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rvengenhariasa.sharepoint.com/sites/PerformanceComercial-CP/Documentos Compartilhados/51. Rotinas Performance/16 - Desafio dos 30/aplicativo/"/>
    </mc:Choice>
  </mc:AlternateContent>
  <xr:revisionPtr revIDLastSave="735" documentId="120_S{2D1DDBCF-78E4-5C54-9D5B-7465B4511591}" xr6:coauthVersionLast="47" xr6:coauthVersionMax="47" xr10:uidLastSave="{D5F5867C-A8E1-4455-A549-CC136D954180}"/>
  <bookViews>
    <workbookView xWindow="-110" yWindow="-110" windowWidth="19420" windowHeight="10300" tabRatio="811" xr2:uid="{195943A4-C859-48E9-B0D7-1A0C1D990C16}"/>
  </bookViews>
  <sheets>
    <sheet name="TD Painel" sheetId="2" r:id="rId1"/>
    <sheet name="Planilha2" sheetId="12" state="hidden" r:id="rId2"/>
    <sheet name="Planilha1" sheetId="9" state="hidden" r:id="rId3"/>
  </sheets>
  <definedNames>
    <definedName name="_xlnm._FilterDatabase" localSheetId="2" hidden="1">Planilha1!$H$1:$I$86</definedName>
    <definedName name="SegmentaçãodeDados_dia">#N/A</definedName>
    <definedName name="Usuario">#REF!</definedName>
  </definedNames>
  <calcPr calcId="191028"/>
  <pivotCaches>
    <pivotCache cacheId="45" r:id="rId4"/>
    <pivotCache cacheId="48" r:id="rId5"/>
    <pivotCache cacheId="51" r:id="rId6"/>
    <pivotCache cacheId="54" r:id="rId7"/>
    <pivotCache cacheId="58" r:id="rId8"/>
    <pivotCache cacheId="61" r:id="rId9"/>
  </pivotCaches>
  <extLst>
    <ext xmlns:x14="http://schemas.microsoft.com/office/spreadsheetml/2009/9/main" uri="{876F7934-8845-4945-9796-88D515C7AA90}">
      <x14:pivotCaches>
        <pivotCache cacheId="57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 a="1"/>
  <c r="C10" i="9" l="1"/>
  <c r="C18" i="9"/>
  <c r="C26" i="9"/>
  <c r="C34" i="9"/>
  <c r="C42" i="9"/>
  <c r="C50" i="9"/>
  <c r="C58" i="9"/>
  <c r="C66" i="9"/>
  <c r="C74" i="9"/>
  <c r="C82" i="9"/>
  <c r="C90" i="9"/>
  <c r="C98" i="9"/>
  <c r="C106" i="9"/>
  <c r="C114" i="9"/>
  <c r="C3" i="9"/>
  <c r="C11" i="9"/>
  <c r="C19" i="9"/>
  <c r="C27" i="9"/>
  <c r="C35" i="9"/>
  <c r="C43" i="9"/>
  <c r="C51" i="9"/>
  <c r="C59" i="9"/>
  <c r="C67" i="9"/>
  <c r="C75" i="9"/>
  <c r="C83" i="9"/>
  <c r="C91" i="9"/>
  <c r="C99" i="9"/>
  <c r="C107" i="9"/>
  <c r="C115" i="9"/>
  <c r="C4" i="9"/>
  <c r="C12" i="9"/>
  <c r="C20" i="9"/>
  <c r="C28" i="9"/>
  <c r="C36" i="9"/>
  <c r="C44" i="9"/>
  <c r="C52" i="9"/>
  <c r="C60" i="9"/>
  <c r="C68" i="9"/>
  <c r="C76" i="9"/>
  <c r="C84" i="9"/>
  <c r="C92" i="9"/>
  <c r="C100" i="9"/>
  <c r="C108" i="9"/>
  <c r="C5" i="9"/>
  <c r="C13" i="9"/>
  <c r="C21" i="9"/>
  <c r="C29" i="9"/>
  <c r="C37" i="9"/>
  <c r="C45" i="9"/>
  <c r="C53" i="9"/>
  <c r="C61" i="9"/>
  <c r="C69" i="9"/>
  <c r="C77" i="9"/>
  <c r="C85" i="9"/>
  <c r="C93" i="9"/>
  <c r="C101" i="9"/>
  <c r="C109" i="9"/>
  <c r="C113" i="9"/>
  <c r="C105" i="9"/>
  <c r="C97" i="9"/>
  <c r="C89" i="9"/>
  <c r="C81" i="9"/>
  <c r="C73" i="9"/>
  <c r="C65" i="9"/>
  <c r="C57" i="9"/>
  <c r="C49" i="9"/>
  <c r="C41" i="9"/>
  <c r="C33" i="9"/>
  <c r="C25" i="9"/>
  <c r="C17" i="9"/>
  <c r="C9" i="9"/>
  <c r="C112" i="9"/>
  <c r="C104" i="9"/>
  <c r="C96" i="9"/>
  <c r="C88" i="9"/>
  <c r="C80" i="9"/>
  <c r="C72" i="9"/>
  <c r="C64" i="9"/>
  <c r="C56" i="9"/>
  <c r="C48" i="9"/>
  <c r="C40" i="9"/>
  <c r="C32" i="9"/>
  <c r="C24" i="9"/>
  <c r="C16" i="9"/>
  <c r="C8" i="9"/>
  <c r="C111" i="9"/>
  <c r="C103" i="9"/>
  <c r="C95" i="9"/>
  <c r="C87" i="9"/>
  <c r="C79" i="9"/>
  <c r="C71" i="9"/>
  <c r="C63" i="9"/>
  <c r="C55" i="9"/>
  <c r="C47" i="9"/>
  <c r="C39" i="9"/>
  <c r="C31" i="9"/>
  <c r="C23" i="9"/>
  <c r="C15" i="9"/>
  <c r="C7" i="9"/>
  <c r="C110" i="9"/>
  <c r="C102" i="9"/>
  <c r="C94" i="9"/>
  <c r="C86" i="9"/>
  <c r="C78" i="9"/>
  <c r="C70" i="9"/>
  <c r="C62" i="9"/>
  <c r="C54" i="9"/>
  <c r="C46" i="9"/>
  <c r="C38" i="9"/>
  <c r="C30" i="9"/>
  <c r="C22" i="9"/>
  <c r="C14" i="9"/>
  <c r="C6" i="9"/>
  <c r="C2" i="9" l="1"/>
  <c r="H2" i="9" a="1"/>
  <c r="I23" i="9" s="1"/>
  <c r="I80" i="9"/>
  <c r="I34" i="9"/>
  <c r="I37" i="9"/>
  <c r="I38" i="9"/>
  <c r="I56" i="9"/>
  <c r="I74" i="9"/>
  <c r="I78" i="9"/>
  <c r="I50" i="9"/>
  <c r="I61" i="9"/>
  <c r="I35" i="9"/>
  <c r="I84" i="9"/>
  <c r="I71" i="9"/>
  <c r="I75" i="9"/>
  <c r="I32" i="9"/>
  <c r="I73" i="9"/>
  <c r="I51" i="9"/>
  <c r="I57" i="9"/>
  <c r="I49" i="9"/>
  <c r="I76" i="9"/>
  <c r="I67" i="9"/>
  <c r="I82" i="9"/>
  <c r="I42" i="9"/>
  <c r="I68" i="9"/>
  <c r="I44" i="9"/>
  <c r="I31" i="9"/>
  <c r="I72" i="9"/>
  <c r="I29" i="9"/>
  <c r="I33" i="9"/>
  <c r="I60" i="9"/>
  <c r="I47" i="9"/>
  <c r="I77" i="9"/>
  <c r="I27" i="9"/>
  <c r="I63" i="9"/>
  <c r="I36" i="9"/>
  <c r="I64" i="9"/>
  <c r="I25" i="9"/>
  <c r="I62" i="9"/>
  <c r="I53" i="9"/>
  <c r="I40" i="9"/>
  <c r="I69" i="9"/>
  <c r="I41" i="9"/>
  <c r="I81" i="9"/>
  <c r="I54" i="9"/>
  <c r="I26" i="9"/>
  <c r="I30" i="9"/>
  <c r="I48" i="9"/>
  <c r="I66" i="9"/>
  <c r="I85" i="9"/>
  <c r="I70" i="9"/>
  <c r="I24" i="9"/>
  <c r="I45" i="9"/>
  <c r="I39" i="9"/>
  <c r="I46" i="9"/>
  <c r="I86" i="9"/>
  <c r="I52" i="9"/>
  <c r="I79" i="9"/>
  <c r="I83" i="9"/>
  <c r="I58" i="9"/>
  <c r="I28" i="9"/>
  <c r="I59" i="9"/>
  <c r="I65" i="9"/>
  <c r="I43" i="9"/>
  <c r="I55" i="9"/>
  <c r="I20" i="9" l="1"/>
  <c r="I22" i="9"/>
  <c r="I21" i="9"/>
  <c r="I4" i="9"/>
  <c r="I17" i="9"/>
  <c r="I10" i="9"/>
  <c r="I14" i="9"/>
  <c r="I16" i="9"/>
  <c r="I3" i="9"/>
  <c r="I5" i="9"/>
  <c r="I15" i="9"/>
  <c r="I19" i="9"/>
  <c r="I7" i="9"/>
  <c r="I11" i="9"/>
  <c r="I9" i="9"/>
  <c r="I6" i="9"/>
  <c r="I8" i="9"/>
  <c r="I13" i="9"/>
  <c r="I12" i="9"/>
  <c r="I18" i="9"/>
  <c r="I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D2B31A-5DDF-4352-99C3-4AC9C276784F}" keepAlive="1" name="FunildeVendasCDNVND003" type="5" refreshedVersion="8" background="1">
    <dbPr connection="Provider=MSOLAP.8;Integrated Security=ClaimsToken;Persist Security Info=True;Initial Catalog=sobe_wowvirtualserver-8f8c5ce2-c883-47f6-be8b-f686c7ac80fa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5D16F52D-C4B6-4AEF-A99C-35EF8C19AFA5}" keepAlive="1" name="FunildeVendasCDNVND0031" type="5" refreshedVersion="8" background="1">
    <dbPr connection="Provider=MSOLAP.8;Integrated Security=ClaimsToken;Persist Security Info=True;Initial Catalog=sobe_wowvirtualserver-8f8c5ce2-c883-47f6-be8b-f686c7ac80fa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5D9148B5-885C-468E-AF1C-18F6A64134F0}" keepAlive="1" name="FunildeVendasCDNVND0032" type="5" refreshedVersion="8" background="1">
    <dbPr connection="Provider=MSOLAP.8;Integrated Security=ClaimsToken;Persist Security Info=True;Initial Catalog=sobe_wowvirtualserver-8f8c5ce2-c883-47f6-be8b-f686c7ac80fa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4" xr16:uid="{B0492CD4-5AD7-450A-A285-F038B1478D13}" keepAlive="1" name="PainelDetalhamentoDePropo" type="5" refreshedVersion="8" background="1">
    <dbPr connection="Provider=MSOLAP.8;Integrated Security=ClaimsToken;Persist Security Info=True;Initial Catalog=sobe_wowvirtualserver-3b4abcd9-6ff8-461f-ad1e-df7bf32d375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5" xr16:uid="{7F691D66-28A8-4FAB-8629-CACEB88151AE}" keepAlive="1" name="PainelDistribuioAutomtica" type="5" refreshedVersion="8" background="1">
    <dbPr connection="Provider=MSOLAP.8;Integrated Security=ClaimsToken;Persist Security Info=True;Initial Catalog=sobe_wowvirtualserver-6dc0f691-81d8-4ab9-8ee4-0e33f5bcf504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6" xr16:uid="{19E60179-6567-46DE-886F-73C7E1C97890}" keepAlive="1" name="PainelGerenteCDNVND026" type="5" refreshedVersion="8" background="1">
    <dbPr connection="Provider=MSOLAP.8;Integrated Security=ClaimsToken;Persist Security Info=True;Initial Catalog=sobe_wowvirtualserver-403b52f5-cdc3-40ae-94fe-6a17312ff77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7" xr16:uid="{7EA930E8-8D5B-43EB-B4EE-C869B6C75CD6}" keepAlive="1" name="PainelGerenteCDNVND0261" type="5" refreshedVersion="8" background="1">
    <dbPr connection="Provider=MSOLAP.8;Integrated Security=ClaimsToken;Persist Security Info=True;Initial Catalog=sobe_wowvirtualserver-403b52f5-cdc3-40ae-94fe-6a17312ff77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17">
    <s v="FunildeVendasCDNVND003"/>
    <s v="{[d_LojaComercial].[diretoria].&amp;[DIRETORIA SPI]}"/>
    <s v="{[d_LojaComercial].[canal_loja].&amp;[HOUSE]}"/>
    <s v="{[d_LojaComercial].[canal_loja].&amp;[IMOB]}"/>
    <s v="{[d_LojaComercial].[regionalcompleta].&amp;,[d_LojaComercial].[regionalcompleta].&amp;[MS],[d_LojaComercial].[regionalcompleta].&amp;[MT],[d_LojaComercial].[regionalcompleta].&amp;[VALE],[d_LojaComercial].[regionalcompleta].&amp;[GOIÁS],[d_LojaComercial].[regionalcompleta].&amp;[MANAUS],[d_LojaComercial].[regionalcompleta].&amp;[RS SUL],[d_LojaComercial].[regionalcompleta].&amp;[VALE 1],[d_LojaComercial].[regionalcompleta].&amp;[VALE 2],[d_LojaComercial].[regionalcompleta].&amp;[BRASÍLIA],[d_LojaComercial].[regionalcompleta].&amp;[CURITIBA],[d_LojaComercial].[regionalcompleta].&amp;[LONDRINA],[d_LojaComercial].[regionalcompleta].&amp;[RS NORTE],[d_LojaComercial].[regionalcompleta].&amp;[NE 2 (PE)],[d_LojaComercial].[regionalcompleta].&amp;[NE 4 (CE)],[d_LojaComercial].[regionalcompleta].&amp;[NE 5 (RN)],[d_LojaComercial].[regionalcompleta].&amp;[NE 6 (AL)],[d_LojaComercial].[regionalcompleta].&amp;[NE 8 (PB)],[d_LojaComercial].[regionalcompleta].&amp;[SENSIA AM],[d_LojaComercial].[regionalcompleta].&amp;[SENSIA BA],[d_LojaComercial].[regionalcompleta].&amp;[SENSIA BH],[d_LojaComercial].[regionalcompleta].&amp;[SENSIA CE],[d_LojaComercial].[regionalcompleta].&amp;[SENSIA RJ],[d_LojaComercial].[regionalcompleta].&amp;[TOCANTINS],[d_LojaComercial].[regionalcompleta].&amp;[TRIÂNGULO],[d_LojaComercial].[regionalcompleta].&amp;[NE 1 (BA 1)],[d_LojaComercial].[regionalcompleta].&amp;[NE 6 (BA 2)],[d_LojaComercial].[regionalcompleta].&amp;[SENSIA PR 1],[d_LojaComercial].[regionalcompleta].&amp;[SENSIA PR 2],[d_LojaComercial].[regionalcompleta].&amp;[SÃO PAULO 1],[d_LojaComercial].[regionalcompleta].&amp;[SÃO PAULO 2],[d_LojaComercial].[regionalcompleta].&amp;[SÃO PAULO 3],[d_LojaComercial].[regionalcompleta].&amp;[NE 2 (PE+PB)],[d_LojaComercial].[regionalcompleta].&amp;[NE 3 (SE+AL)],[d_LojaComercial].[regionalcompleta].&amp;[NE 5 (RN+PB)],[d_LojaComercial].[regionalcompleta].&amp;[NE 7 (PI+MA)],[d_LojaComercial].[regionalcompleta].&amp;[BELO HORIZONTE],[d_LojaComercial].[regionalcompleta].&amp;[ESPÍRITO SANTO],[d_LojaComercial].[regionalcompleta].&amp;[NE 3 (SE+BA 2)],[d_LojaComercial].[regionalcompleta].&amp;[SANTA CATARINA],[d_LojaComercial].[regionalcompleta].&amp;[SUL FLUMINENSE],[d_LojaComercial].[regionalcompleta].&amp;[NE 3 (SE+AL+RN)],[d_LojaComercial].[regionalcompleta].&amp;[NORTE FLUMINENSE],[d_LojaComercial].[regionalcompleta].&amp;[RIO DE JANEIRO 1],[d_LojaComercial].[regionalcompleta].&amp;[RIO DE JANEIRO 2],[d_LojaComercial].[regionalcompleta].&amp;[SÃO PAULO INTERIOR 1],[d_LojaComercial].[regionalcompleta].&amp;[SÃO PAULO INTERIOR 2],[d_LojaComercial].[regionalcompleta].&amp;[SÃO PAULO INTERIOR 3],[d_LojaComercial].[regionalcompleta].&amp;[SÃO PAULO INTERIOR 4],[d_LojaComercial].[regionalcompleta].&amp;[SÃO PAULO INTERIOR 5],[d_LojaComercial].[regionalcompleta].&amp;[SÃO PAULO INTERIOR 6]}"/>
    <s v="{[d_Calendario].[dia].[All]}"/>
    <s v="PainelGerenteCDNVND026"/>
    <s v="{[d_Calendario].[data_base].&amp;[2026-03-01T00:00:00]}"/>
    <s v="{[d_Calendario].[data_base].&amp;[2026-04-01T00:00:00]}"/>
    <s v="PainelDetalhamentoDePropo"/>
    <s v="{[d_Calendario].[dia].&amp;[13],[d_Calendario].[dia].&amp;[14],[d_Calendario].[dia].&amp;[15],[d_Calendario].[dia].&amp;[16]}"/>
    <s v="{[d_Empreendimento].[DiretoriaComercial].&amp;[DIRETORIA SPI]}"/>
    <s v="{[d_Lojas].[canal_loja].&amp;[HOUSE]}"/>
    <s v="{[d_Lojas].[loja_ags].&amp;[NÃO]}"/>
    <s v="{[d_Calendario].[ano].&amp;[2026]}"/>
    <s v="{[d_Calendario].[Ano].&amp;[2026]}"/>
    <s v="{[d_EmpreendimentoComercial].[nom_empreendimento].[All]}"/>
  </metadataStrings>
  <mdxMetadata count="1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7" c="0"/>
    </mdx>
    <mdx n="0" f="s">
      <ms ns="8" c="0"/>
    </mdx>
    <mdx n="0" f="s">
      <ms ns="10" c="0"/>
    </mdx>
    <mdx n="9" f="s">
      <ms ns="11" c="0"/>
    </mdx>
    <mdx n="6" f="s">
      <ms ns="12" c="0"/>
    </mdx>
    <mdx n="6" f="s">
      <ms ns="13" c="0"/>
    </mdx>
    <mdx n="0" f="s">
      <ms ns="14" c="0"/>
    </mdx>
    <mdx n="6" f="s">
      <ms ns="15" c="0"/>
    </mdx>
    <mdx n="9" f="s">
      <ms ns="15" c="0"/>
    </mdx>
    <mdx n="0" f="s">
      <ms ns="16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<sst xmlns="http://schemas.openxmlformats.org/spreadsheetml/2006/main" count="234794" uniqueCount="2416">
  <si>
    <t>NÃO</t>
  </si>
  <si>
    <t>dia</t>
  </si>
  <si>
    <t>(Vários itens)</t>
  </si>
  <si>
    <t>regionalcompleta</t>
  </si>
  <si>
    <t>diretoria</t>
  </si>
  <si>
    <t>DIRETORIA SPI</t>
  </si>
  <si>
    <t>data_base</t>
  </si>
  <si>
    <t>01/04/2026</t>
  </si>
  <si>
    <t>canal_loja</t>
  </si>
  <si>
    <t>HOUSE</t>
  </si>
  <si>
    <t>Total Geral</t>
  </si>
  <si>
    <t/>
  </si>
  <si>
    <t>SP INT 1</t>
  </si>
  <si>
    <t>SP INT 2</t>
  </si>
  <si>
    <t>SP INT 3</t>
  </si>
  <si>
    <t>SP INT 4</t>
  </si>
  <si>
    <t>SP INT 5</t>
  </si>
  <si>
    <t>SP INT 6</t>
  </si>
  <si>
    <t>All</t>
  </si>
  <si>
    <t>DataBase</t>
  </si>
  <si>
    <t>DiretoriaComercial</t>
  </si>
  <si>
    <t>IMOB</t>
  </si>
  <si>
    <t>loja_ags</t>
  </si>
  <si>
    <t>NomeGerente</t>
  </si>
  <si>
    <t>NomeCorretor</t>
  </si>
  <si>
    <t>NomeLoja</t>
  </si>
  <si>
    <t># Vendas</t>
  </si>
  <si>
    <t>WELLINGHTON CESAR PEREIRA FIGUEIREDO</t>
  </si>
  <si>
    <t>EQUIPE CREDENCIADA IMOB ARACATUBA</t>
  </si>
  <si>
    <t>TotalCorretores</t>
  </si>
  <si>
    <t>ADALTON JOSE DA SILVA</t>
  </si>
  <si>
    <t>ALEXANDRE FORMIGA NETO</t>
  </si>
  <si>
    <t>gerente</t>
  </si>
  <si>
    <t>status_funil</t>
  </si>
  <si>
    <t>regional</t>
  </si>
  <si>
    <t>Funil_Real</t>
  </si>
  <si>
    <t>supervisor_imob</t>
  </si>
  <si>
    <t>PEDRO MORENO MARQUES</t>
  </si>
  <si>
    <t>LEAD</t>
  </si>
  <si>
    <t>SENSIA CP</t>
  </si>
  <si>
    <t>MAISA MUNIZ DA SILVA</t>
  </si>
  <si>
    <t>DOCUMENTAÇÃO ENVIADA</t>
  </si>
  <si>
    <t>DOCUMENTAÇÃO COM PENDÊNCIA</t>
  </si>
  <si>
    <t>DOCUMENTAÇÃO EM ANÁLISE</t>
  </si>
  <si>
    <t>ALEXANDRE MIRANDA DOS PASSOS</t>
  </si>
  <si>
    <t>JULIO CESAR FERREIRA</t>
  </si>
  <si>
    <t>CPF ANALISADO COM PENDÊNCIA</t>
  </si>
  <si>
    <t>AMANDA STEFANY NEGOCIA CONCEICAO</t>
  </si>
  <si>
    <t>JOEL TALMIR POPOWSKI</t>
  </si>
  <si>
    <t>CPF APROVADO COM PENDÊNCIA</t>
  </si>
  <si>
    <t>CPF ANALISADO</t>
  </si>
  <si>
    <t>ANDERSON COSTA CARAPETA</t>
  </si>
  <si>
    <t>JACKSON DE ALMEIDA PIRES</t>
  </si>
  <si>
    <t>CPF CONDICIONADO COM PENDÊNCIA</t>
  </si>
  <si>
    <t>CPF APROVADO</t>
  </si>
  <si>
    <t>ANDREA CRISTINA MATHEUS FRATI</t>
  </si>
  <si>
    <t>IGOR LEVA</t>
  </si>
  <si>
    <t>CPF CONDICIONADO</t>
  </si>
  <si>
    <t>ARMANDO DONIZETTI CUSTODIO</t>
  </si>
  <si>
    <t>DAIANE CRISTINA JIRICO</t>
  </si>
  <si>
    <t>CONTRATO GERADO</t>
  </si>
  <si>
    <t>BARBARA FERRARI</t>
  </si>
  <si>
    <t>GUSTAVO GUINATTI VENTURINI</t>
  </si>
  <si>
    <t>IMOB CAMPINAS 1</t>
  </si>
  <si>
    <t>FLAVIANO DE SOUZA CORREA</t>
  </si>
  <si>
    <t>CONTRATO ASSINADO</t>
  </si>
  <si>
    <t>BRUNA PAULINO BENEDETTI</t>
  </si>
  <si>
    <t>LARISSA NEVES TEIXEIRA</t>
  </si>
  <si>
    <t>IMOB CAMPINAS 3</t>
  </si>
  <si>
    <t>HEITOR NEVES MANCUZO</t>
  </si>
  <si>
    <t>GANHO</t>
  </si>
  <si>
    <t>JEFERSON CRISTIANO REGHINI</t>
  </si>
  <si>
    <t>REPASSE</t>
  </si>
  <si>
    <t>DOMINIQUE DAMASO DE SALES</t>
  </si>
  <si>
    <t>REGISTRO</t>
  </si>
  <si>
    <t>DAIENE MUNARI IANNI</t>
  </si>
  <si>
    <t>RAFAEL MOLL RECUPERO</t>
  </si>
  <si>
    <t>DANIEL FAJARDO MONTANHANA</t>
  </si>
  <si>
    <t>DANIELE DE CARVALHO</t>
  </si>
  <si>
    <t>ANA LETICIA COTRIM ALONSO</t>
  </si>
  <si>
    <t>IMOB SÃO CARLOS</t>
  </si>
  <si>
    <t>DEIVES RODRIGO DA COSTA</t>
  </si>
  <si>
    <t>CAMILA MENDES FRANCISCO</t>
  </si>
  <si>
    <t>LOJA IMOB PIRACICABA</t>
  </si>
  <si>
    <t>CAMILA REGINA MELCHIADES</t>
  </si>
  <si>
    <t>IMOB SÃO CARLOS 2</t>
  </si>
  <si>
    <t>JEFERSON EDUARDO NUNES</t>
  </si>
  <si>
    <t>DOUGLAS MENDES DE AGUIAR RODRIGUES</t>
  </si>
  <si>
    <t>CRISTIANA DOS SANTOS BITTENCOURT</t>
  </si>
  <si>
    <t>LOJA IMOB PIRACICABA 2</t>
  </si>
  <si>
    <t>TIAGO AUGUSTO DA COSTA</t>
  </si>
  <si>
    <t>EVANDRO DE BRITO</t>
  </si>
  <si>
    <t>LUCIANO FERREIRA DA SILVA</t>
  </si>
  <si>
    <t>LOJA IMOB LIMEIRA 2</t>
  </si>
  <si>
    <t>FABIO HENRIQUE VIDOTTI FERREIRA</t>
  </si>
  <si>
    <t>RODRIGO PEREIRA DE ALMEIDA</t>
  </si>
  <si>
    <t>LOJA IMOB SBO</t>
  </si>
  <si>
    <t>THAYNA LAIS DA SILVA</t>
  </si>
  <si>
    <t>WANDERSON FERNANDO ALVES JUNIOR</t>
  </si>
  <si>
    <t>LOJA IMOB LIMEIRA</t>
  </si>
  <si>
    <t>PHILLIPE CAMILLOTI GRACIANO</t>
  </si>
  <si>
    <t>GUSTAVO MACHADO TENORIO</t>
  </si>
  <si>
    <t>GUSTAVO PAULINO SILVA</t>
  </si>
  <si>
    <t>IMOB BOTUCATU</t>
  </si>
  <si>
    <t>MARCONE DA SILVA FERREIRA DE ANDRADE</t>
  </si>
  <si>
    <t>GABRIEL MACIEL RETAMEIRO</t>
  </si>
  <si>
    <t>IMOB ARARAQUARA 2</t>
  </si>
  <si>
    <t>LARISSA DE SA MARQUES</t>
  </si>
  <si>
    <t>IMOB MARÍLIA</t>
  </si>
  <si>
    <t>IMOB BAURU</t>
  </si>
  <si>
    <t>MORIEL PAULINO CARVALHO</t>
  </si>
  <si>
    <t>LOJA IMOB BAURU 3</t>
  </si>
  <si>
    <t>ALANA EMILY DE SOUZA BATISTA</t>
  </si>
  <si>
    <t>JAYRANE CAROLINE MARTINS FERRARI</t>
  </si>
  <si>
    <t>NATHALIE FERNANDA POMPIANO</t>
  </si>
  <si>
    <t>IMOB ITU 1</t>
  </si>
  <si>
    <t>JULIANO MARQUES VALENTE</t>
  </si>
  <si>
    <t>IMOB JUNDIAÍ</t>
  </si>
  <si>
    <t>CAMILA LEMOS GUIMARAES</t>
  </si>
  <si>
    <t>IMOB SOROCABA 3</t>
  </si>
  <si>
    <t>DOUGLAS OLIVEIRA CONCEICAO</t>
  </si>
  <si>
    <t>IMOB SOROCABA 2</t>
  </si>
  <si>
    <t>JANINE SILVA GODOY</t>
  </si>
  <si>
    <t>IMOB SOROCABA</t>
  </si>
  <si>
    <t>JHULYANNE ALLYNE ADAO MAZIERE</t>
  </si>
  <si>
    <t>MARINA MENDES DE AZEVEDO CAMILLOTI</t>
  </si>
  <si>
    <t>LOJA - IMOB RIBEIRÃO PRETO</t>
  </si>
  <si>
    <t>REBECA PEREIRA BONFIM DA SILVA</t>
  </si>
  <si>
    <t>LOJA - IMOB RIBEIRÃO PRETO 3</t>
  </si>
  <si>
    <t>AMANDA BEATRIZ MORAES DOS SANTOS</t>
  </si>
  <si>
    <t>STEPHANE MASCARENHAS TEIXEIRA</t>
  </si>
  <si>
    <t>LOJA – IMOB RIBEIRÃO PRETO 5</t>
  </si>
  <si>
    <t>GRAZIELA APARECIDA FESTUCCI PADOVANI BERZOTTI</t>
  </si>
  <si>
    <t>LOJA IMOB RIBEIRÃO PRETO 02</t>
  </si>
  <si>
    <t>HENRIQUE NEVES GARBELLINI</t>
  </si>
  <si>
    <t>TIAGO ALVES CARVALHO COELHO</t>
  </si>
  <si>
    <t>LUCAS PEREIRA MIGUEL</t>
  </si>
  <si>
    <t>LOJA-IMOB RIBEIRÃO PRETO 6</t>
  </si>
  <si>
    <t>PRISCILLA CARDOSO FERREIRA</t>
  </si>
  <si>
    <t>REGINALDO ALVES FERREIRA</t>
  </si>
  <si>
    <t>LOJA IMOB SJRP 1</t>
  </si>
  <si>
    <t>LOJA IMOB SJRP 2</t>
  </si>
  <si>
    <t>LOJA IMOB SJRP 3</t>
  </si>
  <si>
    <t>LOJA IMOB SJRP 5</t>
  </si>
  <si>
    <t>LOJA PRADO GONÇALVES CAMPINAS FÍSICA 3</t>
  </si>
  <si>
    <t>CAROLINA COMIN DE CARVALHO</t>
  </si>
  <si>
    <t>RAFAEL GONCALVES DA FONSECA</t>
  </si>
  <si>
    <t>RODRIGO MONTEIRO LIMA</t>
  </si>
  <si>
    <t>VANESSA FERREIRA DE MORAES</t>
  </si>
  <si>
    <t>MICHELLE CRISTINE INNOCENTE</t>
  </si>
  <si>
    <t>SENSIA RP</t>
  </si>
  <si>
    <t>PEDRO HENRIQUE ALVES</t>
  </si>
  <si>
    <t>RAFAEL FELIPE DOS SANTOS PEREIRA</t>
  </si>
  <si>
    <t>01/03/2026</t>
  </si>
  <si>
    <t>Regional</t>
  </si>
  <si>
    <t>Equipe House</t>
  </si>
  <si>
    <t>CPF Anl.</t>
  </si>
  <si>
    <t>nom_loja</t>
  </si>
  <si>
    <t>IMOB ARARAQUARA</t>
  </si>
  <si>
    <t>Qtd_CPF_Analisado</t>
  </si>
  <si>
    <t>RODRIGO MONTEIRO DE LIMA</t>
  </si>
  <si>
    <t>IMOB BOTUCATU 02</t>
  </si>
  <si>
    <t>KAUE DA SILVA ROSA</t>
  </si>
  <si>
    <t>IMOB CAMPINAS 2</t>
  </si>
  <si>
    <t>IMOB CAMPINAS 4</t>
  </si>
  <si>
    <t>DINIS KREMER JUNIOR</t>
  </si>
  <si>
    <t>IMOB FRANCA</t>
  </si>
  <si>
    <t>LOJA – IMOB RIBEIRÃO PRETO 4</t>
  </si>
  <si>
    <t>LOJA IMOB BAURU 2</t>
  </si>
  <si>
    <t>RONIE SANTIAGO DA SILVA</t>
  </si>
  <si>
    <t>VITORIA MAYUMI GUIMARAES OYAMA</t>
  </si>
  <si>
    <t>Todos</t>
  </si>
  <si>
    <t>SPI</t>
  </si>
  <si>
    <t>Definitivos</t>
  </si>
  <si>
    <t>Supervisor</t>
  </si>
  <si>
    <t>VINICIUS VIEIRA FRANCISCO</t>
  </si>
  <si>
    <t>ALINE RODRIGUES DA SILVA</t>
  </si>
  <si>
    <t>RODRIGO PERES BORBA</t>
  </si>
  <si>
    <t>NOEMIA SOARES DE OLIVEIRA</t>
  </si>
  <si>
    <t>DANIEL HENRIQUE DOS SANTOS</t>
  </si>
  <si>
    <t>LUCAS SORDAN GRIFONI</t>
  </si>
  <si>
    <t>LUCIMEIRE RUFINO</t>
  </si>
  <si>
    <t>ARTHUR TEIXEIRA PEREIRA</t>
  </si>
  <si>
    <t>GUSTAVO NUNES DA COSTA INACIO</t>
  </si>
  <si>
    <t>DataBaseAssinaturaContratoSalesforce</t>
  </si>
  <si>
    <t>TAMIRIS ROCHA DE ANDRADE</t>
  </si>
  <si>
    <t>ANDRE FONSECA FRAGA</t>
  </si>
  <si>
    <t>MAURICIO DOS SANTOS SILVA JUNIOR</t>
  </si>
  <si>
    <t>LEANDRO FERREIRA DA SILVA</t>
  </si>
  <si>
    <t>CARLA MARIA NUNES</t>
  </si>
  <si>
    <t>DANIELLE SEYR RIBEIRO</t>
  </si>
  <si>
    <t>HEIDER APARECIDO MADEIRA</t>
  </si>
  <si>
    <t>PAULO HENRIQUE QUINTILIANO</t>
  </si>
  <si>
    <t>JAQUELINE MAYARA PIASSI PEREIRA</t>
  </si>
  <si>
    <t>TotalCorretoresMais10DiasSemLogin</t>
  </si>
  <si>
    <t>regional_co</t>
  </si>
  <si>
    <t>nom_gerente</t>
  </si>
  <si>
    <t>01/08/2026</t>
  </si>
  <si>
    <t>ago/2026</t>
  </si>
  <si>
    <t>AGENTE DE SONHOS – EXTERIOR (NP 1)</t>
  </si>
  <si>
    <t>AGENTE DE SONHOS – EXTERIOR (NP 5)</t>
  </si>
  <si>
    <t>EQUIPE CREDENCIADA SJRP VIRTUAL 4</t>
  </si>
  <si>
    <t>EQUIPE CREDENCIADA SOROCABA VIRTUAL 5</t>
  </si>
  <si>
    <t>HIBRIDA CREDENCIADA CAMPINAS 3</t>
  </si>
  <si>
    <t>HIBRIDA CREDENCIADA CAMPINAS 4</t>
  </si>
  <si>
    <t>HIBRIDA CREDENCIADA CAMPINAS 5</t>
  </si>
  <si>
    <t>HIBRIDA CREDENCIADA LIMEIRA 2</t>
  </si>
  <si>
    <t>ANDERSON KUBICA</t>
  </si>
  <si>
    <t>ALINE CRISTINA MORENO</t>
  </si>
  <si>
    <t>BRENDA MANTOVANI CONTE</t>
  </si>
  <si>
    <t>ANA RAQUEL CANDIDO MARCHETI</t>
  </si>
  <si>
    <t>CAIO CESAR STORTI DE CASTRO</t>
  </si>
  <si>
    <t>LOJA EQUIPE PRÓPRIA MARÍLIA VIRTUAL 2</t>
  </si>
  <si>
    <t>LOJA EQUIPE VIRTUAL BOTUCATU 1</t>
  </si>
  <si>
    <t>LOJA VIRTUAL SAO CARLOS</t>
  </si>
  <si>
    <t>SENSIA IMOB CAMPINAS</t>
  </si>
  <si>
    <t>BRUNO PEREIRA SANTOS</t>
  </si>
  <si>
    <t>RAFAEL FERNANDES DECHICHI</t>
  </si>
  <si>
    <t>ANDRESSA TABATA PINSON DINIZ</t>
  </si>
  <si>
    <t>CARLOS ROBERTO ALONSO MACHADO</t>
  </si>
  <si>
    <t>CLAUDIO AOKI</t>
  </si>
  <si>
    <t>MARIA IMACULADA DOS SANTOS ROCHA</t>
  </si>
  <si>
    <t>OTAVIO AUGUSTO SOUZA LIMA</t>
  </si>
  <si>
    <t>LUCIANO LOPES DE CARVALHO</t>
  </si>
  <si>
    <t>ANDRÉ SANDONATO FIOCHI</t>
  </si>
  <si>
    <t>LETICIA LACERDA TEIXEIRA</t>
  </si>
  <si>
    <t>VIVIANE BOCHI LUZ DE SOUZA MORAES</t>
  </si>
  <si>
    <t>ALCIONE MARIA DINIZ RODRIGUES</t>
  </si>
  <si>
    <t>BRENO AURÉLIO LISO</t>
  </si>
  <si>
    <t>CARLOS EDUARDO DA SILVA</t>
  </si>
  <si>
    <t>JOSE CARLOS DE LIMA</t>
  </si>
  <si>
    <t>ROBERTA FERREIRA CASAROTTI ORMENESE</t>
  </si>
  <si>
    <t>LARYSSA OLIVEIRA MOREIRA</t>
  </si>
  <si>
    <t>CAMILA APARECIDA DOS SANTOS COITO SILVA</t>
  </si>
  <si>
    <t>FRANCISCO DE ASSIS COSTA BRUNN JUNIOR</t>
  </si>
  <si>
    <t>PRADO SENSIA CPS</t>
  </si>
  <si>
    <t>LUÍS FERNANDO CHAVES DA SILVA MOREIRA</t>
  </si>
  <si>
    <t>ARMINDA SOUZA CAVAGNA</t>
  </si>
  <si>
    <t>EQUIPE PRÓPRIA VIRTUAL ARARAQUARA 3</t>
  </si>
  <si>
    <t>DOUGLAS LENIN DE SOUZA RIGUEIRO</t>
  </si>
  <si>
    <t>RODRIGO CESAR MANZINI</t>
  </si>
  <si>
    <t>ALEX CABRAL</t>
  </si>
  <si>
    <t>JULIANA DE SOUZA GRACIANI</t>
  </si>
  <si>
    <t>LOJA EQUIPE PRÓPRIA MARÍLIA VIRTUAL</t>
  </si>
  <si>
    <t>ISABELA VITTI CORRER</t>
  </si>
  <si>
    <t>GUILHERME DE MENDONCA CORDEIRO</t>
  </si>
  <si>
    <t>EQUIPE CREDENCIADA JUNDIAI 2</t>
  </si>
  <si>
    <t>EQUIPE CREDENCIADA SJRP VIRTUAL 5</t>
  </si>
  <si>
    <t>EQUIPE CREDENCIADA SJRP VIRTUAL 6</t>
  </si>
  <si>
    <t>EQUIPE VIRTUAL RIBEIRÃO PRETO 02</t>
  </si>
  <si>
    <t>EQUIPE VIRTUAL RIBEIRÃO PRETO 07</t>
  </si>
  <si>
    <t>HIBRIDA CREDENCIADA SALTO 1</t>
  </si>
  <si>
    <t>HIBRIDA CREDENCIADA SOROCABA 2</t>
  </si>
  <si>
    <t>HIBRIDA CREDENCIADA SOROCABA 3</t>
  </si>
  <si>
    <t>LOJA EQUIPE VIRTUAL BAURU 2</t>
  </si>
  <si>
    <t>LOJA EQUIPE VIRTUAL BAURU 3</t>
  </si>
  <si>
    <t>LOJA VIRTUAL SÃO CARLOS 03</t>
  </si>
  <si>
    <t>VIRTUAL CPS 3</t>
  </si>
  <si>
    <t>JEFFERSON GOMES SOARES</t>
  </si>
  <si>
    <t>ROBSON CAIO DOS SANTOS LOPES</t>
  </si>
  <si>
    <t>CLEITON FRANCISCO XAVIER</t>
  </si>
  <si>
    <t>SOLENE MATOS DE AQUINO</t>
  </si>
  <si>
    <t>LEONARDO VICTOR DA SILVA</t>
  </si>
  <si>
    <t>TIAGO MARQUES COELHO</t>
  </si>
  <si>
    <t>INES NUNES BARBOSA</t>
  </si>
  <si>
    <t>PAULO ABILIO QUEIROZ</t>
  </si>
  <si>
    <t>MARLI RODRIGUES SANTINI</t>
  </si>
  <si>
    <t>ORLANDO ASSIS NUNES BRANDÃO</t>
  </si>
  <si>
    <t>MATHEUS DE MORAIS</t>
  </si>
  <si>
    <t>DULCIMEIRE PEREIRA DA SILVA</t>
  </si>
  <si>
    <t>AGLAEDSON PEREIRA PARDINHO</t>
  </si>
  <si>
    <t>LUIZNEY FERREIRA CAFFARO</t>
  </si>
  <si>
    <t>RAFAEL DE LIMA MARTINS</t>
  </si>
  <si>
    <t>NAIARA POLTRONIERI MACHADO</t>
  </si>
  <si>
    <t>EDUARDO DURVAL PINTO</t>
  </si>
  <si>
    <t>GIOVANI FERNANDO DE OLIVEIRA</t>
  </si>
  <si>
    <t>CAMILA REGINA BALDISSERA BEM</t>
  </si>
  <si>
    <t>THAYS DRYELLE SANTOS DA COSTA </t>
  </si>
  <si>
    <t>LUCILENE AMANCIO PESTILHO</t>
  </si>
  <si>
    <t>GISLAINE ADRIANA MUNERATO CORREA</t>
  </si>
  <si>
    <t>JOSIANE RONCHIN FERREIRA LIMA</t>
  </si>
  <si>
    <t>VALCIR APARECIDO ELISBON</t>
  </si>
  <si>
    <t>DIEGO FRANCISCO INOCENCIO</t>
  </si>
  <si>
    <t>LAIS DA SILVA MORAES</t>
  </si>
  <si>
    <t>JONATAS ANHEZINI DE SOUZA</t>
  </si>
  <si>
    <t>NICOLLAS FREITAS SILVA</t>
  </si>
  <si>
    <t>JOAO BATISTA MAIA FILHO</t>
  </si>
  <si>
    <t>LOJA EQUIPE VIRTUAL BAURU 1</t>
  </si>
  <si>
    <t>ALEXANDER SILVA TONHI</t>
  </si>
  <si>
    <t>PAULO HENRIQUE COCHIERI FERRARI</t>
  </si>
  <si>
    <t>BRUNA VIEIRA DOS SANTOS</t>
  </si>
  <si>
    <t>DAYANNE CARVALHO</t>
  </si>
  <si>
    <t>EDUARDO FAUSTINO LONGO</t>
  </si>
  <si>
    <t>MARCOS ANTONIO RIBEIRO</t>
  </si>
  <si>
    <t>FERNANDA RAFAELE CACERE</t>
  </si>
  <si>
    <t>MIGUEL VIEIRA VITORIA JUNIOR</t>
  </si>
  <si>
    <t>DALILA MENDES DA MOTA</t>
  </si>
  <si>
    <t>RAFAEL WILLIAN UNGARETTE KROLL</t>
  </si>
  <si>
    <t>EQUIPE VIRTUAL RIBEIRÃO PRETO 03</t>
  </si>
  <si>
    <t>BEATRIZ VICTORIA DE OLIVEIRA</t>
  </si>
  <si>
    <t>MARILDA LEITE PESSEUDONIMO</t>
  </si>
  <si>
    <t>ADRIELI FRANCISCO DE OLIVEIRA</t>
  </si>
  <si>
    <t>CRISTHIAN DE SOUZA VENANCIO</t>
  </si>
  <si>
    <t>EQUIPE VIRTUAL RIBEIRÃO PRETO 09</t>
  </si>
  <si>
    <t>VIRTUAL CPS 2</t>
  </si>
  <si>
    <t>JEAN CARLOS DE OLIVEIRA GOMES</t>
  </si>
  <si>
    <t>MARCELI DE SOUZA</t>
  </si>
  <si>
    <t>RUTH NUNES DOS SANTOS LIMA</t>
  </si>
  <si>
    <t>JULIANO NOGUEIRA NARDI</t>
  </si>
  <si>
    <t>LUCIANA MIRANDA DOS PASSOS SANTOS</t>
  </si>
  <si>
    <t>TATIANA BANDEIRA</t>
  </si>
  <si>
    <t>PAULO MANOEL VENERANDO</t>
  </si>
  <si>
    <t>ERIC ALVES DE ALMEIDA</t>
  </si>
  <si>
    <t>VANESSA ANDREA DE LIMA</t>
  </si>
  <si>
    <t>AMANDA IZABELA CASARIN</t>
  </si>
  <si>
    <t>FRANCIANE CUNHA DA SILVA</t>
  </si>
  <si>
    <t>ALEXANDRE WAGNER DE LIMA</t>
  </si>
  <si>
    <t>AGS</t>
  </si>
  <si>
    <t>GERALDO ISAC DOS REIS</t>
  </si>
  <si>
    <t>DIEGO MITA LAURA</t>
  </si>
  <si>
    <t>ROSANGELA APARECIDA PINTO SIMÃO</t>
  </si>
  <si>
    <t>LUCIANA AMARAL ARAÚJO QUINTAL</t>
  </si>
  <si>
    <t>TAMIRIS RODRIGUES DA SILVA NUNES</t>
  </si>
  <si>
    <t>VANESSA ALCALA VIZOTTO</t>
  </si>
  <si>
    <t>MARIA WILLIANE TORRES SANTOS SILVA</t>
  </si>
  <si>
    <t>MAURICIO ANTONIO VIEIRA LIMA</t>
  </si>
  <si>
    <t>ANA SHIRLEY BRAGA COSTA</t>
  </si>
  <si>
    <t>CLARICE APARECIDA DA SILVA RONDON</t>
  </si>
  <si>
    <t>ENZO GABRIEL DA COSTA</t>
  </si>
  <si>
    <t>ROSANGELA MARIA BARBOSA</t>
  </si>
  <si>
    <t>DIOGO JOSE ODAS</t>
  </si>
  <si>
    <t>EQUIPE CREDENCIADA PIRACICABA 2</t>
  </si>
  <si>
    <t>LUIZ DE ARRUDA NETO</t>
  </si>
  <si>
    <t>ANDRIELLI DO PRADO MACHADO</t>
  </si>
  <si>
    <t>ANA PAULA LEITE DE ARRUDA</t>
  </si>
  <si>
    <t>ELOA DANDARA RODRIGUES SILVA</t>
  </si>
  <si>
    <t>ANA CLAUDIA ALVES DE JESUS</t>
  </si>
  <si>
    <t>THAINA PIOLOGO MARQUES DE QUEIROZ</t>
  </si>
  <si>
    <t>THAMIRES PEREIRA COSTA</t>
  </si>
  <si>
    <t>VANESSA CRISTINE PERES</t>
  </si>
  <si>
    <t>WELLINGTON DAMIAO CATARUSSI</t>
  </si>
  <si>
    <t>THIAGO VIEIRA PROCOPIO</t>
  </si>
  <si>
    <t>IDELSO JOSE DA SILVA SANTOS DE ASSIS</t>
  </si>
  <si>
    <t>PABLO MEDEIROS DA SILVA GADELHA</t>
  </si>
  <si>
    <t>RAFAEL DOS SANTOS NOGUEIRA</t>
  </si>
  <si>
    <t>01/01/2026</t>
  </si>
  <si>
    <t>01/02/2026</t>
  </si>
  <si>
    <t>CAMILA VIRGINIA RAMOS GONZALES</t>
  </si>
  <si>
    <t>LUIS FELIPE DE CASTRO ROSA</t>
  </si>
  <si>
    <t>01/05/2026</t>
  </si>
  <si>
    <t>VITOR JOSE DOS REIS PEREIRA</t>
  </si>
  <si>
    <t>01/06/2026</t>
  </si>
  <si>
    <t>01/07/2026</t>
  </si>
  <si>
    <t>ano</t>
  </si>
  <si>
    <t>2026</t>
  </si>
  <si>
    <t>GIOVANNI BORTOLONI AGRIA</t>
  </si>
  <si>
    <t>Ano</t>
  </si>
  <si>
    <t>EQUIPE CREDENCIADA SJRP VIRTUAL 1</t>
  </si>
  <si>
    <t>LOJA VIRTUAL SAO CARLOS 02</t>
  </si>
  <si>
    <t>GISELI MENDES DE SOUZA</t>
  </si>
  <si>
    <t>MARCIA REGINA PESSOA GOMES BERTO</t>
  </si>
  <si>
    <t>SENSIA CAMPINAS</t>
  </si>
  <si>
    <t>EQUIPE VIRTUAL RIBEIRÃO PRETO 06</t>
  </si>
  <si>
    <t>EQUIPE CREDENCIADA ARAÇATUBA VIRTUAL 1</t>
  </si>
  <si>
    <t>HIBRIDA CREDENCIADA CAMPINAS 2</t>
  </si>
  <si>
    <t>LUIZ ANTONIO DE CARVALHO</t>
  </si>
  <si>
    <t>PAULO ALEXANDRE JORGE</t>
  </si>
  <si>
    <t>JOSE SOARES DA COSTA</t>
  </si>
  <si>
    <t>HIBRIDA CREDENCIADA LIMEIRA 1</t>
  </si>
  <si>
    <t>CARLOS ALBERTO SOARES</t>
  </si>
  <si>
    <t>CICERO FERREIRA DA SILVA</t>
  </si>
  <si>
    <t>MARCIO EUGENIO CAVINATTO</t>
  </si>
  <si>
    <t>ELISABETE DE MORAES BOTELHO</t>
  </si>
  <si>
    <t>IVANETE CRISTINA JESUS CHINDEROLI ALVES</t>
  </si>
  <si>
    <t>FLORINDO JOAQUIM PEREIRA PATRIARCA</t>
  </si>
  <si>
    <t>AUGUSTO MARCELO GABRIEL</t>
  </si>
  <si>
    <t>JEFFERSON ORLANDO PUGLIANI</t>
  </si>
  <si>
    <t>EQUIPE VIRTUAL RIBEIRÃO PRETO 04</t>
  </si>
  <si>
    <t>EQUIPE CREDENCIADA SJRP VIRTUAL 3</t>
  </si>
  <si>
    <t>EQUIPE CREDENCIADA PIRACICABA</t>
  </si>
  <si>
    <t>ELTON APARECIDO DA S. NOGUEIRA</t>
  </si>
  <si>
    <t>FABRICIO LEOPOLDO E SILVA</t>
  </si>
  <si>
    <t>JOAO PAULO CAVAZZANA</t>
  </si>
  <si>
    <t>IMOB SJC</t>
  </si>
  <si>
    <t>ERIKA ALVIM DOS SANTOS</t>
  </si>
  <si>
    <t>KELY CRISTINA LEDO LIMA</t>
  </si>
  <si>
    <t>MARCIA FATIMA SUBTIL DE OLIVEIRA</t>
  </si>
  <si>
    <t>MARCELO CABRAL DE OLIVEIRA</t>
  </si>
  <si>
    <t>JOSE TEIXEIRA DA LUZ</t>
  </si>
  <si>
    <t>ROSELI  GORETI  DOS  REIS</t>
  </si>
  <si>
    <t>LUCIANO PRADO BOTEGA</t>
  </si>
  <si>
    <t>EQUIPE VIRTUAL RIBEIRÃO PRETO 05</t>
  </si>
  <si>
    <t>FABIANA MARCIA GONÇALVES LAGUILO</t>
  </si>
  <si>
    <t>GIOVANA KARINE TOLEDO VENTURA</t>
  </si>
  <si>
    <t>CAROLINE SCOTTON MOREIRA</t>
  </si>
  <si>
    <t>WELLINGTON CRIS REQUI VIEIRA</t>
  </si>
  <si>
    <t>EDVALDO SOUSA DA SILVA JUNIOR</t>
  </si>
  <si>
    <t>VANESSA ZATTI CAMARGO</t>
  </si>
  <si>
    <t>IVO FERREIRA DE SOUSA</t>
  </si>
  <si>
    <t>EQUIPE CREDENCIADA SOROCABA VIRTUAL 4</t>
  </si>
  <si>
    <t>ROSEMARY CAMPOS ROSSI DE LIMA</t>
  </si>
  <si>
    <t>FABIANA CORREIA DE OLIVEIRA</t>
  </si>
  <si>
    <t>LOJA VIRTUAL GRANDE FLORIPA</t>
  </si>
  <si>
    <t>IVANILDO DOS SANTOS CAFÉ</t>
  </si>
  <si>
    <t>EQUIPE CREDENCIADA JUNDIAÍ 1</t>
  </si>
  <si>
    <t>AURELIO DE LIMA AVANCO</t>
  </si>
  <si>
    <t>SUSIMAR GOMES SANTANA</t>
  </si>
  <si>
    <t>GISELE CRISTINA INACIO</t>
  </si>
  <si>
    <t>MARGARETE BENEDITA DE SOUZA</t>
  </si>
  <si>
    <t>DANIELE RIBAS DE AVILA</t>
  </si>
  <si>
    <t>ROSANGELA DE FATIMA DE CASTRO</t>
  </si>
  <si>
    <t>MICHELLE RADAEL</t>
  </si>
  <si>
    <t>AGENTE DE SONHOS 1 - CAMPINAS (CP1)</t>
  </si>
  <si>
    <t>PATRICIA APARECIDA BATISTA</t>
  </si>
  <si>
    <t>EDMÉA DE CARVALHO CASTELHANO</t>
  </si>
  <si>
    <t>LUCIANA APARECIDA LOPES</t>
  </si>
  <si>
    <t>LUIZ ROGERIO DA SILVA</t>
  </si>
  <si>
    <t>BRUNA GRAZIELE MATIAS GOMES</t>
  </si>
  <si>
    <t>CATIA DE SOUZA MIRANDA HONDA</t>
  </si>
  <si>
    <t>LOJA IMOB PIRITUBA_SP5</t>
  </si>
  <si>
    <t>VANESSA THAÍS SIMONI</t>
  </si>
  <si>
    <t>LARISSA FERNANDA DA SILVA BATTAHIN</t>
  </si>
  <si>
    <t>MAINAN FELIX DE AQUINO ANTONIO</t>
  </si>
  <si>
    <t>VIRTUAL SENSIA RIBEIRAO PRETO</t>
  </si>
  <si>
    <t>IMOB SENSIA RIBEIRÃO PRETO</t>
  </si>
  <si>
    <t>RODOLFO JOSE NOGUEIRA MANOEL</t>
  </si>
  <si>
    <t>CELIA GOMES DA SILVA MORAIS</t>
  </si>
  <si>
    <t>ROGÉRIO DE AZAMBUJA SILVA</t>
  </si>
  <si>
    <t>SONIA DE MARIA CARIOLANO</t>
  </si>
  <si>
    <t>RUI PETTERSON DIAS DE MELO</t>
  </si>
  <si>
    <t>ANGELA CRISTINA BRAVO DO NASCIMENTO</t>
  </si>
  <si>
    <t>SILVIA APARECIDA SETEM</t>
  </si>
  <si>
    <t>ELOISA HELENA DE SOUZA MENDES</t>
  </si>
  <si>
    <t>MARISA CRISTINA VIEIRA</t>
  </si>
  <si>
    <t>SIMONE LIMA ALVES</t>
  </si>
  <si>
    <t>INDIANE RENIA PANDOLFO DA SILVA</t>
  </si>
  <si>
    <t>BRUNA ROCHA BEZERRA</t>
  </si>
  <si>
    <t>IMOB ZONA LESTE SP 2</t>
  </si>
  <si>
    <t>PAULO ROBERTO DE SOUZA TRINDADE</t>
  </si>
  <si>
    <t>JOSIANE BRITO LAVANDOSKY</t>
  </si>
  <si>
    <t>BRUNA VIRGINIA DE JESUS AZEVEDO</t>
  </si>
  <si>
    <t>LOJA IMOB PIRITUBA-SP</t>
  </si>
  <si>
    <t>ANA MARCIA RIBEIRO DIAS SANTOS</t>
  </si>
  <si>
    <t>TEREZA CRISTINA PEREIRA</t>
  </si>
  <si>
    <t>NELSA MARIA CAVINATTO BILATTO</t>
  </si>
  <si>
    <t>AGENTE DE SONHOS - PRESIDENTE PRUDENTE (OP2)</t>
  </si>
  <si>
    <t>JOSÉ IGOR PIRES FIORAVANTE</t>
  </si>
  <si>
    <t>FABIO RICARDO CARBONI</t>
  </si>
  <si>
    <t>KATIA ALESSANDRA MENEZES SILVA</t>
  </si>
  <si>
    <t>GRACE CRISTINA VENTURINI</t>
  </si>
  <si>
    <t>THAIS ALENCAR DIAS ARTIOLI</t>
  </si>
  <si>
    <t>DIOGO CAMILLO RAMOS PRADO</t>
  </si>
  <si>
    <t>AGENTE DE SONHOS 1 - SANTA BARBARA D'OESTE (CP3)</t>
  </si>
  <si>
    <t>CLEIDE APARECIDA RIBEIRA DA SILVA</t>
  </si>
  <si>
    <t>GABRIELA MARTINHO BARBOZA</t>
  </si>
  <si>
    <t>LUIZ HENRIQUE FERREIRA ARAGAO</t>
  </si>
  <si>
    <t>EQUIPE CREDENCIADA SP 22</t>
  </si>
  <si>
    <t>BÁRBARA FURLAN NUNES</t>
  </si>
  <si>
    <t>JOÃO RIBEIRO DE LIMA</t>
  </si>
  <si>
    <t>ERLANDOS MENDES DA ROCHA</t>
  </si>
  <si>
    <t>ROBERTO ALVES DA COSTA</t>
  </si>
  <si>
    <t>EVANDRO SQUARIZI GONÇALVES</t>
  </si>
  <si>
    <t>AGENTE DE SONHOS - SENSIA CAMPINAS (CP1)</t>
  </si>
  <si>
    <t>WANDERLY BARROSO BITARÃES</t>
  </si>
  <si>
    <t>SANDRO LUIS STRALIOTTO</t>
  </si>
  <si>
    <t>REGINA BENEDICTI SANT´ANA</t>
  </si>
  <si>
    <t>TAMIRES DE LIMA SOUZA</t>
  </si>
  <si>
    <t>ROSE ALMEIDA DE OLIVEIRA IBELLI</t>
  </si>
  <si>
    <t>TATIANE ALVES PEREIRA</t>
  </si>
  <si>
    <t>RENATO ZENITH TREVISI</t>
  </si>
  <si>
    <t>REBECA GRACIANI</t>
  </si>
  <si>
    <t>AGENTE DE SONHOS - ITU 1</t>
  </si>
  <si>
    <t>GUILHERME FERNANDO SILVA</t>
  </si>
  <si>
    <t>MARLI TRINDADE VIANA</t>
  </si>
  <si>
    <t>WESLEY MATHEUS RIVIERA DE CARVALHO</t>
  </si>
  <si>
    <t>NOBORU TAMURA</t>
  </si>
  <si>
    <t>ISRAEL MENDES DA SILVA</t>
  </si>
  <si>
    <t>MATHEUS LOPES GUILHERME</t>
  </si>
  <si>
    <t>PEDRO LUIZ RADI RAIMUNDINI</t>
  </si>
  <si>
    <t>ANTONIO MESSIAS DE SOUZA</t>
  </si>
  <si>
    <t>CLODOALDO DA SILVA VIEIRA</t>
  </si>
  <si>
    <t>HOMERO KREMPEL JUNIOR</t>
  </si>
  <si>
    <t>JOSÉ CARLOS DE SOUZA JUNIOR</t>
  </si>
  <si>
    <t>AMANDA IACOVINO ALVES</t>
  </si>
  <si>
    <t>ELENI APARECIDA CREMASCO</t>
  </si>
  <si>
    <t>DIEGO BATISTA DA CRUZ</t>
  </si>
  <si>
    <t>JOÃO VITOR LIRA DE ALCANTARA</t>
  </si>
  <si>
    <t>BRUNO ROCHA LUIZ</t>
  </si>
  <si>
    <t>RUBIANE PIRES MANTELLO</t>
  </si>
  <si>
    <t>ELAINE CRISTINA BORGES CAVALCANTE</t>
  </si>
  <si>
    <t>EQUIPE CREDENCIADA SP 4</t>
  </si>
  <si>
    <t>FLAVIA DA COSTA LUIZ</t>
  </si>
  <si>
    <t>AGENTE DE SONHOS – EXTERIOR (NP 4)</t>
  </si>
  <si>
    <t>VALDIR AMARAL</t>
  </si>
  <si>
    <t>LEONARDO BASILIO DA COSTA</t>
  </si>
  <si>
    <t>WASHINGTON SILVEIRA DE OLIVEIRA</t>
  </si>
  <si>
    <t>VANESSA CLAUDIA LAZARO</t>
  </si>
  <si>
    <t>ANGELICA MARINELLO</t>
  </si>
  <si>
    <t>ELIANA PIZA MUNIZ</t>
  </si>
  <si>
    <t>AGENTE DE SONHOS – BRASIL (NP 2)</t>
  </si>
  <si>
    <t>IVAN MARMEROLA SCHLITTLER</t>
  </si>
  <si>
    <t>HECTOR GIULIANO MENEGHETTI FERREIRA</t>
  </si>
  <si>
    <t>ANDRÉ FRANCISCO DONHA FERNANDES</t>
  </si>
  <si>
    <t>ORIVAL LAPORTA GONÇALVES</t>
  </si>
  <si>
    <t>PATRICIA SUBTIL LIMA</t>
  </si>
  <si>
    <t>LUIS ROBERTO PALACIO ALCANTARA</t>
  </si>
  <si>
    <t>NATHALIA RODRIGUES ABRAO SOLLER</t>
  </si>
  <si>
    <t>ANA CLEIA BRITO MARCONDES</t>
  </si>
  <si>
    <t>ELLEN CRISTINA MUNIZ ODAS</t>
  </si>
  <si>
    <t>YURI VINICIUS COSTA</t>
  </si>
  <si>
    <t>CRISTIANE FERNANDA DA SILVA</t>
  </si>
  <si>
    <t>ERIKA MICAELE CARVALHO DIAS</t>
  </si>
  <si>
    <t>EMILY CRISTINA KEMPNER APOLINARIO</t>
  </si>
  <si>
    <t>GABRIELA PATRICIA PEREIRA</t>
  </si>
  <si>
    <t>LIDIA FAGUNDES DA CUNHA</t>
  </si>
  <si>
    <t>AGENTE MASTER 1 - SPI 2</t>
  </si>
  <si>
    <t>DIEGO SOARES DE OLIVEIRA</t>
  </si>
  <si>
    <t>ROBERTO DE OLANDA FERRAZ</t>
  </si>
  <si>
    <t>MARCELO FERREIRA MANDUCA</t>
  </si>
  <si>
    <t>ANDREIA DA SILVA LIMA</t>
  </si>
  <si>
    <t>VANESSA BELTRANI BRAZ</t>
  </si>
  <si>
    <t>EQUIPE CREDENCIADA SP 23</t>
  </si>
  <si>
    <t>SONIA APARECIDA CANDIDA BORGES</t>
  </si>
  <si>
    <t>MARIA CLAUDILENE DE MEIDEIROS</t>
  </si>
  <si>
    <t>JOÃO RICARDO TRECCO</t>
  </si>
  <si>
    <t>TAMIRES FERNANDA DE SOUZA STORONI</t>
  </si>
  <si>
    <t>EDSON ROBERTO ORMENESE JUNIOR</t>
  </si>
  <si>
    <t>ELIANA DA SILVA CALLEJON FREIRE</t>
  </si>
  <si>
    <t>GEOVANY CAMARGO SILVA</t>
  </si>
  <si>
    <t>LEONARDO MARQUES SANCHES</t>
  </si>
  <si>
    <t>GABRIEL AUGUSTO COSTA FONSECA</t>
  </si>
  <si>
    <t>EMANUELLY CACIO GERALDO BENTO</t>
  </si>
  <si>
    <t>BRUNA FRANCINE ARAUJO SCHULTZ</t>
  </si>
  <si>
    <t>ANA CAROLINA LIMA DA SILVA SOBARANSKI</t>
  </si>
  <si>
    <t>MARCIO ROGERIO SANTI</t>
  </si>
  <si>
    <t>VILMA APARECIDA RODRIGUES</t>
  </si>
  <si>
    <t>MARIANA SANTOS CAMARGO</t>
  </si>
  <si>
    <t>PAULO SERGIO GONÇALVES</t>
  </si>
  <si>
    <t>EDUARDO BARBOSA DA SILVA</t>
  </si>
  <si>
    <t>ELISANGELA DOS SANTOS SOARES</t>
  </si>
  <si>
    <t>ISA DO CARMO VENANCIO</t>
  </si>
  <si>
    <t>PEDRO HENRIQUE RODRIGUES DE OLIVEIRA</t>
  </si>
  <si>
    <t>ALLAN DE ASSIS RODRIGUES</t>
  </si>
  <si>
    <t>MARCIO ALVES LEITE</t>
  </si>
  <si>
    <t>JOAO PEDRO COSTA TEIXEIRA</t>
  </si>
  <si>
    <t>MARIANA ELISA CORTELLINE GONÇALVES</t>
  </si>
  <si>
    <t>CAMILA APARECIDA BRUNETA</t>
  </si>
  <si>
    <t>VANDERLEI ROBERTO FERREIRA</t>
  </si>
  <si>
    <t>ISABELA CAROLINE LEMES</t>
  </si>
  <si>
    <t>ANGELICA NASCIMENTO DA SILVA</t>
  </si>
  <si>
    <t>CAMILA APARECIDA FLORENTINO FRANCISCO ALVES</t>
  </si>
  <si>
    <t>PRISCILA ROCHELLE DE CARVALHO TRALIA</t>
  </si>
  <si>
    <t>SIRLENE DENISE DALTROZO PENTEADO SCHMIDT</t>
  </si>
  <si>
    <t>EDSON CAETANO DE MATOS</t>
  </si>
  <si>
    <t>FRED MAICK FARIAS ROCHA</t>
  </si>
  <si>
    <t>WAGNER RODRIGUES RIBEIRO</t>
  </si>
  <si>
    <t>RENATO DE FORGI</t>
  </si>
  <si>
    <t>SEBASTIÃO WANDERLEY ANGELO DO NASCIMENTO</t>
  </si>
  <si>
    <t>NATÁLIA TAWANA PINHO MARINHO FERNANDES</t>
  </si>
  <si>
    <t>VICTOR HENRIQUE DE CARVALHO</t>
  </si>
  <si>
    <t>MARCOS ANTÔNIO GARCIA</t>
  </si>
  <si>
    <t>RENATA KELLY GOMES DA SILVA</t>
  </si>
  <si>
    <t>CARLA DIAS BORTOLO</t>
  </si>
  <si>
    <t>MARINALVA RODRIGUES CRUZ</t>
  </si>
  <si>
    <t>INGRID BIANCA RODRIGUES DA CRUZ</t>
  </si>
  <si>
    <t>LUIZ ANTONIO BORMIO JUNIOR</t>
  </si>
  <si>
    <t>JANAINA APARECIDA BISPO LEITE</t>
  </si>
  <si>
    <t>THAUANY LAYSA SILVA REIS</t>
  </si>
  <si>
    <t>RODRIGO BONILLO FERNANDES CARVALHO</t>
  </si>
  <si>
    <t>SABRINA CRISTINA DIAS CYRINO</t>
  </si>
  <si>
    <t>ALEX SANDER LYRA</t>
  </si>
  <si>
    <t>PAULO SÉRGIO SOUZA CHARNET</t>
  </si>
  <si>
    <t>APARECIDO JAMPANI JUNIOR</t>
  </si>
  <si>
    <t>JOYCE NATALI MACHADO MOURA</t>
  </si>
  <si>
    <t>SAMUEL PORTO DIAS</t>
  </si>
  <si>
    <t>LARISSA GABRIELA PEREIRA DE LIMA</t>
  </si>
  <si>
    <t>DIRCELENE FRIGATO DE OLIVEIRA</t>
  </si>
  <si>
    <t>FRANCISCO FERREIRA DA SILVA NETO</t>
  </si>
  <si>
    <t>LIGIA OLIVEIRA DA GRAÇA</t>
  </si>
  <si>
    <t>LUIZ GUSTAVO DA SILVA FERNANDES</t>
  </si>
  <si>
    <t>jan/2026</t>
  </si>
  <si>
    <t>AUDILAINE SANTANA DE SOUZA</t>
  </si>
  <si>
    <t>LORRAMÍ SILVA DOS SANTOS</t>
  </si>
  <si>
    <t>CARLOS ROBERTO DE OLIVEIRA FILHO</t>
  </si>
  <si>
    <t>BRUNO VINICIUS NEVES DA SILVA</t>
  </si>
  <si>
    <t>ELAINE SILVA GUIRELLI</t>
  </si>
  <si>
    <t>GABRIELA BRUNHARA LEÃO APPROBATO</t>
  </si>
  <si>
    <t>MARCELO GONÇALVES DA CRUZ</t>
  </si>
  <si>
    <t>MARLLON CANSANI GOGOSZ</t>
  </si>
  <si>
    <t>ADRIANA MARTINS DA SILVA</t>
  </si>
  <si>
    <t>FLAVIA APARECIDA RESTANHO</t>
  </si>
  <si>
    <t>GRASIELLE SONIA CUNHA DE OLIVEIRA</t>
  </si>
  <si>
    <t>IGOR HENRIQUE COMIN</t>
  </si>
  <si>
    <t>VALERIA FRANCIANNE MENDES SUTANA</t>
  </si>
  <si>
    <t>EFRAIM DURAES DE SOUSA</t>
  </si>
  <si>
    <t>VINICIUS BORTOLUCCI DE CARVALHO</t>
  </si>
  <si>
    <t>fev/2026</t>
  </si>
  <si>
    <t>ADRIANA APARECIDA DE LIMA MONTEDO</t>
  </si>
  <si>
    <t>JAQUELINE ALTEIA CHIARI</t>
  </si>
  <si>
    <t>ANA CLARA DE ARAÚJO PIO</t>
  </si>
  <si>
    <t>MARIA CLARA COSTA</t>
  </si>
  <si>
    <t>PATRÍCIA LOPES</t>
  </si>
  <si>
    <t>FELIPE AZEVEDO SANTOS DE MORAES</t>
  </si>
  <si>
    <t>CLAUTON DUTRA DA SILVA JUNIOR</t>
  </si>
  <si>
    <t>MARIA FABIANA SANTOS AZEVEDO COSTA</t>
  </si>
  <si>
    <t>MÁRCIO FERMINO</t>
  </si>
  <si>
    <t>mar/2026</t>
  </si>
  <si>
    <t>AGENTE DE SONHOS – EXTERIOR (NP 20)</t>
  </si>
  <si>
    <t>JULIANA BERALDO</t>
  </si>
  <si>
    <t>NILAINE CARNEIRO VELOSO</t>
  </si>
  <si>
    <t xml:space="preserve"> RAFAEL BRAGA DA SILVEIRA SANDRONI</t>
  </si>
  <si>
    <t>MARCOS DE MARTINI</t>
  </si>
  <si>
    <t>PATRÍCIA DOS SANTOS</t>
  </si>
  <si>
    <t>GABRIELA DE FREITAS BRANDÃO</t>
  </si>
  <si>
    <t>ANA LUIZA DA SILVA BRAGA BRANDAO</t>
  </si>
  <si>
    <t>DIEGGO SCARATE</t>
  </si>
  <si>
    <t>GUSTAVO BRUGNARO DE OLIVEIRA</t>
  </si>
  <si>
    <t>LOJA IMOB LONDRINA 3</t>
  </si>
  <si>
    <t>GUSTAVO DE OLIVEIRA CAROTA</t>
  </si>
  <si>
    <t>JULIANA BARBOSA VIRGOLINO</t>
  </si>
  <si>
    <t>MANOEL ANTONIO DE JESUS CUNHA</t>
  </si>
  <si>
    <t>BENEDITO CARLOS DA SILVA</t>
  </si>
  <si>
    <t>MARISTELA DEFENDE FERNANDES MOREIRA</t>
  </si>
  <si>
    <t>BARBARA LAZARO BARBEIRO</t>
  </si>
  <si>
    <t>BERNARDETE DE LOURDES VIANA DA COSTA JARDIM</t>
  </si>
  <si>
    <t>MARIA RAFAELA GARCIA ATOUGUIA SALETTI</t>
  </si>
  <si>
    <t>ISABELLA DE CARVALHO FERREIRA</t>
  </si>
  <si>
    <t>JENNIFER LAIS DA SILVA ALVARENGA</t>
  </si>
  <si>
    <t>RAQUEL DIMARZIO MILREU</t>
  </si>
  <si>
    <t>RICARDO VASQUES RANDE PAPES</t>
  </si>
  <si>
    <t>AMILTON FERNANDES</t>
  </si>
  <si>
    <t>MARIA FERNANDA NEGRAO BARBOSA</t>
  </si>
  <si>
    <t>DAYANE ROBERTA ALVES</t>
  </si>
  <si>
    <t>abr/2026</t>
  </si>
  <si>
    <t>ANNA CAROLINA REIS DECHICHI</t>
  </si>
  <si>
    <t>AGENTE DE SONHOS – EXTERIOR (NP 10)</t>
  </si>
  <si>
    <t>THAIS ALINE PEREIRA  INDALECIO FRANQUE</t>
  </si>
  <si>
    <t>NIGEL CARREIRA SOARES</t>
  </si>
  <si>
    <t>LEONARDO CAMARGO MAZUTTI</t>
  </si>
  <si>
    <t>BRUNO GABRIEL CASAGRANDE</t>
  </si>
  <si>
    <t>ERIKA GRAZIELA LEITE DA SILVA</t>
  </si>
  <si>
    <t>VIRTUAL CPS 1</t>
  </si>
  <si>
    <t>SIMONY ARIENE PIRES NATAL</t>
  </si>
  <si>
    <t>MARCELO CAMARGO LANDINI</t>
  </si>
  <si>
    <t>VIRTUAL CPS 05</t>
  </si>
  <si>
    <t>FELIPPE FLORINDO RIBEIRO GOMES</t>
  </si>
  <si>
    <t>GENIVAL BERGES</t>
  </si>
  <si>
    <t>DANIEL DE OLIVEIRA PEREIRA</t>
  </si>
  <si>
    <t>LEONEIDE MARQUES DA CRUZ</t>
  </si>
  <si>
    <t>PATRICK RICARDO</t>
  </si>
  <si>
    <t>DANILO THEODORUS ELTINK</t>
  </si>
  <si>
    <t>ADRIANO FERREIRA DA SILVA</t>
  </si>
  <si>
    <t>MARCELO DE OLIVEIRA RAMOS</t>
  </si>
  <si>
    <t>AILTON SOUSA SANTOS</t>
  </si>
  <si>
    <t>ERIC HENRIQUE BERNARDO DINIZ</t>
  </si>
  <si>
    <t>MARIO CELSO RABELLO</t>
  </si>
  <si>
    <t>MATHEUS PIRES JERONYMO VESECKY</t>
  </si>
  <si>
    <t>LUCAS CUSTODIO VASCONCELOS</t>
  </si>
  <si>
    <t>NICOLAS ANTHONY CORREA ALVES</t>
  </si>
  <si>
    <t>SUELLEN CRISTINA DA SILVA</t>
  </si>
  <si>
    <t>mai/2026</t>
  </si>
  <si>
    <t>ROBERTA DE ARAUJO TREVISAN</t>
  </si>
  <si>
    <t>AGENTE DE SONHOS – EXTERIOR (NP 19)</t>
  </si>
  <si>
    <t>SAMELA PESSOAS TELES</t>
  </si>
  <si>
    <t>VIVIANE DE OLIVEIRA ROSA</t>
  </si>
  <si>
    <t>GUSTAVO SILVA SOUZA</t>
  </si>
  <si>
    <t>CRISTOVÃO TADEU SILVA</t>
  </si>
  <si>
    <t>ROBSON RUSSO MENA</t>
  </si>
  <si>
    <t>ANA CAROLINA GARCIA GOMES DOS SANTOS</t>
  </si>
  <si>
    <t>TIAGO MEDEIROS DA SILVA</t>
  </si>
  <si>
    <t>LOJA IMOB TAUBATÉ</t>
  </si>
  <si>
    <t>AUGUSTO ATIENZA VENTANILA CÉSAR</t>
  </si>
  <si>
    <t>RONNIE TIMOTEO GONZALES FERNANDES</t>
  </si>
  <si>
    <t>DANIEL PRUDENCIO DE MORAES</t>
  </si>
  <si>
    <t>EMILY CASSIANA DO AMARAL</t>
  </si>
  <si>
    <t>TAMIRES SANTOS GOIS</t>
  </si>
  <si>
    <t>CAROLINE STEPHANI DE RESTREPO PAGANO</t>
  </si>
  <si>
    <t>JUSSARA APARECIDA RODRIGUES DE JESUS LUZ</t>
  </si>
  <si>
    <t>THALITA DOS SANTOS BITENCOURT</t>
  </si>
  <si>
    <t>JOSÉ CARLOS TASCHETI JUNIOR</t>
  </si>
  <si>
    <t>KATHLEEN HELENA DE ABREU INACIO</t>
  </si>
  <si>
    <t>SAMUEL LIMA DE OLIVEIRA</t>
  </si>
  <si>
    <t>ANDRÉ ARTUR GARCIA FEITOSA</t>
  </si>
  <si>
    <t>MICHELLE NAKAFUKASACO</t>
  </si>
  <si>
    <t>ANA CAROLINY BARBOSA</t>
  </si>
  <si>
    <t>CAMILA DE OLIVEIRA SANCHEZ</t>
  </si>
  <si>
    <t>KAIQUE BERTOCO VAN GRIEKEN</t>
  </si>
  <si>
    <t>PAULA GUEDES SCHUENKE</t>
  </si>
  <si>
    <t>PETTERSON DE FRANÇA FARIAS</t>
  </si>
  <si>
    <t>BEATRIZ CAROLINA PEREIRA BRANCO</t>
  </si>
  <si>
    <t>HELENA BEATRIZ PRESTES FONSECA</t>
  </si>
  <si>
    <t>MARIA MARYANA DE ALCÂNTARA PEREIRA </t>
  </si>
  <si>
    <t>JOSE BENEDITO ALEXANDRE JUNIOR</t>
  </si>
  <si>
    <t>DEISE LÚCIA DE LUCENA AGUIAR</t>
  </si>
  <si>
    <t>BRUNO DA SILVA FONTANA</t>
  </si>
  <si>
    <t>BRUNO JOSÉ MENDONÇA</t>
  </si>
  <si>
    <t>LUANA INARA PEREIRA DA SILVA</t>
  </si>
  <si>
    <t>BEATRIZ RAMOS DOS SANTOS</t>
  </si>
  <si>
    <t>LUCIANA APARECIDA GENEBRA NOGUEIRA ROSA</t>
  </si>
  <si>
    <t>jun/2026</t>
  </si>
  <si>
    <t>IARA DE MORAES SANTOS</t>
  </si>
  <si>
    <t>AGENTE DE SONHOS – EXTERIOR (NP 14)</t>
  </si>
  <si>
    <t>VANDERLEIA REIS</t>
  </si>
  <si>
    <t>LOJA IMOB ANÁPOLIS 2</t>
  </si>
  <si>
    <t>KARINE SIQUEIRA KOURY</t>
  </si>
  <si>
    <t>CESAR EUGENIO DUQUE DE MELLO</t>
  </si>
  <si>
    <t>EDISON ROBERTO MATOS</t>
  </si>
  <si>
    <t>ELIVANIA REGINA DE ANDRADE SILVA</t>
  </si>
  <si>
    <t>VENDAS PJ SÃO PAULO SP2 05</t>
  </si>
  <si>
    <t>ISABELI HONÓRIO MONTANHERI CAMPOS</t>
  </si>
  <si>
    <t>ALFREDO EUGENIO DE OLIVEIRA</t>
  </si>
  <si>
    <t>ALEX SANDRO AUGUSTO DOS REIS</t>
  </si>
  <si>
    <t>HELENA GARCIA LOPES</t>
  </si>
  <si>
    <t>MARIA DULCINEIDE ALVES DE SOUSA</t>
  </si>
  <si>
    <t>ANTONIO TEIXEIRA BRAGA</t>
  </si>
  <si>
    <t>LUZIA DE FÁTIMA LEITE</t>
  </si>
  <si>
    <t>WILLIAM MARTINS VITORINO MARIO</t>
  </si>
  <si>
    <t>NATASHA LURY ANDRADE HARA</t>
  </si>
  <si>
    <t>CAROLINE SANTOS MARQUES ALENCAR</t>
  </si>
  <si>
    <t>TATIANE CAMPOS DE CARVALHO CERQUEIRA</t>
  </si>
  <si>
    <t>FLÁVIO SANTA CECÍLIA ARTUZO</t>
  </si>
  <si>
    <t>OSVALDO LUÍS LIGEIRO</t>
  </si>
  <si>
    <t>ANGELA MARIA</t>
  </si>
  <si>
    <t>THAIS MOURA DA SILVA</t>
  </si>
  <si>
    <t>SANDRA CRISTINA APARECIDA MAGALHÃES</t>
  </si>
  <si>
    <t>VENDAS PJ SÃO PAULO SP2 01</t>
  </si>
  <si>
    <t>ELISEU DA CUNHA PRADO</t>
  </si>
  <si>
    <t>SHIRLEY RENATA LEAL PALUCO</t>
  </si>
  <si>
    <t>jul/2026</t>
  </si>
  <si>
    <t>DANIELA OLIVEIRA DOS SANTOS</t>
  </si>
  <si>
    <t>AGENTE DE SONHOS 2 - MARÍLIA</t>
  </si>
  <si>
    <t>PALOMA LAYLA PEREIRA DOS SANTOS</t>
  </si>
  <si>
    <t>GUILHERME RODRIGUES BRITO DE SOUZA</t>
  </si>
  <si>
    <t>TAÍS FRANCO MIRANDA</t>
  </si>
  <si>
    <t>MARIO TOUSO NETO</t>
  </si>
  <si>
    <t>RICARDO FERNANDES RAMOS</t>
  </si>
  <si>
    <t>LUIZ FELIPE FERREIRA DE SOUSA</t>
  </si>
  <si>
    <t>ODAIR CAMILO</t>
  </si>
  <si>
    <t>RAMON CARVALHEIRA MARIN TOLEDO</t>
  </si>
  <si>
    <t>FATIMA PORTO BRITO</t>
  </si>
  <si>
    <t>ISABELLY MARIANO DOS SANTOS</t>
  </si>
  <si>
    <t>LOJA IMOB PIRITUBA_SP10</t>
  </si>
  <si>
    <t>THIAGGO DE NOVAES SILVA</t>
  </si>
  <si>
    <t>MARIA BEATRIZ DE JESUS LEITE</t>
  </si>
  <si>
    <t>MARIA EDUARDA APARECIDA IRMER</t>
  </si>
  <si>
    <t>LUCAS RUFINO DA SILVA BERNARDINO</t>
  </si>
  <si>
    <t>AMANDA SIQUEIRA DA SILVA</t>
  </si>
  <si>
    <t>CARLOS RODRIGO MACHADO LEMOS</t>
  </si>
  <si>
    <t>KELLI CRISTINA DE OLIVEIRA TARGINO</t>
  </si>
  <si>
    <t>MARCOS VINICIUS DE OLIVEIRA</t>
  </si>
  <si>
    <t>01/09/2026</t>
  </si>
  <si>
    <t>SANDRA CORREIA DE MORAES</t>
  </si>
  <si>
    <t>OMAR DA LUZ CARDOSO</t>
  </si>
  <si>
    <t>GILBERTO GABALDI DA SILVA</t>
  </si>
  <si>
    <t>BRUNO APARECIDO DE LIMA </t>
  </si>
  <si>
    <t>set/2026</t>
  </si>
  <si>
    <t>VALDECI DA SILVA BLANCO</t>
  </si>
  <si>
    <t>RENAN HERNANDES SILVERIO</t>
  </si>
  <si>
    <t>SHARON KIMBERLLY DE LIMA</t>
  </si>
  <si>
    <t>EDILENE DUARTE MAGALHÃES</t>
  </si>
  <si>
    <t>CAMILA VITORIA SOARES FORTES</t>
  </si>
  <si>
    <t>THAIS LEITE FALCE</t>
  </si>
  <si>
    <t>MÁRCIO LUIZ DAS DORES</t>
  </si>
  <si>
    <t>RONALDO MARQUES RAMOS</t>
  </si>
  <si>
    <t>GRACYELLE SANTOS COSTA</t>
  </si>
  <si>
    <t>CÁSSIA APARECIDA TELLES</t>
  </si>
  <si>
    <t>VALMIR DE SÁ ALVES</t>
  </si>
  <si>
    <t>CAMILA BEATRIZ DOS SANTOS</t>
  </si>
  <si>
    <t>JAIR AUGUSTO DELBONI BARBOSA ARAÚJO</t>
  </si>
  <si>
    <t>VITOR HUGO PEREIRA CARVALHO</t>
  </si>
  <si>
    <t>NATALIA CRISTINA MORAES SIQUEIRA</t>
  </si>
  <si>
    <t>CARLA MELISSA SOUZA LAZZONI</t>
  </si>
  <si>
    <t>nom_corretor</t>
  </si>
  <si>
    <t>ÉDER GUSTAVO DE OLIVEIRA</t>
  </si>
  <si>
    <t>LUCYARA SIQUEIRA</t>
  </si>
  <si>
    <t>LUCYARA SIQUEIRA JACOB MARTINS</t>
  </si>
  <si>
    <t>JEFERSON WILLIAM POLETE UCHOA</t>
  </si>
  <si>
    <t>TAIENE SOUZA</t>
  </si>
  <si>
    <t>RITA DE CASSIA GIRAO CABRAL</t>
  </si>
  <si>
    <t>ROSELI GORETI DOS REIS</t>
  </si>
  <si>
    <t>ARTHUR AUGUSTO PASCOAL DE OLIVEIRA</t>
  </si>
  <si>
    <t>ELTON APARECIDO DA SILVA NOGUEIRA</t>
  </si>
  <si>
    <t>MARCELO DA SILVA SUZEGAN</t>
  </si>
  <si>
    <t>EDMEA DE CARVALHO CASTELHANO</t>
  </si>
  <si>
    <t>WILLIAM ROBERTO FREIRE</t>
  </si>
  <si>
    <t>KELI FABIANE BRIENCE</t>
  </si>
  <si>
    <t>LILIAN MARA APARECIDA CAMBUHY FELICIANO</t>
  </si>
  <si>
    <t>MARIA WILLIANE TORRES SANTOS</t>
  </si>
  <si>
    <t>ATHAYDE ALVES DA SILVA NETO</t>
  </si>
  <si>
    <t>JOAO CARLOS VIVANCOS CARRASCOSA</t>
  </si>
  <si>
    <t>TARICK MILLAMONTI PONTIN</t>
  </si>
  <si>
    <t>VINICIUS OLIVEIRA MARIANO</t>
  </si>
  <si>
    <t>GABRIEL COELHO DE CASTRO OLIVEIRA</t>
  </si>
  <si>
    <t>ENZO GABRIEL DA COSTA SANTOS</t>
  </si>
  <si>
    <t>NILDA LÍVIA PEDROSO GUERRA</t>
  </si>
  <si>
    <t>PEDRO MACEDO MARJOTTO</t>
  </si>
  <si>
    <t>STEFFANO IUNES CENTOLA</t>
  </si>
  <si>
    <t>ANA PAULA BARBOSA VITOR</t>
  </si>
  <si>
    <t>LUIZA FERNANDA RIBEIRO DA SILVA</t>
  </si>
  <si>
    <t>MARLIETE PINHEIRO DE SOUSA</t>
  </si>
  <si>
    <t>JOSÉ FERNANDO DEFACIO SOARES</t>
  </si>
  <si>
    <t>JANAISE DE SOUSA CANDIANI</t>
  </si>
  <si>
    <t>MARCOS ROBERTO NESSO</t>
  </si>
  <si>
    <t>ULISSES TIAGO FERREIRA DOS SANTOS</t>
  </si>
  <si>
    <t>RODOLFO JOSÉ NOGUEIRA MANOEL</t>
  </si>
  <si>
    <t>TAMIRES FERNANDA DE SOUSA STORONI</t>
  </si>
  <si>
    <t>SUELLEN CRISTINA DA SILVA TOLEDO</t>
  </si>
  <si>
    <t>INDIANE PANDOLFO DA SILVA</t>
  </si>
  <si>
    <t>SUELI GOMES</t>
  </si>
  <si>
    <t>HUMBERTO JARDINI NETO</t>
  </si>
  <si>
    <t>JULIANO CLEMENTE DO NASCIMENTO</t>
  </si>
  <si>
    <t>LUCAS MARTINS DE SOUZA DUARTE</t>
  </si>
  <si>
    <t>MARCOS ANTONIO SOUSA DA SIVA</t>
  </si>
  <si>
    <t>TATIANE TIEMI JOUTI</t>
  </si>
  <si>
    <t>TATIANE RODRIGUES LEMOS FACINI</t>
  </si>
  <si>
    <t>BRUNO CASTILHO NISHIDA</t>
  </si>
  <si>
    <t>CLAUDIO RODRIGUES</t>
  </si>
  <si>
    <t>GILDINEI MATOS DE OLIVEIRA</t>
  </si>
  <si>
    <t>NELIO ALENCAR FERREIRA MATTOS</t>
  </si>
  <si>
    <t>PRISCILA MICHELLE DE SOUZA</t>
  </si>
  <si>
    <t>VAGNO RODRIGUES</t>
  </si>
  <si>
    <t>EDUARDO KENZO</t>
  </si>
  <si>
    <t>JOSE LUIZ RODRIGUES DA CANCELA</t>
  </si>
  <si>
    <t>LEONARDO PATRICK E SILVA</t>
  </si>
  <si>
    <t>MARIA BARROS</t>
  </si>
  <si>
    <t>MICHEL CASTRO LOPES</t>
  </si>
  <si>
    <t>PAULO ANTONIO CORREA DE ASSIS</t>
  </si>
  <si>
    <t>RAIZA SOARES DO NASCIMENTO</t>
  </si>
  <si>
    <t>RODRIGO DOS SANTOS BASTOS</t>
  </si>
  <si>
    <t>ANAI BORTOLUCCI BRINO</t>
  </si>
  <si>
    <t>JOÃO BEZERRA GOMES</t>
  </si>
  <si>
    <t>RAFAELA FERREIRA</t>
  </si>
  <si>
    <t>ANTONIO EDINILSON BAXEGAS</t>
  </si>
  <si>
    <t>BRUNO FERNANDES VIANA</t>
  </si>
  <si>
    <t>FERNANDA GUIMARAES FERREIRA</t>
  </si>
  <si>
    <t>ISAQUE NUNES DOS SANTOS</t>
  </si>
  <si>
    <t>JOÃO VITOR DE ARRUDA</t>
  </si>
  <si>
    <t>JOSE GABRIEL VAZ DE LIMA</t>
  </si>
  <si>
    <t>SABASTIAN RAFAEL OCAMPO DE SOUZA</t>
  </si>
  <si>
    <t>STTEFANY LOUISE CAPELLI</t>
  </si>
  <si>
    <t>VIVIANE DE OLIVEIRA SILVA</t>
  </si>
  <si>
    <t>TIAGO MARINHO DE ANDRADE</t>
  </si>
  <si>
    <t>VANDENILZA DE JESUS CARDADOR</t>
  </si>
  <si>
    <t>DANILO APARECIDO RODRIGUES</t>
  </si>
  <si>
    <t>DIEGO FELIPE CORREA DA SILVA</t>
  </si>
  <si>
    <t>MANUELLA BONOME PEREIRA ROSOLINO</t>
  </si>
  <si>
    <t>MATHEUS PAULETTI</t>
  </si>
  <si>
    <t>VICTOR HUGO BEZERRA DE MELO</t>
  </si>
  <si>
    <t>DANIELLY VERAS CUBA</t>
  </si>
  <si>
    <t>VIRGÍNIA BAYDE</t>
  </si>
  <si>
    <t>CAROLINA ROS DE SANTIAGO</t>
  </si>
  <si>
    <t>JOAO PAULO CLARO</t>
  </si>
  <si>
    <t>FERNANDO SANTOS SILVA</t>
  </si>
  <si>
    <t>ATHOS GUNE ALCANTARA DE MATOS</t>
  </si>
  <si>
    <t>FABIO RODRIGUES OLIVEIRA</t>
  </si>
  <si>
    <t>FELIPE AUGUSTO RIBEIRO DA MOTA</t>
  </si>
  <si>
    <t>JESSICA KATE LOPES SAMPAIO</t>
  </si>
  <si>
    <t>JOÃO VITOR DOS REIS SILVA</t>
  </si>
  <si>
    <t>JOSE WELLINGTON DIAS LOPES</t>
  </si>
  <si>
    <t>CRISTIANE ALMEIDA HENRIQUE</t>
  </si>
  <si>
    <t>GUILHERME MARTINS RODRIGUES</t>
  </si>
  <si>
    <t>MARIANE MARTINS</t>
  </si>
  <si>
    <t>MATHEUS MOREIRA PRESTES DOS SANTOS</t>
  </si>
  <si>
    <t>RAFAEL CARDOSO FONTEBASSO</t>
  </si>
  <si>
    <t>RONALDO MANOEL MEDEIROS</t>
  </si>
  <si>
    <t>CARLOS HENRIQUE CORRÊA</t>
  </si>
  <si>
    <t>DEBORA REGINA LOPES GUIMARÃES</t>
  </si>
  <si>
    <t>JEAN HENRIQUE FERRO DA SILVA</t>
  </si>
  <si>
    <t>TIAGO GERALDO DA COSTA</t>
  </si>
  <si>
    <t>BRUNA DE FATIMA BRITTO RODRIGUES</t>
  </si>
  <si>
    <t>BRUNO CAETANO COSTA</t>
  </si>
  <si>
    <t>MARCELO PEREIRA CAMARGO OLIVEIRA</t>
  </si>
  <si>
    <t>NILO DE ALMEIDA SOUZA MATTOS</t>
  </si>
  <si>
    <t>SAMUEL FIORI RAFAEL</t>
  </si>
  <si>
    <t>JÓ ÉRICO GONÇALVES EUGÊNIO</t>
  </si>
  <si>
    <t>LUCIANA CARLA LOPES SPOLAOR</t>
  </si>
  <si>
    <t>ROBSON NUNES DA SILVA</t>
  </si>
  <si>
    <t>GUSTAVO PRUDENCIO DA SILVA</t>
  </si>
  <si>
    <t>NATALIA SAMPAIO DE SOUZA LOPES</t>
  </si>
  <si>
    <t>RODRIGO SARAIVA</t>
  </si>
  <si>
    <t>ALINE PERILI HERNANDES</t>
  </si>
  <si>
    <t>DENIEL GUSTAVO LEAL MAGRI</t>
  </si>
  <si>
    <t>ERIKA PEREZ BOSCHINI</t>
  </si>
  <si>
    <t>LUCAS HENRIQUE PEREIRA DA ROSA</t>
  </si>
  <si>
    <t>LUIZ CRISTIANO MARTINS VASCONCELLOS</t>
  </si>
  <si>
    <t>VANESSA DA SILVA DANTAS</t>
  </si>
  <si>
    <t>BEN HUR MAZZARO SILVA</t>
  </si>
  <si>
    <t>IVAN RICALTE FERREIRA JUNIOR</t>
  </si>
  <si>
    <t>JULIANA SILVA RIBEIRO TROSSINI</t>
  </si>
  <si>
    <t>BRUNO RAFAELLO AZEVEDO CARRAZONE</t>
  </si>
  <si>
    <t>GABRIEL DOS SANTOS SILVA</t>
  </si>
  <si>
    <t>FELIPE RAFAEL LELIS</t>
  </si>
  <si>
    <t>LEONARDO FELIX FERNANDES DOS SANTOS</t>
  </si>
  <si>
    <t>PABLO BUCH DE SOUZA</t>
  </si>
  <si>
    <t>ANTONIO VALDIR PAULO</t>
  </si>
  <si>
    <t>JOSÉ SOARES DA COSTA</t>
  </si>
  <si>
    <t>FABRÍCIO LEOPOLDO E SILVA</t>
  </si>
  <si>
    <t>ORLANDO ASSIS NUNES BRANDAO</t>
  </si>
  <si>
    <t>DIOGO AUGUSTO CARVALHO MASCARENHAS</t>
  </si>
  <si>
    <t>ARIANE TAVARES CHIMELI</t>
  </si>
  <si>
    <t>JOSE ROBERTO DOS SANTOS</t>
  </si>
  <si>
    <t>LETICIA HELENA VIEIRA</t>
  </si>
  <si>
    <t>MIRELLE TREVIZANI OSORIO</t>
  </si>
  <si>
    <t>VINICIUS DANTAS DA SILVA</t>
  </si>
  <si>
    <t>MARIA DULCINEIDE ALVES DE SOUZA</t>
  </si>
  <si>
    <t>JOSE CARLOS LEMBO</t>
  </si>
  <si>
    <t>FERNANDO DE LIMA CAMPOS</t>
  </si>
  <si>
    <t>TIAGO SILVA DA CONCEICAO</t>
  </si>
  <si>
    <t>NATHANY THAINÁ APARECIDA DE JESUS HUNZECHER</t>
  </si>
  <si>
    <t>GABRIELA MACHADO DE ALMEIDA</t>
  </si>
  <si>
    <t>GRACIELI DA SILVA CARVALHO</t>
  </si>
  <si>
    <t>OSVALDO LUIS LIGEIRO</t>
  </si>
  <si>
    <t>RENATO MARIANO</t>
  </si>
  <si>
    <t>RODRIGO BATISTA METRAN</t>
  </si>
  <si>
    <t>THIAGO SOUZA SILVA DAMASCENO</t>
  </si>
  <si>
    <t>JORGE PAULO JACOB FILHO</t>
  </si>
  <si>
    <t>ANDRÉ GOMES DE ABREU</t>
  </si>
  <si>
    <t>EDER FELIPE COSTA DA SILVA</t>
  </si>
  <si>
    <t>LIGIA REGINA DOS SANTOS</t>
  </si>
  <si>
    <t>CARLOS WELLINGTON JONATAS DE CASTRO</t>
  </si>
  <si>
    <t>MARIA CICERA ALVES MACHADO</t>
  </si>
  <si>
    <t>NATAL MARTINS NOGUEIRA</t>
  </si>
  <si>
    <t>LUCAS TOLEDO MARTINS</t>
  </si>
  <si>
    <t>MIRIAN LOPES TEIXEIRA MASSAI</t>
  </si>
  <si>
    <t>PAULO HENRIQUE FERREIRA RAMOS</t>
  </si>
  <si>
    <t>ANA PAULA PEREIRA</t>
  </si>
  <si>
    <t>JEOVA MOREIRA DOS SANTOS</t>
  </si>
  <si>
    <t>PATRICIA DA CRUZ</t>
  </si>
  <si>
    <t>EDSON BARROS CAMILO</t>
  </si>
  <si>
    <t>FELIPE BRUNO BAETA</t>
  </si>
  <si>
    <t>TIAGO MARTINS</t>
  </si>
  <si>
    <t>JEORGE SILVA ARAUJO</t>
  </si>
  <si>
    <t>AMAURI XAVIER DE ABREU</t>
  </si>
  <si>
    <t>THAYNARA LIONARA DA SILVA LEMES</t>
  </si>
  <si>
    <t>RODOLFO HENRIQUE MONTEIRO</t>
  </si>
  <si>
    <t>THAIS ALINE PEREIRA INDALECIO FRANQUE</t>
  </si>
  <si>
    <t>ANDRE LUIZ COSTA</t>
  </si>
  <si>
    <t>AUGUSTO ATIENZA VENTANILA CESAR</t>
  </si>
  <si>
    <t>IVO DE SOUSA PAIVA</t>
  </si>
  <si>
    <t>MARIO LUIZ FERRAZ</t>
  </si>
  <si>
    <t>MONICA GALANTE</t>
  </si>
  <si>
    <t>RICARDO RODRIGO DE OLIVEIRA</t>
  </si>
  <si>
    <t>ANDERSON VALDIR SIQUEIRA FERNANDES</t>
  </si>
  <si>
    <t>ELAINE CRISTINA OLIVEIRA MORAES</t>
  </si>
  <si>
    <t>EMANUELE CAROLINE DE SOUZA MEDINA</t>
  </si>
  <si>
    <t>PAULO APARECIDO FABRICIO DOS SANTOS</t>
  </si>
  <si>
    <t>DEISE LUCIA DE LUCENA AGUIAR</t>
  </si>
  <si>
    <t>LUZIA DE FATIMA LEITE</t>
  </si>
  <si>
    <t>KELLISON MICHELL SANTOS FERREIRA</t>
  </si>
  <si>
    <t>MARY GOMES MESQUITA</t>
  </si>
  <si>
    <t>LUIS ANTONIO GALVÃO MOREIRA</t>
  </si>
  <si>
    <t>MARIA MARYANA DE ALCANTARA PEREIRA</t>
  </si>
  <si>
    <t>HEMYLLI NICOLE DE SOUZA</t>
  </si>
  <si>
    <t>KATRINE GABRIELA FERRAZ CARNEIRO</t>
  </si>
  <si>
    <t>ANA CLARA DA SILVA CARDOSO</t>
  </si>
  <si>
    <t>JOSIANE BISCAIA</t>
  </si>
  <si>
    <t>DIEGO YANSEN</t>
  </si>
  <si>
    <t>EDUARDO DOUGLAS ESPERANÇA</t>
  </si>
  <si>
    <t>ERICA DANIELLE DA SILVA SANTOS</t>
  </si>
  <si>
    <t>DENIS DE AQUINO PERIN</t>
  </si>
  <si>
    <t>SERGIO ALEXANDRE DE MELO</t>
  </si>
  <si>
    <t>JOSIANE CRISTINA LUIZ DA SILVA</t>
  </si>
  <si>
    <t>ROGERIO EDUARDO DOS SANTOS</t>
  </si>
  <si>
    <t>ROBERTO BENEDITO DOS SANTOS JUNIOR</t>
  </si>
  <si>
    <t>GEORGIA HADDAD CHERRI THOMAZ</t>
  </si>
  <si>
    <t>ROSALINA SHANNON LUZ DE LIMA</t>
  </si>
  <si>
    <t>ALDRIIN CAMILO MENDES</t>
  </si>
  <si>
    <t>CLAYTON MATHEUS CAMPOS NERY</t>
  </si>
  <si>
    <t>BRUNO FELTRAN</t>
  </si>
  <si>
    <t>MATHEUS OLIVEIRA DE SOUZA</t>
  </si>
  <si>
    <t>LUCIANO FRED DE OLIVEIRA</t>
  </si>
  <si>
    <t>KARINE LARESCA MEIRELES PERES</t>
  </si>
  <si>
    <t>ANA PAULA VICENTE</t>
  </si>
  <si>
    <t>GABRIELE HARDER RIBEIRO</t>
  </si>
  <si>
    <t>ALDRIN ALLAN CAVALARI DOS SANTOS</t>
  </si>
  <si>
    <t>DANILO LUCAS SANTANA</t>
  </si>
  <si>
    <t>JOSE MATHEUS DE SANTIS MONZON</t>
  </si>
  <si>
    <t>VANIA MARIA ROCHA</t>
  </si>
  <si>
    <t>GEOVANNA KAROLINA RODRIGUES BUENO</t>
  </si>
  <si>
    <t>LAIZ SEGANTINI DE OLIVEIRA</t>
  </si>
  <si>
    <t>ROGERIO FERNANDES DO NASCIMENTO</t>
  </si>
  <si>
    <t>EVELIN MAIARA DE NADAI MOITA</t>
  </si>
  <si>
    <t>LUCIANA DE FATIMA CHIOTTO CABRAL</t>
  </si>
  <si>
    <t>NAYARA RODRIGUES ARAUJO</t>
  </si>
  <si>
    <t>ALESSANDRA TELES D’ OLIVEIRA</t>
  </si>
  <si>
    <t>JOYCE TANENO SEVERINO</t>
  </si>
  <si>
    <t>MARTA SOUZA DE OLIVEIRA</t>
  </si>
  <si>
    <t>RENATO ZERATI</t>
  </si>
  <si>
    <t>CAROLINE DANIELA MARTINS</t>
  </si>
  <si>
    <t>DANIELA APARECIDA DE CAMARGO</t>
  </si>
  <si>
    <t>JULIA NELINO D ANGELIS</t>
  </si>
  <si>
    <t>GIOVANI AUGUSTO DE OLIVEIRA</t>
  </si>
  <si>
    <t>THAYS DRYELLE SANTOS DA COSTA NBSP</t>
  </si>
  <si>
    <t>JOAO RIBEIRO DE LIMA</t>
  </si>
  <si>
    <t>ANDRESSA TATIANE DE ARRUDA CAVALCANTE</t>
  </si>
  <si>
    <t>BRUNO JOSE MENDONCA</t>
  </si>
  <si>
    <t>ELLEN SCHULTZ</t>
  </si>
  <si>
    <t>KLINGER JOSE ROMERA MICHEL</t>
  </si>
  <si>
    <t>BEATRIZ RAVAGNANI DE CARVALHO BIN</t>
  </si>
  <si>
    <t>OTAVIO AUGUSTO CHERILLI</t>
  </si>
  <si>
    <t>PRICILLA SILVA ALVES</t>
  </si>
  <si>
    <t>RODOLFO HENRIQUE ROSA</t>
  </si>
  <si>
    <t>RAFAEL DE MORAIS GARCIA</t>
  </si>
  <si>
    <t>SILVANA DAS CHAGAS BISPO</t>
  </si>
  <si>
    <t>MARCOS ANTONIO MADIA</t>
  </si>
  <si>
    <t>FERNANDO RODRIGO CESARINO</t>
  </si>
  <si>
    <t>JEFERSON LEANDRO DA SILVA PEDRO</t>
  </si>
  <si>
    <t>DIEGO APARECIDO BROMBINI VIEIRA SIQUEIRA</t>
  </si>
  <si>
    <t>MARCELO MARTINS DE OLIVEIRA</t>
  </si>
  <si>
    <t>JOAQUIM BATISTA DUARTE</t>
  </si>
  <si>
    <t>LARISSA FRANCIELLI MENDES</t>
  </si>
  <si>
    <t>SANDRO BORGES ANDRADE</t>
  </si>
  <si>
    <t>GUSTAVO DE MELLO</t>
  </si>
  <si>
    <t>RODRIGO DA COSTA SILVA SANTOS</t>
  </si>
  <si>
    <t>JHENIFFER ALONSO</t>
  </si>
  <si>
    <t>CAROLLINA OLIVEIRA CORDEIRO</t>
  </si>
  <si>
    <t>PAULA CRISTINA RASO MATTOS</t>
  </si>
  <si>
    <t>JULIANO FERREIRA</t>
  </si>
  <si>
    <t>MIRELE DE MATTOS RIBEIRO CERVANTES</t>
  </si>
  <si>
    <t>RUBIANE DE FREITAS FERRARI</t>
  </si>
  <si>
    <t>LUCAS FERNANDO BERNARDO VALLIM</t>
  </si>
  <si>
    <t>CLAUDIO DE SOUZA CRUZ</t>
  </si>
  <si>
    <t>SALATIEL CAVALHEIRO DE ALMEIDA</t>
  </si>
  <si>
    <t>ALESSANDRA DOS ANJOS MOREIRA</t>
  </si>
  <si>
    <t>LILIANE MANETTA</t>
  </si>
  <si>
    <t>GIOVANNA TOSO GON GAMA</t>
  </si>
  <si>
    <t>MONICA ROVERE</t>
  </si>
  <si>
    <t>FABIANE CRISTINA SILVERIO</t>
  </si>
  <si>
    <t>LUCIANA GENEROZO MENDES</t>
  </si>
  <si>
    <t>PAULO ROBERTO BUENO</t>
  </si>
  <si>
    <t>NATALLI BATISTA DA SILVA</t>
  </si>
  <si>
    <t>NATHAN KELLISON CELESTINO CABRAL</t>
  </si>
  <si>
    <t>PITER CESARINO ILARIO</t>
  </si>
  <si>
    <t>DOUGLAS ALVES DE SOUZA</t>
  </si>
  <si>
    <t>ELVES JOSE DE CARVALHO</t>
  </si>
  <si>
    <t>FABRICIO VERONEZI</t>
  </si>
  <si>
    <t>ISABELI HONORIO MONTANHERI CAMPOS</t>
  </si>
  <si>
    <t>MARCIO LUIZ DAS DORES</t>
  </si>
  <si>
    <t>VALDEIR APARECIDO DE MOURA</t>
  </si>
  <si>
    <t>CLAUSSEANE DE ALENCAR SILVA</t>
  </si>
  <si>
    <t>LUIS FERNANDO MAESTRO</t>
  </si>
  <si>
    <t>CARLOS ROBERTO PEREIRA PRIMO</t>
  </si>
  <si>
    <t>LUCAS DE CASTRO</t>
  </si>
  <si>
    <t>CLEMERSON VASCONE DA SILVA</t>
  </si>
  <si>
    <t>LARISSA EVELYN FERREIRA BASTO</t>
  </si>
  <si>
    <t>VINICIUS DE ASSIS BRAGA</t>
  </si>
  <si>
    <t>DAVID VANUCHI DE SOUZA</t>
  </si>
  <si>
    <t>LEONARDO RETI</t>
  </si>
  <si>
    <t>ERIKA CRISTINA DE SAIRRE MAIELLO</t>
  </si>
  <si>
    <t>MIKAEL FELIX PINHEIRO SENA</t>
  </si>
  <si>
    <t>PETTERSON DE FRANCA FARIAS</t>
  </si>
  <si>
    <t>RODRIGO CEZAR LEAO CORDEIRO</t>
  </si>
  <si>
    <t>VITOR DANIEL LUZ SANTOS</t>
  </si>
  <si>
    <t>JOANA MARIA MARTINS NONATO POLI BRUNOZI</t>
  </si>
  <si>
    <t>LUCIANA APARECIDA NUNES DA SILVA</t>
  </si>
  <si>
    <t>FLAVIO SANTA CECILIA ARTUZO</t>
  </si>
  <si>
    <t>KELI REGINA VASCONCELOS DE ALMEIDA PERES</t>
  </si>
  <si>
    <t>JOÃO VICTOR MEDEIROS DOS SANTOS</t>
  </si>
  <si>
    <t>MIRIAN DA ROCHA DUARTE</t>
  </si>
  <si>
    <t>MARCELO LADEIRA DE OLIVEIRA</t>
  </si>
  <si>
    <t>MATHEUS VIVAS PEREIRA</t>
  </si>
  <si>
    <t>JANAINE MARIA DA SILVA CAMPOS</t>
  </si>
  <si>
    <t>LUCAS ERONE FREITAS LOPEZ CABALLERO</t>
  </si>
  <si>
    <t>WILLIAM MAIA DA SILVEIRA</t>
  </si>
  <si>
    <t>TATIANE GONCALVES DIAS</t>
  </si>
  <si>
    <t>ROGER GONZATTI</t>
  </si>
  <si>
    <t>ANGELO AMARAL FRIAS</t>
  </si>
  <si>
    <t>NATALIA DANZI GALAN</t>
  </si>
  <si>
    <t>ISLY MADIA GONZALES FERNANDES</t>
  </si>
  <si>
    <t>SIMONE ROSA DA ROCHA SILVA</t>
  </si>
  <si>
    <t>GENISIA GIRAO CABRAL</t>
  </si>
  <si>
    <t>JOAO MOYSES JUNIOR</t>
  </si>
  <si>
    <t>ANITA VERONICA SEWNARAINE CRUDDACE</t>
  </si>
  <si>
    <t>ISADORA ALVES DE CARVALHO PELLIZARI</t>
  </si>
  <si>
    <t>JOSE CARLOS PREVIATI</t>
  </si>
  <si>
    <t>THAINÁ PEREIRA DA SILVA MASCARENHAS</t>
  </si>
  <si>
    <t>DEBORAH FRANCINE BELO DA SILVA</t>
  </si>
  <si>
    <t>LUCIANA BARBOSA DE PAULO CARVALHO</t>
  </si>
  <si>
    <t>TALITA MARTINS PROENCA</t>
  </si>
  <si>
    <t>ROSANGELA MAGALHÃES</t>
  </si>
  <si>
    <t>FRANCIELE AMARAL CONCEICAO</t>
  </si>
  <si>
    <t>FABIOLA CARDILLO MATIAS</t>
  </si>
  <si>
    <t>CLÁUDIO ROBERTO BORGES</t>
  </si>
  <si>
    <t>ALINE CRISTINA OLIVEIRA ROÉFERO</t>
  </si>
  <si>
    <t>LARIANE RODRIGUES MORAIS</t>
  </si>
  <si>
    <t>KELLY CRISTINA DE ARAÚJO</t>
  </si>
  <si>
    <t>ARMANDO PERLUIZE</t>
  </si>
  <si>
    <t>ANGELA MARIA FARIAS BOLIVAR</t>
  </si>
  <si>
    <t>LARYSSA LUANI OLIVEIRA VECHIEZ</t>
  </si>
  <si>
    <t>MARIA DAYANE BRITO BARROS BESERRA</t>
  </si>
  <si>
    <t>YASMIN ALANA LOJOR RODRIGUES</t>
  </si>
  <si>
    <t>CRISTIANE APARECIDA PEREIRA VITTI</t>
  </si>
  <si>
    <t>EDUARDO ARRUDA MARQUES</t>
  </si>
  <si>
    <t>FELIPE SALOMAO TURAZZI</t>
  </si>
  <si>
    <t>JESSICA PUPIN DE SA</t>
  </si>
  <si>
    <t>ANA CAROLINA DOS SANTOS MAEDA</t>
  </si>
  <si>
    <t>GUILHERME LEMES</t>
  </si>
  <si>
    <t>LUIS RODRIGO SOARES</t>
  </si>
  <si>
    <t>RÁIRA MARQUES VITZEL</t>
  </si>
  <si>
    <t>ALUIZIO DE CASTRO JUNIOR</t>
  </si>
  <si>
    <t>DAIANY DE ALMEIDA LOPES</t>
  </si>
  <si>
    <t>JOAO PEDRO REGO PAPILE</t>
  </si>
  <si>
    <t>WELLINGTON MARCELO PEREIRA</t>
  </si>
  <si>
    <t>JULIA KAROLYNE DE OLIVEIRA CASTRO PINHEIRO</t>
  </si>
  <si>
    <t>PRISCILA BRASILINA DE OLIVEIRA</t>
  </si>
  <si>
    <t>RODNEY WDSON SERRADOR</t>
  </si>
  <si>
    <t>MARCELO DE GODOY ALMEIDA</t>
  </si>
  <si>
    <t>LUIS HENRIQUE MORAES DA COSTA</t>
  </si>
  <si>
    <t>BRUNO ROLIM BRANCO</t>
  </si>
  <si>
    <t>ERIC SOUZA AMORIM</t>
  </si>
  <si>
    <t>WILLIAM PATREZZI DEVITTE</t>
  </si>
  <si>
    <t>DOUGLAS SIMIONATO BIDOIA</t>
  </si>
  <si>
    <t>ÉRIKA CRISTINA DE SAIRRE MAIELLO</t>
  </si>
  <si>
    <t>MARCOS VINICIUS CONSIDERA PEIXOTO</t>
  </si>
  <si>
    <t>PAMELA APARECIDA FONSECA FERNANDES</t>
  </si>
  <si>
    <t>SUELLEN DE CARVALHO KIM</t>
  </si>
  <si>
    <t>WESLEI SEMEAO DA SILVA</t>
  </si>
  <si>
    <t>LUCIMARA DA SILVEIRA CARMO</t>
  </si>
  <si>
    <t>MARIA OTAVIA QUEIROZ MIRANDA</t>
  </si>
  <si>
    <t>DANIELLE JOCELYN LIMA CENTOLA</t>
  </si>
  <si>
    <t>TIAGO CARREIRA SCANDELAE</t>
  </si>
  <si>
    <t>MILEIDE DAIANE BARBATI</t>
  </si>
  <si>
    <t>CAUÊ DEL CORSO DE ANDRADE</t>
  </si>
  <si>
    <t>GRAZIELA CRISTINE OLIVEIRA CAPALBO</t>
  </si>
  <si>
    <t>JULIANA CONCEIÇÃO</t>
  </si>
  <si>
    <t>LUANA CARNAUBA CREMASCO</t>
  </si>
  <si>
    <t>JESSICA DA SILVA CORBIO</t>
  </si>
  <si>
    <t>SILVIO HENRIQUE DE SOUZA</t>
  </si>
  <si>
    <t>FRANCIELE CRISTINA DE SOUZA</t>
  </si>
  <si>
    <t>RENAN NICOLAS PACHU DA SILVA</t>
  </si>
  <si>
    <t>PAOLA APARECIDA SIMÕES GRILLO</t>
  </si>
  <si>
    <t>RENATA ALESSANDRA RODRIGUES CARRASCO</t>
  </si>
  <si>
    <t>VERA LUCIA MARTINS DE OLIVEIRA</t>
  </si>
  <si>
    <t>WENDEL HOLLANDA DE OLIVEIRA</t>
  </si>
  <si>
    <t>VITOR HUGO PORTO MASCARENHAS</t>
  </si>
  <si>
    <t>GUILHERME ALBERTO MELO</t>
  </si>
  <si>
    <t>FELIPE DOS SANTOS SILVA</t>
  </si>
  <si>
    <t>JULIANA QUELIS CHAVES</t>
  </si>
  <si>
    <t>NAYLA GABRIELA GERONIMO CORREA DA SILVA</t>
  </si>
  <si>
    <t>LUIZ CARLOS ROCHA DA SILVA</t>
  </si>
  <si>
    <t>GEISIANE MARIA DIAS GARCIA</t>
  </si>
  <si>
    <t>DANIELA APARECIDA DE SOUZA</t>
  </si>
  <si>
    <t>ROSIMEIRE APARECIDA VITURI</t>
  </si>
  <si>
    <t>MARLON IMÓVEIS</t>
  </si>
  <si>
    <t>JHON CLEVERTON MACEDO DA SILVA</t>
  </si>
  <si>
    <t>GABRIELLA NOGUEIRA COSTA FACCIOLI</t>
  </si>
  <si>
    <t>JENNIFER MONIQUE FRARI</t>
  </si>
  <si>
    <t>EDUARDO ALEXANDRE ALEMAN CAVALIERI</t>
  </si>
  <si>
    <t>LUCAS AUGUSTO DA SILVA</t>
  </si>
  <si>
    <t>ALANIS DANIELE NASCIMENTO GANDOLFO</t>
  </si>
  <si>
    <t>RAFAEL CRISTIANO DE OLIVEIRA</t>
  </si>
  <si>
    <t>GERLANDIA CARVALHO PEREIRA</t>
  </si>
  <si>
    <t>LETÍCIA SILVA CARDOSO ARAÚJO</t>
  </si>
  <si>
    <t>PAULA ROBERTA DE SOUSA</t>
  </si>
  <si>
    <t>AVELINO NETO</t>
  </si>
  <si>
    <t>CHARLES QUIERO</t>
  </si>
  <si>
    <t>RICARDO LEANDRO JOSE</t>
  </si>
  <si>
    <t>ROSEMARY FURQUIM DE CAMPOS</t>
  </si>
  <si>
    <t>GUILHERME LUIZ DA SILVEIRA</t>
  </si>
  <si>
    <t>ISABELLA CASTELLI</t>
  </si>
  <si>
    <t>MARCO ANTONIO PALADINO</t>
  </si>
  <si>
    <t>ANA LUCIA PEREIRA DE LUCENA DOS SANTOS</t>
  </si>
  <si>
    <t>GABRIEL ALEX DA SILVA LIMA</t>
  </si>
  <si>
    <t>LUCAS MATEUS DOS SANTOS PREVIATI</t>
  </si>
  <si>
    <t>SONIA MENESES GRECIA</t>
  </si>
  <si>
    <t>LEONARDO FREDERICO RODRIGUES</t>
  </si>
  <si>
    <t>SANDRA PEREIRA DA SILVA</t>
  </si>
  <si>
    <t>ERIKA LUCIANA DE MORAES</t>
  </si>
  <si>
    <t>IZABELA KAMILA SILVA DE AGUILAR</t>
  </si>
  <si>
    <t>JULIA SANTOS MOURA CLEMENTE</t>
  </si>
  <si>
    <t>EDUARDO DE SOUZA SANTOS</t>
  </si>
  <si>
    <t>JACKELINE PEREIRA FONSECA</t>
  </si>
  <si>
    <t>GABRIELA REIES BALDIM FENOLIO</t>
  </si>
  <si>
    <t>VANESSA PEREIRA GOMES</t>
  </si>
  <si>
    <t>NATIELI MEDEIROS DE SOUZA</t>
  </si>
  <si>
    <t>VILMA DE OLIVEIRA DIAS MARTINS DA SILVA</t>
  </si>
  <si>
    <t>RAIANE ARCARO BRITO</t>
  </si>
  <si>
    <t>THIAGO GONZALEZ FRANCO</t>
  </si>
  <si>
    <t>ANGELITA VEIGA ARANHA</t>
  </si>
  <si>
    <t>GETEVAN FRANCISCO DA SILVA</t>
  </si>
  <si>
    <t>TALITA MAYARA PARAGUAI DE JESUS PRATA</t>
  </si>
  <si>
    <t>MARIO TERCIO VICCARI</t>
  </si>
  <si>
    <t>ELCIO LUIS POMPEU</t>
  </si>
  <si>
    <t>FERNANDA CRIVELARO ZAFRED</t>
  </si>
  <si>
    <t>JEAN ERNST RICOT</t>
  </si>
  <si>
    <t>PEDRO LUIS TADEI</t>
  </si>
  <si>
    <t>LUIZ RODRIGO DE FREITAS MELLO DOS ANJOS</t>
  </si>
  <si>
    <t>BRUNO GATTI MARTINS GUERRA</t>
  </si>
  <si>
    <t>JOSÉ FELIPE GALVÃO</t>
  </si>
  <si>
    <t>RONALDO WASHINGTON BELARMINO DE SOUZA</t>
  </si>
  <si>
    <t>YURI FRANCHI MORAES DE OLIVEIRA</t>
  </si>
  <si>
    <t>ANA PAULA PIRES ALVES</t>
  </si>
  <si>
    <t>RICARDO HENRIQUE DE SOUZA GAZZOLA</t>
  </si>
  <si>
    <t>CARLOS ALBERTO DE OLIVEIRA</t>
  </si>
  <si>
    <t>ANA LARA PINHEIRO DOS SANTOS CHALA</t>
  </si>
  <si>
    <t>BEATRIZ MOREIRA DA SILVA</t>
  </si>
  <si>
    <t>CARLOS JULIANO BARBOSA ROMÃO</t>
  </si>
  <si>
    <t>MARIA ISABEL FERREIRA POLON</t>
  </si>
  <si>
    <t>DAVI GABRIEL DE AVILA SIQUEIRA</t>
  </si>
  <si>
    <t>JOSIANE FELIZ</t>
  </si>
  <si>
    <t>MEIRE HELEN DA COSTA</t>
  </si>
  <si>
    <t>CAROLINE VIEIRA PIOVANI</t>
  </si>
  <si>
    <t>DENISE GONCALVES GASPAR CREMONEZ</t>
  </si>
  <si>
    <t>GUILHERME HENRIQUE FARANO CORTEZ</t>
  </si>
  <si>
    <t>HANNAN RODRIGUES CAMPOS</t>
  </si>
  <si>
    <t>ROUSELY SOUZA COSTA</t>
  </si>
  <si>
    <t>DIEGO FERNANDO RAMOS</t>
  </si>
  <si>
    <t>ISABELLA BERTELLI</t>
  </si>
  <si>
    <t>DANIELA APARECIDA DA SILVA</t>
  </si>
  <si>
    <t>JESUS VIEIRA CARDOSO</t>
  </si>
  <si>
    <t>MAURÍCIO CALAMONACI</t>
  </si>
  <si>
    <t>MARIA JOSE LEITE DOS SANTOS</t>
  </si>
  <si>
    <t>CIBELE BARROS NOGUEIRA DA SILVA</t>
  </si>
  <si>
    <t>FHILIPE LUIZ FERNANDES RIBEIRO</t>
  </si>
  <si>
    <t>RAFAEL DUARTE TORRES</t>
  </si>
  <si>
    <t>RENATO ROMA MARTINS</t>
  </si>
  <si>
    <t>ALEX SANTANA LOURENÇO</t>
  </si>
  <si>
    <t>DIANATHA CRISTINA DE ARAUJO GARCIA</t>
  </si>
  <si>
    <t>ERICSON ROSSETTO DOS REIS</t>
  </si>
  <si>
    <t>MAURO SEQUETTO JUNIOR</t>
  </si>
  <si>
    <t>PATRÍCIA RITA DE SOUZA ALVES</t>
  </si>
  <si>
    <t>CARLOS EDUARDO ASSIS CAMPOS PACHECO ROMANHOLI</t>
  </si>
  <si>
    <t>LARISSA GIOVANA ESTROPA</t>
  </si>
  <si>
    <t>LUIS GUSTAVO DA SILVA ARAUJO</t>
  </si>
  <si>
    <t>SANDRO RODRIGUES</t>
  </si>
  <si>
    <t>TATIANI GUARNIERI IGLEZIAS ALVES</t>
  </si>
  <si>
    <t>ADRIANO SANTOS DO NASCIMENTO</t>
  </si>
  <si>
    <t>ANDRE LUIS MAINARDI</t>
  </si>
  <si>
    <t>FILIPE GOMES ARAUJO</t>
  </si>
  <si>
    <t>JEFFERSON SOUZA XAVIER</t>
  </si>
  <si>
    <t>RAFAEL MARTINS BOSCARIOL</t>
  </si>
  <si>
    <t>IDELSO ASSIS</t>
  </si>
  <si>
    <t>ERIKA CUNHA MENESES BRAGHETTO</t>
  </si>
  <si>
    <t>PAULO HENRIQUE CARVALHO BUENO</t>
  </si>
  <si>
    <t>ROSA MARIA NEVES DE OLIVEIRA</t>
  </si>
  <si>
    <t>REGINA RAYMUNDO NEGRO BARBOSA</t>
  </si>
  <si>
    <t>LUAN LUCIANO</t>
  </si>
  <si>
    <t>CAIO GUERREIRO VALILA</t>
  </si>
  <si>
    <t>THASSIANI GABRIELLI ZUCARELLO VIGATTO DAVINA</t>
  </si>
  <si>
    <t>NATALIA MANENTE</t>
  </si>
  <si>
    <t>JOÃO PEDRO SOUSA DIAS</t>
  </si>
  <si>
    <t>LUCIANA LEITE FERREIRA</t>
  </si>
  <si>
    <t>ADRIELLI DOS SANTOS RIBAS</t>
  </si>
  <si>
    <t>ALINE MENDES DA MOTA</t>
  </si>
  <si>
    <t>BEATRIZ ALVES NETO</t>
  </si>
  <si>
    <t>PATRICK HILARIO FERREIRA DE OLIVEIRA</t>
  </si>
  <si>
    <t>BARBARA MARIA FRAUCHES</t>
  </si>
  <si>
    <t>CELSO SEVERINO IZAIAS JUNIOR</t>
  </si>
  <si>
    <t>NATHALIA RODRIGUES BRITO</t>
  </si>
  <si>
    <t>THAYANE SANTOS LEITE</t>
  </si>
  <si>
    <t>DANILO DOUGLAS LINHARES</t>
  </si>
  <si>
    <t>LEANDRO PEREIRA</t>
  </si>
  <si>
    <t>SUELLEN MARIN BOTELHO</t>
  </si>
  <si>
    <t>TIAGO SILVA DA CONCEIÇÃO</t>
  </si>
  <si>
    <t>MELISSA CRISTINA PODEROSO</t>
  </si>
  <si>
    <t>JANAÍNA ROBERTA GARCIA</t>
  </si>
  <si>
    <t>CAÍNE SAMPAIO MENDES</t>
  </si>
  <si>
    <t>MELISSA BARBOSA MENDES DA SILVA</t>
  </si>
  <si>
    <t>ROBERTSON GABRIEL FETSCH</t>
  </si>
  <si>
    <t>HERBET ARNALDO BARELLA</t>
  </si>
  <si>
    <t>MONICA GONÇALVES DE OLIVEIRA</t>
  </si>
  <si>
    <t>FERNANDA OLIVEIRA SOUZA</t>
  </si>
  <si>
    <t>ANTONIO MANOEL DE SOUZA</t>
  </si>
  <si>
    <t>nom_empreendimento</t>
  </si>
  <si>
    <t>BRUNO APARECIDO DE LIMA</t>
  </si>
  <si>
    <t>CARLOS EDUARDO RIBEIRO</t>
  </si>
  <si>
    <t>EDUARDO DE OLIVEIRA</t>
  </si>
  <si>
    <t>ADEMAR VALDEMIR DE OLIVEIRA</t>
  </si>
  <si>
    <t>ADILSON DOS SANTOS</t>
  </si>
  <si>
    <t>ALEX EDUARDO DE SOUZA</t>
  </si>
  <si>
    <t>AMARILDO NUNES</t>
  </si>
  <si>
    <t>ANDERSON DE SOUZA MORAES</t>
  </si>
  <si>
    <t>CARLOS DOMINIC MORI PELEGRINE SILVA</t>
  </si>
  <si>
    <t>EDUARDO AUGUSTO DE CAMARGO BENTO</t>
  </si>
  <si>
    <t>ENDERSON OLIVEIRA DA SILVA</t>
  </si>
  <si>
    <t>ENIELSON DE OLIVEIRA</t>
  </si>
  <si>
    <t>FERNANDO AUGUSTO DE LARA BARBOSA</t>
  </si>
  <si>
    <t>GLAUCI APARECIDA MARCOLONGO DE OLIVEIRA</t>
  </si>
  <si>
    <t>GUILHERME HENRIQUE DE OLIVEIRA</t>
  </si>
  <si>
    <t>HENAYRA CALIXTO NABAS</t>
  </si>
  <si>
    <t>IRIS PEREIRA DE ALMEIDA ALVES</t>
  </si>
  <si>
    <t>JOANA CELI MARTINS GOMES DOS SANTOS</t>
  </si>
  <si>
    <t>LEIGNA DO REGO PIMENTA</t>
  </si>
  <si>
    <t>LUCIANO ALMEIDA DE MORAES</t>
  </si>
  <si>
    <t>MARLENE FERNANDES</t>
  </si>
  <si>
    <t>NATALIA CRISTINA MORAES SIQUEIRA LEMES</t>
  </si>
  <si>
    <t>PABLO MARTINS DE CASTILHO</t>
  </si>
  <si>
    <t>PATRÍCIA DE CÁSSIA BALIEIRO FERREIRA</t>
  </si>
  <si>
    <t>PAULO ROGÉRIO CORDEIRO</t>
  </si>
  <si>
    <t>RAUL FERNANDES JUNIOR</t>
  </si>
  <si>
    <t>ROSANA VELIONISCHIS DOS SANTOS</t>
  </si>
  <si>
    <t>SABRINA MIRANDA SANTOS</t>
  </si>
  <si>
    <t>THAÍS LEITE FALCE</t>
  </si>
  <si>
    <t>VINÍCIUS ANDRADE FONSECA</t>
  </si>
  <si>
    <t>VITORIA PACHECO HAIDAR</t>
  </si>
  <si>
    <t>WILLIAM RIBAS GREGIO JUNIOR</t>
  </si>
  <si>
    <t>ZORAIDE RODRIGUES DE SOUZA</t>
  </si>
  <si>
    <t>ANDREA LETICIA ROSA</t>
  </si>
  <si>
    <t>CESAR VIEIRA MARTINS</t>
  </si>
  <si>
    <t>LUCILA GARCIA BILLY</t>
  </si>
  <si>
    <t>NADIA PRISCILA SILVA MARTIR</t>
  </si>
  <si>
    <t>ADRIANA BITTENCOURT PASTORI</t>
  </si>
  <si>
    <t>ADRIANA GOMES DE MENEZES</t>
  </si>
  <si>
    <t>ALEX DOMINGOS DE ALMEIDA</t>
  </si>
  <si>
    <t>ANA MARIA SIMÃO</t>
  </si>
  <si>
    <t>ANA PAULA FERRARI</t>
  </si>
  <si>
    <t>ANDRÉ AUGUSTO CASAES DOS REIS</t>
  </si>
  <si>
    <t>ANITA ALVES DE ALMEIDA</t>
  </si>
  <si>
    <t>ARIEL PAZ DELMASCHIO DE SOUZA</t>
  </si>
  <si>
    <t>CARLOS ROBERTO PINKE</t>
  </si>
  <si>
    <t>CAROLINA FELIPPE MONEZI</t>
  </si>
  <si>
    <t>CINTIA DO NASCIMENTO</t>
  </si>
  <si>
    <t>CRISTINA APARECIDA PEREIRA</t>
  </si>
  <si>
    <t>DANIELA APARECIDA LOURENÇO</t>
  </si>
  <si>
    <t>DAVID GUZELLA DIAS</t>
  </si>
  <si>
    <t>DEIVID ANDERSON DA SILVA</t>
  </si>
  <si>
    <t>DENER MARCELO GALLEGO JOÃO</t>
  </si>
  <si>
    <t>EDIANE BEZERRA DUARTE</t>
  </si>
  <si>
    <t>EDMUNDO MATTOS ROCHA</t>
  </si>
  <si>
    <t>EDUARDO DE QUEIROZ LIMA</t>
  </si>
  <si>
    <t>ELIANE ASSIS CARVALHO</t>
  </si>
  <si>
    <t>ELISANDRA VENTURINI</t>
  </si>
  <si>
    <t>ELYS OIOLI PACHECO</t>
  </si>
  <si>
    <t>EVANDRO ALVES DA FONSECA</t>
  </si>
  <si>
    <t>EVELYN CRISTINE BOTTA SCARPA</t>
  </si>
  <si>
    <t>EVERTON GARCIA DE LIMA</t>
  </si>
  <si>
    <t>FABIAN AUGUSTO FILOMENO PAGANI</t>
  </si>
  <si>
    <t>FELIPE CONESSA MARQUES</t>
  </si>
  <si>
    <t>FERNANDA REGINA DE SOUSA ESTREANO</t>
  </si>
  <si>
    <t>GABRIEL FERREIRA COSTEIRA</t>
  </si>
  <si>
    <t>GILBERTO SOARES FIGUEIREDO</t>
  </si>
  <si>
    <t>GISLEIA DE OLIVEIRA E SILVA</t>
  </si>
  <si>
    <t>GUILHERME FERNANDES DE AZEVEDO</t>
  </si>
  <si>
    <t>HEBERT ARNALDO BARELLA</t>
  </si>
  <si>
    <t>HENRIQUE JUNIOR DA SILVA BARBOSA</t>
  </si>
  <si>
    <t>HUGO HENRIQUE DE OLIVEIRA</t>
  </si>
  <si>
    <t>ISMAEL ALEXANDRE DOS REIS CHAVES</t>
  </si>
  <si>
    <t>IVAN ALVES DO CARMO</t>
  </si>
  <si>
    <t>JEAN CRISTIAN CARDOSO DOS SANTOS</t>
  </si>
  <si>
    <t>JÉSSICA ANDRESA SILVEIRA</t>
  </si>
  <si>
    <t>JESSICA CRISTINA SILVA KANASHIRO</t>
  </si>
  <si>
    <t>JHENIFFER CRISTINA OLIVEIRA FENERICHI</t>
  </si>
  <si>
    <t>JOSÉ ANTÔNIO DA SILVEIRA NETO</t>
  </si>
  <si>
    <t>JOSE AUGUSTO DOS SANTOS PATRAO JUNIOR</t>
  </si>
  <si>
    <t>JOSÉ EDUARDO ZANATTA AFFINI</t>
  </si>
  <si>
    <t>JOSIANE VERGILIO VALLIM BARBO</t>
  </si>
  <si>
    <t>KARINE CARLA MACHADO</t>
  </si>
  <si>
    <t>KATIA MÁLTARA DE SOUZA OLIVEIRA</t>
  </si>
  <si>
    <t>KELLY CRISTINA GARCIA LIPPI</t>
  </si>
  <si>
    <t>LAUDA APARECIDA SILVA SANTOS</t>
  </si>
  <si>
    <t>LEANDRO HENRIQUE DE SOUZA</t>
  </si>
  <si>
    <t>LUCAS CAMOLESI JIRARDI</t>
  </si>
  <si>
    <t>LUCAS DE CARVALHO XISTO VILELA</t>
  </si>
  <si>
    <t>LUCAS FURLANETTO MONTEIRO</t>
  </si>
  <si>
    <t>LUIZA MIE ISHII HARA</t>
  </si>
  <si>
    <t>MAÍSA CORREIA SANTOS</t>
  </si>
  <si>
    <t>MANUELA DE ALBUQUERQUE LOBO</t>
  </si>
  <si>
    <t>MARCELA ALMEIDA DA SILVA COSTA</t>
  </si>
  <si>
    <t>MARCELA FERREIRA DE SOUZA BRITO</t>
  </si>
  <si>
    <t>MARCIA FAUSTINO</t>
  </si>
  <si>
    <t>MARIA CONCEIÇÃO MARTINS DA COSTA</t>
  </si>
  <si>
    <t>MARIA IZABEL AMARAL SANCHES GONZALES</t>
  </si>
  <si>
    <t>MARIA MARTA SOUSA DO NASCIMENTO</t>
  </si>
  <si>
    <t>MARIANA LIMA SANTANA</t>
  </si>
  <si>
    <t>MARTHA SANTOS DA SILVA</t>
  </si>
  <si>
    <t>MATHEUS DA SILVA GOMES</t>
  </si>
  <si>
    <t>MATHEUS FRACISCO DE ARAÚJO COSTA</t>
  </si>
  <si>
    <t>MELODY JARDIM PEREIRA LIMA</t>
  </si>
  <si>
    <t>MIGUEL LUCIANO AVILLA RODRIGUES</t>
  </si>
  <si>
    <t>NATALIA GABRIELA DE ARAUJO</t>
  </si>
  <si>
    <t>NEHEMIAS PEREIRA DE MATTOS</t>
  </si>
  <si>
    <t>OG CARVALHO FILHO</t>
  </si>
  <si>
    <t>PAULA FERREIRA PIACENTINI</t>
  </si>
  <si>
    <t>PEDRO POSSIGNOLO GHIRALDI</t>
  </si>
  <si>
    <t>PERI ELIAS DE SIQUEIRA ALVES</t>
  </si>
  <si>
    <t>PRISCILA FERNANDES DOS SANTOS</t>
  </si>
  <si>
    <t>PRISCILA MADEIRA</t>
  </si>
  <si>
    <t>RAFAEL DE BARROS LOULA NUNES</t>
  </si>
  <si>
    <t>RAQUEL DE MEDEIROS RESENDE</t>
  </si>
  <si>
    <t>RITA DE CASSIA VOLTANI LESSA</t>
  </si>
  <si>
    <t>ROBSON CESAR BIRELO</t>
  </si>
  <si>
    <t>SANDRA REGINA DA SILVA</t>
  </si>
  <si>
    <t>STEPHANIE KRISTIE DE SOUZA MOURA</t>
  </si>
  <si>
    <t>TAINÁ MIREIA BELARDI PEREIRA</t>
  </si>
  <si>
    <t>THIAGO FREITAS SILVA</t>
  </si>
  <si>
    <t>THIAGO JOSE LUIZ</t>
  </si>
  <si>
    <t>VANESSA CRISTINA MARCATO</t>
  </si>
  <si>
    <t>VANESSA DE ALBUQUERQUE SA LOBO</t>
  </si>
  <si>
    <t>VERÔNICA SOARES NORI</t>
  </si>
  <si>
    <t>VINICIUS DE NAPOLIS AMIDEN</t>
  </si>
  <si>
    <t>VITÓRIA DE AGUIAR FIALHO</t>
  </si>
  <si>
    <t>WELLINGTON DANIEL DE SOUZA MORAES</t>
  </si>
  <si>
    <t>WERICA RODRIGUES NASCIMENTO</t>
  </si>
  <si>
    <t>ALINE APARECIDA LEMOS</t>
  </si>
  <si>
    <t>ANA CLAUDIA DE SOUSA ARAUJO</t>
  </si>
  <si>
    <t>ANAIARA MAZIERO GONCALVES DA SILVA</t>
  </si>
  <si>
    <t>GRAZIELLE DE SOUSA ALVES MONTEIRO</t>
  </si>
  <si>
    <t>JOAO DOS REIS SANTOS</t>
  </si>
  <si>
    <t>KEREN CRISTINE DE OLIVEIRA GARCIA</t>
  </si>
  <si>
    <t>LUCAS DA GRACA TAMAZIA</t>
  </si>
  <si>
    <t>MARCUS ALEXANDRE RODRIGUES TINTINO</t>
  </si>
  <si>
    <t>MARINA MELEGA</t>
  </si>
  <si>
    <t>PATRICK DE OLIVEIRA</t>
  </si>
  <si>
    <t>PHILIPPE COELHO RODRIGUES</t>
  </si>
  <si>
    <t>RAFAEL TERTULIANO CARDOSO DA SILVA</t>
  </si>
  <si>
    <t>RAONE DOS REIS MARIANO</t>
  </si>
  <si>
    <t>RODRIGO ZANELATTO CAMPERONI</t>
  </si>
  <si>
    <t>ROMILSON NASCIMENTO DE ANDRADE</t>
  </si>
  <si>
    <t>WELTON QUEIROZ GIL PORTO</t>
  </si>
  <si>
    <t>01/10/2026</t>
  </si>
  <si>
    <t>MAURICIO BATISTA DA SILVA</t>
  </si>
  <si>
    <t>VICTOR MATHEUS DE MELO ROCHA</t>
  </si>
  <si>
    <t>EQUIPE CREDENCIADA SOROCABA VIRTUAL 1</t>
  </si>
  <si>
    <t>EQUIPE VIRTUAL RIBEIRÃO PRETO 08</t>
  </si>
  <si>
    <t>HIBRIDA CREDENCIADA PIRACICABA 5</t>
  </si>
  <si>
    <t>LOJA EQUIPE VIRTUAL BAURU 4</t>
  </si>
  <si>
    <t>EQUIPE CREDENCIADA SP 2</t>
  </si>
  <si>
    <t>EQUIPE CREDENCIADA SJRP VIRTUAL 2</t>
  </si>
  <si>
    <t>IMOB TERESINA IV</t>
  </si>
  <si>
    <t>EQUIPE CREDENCIADA SP 16</t>
  </si>
  <si>
    <t>LUCIMARA FERNANDA SILVA MUNIZ</t>
  </si>
  <si>
    <t>out/2026</t>
  </si>
  <si>
    <t>BRUNO GUILHERME AVELINO DA SILVA</t>
  </si>
  <si>
    <t>ANGÉLICA MAURIUTI MANNINA</t>
  </si>
  <si>
    <t>MÁRCIA ZEM CIOCCARI</t>
  </si>
  <si>
    <t>BIANCA SANTOS DA SILVA</t>
  </si>
  <si>
    <t>LISE RAQUEL LEAL FERREIRA</t>
  </si>
  <si>
    <t>LARISSA DE SOUZA PEREIRA</t>
  </si>
  <si>
    <t>MARIANA TOZZI GERAB</t>
  </si>
  <si>
    <t>VANESSA DOS SANTOS PEREIRA</t>
  </si>
  <si>
    <t>AMANDA DE CASSIA PEREIRA</t>
  </si>
  <si>
    <t>PAULO DE SOUZA OLIVEIRA JUNIOR</t>
  </si>
  <si>
    <t>BÁRBARA RAFAÉLA PEDROSO</t>
  </si>
  <si>
    <t>BIANCA PAULA PATRAO DA COSTA</t>
  </si>
  <si>
    <t>JOÃO PEDRO MESSIAS DA SILVA</t>
  </si>
  <si>
    <t>RUBENS VENTURA PIRES JUNIOR</t>
  </si>
  <si>
    <t>LETICIA MOREIRA NEVES RIBEIRO</t>
  </si>
  <si>
    <t>KALEL MELLO OMODEI DE OLIVEIRA</t>
  </si>
  <si>
    <t>DANILO SILVA ALMEIDA</t>
  </si>
  <si>
    <t>FABRICIO PIACENTINI</t>
  </si>
  <si>
    <t>FELIPE ARIEL FERREIRA</t>
  </si>
  <si>
    <t>AURO CARLOS QUAGLIO DA MOTA</t>
  </si>
  <si>
    <t>DAVI JHONATA DOS SANTOS</t>
  </si>
  <si>
    <t>SELMA ADRIANA DA SILVA OLIVEIRA</t>
  </si>
  <si>
    <t>LAIZ CRISTINA</t>
  </si>
  <si>
    <t>GUILHERME MORENO</t>
  </si>
  <si>
    <t>CLAUDEMIR RONCHIN</t>
  </si>
  <si>
    <t>MICHELE DE LIMA GREGORIO</t>
  </si>
  <si>
    <t>BRUNA FERNANDES DE ALMEIDA</t>
  </si>
  <si>
    <t>LUCAS SIMAO DA SILVA</t>
  </si>
  <si>
    <t>SUE ELLEN DE CASSIA JUSTO RAMINELLI CARVALHO</t>
  </si>
  <si>
    <t>ALEX FERREIRA DE ARAUJO</t>
  </si>
  <si>
    <t>GABRIEL GOMES DA SILVA</t>
  </si>
  <si>
    <t>YURI FREITAS ALVES</t>
  </si>
  <si>
    <t>ADRIANA CRISTINA DA SILVA</t>
  </si>
  <si>
    <t>SANDRA DUARTE DE SOUZA</t>
  </si>
  <si>
    <t>EUZENAIDE BATISTA BORGES</t>
  </si>
  <si>
    <t>CAMILA SALVADOR DE SOUSA</t>
  </si>
  <si>
    <t>FRANCINE CORRÊA DE SÁ</t>
  </si>
  <si>
    <t>SAMUEL DAVI DE ALMEIDA CAETANO</t>
  </si>
  <si>
    <t>IRANI RIBEIRO COSTA</t>
  </si>
  <si>
    <t>RAQUEL GADIOLI</t>
  </si>
  <si>
    <t>TADEU JOSÉ HENRIQUES</t>
  </si>
  <si>
    <t>LUCIANE DE FÁTIMA NIETO DO PRADO</t>
  </si>
  <si>
    <t>DANIELA RIBEIRO BARBOSA NEVES</t>
  </si>
  <si>
    <t>BIANCA VEROLA COSTA</t>
  </si>
  <si>
    <t>AGENTE DE SONHOS 1 - MARÍLIA</t>
  </si>
  <si>
    <t>SENSIA AGS CAMPINAS</t>
  </si>
  <si>
    <t>AGENTE DE SONHOS 1 - BOTUCATU</t>
  </si>
  <si>
    <t>AGENTE DE SONHOS – EXTERIOR (NP 3)</t>
  </si>
  <si>
    <t>IMOB CAMPINAS 5</t>
  </si>
  <si>
    <t>AUA GILL GONCALVES</t>
  </si>
  <si>
    <t>LOJA IMOB PIRITUBA SP_3</t>
  </si>
  <si>
    <t>MARÍLIA TAVARES DOS SANTOS</t>
  </si>
  <si>
    <t>SAMUEL MIQUEIAS PEREIRA DA SILVA</t>
  </si>
  <si>
    <t>ISABELLA GARCIA DE MACEDO</t>
  </si>
  <si>
    <t>TAILA LORANO REZENDE</t>
  </si>
  <si>
    <t>FABRICIO MARQUES SPATTI</t>
  </si>
  <si>
    <t>LUCAS SOUZA DOS SANTOS</t>
  </si>
  <si>
    <t>LUIZ MARCEL CARRASCOZA</t>
  </si>
  <si>
    <t>ANA MARIA OMETTO WREGE</t>
  </si>
  <si>
    <t>GÍLSON SAULO DEPENTOR</t>
  </si>
  <si>
    <t>FRANCIELY VITÓRIA DE CARVALHO GONÇALVES</t>
  </si>
  <si>
    <t>JULIANA MARIA BRITO DA SILVA</t>
  </si>
  <si>
    <t>EDEN ALESSANDRA SILVA TURINO</t>
  </si>
  <si>
    <t>LUCCA GUIMARAES TEMPONI</t>
  </si>
  <si>
    <t>GUILHERME AMARAL QUINTELA</t>
  </si>
  <si>
    <t>CAMILA RODRIGUES FERNANDES</t>
  </si>
  <si>
    <t>TACIELI TAIS TORRANO MEUNIER</t>
  </si>
  <si>
    <t>OSWALDO LUIZ SCHIMIDT CARDOZO</t>
  </si>
  <si>
    <t>DAIANI ALVES DO NASCIMENTO</t>
  </si>
  <si>
    <t>EDILSON FERREIRA DOS SANTOS</t>
  </si>
  <si>
    <t>AURO RODRIGUES FILHO</t>
  </si>
  <si>
    <t>KELY JAQUELINE ROSA DEGIACOMO</t>
  </si>
  <si>
    <t>FERNANDA SANTOS DE JESUS</t>
  </si>
  <si>
    <t>GUSTAVO BERTAGNOLI DAS DORES</t>
  </si>
  <si>
    <t>MURILO SILVA COUTINHO</t>
  </si>
  <si>
    <t>LUCAS CORREA BUCK</t>
  </si>
  <si>
    <t>VIVIANE REGINA GOMES</t>
  </si>
  <si>
    <t>WILLIAM ALVES ALEXANDRE</t>
  </si>
  <si>
    <t>LUCIANA PAGOTTO DA COSTA</t>
  </si>
  <si>
    <t>ADRIANA GODOY</t>
  </si>
  <si>
    <t>AMANDA RÚBIA RODRIGUES CONCEIÇÃO</t>
  </si>
  <si>
    <t>SAMIA KESSIA GALLETTA SILVA</t>
  </si>
  <si>
    <t>BRUNA BATISTA DOS SANTOS</t>
  </si>
  <si>
    <t>ANA PAULA DA SILVA BEZERRA</t>
  </si>
  <si>
    <t>OSCAR VICTORIO NICOMEDES</t>
  </si>
  <si>
    <t>JOSE JUNIOR DA COSTA</t>
  </si>
  <si>
    <t>AMANDA GABRIELE ARRUDA DE MENEZES MORAIS</t>
  </si>
  <si>
    <t>HUMBERTO HENRIQUE NEVES SOARES</t>
  </si>
  <si>
    <t>MAYNNE FERRAZ DE SOUZA</t>
  </si>
  <si>
    <t>DOMÊNICA SHEILA DE ALMEIDA BARROS</t>
  </si>
  <si>
    <t>BARBARA BENINCASA DA COSTA CAVALCANTE</t>
  </si>
  <si>
    <t>nom_imobiliaria</t>
  </si>
  <si>
    <t>E. F. C. DA SILVA GESTAO E ADMINISTRACAO DA PROPRIEDADE IMOBILIARIA</t>
  </si>
  <si>
    <t>FIVEH SOLUCOES IMOBILIARIAS</t>
  </si>
  <si>
    <t>H 7 NEGOCIOS IMOBILIARIOS</t>
  </si>
  <si>
    <t>NOGUEIRA NEGÓCIOS IMOBILIÁRIOS LTDA ME</t>
  </si>
  <si>
    <t>BAUER IMOVEIS LTDA</t>
  </si>
  <si>
    <t>BLACK NEGOCIOS IMOBILIARIOS LTDA</t>
  </si>
  <si>
    <t>CAMPINAS NA PLANTA</t>
  </si>
  <si>
    <t>CARVALHO EMPREENDIMENTOS</t>
  </si>
  <si>
    <t>FIBRA FORTE SOLUCOES IMOBILIARIAS LTDA</t>
  </si>
  <si>
    <t>GOLD CAMPINAS IMOVEIS</t>
  </si>
  <si>
    <t>M.L.N DE CASTRO CARVALHO</t>
  </si>
  <si>
    <t>RE IMOBILIARIA EIRELI EPP</t>
  </si>
  <si>
    <t>SATUS NEGOCIOS IMOBILIARIOS LTDA</t>
  </si>
  <si>
    <t>TASSELLI ADM E SERVIÇÕS IMOBILIARIOS LTDA CAMPINAS IMOB</t>
  </si>
  <si>
    <t>BENEDO DESENVOLVIMENTO IMOBILIARIO LTDA</t>
  </si>
  <si>
    <t>CAPELLO IMOVEIS</t>
  </si>
  <si>
    <t>ENCONTRE AQUI SOLUÇÕES IMOBILIARIAS LTDA</t>
  </si>
  <si>
    <t>KC CONCEITO IMOBILIARIO LTDA</t>
  </si>
  <si>
    <t>LIBERALLI MELHOR NEGOCIO ASSESSORIA IMOBILIARIA LTDA</t>
  </si>
  <si>
    <t>TAVARES FITZ NEGOCIOS E INVESTIMENTOS LTDA</t>
  </si>
  <si>
    <t>PETRUCCI GESTÃO IMOBILIÁRIA LTDA</t>
  </si>
  <si>
    <t>BARROS ROSA IMOVEIS</t>
  </si>
  <si>
    <t>CARVALHO E CARVALHO CORRETAGEM DE IMÓVEIS</t>
  </si>
  <si>
    <t>CR-LAR NEGÓCIOS IMOBILIÁRIOS</t>
  </si>
  <si>
    <t>ENDLES SOLUCOES IMOBILIARIAS LTDA</t>
  </si>
  <si>
    <t>HUBIMOB</t>
  </si>
  <si>
    <t>IMBATIVEIS EMPREENDIMENTOS IMOBILIARIOS LTDA</t>
  </si>
  <si>
    <t>IMBATIVEIS IMOVEIS</t>
  </si>
  <si>
    <t>MATOS REALTY</t>
  </si>
  <si>
    <t>MICHEL CASTRO LOPES AGENTE IMOBILIARIO ME</t>
  </si>
  <si>
    <t>MONVILLE IMOVEIS</t>
  </si>
  <si>
    <t>NISHIDA NEGOCIOS IMOBILIARIOS</t>
  </si>
  <si>
    <t>NN CONSULTORIA IMOBILIARIA</t>
  </si>
  <si>
    <t>PAPI IMOVEIS</t>
  </si>
  <si>
    <t>PRISCILA SOUZA IMOVEIS</t>
  </si>
  <si>
    <t>TETTUM NEGOCIOS IMOBILIARIOS LTDA</t>
  </si>
  <si>
    <t>TG IMOVEIS</t>
  </si>
  <si>
    <t>TK ASSESSORIA IMOBILIARIA</t>
  </si>
  <si>
    <t>VLAR E ASSOCIADOS</t>
  </si>
  <si>
    <t>ZFF REALTY</t>
  </si>
  <si>
    <t>100 POR CENTO IMOVEIS</t>
  </si>
  <si>
    <t>CAELUM IMOVEIS LTDA</t>
  </si>
  <si>
    <t>CASA BROKER NEGOCIOS IMOBILIARIOS LTDA</t>
  </si>
  <si>
    <t>DCA NEGOCIOS IMOBILIARIOS</t>
  </si>
  <si>
    <t>HEMI CONSULTORIA IMOBILIARIA</t>
  </si>
  <si>
    <t>LG MOTA NEGÓCIOS IMOBILIÁRIOS</t>
  </si>
  <si>
    <t>LR SOLUCOES IMOBILIARIA LTDA</t>
  </si>
  <si>
    <t>METROPOLE INVESTIMENTOS IMOBILIÁRIOS</t>
  </si>
  <si>
    <t>MY BROKER IMOVEIS CAMPINAS</t>
  </si>
  <si>
    <t>MY HOUSE CAMPINAS</t>
  </si>
  <si>
    <t>ODARA IMOVEIS</t>
  </si>
  <si>
    <t>PROVECTUM NEGOCIOS IMOBILIARIOS LTDA</t>
  </si>
  <si>
    <t>UNE NEGOCIOS IMOBILIARIOS LTDA</t>
  </si>
  <si>
    <t>DUO IMÓVEIS</t>
  </si>
  <si>
    <t>FRIAS NETO CONSULTORIA DE IMOVEIS</t>
  </si>
  <si>
    <t>GRPSZ IMOBILIÁRIA EIRELI</t>
  </si>
  <si>
    <t>IMOBILIARIA CASA NOBRE</t>
  </si>
  <si>
    <t>IMOBILIARIA FERREIRA FILHO</t>
  </si>
  <si>
    <t>MOLINA VIVA BEM IMOBILIARIA</t>
  </si>
  <si>
    <t>PORTAL BRASIL NEGOCIAÇÕES VENDAS E CORRETAGEM LTDA-ME</t>
  </si>
  <si>
    <t>ROMANO MARQUES CONSULTORIA IMOBILIARIA</t>
  </si>
  <si>
    <t>TRIADE SOLUCOES IMOBILIARIAS</t>
  </si>
  <si>
    <t>ALMAH INTERMEDIACAO IMOBILIARIA LTDA</t>
  </si>
  <si>
    <t>ALTERNATIVE HOUSE NEGOCIOS IMOBILIARIOS</t>
  </si>
  <si>
    <t>FMP NEGOCIOS IMOBILIARIOS</t>
  </si>
  <si>
    <t>FRANK MENDES NEGÓCIOS IMOBILIÁRIOS LTDA</t>
  </si>
  <si>
    <t>IMOVIBE IMOVEIS</t>
  </si>
  <si>
    <t>JOTTA NEGOCIOS IMOBILIARIOS</t>
  </si>
  <si>
    <t>MARTIR NEGOCIOS IMOBILIARIOS LTDA</t>
  </si>
  <si>
    <t>TBG IMOVEIS LTDA</t>
  </si>
  <si>
    <t>ZETA LANCAMENTOS IMOBILIARIOS LTDA</t>
  </si>
  <si>
    <t>24H NEGOCIOS IMOBILIARIOS LTDA</t>
  </si>
  <si>
    <t>A. PAULA PEREIRA IMOVEIS</t>
  </si>
  <si>
    <t>CAMILLY FERNANDA QUEIROZ - ME</t>
  </si>
  <si>
    <t>CARDINALI</t>
  </si>
  <si>
    <t>CONQUISTA FACIL NEGOCIOS IMOBILIARIOS LTDA</t>
  </si>
  <si>
    <t>CONSULTORIA MINHA CASA MINHA VIDA</t>
  </si>
  <si>
    <t>GRANDE LAR NEGOCIOS IMOBILIARIOS</t>
  </si>
  <si>
    <t>GREGORIO E MELO CORRETORES ASSOCIADOS LTDA</t>
  </si>
  <si>
    <t>HOMEPRO HOUSING INTELIGENCIA IMOBILIARIA</t>
  </si>
  <si>
    <t>IPLANO IMOVEIS</t>
  </si>
  <si>
    <t>MOJU CONSULTORIA IMOBILIARIA LTDA</t>
  </si>
  <si>
    <t>MONARKA IMOBILIARIA</t>
  </si>
  <si>
    <t>PERIN IMOVEIS</t>
  </si>
  <si>
    <t>PROHOME IMOB</t>
  </si>
  <si>
    <t>VIVIANE NUNES MARTINS</t>
  </si>
  <si>
    <t>BELLA IMOVEIS BRASIL</t>
  </si>
  <si>
    <t>CHERUBIN IMÓVEIS LTDA</t>
  </si>
  <si>
    <t>CONECTA GESTAO IMOBILIARIA</t>
  </si>
  <si>
    <t>H12 CONSULTORIA IMOBILIARIA LTDA</t>
  </si>
  <si>
    <t>IMOBILIARIA SANTOS</t>
  </si>
  <si>
    <t>INLOCUS IMOVEIS</t>
  </si>
  <si>
    <t>INNOVA HOUSE</t>
  </si>
  <si>
    <t>J MOREIRA DOS SANTOS IMOVEIS</t>
  </si>
  <si>
    <t>LIMA FORTINI GESTAO IMOBILIARIA</t>
  </si>
  <si>
    <t>NEGOCIOS IMOBILIARIOS CASA NOVA BRASIL LTDA</t>
  </si>
  <si>
    <t>PREMIER INTELIGENCIA IMOBILIARIA</t>
  </si>
  <si>
    <t>SAFIRA CONSULTORIA IMOBILIARIA</t>
  </si>
  <si>
    <t>VIANNA PROJETOS E CONSULTORIA DE IMOVEL</t>
  </si>
  <si>
    <t>BARROS FURLAN IMOVEIS E NEGOCIOS</t>
  </si>
  <si>
    <t>DAMA SOLUCOES IMOBILIARIAS</t>
  </si>
  <si>
    <t>IMOBILIARIA ZAFIRA</t>
  </si>
  <si>
    <t>PERSONARE IMOVEIS</t>
  </si>
  <si>
    <t>R.A. DOS SANTOS DE CAMPOS NEGOCIOS IMOBILIARIOS</t>
  </si>
  <si>
    <t>RIBEIRO IMOVEIS LIMEIRA</t>
  </si>
  <si>
    <t>VL NEGOCIOS IMOBILIARIOS LTDA</t>
  </si>
  <si>
    <t>DAYANNE KELLY PELISSARI</t>
  </si>
  <si>
    <t>HOUSE NEGOCIOS IMOBILIARIOS</t>
  </si>
  <si>
    <t>LUDUGERIO E ANDRADE CORRETAGEM DE IMOVEIS LTDA</t>
  </si>
  <si>
    <t>NOVA DEFINE</t>
  </si>
  <si>
    <t>PERFECT NEGOCIOS IMOBILIARIOS</t>
  </si>
  <si>
    <t>PH GLOBAL IMOVEIS LTDA</t>
  </si>
  <si>
    <t>SATTO BRASIL</t>
  </si>
  <si>
    <t>SOMA IMOVEIS LIMEIRA</t>
  </si>
  <si>
    <t>BROKERS SOLUCOES IMOBILIARIAS</t>
  </si>
  <si>
    <t>F.C.F. SANTOS CORRETORA</t>
  </si>
  <si>
    <t>IMOBILIARIA SILVA BOTUCATU</t>
  </si>
  <si>
    <t>MTZ LANCAMENTOS IMOBILIARIOS</t>
  </si>
  <si>
    <t>OASIS SOLUCOES E INTELIGENCIA IMOBILIARIA</t>
  </si>
  <si>
    <t>ROSOLINO IMÓVEIS</t>
  </si>
  <si>
    <t>REDE MAIS IMOBILIARIA</t>
  </si>
  <si>
    <t>BAYDE SOLUCOES IMOBILIARIAS</t>
  </si>
  <si>
    <t>CENTRAL IMOVEIS MARÍLIA</t>
  </si>
  <si>
    <t>ELEVARE NEGOCIOS IMOBILIARIOS</t>
  </si>
  <si>
    <t>IMOBILIARIA ALTO PADRAO MARILIA</t>
  </si>
  <si>
    <t>LAZARINI IMOVEIS</t>
  </si>
  <si>
    <t>LUPAX NEGOCIOS IMOBILIARIOS LTDA</t>
  </si>
  <si>
    <t>MARI MERCHO NEGOCIOS IMOBILIARIOS</t>
  </si>
  <si>
    <t>MORADAS SP</t>
  </si>
  <si>
    <t>RJ EMPREENDIMENTOS</t>
  </si>
  <si>
    <t>RODRIGO VITORIO NEGOCIOS IMOBILIARIOS</t>
  </si>
  <si>
    <t>VINTTE NEGÓCIOS IMOBILIÁRIOS LTDA</t>
  </si>
  <si>
    <t>NATHANY HUNZECHER NEGOCIOS IMOBILIARIOS</t>
  </si>
  <si>
    <t>ADDAD</t>
  </si>
  <si>
    <t>GRIZONI IMOBILIARIA</t>
  </si>
  <si>
    <t>JR SOLUCOES IMOBILIARIAS</t>
  </si>
  <si>
    <t>M3 IMOVEIS LTDA</t>
  </si>
  <si>
    <t>MORADIAPAULISTA NEGOCIOS IMOBILIARIOS</t>
  </si>
  <si>
    <t>NIPPON LAR NEGOCIOS IMOBILIARIOS LTDA</t>
  </si>
  <si>
    <t>PASCHOARELLI IMOVEIS</t>
  </si>
  <si>
    <t>REALIZA BAURU</t>
  </si>
  <si>
    <t>RP NEGOCIOS IMOBILIARIOS</t>
  </si>
  <si>
    <t>THAIS C DE OLIVEIRA NEGOCIOS IMOBILIARIOS LTDA</t>
  </si>
  <si>
    <t>VIANA SOLUCOES IMOBILIARIAS LTDA</t>
  </si>
  <si>
    <t>CARVALHO - NEKIS ASSESSORIA IMOBILIARIA</t>
  </si>
  <si>
    <t>CONCRETIZE NEGOCIOS IMOBILIARIOS LTDA</t>
  </si>
  <si>
    <t>MJR CONSULTORIA IMOBILIARIA</t>
  </si>
  <si>
    <t>ASS NEGOCIOS IMOBILIARIOS</t>
  </si>
  <si>
    <t>BPONTO IMOVEIS LTDA</t>
  </si>
  <si>
    <t>CRIS ALMEIDA NEGOCIOS IMOBILIARIOS LTDA</t>
  </si>
  <si>
    <t>FAMILY NEGOCIOS IMOBILIARIOS</t>
  </si>
  <si>
    <t>IMOBILIARIA 3 IRMAOS LTDA</t>
  </si>
  <si>
    <t>MAP ASSESSORIA IMOBILIARIA LTDA</t>
  </si>
  <si>
    <t>MVR ASSESSORIA IMOBILIARIA LTDA</t>
  </si>
  <si>
    <t>PRI HOUSE SERVICOS IMOBILIARIOS LTDA</t>
  </si>
  <si>
    <t>RAFAEL WINCLER IMOVEIS LTDA</t>
  </si>
  <si>
    <t>SOLO CONSULTORES IMOBILIARIOS LTDA</t>
  </si>
  <si>
    <t>AMERICO E SIQUEIRA SOLUCOES IMOBILIÁRIAS LTDA</t>
  </si>
  <si>
    <t>ATHOS GUNE IMOVEIS</t>
  </si>
  <si>
    <t>CARLOS CASTRO NEGÓCIOS IMOBILIÁRIOS</t>
  </si>
  <si>
    <t>DUARCON ASSESSORIA IMOBILIARIA E CONSTRUTORA LTDA</t>
  </si>
  <si>
    <t>EMAXIMOVEL VENDAS E ADMINISTRACAO DE IMOVEIS E CONDOMINIOS LTDA</t>
  </si>
  <si>
    <t>FABIO AUGUSTO BELLO IMOVEIS LTDA</t>
  </si>
  <si>
    <t>FONTE IMOVEIS SOROCABA LTDA</t>
  </si>
  <si>
    <t>GTM IMÓVEIS LTDA</t>
  </si>
  <si>
    <t>IVIT IMÓVEIS LTDA</t>
  </si>
  <si>
    <t>JORGE JACOB INVESTIMENTOS IMOBILIARIOS LTDA</t>
  </si>
  <si>
    <t>LOPES SAMPAIO ASSESSORIA LTDA</t>
  </si>
  <si>
    <t>LRE IMOVEIS LTDA</t>
  </si>
  <si>
    <t>LUCAS ALBERTO ALMEIDA IMOVEIS</t>
  </si>
  <si>
    <t>MAGIORE IMOVEIS LTDA</t>
  </si>
  <si>
    <t>MBL PRIME SOLUÇÕES IMOBILIÁRIAS LTDA</t>
  </si>
  <si>
    <t>META BROKERS IMÓVEIS LTDA</t>
  </si>
  <si>
    <t>MEU IMOVEL CERTO LTDA</t>
  </si>
  <si>
    <t>NN CONSULTORIA IMOBILIARIA SOROCABA LTDA</t>
  </si>
  <si>
    <t>REIS E GONZALEZ NEGOCIOS IMOBILIARIOS LTDA</t>
  </si>
  <si>
    <t>RODRIGUES E OLIVEIRA NEGÓCIOS IMOBILIÁRIOS LTDA</t>
  </si>
  <si>
    <t>SANTOS E CAMPOS LTDA</t>
  </si>
  <si>
    <t>TOLEDO’S IMÓVEIS E NEGÓCIOS LTDA</t>
  </si>
  <si>
    <t>V.S ASSESSORIA IMOBILIARIA</t>
  </si>
  <si>
    <t>VISION HOUSE IMOVEIS SOROCABA LTDA</t>
  </si>
  <si>
    <t>ALINE JANETE LUCIO DA SILVA NEGOCIOS IMOBILIARIOS LTDA</t>
  </si>
  <si>
    <t>BWM NEGÓCIOS IMOBILIÁRIOS</t>
  </si>
  <si>
    <t>CASA CONCEITO IMOB</t>
  </si>
  <si>
    <t>DANIELA DIAS DOS SANTOS NEGÓCIOS IMOBILIÁRIOS</t>
  </si>
  <si>
    <t>DEBORA BORGES EMPREENDIMENTOS IMOBILIARIOS - ME</t>
  </si>
  <si>
    <t>ELEVANT SOLUCOES IMOBILIARIAS LTDA</t>
  </si>
  <si>
    <t>KEREN CRISTINE DE OLIVEIRA GARCIA NEGOCIOS IMOBILIARIOS</t>
  </si>
  <si>
    <t>LARA IMÓVEIS SOROCABA</t>
  </si>
  <si>
    <t>MARTINS PRIME IMOVES LTDA</t>
  </si>
  <si>
    <t>MENDES ORTEGA</t>
  </si>
  <si>
    <t>RM MEDEIROS IMOVEIS</t>
  </si>
  <si>
    <t>TERRA BROKERS NEGOCIOS IMOBILIARIOS LTDA</t>
  </si>
  <si>
    <t>AUTÔNOMOS &amp; PARCEIROS</t>
  </si>
  <si>
    <t>BRUNA CORRETORA INOVACOES IMOBILIARIAS LTDA</t>
  </si>
  <si>
    <t>FELTRAN NEGÓCIOS IMOBILIÁRIOS LTDA</t>
  </si>
  <si>
    <t>FIRST HOUSE BROKERS</t>
  </si>
  <si>
    <t>FREEDOM CORRETAGEM IMOBILIARIA</t>
  </si>
  <si>
    <t>LUCK E RICO IMOVEIS</t>
  </si>
  <si>
    <t>MEDITERRANEO IMOVEIS</t>
  </si>
  <si>
    <t>NEBARI NEGÓCIOS IMOBILIÁRIOS LTDA</t>
  </si>
  <si>
    <t>TIGGO NEGOCIOS IMOBILIARIOS LTDA ME</t>
  </si>
  <si>
    <t>VIGENT NEW NEGOCIOS IMOBILIARIOS LTDA</t>
  </si>
  <si>
    <t>BLACK HOUSE NEGOCIOS IMOBILIARIOS LTDA</t>
  </si>
  <si>
    <t>LEONARDO GOMES JUSTINO LTDA</t>
  </si>
  <si>
    <t>SOS RIBEIRAO SOLUCOES IMOBILIARIAS LTDA</t>
  </si>
  <si>
    <t>VALEN NEGOCIOS IMOBILIARIOS</t>
  </si>
  <si>
    <t>A L N PROMOCAO DE VENDAS LTDA - ME</t>
  </si>
  <si>
    <t>CASA 16 IMOB</t>
  </si>
  <si>
    <t>DIAS IMOBILIARIA E CONSTRUCOES LTDA</t>
  </si>
  <si>
    <t>IMOBILIARIA RDF</t>
  </si>
  <si>
    <t>JARDIM IMOVEIS E CONSTRUCOES LTDA</t>
  </si>
  <si>
    <t>MY HOME IMOBILIARIA</t>
  </si>
  <si>
    <t>MY HOUSE SOLUCOES IMOBILIARIAS ARARAQUARA LTDA</t>
  </si>
  <si>
    <t>NR REFUGIO IDEAL IMOVEIS LTDA</t>
  </si>
  <si>
    <t>SARAIVA IMOVEIS ARARAQUARA</t>
  </si>
  <si>
    <t>TATIANI VIEIRA NASCIMENTO - ME</t>
  </si>
  <si>
    <t>VALENTINO IMOVEIS</t>
  </si>
  <si>
    <t>VIVAZ SOLUCOES IMOBILIARIAS</t>
  </si>
  <si>
    <t>016 NEGOCIOS IMOBILIARIOS LTDA</t>
  </si>
  <si>
    <t>CARVIAN CONSULTORIA IMOBILIARIA</t>
  </si>
  <si>
    <t>CAYO MOURA IMOVEIS</t>
  </si>
  <si>
    <t>DDRP IMOBILIARIA LTDA</t>
  </si>
  <si>
    <t>ERICKSON LEANDRO CITRONI - ME</t>
  </si>
  <si>
    <t>IMOB INVESTIMENTOS IMOBILIÁRIOS LTDA</t>
  </si>
  <si>
    <t>JESSICA LETICIA DA SILVA FREIRIA - KAIRÓS IMÓVEIS</t>
  </si>
  <si>
    <t>JM IMPACTO IMOBILIARIO</t>
  </si>
  <si>
    <t>MAIS IMOVEIS RIBEIRAO</t>
  </si>
  <si>
    <t>MZN SOLUCOES</t>
  </si>
  <si>
    <t>PENIEL NEGOCIOS IMOBILIARIOS</t>
  </si>
  <si>
    <t>PLAZA IMOVEIS ARARAQUARA</t>
  </si>
  <si>
    <t>TIAGO MARTINS IMOVEIS</t>
  </si>
  <si>
    <t>TRIO ASSESSORIA IMOBILIARIA</t>
  </si>
  <si>
    <t>VIVER IMOBILIARIA CONSULTORIA</t>
  </si>
  <si>
    <t>WS IMOB RIBEIRAO PRETO LTDA</t>
  </si>
  <si>
    <t>NN CONSULTORIA IMOBILIARIA LTDA</t>
  </si>
  <si>
    <t>BRS REALIZE-SE IMOVEIS</t>
  </si>
  <si>
    <t>IMOBILIARIA SAO BENTO ARARAQUARA LTDA</t>
  </si>
  <si>
    <t>PEB IMOVEIS</t>
  </si>
  <si>
    <t>AGS AGENTES DOS SONHOS NEGOCIOS IMOBILIARIOS</t>
  </si>
  <si>
    <t>ANDREOTTI NEGOCIOS IMOBILIARIOS</t>
  </si>
  <si>
    <t>DEZENV NEGOCIOS IMOBILIARIOS LTDA</t>
  </si>
  <si>
    <t>EVOLUA HOUSE NEGOCIOS IMOBILIARIOS LTDA</t>
  </si>
  <si>
    <t>HOUSE IMOBI BRASIL LTDA</t>
  </si>
  <si>
    <t>JSA IMOVEIS</t>
  </si>
  <si>
    <t>MODOLO E CANDIDO NEGOCIOS IMOBILIARIOS</t>
  </si>
  <si>
    <t>PROPOSITUS NEGOCIOS IMOBILIARIOS</t>
  </si>
  <si>
    <t>SENHORITAS SOLUCOES IMOBILIARIAS LTDA</t>
  </si>
  <si>
    <t>SM TEM SOLUCOES IMOBILIARIAS LTDA</t>
  </si>
  <si>
    <t>NT GESTAO EMPRESARIAL LTDA</t>
  </si>
  <si>
    <t>GIARATO NEGOCIOS IMOBILIARIOS</t>
  </si>
  <si>
    <t>JARDINI IMÓVEIS</t>
  </si>
  <si>
    <t>BLESSED HOME IMOBILIARIA LTDA</t>
  </si>
  <si>
    <t>DORATA IMOBILIARIA</t>
  </si>
  <si>
    <t>ELITE IMOVEIS RIBEIRAO PRETO</t>
  </si>
  <si>
    <t>GIOVANI ROBERTO PAZ FRANCO</t>
  </si>
  <si>
    <t>HOUSE MAGRI NEGOCIOS IMOBILIARIOS LTDA</t>
  </si>
  <si>
    <t>IMOB4 NEGOCIOS IMOBILIARIOS</t>
  </si>
  <si>
    <t>KELLY MIDORI IMOVEIS</t>
  </si>
  <si>
    <t>LAR IDEAL SOLUCOES IMOBILIARIA</t>
  </si>
  <si>
    <t>LUCAS ROSA CONSULTOR IMOBILIARIO</t>
  </si>
  <si>
    <t>LUIZ CRISTIANO MARTINS VASCONCELOS NEGOCIOS IMOBILIARIOS</t>
  </si>
  <si>
    <t>OCTA HOUSE</t>
  </si>
  <si>
    <t>PATELLI E MARINHO INTERMEDIACAO IMOBILIARIA LTDA</t>
  </si>
  <si>
    <t>PERILI E PARPINELI NEGOCIOS IMOBILIARIOS LTDA</t>
  </si>
  <si>
    <t>SANTORINI EXCLUSIVE IMOVEIS</t>
  </si>
  <si>
    <t>VANESSA DA SILVA DANTAS ME</t>
  </si>
  <si>
    <t>BHM SILVA CONSULTORIA IMOBILIARIA</t>
  </si>
  <si>
    <t>DROM INTELIGENCIA IMOBILIARIA LTDA ME</t>
  </si>
  <si>
    <t>FACTUM SOLUCOES IMOBILIARIAS LTDA</t>
  </si>
  <si>
    <t>FERNANDA GARRUTTI CAMPOS ME</t>
  </si>
  <si>
    <t>JULIANA SILVA RIBEIRO TROSSINI ME</t>
  </si>
  <si>
    <t>MARIA HELENA RIBEIRO DA SILVA</t>
  </si>
  <si>
    <t>MIRAI REALIZACOES IMOBILIARIAS</t>
  </si>
  <si>
    <t>NETO LAR PREMIUM IMOVEIS LTDA</t>
  </si>
  <si>
    <t>VRC IMOVEIS</t>
  </si>
  <si>
    <t>ALINE FERREIRA IMOVEIS LTDA</t>
  </si>
  <si>
    <t>ALLEGRO PRIME NEGOCIOS IMOBILIARIOS LTDA</t>
  </si>
  <si>
    <t>BARBOUR NEGOCIOS IMOBILIARIOS LTDA</t>
  </si>
  <si>
    <t>FORTH NEGOCIOS IMOBILIARIOS LTDA</t>
  </si>
  <si>
    <t>FRED NEGOCIOS IMOBILIARIOS</t>
  </si>
  <si>
    <t>IMOBILIARIA MAGS LTDA</t>
  </si>
  <si>
    <t>IMOBILIARIA SAO JOSE LTDA</t>
  </si>
  <si>
    <t>MARCIO CARDOSO IMÓVEIS</t>
  </si>
  <si>
    <t>MARTIN E CARRAZONE NEGOCIOS IMOBILIARIOS LTDA</t>
  </si>
  <si>
    <t>MAVSO NEGOCIOS IMOBILIARIOS LTDA</t>
  </si>
  <si>
    <t>RMS RIO PRETO NEGOCIOS IMOBILIARIOS LTDA</t>
  </si>
  <si>
    <t>SH NEGOCIOS IMOBILIÁRIOS LTDA</t>
  </si>
  <si>
    <t>ACERT ASSESSORIA IMOBILIARIA LTDA</t>
  </si>
  <si>
    <t>AGENCIA IMOBILIÁRIA FELIX E MACIEL</t>
  </si>
  <si>
    <t>FACILITA IMOVEIS RIO PRETO</t>
  </si>
  <si>
    <t>GABRIEL ELEGANCE IMOVEIS</t>
  </si>
  <si>
    <t>HOUSE 7 IMOBILIARIA LTDA</t>
  </si>
  <si>
    <t>MENDES E MONTEIRO NEGOCIOS IMOBILIARIOS LTDA</t>
  </si>
  <si>
    <t>WESLEY RODRIGUES SOLUCOES IMOBILIARIAS LTDA</t>
  </si>
  <si>
    <t>WSP RIO PRETO NEGOCIOS IMOBILIARIOS LTDA</t>
  </si>
  <si>
    <t>J. ALEIXO DOS SANTOS NEGOCIOS IMOBILIARIOS</t>
  </si>
  <si>
    <t>MY BROKER SOLUCOES IMOBILIARIAS</t>
  </si>
  <si>
    <t>BLESS IMOBILIARIA LTDA</t>
  </si>
  <si>
    <t>CLARO EMPREENDIMENTOS LTDA</t>
  </si>
  <si>
    <t>DANIEL LUIS DA SILVA IMOVEIS</t>
  </si>
  <si>
    <t>EVIVAA EIRELI ME</t>
  </si>
  <si>
    <t>FURLAN E PORTO IMOVEIS LTDA</t>
  </si>
  <si>
    <t>G. GUILHERME CONSULTORIA FINANCEIRA LTDA</t>
  </si>
  <si>
    <t>GRUPO ZANI NEGOCIOS IMOBILIARIOS</t>
  </si>
  <si>
    <t>JS BROKERS NEGOCIOS IMOBILIARIOS LTDA</t>
  </si>
  <si>
    <t>MOMENTO IMOVEIS</t>
  </si>
  <si>
    <t>RR BROKER</t>
  </si>
  <si>
    <t>S. G. DOS SANTOS FERREIRA NEGOCIOS IMOBILIARIOS</t>
  </si>
  <si>
    <t>SHIMANA IMOVEIS ME</t>
  </si>
  <si>
    <t>VILA NOVA ASSESSORIA IMOBILIARIA LTDA</t>
  </si>
  <si>
    <t>PATRICIA MORAES NEGOCIOS IMOBILIARIOS LTDA</t>
  </si>
  <si>
    <t>MUNDO HOUSE</t>
  </si>
  <si>
    <t>S C USELIS CORDEIRO NEGOCIOS IMOBILIARIOS</t>
  </si>
  <si>
    <t>LANCOU IMOB SOLUCOES IMOBILIARIAS LTDA</t>
  </si>
  <si>
    <t>MACEDO CORRETAGEM E ADMINISTRACAO LTDA</t>
  </si>
  <si>
    <t>FERRARI SANTOS IMOBILIARIA</t>
  </si>
  <si>
    <t>SABATINO BROKERS INTELIGENCIA IMOBILIARIA LTDA</t>
  </si>
  <si>
    <t>TAIS PERDONA - CONSULTORIA IMOBILIARIA</t>
  </si>
  <si>
    <t>GYGA REPRESENTACOES</t>
  </si>
  <si>
    <t>IMOVEIS CAMPINAS</t>
  </si>
  <si>
    <t>L7 INTELIGÊNCIA IMOBILIÁRIA</t>
  </si>
  <si>
    <t>RP ADMINISTRACAO IMOBILIARIA LTDA</t>
  </si>
  <si>
    <t>CASA 50 IMOVEIS LTDA</t>
  </si>
  <si>
    <t>SEINA IMÓVEIS</t>
  </si>
  <si>
    <t>C L S INTERMEDIAÇÃO DE NEGÓCIOS</t>
  </si>
  <si>
    <t>FABIO DA SILVA BRAZ IMOBILIARIA</t>
  </si>
  <si>
    <t>IMOBIMAX NEGÓCIOS IMOBILIÁRIOS</t>
  </si>
  <si>
    <t>LINKYN NEGOCIOS IMOBILIARIOS LTDA</t>
  </si>
  <si>
    <t>MGG IMOVEIS</t>
  </si>
  <si>
    <t>UP6 NEGOCIOS IMOBILIARIOS LTDA</t>
  </si>
  <si>
    <t>LOPES CAMPINAS</t>
  </si>
  <si>
    <t>ML TEIXEIRA MASSAI IMOVEIS</t>
  </si>
  <si>
    <t>VOLATTO NEGOCIOS IMOBILIARIOS</t>
  </si>
  <si>
    <t>AMANDA MANZATTO LTDA</t>
  </si>
  <si>
    <t>MALBO IMOBILIARIA</t>
  </si>
  <si>
    <t>MENSO IMOVEIS</t>
  </si>
  <si>
    <t>HABITARE 016 NEGOCIOS IMOBILIARIOS</t>
  </si>
  <si>
    <t>INOVA IMOB SAO CARLOS</t>
  </si>
  <si>
    <t>J A X T NEGOCIOS IMOBILIARIOS LTDA</t>
  </si>
  <si>
    <t>JEFERSON LEANDRO IMOVEIS</t>
  </si>
  <si>
    <t>MAIS APTO SOLUCOES IMOBILIARIAS</t>
  </si>
  <si>
    <t>VIVIANE PAOLOVICK CRUZ DA SILVA</t>
  </si>
  <si>
    <t>ALEX SANDRO OLIVEIRA MACIEL IMOVEIS</t>
  </si>
  <si>
    <t>ATIVA CONSULTORIA IMOBILIARIA LTDA - ME</t>
  </si>
  <si>
    <t>ATIVA IMOBILIÁRIA</t>
  </si>
  <si>
    <t>DUO IMOVEIS PIRACICABA LTDA - ME</t>
  </si>
  <si>
    <t>MIGUEL IMÓVEIS</t>
  </si>
  <si>
    <t>JACON E JACON NEGOCIOS</t>
  </si>
  <si>
    <t>ALINE FERNANDA GONCALVES DE OLIVEIRA - ME</t>
  </si>
  <si>
    <t>EXCLUSIVA IMOVEIS LIMEIRA</t>
  </si>
  <si>
    <t>NEXAR GESTAO IMOBILIARIA</t>
  </si>
  <si>
    <t>VISARE IMOVEIS</t>
  </si>
  <si>
    <t>LIBAE</t>
  </si>
  <si>
    <t>MASSARDI IMOBILIARIA BOTUCATU</t>
  </si>
  <si>
    <t>REALIZE NEGOCIOS IMOBILIARIOS</t>
  </si>
  <si>
    <t>TERRAS DO GIGANTE</t>
  </si>
  <si>
    <t>IMOBILIARIA PROJETA LTDA</t>
  </si>
  <si>
    <t>LUGAR IMOVEIS</t>
  </si>
  <si>
    <t>FATO NEGÓCIOS IMOBILIÁRIOS</t>
  </si>
  <si>
    <t>NEXT INTELIGENCIA IMOBILIARIA</t>
  </si>
  <si>
    <t>PAULA NASCIMENTO TRANSACOES IMOBILIARIAS</t>
  </si>
  <si>
    <t>V7 NEGOCIOS E PROPRIEDADES</t>
  </si>
  <si>
    <t>SVISSERO NEGOCIOS IMOBILIARIOS</t>
  </si>
  <si>
    <t>JULIANA M BRITO DA SILVA NEGOCIOS IMOBILIARIOS</t>
  </si>
  <si>
    <t>URU ASSESSORIA IMOBILIARIA</t>
  </si>
  <si>
    <t>FUZZATTI IMOVEIS</t>
  </si>
  <si>
    <t>SALA QUINZE SERVICOS IMOBILIARIOS LTDA</t>
  </si>
  <si>
    <t>ALPHA INVICTA SOLUCOES IMOBILIARIA LTDA</t>
  </si>
  <si>
    <t>INDICE FRANQUIA IMOBILIARIA EIRELI</t>
  </si>
  <si>
    <t>SONIA E RAMALHO IMOVEIS LTDA</t>
  </si>
  <si>
    <t>DAVID ROGERIO PIMENTEL DE OLIVEIRA</t>
  </si>
  <si>
    <t>DRN CONSULTORIA IMOBILIARIA LTDA</t>
  </si>
  <si>
    <t>EQUIPE NEGOCIOS IMOBILIARIOS RIBEIRAO PRETO</t>
  </si>
  <si>
    <t>LUCAS MORANDINI NEGOCIOS IMOBILIARIOS</t>
  </si>
  <si>
    <t>MY BROKER IMOVEIS RIBEIRAO PRETO</t>
  </si>
  <si>
    <t>HABITAR SOLUCOES IMOBILIARIAS RIBEIRAO PRETO</t>
  </si>
  <si>
    <t>A V MACHADO NEGOCIOS IMOBILIARIOS</t>
  </si>
  <si>
    <t>MONTOURO IMOVEIS LTDA</t>
  </si>
  <si>
    <t>NAPELOSO E ZANATA NEGOCIOS IMOBILIARIOS LTDA</t>
  </si>
  <si>
    <t>PALOIMOV SOLUCOES IMOBILIARIAS LTDA</t>
  </si>
  <si>
    <t>VENCINARE IMOBILIARIA</t>
  </si>
  <si>
    <t>AACOSTA IMOBILIARIA</t>
  </si>
  <si>
    <t>DANILO YAGO ALVES RIBEIRO - ME</t>
  </si>
  <si>
    <t>CENTRAL DE NEGOCIOS IMOBILIARIOS ARACATUBA</t>
  </si>
  <si>
    <t>LUNIE NEGOCIOS IMOBILIARIOS LTDA</t>
  </si>
  <si>
    <t>MH NEGOCIOS IMOBILIARIOS</t>
  </si>
  <si>
    <t>PRADO E ROCHA IMOBILIARIA LTDA</t>
  </si>
  <si>
    <t>REALITY IMOBILIÁRIA ME</t>
  </si>
  <si>
    <t>ALTO ESTILO IMOVEIS</t>
  </si>
  <si>
    <t>CONEXAO X CONSULTORIA IMOBILIARIA</t>
  </si>
  <si>
    <t>LIFER IMOVEIS LTDA</t>
  </si>
  <si>
    <t>ZERO 19 IMÓVEIS</t>
  </si>
  <si>
    <t>ANDREA ROSA DISTRIBUICAO LTDA</t>
  </si>
  <si>
    <t>ARENDELLE CONSULTORIA IMOBILIARIA</t>
  </si>
  <si>
    <t>BALAID BANI IMOVEIS</t>
  </si>
  <si>
    <t>LUIZ HENRIQUE ESCORIZA SECONELLI CAMPINAS ME</t>
  </si>
  <si>
    <t>TAKEASHI NEGOCIOS IMOBILIARIOS</t>
  </si>
  <si>
    <t>VIRADA DA CHAVE IMOBILIARIA</t>
  </si>
  <si>
    <t>VIVA REAL NEGOCIOS IMOBILIARIOS</t>
  </si>
  <si>
    <t>A IMOBILIARIA DIGITAL</t>
  </si>
  <si>
    <t>CAMPINAS NEGÓCIOS IMOBILIÁRIOS LTDA</t>
  </si>
  <si>
    <t>APE REAL INTERMEDIACAO IMOBILIARIA LTDA</t>
  </si>
  <si>
    <t>HABITACAMP NEGOCIOS IMOBILIARIOS LTDA</t>
  </si>
  <si>
    <t>J.2.A INTELIGENCIA IMOBILIARIA</t>
  </si>
  <si>
    <t>LE FEMME IMOVEIS</t>
  </si>
  <si>
    <t>FEITOZA NEGÓCIOS IMOBILIÁRIOS LTDA</t>
  </si>
  <si>
    <t>IMOBILIARIA PRIME LAR</t>
  </si>
  <si>
    <t>JIMENEZ CONSULTORIA IMOBILIÁRIA</t>
  </si>
  <si>
    <t>LETHICIA GABRIELLY IMOVEIS LDTA</t>
  </si>
  <si>
    <t>NEXTSIM CORRETORA IMOBILIARIA</t>
  </si>
  <si>
    <t>NFL EMPREENDIMENTOS IMOBILIARIOS</t>
  </si>
  <si>
    <t>RAZAK NEGOCIOS IMOBILIARIOS</t>
  </si>
  <si>
    <t>TRACTO IMOBILIARIA LTDA</t>
  </si>
  <si>
    <t>CAMARGO NEGÓCIOS IMOBILIÁRIOS</t>
  </si>
  <si>
    <t>NOVA PROHOME IMOB LTDA</t>
  </si>
  <si>
    <t>NASFER IMOBILIARIA LTDA</t>
  </si>
  <si>
    <t>UP EMPREENDIMENTOS IMOBILIARIOS</t>
  </si>
  <si>
    <t>ARBIX NEGOCIOS IMOBILIARIOS LTDA -ME</t>
  </si>
  <si>
    <t>C W M NEGÓCIOS IMOBILIÁRIOS</t>
  </si>
  <si>
    <t>ROSANA MARIA DA SILVA ELISBON</t>
  </si>
  <si>
    <t>DUPLA NEGÓCIOS IMOBILIÁRIOS</t>
  </si>
  <si>
    <t>TEM + IMOVEIS</t>
  </si>
  <si>
    <t>ESMERALDA IMOVEIS MARILIA</t>
  </si>
  <si>
    <t>UNISOL CONSULTORIA IMOBILIARIA LTDA</t>
  </si>
  <si>
    <t>SEVEN</t>
  </si>
  <si>
    <t>LARPOP</t>
  </si>
  <si>
    <t>MARTINS FERREIRA CONSULTORIA IMOBILIARIA E ENGENHARIA</t>
  </si>
  <si>
    <t>ROCCA SOLUCOES IMOBILIARIAS</t>
  </si>
  <si>
    <t>BERTOLDO NEGOCIOS IMOBILIARIO LTDA</t>
  </si>
  <si>
    <t>CAMILO ASSESSORIA IMOBILIÁRIA LTDA</t>
  </si>
  <si>
    <t>EXATA INVESTIMENTOS IMOBILIARIOS LTDA ME</t>
  </si>
  <si>
    <t>IMOBCERTO CONSULTORIA IMOBILIÁRIA</t>
  </si>
  <si>
    <t>LETICIA PEREIRA DE ARAUJO - CORRETORA DE IMOVEIS</t>
  </si>
  <si>
    <t>BARRETO PRIME NEGÓCIOS IMOBILIÁRIOS LTDA</t>
  </si>
  <si>
    <t>MY BROKER JUNDIAI</t>
  </si>
  <si>
    <t>VIVENDI BONS NEGOCIOS IMOBILIARIOS LTDA</t>
  </si>
  <si>
    <t>ANTUNES E MAINARDES IMOBILIARIA LTDA</t>
  </si>
  <si>
    <t>CASA E CONFORTO NEGOCIOS IMOBILIARIOS LTDA</t>
  </si>
  <si>
    <t>SONARA IMOVEIS LTDA</t>
  </si>
  <si>
    <t>WELLINGTON RAMOS BERTOLAI</t>
  </si>
  <si>
    <t>A E P IMOVEIS ASSESSORIA IMOBILIARIA</t>
  </si>
  <si>
    <t>MENDES FONSECA IMOVEIS LTDA</t>
  </si>
  <si>
    <t>EAC - SOLUCOES IMOBILIARIAS</t>
  </si>
  <si>
    <t>RAPPORT IMOVEIS LTDA</t>
  </si>
  <si>
    <t>APICE CONSULTORIA IMOBILIARIA LTDA</t>
  </si>
  <si>
    <t>APICE NEGOCIOS IMOBILIARIOS LTDA</t>
  </si>
  <si>
    <t>C A TAVARES NEGOCIOS IMOBILIARIOS</t>
  </si>
  <si>
    <t>EASY HOME NEGOCIOS IMOBILIARIOS LTDA</t>
  </si>
  <si>
    <t>ELEVA EMPREENDIMENTOS E PROJETOS IMOBILIARIOS LTDA</t>
  </si>
  <si>
    <t>GARCIA E MENEGHETTE IMOVEIS LTDA</t>
  </si>
  <si>
    <t>IMOBILIARIA RP SMS LTDA</t>
  </si>
  <si>
    <t>ING NEGOCIOS IMOBILIARIOS LTDA</t>
  </si>
  <si>
    <t>RAPHAEL GOMES DUPONT</t>
  </si>
  <si>
    <t>ELEVE EMPREENDIMENTOS IMOBILIARIOS</t>
  </si>
  <si>
    <t>BRUNO CAETANO COSTA 41782427848</t>
  </si>
  <si>
    <t>IMOBILIARIA RHEMA</t>
  </si>
  <si>
    <t>VIVENCE CONSULTORIA IMOBILIARIA LTDA</t>
  </si>
  <si>
    <t>AG SOLUCOES IMOBILIARIAS</t>
  </si>
  <si>
    <t>CARLOS EDUARDO BATISTA LUIZETI</t>
  </si>
  <si>
    <t>JGD NEGOCIOS IMOBILIARIOS</t>
  </si>
  <si>
    <t>SZ NEGOCIOS IMOBILIARIOS COORDENACAO E MARKETING LTDA</t>
  </si>
  <si>
    <t>ATUAL IMOVEIS S/S LTDA</t>
  </si>
  <si>
    <t>CAMPERONI IMOVEIS</t>
  </si>
  <si>
    <t>IMOBTEX</t>
  </si>
  <si>
    <t>MORADA CONCEPT LTDA</t>
  </si>
  <si>
    <t>RIBEIRAO SMART IMOVEIS</t>
  </si>
  <si>
    <t>ATLAS NEGOCIOS IMOBILIARIOS LTDA</t>
  </si>
  <si>
    <t>GUIMARAES E GUARNIERI LOCACOES RIO PRETO LTDA</t>
  </si>
  <si>
    <t>KAUA OLIVEIRA IMOBILIARIA LTDA</t>
  </si>
  <si>
    <t>PSM IMOVEIS</t>
  </si>
  <si>
    <t>RENASCER E JALES IMOVEIS JK</t>
  </si>
  <si>
    <t>MELO CONNECT IMOB</t>
  </si>
  <si>
    <t>NOVO METRO SOLUÇÕES IMOBILIÁRIAS LTDA</t>
  </si>
  <si>
    <t>MAXUS IMÓVEIS LTDA</t>
  </si>
  <si>
    <t>NACARATO E VALERIO CORRETAGEM DE IMÓVEIS LTDA</t>
  </si>
  <si>
    <t>THALIA G. S. GODINHO IMOVEIS LTDA</t>
  </si>
  <si>
    <t>COLOMBOS IMOVEIS</t>
  </si>
  <si>
    <t>DE LUCCA IMOVEL</t>
  </si>
  <si>
    <t>RAFAEL TERTULIANO NEGOCIOS IMOBILIARIOS LTDA</t>
  </si>
  <si>
    <t>RONCATTO IMOVEIS</t>
  </si>
  <si>
    <t>VERITAS</t>
  </si>
  <si>
    <t>IMOBILIARIA PELEGRIM LTDA</t>
  </si>
  <si>
    <t>GUSTAVO SIMAO NEGOCIOS IMOBILIARIOS</t>
  </si>
  <si>
    <t>MOUZ IMOVEIS</t>
  </si>
  <si>
    <t>FR CESARINO IMOVEIS</t>
  </si>
  <si>
    <t>DAVID SANTANA DOS SANTOS LTDA</t>
  </si>
  <si>
    <t>ERIKA CUNHA MENESES BRAGHETTO IMOVEIS</t>
  </si>
  <si>
    <t>UNIKA SOLUCOES IMOBILIARIAS LTDA</t>
  </si>
  <si>
    <t>CONECTA IMOVEIS SAO CARLOS</t>
  </si>
  <si>
    <t>HABILEADS NEGOCIO IMOBILIARIO</t>
  </si>
  <si>
    <t>LET LIVE NEGOCIOS IMOBILIARIOS</t>
  </si>
  <si>
    <t>SPIN ASSESSORIA IMOBILIARIA</t>
  </si>
  <si>
    <t>59.440.276 JULIA CAROLINA DOS SANTOS MOREIRA</t>
  </si>
  <si>
    <t>CIA IMOVEL SAO CARLOS LTDA</t>
  </si>
  <si>
    <t>TGW IMOVEIS</t>
  </si>
  <si>
    <t>BATISTA ASSESSORIA EM INTERMEDIAÇÕES IMOBILIARIA- LTDA</t>
  </si>
  <si>
    <t>UP! IMOBILIARIA</t>
  </si>
  <si>
    <t>D2G NEGOCIOS IMOBILIARIOS LTDA</t>
  </si>
  <si>
    <t>RXS IMOVEIS</t>
  </si>
  <si>
    <t>FANELLI IMOVEIS</t>
  </si>
  <si>
    <t>CENTRAL IMOVEIS MARILIA</t>
  </si>
  <si>
    <t>FLEX IMOBILIARIA</t>
  </si>
  <si>
    <t>GALANTI IMOVEIS</t>
  </si>
  <si>
    <t>MOREIRA ALVES ADMINISTRAÇÃO DE IMÓVEIS LTDA</t>
  </si>
  <si>
    <t>HABITE BRASIL ME</t>
  </si>
  <si>
    <t>ZWICKER IMOVEIS</t>
  </si>
  <si>
    <t>ANGELICA DE OLIVEIRA NEGOCIOS IMOBILIARIOS SOCIEDADE UNIPESSOAL LTDA</t>
  </si>
  <si>
    <t>IMOBILIÁRIA COMPANY SOROCABA LTDA</t>
  </si>
  <si>
    <t>MIRELLE CRISTINA OLIVEIRA HOROCHK</t>
  </si>
  <si>
    <t>SIMONE ROSA DA ROCHA SILVA SOLUCOES IMOBILIARIAS</t>
  </si>
  <si>
    <t>WEISE CAPITAL LTDA</t>
  </si>
  <si>
    <t>NEXTIMOVEL IMOBILIARIA LTDA</t>
  </si>
  <si>
    <t>VIVENCE NEGOCIOS IMOBILIARIOS LTDA</t>
  </si>
  <si>
    <t>CASA FERREIRA SOLUCOES IMOBILIARIAS</t>
  </si>
  <si>
    <t>ADVISE IMOVEIS</t>
  </si>
  <si>
    <t>MORADA IDEAL IMOBILIARIA</t>
  </si>
  <si>
    <t>TF BACHUR DA COSTA MANSO IMOVEIS LTDA</t>
  </si>
  <si>
    <t>BRUNA IMOVEIS E ENGENHARIA LTDA</t>
  </si>
  <si>
    <t>CLASSE A RP IMOVEIS</t>
  </si>
  <si>
    <t>HM NEGOCIOS IMOBILIARIOS SJRP LTDA</t>
  </si>
  <si>
    <t>JHENIFFER ALONSO NEGOCIOS IMOBILIARIOS</t>
  </si>
  <si>
    <t>MOTIVA EMPREENDIMENTOS IMOBILIARIOS LTDA</t>
  </si>
  <si>
    <t>INVEST BUSINESS</t>
  </si>
  <si>
    <t>ISGROI E MURARI NEGOCIOS IMOBILIARIOS LTDA</t>
  </si>
  <si>
    <t>MIG NEGOCIOS IMOBILIARIOS LTDA</t>
  </si>
  <si>
    <t>J.C RIBEIRO DA SILVA</t>
  </si>
  <si>
    <t>VISTA 360 IMOVEIS</t>
  </si>
  <si>
    <t>CORDEIRO NEGOCIOS IMOBILIARIOS LTDA</t>
  </si>
  <si>
    <t>IMOBILIARIA CASA PASSONI LTDA</t>
  </si>
  <si>
    <t>LOPES CR CAMBUI</t>
  </si>
  <si>
    <t>MADIA IMOVEIS LTDA</t>
  </si>
  <si>
    <t>SPECIALIST IMOVEIS</t>
  </si>
  <si>
    <t>A34 IMOVEIS</t>
  </si>
  <si>
    <t>BICHARA IMÓVEIS CAMPOS</t>
  </si>
  <si>
    <t>CONECT GESTAO E ADMINISTRACAO DE IMOVEIS LTDA</t>
  </si>
  <si>
    <t>JMS NEGOCIOS IMOBILARIOS</t>
  </si>
  <si>
    <t>PATRICIA PACHECO ASSESSORIA IMOBILIARIA</t>
  </si>
  <si>
    <t>SM IMOVEIS CAMPINAS</t>
  </si>
  <si>
    <t>TECO IMOVEIS</t>
  </si>
  <si>
    <t>MANTOAN CHAVES NEGOCIOS IMOBILIARIOS LTDA</t>
  </si>
  <si>
    <t>DEIVID SOSTAK DE ALMEIDA</t>
  </si>
  <si>
    <t>EMIDIO MACHADO JUNIOR LTDA</t>
  </si>
  <si>
    <t>ORIA SOLUCOES IMOBILIARIAS LTDA</t>
  </si>
  <si>
    <t>MATULOVIC E MORAES ASSESSORIA IMOBILIÁRIA</t>
  </si>
  <si>
    <t>R.R. NEGRO BARBOSA - NEGOCIOS IMOBILIARIOS</t>
  </si>
  <si>
    <t>LIGA IMOVEIS CONSULTORIA IMOBILIARIA LTDA</t>
  </si>
  <si>
    <t>MATHEUS FERNANDES CONSULTOR IMOBILIARIO</t>
  </si>
  <si>
    <t>CONCEPT NEGOCIOS IMOBILIARIOS</t>
  </si>
  <si>
    <t>HOUSE IMOVEIS MARILIA</t>
  </si>
  <si>
    <t>UNIÃO ESMERALDAS GESTAO E ADMINISTRACAO LTDA</t>
  </si>
  <si>
    <t>IMOBILIÁRIA H2 LTDA</t>
  </si>
  <si>
    <t>MORAES NEGOCIOS IMOBILIARIOS E CONSULTORIA</t>
  </si>
  <si>
    <t>SIMPLES SOLUÇÕES IMOBILIÁRIAS LTDA</t>
  </si>
  <si>
    <t>DPX SOLUCOES IMOBILIARIAS</t>
  </si>
  <si>
    <t>ADRIELE SOUZA DO NASCIMENTO DOMINGOS IMOVEIS LTDA</t>
  </si>
  <si>
    <t>CONSULTOU IMOBILIARIA LTDA</t>
  </si>
  <si>
    <t>DUARTES ASSESSORIA IMOBILIARIA E CONSTRUTORA LTDA</t>
  </si>
  <si>
    <t>MALTA</t>
  </si>
  <si>
    <t>CEV NEGÓCIOS IMOBILIARIOS LTDA</t>
  </si>
  <si>
    <t>MASSONETTO E CARVALHO SOLUCOES IMOBILIARIAS LTDA</t>
  </si>
  <si>
    <t>NAVEH - IMOVEIS LTDA</t>
  </si>
  <si>
    <t>MORADA HOUSE IMOB LTDA</t>
  </si>
  <si>
    <t>CAMILO MARTINS DE SOUSA</t>
  </si>
  <si>
    <t>MN IMOVEIS LTDA</t>
  </si>
  <si>
    <t>PLENUS IMOBILIARIA LTDA</t>
  </si>
  <si>
    <t>R.B. FESTUCCIA SERVICOS E TREINAMENTOS LTDA</t>
  </si>
  <si>
    <t>THE BEST BROKER</t>
  </si>
  <si>
    <t>GOB IMOVEIS</t>
  </si>
  <si>
    <t>NEXT GESTAO E ESTRATEGIA LTDA</t>
  </si>
  <si>
    <t>BLESS IMOBILIÁRIA LTDA</t>
  </si>
  <si>
    <t>FERREIRA E VAN NEGOCIOS IMOBILIARIOS LTDA</t>
  </si>
  <si>
    <t>ALEIXO NEGOCIOS IMOBILIARIOS</t>
  </si>
  <si>
    <t>RICARDO SOARES BROKER</t>
  </si>
  <si>
    <t>ALEXANDRE MARQUES NEGOCIOS IMOBILIARIOS LTDA</t>
  </si>
  <si>
    <t>ARTHUR MOURA FERREIRA PORTO PRIETO - ME</t>
  </si>
  <si>
    <t>CARLOS HBS IMOVEIS</t>
  </si>
  <si>
    <t>WE HOME IMOVEIS</t>
  </si>
  <si>
    <t>ALAMEDA IMOBILIARIA</t>
  </si>
  <si>
    <t>DANTE E CANDIDO IMOBILIÁRIA LTDA</t>
  </si>
  <si>
    <t>ELLEVARE PRIME IMOVEIS LTDA</t>
  </si>
  <si>
    <t>GROTA NEGOCIOS IMOBILIARIOS LTDA</t>
  </si>
  <si>
    <t>QR CONSULTORIA IMOBILIARIA LTDA</t>
  </si>
  <si>
    <t>EDX SOLUCOES IMOBILIARIAS</t>
  </si>
  <si>
    <t>AJG NEGÓCIOS IMOBILIARIOS LTDA</t>
  </si>
  <si>
    <t>HILL REALTYD ESENVOLVIMENTO IMOBILIARIO LTDA</t>
  </si>
  <si>
    <t>GMELO IMOBILIARIO LTDA</t>
  </si>
  <si>
    <t>LUCAS RIBEIRO TOZONI ME</t>
  </si>
  <si>
    <t>AMAURI NEGOCIOS E ADMINISTRACAO IMOBILIARIA LTDA</t>
  </si>
  <si>
    <t>GARCIA, ARAUJO E MELEGA LTDA</t>
  </si>
  <si>
    <t>RIELAR SOLUCOES IMOBILIARIAS LTDA</t>
  </si>
  <si>
    <t>FERNANDA CONCEICAO DE OLIVEIRA CORRETORES EM ACAO</t>
  </si>
  <si>
    <t>THEMA CONSULTORIA IMOBILIARIA LTDA</t>
  </si>
  <si>
    <t>VANIA SOUZA SOLUCOES IMOBILIARIAS</t>
  </si>
  <si>
    <t>L PAGOTTO DA COSTA</t>
  </si>
  <si>
    <t>CITY NEGOCIOS IMOBILIARIAS</t>
  </si>
  <si>
    <t>GIOVANNI LEME IMOVEIS</t>
  </si>
  <si>
    <t>QUEZIA SOLUCOES IMOBILIARIAS</t>
  </si>
  <si>
    <t>VAZ RELAÇÕES IMOBILIÁRIAS LTDA</t>
  </si>
  <si>
    <t>VENTURA REAL ESTATE NEGOCIOS IMOBILIARIOS LTDA</t>
  </si>
  <si>
    <t>ESSENCIA NEGOCIOS IMOBILIARIOS LTDA</t>
  </si>
  <si>
    <t>LAMARCHI PRIME CONSULTING LTDA</t>
  </si>
  <si>
    <t>ALEXANDRINI IMÓVEIS</t>
  </si>
  <si>
    <t>DIFERENCIAL IMOVEIS</t>
  </si>
  <si>
    <t>SOUZA E GOMES SOLUCOES IMOBILIARIAS LTDA</t>
  </si>
  <si>
    <t>CASSIO CARNIEL IMÓVEIS LTDA</t>
  </si>
  <si>
    <t>LARA IMOVEIS SOROCABA</t>
  </si>
  <si>
    <t>M A R M DE ARAUJO IMÓVEIS</t>
  </si>
  <si>
    <t>ROSEMEIRE FERREIRA FRANCA NEGOCIOS IMOBILIARIOS LTDA</t>
  </si>
  <si>
    <t>UNIQUE REAL ESTATE</t>
  </si>
  <si>
    <t>VITADI COMERCIO E SERVICOS LTDA</t>
  </si>
  <si>
    <t>NANCY NEGÓCIOS IMOBILIARIOS LTDA - ME</t>
  </si>
  <si>
    <t>NEXGEN NEGOCIOS IMOBILIARIOS LTDA</t>
  </si>
  <si>
    <t>VIVA LAR IMOB</t>
  </si>
  <si>
    <t>DAVI RAMOS DA SILVA ME</t>
  </si>
  <si>
    <t>IMOBILIARIA CASUAL</t>
  </si>
  <si>
    <t>SOARES CASTOR NEGOCIOS IMOBILIARIOS LTDA</t>
  </si>
  <si>
    <t>AMAN CAMBUI IMOVEIS LTDA</t>
  </si>
  <si>
    <t>RÉA IMÓVEL LTDA – ME</t>
  </si>
  <si>
    <t>ENCONTRE AQUI SOLUÇÕES IMOBILIARIAS L</t>
  </si>
  <si>
    <t>LELIV IMOBILIARIA</t>
  </si>
  <si>
    <t>JUNDELLI NEGOCIOS IMOBILIARIOS LTDA</t>
  </si>
  <si>
    <t>MORAR EM CONSULTORIA IMOBILIARIA LTDA</t>
  </si>
  <si>
    <t>BMKC SOLUCOES</t>
  </si>
  <si>
    <t>IMOVEIS PAULINIA</t>
  </si>
  <si>
    <t>DIOGO R B DE MEDEIROS IMOVEIS LTDA</t>
  </si>
  <si>
    <t>GIOVANNI ALVES M DE OLIVEIRA LTDA</t>
  </si>
  <si>
    <t>HUGO LEONARDO BARROS GOMES</t>
  </si>
  <si>
    <t>IMOBILIARIA CENTRAL CASA CERTA LTDA</t>
  </si>
  <si>
    <t>LMJ IMÓVEIS LTDA</t>
  </si>
  <si>
    <t>PAIVA E FERNANDES NEGOCIOS IMOBILIARIOS</t>
  </si>
  <si>
    <t>RB IMOVEIS SEU PRIMEIRO APE LTDA</t>
  </si>
  <si>
    <t>TERRA INVEST GROUP</t>
  </si>
  <si>
    <t>RUTE DOS SANTOS ALMEIDA</t>
  </si>
  <si>
    <t>DIAMANTE SOLUCOES IMOBILIARIAS LTDA</t>
  </si>
  <si>
    <t>GUASTALI IMOBILIARIA</t>
  </si>
  <si>
    <t>RS GESTAO DE IMOVEIS LTDA</t>
  </si>
  <si>
    <t>LUCAS RIBEIRO TOZONI</t>
  </si>
  <si>
    <t>NARDIM IMOVEIS LTDA</t>
  </si>
  <si>
    <t>RV IMOBILIARIA, TREINAMENTOS E COMERCIO ELETRONICO LTDA</t>
  </si>
  <si>
    <t>DAVI ESCOBAR DE ARAUJO NEGOCIOS IMOBILIARIOS LTDA</t>
  </si>
  <si>
    <t>M.I. NEGOCIOS IMOBILIARIOS LTDA</t>
  </si>
  <si>
    <t>ALESSANDRA DE JESUS REATO GAIARIN CORRETAGEM DE IMOVEIS</t>
  </si>
  <si>
    <t>AMORATA NEGOCIOS IMOBILIARIOS</t>
  </si>
  <si>
    <t>MATTIAZZO IMOVEIS</t>
  </si>
  <si>
    <t>PETROCHI IMOVEIS LTDA</t>
  </si>
  <si>
    <t>IMOBILIARIA BELA IMOVEIS TUPA</t>
  </si>
  <si>
    <t>AKI TEM IMÓVEIS</t>
  </si>
  <si>
    <t>ANA CLETI DA SILVA MATOS CONSULTORIA E NEGOCIOS</t>
  </si>
  <si>
    <t>DANIELLE LARA MARQUES IMOBILIARIA LTDA</t>
  </si>
  <si>
    <t>LIBAN IMOBILIÁRIA</t>
  </si>
  <si>
    <t>DG IMOVEIS</t>
  </si>
  <si>
    <t>IMOBILIARIA MEU APE LTDA</t>
  </si>
  <si>
    <t>MARTA DE SOUZA DE SANTANA IMOVEIS</t>
  </si>
  <si>
    <t>REALIZE - SE IMOVEIS ARARAQUARA LTDA</t>
  </si>
  <si>
    <t>ROEL IMÓVEIS</t>
  </si>
  <si>
    <t>MARLON DANILO MOREIRA LTDA</t>
  </si>
  <si>
    <t>MD CONSULTORIA IMOBILIARIA</t>
  </si>
  <si>
    <t>RICARDO DE SOUZA OLIVEIRA</t>
  </si>
  <si>
    <t>ENIGMA HOUSE- NEGOCIOS IMOBILIARIOS LTDA</t>
  </si>
  <si>
    <t>MARTIN E CARRAZONE SOLUCOES IMOBILIARIAS RIBEIRAO PRETO LTDA</t>
  </si>
  <si>
    <t>LORENA FERREIRA DO CARMO GUEDES LTDA - ME</t>
  </si>
  <si>
    <t>PROVISION IMOVEIS LTDA</t>
  </si>
  <si>
    <t>VIRTUS NEGOCIOS IMOBILIARIOS</t>
  </si>
  <si>
    <t>LEADERHOUSE EMPREENDIMENTOS</t>
  </si>
  <si>
    <t>NORIAK NEGÓCIOS IMOBILIÁRIOS LTDA</t>
  </si>
  <si>
    <t>FÁCIL IMÓVEIS BIRIGUI</t>
  </si>
  <si>
    <t>GALVAO SELECT IMOVEIS LTDA ME</t>
  </si>
  <si>
    <t>123 MUDEI BROKERS LTDA</t>
  </si>
  <si>
    <t>MAFE NEGOCIOS IMOBILIARIOS</t>
  </si>
  <si>
    <t>FERNANDA DE SOUZA BALARIN SOLUCOES IMOBILIARIAS</t>
  </si>
  <si>
    <t>BELZEC NEGOCIOS IMOBILIARIOS LTDA</t>
  </si>
  <si>
    <t>RT IMÓVEIS</t>
  </si>
  <si>
    <t>BORGES BROKERS SOLUÇÕES IMOBILIÁRIAS LTDA</t>
  </si>
  <si>
    <t>MORAES E REIS LTDA</t>
  </si>
  <si>
    <t>DB CONSULTORIA IMOBILIARIA</t>
  </si>
  <si>
    <t>NOVAES CONSULTORIA</t>
  </si>
  <si>
    <t>SIDNEY FERNANDES MAGRI CONSULTORIA IMOBILIARIA</t>
  </si>
  <si>
    <t>VERNER IMOVEIS</t>
  </si>
  <si>
    <t>PICHARILLO IMOVEIS LTDA</t>
  </si>
  <si>
    <t>ROZEANGELA DUARTE ZAMPIERI</t>
  </si>
  <si>
    <t>VALOR CONSULTORIA IMOBILIÁRIA</t>
  </si>
  <si>
    <t>MPX IMOVEIS</t>
  </si>
  <si>
    <t>PS MAFFEZOLI NEGOCIOS IMOBILIARIOS LTDA</t>
  </si>
  <si>
    <t>DIEGO HALYSON DE ALMEIDA FERREIRA</t>
  </si>
  <si>
    <t>ANDRESSA CRISTINA REIS DOS SANTOS GOIA IMOVEIS</t>
  </si>
  <si>
    <t>TAÍS ALESSANDRA BIANCHI SOARES DA SILVA</t>
  </si>
  <si>
    <t>VF SOLUCOES IMOBILIARIAS LTDA</t>
  </si>
  <si>
    <t>COSTA MAIA CONSULTORIA IMOBILIARIA</t>
  </si>
  <si>
    <t>MARIA NILCE FERREIRA</t>
  </si>
  <si>
    <t>BELLIANDRO SOLUCOES IMOBILIARIAS</t>
  </si>
  <si>
    <t>CLEITON OLIVEIRA BROKER LTDA</t>
  </si>
  <si>
    <t>GABRIELA CRISTINA DE SOUZA LTDA</t>
  </si>
  <si>
    <t>IG ALEIXO IMOVEIS LTDA</t>
  </si>
  <si>
    <t>BWM NEGOCIOS IMOBILIARIOS</t>
  </si>
  <si>
    <t>D'LUCA IMOVEIS CORRETAGEM IMOBILIARIA LTDA</t>
  </si>
  <si>
    <t>EMPERIUM IMOVEIS LTDA</t>
  </si>
  <si>
    <t>INFINI NEGOCIOS IMOBILIARIOS</t>
  </si>
  <si>
    <t>START HOLDING ADMINISTRACAO IMOBILIARIA LTDA</t>
  </si>
  <si>
    <t>DEA NEGÓCIOS IMOBILIÁRIOS LTDA</t>
  </si>
  <si>
    <t>FERREIRA E ARAUJO IMÓVEIS LTDA</t>
  </si>
  <si>
    <t>PORTA CERTA NEGOCIOS IMOBILIARIOS LTDA</t>
  </si>
  <si>
    <t>PARTE NOBRE</t>
  </si>
  <si>
    <t>APE NA PLANTA RIBEIRAO</t>
  </si>
  <si>
    <t>CALIL NEGOCIOS IMOBILIARIOS LTDA</t>
  </si>
  <si>
    <t>RSI - RANGEL SOLUCOES IMOBILIARIAS</t>
  </si>
  <si>
    <t>SEU SONHO AGORA</t>
  </si>
  <si>
    <t>AMARAL EVANGELISTA LTDA</t>
  </si>
  <si>
    <t>CAMILA CARLA JANDUCI PARPINELI</t>
  </si>
  <si>
    <t>OPORTUNITE NEGÓCIOS IMOBILIÁRIOS LTDA</t>
  </si>
  <si>
    <t>PLANETA RIBEIRAO IMOVEIS</t>
  </si>
  <si>
    <t>DREAM HOME</t>
  </si>
  <si>
    <t>MICHEL AUGUSTO BORGES FILHO - ME</t>
  </si>
  <si>
    <t>R M G. EMPREENDIMENTOS LTDA</t>
  </si>
  <si>
    <t>COUTINHO E PEDRETTI NEGOCIOS IMOBILIARIOS LTDA</t>
  </si>
  <si>
    <t>HAJA IMOVEIS LTDA</t>
  </si>
  <si>
    <t>PERES E SANTOS EMPREENDIMENTOS IMOBILIARIOS LTDA</t>
  </si>
  <si>
    <t>UP LIFE NEGOCIOS IMOBILIARIOS</t>
  </si>
  <si>
    <t>COOPERHOUSE GESTAO DE NEGOCIOS IMOBILIARIOS</t>
  </si>
  <si>
    <t>SELLECTA ARACATUBA NEGOCIOS IMOBILIARIOS LTDA</t>
  </si>
  <si>
    <t>DANILO NUNES RODRIGUES IMOVEIS</t>
  </si>
  <si>
    <t>REDENTORA CONSULTORIA IMOBILIARIA LTDA</t>
  </si>
  <si>
    <t>CITRONI BROKERS IMOBILIARIA LTDA</t>
  </si>
  <si>
    <t>ADO IMOBILIARIA E REVENDA IMOVEL NA PLANTA</t>
  </si>
  <si>
    <t>ADO IMOBILIARIA E REVENDA IMOVEL NA PLANTA LTDA</t>
  </si>
  <si>
    <t>AMG3PARCEIROSIMOBILIARIOS LTDA</t>
  </si>
  <si>
    <t>FAICARI IMOVEIS</t>
  </si>
  <si>
    <t>NATHAN FILIPE RIBEIRO OSTROSCHI</t>
  </si>
  <si>
    <t>SOUZAIMOVEIS</t>
  </si>
  <si>
    <t>ZUG IMOVEIS</t>
  </si>
  <si>
    <t>A. A. PACHECO NEGOCIOS IMOBILIARIOS</t>
  </si>
  <si>
    <t>MM LAR SOLUCOES IMOBILIARIAS</t>
  </si>
  <si>
    <t>BASTOS SOLUÇÕES IMOBILIARIAS</t>
  </si>
  <si>
    <t>PRATIZZI IMOBILIARIA LTDA</t>
  </si>
  <si>
    <t>AUDAX INTERMEDIAÇÕES DE NEGÓCIOS</t>
  </si>
  <si>
    <t>BULLET IMÓVEIS</t>
  </si>
  <si>
    <t>CEGRETO IMOBI</t>
  </si>
  <si>
    <t>CASA RODRIGUES - MULTI SOLUCOES</t>
  </si>
  <si>
    <t>ELIZETE R. DA SILVA IMOBILIARIA</t>
  </si>
  <si>
    <t>ALPHA 7 INTELIGENCIA IMOBILIARIA</t>
  </si>
  <si>
    <t>EMBRACOR IMOVEIS</t>
  </si>
  <si>
    <t>CORRETOR AQUI</t>
  </si>
  <si>
    <t>MEU LUGAR NEGOCIOS</t>
  </si>
  <si>
    <t>HOME 16 NEGOCIOS IMOBILIARIOS</t>
  </si>
  <si>
    <t>IM PRIME CONSULTORIA E IMOVEIS</t>
  </si>
  <si>
    <t>IMOV NEGOCIOS IMOBILIARIOS</t>
  </si>
  <si>
    <t>LILIANE S IMOVEIS</t>
  </si>
  <si>
    <t>MALAQUITA IMOVEIS LTDA</t>
  </si>
  <si>
    <t>BX8 IMOB SERVICOS DE CORRETAGEM LTDA</t>
  </si>
  <si>
    <t>MAURO IMOVEIS</t>
  </si>
  <si>
    <t>PROPOSITO IMOVEIS</t>
  </si>
  <si>
    <t>T. R. TRINDADE NEGOCIOS IMOBILIARIOS LTDA.</t>
  </si>
  <si>
    <t>INTELIGENCIA HABITACIONAL SERVICOS IMOBILIARIOS LTDA</t>
  </si>
  <si>
    <t>M A PALMAS JUNIOR</t>
  </si>
  <si>
    <t>M.H. RIBEIRO DA SILVA NEGOCIOS IMOBILIARIOS LTDA</t>
  </si>
  <si>
    <t>CASA OHANA NEGOCIOS IMOBILIARIOS</t>
  </si>
  <si>
    <t>PALAZZO INVESTIMENTOS IMOBILIARIOS LTDA</t>
  </si>
  <si>
    <t>NOVA PIAZZA</t>
  </si>
  <si>
    <t>ALPHA VIP CORRETAGEM DE IMOVEIS LTDA</t>
  </si>
  <si>
    <t>SR SOLUÇÕES IMOBILIARIAS</t>
  </si>
  <si>
    <t>BETTIN REIS NEGÓCIOS IMOBILIÁRIOS</t>
  </si>
  <si>
    <t>NOVVOLAR SOLUCOES IMOBILIARIAS LTDA</t>
  </si>
  <si>
    <t>AP IMOVEIS</t>
  </si>
  <si>
    <t>MARCUS ALEXANDRE RODRIGUES TINTINO NEGOCIOS IMOBILIARIOS</t>
  </si>
  <si>
    <t>HSC PRIME NEGOCIOS IMOBILIARIOS</t>
  </si>
  <si>
    <t>IMOBILIARIA SERRA</t>
  </si>
  <si>
    <t>BIANCA VEROLA IMOVEIS</t>
  </si>
  <si>
    <t>CONSTRUTORA KNNOVA</t>
  </si>
  <si>
    <t>JF SOLUCOES IMOBILIARIAS LTDA</t>
  </si>
  <si>
    <t>W S G IMOVEIS E IMOBILIARIA LTDA</t>
  </si>
  <si>
    <t>MARKET IMOBILIARIA LTDA</t>
  </si>
  <si>
    <t>MILENIUM REAL ESTATE SERVICES</t>
  </si>
  <si>
    <t>TNS SERVICOS IMOBILIARIOS LTDA ME</t>
  </si>
  <si>
    <t>CLASS HOUSE EMPREENDIMENTOS IMOBILIARIOS LTDA - ME</t>
  </si>
  <si>
    <t>FERNANDA CARDOSO INTELIGENCIA IMOBILIARIA</t>
  </si>
  <si>
    <t>SQM GESTAO IMOBILIARIA LTDA - ME</t>
  </si>
  <si>
    <t>A SAKASHITA EMPREENDIMENTOS IMOBILIARIOS LTDA</t>
  </si>
  <si>
    <t>ELEV GESTAO E NEGOCIOS IMOBILIARIOS LTDA</t>
  </si>
  <si>
    <t>ANAIARA MAZIERO GONCALVES DA SILVA NEGOCIOS IMOBILIARIOS ME</t>
  </si>
  <si>
    <t>DESALUGA NEGOCIOS IMOBILIARIOS LTDA</t>
  </si>
  <si>
    <t>K C VICENTE GESTAO E NEGOCIOS - ME</t>
  </si>
  <si>
    <t>VANESSA OLIVEIRA ASSESSORIA IMOBILIARIA</t>
  </si>
  <si>
    <t>FABIO LOGAN IMOVEIS</t>
  </si>
  <si>
    <t>C H S GESTÃO IMOBILIÁRIA</t>
  </si>
  <si>
    <t>SION INTELIGENCIA IMOBILIARIA LTDA</t>
  </si>
  <si>
    <t>ELENIR NEGOCIOS IMOBILIARIOS LTDA</t>
  </si>
  <si>
    <t>CAIO PORTO IMOVEIS</t>
  </si>
  <si>
    <t>DM MEDEIROS IMOVEIS</t>
  </si>
  <si>
    <t>MSI NEGOCIOS IMOBILIARIOS LTDA</t>
  </si>
  <si>
    <t>FEOLA IMOVEIS</t>
  </si>
  <si>
    <t>TRIO NEGOCIOS IMOBILIARIOS LTDA</t>
  </si>
  <si>
    <t>BROMBINI IMOVEIS</t>
  </si>
  <si>
    <t>NOVA LUGAR EMPREENDIMENTOS IMOBILIARIOS LTDA</t>
  </si>
  <si>
    <t>HS BROKERS PRIME</t>
  </si>
  <si>
    <t>ACATTO IMOVEIS E CONSULTORIA LTDA</t>
  </si>
  <si>
    <t>DIEGO ROCHA CORRETAGEM DE IMOVEIS LTDA</t>
  </si>
  <si>
    <t>VERTIS DESENVOLVIMENTO IMOBILIARIO LTDA</t>
  </si>
  <si>
    <t>EXCLUSIVITA HOUSE IMOVEIS E CONSULTORIA LTDA</t>
  </si>
  <si>
    <t>LUCAS FELIPE DE ALMEIDA CORRETAGEM DE IMOVEIS LIMITADA</t>
  </si>
  <si>
    <t>PEDRO GOBETTI DA SILVA NETO</t>
  </si>
  <si>
    <t>ALCEANDRA SOARES DA SILVA DOS REIS LTDA</t>
  </si>
  <si>
    <t>ORIZON CENTRAL DE NEGOCIOS IMOBILIARIOS LTDA</t>
  </si>
  <si>
    <t>URBANO RIO PRETO NEGOCIOS IMOBILIARIOS LTDA</t>
  </si>
  <si>
    <t>ALPHA GROUP INVESTIMENTOS IMOBILIARIOS LTDA</t>
  </si>
  <si>
    <t>DAMAS IMOVEIS RIO PRETO LTDA</t>
  </si>
  <si>
    <t>IGOR AL HAJ NAVES PEREIRA</t>
  </si>
  <si>
    <t>NomeImobiliaria</t>
  </si>
  <si>
    <t>GO HOME IMOVEIS LTDA</t>
  </si>
  <si>
    <t>AFINCO IMOVEIS</t>
  </si>
  <si>
    <t>CONECTA LAR NEGOCIOS IMOBILIARIOS LTDA</t>
  </si>
  <si>
    <t>APE77</t>
  </si>
  <si>
    <t>EXCLUSIVITA HOUSE</t>
  </si>
  <si>
    <t>C R SOLUÇÕES IMOBILIARIAS</t>
  </si>
  <si>
    <t>DUNAMIS LANCAMENTOS E NEGOCIOS IMOBILIARIOS LTDA</t>
  </si>
  <si>
    <t>LOPES SAMPAIO ASSESSORIA IMOBILIARIA LTDA</t>
  </si>
  <si>
    <t>CRIATO INTELIGENCIA IMOBILIARIA</t>
  </si>
  <si>
    <t>PROJECTION HOUSE</t>
  </si>
  <si>
    <t>LIVAR NEGOCIOS IMOBILIARIOS</t>
  </si>
  <si>
    <t>BE HOUSE NEGOCIOS IMOBILIARIOS</t>
  </si>
  <si>
    <t>IMOVEIS S A PRIME TERESINA</t>
  </si>
  <si>
    <t>JOSÉ AUGUSTO DOS SANTOS PATRÃO JUNIOR</t>
  </si>
  <si>
    <t>SHIRLEY FERREIRA LOPES</t>
  </si>
  <si>
    <t>JOABSON SOUSA DE JESUS</t>
  </si>
  <si>
    <t>VIRTUAL – SJC – 4</t>
  </si>
  <si>
    <t>LILIAN DE SOUZA ALVES</t>
  </si>
  <si>
    <t>KELVIN HENRIQUE ARAUJO SANTANA</t>
  </si>
  <si>
    <t>WALTE FADIN JUNIOR</t>
  </si>
  <si>
    <t>S.W.A.T. OPERACOES IMOBILIARIAS LTDA</t>
  </si>
  <si>
    <t>ALINE CARDOSO DA SILVA</t>
  </si>
  <si>
    <t>PERES SERVICOS IMOBILIARIOS LTDA</t>
  </si>
  <si>
    <t>IMOBILIARIA BORIN LTDA</t>
  </si>
  <si>
    <t>SUELI APARECIDA ZANETTI</t>
  </si>
  <si>
    <t>ELIAS RAMIRO PEREIRA</t>
  </si>
  <si>
    <t>MARCELA MANFRIN COSTA</t>
  </si>
  <si>
    <t>RAFAEL LOURENÇO MARTINS</t>
  </si>
  <si>
    <t>PLENO IMOBILIARIA</t>
  </si>
  <si>
    <t>LEAL GESTAO E INTERMEDIACAO DE NEGOCIOS IMOBILIARIOS LTDA</t>
  </si>
  <si>
    <t>CRISTIANE DOS SANTOS HIGINO</t>
  </si>
  <si>
    <t>GRACIELLE NOGUEIRA DE SÁ</t>
  </si>
  <si>
    <t>ROGERIO HENRIQUE FURLANETTO</t>
  </si>
  <si>
    <t>THIAGO FOSTER FRANÇOLIN</t>
  </si>
  <si>
    <t>RENAN TRENTIN ALVES</t>
  </si>
  <si>
    <t>FLAVIO SANTANA DE SOUZA</t>
  </si>
  <si>
    <t>BRUNO VICENTE MARTINS</t>
  </si>
  <si>
    <t>CIBELE ROBERTA PIRAN COSTA</t>
  </si>
  <si>
    <t>FLAVIA DIAS BARBOSA HIROSI</t>
  </si>
  <si>
    <t>ROBERTO HIDEKI HIROSI</t>
  </si>
  <si>
    <t>EDNA APARECIDA DE FIGUEIREDO</t>
  </si>
  <si>
    <t>ANATALYA SANTOS DA SILVA</t>
  </si>
  <si>
    <t>DANILO NUNES RODRIGUES</t>
  </si>
  <si>
    <t>JULIANA ALVES GALLETTA DA SILVA</t>
  </si>
  <si>
    <t>YURI LIAO DE LIMA</t>
  </si>
  <si>
    <t>FABIANA ROBERTA DE CAMARGO PINTO</t>
  </si>
  <si>
    <t>TORRES E FIGUEIREDO NEGOCIOS IMOBILIARIOS LTDA</t>
  </si>
  <si>
    <t>DAEWA_ IMOBILIARIOS LTDA</t>
  </si>
  <si>
    <t>FERREIRA E DEBOSSAN NEGÓCIOS E INTERMEDIAÇÃO IMOBILIÁRIA</t>
  </si>
  <si>
    <t>IMOVEIS GARCIA NEGOCIOS IMOBILIARIOS LTDA</t>
  </si>
  <si>
    <t>DENER MARCELO GALLEGO JOAO-</t>
  </si>
  <si>
    <t>ALBERTO GABRIEL BENTO</t>
  </si>
  <si>
    <t>ANDRE RICHARDSON LEITE</t>
  </si>
  <si>
    <t>IEDA MILENA DE SOUZA</t>
  </si>
  <si>
    <t>ELIZABETE MARIA SOUZA DO NASCIMENTO</t>
  </si>
  <si>
    <t>VENDE BEM BRASIL IMOBILIARIA LTDA</t>
  </si>
  <si>
    <t>CRISTIANO STURION</t>
  </si>
  <si>
    <t>SOMA IMOVEIS</t>
  </si>
  <si>
    <t>FABIO AUGUSTO BELLO</t>
  </si>
  <si>
    <t>ANA ARLETE DE JESUS ABREU</t>
  </si>
  <si>
    <t>PEDRO MENEZES GUILHERME</t>
  </si>
  <si>
    <t>THAYNA BATISTELA PACHECO</t>
  </si>
  <si>
    <t>THIAGO BITTENCOURT RODRIGUES</t>
  </si>
  <si>
    <t>PAULO HENRIQUE VELEZ FERRAZ DE MOURA</t>
  </si>
  <si>
    <t>RM IMOBILIÁRIA</t>
  </si>
  <si>
    <t>GEOVANA FERREIRA PAIM</t>
  </si>
  <si>
    <t>NOVA CONQUISTA NEGOCIOS IMOBILIARIOS LTDA</t>
  </si>
  <si>
    <t>PORTO HOUSE VICENTINE MARTINS LTDA</t>
  </si>
  <si>
    <t>RAPHAEL DE SOUZA RODRIGUES</t>
  </si>
  <si>
    <t>ADRIELE GISELE GOMES DA SILVA</t>
  </si>
  <si>
    <t>ROBERTO DIAS FREITAS</t>
  </si>
  <si>
    <t>TATIANA VERGILIO VALLIM ARCOLINI</t>
  </si>
  <si>
    <t>ANA LIVIA SOARES BARRETO DE FREITAS</t>
  </si>
  <si>
    <t>WESLLEY TOMAZO DE OLIVEIRA</t>
  </si>
  <si>
    <t>MISLAINE MOLA</t>
  </si>
  <si>
    <t>HUGO EMPREENDIMENTOS LTDA</t>
  </si>
  <si>
    <t>ANTÔNIO SÉRGIO DE OLIVEIRA</t>
  </si>
  <si>
    <t>MARCELO ANDREOTTI</t>
  </si>
  <si>
    <t>MARCELO DE LIMA</t>
  </si>
  <si>
    <t>ANA CAROLINA ALBERTI DA SILVA</t>
  </si>
  <si>
    <t>CAMILA CARILLO</t>
  </si>
  <si>
    <t>CRISTIANO TEIXEIRA DE LIMA</t>
  </si>
  <si>
    <t>DANIEL HENRIQUE BARBOSA DE PINHO</t>
  </si>
  <si>
    <t>DEBORA MOREIRA DOS SANTOS CORRETAGEM DE IMOVEIS</t>
  </si>
  <si>
    <t>NEXTDOOR</t>
  </si>
  <si>
    <t>ANA CLARA DA COSTA LEITE MOREIRA</t>
  </si>
  <si>
    <t>JHENYFFER FERNANDA DA SILVA ROCHA</t>
  </si>
  <si>
    <t>CRISTIANE ALVARES DE AGUIAR FERRAZ</t>
  </si>
  <si>
    <t>VITOR AUGUSTO INVALDI</t>
  </si>
  <si>
    <t>AMALFI IMOVEIS LTDA</t>
  </si>
  <si>
    <t>H LEME DA SILVA IMOBILIARIA LTDA</t>
  </si>
  <si>
    <t>ANGELOSI IMOVEIS</t>
  </si>
  <si>
    <t>GUSTAVO OLIVEIRA DE SOUZA</t>
  </si>
  <si>
    <t>IMOBILIARIA SOROCABA LTDA</t>
  </si>
  <si>
    <t>ADRIANA LOPES DE VILLAR HORTA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</si>
</sst>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medium">
        <color theme="6" tint="0.79998168889431442"/>
      </bottom>
      <diagonal/>
    </border>
    <border>
      <left style="medium">
        <color theme="1" tint="0.49998474074526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1" tint="0.49998474074526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3" fontId="0" fillId="2" borderId="4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3" fontId="0" fillId="2" borderId="5" xfId="0" applyNumberForma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3" fontId="0" fillId="3" borderId="4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3" fontId="0" fillId="3" borderId="5" xfId="0" applyNumberForma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44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general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general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FFFF99"/>
      <color rgb="FF00B050"/>
      <color rgb="FFFF0000"/>
      <color rgb="FFFFFF00"/>
      <color rgb="FFFF8B22"/>
      <color rgb="FFFFEB84"/>
      <color rgb="FF006B3F"/>
      <color rgb="FFAED7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146050</xdr:colOff>
      <xdr:row>0</xdr:row>
      <xdr:rowOff>0</xdr:rowOff>
    </xdr:from>
    <xdr:to>
      <xdr:col>17</xdr:col>
      <xdr:colOff>363532</xdr:colOff>
      <xdr:row>5</xdr:row>
      <xdr:rowOff>98082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8A240A-C219-B885-E7A7-C0EE30E8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5100" y="0"/>
          <a:ext cx="6497179" cy="1018832"/>
        </a:xfrm>
        <a:prstGeom prst="rect">
          <a:avLst/>
        </a:prstGeom>
      </xdr:spPr>
    </xdr:pic>
    <xdr:clientData/>
  </xdr:twoCellAnchor>
  <xdr:twoCellAnchor editAs="oneCell">
    <xdr:from>
      <xdr:col>10</xdr:col>
      <xdr:colOff>182789</xdr:colOff>
      <xdr:row>6</xdr:row>
      <xdr:rowOff>3176</xdr:rowOff>
    </xdr:from>
    <xdr:to>
      <xdr:col>13</xdr:col>
      <xdr:colOff>579664</xdr:colOff>
      <xdr:row>17</xdr:row>
      <xdr:rowOff>65445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C60D5407-01C9-6B79-D4A0-69E80CB401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2932" y="1091747"/>
              <a:ext cx="2220232" cy="2069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25.363303703707" backgroundQuery="1" createdVersion="8" refreshedVersion="8" minRefreshableVersion="3" recordCount="0" supportSubquery="1" supportAdvancedDrill="1" xr:uid="{CDAA6863-D9D9-41F4-8417-057D5AEC7C7B}">
  <cacheSource type="external" connectionId="4"/>
  <cacheFields count="8">
    <cacheField name="[Measures].[# Vendas]" caption="# Vendas" numFmtId="0" hierarchy="315" level="32767"/>
    <cacheField name="[f_DetalhamentoProposta].[NomeCorretor].[NomeCorretor]" caption="NomeCorretor" numFmtId="0" hierarchy="163" level="1">
      <sharedItems count="577">
        <s v="[f_DetalhamentoProposta].[NomeCorretor].&amp;[RAFAEL FERNANDES DECHICHI]" c="RAFAEL FERNANDES DECHICHI"/>
        <s v="[f_DetalhamentoProposta].[NomeCorretor].&amp;[WELLINGHTON CESAR PEREIRA FIGUEIREDO]" c="WELLINGHTON CESAR PEREIRA FIGUEIREDO"/>
        <s v="[f_DetalhamentoProposta].[NomeCorretor].&amp;[AUDILAINE SANTANA DE SOUZA]" c="AUDILAINE SANTANA DE SOUZA"/>
        <s v="[f_DetalhamentoProposta].[NomeCorretor].&amp;[CLEIDE APARECIDA RIBEIRA DA SILVA]" c="CLEIDE APARECIDA RIBEIRA DA SILVA"/>
        <s v="[f_DetalhamentoProposta].[NomeCorretor].&amp;[CLEITON FRANCISCO XAVIER]" c="CLEITON FRANCISCO XAVIER"/>
        <s v="[f_DetalhamentoProposta].[NomeCorretor].&amp;[ISABELA CAROLINE LEMES]" c="ISABELA CAROLINE LEMES"/>
        <s v="[f_DetalhamentoProposta].[NomeCorretor].&amp;[JEAN CARLOS DE OLIVEIRA GOMES]" c="JEAN CARLOS DE OLIVEIRA GOMES"/>
        <s v="[f_DetalhamentoProposta].[NomeCorretor].&amp;[JOAO PAULO CAVAZZANA]" c="JOAO PAULO CAVAZZANA"/>
        <s v="[f_DetalhamentoProposta].[NomeCorretor].&amp;[MARCOS ANTÔNIO GARCIA]" c="MARCOS ANTÔNIO GARCIA"/>
        <s v="[f_DetalhamentoProposta].[NomeCorretor].&amp;[ROSANGELA APARECIDA PINTO SIMÃO]" c="ROSANGELA APARECIDA PINTO SIMÃO"/>
        <s v="[f_DetalhamentoProposta].[NomeCorretor].&amp;[SOLENE MATOS DE AQUINO]" c="SOLENE MATOS DE AQUINO"/>
        <s v="[f_DetalhamentoProposta].[NomeCorretor].&amp;[LEONARDO VICTOR DA SILVA]" c="LEONARDO VICTOR DA SILVA"/>
        <s v="[f_DetalhamentoProposta].[NomeCorretor].&amp;[LUCIANA AMARAL ARAÚJO QUINTAL]" c="LUCIANA AMARAL ARAÚJO QUINTAL"/>
        <s v="[f_DetalhamentoProposta].[NomeCorretor].&amp;[PAULO ALEXANDRE JORGE]" c="PAULO ALEXANDRE JORGE"/>
        <s v="[f_DetalhamentoProposta].[NomeCorretor].&amp;[RUTH NUNES DOS SANTOS LIMA]" c="RUTH NUNES DOS SANTOS LIMA"/>
        <s v="[f_DetalhamentoProposta].[NomeCorretor].&amp;[ALANA EMILY DE SOUZA BATISTA]" c="ALANA EMILY DE SOUZA BATISTA"/>
        <s v="[f_DetalhamentoProposta].[NomeCorretor].&amp;[GUSTAVO GUINATTI VENTURINI]" c="GUSTAVO GUINATTI VENTURINI"/>
        <s v="[f_DetalhamentoProposta].[NomeCorretor].&amp;[LARISSA NEVES TEIXEIRA]" c="LARISSA NEVES TEIXEIRA"/>
        <s v="[f_DetalhamentoProposta].[NomeCorretor].&amp;[ANA LETICIA COTRIM ALONSO]" c="ANA LETICIA COTRIM ALONSO"/>
        <s v="[f_DetalhamentoProposta].[NomeCorretor].&amp;[BRUNA FRANCINE ARAUJO SCHULTZ]" c="BRUNA FRANCINE ARAUJO SCHULTZ"/>
        <s v="[f_DetalhamentoProposta].[NomeCorretor].&amp;[CAMILA MENDES FRANCISCO]" c="CAMILA MENDES FRANCISCO"/>
        <s v="[f_DetalhamentoProposta].[NomeCorretor].&amp;[LUCIANO FERREIRA DA SILVA]" c="LUCIANO FERREIRA DA SILVA"/>
        <s v="[f_DetalhamentoProposta].[NomeCorretor].&amp;[RODRIGO PEREIRA DE ALMEIDA]" c="RODRIGO PEREIRA DE ALMEIDA"/>
        <s v="[f_DetalhamentoProposta].[NomeCorretor].&amp;[WANDERSON FERNANDO ALVES JUNIOR]" c="WANDERSON FERNANDO ALVES JUNIOR"/>
        <s v="[f_DetalhamentoProposta].[NomeCorretor].&amp;[ANGELICA NASCIMENTO DA SILVA]" c="ANGELICA NASCIMENTO DA SILVA"/>
        <s v="[f_DetalhamentoProposta].[NomeCorretor].&amp;[ISA DO CARMO VENANCIO]" c="ISA DO CARMO VENANCIO"/>
        <s v="[f_DetalhamentoProposta].[NomeCorretor].&amp;[JOÃO RICARDO TRECCO]" c="JOÃO RICARDO TRECCO"/>
        <s v="[f_DetalhamentoProposta].[NomeCorretor].&amp;[LORRAMÍ SILVA DOS SANTOS]" c="LORRAMÍ SILVA DOS SANTOS"/>
        <s v="[f_DetalhamentoProposta].[NomeCorretor].&amp;[PAULO ABILIO QUEIROZ]" c="PAULO ABILIO QUEIROZ"/>
        <s v="[f_DetalhamentoProposta].[NomeCorretor].&amp;[GABRIEL MACIEL RETAMEIRO]" c="GABRIEL MACIEL RETAMEIRO"/>
        <s v="[f_DetalhamentoProposta].[NomeCorretor].&amp;[LARISSA DE SA MARQUES]" c="LARISSA DE SA MARQUES"/>
        <s v="[f_DetalhamentoProposta].[NomeCorretor].&amp;[NATHALIE FERNANDA POMPIANO]" c="NATHALIE FERNANDA POMPIANO"/>
        <s v="[f_DetalhamentoProposta].[NomeCorretor].&amp;[RONIE SANTIAGO DA SILVA]" c="RONIE SANTIAGO DA SILVA"/>
        <s v="[f_DetalhamentoProposta].[NomeCorretor].&amp;[CARLOS ROBERTO DE OLIVEIRA FILHO]" c="CARLOS ROBERTO DE OLIVEIRA FILHO"/>
        <s v="[f_DetalhamentoProposta].[NomeCorretor].&amp;[BRUNO VINICIUS NEVES DA SILVA]" c="BRUNO VINICIUS NEVES DA SILVA"/>
        <s v="[f_DetalhamentoProposta].[NomeCorretor].&amp;[CARLOS ALBERTO SOARES]" c="CARLOS ALBERTO SOARES"/>
        <s v="[f_DetalhamentoProposta].[NomeCorretor].&amp;[CICERO FERREIRA DA SILVA]" c="CICERO FERREIRA DA SILVA"/>
        <s v="[f_DetalhamentoProposta].[NomeCorretor].&amp;[GABRIELA MARTINHO BARBOZA]" c="GABRIELA MARTINHO BARBOZA"/>
        <s v="[f_DetalhamentoProposta].[NomeCorretor].&amp;[CAMILA LEMOS GUIMARAES]" c="CAMILA LEMOS GUIMARAES"/>
        <s v="[f_DetalhamentoProposta].[NomeCorretor].&amp;[DOUGLAS OLIVEIRA CONCEICAO]" c="DOUGLAS OLIVEIRA CONCEICAO"/>
        <s v="[f_DetalhamentoProposta].[NomeCorretor].&amp;[JANINE SILVA GODOY]" c="JANINE SILVA GODOY"/>
        <s v="[f_DetalhamentoProposta].[NomeCorretor].&amp;[JHULYANNE ALLYNE ADAO MAZIERE]" c="JHULYANNE ALLYNE ADAO MAZIERE"/>
        <s v="[f_DetalhamentoProposta].[NomeCorretor].&amp;[SABRINA CRISTINA DIAS CYRINO]" c="SABRINA CRISTINA DIAS CYRINO"/>
        <s v="[f_DetalhamentoProposta].[NomeCorretor].&amp;[CARLA DIAS BORTOLO]" c="CARLA DIAS BORTOLO"/>
        <s v="[f_DetalhamentoProposta].[NomeCorretor].&amp;[ELAINE SILVA GUIRELLI]" c="ELAINE SILVA GUIRELLI"/>
        <s v="[f_DetalhamentoProposta].[NomeCorretor].&amp;[MIGUEL VIEIRA VITORIA JUNIOR]" c="MIGUEL VIEIRA VITORIA JUNIOR"/>
        <s v="[f_DetalhamentoProposta].[NomeCorretor].&amp;[APARECIDO JAMPANI JUNIOR]" c="APARECIDO JAMPANI JUNIOR"/>
        <s v="[f_DetalhamentoProposta].[NomeCorretor].&amp;[ERIKA ALVIM DOS SANTOS]" c="ERIKA ALVIM DOS SANTOS"/>
        <s v="[f_DetalhamentoProposta].[NomeCorretor].&amp;[DOMINIQUE DAMASO DE SALES]" c="DOMINIQUE DAMASO DE SALES"/>
        <s v="[f_DetalhamentoProposta].[NomeCorretor].&amp;[GABRIELA BRUNHARA LEÃO APPROBATO]" c="GABRIELA BRUNHARA LEÃO APPROBATO"/>
        <s v="[f_DetalhamentoProposta].[NomeCorretor].&amp;[MARCELO GONÇALVES DA CRUZ]" c="MARCELO GONÇALVES DA CRUZ"/>
        <s v="[f_DetalhamentoProposta].[NomeCorretor].&amp;[PRISCILA ROCHELLE DE CARVALHO TRALIA]" c="PRISCILA ROCHELLE DE CARVALHO TRALIA"/>
        <s v="[f_DetalhamentoProposta].[NomeCorretor].&amp;[VANESSA THAÍS SIMONI]" c="VANESSA THAÍS SIMONI"/>
        <s v="[f_DetalhamentoProposta].[NomeCorretor].&amp;[VILMA APARECIDA RODRIGUES]" c="VILMA APARECIDA RODRIGUES"/>
        <s v="[f_DetalhamentoProposta].[NomeCorretor].&amp;[CLODOALDO DA SILVA VIEIRA]" c="CLODOALDO DA SILVA VIEIRA"/>
        <s v="[f_DetalhamentoProposta].[NomeCorretor].&amp;[FLAVIANO DE SOUZA CORREA]" c="FLAVIANO DE SOUZA CORREA"/>
        <s v="[f_DetalhamentoProposta].[NomeCorretor].&amp;[IVANETE CRISTINA JESUS CHINDEROLI ALVES]" c="IVANETE CRISTINA JESUS CHINDEROLI ALVES"/>
        <s v="[f_DetalhamentoProposta].[NomeCorretor].&amp;[MARCIO ROGERIO SANTI]" c="MARCIO ROGERIO SANTI"/>
        <s v="[f_DetalhamentoProposta].[NomeCorretor].&amp;[SONIA DE MARIA CARIOLANO]" c="SONIA DE MARIA CARIOLANO"/>
        <s v="[f_DetalhamentoProposta].[NomeCorretor].&amp;[WAGNER RODRIGUES RIBEIRO]" c="WAGNER RODRIGUES RIBEIRO"/>
        <s v="[f_DetalhamentoProposta].[NomeCorretor].&amp;[FLORINDO JOAQUIM PEREIRA PATRIARCA]" c="FLORINDO JOAQUIM PEREIRA PATRIARCA"/>
        <s v="[f_DetalhamentoProposta].[NomeCorretor].&amp;[FRANCISCO DE ASSIS COSTA BRUNN JUNIOR]" c="FRANCISCO DE ASSIS COSTA BRUNN JUNIOR"/>
        <s v="[f_DetalhamentoProposta].[NomeCorretor].&amp;[AMANDA BEATRIZ MORAES DOS SANTOS]" c="AMANDA BEATRIZ MORAES DOS SANTOS"/>
        <s v="[f_DetalhamentoProposta].[NomeCorretor].&amp;[CAMILA REGINA MELCHIADES]" c="CAMILA REGINA MELCHIADES"/>
        <s v="[f_DetalhamentoProposta].[NomeCorretor].&amp;[GRAZIELA APARECIDA FESTUCCI PADOVANI BERZOTTI]" c="GRAZIELA APARECIDA FESTUCCI PADOVANI BERZOTTI"/>
        <s v="[f_DetalhamentoProposta].[NomeCorretor].&amp;[GUILHERME DE MENDONCA CORDEIRO]" c="GUILHERME DE MENDONCA CORDEIRO"/>
        <s v="[f_DetalhamentoProposta].[NomeCorretor].&amp;[HENRIQUE NEVES GARBELLINI]" c="HENRIQUE NEVES GARBELLINI"/>
        <s v="[f_DetalhamentoProposta].[NomeCorretor].&amp;[LUCAS PEREIRA MIGUEL]" c="LUCAS PEREIRA MIGUEL"/>
        <s v="[f_DetalhamentoProposta].[NomeCorretor].&amp;[PRISCILLA CARDOSO FERREIRA]" c="PRISCILLA CARDOSO FERREIRA"/>
        <s v="[f_DetalhamentoProposta].[NomeCorretor].&amp;[RAFAEL FELIPE DOS SANTOS PEREIRA]" c="RAFAEL FELIPE DOS SANTOS PEREIRA"/>
        <s v="[f_DetalhamentoProposta].[NomeCorretor].&amp;[REGINALDO ALVES FERREIRA]" c="REGINALDO ALVES FERREIRA"/>
        <s v="[f_DetalhamentoProposta].[NomeCorretor].&amp;[ALCIONE MARIA DINIZ RODRIGUES]" c="ALCIONE MARIA DINIZ RODRIGUES"/>
        <s v="[f_DetalhamentoProposta].[NomeCorretor].&amp;[ERIC ALVES DE ALMEIDA]" c="ERIC ALVES DE ALMEIDA"/>
        <s v="[f_DetalhamentoProposta].[NomeCorretor].&amp;[IVANILDO DOS SANTOS CAFÉ]" c="IVANILDO DOS SANTOS CAFÉ"/>
        <s v="[f_DetalhamentoProposta].[NomeCorretor].&amp;[LEONARDO BASILIO DA COSTA]" c="LEONARDO BASILIO DA COSTA"/>
        <s v="[f_DetalhamentoProposta].[NomeCorretor].&amp;[FABIANA CORREIA DE OLIVEIRA]" c="FABIANA CORREIA DE OLIVEIRA"/>
        <s v="[f_DetalhamentoProposta].[NomeCorretor].&amp;[GEOVANY CAMARGO SILVA]" c="GEOVANY CAMARGO SILVA"/>
        <s v="[f_DetalhamentoProposta].[NomeCorretor].&amp;[LUCIANO PRADO BOTEGA]" c="LUCIANO PRADO BOTEGA"/>
        <s v="[f_DetalhamentoProposta].[NomeCorretor].&amp;[MARCIO ALVES LEITE]" c="MARCIO ALVES LEITE"/>
        <s v="[f_DetalhamentoProposta].[NomeCorretor].&amp;[MARISA CRISTINA VIEIRA]" c="MARISA CRISTINA VIEIRA"/>
        <s v="[f_DetalhamentoProposta].[NomeCorretor].&amp;[AUGUSTO MARCELO GABRIEL]" c="AUGUSTO MARCELO GABRIEL"/>
        <s v="[f_DetalhamentoProposta].[NomeCorretor].&amp;[HEITOR NEVES MANCUZO]" c="HEITOR NEVES MANCUZO"/>
        <s v="[f_DetalhamentoProposta].[NomeCorretor].&amp;[MARCELO FERREIRA MANDUCA]" c="MARCELO FERREIRA MANDUCA"/>
        <s v="[f_DetalhamentoProposta].[NomeCorretor].&amp;[RAFAEL WILLIAN UNGARETTE KROLL]" c="RAFAEL WILLIAN UNGARETTE KROLL"/>
        <s v="[f_DetalhamentoProposta].[NomeCorretor].&amp;[ANGELICA MARINELLO]" c="ANGELICA MARINELLO"/>
        <s v="[f_DetalhamentoProposta].[NomeCorretor].&amp;[ANDRIELLI DO PRADO MACHADO]" c="ANDRIELLI DO PRADO MACHADO"/>
        <s v="[f_DetalhamentoProposta].[NomeCorretor].&amp;[CATIA DE SOUZA MIRANDA HONDA]" c="CATIA DE SOUZA MIRANDA HONDA"/>
        <s v="[f_DetalhamentoProposta].[NomeCorretor].&amp;[INGRID BIANCA RODRIGUES DA CRUZ]" c="INGRID BIANCA RODRIGUES DA CRUZ"/>
        <s v="[f_DetalhamentoProposta].[NomeCorretor].&amp;[MARLLON CANSANI GOGOSZ]" c="MARLLON CANSANI GOGOSZ"/>
        <s v="[f_DetalhamentoProposta].[NomeCorretor].&amp;[SAMUEL PORTO DIAS]" c="SAMUEL PORTO DIAS"/>
        <s v="[f_DetalhamentoProposta].[NomeCorretor].&amp;[DANIELE RIBAS DE AVILA]" c="DANIELE RIBAS DE AVILA"/>
        <s v="[f_DetalhamentoProposta].[NomeCorretor].&amp;[IVAN MARMEROLA SCHLITTLER]" c="IVAN MARMEROLA SCHLITTLER"/>
        <s v="[f_DetalhamentoProposta].[NomeCorretor].&amp;[LUIZ ANTONIO BORMIO JUNIOR]" c="LUIZ ANTONIO BORMIO JUNIOR"/>
        <s v="[f_DetalhamentoProposta].[NomeCorretor].&amp;[PAULO HENRIQUE COCHIERI FERRARI]" c="PAULO HENRIQUE COCHIERI FERRARI"/>
        <s v="[f_DetalhamentoProposta].[NomeCorretor].&amp;[WASHINGTON SILVEIRA DE OLIVEIRA]" c="WASHINGTON SILVEIRA DE OLIVEIRA"/>
        <s v="[f_DetalhamentoProposta].[NomeCorretor].&amp;[ADRIANA MARTINS DA SILVA]" c="ADRIANA MARTINS DA SILVA"/>
        <s v="[f_DetalhamentoProposta].[NomeCorretor].&amp;[BEATRIZ VICTORIA DE OLIVEIRA]" c="BEATRIZ VICTORIA DE OLIVEIRA"/>
        <s v="[f_DetalhamentoProposta].[NomeCorretor].&amp;[LEONARDO MARQUES SANCHES]" c="LEONARDO MARQUES SANCHES"/>
        <s v="[f_DetalhamentoProposta].[NomeCorretor].&amp;[ALINE RODRIGUES DA SILVA]" c="ALINE RODRIGUES DA SILVA"/>
        <s v="[f_DetalhamentoProposta].[NomeCorretor].&amp;[BRENO AURÉLIO LISO]" c="BRENO AURÉLIO LISO"/>
        <s v="[f_DetalhamentoProposta].[NomeCorretor].&amp;[CARLOS EDUARDO DA SILVA]" c="CARLOS EDUARDO DA SILVA"/>
        <s v="[f_DetalhamentoProposta].[NomeCorretor].&amp;[FLAVIA APARECIDA RESTANHO]" c="FLAVIA APARECIDA RESTANHO"/>
        <s v="[f_DetalhamentoProposta].[NomeCorretor].&amp;[JOAO PEDRO COSTA TEIXEIRA]" c="JOAO PEDRO COSTA TEIXEIRA"/>
        <s v="[f_DetalhamentoProposta].[NomeCorretor].&amp;[MAINAN FELIX DE AQUINO ANTONIO]" c="MAINAN FELIX DE AQUINO ANTONIO"/>
        <s v="[f_DetalhamentoProposta].[NomeCorretor].&amp;[MARIANA ELISA CORTELLINE GONÇALVES]" c="MARIANA ELISA CORTELLINE GONÇALVES"/>
        <s v="[f_DetalhamentoProposta].[NomeCorretor].&amp;[RENATA KELLY GOMES DA SILVA]" c="RENATA KELLY GOMES DA SILVA"/>
        <s v="[f_DetalhamentoProposta].[NomeCorretor].&amp;[DIRCELENE FRIGATO DE OLIVEIRA]" c="DIRCELENE FRIGATO DE OLIVEIRA"/>
        <s v="[f_DetalhamentoProposta].[NomeCorretor].&amp;[ELIANA PIZA MUNIZ]" c="ELIANA PIZA MUNIZ"/>
        <s v="[f_DetalhamentoProposta].[NomeCorretor].&amp;[ELLEN CRISTINA MUNIZ ODAS]" c="ELLEN CRISTINA MUNIZ ODAS"/>
        <s v="[f_DetalhamentoProposta].[NomeCorretor].&amp;[MARIA CLAUDILENE DE MEIDEIROS]" c="MARIA CLAUDILENE DE MEIDEIROS"/>
        <s v="[f_DetalhamentoProposta].[NomeCorretor].&amp;[ALEXANDER SILVA TONHI]" c="ALEXANDER SILVA TONHI"/>
        <s v="[f_DetalhamentoProposta].[NomeCorretor].&amp;[LUCIANA APARECIDA LOPES]" c="LUCIANA APARECIDA LOPES"/>
        <s v="[f_DetalhamentoProposta].[NomeCorretor].&amp;[SEBASTIÃO WANDERLEY ANGELO DO NASCIMENTO]" c="SEBASTIÃO WANDERLEY ANGELO DO NASCIMENTO"/>
        <s v="[f_DetalhamentoProposta].[NomeCorretor].&amp;[FRANCISCO FERREIRA DA SILVA NETO]" c="FRANCISCO FERREIRA DA SILVA NETO"/>
        <s v="[f_DetalhamentoProposta].[NomeCorretor].&amp;[GRASIELLE SONIA CUNHA DE OLIVEIRA]" c="GRASIELLE SONIA CUNHA DE OLIVEIRA"/>
        <s v="[f_DetalhamentoProposta].[NomeCorretor].&amp;[JANAINA APARECIDA BISPO LEITE]" c="JANAINA APARECIDA BISPO LEITE"/>
        <s v="[f_DetalhamentoProposta].[NomeCorretor].&amp;[VANESSA ZATTI CAMARGO]" c="VANESSA ZATTI CAMARGO"/>
        <s v="[f_DetalhamentoProposta].[NomeCorretor].&amp;[TATIANE ALVES PEREIRA]" c="TATIANE ALVES PEREIRA"/>
        <s v="[f_DetalhamentoProposta].[NomeCorretor].&amp;[CAMILA APARECIDA BRUNETA]" c="CAMILA APARECIDA BRUNETA"/>
        <s v="[f_DetalhamentoProposta].[NomeCorretor].&amp;[GISLAINE ADRIANA MUNERATO CORREA]" c="GISLAINE ADRIANA MUNERATO CORREA"/>
        <s v="[f_DetalhamentoProposta].[NomeCorretor].&amp;[BRUNA ROCHA BEZERRA]" c="BRUNA ROCHA BEZERRA"/>
        <s v="[f_DetalhamentoProposta].[NomeCorretor].&amp;[IGOR HENRIQUE COMIN]" c="IGOR HENRIQUE COMIN"/>
        <s v="[f_DetalhamentoProposta].[NomeCorretor].&amp;[SONIA APARECIDA CANDIDA BORGES]" c="SONIA APARECIDA CANDIDA BORGES"/>
        <s v="[f_DetalhamentoProposta].[NomeCorretor].&amp;[CARLOS ROBERTO ALONSO MACHADO]" c="CARLOS ROBERTO ALONSO MACHADO"/>
        <s v="[f_DetalhamentoProposta].[NomeCorretor].&amp;[CLAUDIO AOKI]" c="CLAUDIO AOKI"/>
        <s v="[f_DetalhamentoProposta].[NomeCorretor].&amp;[LUIZ ANTONIO DE CARVALHO]" c="LUIZ ANTONIO DE CARVALHO"/>
        <s v="[f_DetalhamentoProposta].[NomeCorretor].&amp;[REGINA BENEDICTI SANT´ANA]" c="REGINA BENEDICTI SANT´ANA"/>
        <s v="[f_DetalhamentoProposta].[NomeCorretor].&amp;[THAMIRES PEREIRA COSTA]" c="THAMIRES PEREIRA COSTA"/>
        <s v="[f_DetalhamentoProposta].[NomeCorretor].&amp;[VALERIA FRANCIANNE MENDES SUTANA]" c="VALERIA FRANCIANNE MENDES SUTANA"/>
        <s v="[f_DetalhamentoProposta].[NomeCorretor].&amp;[FRANCIANE CUNHA DA SILVA]" c="FRANCIANE CUNHA DA SILVA"/>
        <s v="[f_DetalhamentoProposta].[NomeCorretor].&amp;[NELSA MARIA CAVINATTO BILATTO]" c="NELSA MARIA CAVINATTO BILATTO"/>
        <s v="[f_DetalhamentoProposta].[NomeCorretor].&amp;[SANDRO LUIS STRALIOTTO]" c="SANDRO LUIS STRALIOTTO"/>
        <s v="[f_DetalhamentoProposta].[NomeCorretor].&amp;[VANDERLEI ROBERTO FERREIRA]" c="VANDERLEI ROBERTO FERREIRA"/>
        <s v="[f_DetalhamentoProposta].[NomeCorretor].&amp;[NOEMIA SOARES DE OLIVEIRA]" c="NOEMIA SOARES DE OLIVEIRA"/>
        <s v="[f_DetalhamentoProposta].[NomeCorretor].&amp;[RODRIGO MONTEIRO LIMA]" c="RODRIGO MONTEIRO LIMA"/>
        <s v="[f_DetalhamentoProposta].[NomeCorretor].&amp;[VITORIA MAYUMI GUIMARAES OYAMA]" c="VITORIA MAYUMI GUIMARAES OYAMA"/>
        <s v="[f_DetalhamentoProposta].[NomeCorretor].&amp;[BRUNA VIEIRA DOS SANTOS]" c="BRUNA VIEIRA DOS SANTOS"/>
        <s v="[f_DetalhamentoProposta].[NomeCorretor].&amp;[EMILY CRISTINA KEMPNER APOLINARIO]" c="EMILY CRISTINA KEMPNER APOLINARIO"/>
        <s v="[f_DetalhamentoProposta].[NomeCorretor].&amp;[LAIS DA SILVA MORAES]" c="LAIS DA SILVA MORAES"/>
        <s v="[f_DetalhamentoProposta].[NomeCorretor].&amp;[LUIZ GUSTAVO DA SILVA FERNANDES]" c="LUIZ GUSTAVO DA SILVA FERNANDES"/>
        <s v="[f_DetalhamentoProposta].[NomeCorretor].&amp;[RAFAEL DE LIMA MARTINS]" c="RAFAEL DE LIMA MARTINS"/>
        <s v="[f_DetalhamentoProposta].[NomeCorretor].&amp;[VANESSA BELTRANI BRAZ]" c="VANESSA BELTRANI BRAZ"/>
        <s v="[f_DetalhamentoProposta].[NomeCorretor].&amp;[EFRAIM DURAES DE SOUSA]" c="EFRAIM DURAES DE SOUSA"/>
        <s v="[f_DetalhamentoProposta].[NomeCorretor].&amp;[INDIANE RENIA PANDOLFO DA SILVA]" c="INDIANE RENIA PANDOLFO DA SILVA"/>
        <s v="[f_DetalhamentoProposta].[NomeCorretor].&amp;[JOÃO VITOR LIRA DE ALCANTARA]" c="JOÃO VITOR LIRA DE ALCANTARA"/>
        <s v="[f_DetalhamentoProposta].[NomeCorretor].&amp;[JONATAS ANHEZINI DE SOUZA]" c="JONATAS ANHEZINI DE SOUZA"/>
        <s v="[f_DetalhamentoProposta].[NomeCorretor].&amp;[GUILHERME FERNANDO SILVA]" c="GUILHERME FERNANDO SILVA"/>
        <s v="[f_DetalhamentoProposta].[NomeCorretor].&amp;[THAUANY LAYSA SILVA REIS]" c="THAUANY LAYSA SILVA REIS"/>
        <s v="[f_DetalhamentoProposta].[NomeCorretor].&amp;[GABRIELA PATRICIA PEREIRA]" c="GABRIELA PATRICIA PEREIRA"/>
        <s v="[f_DetalhamentoProposta].[NomeCorretor].&amp;[GRACE CRISTINA VENTURINI]" c="GRACE CRISTINA VENTURINI"/>
        <s v="[f_DetalhamentoProposta].[NomeCorretor].&amp;[LUIS FELIPE DE CASTRO ROSA]" c="LUIS FELIPE DE CASTRO ROSA"/>
        <s v="[f_DetalhamentoProposta].[NomeCorretor].&amp;[NATHALIA RODRIGUES ABRAO SOLLER]" c="NATHALIA RODRIGUES ABRAO SOLLER"/>
        <s v="[f_DetalhamentoProposta].[NomeCorretor].&amp;[VICTOR HENRIQUE DE CARVALHO]" c="VICTOR HENRIQUE DE CARVALHO"/>
        <s v="[f_DetalhamentoProposta].[NomeCorretor].&amp;[VINICIUS BORTOLUCCI DE CARVALHO]" c="VINICIUS BORTOLUCCI DE CARVALHO"/>
        <s v="[f_DetalhamentoProposta].[NomeCorretor].&amp;[CAIO CESAR STORTI DE CASTRO]" c="CAIO CESAR STORTI DE CASTRO"/>
        <s v="[f_DetalhamentoProposta].[NomeCorretor].&amp;[MARINA MENDES DE AZEVEDO CAMILLOTI]" c="MARINA MENDES DE AZEVEDO CAMILLOTI"/>
        <s v="[f_DetalhamentoProposta].[NomeCorretor].&amp;[PAULO ROBERTO DE SOUZA TRINDADE]" c="PAULO ROBERTO DE SOUZA TRINDADE"/>
        <s v="[f_DetalhamentoProposta].[NomeCorretor].&amp;[ANDRÉ FRANCISCO DONHA FERNANDES]" c="ANDRÉ FRANCISCO DONHA FERNANDES"/>
        <s v="[f_DetalhamentoProposta].[NomeCorretor].&amp;[TAMIRES DE LIMA SOUZA]" c="TAMIRES DE LIMA SOUZA"/>
        <s v="[f_DetalhamentoProposta].[NomeCorretor].&amp;[ANDERSON COSTA CARAPETA]" c="ANDERSON COSTA CARAPETA"/>
        <s v="[f_DetalhamentoProposta].[NomeCorretor].&amp;[KAUE DA SILVA ROSA]" c="KAUE DA SILVA ROSA"/>
        <s v="[f_DetalhamentoProposta].[NomeCorretor].&amp;[MORIEL PAULINO CARVALHO]" c="MORIEL PAULINO CARVALHO"/>
        <s v="[f_DetalhamentoProposta].[NomeCorretor].&amp;[ADRIANA APARECIDA DE LIMA MONTEDO]" c="ADRIANA APARECIDA DE LIMA MONTEDO"/>
        <s v="[f_DetalhamentoProposta].[NomeCorretor].&amp;[DIOGO CAMILLO RAMOS PRADO]" c="DIOGO CAMILLO RAMOS PRADO"/>
        <s v="[f_DetalhamentoProposta].[NomeCorretor].&amp;[WANDERLY BARROSO BITARÃES]" c="WANDERLY BARROSO BITARÃES"/>
        <s v="[f_DetalhamentoProposta].[NomeCorretor].&amp;[JAQUELINE ALTEIA CHIARI]" c="JAQUELINE ALTEIA CHIARI"/>
        <s v="[f_DetalhamentoProposta].[NomeCorretor].&amp;[ALEX SANDER LYRA]" c="ALEX SANDER LYRA"/>
        <s v="[f_DetalhamentoProposta].[NomeCorretor].&amp;[ANA CLARA DE ARAÚJO PIO]" c="ANA CLARA DE ARAÚJO PIO"/>
        <s v="[f_DetalhamentoProposta].[NomeCorretor].&amp;[LARISSA FERNANDA DA SILVA BATTAHIN]" c="LARISSA FERNANDA DA SILVA BATTAHIN"/>
        <s v="[f_DetalhamentoProposta].[NomeCorretor].&amp;[MARIA CLARA COSTA]" c="MARIA CLARA COSTA"/>
        <s v="[f_DetalhamentoProposta].[NomeCorretor].&amp;[PAULO SÉRGIO SOUZA CHARNET]" c="PAULO SÉRGIO SOUZA CHARNET"/>
        <s v="[f_DetalhamentoProposta].[NomeCorretor].&amp;[LETICIA LACERDA TEIXEIRA]" c="LETICIA LACERDA TEIXEIRA"/>
        <s v="[f_DetalhamentoProposta].[NomeCorretor].&amp;[ROSE ALMEIDA DE OLIVEIRA IBELLI]" c="ROSE ALMEIDA DE OLIVEIRA IBELLI"/>
        <s v="[f_DetalhamentoProposta].[NomeCorretor].&amp;[VIVIANE BOCHI LUZ DE SOUZA MORAES]" c="VIVIANE BOCHI LUZ DE SOUZA MORAES"/>
        <s v="[f_DetalhamentoProposta].[NomeCorretor].&amp;[ANA SHIRLEY BRAGA COSTA]" c="ANA SHIRLEY BRAGA COSTA"/>
        <s v="[f_DetalhamentoProposta].[NomeCorretor].&amp;[EDSON CAETANO DE MATOS]" c="EDSON CAETANO DE MATOS"/>
        <s v="[f_DetalhamentoProposta].[NomeCorretor].&amp;[MARINALVA RODRIGUES CRUZ]" c="MARINALVA RODRIGUES CRUZ"/>
        <s v="[f_DetalhamentoProposta].[NomeCorretor].&amp;[PATRÍCIA LOPES]" c="PATRÍCIA LOPES"/>
        <s v="[f_DetalhamentoProposta].[NomeCorretor].&amp;[ALLAN DE ASSIS RODRIGUES]" c="ALLAN DE ASSIS RODRIGUES"/>
        <s v="[f_DetalhamentoProposta].[NomeCorretor].&amp;[MARCIA REGINA PESSOA GOMES BERTO]" c="MARCIA REGINA PESSOA GOMES BERTO"/>
        <s v="[f_DetalhamentoProposta].[NomeCorretor].&amp;[RENATO DE FORGI]" c="RENATO DE FORGI"/>
        <s v="[f_DetalhamentoProposta].[NomeCorretor].&amp;[AGLAEDSON PEREIRA PARDINHO]" c="AGLAEDSON PEREIRA PARDINHO"/>
        <s v="[f_DetalhamentoProposta].[NomeCorretor].&amp;[ANTONIO MESSIAS DE SOUZA]" c="ANTONIO MESSIAS DE SOUZA"/>
        <s v="[f_DetalhamentoProposta].[NomeCorretor].&amp;[IVO FERREIRA DE SOUSA]" c="IVO FERREIRA DE SOUSA"/>
        <s v="[f_DetalhamentoProposta].[NomeCorretor].&amp;[LUIZNEY FERREIRA CAFFARO]" c="LUIZNEY FERREIRA CAFFARO"/>
        <s v="[f_DetalhamentoProposta].[NomeCorretor].&amp;[ORIVAL LAPORTA GONÇALVES]" c="ORIVAL LAPORTA GONÇALVES"/>
        <s v="[f_DetalhamentoProposta].[NomeCorretor].&amp;[VANESSA FERREIRA DE MORAES]" c="VANESSA FERREIRA DE MORAES"/>
        <s v="[f_DetalhamentoProposta].[NomeCorretor].&amp;[ELIANA DA SILVA CALLEJON FREIRE]" c="ELIANA DA SILVA CALLEJON FREIRE"/>
        <s v="[f_DetalhamentoProposta].[NomeCorretor].&amp;[ROBERTO ALVES DA COSTA]" c="ROBERTO ALVES DA COSTA"/>
        <s v="[f_DetalhamentoProposta].[NomeCorretor].&amp;[JEFFERSON ORLANDO PUGLIANI]" c="JEFFERSON ORLANDO PUGLIANI"/>
        <s v="[f_DetalhamentoProposta].[NomeCorretor].&amp;[MARIANA SANTOS CAMARGO]" c="MARIANA SANTOS CAMARGO"/>
        <s v="[f_DetalhamentoProposta].[NomeCorretor].&amp;[PATRICIA SUBTIL LIMA]" c="PATRICIA SUBTIL LIMA"/>
        <s v="[f_DetalhamentoProposta].[NomeCorretor].&amp;[ANDREIA DA SILVA LIMA]" c="ANDREIA DA SILVA LIMA"/>
        <s v="[f_DetalhamentoProposta].[NomeCorretor].&amp;[CLARICE APARECIDA DA SILVA RONDON]" c="CLARICE APARECIDA DA SILVA RONDON"/>
        <s v="[f_DetalhamentoProposta].[NomeCorretor].&amp;[FELIPE AZEVEDO SANTOS DE MORAES]" c="FELIPE AZEVEDO SANTOS DE MORAES"/>
        <s v="[f_DetalhamentoProposta].[NomeCorretor].&amp;[JOSE TEIXEIRA DA LUZ]" c="JOSE TEIXEIRA DA LUZ"/>
        <s v="[f_DetalhamentoProposta].[NomeCorretor].&amp;[EDUARDO DURVAL PINTO]" c="EDUARDO DURVAL PINTO"/>
        <s v="[f_DetalhamentoProposta].[NomeCorretor].&amp;[CLAUTON DUTRA DA SILVA JUNIOR]" c="CLAUTON DUTRA DA SILVA JUNIOR"/>
        <s v="[f_DetalhamentoProposta].[NomeCorretor].&amp;[ENZO GABRIEL DA COSTA]" c="ENZO GABRIEL DA COSTA"/>
        <s v="[f_DetalhamentoProposta].[NomeCorretor].&amp;[CAROLINE SCOTTON MOREIRA]" c="CAROLINE SCOTTON MOREIRA"/>
        <s v="[f_DetalhamentoProposta].[NomeCorretor].&amp;[REBECA GRACIANI]" c="REBECA GRACIANI"/>
        <s v="[f_DetalhamentoProposta].[NomeCorretor].&amp;[ROSEMARY CAMPOS ROSSI DE LIMA]" c="ROSEMARY CAMPOS ROSSI DE LIMA"/>
        <s v="[f_DetalhamentoProposta].[NomeCorretor].&amp;[SILVIA APARECIDA SETEM]" c="SILVIA APARECIDA SETEM"/>
        <s v="[f_DetalhamentoProposta].[NomeCorretor].&amp;[JOSE SOARES DA COSTA]" c="JOSE SOARES DA COSTA"/>
        <s v="[f_DetalhamentoProposta].[NomeCorretor].&amp;[EMANUELLY CACIO GERALDO BENTO]" c="EMANUELLY CACIO GERALDO BENTO"/>
        <s v="[f_DetalhamentoProposta].[NomeCorretor].&amp;[LIGIA OLIVEIRA DA GRAÇA]" c="LIGIA OLIVEIRA DA GRAÇA"/>
        <s v="[f_DetalhamentoProposta].[NomeCorretor].&amp;[PEDRO LUIZ RADI RAIMUNDINI]" c="PEDRO LUIZ RADI RAIMUNDINI"/>
        <s v="[f_DetalhamentoProposta].[NomeCorretor].&amp;[RAFAEL MOLL RECUPERO]" c="RAFAEL MOLL RECUPERO"/>
        <s v="[f_DetalhamentoProposta].[NomeCorretor].&amp;[RUBIANE PIRES MANTELLO]" c="RUBIANE PIRES MANTELLO"/>
        <s v="[f_DetalhamentoProposta].[NomeCorretor].&amp;[BRUNO ROCHA LUIZ]" c="BRUNO ROCHA LUIZ"/>
        <s v="[f_DetalhamentoProposta].[NomeCorretor].&amp;[STEPHANE MASCARENHAS TEIXEIRA]" c="STEPHANE MASCARENHAS TEIXEIRA"/>
        <s v="[f_DetalhamentoProposta].[NomeCorretor].&amp;[VANESSA ANDREA DE LIMA]" c="VANESSA ANDREA DE LIMA"/>
        <s v="[f_DetalhamentoProposta].[NomeCorretor].&amp;[MARIA FABIANA SANTOS AZEVEDO COSTA]" c="MARIA FABIANA SANTOS AZEVEDO COSTA"/>
        <s v="[f_DetalhamentoProposta].[NomeCorretor].&amp;[ROGÉRIO DE AZAMBUJA SILVA]" c="ROGÉRIO DE AZAMBUJA SILVA"/>
        <s v="[f_DetalhamentoProposta].[NomeCorretor].&amp;[SANDRA CORREIA DE MORAES]" c="SANDRA CORREIA DE MORAES"/>
        <s v="[f_DetalhamentoProposta].[NomeCorretor].&amp;[JOSE CARLOS DE LIMA]" c="JOSE CARLOS DE LIMA"/>
        <s v="[f_DetalhamentoProposta].[NomeCorretor].&amp;[CRISTHIAN DE SOUZA VENANCIO]" c="CRISTHIAN DE SOUZA VENANCIO"/>
        <s v="[f_DetalhamentoProposta].[NomeCorretor].&amp;[ALEXANDRE WAGNER DE LIMA]" c="ALEXANDRE WAGNER DE LIMA"/>
        <s v="[f_DetalhamentoProposta].[NomeCorretor].&amp;[DAYANNE CARVALHO]" c="DAYANNE CARVALHO"/>
        <s v="[f_DetalhamentoProposta].[NomeCorretor].&amp;[ROBERTA FERREIRA CASAROTTI ORMENESE]" c="ROBERTA FERREIRA CASAROTTI ORMENESE"/>
        <s v="[f_DetalhamentoProposta].[NomeCorretor].&amp;[MÁRCIO FERMINO]" c="MÁRCIO FERMINO"/>
        <s v="[f_DetalhamentoProposta].[NomeCorretor].&amp;[MARCOS ANTONIO RIBEIRO]" c="MARCOS ANTONIO RIBEIRO"/>
        <s v="[f_DetalhamentoProposta].[NomeCorretor].&amp;[BRUNO PEREIRA SANTOS]" c="BRUNO PEREIRA SANTOS"/>
        <s v="[f_DetalhamentoProposta].[NomeCorretor].&amp;[ELISABETE DE MORAES BOTELHO]" c="ELISABETE DE MORAES BOTELHO"/>
        <s v="[f_DetalhamentoProposta].[NomeCorretor].&amp;[ELTON APARECIDO DA S. NOGUEIRA]" c="ELTON APARECIDO DA S. NOGUEIRA"/>
        <s v="[f_DetalhamentoProposta].[NomeCorretor].&amp;[LIDIA FAGUNDES DA CUNHA]" c="LIDIA FAGUNDES DA CUNHA"/>
        <s v="[f_DetalhamentoProposta].[NomeCorretor].&amp;[AURELIO DE LIMA AVANCO]" c="AURELIO DE LIMA AVANCO"/>
        <s v="[f_DetalhamentoProposta].[NomeCorretor].&amp;[LUIZ ROGERIO DA SILVA]" c="LUIZ ROGERIO DA SILVA"/>
        <s v="[f_DetalhamentoProposta].[NomeCorretor].&amp;[JULIANA BERALDO]" c="JULIANA BERALDO"/>
        <s v="[f_DetalhamentoProposta].[NomeCorretor].&amp;[KELY CRISTINA LEDO LIMA]" c="KELY CRISTINA LEDO LIMA"/>
        <s v="[f_DetalhamentoProposta].[NomeCorretor].&amp;[TEREZA CRISTINA PEREIRA]" c="TEREZA CRISTINA PEREIRA"/>
        <s v="[f_DetalhamentoProposta].[NomeCorretor].&amp;[DINIS KREMER JUNIOR]" c="DINIS KREMER JUNIOR"/>
        <s v="[f_DetalhamentoProposta].[NomeCorretor].&amp;[CRISTIANA DOS SANTOS BITTENCOURT]" c="CRISTIANA DOS SANTOS BITTENCOURT"/>
        <s v="[f_DetalhamentoProposta].[NomeCorretor].&amp;[NILAINE CARNEIRO VELOSO]" c="NILAINE CARNEIRO VELOSO"/>
        <s v="[f_DetalhamentoProposta].[NomeCorretor].&amp;[RUI PETTERSON DIAS DE MELO]" c="RUI PETTERSON DIAS DE MELO"/>
        <s v="[f_DetalhamentoProposta].[NomeCorretor].&amp;[ RAFAEL BRAGA DA SILVEIRA SANDRONI]" c=" RAFAEL BRAGA DA SILVEIRA SANDRONI"/>
        <s v="[f_DetalhamentoProposta].[NomeCorretor].&amp;[ANA MARCIA RIBEIRO DIAS SANTOS]" c="ANA MARCIA RIBEIRO DIAS SANTOS"/>
        <s v="[f_DetalhamentoProposta].[NomeCorretor].&amp;[MARCOS DE MARTINI]" c="MARCOS DE MARTINI"/>
        <s v="[f_DetalhamentoProposta].[NomeCorretor].&amp;[MARLI TRINDADE VIANA]" c="MARLI TRINDADE VIANA"/>
        <s v="[f_DetalhamentoProposta].[NomeCorretor].&amp;[PATRÍCIA DOS SANTOS]" c="PATRÍCIA DOS SANTOS"/>
        <s v="[f_DetalhamentoProposta].[NomeCorretor].&amp;[GABRIELA DE FREITAS BRANDÃO]" c="GABRIELA DE FREITAS BRANDÃO"/>
        <s v="[f_DetalhamentoProposta].[NomeCorretor].&amp;[MARCIO EUGENIO CAVINATTO]" c="MARCIO EUGENIO CAVINATTO"/>
        <s v="[f_DetalhamentoProposta].[NomeCorretor].&amp;[PEDRO HENRIQUE RODRIGUES DE OLIVEIRA]" c="PEDRO HENRIQUE RODRIGUES DE OLIVEIRA"/>
        <s v="[f_DetalhamentoProposta].[NomeCorretor].&amp;[JOYCE NATALI MACHADO MOURA]" c="JOYCE NATALI MACHADO MOURA"/>
        <s v="[f_DetalhamentoProposta].[NomeCorretor].&amp;[MARCIA FATIMA SUBTIL DE OLIVEIRA]" c="MARCIA FATIMA SUBTIL DE OLIVEIRA"/>
        <s v="[f_DetalhamentoProposta].[NomeCorretor].&amp;[ANA CAROLINA LIMA DA SILVA SOBARANSKI]" c="ANA CAROLINA LIMA DA SILVA SOBARANSKI"/>
        <s v="[f_DetalhamentoProposta].[NomeCorretor].&amp;[ARMINDA SOUZA CAVAGNA]" c="ARMINDA SOUZA CAVAGNA"/>
        <s v="[f_DetalhamentoProposta].[NomeCorretor].&amp;[ANA LUIZA DA SILVA BRAGA BRANDAO]" c="ANA LUIZA DA SILVA BRAGA BRANDAO"/>
        <s v="[f_DetalhamentoProposta].[NomeCorretor].&amp;[ORLANDO ASSIS NUNES BRANDÃO]" c="ORLANDO ASSIS NUNES BRANDÃO"/>
        <s v="[f_DetalhamentoProposta].[NomeCorretor].&amp;[MARIA WILLIANE TORRES SANTOS SILVA]" c="MARIA WILLIANE TORRES SANTOS SILVA"/>
        <s v="[f_DetalhamentoProposta].[NomeCorretor].&amp;[PAULO MANOEL VENERANDO]" c="PAULO MANOEL VENERANDO"/>
        <s v="[f_DetalhamentoProposta].[NomeCorretor].&amp;[GUSTAVO BRUGNARO DE OLIVEIRA]" c="GUSTAVO BRUGNARO DE OLIVEIRA"/>
        <s v="[f_DetalhamentoProposta].[NomeCorretor].&amp;[GISELE CRISTINA INACIO]" c="GISELE CRISTINA INACIO"/>
        <s v="[f_DetalhamentoProposta].[NomeCorretor].&amp;[GUSTAVO DE OLIVEIRA CAROTA]" c="GUSTAVO DE OLIVEIRA CAROTA"/>
        <s v="[f_DetalhamentoProposta].[NomeCorretor].&amp;[JULIANA BARBOSA VIRGOLINO]" c="JULIANA BARBOSA VIRGOLINO"/>
        <s v="[f_DetalhamentoProposta].[NomeCorretor].&amp;[EDVALDO SOUSA DA SILVA JUNIOR]" c="EDVALDO SOUSA DA SILVA JUNIOR"/>
        <s v="[f_DetalhamentoProposta].[NomeCorretor].&amp;[GABRIEL AUGUSTO COSTA FONSECA]" c="GABRIEL AUGUSTO COSTA FONSECA"/>
        <s v="[f_DetalhamentoProposta].[NomeCorretor].&amp;[ROBERTO DE OLANDA FERRAZ]" c="ROBERTO DE OLANDA FERRAZ"/>
        <s v="[f_DetalhamentoProposta].[NomeCorretor].&amp;[HOMERO KREMPEL JUNIOR]" c="HOMERO KREMPEL JUNIOR"/>
        <s v="[f_DetalhamentoProposta].[NomeCorretor].&amp;[VALDIR AMARAL]" c="VALDIR AMARAL"/>
        <s v="[f_DetalhamentoProposta].[NomeCorretor].&amp;[CAROLINA COMIN DE CARVALHO]" c="CAROLINA COMIN DE CARVALHO"/>
        <s v="[f_DetalhamentoProposta].[NomeCorretor].&amp;[ELAINE CRISTINA BORGES CAVALCANTE]" c="ELAINE CRISTINA BORGES CAVALCANTE"/>
        <s v="[f_DetalhamentoProposta].[NomeCorretor].&amp;[JOSÉ CARLOS DE SOUZA JUNIOR]" c="JOSÉ CARLOS DE SOUZA JUNIOR"/>
        <s v="[f_DetalhamentoProposta].[NomeCorretor].&amp;[MANOEL ANTONIO DE JESUS CUNHA]" c="MANOEL ANTONIO DE JESUS CUNHA"/>
        <s v="[f_DetalhamentoProposta].[NomeCorretor].&amp;[PAULO SERGIO GONÇALVES]" c="PAULO SERGIO GONÇALVES"/>
        <s v="[f_DetalhamentoProposta].[NomeCorretor].&amp;[BENEDITO CARLOS DA SILVA]" c="BENEDITO CARLOS DA SILVA"/>
        <s v="[f_DetalhamentoProposta].[NomeCorretor].&amp;[MARISTELA DEFENDE FERNANDES MOREIRA]" c="MARISTELA DEFENDE FERNANDES MOREIRA"/>
        <s v="[f_DetalhamentoProposta].[NomeCorretor].&amp;[LARISSA GABRIELA PEREIRA DE LIMA]" c="LARISSA GABRIELA PEREIRA DE LIMA"/>
        <s v="[f_DetalhamentoProposta].[NomeCorretor].&amp;[BARBARA LAZARO BARBEIRO]" c="BARBARA LAZARO BARBEIRO"/>
        <s v="[f_DetalhamentoProposta].[NomeCorretor].&amp;[CAMILA REGINA BALDISSERA BEM]" c="CAMILA REGINA BALDISSERA BEM"/>
        <s v="[f_DetalhamentoProposta].[NomeCorretor].&amp;[BERNARDETE DE LOURDES VIANA DA COSTA JARDIM]" c="BERNARDETE DE LOURDES VIANA DA COSTA JARDIM"/>
        <s v="[f_DetalhamentoProposta].[NomeCorretor].&amp;[LUIZ DE ARRUDA NETO]" c="LUIZ DE ARRUDA NETO"/>
        <s v="[f_DetalhamentoProposta].[NomeCorretor].&amp;[ISABELLA DE CARVALHO FERREIRA]" c="ISABELLA DE CARVALHO FERREIRA"/>
        <s v="[f_DetalhamentoProposta].[NomeCorretor].&amp;[FABIO RICARDO CARBONI]" c="FABIO RICARDO CARBONI"/>
        <s v="[f_DetalhamentoProposta].[NomeCorretor].&amp;[JENNIFER LAIS DA SILVA ALVARENGA]" c="JENNIFER LAIS DA SILVA ALVARENGA"/>
        <s v="[f_DetalhamentoProposta].[NomeCorretor].&amp;[RAQUEL DIMARZIO MILREU]" c="RAQUEL DIMARZIO MILREU"/>
        <s v="[f_DetalhamentoProposta].[NomeCorretor].&amp;[ELOISA HELENA DE SOUZA MENDES]" c="ELOISA HELENA DE SOUZA MENDES"/>
        <s v="[f_DetalhamentoProposta].[NomeCorretor].&amp;[RICARDO VASQUES RANDE PAPES]" c="RICARDO VASQUES RANDE PAPES"/>
        <s v="[f_DetalhamentoProposta].[NomeCorretor].&amp;[ANA PAULA LEITE DE ARRUDA]" c="ANA PAULA LEITE DE ARRUDA"/>
        <s v="[f_DetalhamentoProposta].[NomeCorretor].&amp;[ERIKA MICAELE CARVALHO DIAS]" c="ERIKA MICAELE CARVALHO DIAS"/>
        <s v="[f_DetalhamentoProposta].[NomeCorretor].&amp;[GISELI MENDES DE SOUZA]" c="GISELI MENDES DE SOUZA"/>
        <s v="[f_DetalhamentoProposta].[NomeCorretor].&amp;[ROSELI  GORETI  DOS  REIS]" c="ROSELI  GORETI  DOS  REIS"/>
        <s v="[f_DetalhamentoProposta].[NomeCorretor].&amp;[EDUARDO BARBOSA DA SILVA]" c="EDUARDO BARBOSA DA SILVA"/>
        <s v="[f_DetalhamentoProposta].[NomeCorretor].&amp;[AMILTON FERNANDES]" c="AMILTON FERNANDES"/>
        <s v="[f_DetalhamentoProposta].[NomeCorretor].&amp;[BÁRBARA FURLAN NUNES]" c="BÁRBARA FURLAN NUNES"/>
        <s v="[f_DetalhamentoProposta].[NomeCorretor].&amp;[MARIA FERNANDA NEGRAO BARBOSA]" c="MARIA FERNANDA NEGRAO BARBOSA"/>
        <s v="[f_DetalhamentoProposta].[NomeCorretor].&amp;[EDSON ROBERTO ORMENESE JUNIOR]" c="EDSON ROBERTO ORMENESE JUNIOR"/>
        <s v="[f_DetalhamentoProposta].[NomeCorretor].&amp;[EVANDRO SQUARIZI GONÇALVES]" c="EVANDRO SQUARIZI GONÇALVES"/>
        <s v="[f_DetalhamentoProposta].[NomeCorretor].&amp;[ISABELA VITTI CORRER]" c="ISABELA VITTI CORRER"/>
        <s v="[f_DetalhamentoProposta].[NomeCorretor].&amp;[TIAGO AUGUSTO DA COSTA]" c="TIAGO AUGUSTO DA COSTA"/>
        <s v="[f_DetalhamentoProposta].[NomeCorretor].&amp;[DAYANE ROBERTA ALVES]" c="DAYANE ROBERTA ALVES"/>
        <s v="[f_DetalhamentoProposta].[NomeCorretor].&amp;[ANNA CAROLINA REIS DECHICHI]" c="ANNA CAROLINA REIS DECHICHI"/>
        <s v="[f_DetalhamentoProposta].[NomeCorretor].&amp;[FLAVIA DA COSTA LUIZ]" c="FLAVIA DA COSTA LUIZ"/>
        <s v="[f_DetalhamentoProposta].[NomeCorretor].&amp;[MICHELLE CRISTINE INNOCENTE]" c="MICHELLE CRISTINE INNOCENTE"/>
        <s v="[f_DetalhamentoProposta].[NomeCorretor].&amp;[THAIS ALINE PEREIRA  INDALECIO FRANQUE]" c="THAIS ALINE PEREIRA  INDALECIO FRANQUE"/>
        <s v="[f_DetalhamentoProposta].[NomeCorretor].&amp;[MARGARETE BENEDITA DE SOUZA]" c="MARGARETE BENEDITA DE SOUZA"/>
        <s v="[f_DetalhamentoProposta].[NomeCorretor].&amp;[AMANDA IACOVINO ALVES]" c="AMANDA IACOVINO ALVES"/>
        <s v="[f_DetalhamentoProposta].[NomeCorretor].&amp;[ELENI APARECIDA CREMASCO]" c="ELENI APARECIDA CREMASCO"/>
        <s v="[f_DetalhamentoProposta].[NomeCorretor].&amp;[TAMIRIS RODRIGUES DA SILVA NUNES]" c="TAMIRIS RODRIGUES DA SILVA NUNES"/>
        <s v="[f_DetalhamentoProposta].[NomeCorretor].&amp;[NIGEL CARREIRA SOARES]" c="NIGEL CARREIRA SOARES"/>
        <s v="[f_DetalhamentoProposta].[NomeCorretor].&amp;[LEONARDO CAMARGO MAZUTTI]" c="LEONARDO CAMARGO MAZUTTI"/>
        <s v="[f_DetalhamentoProposta].[NomeCorretor].&amp;[BRUNO GABRIEL CASAGRANDE]" c="BRUNO GABRIEL CASAGRANDE"/>
        <s v="[f_DetalhamentoProposta].[NomeCorretor].&amp;[ERIKA GRAZIELA LEITE DA SILVA]" c="ERIKA GRAZIELA LEITE DA SILVA"/>
        <s v="[f_DetalhamentoProposta].[NomeCorretor].&amp;[LUCIANA MIRANDA DOS PASSOS SANTOS]" c="LUCIANA MIRANDA DOS PASSOS SANTOS"/>
        <s v="[f_DetalhamentoProposta].[NomeCorretor].&amp;[ANDRÉ SANDONATO FIOCHI]" c="ANDRÉ SANDONATO FIOCHI"/>
        <s v="[f_DetalhamentoProposta].[NomeCorretor].&amp;[MATHEUS DE MORAIS]" c="MATHEUS DE MORAIS"/>
        <s v="[f_DetalhamentoProposta].[NomeCorretor].&amp;[MAURICIO ANTONIO VIEIRA LIMA]" c="MAURICIO ANTONIO VIEIRA LIMA"/>
        <s v="[f_DetalhamentoProposta].[NomeCorretor].&amp;[SIRLENE DENISE DALTROZO PENTEADO SCHMIDT]" c="SIRLENE DENISE DALTROZO PENTEADO SCHMIDT"/>
        <s v="[f_DetalhamentoProposta].[NomeCorretor].&amp;[SIMONY ARIENE PIRES NATAL]" c="SIMONY ARIENE PIRES NATAL"/>
        <s v="[f_DetalhamentoProposta].[NomeCorretor].&amp;[MARCELO CAMARGO LANDINI]" c="MARCELO CAMARGO LANDINI"/>
        <s v="[f_DetalhamentoProposta].[NomeCorretor].&amp;[FELIPPE FLORINDO RIBEIRO GOMES]" c="FELIPPE FLORINDO RIBEIRO GOMES"/>
        <s v="[f_DetalhamentoProposta].[NomeCorretor].&amp;[HECTOR GIULIANO MENEGHETTI FERREIRA]" c="HECTOR GIULIANO MENEGHETTI FERREIRA"/>
        <s v="[f_DetalhamentoProposta].[NomeCorretor].&amp;[GENIVAL BERGES]" c="GENIVAL BERGES"/>
        <s v="[f_DetalhamentoProposta].[NomeCorretor].&amp;[NOBORU TAMURA]" c="NOBORU TAMURA"/>
        <s v="[f_DetalhamentoProposta].[NomeCorretor].&amp;[DANIEL DE OLIVEIRA PEREIRA]" c="DANIEL DE OLIVEIRA PEREIRA"/>
        <s v="[f_DetalhamentoProposta].[NomeCorretor].&amp;[LEONEIDE MARQUES DA CRUZ]" c="LEONEIDE MARQUES DA CRUZ"/>
        <s v="[f_DetalhamentoProposta].[NomeCorretor].&amp;[PATRICK RICARDO]" c="PATRICK RICARDO"/>
        <s v="[f_DetalhamentoProposta].[NomeCorretor].&amp;[DANILO THEODORUS ELTINK]" c="DANILO THEODORUS ELTINK"/>
        <s v="[f_DetalhamentoProposta].[NomeCorretor].&amp;[ROSANGELA MARIA BARBOSA]" c="ROSANGELA MARIA BARBOSA"/>
        <s v="[f_DetalhamentoProposta].[NomeCorretor].&amp;[ADRIANO FERREIRA DA SILVA]" c="ADRIANO FERREIRA DA SILVA"/>
        <s v="[f_DetalhamentoProposta].[NomeCorretor].&amp;[DIOGO JOSE ODAS]" c="DIOGO JOSE ODAS"/>
        <s v="[f_DetalhamentoProposta].[NomeCorretor].&amp;[AILTON SOUSA SANTOS]" c="AILTON SOUSA SANTOS"/>
        <s v="[f_DetalhamentoProposta].[NomeCorretor].&amp;[BRUNA GRAZIELE MATIAS GOMES]" c="BRUNA GRAZIELE MATIAS GOMES"/>
        <s v="[f_DetalhamentoProposta].[NomeCorretor].&amp;[CRISTIANE FERNANDA DA SILVA]" c="CRISTIANE FERNANDA DA SILVA"/>
        <s v="[f_DetalhamentoProposta].[NomeCorretor].&amp;[ERIC HENRIQUE BERNARDO DINIZ]" c="ERIC HENRIQUE BERNARDO DINIZ"/>
        <s v="[f_DetalhamentoProposta].[NomeCorretor].&amp;[MARIO CELSO RABELLO]" c="MARIO CELSO RABELLO"/>
        <s v="[f_DetalhamentoProposta].[NomeCorretor].&amp;[MICHELLE RADAEL]" c="MICHELLE RADAEL"/>
        <s v="[f_DetalhamentoProposta].[NomeCorretor].&amp;[PHILLIPE CAMILLOTI GRACIANO]" c="PHILLIPE CAMILLOTI GRACIANO"/>
        <s v="[f_DetalhamentoProposta].[NomeCorretor].&amp;[ISRAEL MENDES DA SILVA]" c="ISRAEL MENDES DA SILVA"/>
        <s v="[f_DetalhamentoProposta].[NomeCorretor].&amp;[MATHEUS PIRES JERONYMO VESECKY]" c="MATHEUS PIRES JERONYMO VESECKY"/>
        <s v="[f_DetalhamentoProposta].[NomeCorretor].&amp;[NATÁLIA TAWANA PINHO MARINHO FERNANDES]" c="NATÁLIA TAWANA PINHO MARINHO FERNANDES"/>
        <s v="[f_DetalhamentoProposta].[NomeCorretor].&amp;[JULIANA DE SOUZA GRACIANI]" c="JULIANA DE SOUZA GRACIANI"/>
        <s v="[f_DetalhamentoProposta].[NomeCorretor].&amp;[BRUNA VIRGINIA DE JESUS AZEVEDO]" c="BRUNA VIRGINIA DE JESUS AZEVEDO"/>
        <s v="[f_DetalhamentoProposta].[NomeCorretor].&amp;[ANA CLEIA BRITO MARCONDES]" c="ANA CLEIA BRITO MARCONDES"/>
        <s v="[f_DetalhamentoProposta].[NomeCorretor].&amp;[LUCAS CUSTODIO VASCONCELOS]" c="LUCAS CUSTODIO VASCONCELOS"/>
        <s v="[f_DetalhamentoProposta].[NomeCorretor].&amp;[ELOA DANDARA RODRIGUES SILVA]" c="ELOA DANDARA RODRIGUES SILVA"/>
        <s v="[f_DetalhamentoProposta].[NomeCorretor].&amp;[NICOLAS ANTHONY CORREA ALVES]" c="NICOLAS ANTHONY CORREA ALVES"/>
        <s v="[f_DetalhamentoProposta].[NomeCorretor].&amp;[JOSÉ IGOR PIRES FIORAVANTE]" c="JOSÉ IGOR PIRES FIORAVANTE"/>
        <s v="[f_DetalhamentoProposta].[NomeCorretor].&amp;[SUELLEN CRISTINA DA SILVA]" c="SUELLEN CRISTINA DA SILVA"/>
        <s v="[f_DetalhamentoProposta].[NomeCorretor].&amp;[ANA CLAUDIA ALVES DE JESUS]" c="ANA CLAUDIA ALVES DE JESUS"/>
        <s v="[f_DetalhamentoProposta].[NomeCorretor].&amp;[WESLEY MATHEUS RIVIERA DE CARVALHO]" c="WESLEY MATHEUS RIVIERA DE CARVALHO"/>
        <s v="[f_DetalhamentoProposta].[NomeCorretor].&amp;[ROBERTA DE ARAUJO TREVISAN]" c="ROBERTA DE ARAUJO TREVISAN"/>
        <s v="[f_DetalhamentoProposta].[NomeCorretor].&amp;[SAMELA PESSOAS TELES]" c="SAMELA PESSOAS TELES"/>
        <s v="[f_DetalhamentoProposta].[NomeCorretor].&amp;[THAIS ALENCAR DIAS ARTIOLI]" c="THAIS ALENCAR DIAS ARTIOLI"/>
        <s v="[f_DetalhamentoProposta].[NomeCorretor].&amp;[VIVIANE DE OLIVEIRA ROSA]" c="VIVIANE DE OLIVEIRA ROSA"/>
        <s v="[f_DetalhamentoProposta].[NomeCorretor].&amp;[GUSTAVO SILVA SOUZA]" c="GUSTAVO SILVA SOUZA"/>
        <s v="[f_DetalhamentoProposta].[NomeCorretor].&amp;[RODOLFO JOSE NOGUEIRA MANOEL]" c="RODOLFO JOSE NOGUEIRA MANOEL"/>
        <s v="[f_DetalhamentoProposta].[NomeCorretor].&amp;[CRISTOVÃO TADEU SILVA]" c="CRISTOVÃO TADEU SILVA"/>
        <s v="[f_DetalhamentoProposta].[NomeCorretor].&amp;[OTAVIO AUGUSTO SOUZA LIMA]" c="OTAVIO AUGUSTO SOUZA LIMA"/>
        <s v="[f_DetalhamentoProposta].[NomeCorretor].&amp;[ROBSON RUSSO MENA]" c="ROBSON RUSSO MENA"/>
        <s v="[f_DetalhamentoProposta].[NomeCorretor].&amp;[TIAGO MEDEIROS DA SILVA]" c="TIAGO MEDEIROS DA SILVA"/>
        <s v="[f_DetalhamentoProposta].[NomeCorretor].&amp;[INES NUNES BARBOSA]" c="INES NUNES BARBOSA"/>
        <s v="[f_DetalhamentoProposta].[NomeCorretor].&amp;[ANDERSON KUBICA]" c="ANDERSON KUBICA"/>
        <s v="[f_DetalhamentoProposta].[NomeCorretor].&amp;[AUGUSTO ATIENZA VENTANILA CÉSAR]" c="AUGUSTO ATIENZA VENTANILA CÉSAR"/>
        <s v="[f_DetalhamentoProposta].[NomeCorretor].&amp;[RONNIE TIMOTEO GONZALES FERNANDES]" c="RONNIE TIMOTEO GONZALES FERNANDES"/>
        <s v="[f_DetalhamentoProposta].[NomeCorretor].&amp;[DANIEL PRUDENCIO DE MORAES]" c="DANIEL PRUDENCIO DE MORAES"/>
        <s v="[f_DetalhamentoProposta].[NomeCorretor].&amp;[PEDRO HENRIQUE ALVES]" c="PEDRO HENRIQUE ALVES"/>
        <s v="[f_DetalhamentoProposta].[NomeCorretor].&amp;[EMILY CASSIANA DO AMARAL]" c="EMILY CASSIANA DO AMARAL"/>
        <s v="[f_DetalhamentoProposta].[NomeCorretor].&amp;[TAMIRES SANTOS GOIS]" c="TAMIRES SANTOS GOIS"/>
        <s v="[f_DetalhamentoProposta].[NomeCorretor].&amp;[VANESSA ALCALA VIZOTTO]" c="VANESSA ALCALA VIZOTTO"/>
        <s v="[f_DetalhamentoProposta].[NomeCorretor].&amp;[CAROLINE STEPHANI DE RESTREPO PAGANO]" c="CAROLINE STEPHANI DE RESTREPO PAGANO"/>
        <s v="[f_DetalhamentoProposta].[NomeCorretor].&amp;[FABRICIO LEOPOLDO E SILVA]" c="FABRICIO LEOPOLDO E SILVA"/>
        <s v="[f_DetalhamentoProposta].[NomeCorretor].&amp;[LUCIANO LOPES DE CARVALHO]" c="LUCIANO LOPES DE CARVALHO"/>
        <s v="[f_DetalhamentoProposta].[NomeCorretor].&amp;[JUSSARA APARECIDA RODRIGUES DE JESUS LUZ]" c="JUSSARA APARECIDA RODRIGUES DE JESUS LUZ"/>
        <s v="[f_DetalhamentoProposta].[NomeCorretor].&amp;[RODRIGO CESAR MANZINI]" c="RODRIGO CESAR MANZINI"/>
        <s v="[f_DetalhamentoProposta].[NomeCorretor].&amp;[THALITA DOS SANTOS BITENCOURT]" c="THALITA DOS SANTOS BITENCOURT"/>
        <s v="[f_DetalhamentoProposta].[NomeCorretor].&amp;[FRED MAICK FARIAS ROCHA]" c="FRED MAICK FARIAS ROCHA"/>
        <s v="[f_DetalhamentoProposta].[NomeCorretor].&amp;[JOSÉ CARLOS TASCHETI JUNIOR]" c="JOSÉ CARLOS TASCHETI JUNIOR"/>
        <s v="[f_DetalhamentoProposta].[NomeCorretor].&amp;[WELLINGTON CRIS REQUI VIEIRA]" c="WELLINGTON CRIS REQUI VIEIRA"/>
        <s v="[f_DetalhamentoProposta].[NomeCorretor].&amp;[RAFAEL GONCALVES DA FONSECA]" c="RAFAEL GONCALVES DA FONSECA"/>
        <s v="[f_DetalhamentoProposta].[NomeCorretor].&amp;[KATHLEEN HELENA DE ABREU INACIO]" c="KATHLEEN HELENA DE ABREU INACIO"/>
        <s v="[f_DetalhamentoProposta].[NomeCorretor].&amp;[SAMUEL LIMA DE OLIVEIRA]" c="SAMUEL LIMA DE OLIVEIRA"/>
        <s v="[f_DetalhamentoProposta].[NomeCorretor].&amp;[ANDRÉ ARTUR GARCIA FEITOSA]" c="ANDRÉ ARTUR GARCIA FEITOSA"/>
        <s v="[f_DetalhamentoProposta].[NomeCorretor].&amp;[MATHEUS LOPES GUILHERME]" c="MATHEUS LOPES GUILHERME"/>
        <s v="[f_DetalhamentoProposta].[NomeCorretor].&amp;[MICHELLE NAKAFUKASACO]" c="MICHELLE NAKAFUKASACO"/>
        <s v="[f_DetalhamentoProposta].[NomeCorretor].&amp;[YURI VINICIUS COSTA]" c="YURI VINICIUS COSTA"/>
        <s v="[f_DetalhamentoProposta].[NomeCorretor].&amp;[ANA CAROLINY BARBOSA]" c="ANA CAROLINY BARBOSA"/>
        <s v="[f_DetalhamentoProposta].[NomeCorretor].&amp;[CAMILA DE OLIVEIRA SANCHEZ]" c="CAMILA DE OLIVEIRA SANCHEZ"/>
        <s v="[f_DetalhamentoProposta].[NomeCorretor].&amp;[KAIQUE BERTOCO VAN GRIEKEN]" c="KAIQUE BERTOCO VAN GRIEKEN"/>
        <s v="[f_DetalhamentoProposta].[NomeCorretor].&amp;[PAULA GUEDES SCHUENKE]" c="PAULA GUEDES SCHUENKE"/>
        <s v="[f_DetalhamentoProposta].[NomeCorretor].&amp;[PETTERSON DE FRANÇA FARIAS]" c="PETTERSON DE FRANÇA FARIAS"/>
        <s v="[f_DetalhamentoProposta].[NomeCorretor].&amp;[BEATRIZ CAROLINA PEREIRA BRANCO]" c="BEATRIZ CAROLINA PEREIRA BRANCO"/>
        <s v="[f_DetalhamentoProposta].[NomeCorretor].&amp;[RENATO ZENITH TREVISI]" c="RENATO ZENITH TREVISI"/>
        <s v="[f_DetalhamentoProposta].[NomeCorretor].&amp;[VANESSA CLAUDIA LAZARO]" c="VANESSA CLAUDIA LAZARO"/>
        <s v="[f_DetalhamentoProposta].[NomeCorretor].&amp;[HELENA BEATRIZ PRESTES FONSECA]" c="HELENA BEATRIZ PRESTES FONSECA"/>
        <s v="[f_DetalhamentoProposta].[NomeCorretor].&amp;[MARIA MARYANA DE ALCÂNTARA PEREIRA ]" c="MARIA MARYANA DE ALCÂNTARA PEREIRA "/>
        <s v="[f_DetalhamentoProposta].[NomeCorretor].&amp;[JOSE BENEDITO ALEXANDRE JUNIOR]" c="JOSE BENEDITO ALEXANDRE JUNIOR"/>
        <s v="[f_DetalhamentoProposta].[NomeCorretor].&amp;[LUCILENE AMANCIO PESTILHO]" c="LUCILENE AMANCIO PESTILHO"/>
        <s v="[f_DetalhamentoProposta].[NomeCorretor].&amp;[DEISE LÚCIA DE LUCENA AGUIAR]" c="DEISE LÚCIA DE LUCENA AGUIAR"/>
        <s v="[f_DetalhamentoProposta].[NomeCorretor].&amp;[BRUNO DA SILVA FONTANA]" c="BRUNO DA SILVA FONTANA"/>
        <s v="[f_DetalhamentoProposta].[NomeCorretor].&amp;[BRUNO JOSÉ MENDONÇA]" c="BRUNO JOSÉ MENDONÇA"/>
        <s v="[f_DetalhamentoProposta].[NomeCorretor].&amp;[REBECA PEREIRA BONFIM DA SILVA]" c="REBECA PEREIRA BONFIM DA SILVA"/>
        <s v="[f_DetalhamentoProposta].[NomeCorretor].&amp;[JOÃO RIBEIRO DE LIMA]" c="JOÃO RIBEIRO DE LIMA"/>
        <s v="[f_DetalhamentoProposta].[NomeCorretor].&amp;[JOAO BATISTA MAIA FILHO]" c="JOAO BATISTA MAIA FILHO"/>
        <s v="[f_DetalhamentoProposta].[NomeCorretor].&amp;[LUANA INARA PEREIRA DA SILVA]" c="LUANA INARA PEREIRA DA SILVA"/>
        <s v="[f_DetalhamentoProposta].[NomeCorretor].&amp;[BEATRIZ RAMOS DOS SANTOS]" c="BEATRIZ RAMOS DOS SANTOS"/>
        <s v="[f_DetalhamentoProposta].[NomeCorretor].&amp;[LUCIANA APARECIDA GENEBRA NOGUEIRA ROSA]" c="LUCIANA APARECIDA GENEBRA NOGUEIRA ROSA"/>
        <s v="[f_DetalhamentoProposta].[NomeCorretor].&amp;[TAMIRES FERNANDA DE SOUZA STORONI]" c="TAMIRES FERNANDA DE SOUZA STORONI"/>
        <s v="[f_DetalhamentoProposta].[NomeCorretor].&amp;[IARA DE MORAES SANTOS]" c="IARA DE MORAES SANTOS"/>
        <s v="[f_DetalhamentoProposta].[NomeCorretor].&amp;[JOSIANE BRITO LAVANDOSKY]" c="JOSIANE BRITO LAVANDOSKY"/>
        <s v="[f_DetalhamentoProposta].[NomeCorretor].&amp;[VANDERLEIA REIS]" c="VANDERLEIA REIS"/>
        <s v="[f_DetalhamentoProposta].[NomeCorretor].&amp;[ALEXANDRE FORMIGA NETO]" c="ALEXANDRE FORMIGA NETO"/>
        <s v="[f_DetalhamentoProposta].[NomeCorretor].&amp;[EDMÉA DE CARVALHO CASTELHANO]" c="EDMÉA DE CARVALHO CASTELHANO"/>
        <s v="[f_DetalhamentoProposta].[NomeCorretor].&amp;[FABIANA MARCIA GONÇALVES LAGUILO]" c="FABIANA MARCIA GONÇALVES LAGUILO"/>
        <s v="[f_DetalhamentoProposta].[NomeCorretor].&amp;[KARINE SIQUEIRA KOURY]" c="KARINE SIQUEIRA KOURY"/>
        <s v="[f_DetalhamentoProposta].[NomeCorretor].&amp;[TIAGO MARQUES COELHO]" c="TIAGO MARQUES COELHO"/>
        <s v="[f_DetalhamentoProposta].[NomeCorretor].&amp;[CESAR EUGENIO DUQUE DE MELLO]" c="CESAR EUGENIO DUQUE DE MELLO"/>
        <s v="[f_DetalhamentoProposta].[NomeCorretor].&amp;[RODRIGO BONILLO FERNANDES CARVALHO]" c="RODRIGO BONILLO FERNANDES CARVALHO"/>
        <s v="[f_DetalhamentoProposta].[NomeCorretor].&amp;[EDISON ROBERTO MATOS]" c="EDISON ROBERTO MATOS"/>
        <s v="[f_DetalhamentoProposta].[NomeCorretor].&amp;[ELIVANIA REGINA DE ANDRADE SILVA]" c="ELIVANIA REGINA DE ANDRADE SILVA"/>
        <s v="[f_DetalhamentoProposta].[NomeCorretor].&amp;[ISABELI HONÓRIO MONTANHERI CAMPOS]" c="ISABELI HONÓRIO MONTANHERI CAMPOS"/>
        <s v="[f_DetalhamentoProposta].[NomeCorretor].&amp;[ALFREDO EUGENIO DE OLIVEIRA]" c="ALFREDO EUGENIO DE OLIVEIRA"/>
        <s v="[f_DetalhamentoProposta].[NomeCorretor].&amp;[ANGELA CRISTINA BRAVO DO NASCIMENTO]" c="ANGELA CRISTINA BRAVO DO NASCIMENTO"/>
        <s v="[f_DetalhamentoProposta].[NomeCorretor].&amp;[ALEX SANDRO AUGUSTO DOS REIS]" c="ALEX SANDRO AUGUSTO DOS REIS"/>
        <s v="[f_DetalhamentoProposta].[NomeCorretor].&amp;[HELENA GARCIA LOPES]" c="HELENA GARCIA LOPES"/>
        <s v="[f_DetalhamentoProposta].[NomeCorretor].&amp;[MARIA DULCINEIDE ALVES DE SOUSA]" c="MARIA DULCINEIDE ALVES DE SOUSA"/>
        <s v="[f_DetalhamentoProposta].[NomeCorretor].&amp;[ANTONIO TEIXEIRA BRAGA]" c="ANTONIO TEIXEIRA BRAGA"/>
        <s v="[f_DetalhamentoProposta].[NomeCorretor].&amp;[LUZIA DE FÁTIMA LEITE]" c="LUZIA DE FÁTIMA LEITE"/>
        <s v="[f_DetalhamentoProposta].[NomeCorretor].&amp;[WILLIAM MARTINS VITORINO MARIO]" c="WILLIAM MARTINS VITORINO MARIO"/>
        <s v="[f_DetalhamentoProposta].[NomeCorretor].&amp;[GIOVANA KARINE TOLEDO VENTURA]" c="GIOVANA KARINE TOLEDO VENTURA"/>
        <s v="[f_DetalhamentoProposta].[NomeCorretor].&amp;[LUIS ROBERTO PALACIO ALCANTARA]" c="LUIS ROBERTO PALACIO ALCANTARA"/>
        <s v="[f_DetalhamentoProposta].[NomeCorretor].&amp;[NATASHA LURY ANDRADE HARA]" c="NATASHA LURY ANDRADE HARA"/>
        <s v="[f_DetalhamentoProposta].[NomeCorretor].&amp;[PATRICIA APARECIDA BATISTA]" c="PATRICIA APARECIDA BATISTA"/>
        <s v="[f_DetalhamentoProposta].[NomeCorretor].&amp;[CAROLINE SANTOS MARQUES ALENCAR]" c="CAROLINE SANTOS MARQUES ALENCAR"/>
        <s v="[f_DetalhamentoProposta].[NomeCorretor].&amp;[TATIANE CAMPOS DE CARVALHO CERQUEIRA]" c="TATIANE CAMPOS DE CARVALHO CERQUEIRA"/>
        <s v="[f_DetalhamentoProposta].[NomeCorretor].&amp;[ROSANGELA DE FATIMA DE CASTRO]" c="ROSANGELA DE FATIMA DE CASTRO"/>
        <s v="[f_DetalhamentoProposta].[NomeCorretor].&amp;[MARILDA LEITE PESSEUDONIMO]" c="MARILDA LEITE PESSEUDONIMO"/>
        <s v="[f_DetalhamentoProposta].[NomeCorretor].&amp;[FLÁVIO SANTA CECÍLIA ARTUZO]" c="FLÁVIO SANTA CECÍLIA ARTUZO"/>
        <s v="[f_DetalhamentoProposta].[NomeCorretor].&amp;[OSVALDO LUÍS LIGEIRO]" c="OSVALDO LUÍS LIGEIRO"/>
        <s v="[f_DetalhamentoProposta].[NomeCorretor].&amp;[ANGELA MARIA]" c="ANGELA MARIA"/>
        <s v="[f_DetalhamentoProposta].[NomeCorretor].&amp;[SANDRA CRISTINA APARECIDA MAGALHÃES]" c="SANDRA CRISTINA APARECIDA MAGALHÃES"/>
        <s v="[f_DetalhamentoProposta].[NomeCorretor].&amp;[DIEGO SOARES DE OLIVEIRA]" c="DIEGO SOARES DE OLIVEIRA"/>
        <s v="[f_DetalhamentoProposta].[NomeCorretor].&amp;[ELISEU DA CUNHA PRADO]" c="ELISEU DA CUNHA PRADO"/>
        <s v="[f_DetalhamentoProposta].[NomeCorretor].&amp;[SHIRLEY RENATA LEAL PALUCO]" c="SHIRLEY RENATA LEAL PALUCO"/>
        <s v="[f_DetalhamentoProposta].[NomeCorretor].&amp;[DANIELA OLIVEIRA DOS SANTOS]" c="DANIELA OLIVEIRA DOS SANTOS"/>
        <s v="[f_DetalhamentoProposta].[NomeCorretor].&amp;[KATIA ALESSANDRA MENEZES SILVA]" c="KATIA ALESSANDRA MENEZES SILVA"/>
        <s v="[f_DetalhamentoProposta].[NomeCorretor].&amp;[EDUARDO FAUSTINO LONGO]" c="EDUARDO FAUSTINO LONGO"/>
        <s v="[f_DetalhamentoProposta].[NomeCorretor].&amp;[MARCELI DE SOUZA]" c="MARCELI DE SOUZA"/>
        <s v="[f_DetalhamentoProposta].[NomeCorretor].&amp;[PALOMA LAYLA PEREIRA DOS SANTOS]" c="PALOMA LAYLA PEREIRA DOS SANTOS"/>
        <s v="[f_DetalhamentoProposta].[NomeCorretor].&amp;[MARIA IMACULADA DOS SANTOS ROCHA]" c="MARIA IMACULADA DOS SANTOS ROCHA"/>
        <s v="[f_DetalhamentoProposta].[NomeCorretor].&amp;[GUILHERME RODRIGUES BRITO DE SOUZA]" c="GUILHERME RODRIGUES BRITO DE SOUZA"/>
        <s v="[f_DetalhamentoProposta].[NomeCorretor].&amp;[CAMILA APARECIDA FLORENTINO FRANCISCO ALVES]" c="CAMILA APARECIDA FLORENTINO FRANCISCO ALVES"/>
        <s v="[f_DetalhamentoProposta].[NomeCorretor].&amp;[TAÍS FRANCO MIRANDA]" c="TAÍS FRANCO MIRANDA"/>
        <s v="[f_DetalhamentoProposta].[NomeCorretor].&amp;[MARIO TOUSO NETO]" c="MARIO TOUSO NETO"/>
        <s v="[f_DetalhamentoProposta].[NomeCorretor].&amp;[DIEGO BATISTA DA CRUZ]" c="DIEGO BATISTA DA CRUZ"/>
        <s v="[f_DetalhamentoProposta].[NomeCorretor].&amp;[GIOVANNI BORTOLONI AGRIA]" c="GIOVANNI BORTOLONI AGRIA"/>
        <s v="[f_DetalhamentoProposta].[NomeCorretor].&amp;[RICARDO FERNANDES RAMOS]" c="RICARDO FERNANDES RAMOS"/>
        <s v="[f_DetalhamentoProposta].[NomeCorretor].&amp;[LUIZ FELIPE FERREIRA DE SOUSA]" c="LUIZ FELIPE FERREIRA DE SOUSA"/>
        <s v="[f_DetalhamentoProposta].[NomeCorretor].&amp;[ODAIR CAMILO]" c="ODAIR CAMILO"/>
        <s v="[f_DetalhamentoProposta].[NomeCorretor].&amp;[RAMON CARVALHEIRA MARIN TOLEDO]" c="RAMON CARVALHEIRA MARIN TOLEDO"/>
        <s v="[f_DetalhamentoProposta].[NomeCorretor].&amp;[ELISANGELA DOS SANTOS SOARES]" c="ELISANGELA DOS SANTOS SOARES"/>
        <s v="[f_DetalhamentoProposta].[NomeCorretor].&amp;[FATIMA PORTO BRITO]" c="FATIMA PORTO BRITO"/>
        <s v="[f_DetalhamentoProposta].[NomeCorretor].&amp;[THAYS DRYELLE SANTOS DA COSTA ]" c="THAYS DRYELLE SANTOS DA COSTA "/>
        <s v="[f_DetalhamentoProposta].[NomeCorretor].&amp;[ISABELLY MARIANO DOS SANTOS]" c="ISABELLY MARIANO DOS SANTOS"/>
        <s v="[f_DetalhamentoProposta].[NomeCorretor].&amp;[MARCELO CABRAL DE OLIVEIRA]" c="MARCELO CABRAL DE OLIVEIRA"/>
        <s v="[f_DetalhamentoProposta].[NomeCorretor].&amp;[THIAGGO DE NOVAES SILVA]" c="THIAGGO DE NOVAES SILVA"/>
        <s v="[f_DetalhamentoProposta].[NomeCorretor].&amp;[JOSIANE RONCHIN FERREIRA LIMA]" c="JOSIANE RONCHIN FERREIRA LIMA"/>
        <s v="[f_DetalhamentoProposta].[NomeCorretor].&amp;[MARIA BEATRIZ DE JESUS LEITE]" c="MARIA BEATRIZ DE JESUS LEITE"/>
        <s v="[f_DetalhamentoProposta].[NomeCorretor].&amp;[MARIA EDUARDA APARECIDA IRMER]" c="MARIA EDUARDA APARECIDA IRMER"/>
        <s v="[f_DetalhamentoProposta].[NomeCorretor].&amp;[TAMIRIS ROCHA DE ANDRADE]" c="TAMIRIS ROCHA DE ANDRADE"/>
        <s v="[f_DetalhamentoProposta].[NomeCorretor].&amp;[THAYNA LAIS DA SILVA]" c="THAYNA LAIS DA SILVA"/>
        <s v="[f_DetalhamentoProposta].[NomeCorretor].&amp;[VALCIR APARECIDO ELISBON]" c="VALCIR APARECIDO ELISBON"/>
        <s v="[f_DetalhamentoProposta].[NomeCorretor].&amp;[DIEGO FRANCISCO INOCENCIO]" c="DIEGO FRANCISCO INOCENCIO"/>
        <s v="[f_DetalhamentoProposta].[NomeCorretor].&amp;[LUCAS RUFINO DA SILVA BERNARDINO]" c="LUCAS RUFINO DA SILVA BERNARDINO"/>
        <s v="[f_DetalhamentoProposta].[NomeCorretor].&amp;[CAMILA APARECIDA DOS SANTOS COITO SILVA]" c="CAMILA APARECIDA DOS SANTOS COITO SILVA"/>
        <s v="[f_DetalhamentoProposta].[NomeCorretor].&amp;[GERALDO ISAC DOS REIS]" c="GERALDO ISAC DOS REIS"/>
        <s v="[f_DetalhamentoProposta].[NomeCorretor].&amp;[JEFFERSON GOMES SOARES]" c="JEFFERSON GOMES SOARES"/>
        <s v="[f_DetalhamentoProposta].[NomeCorretor].&amp;[LUÍS FERNANDO CHAVES DA SILVA MOREIRA]" c="LUÍS FERNANDO CHAVES DA SILVA MOREIRA"/>
        <s v="[f_DetalhamentoProposta].[NomeCorretor].&amp;[OMAR DA LUZ CARDOSO]" c="OMAR DA LUZ CARDOSO"/>
        <s v="[f_DetalhamentoProposta].[NomeCorretor].&amp;[ROBSON CAIO DOS SANTOS LOPES]" c="ROBSON CAIO DOS SANTOS LOPES"/>
        <s v="[f_DetalhamentoProposta].[NomeCorretor].&amp;[ANDRESSA TABATA PINSON DINIZ]" c="ANDRESSA TABATA PINSON DINIZ"/>
        <s v="[f_DetalhamentoProposta].[NomeCorretor].&amp;[DIEGO MITA LAURA]" c="DIEGO MITA LAURA"/>
        <s v="[f_DetalhamentoProposta].[NomeCorretor].&amp;[LARYSSA OLIVEIRA MOREIRA]" c="LARYSSA OLIVEIRA MOREIRA"/>
        <s v="[f_DetalhamentoProposta].[NomeCorretor].&amp;[LEANDRO FERREIRA DA SILVA]" c="LEANDRO FERREIRA DA SILVA"/>
        <s v="[f_DetalhamentoProposta].[NomeCorretor].&amp;[JULIANO NOGUEIRA NARDI]" c="JULIANO NOGUEIRA NARDI"/>
        <s v="[f_DetalhamentoProposta].[NomeCorretor].&amp;[JAQUELINE MAYARA PIASSI PEREIRA]" c="JAQUELINE MAYARA PIASSI PEREIRA"/>
        <s v="[f_DetalhamentoProposta].[NomeCorretor].&amp;[MARLI RODRIGUES SANTINI]" c="MARLI RODRIGUES SANTINI"/>
        <s v="[f_DetalhamentoProposta].[NomeCorretor].&amp;[AMANDA SIQUEIRA DA SILVA]" c="AMANDA SIQUEIRA DA SILVA"/>
        <s v="[f_DetalhamentoProposta].[NomeCorretor].&amp;[FERNANDA RAFAELE CACERE]" c="FERNANDA RAFAELE CACERE"/>
        <s v="[f_DetalhamentoProposta].[NomeCorretor].&amp;[DOUGLAS LENIN DE SOUZA RIGUEIRO]" c="DOUGLAS LENIN DE SOUZA RIGUEIRO"/>
        <s v="[f_DetalhamentoProposta].[NomeCorretor].&amp;[TATIANA BANDEIRA]" c="TATIANA BANDEIRA"/>
        <s v="[f_DetalhamentoProposta].[NomeCorretor].&amp;[DULCIMEIRE PEREIRA DA SILVA]" c="DULCIMEIRE PEREIRA DA SILVA"/>
        <s v="[f_DetalhamentoProposta].[NomeCorretor].&amp;[CARLOS RODRIGO MACHADO LEMOS]" c="CARLOS RODRIGO MACHADO LEMOS"/>
        <s v="[f_DetalhamentoProposta].[NomeCorretor].&amp;[DALILA MENDES DA MOTA]" c="DALILA MENDES DA MOTA"/>
        <s v="[f_DetalhamentoProposta].[NomeCorretor].&amp;[GILBERTO GABALDI DA SILVA]" c="GILBERTO GABALDI DA SILVA"/>
        <s v="[f_DetalhamentoProposta].[NomeCorretor].&amp;[NAIARA POLTRONIERI MACHADO]" c="NAIARA POLTRONIERI MACHADO"/>
        <s v="[f_DetalhamentoProposta].[NomeCorretor].&amp;[GIOVANI FERNANDO DE OLIVEIRA]" c="GIOVANI FERNANDO DE OLIVEIRA"/>
        <s v="[f_DetalhamentoProposta].[NomeCorretor].&amp;[KELLI CRISTINA DE OLIVEIRA TARGINO]" c="KELLI CRISTINA DE OLIVEIRA TARGINO"/>
        <s v="[f_DetalhamentoProposta].[NomeCorretor].&amp;[ALEX CABRAL]" c="ALEX CABRAL"/>
        <s v="[f_DetalhamentoProposta].[NomeCorretor].&amp;[MARCOS VINICIUS DE OLIVEIRA]" c="MARCOS VINICIUS DE OLIVEIRA"/>
        <s v="[f_DetalhamentoProposta].[NomeCorretor].&amp;[BRUNO APARECIDO DE LIMA ]" c="BRUNO APARECIDO DE LIMA "/>
        <s v="[f_DetalhamentoProposta].[NomeCorretor].&amp;[ADRIELI FRANCISCO DE OLIVEIRA]" c="ADRIELI FRANCISCO DE OLIVEIRA"/>
        <s v="[f_DetalhamentoProposta].[NomeCorretor].&amp;[AMANDA IZABELA CASARIN]" c="AMANDA IZABELA CASARIN"/>
        <s v="[f_DetalhamentoProposta].[NomeCorretor].&amp;[CÁSSIA APARECIDA TELLES]" c="CÁSSIA APARECIDA TELLES"/>
        <s v="[f_DetalhamentoProposta].[NomeCorretor].&amp;[VALDECI DA SILVA BLANCO]" c="VALDECI DA SILVA BLANCO"/>
        <s v="[f_DetalhamentoProposta].[NomeCorretor].&amp;[ISADORA ALVES DE CARVALHO PELLIZARI]" c="ISADORA ALVES DE CARVALHO PELLIZARI"/>
        <s v="[f_DetalhamentoProposta].[NomeCorretor].&amp;[MELISSA CRISTINA PODEROSO]" c="MELISSA CRISTINA PODEROSO"/>
        <s v="[f_DetalhamentoProposta].[NomeCorretor].&amp;[VINICIUS VIEIRA FRANCISCO]" c="VINICIUS VIEIRA FRANCISCO"/>
        <s v="[f_DetalhamentoProposta].[NomeCorretor].&amp;[LUCIANA LEITE FERREIRA]" c="LUCIANA LEITE FERREIRA"/>
        <s v="[f_DetalhamentoProposta].[NomeCorretor].&amp;[THAIS LEITE FALCE]" c="THAIS LEITE FALCE"/>
        <s v="[f_DetalhamentoProposta].[NomeCorretor].&amp;[IZABELA KAMILA SILVA DE AGUILAR]" c="IZABELA KAMILA SILVA DE AGUILAR"/>
        <s v="[f_DetalhamentoProposta].[NomeCorretor].&amp;[RENAN HERNANDES SILVERIO]" c="RENAN HERNANDES SILVERIO"/>
        <s v="[f_DetalhamentoProposta].[NomeCorretor].&amp;[SUELLEN MARIN BOTELHO]" c="SUELLEN MARIN BOTELHO"/>
        <s v="[f_DetalhamentoProposta].[NomeCorretor].&amp;[VALMIR DE SÁ ALVES]" c="VALMIR DE SÁ ALVES"/>
        <s v="[f_DetalhamentoProposta].[NomeCorretor].&amp;[BARBARA MARIA FRAUCHES]" c="BARBARA MARIA FRAUCHES"/>
        <s v="[f_DetalhamentoProposta].[NomeCorretor].&amp;[MÁRCIO LUIZ DAS DORES]" c="MÁRCIO LUIZ DAS DORES"/>
        <s v="[f_DetalhamentoProposta].[NomeCorretor].&amp;[ANA PAULA BARBOSA VITOR]" c="ANA PAULA BARBOSA VITOR"/>
        <s v="[f_DetalhamentoProposta].[NomeCorretor].&amp;[ANGELITA VEIGA ARANHA]" c="ANGELITA VEIGA ARANHA"/>
        <s v="[f_DetalhamentoProposta].[NomeCorretor].&amp;[GRACYELLE SANTOS COSTA]" c="GRACYELLE SANTOS COSTA"/>
        <s v="[f_DetalhamentoProposta].[NomeCorretor].&amp;[CELSO SEVERINO IZAIAS JUNIOR]" c="CELSO SEVERINO IZAIAS JUNIOR"/>
        <s v="[f_DetalhamentoProposta].[NomeCorretor].&amp;[THIAGO SOUZA SILVA DAMASCENO]" c="THIAGO SOUZA SILVA DAMASCENO"/>
        <s v="[f_DetalhamentoProposta].[NomeCorretor].&amp;[ADRIELLI DOS SANTOS RIBAS]" c="ADRIELLI DOS SANTOS RIBAS"/>
        <s v="[f_DetalhamentoProposta].[NomeCorretor].&amp;[HERBET ARNALDO BARELLA]" c="HERBET ARNALDO BARELLA"/>
        <s v="[f_DetalhamentoProposta].[NomeCorretor].&amp;[JESSICA PUPIN DE SA]" c="JESSICA PUPIN DE SA"/>
        <s v="[f_DetalhamentoProposta].[NomeCorretor].&amp;[NATHALIA RODRIGUES BRITO]" c="NATHALIA RODRIGUES BRITO"/>
        <s v="[f_DetalhamentoProposta].[NomeCorretor].&amp;[NATALIA CRISTINA MORAES SIQUEIRA]" c="NATALIA CRISTINA MORAES SIQUEIRA"/>
        <s v="[f_DetalhamentoProposta].[NomeCorretor].&amp;[PATRÍCIA RITA DE SOUZA ALVES]" c="PATRÍCIA RITA DE SOUZA ALVES"/>
        <s v="[f_DetalhamentoProposta].[NomeCorretor].&amp;[DAIANY DE ALMEIDA LOPES]" c="DAIANY DE ALMEIDA LOPES"/>
        <s v="[f_DetalhamentoProposta].[NomeCorretor].&amp;[GUSTAVO PAULINO SILVA]" c="GUSTAVO PAULINO SILVA"/>
        <s v="[f_DetalhamentoProposta].[NomeCorretor].&amp;[ALINE MENDES DA MOTA]" c="ALINE MENDES DA MOTA"/>
        <s v="[f_DetalhamentoProposta].[NomeCorretor].&amp;[RICARDO HENRIQUE DE SOUZA GAZZOLA]" c="RICARDO HENRIQUE DE SOUZA GAZZOLA"/>
        <s v="[f_DetalhamentoProposta].[NomeCorretor].&amp;[THAYANE SANTOS LEITE]" c="THAYANE SANTOS LEITE"/>
        <s v="[f_DetalhamentoProposta].[NomeCorretor].&amp;[CARLOS ALBERTO DE OLIVEIRA]" c="CARLOS ALBERTO DE OLIVEIRA"/>
        <s v="[f_DetalhamentoProposta].[NomeCorretor].&amp;[MARCELO DE GODOY ALMEIDA]" c="MARCELO DE GODOY ALMEIDA"/>
        <s v="[f_DetalhamentoProposta].[NomeCorretor].&amp;[CAMILA BEATRIZ DOS SANTOS]" c="CAMILA BEATRIZ DOS SANTOS"/>
        <s v="[f_DetalhamentoProposta].[NomeCorretor].&amp;[NILDA LÍVIA PEDROSO GUERRA]" c="NILDA LÍVIA PEDROSO GUERRA"/>
        <s v="[f_DetalhamentoProposta].[NomeCorretor].&amp;[BEATRIZ ALVES NETO]" c="BEATRIZ ALVES NETO"/>
        <s v="[f_DetalhamentoProposta].[NomeCorretor].&amp;[FERNANDA OLIVEIRA SOUZA]" c="FERNANDA OLIVEIRA SOUZA"/>
        <s v="[f_DetalhamentoProposta].[NomeCorretor].&amp;[SHARON KIMBERLLY DE LIMA]" c="SHARON KIMBERLLY DE LIMA"/>
        <s v="[f_DetalhamentoProposta].[NomeCorretor].&amp;[EDILENE DUARTE MAGALHÃES]" c="EDILENE DUARTE MAGALHÃES"/>
        <s v="[f_DetalhamentoProposta].[NomeCorretor].&amp;[JAIR AUGUSTO DELBONI BARBOSA ARAÚJO]" c="JAIR AUGUSTO DELBONI BARBOSA ARAÚJO"/>
        <s v="[f_DetalhamentoProposta].[NomeCorretor].&amp;[JANAÍNA ROBERTA GARCIA]" c="JANAÍNA ROBERTA GARCIA"/>
        <s v="[f_DetalhamentoProposta].[NomeCorretor].&amp;[STEFFANO IUNES CENTOLA]" c="STEFFANO IUNES CENTOLA"/>
        <s v="[f_DetalhamentoProposta].[NomeCorretor].&amp;[CAMILA VITORIA SOARES FORTES]" c="CAMILA VITORIA SOARES FORTES"/>
        <s v="[f_DetalhamentoProposta].[NomeCorretor].&amp;[MELISSA BARBOSA MENDES DA SILVA]" c="MELISSA BARBOSA MENDES DA SILVA"/>
        <s v="[f_DetalhamentoProposta].[NomeCorretor].&amp;[VITOR HUGO PEREIRA CARVALHO]" c="VITOR HUGO PEREIRA CARVALHO"/>
        <s v="[f_DetalhamentoProposta].[NomeCorretor].&amp;[ANTONIO MANOEL DE SOUZA]" c="ANTONIO MANOEL DE SOUZA"/>
        <s v="[f_DetalhamentoProposta].[NomeCorretor].&amp;[ROBERTSON GABRIEL FETSCH]" c="ROBERTSON GABRIEL FETSCH"/>
        <s v="[f_DetalhamentoProposta].[NomeCorretor].&amp;[CARLA MELISSA SOUZA LAZZONI]" c="CARLA MELISSA SOUZA LAZZONI"/>
        <s v="[f_DetalhamentoProposta].[NomeCorretor].&amp;[FERNANDO DE LIMA CAMPOS]" c="FERNANDO DE LIMA CAMPOS"/>
        <s v="[f_DetalhamentoProposta].[NomeCorretor].&amp;[RAFAEL DUARTE TORRES]" c="RAFAEL DUARTE TORRES"/>
        <s v="[f_DetalhamentoProposta].[NomeCorretor].&amp;[TIAGO SILVA DA CONCEIÇÃO]" c="TIAGO SILVA DA CONCEIÇÃO"/>
        <s v="[f_DetalhamentoProposta].[NomeCorretor].&amp;[CAÍNE SAMPAIO MENDES]" c="CAÍNE SAMPAIO MENDES"/>
        <s v="[f_DetalhamentoProposta].[NomeCorretor].&amp;[DANILO DOUGLAS LINHARES]" c="DANILO DOUGLAS LINHARES"/>
        <s v="[f_DetalhamentoProposta].[NomeCorretor].&amp;[ANDRE LUIS MAINARDI]" c="ANDRE LUIS MAINARDI"/>
        <s v="[f_DetalhamentoProposta].[NomeCorretor].&amp;[PATRICK HILARIO FERREIRA DE OLIVEIRA]" c="PATRICK HILARIO FERREIRA DE OLIVEIRA"/>
        <s v="[f_DetalhamentoProposta].[NomeCorretor].&amp;[RONALDO MARQUES RAMOS]" c="RONALDO MARQUES RAMOS"/>
        <s v="[f_DetalhamentoProposta].[NomeCorretor].&amp;[LEANDRO PEREIRA]" c="LEANDRO PEREIRA"/>
        <s v="[f_DetalhamentoProposta].[NomeCorretor].&amp;[MONICA GONÇALVES DE OLIVEIRA]" c="MONICA GONÇALVES DE OLIVEIRA"/>
        <s v="[f_DetalhamentoProposta].[NomeCorretor].&amp;[HUMBERTO HENRIQUE NEVES SOARES]" c="HUMBERTO HENRIQUE NEVES SOARES"/>
        <s v="[f_DetalhamentoProposta].[NomeCorretor].&amp;[ADILSON DOS SANTOS]" c="ADILSON DOS SANTOS"/>
        <s v="[f_DetalhamentoProposta].[NomeCorretor].&amp;[ANA MARIA SIMÃO]" c="ANA MARIA SIMÃO"/>
        <s v="[f_DetalhamentoProposta].[NomeCorretor].&amp;[ZORAIDE RODRIGUES DE SOUZA]" c="ZORAIDE RODRIGUES DE SOUZA"/>
        <s v="[f_DetalhamentoProposta].[NomeCorretor].&amp;[MARLIETE PINHEIRO DE SOUSA]" c="MARLIETE PINHEIRO DE SOUSA"/>
        <s v="[f_DetalhamentoProposta].[NomeCorretor].&amp;[MARCO ANTONIO PALADINO]" c="MARCO ANTONIO PALADINO"/>
        <s v="[f_DetalhamentoProposta].[NomeCorretor].&amp;[JOSÉ AUGUSTO DOS SANTOS PATRÃO JUNIOR]" c="JOSÉ AUGUSTO DOS SANTOS PATRÃO JUNIOR"/>
        <s v="[f_DetalhamentoProposta].[NomeCorretor].&amp;[RITA DE CASSIA VOLTANI LESSA]" c="RITA DE CASSIA VOLTANI LESSA"/>
        <s v="[f_DetalhamentoProposta].[NomeCorretor].&amp;[LUCAS CORREA BUCK]" c="LUCAS CORREA BUCK"/>
        <s v="[f_DetalhamentoProposta].[NomeCorretor].&amp;[ROSANA VELIONISCHIS DOS SANTOS]" c="ROSANA VELIONISCHIS DOS SANTOS"/>
        <s v="[f_DetalhamentoProposta].[NomeCorretor].&amp;[ULISSES TIAGO FERREIRA DOS SANTOS]" c="ULISSES TIAGO FERREIRA DOS SANTOS"/>
        <s v="[f_DetalhamentoProposta].[NomeCorretor].&amp;[WERICA RODRIGUES NASCIMENTO]" c="WERICA RODRIGUES NASCIMENTO"/>
        <s v="[f_DetalhamentoProposta].[NomeCorretor].&amp;[ANA CLARA DA SILVA CARDOSO]" c="ANA CLARA DA SILVA CARDOSO"/>
        <s v="[f_DetalhamentoProposta].[NomeCorretor].&amp;[ELISANDRA VENTURINI]" c="ELISANDRA VENTURINI"/>
        <s v="[f_DetalhamentoProposta].[NomeCorretor].&amp;[AMARILDO NUNES]" c="AMARILDO NUNES"/>
        <s v="[f_DetalhamentoProposta].[NomeCorretor].&amp;[DENER MARCELO GALLEGO JOAO-]" c="DENER MARCELO GALLEGO JOAO-"/>
        <s v="[f_DetalhamentoProposta].[NomeCorretor].&amp;[SAMUEL DAVI DE ALMEIDA CAETANO]" c="SAMUEL DAVI DE ALMEIDA CAETANO"/>
        <s v="[f_DetalhamentoProposta].[NomeCorretor].&amp;[JESSICA CRISTINA SILVA KANASHIRO]" c="JESSICA CRISTINA SILVA KANASHIRO"/>
        <s v="[f_DetalhamentoProposta].[NomeCorretor].&amp;[PABLO MARTINS DE CASTILHO]" c="PABLO MARTINS DE CASTILHO"/>
        <s v="[f_DetalhamentoProposta].[NomeCorretor].&amp;[DANIELLE JOCELYN LIMA CENTOLA]" c="DANIELLE JOCELYN LIMA CENTOLA"/>
        <s v="[f_DetalhamentoProposta].[NomeCorretor].&amp;[FABRICIO MARQUES SPATTI]" c="FABRICIO MARQUES SPATTI"/>
        <s v="[f_DetalhamentoProposta].[NomeCorretor].&amp;[ENDERSON OLIVEIRA DA SILVA]" c="ENDERSON OLIVEIRA DA SILVA"/>
        <s v="[f_DetalhamentoProposta].[NomeCorretor].&amp;[VANESSA DE ALBUQUERQUE SA LOBO]" c="VANESSA DE ALBUQUERQUE SA LOBO"/>
        <s v="[f_DetalhamentoProposta].[NomeCorretor].&amp;[PRISCILA FERNANDES DOS SANTOS]" c="PRISCILA FERNANDES DOS SANTOS"/>
        <s v="[f_DetalhamentoProposta].[NomeCorretor].&amp;[SANDRA REGINA DA SILVA]" c="SANDRA REGINA DA SILVA"/>
        <s v="[f_DetalhamentoProposta].[NomeCorretor].&amp;[MATHEUS DA SILVA GOMES]" c="MATHEUS DA SILVA GOMES"/>
        <s v="[f_DetalhamentoProposta].[NomeCorretor].&amp;[KELY JAQUELINE ROSA DEGIACOMO]" c="KELY JAQUELINE ROSA DEGIACOMO"/>
        <s v="[f_DetalhamentoProposta].[NomeCorretor].&amp;[JOABSON SOUSA DE JESUS]" c="JOABSON SOUSA DE JESUS"/>
      </sharedItems>
    </cacheField>
    <cacheField name="[d_Loja].[NomeGerente].[NomeGerente]" caption="NomeGerente" numFmtId="0" hierarchy="68" level="1">
      <sharedItems count="79">
        <s v="[d_Loja].[NomeGerente].&amp;" c=""/>
        <s v="[d_Loja].[NomeGerente].&amp;[ADALTON JOSE DA SILVA]" c="ADALTON JOSE DA SILVA"/>
        <s v="[d_Loja].[NomeGerente].&amp;[ALEXANDRE FORMIGA NETO]" c="ALEXANDRE FORMIGA NETO"/>
        <s v="[d_Loja].[NomeGerente].&amp;[ALINE CRISTINA MORENO]" c="ALINE CRISTINA MORENO"/>
        <s v="[d_Loja].[NomeGerente].&amp;[ANA RAQUEL CANDIDO MARCHETI]" c="ANA RAQUEL CANDIDO MARCHETI"/>
        <s v="[d_Loja].[NomeGerente].&amp;[ANDERSON COSTA CARAPETA]" c="ANDERSON COSTA CARAPETA"/>
        <s v="[d_Loja].[NomeGerente].&amp;[ANDERSON KUBICA]" c="ANDERSON KUBICA"/>
        <s v="[d_Loja].[NomeGerente].&amp;[ANDREA CRISTINA MATHEUS FRATI]" c="ANDREA CRISTINA MATHEUS FRATI"/>
        <s v="[d_Loja].[NomeGerente].&amp;[ARMANDO DONIZETTI CUSTODIO]" c="ARMANDO DONIZETTI CUSTODIO"/>
        <s v="[d_Loja].[NomeGerente].&amp;[BRENDA MANTOVANI CONTE]" c="BRENDA MANTOVANI CONTE"/>
        <s v="[d_Loja].[NomeGerente].&amp;[BRUNA PAULINO BENEDETTI]" c="BRUNA PAULINO BENEDETTI"/>
        <s v="[d_Loja].[NomeGerente].&amp;[DAIANE CRISTINA JIRICO]" c="DAIANE CRISTINA JIRICO"/>
        <s v="[d_Loja].[NomeGerente].&amp;[DEIVES RODRIGO DA COSTA]" c="DEIVES RODRIGO DA COSTA"/>
        <s v="[d_Loja].[NomeGerente].&amp;[DOMINIQUE DAMASO DE SALES]" c="DOMINIQUE DAMASO DE SALES"/>
        <s v="[d_Loja].[NomeGerente].&amp;[DOUGLAS MENDES DE AGUIAR RODRIGUES]" c="DOUGLAS MENDES DE AGUIAR RODRIGUES"/>
        <s v="[d_Loja].[NomeGerente].&amp;[EVANDRO DE BRITO]" c="EVANDRO DE BRITO"/>
        <s v="[d_Loja].[NomeGerente].&amp;[FLAVIANO DE SOUZA CORREA]" c="FLAVIANO DE SOUZA CORREA"/>
        <s v="[d_Loja].[NomeGerente].&amp;[FRANCISCO DE ASSIS COSTA BRUNN JUNIOR]" c="FRANCISCO DE ASSIS COSTA BRUNN JUNIOR"/>
        <s v="[d_Loja].[NomeGerente].&amp;[GUILHERME DE MENDONCA CORDEIRO]" c="GUILHERME DE MENDONCA CORDEIRO"/>
        <s v="[d_Loja].[NomeGerente].&amp;[GUSTAVO MACHADO TENORIO]" c="GUSTAVO MACHADO TENORIO"/>
        <s v="[d_Loja].[NomeGerente].&amp;[GUSTAVO PAULINO SILVA]" c="GUSTAVO PAULINO SILVA"/>
        <s v="[d_Loja].[NomeGerente].&amp;[HEITOR NEVES MANCUZO]" c="HEITOR NEVES MANCUZO"/>
        <s v="[d_Loja].[NomeGerente].&amp;[IDELSO JOSE DA SILVA SANTOS DE ASSIS]" c="IDELSO JOSE DA SILVA SANTOS DE ASSIS"/>
        <s v="[d_Loja].[NomeGerente].&amp;[JACKSON DE ALMEIDA PIRES]" c="JACKSON DE ALMEIDA PIRES"/>
        <s v="[d_Loja].[NomeGerente].&amp;[JAYRANE CAROLINE MARTINS FERRARI]" c="JAYRANE CAROLINE MARTINS FERRARI"/>
        <s v="[d_Loja].[NomeGerente].&amp;[JEFERSON EDUARDO NUNES]" c="JEFERSON EDUARDO NUNES"/>
        <s v="[d_Loja].[NomeGerente].&amp;[JOEL TALMIR POPOWSKI]" c="JOEL TALMIR POPOWSKI"/>
        <s v="[d_Loja].[NomeGerente].&amp;[JULIO CESAR FERREIRA]" c="JULIO CESAR FERREIRA"/>
        <s v="[d_Loja].[NomeGerente].&amp;[MAISA MUNIZ DA SILVA]" c="MAISA MUNIZ DA SILVA"/>
        <s v="[d_Loja].[NomeGerente].&amp;[MARCONE DA SILVA FERREIRA DE ANDRADE]" c="MARCONE DA SILVA FERREIRA DE ANDRADE"/>
        <s v="[d_Loja].[NomeGerente].&amp;[PABLO MEDEIROS DA SILVA GADELHA]" c="PABLO MEDEIROS DA SILVA GADELHA"/>
        <s v="[d_Loja].[NomeGerente].&amp;[PEDRO MORENO MARQUES]" c="PEDRO MORENO MARQUES"/>
        <s v="[d_Loja].[NomeGerente].&amp;[PHILLIPE CAMILLOTI GRACIANO]" c="PHILLIPE CAMILLOTI GRACIANO"/>
        <s v="[d_Loja].[NomeGerente].&amp;[RAFAEL DOS SANTOS NOGUEIRA]" c="RAFAEL DOS SANTOS NOGUEIRA"/>
        <s v="[d_Loja].[NomeGerente].&amp;[RAFAEL MOLL RECUPERO]" c="RAFAEL MOLL RECUPERO"/>
        <s v="[d_Loja].[NomeGerente].&amp;[SIMONE LIMA ALVES]" c="SIMONE LIMA ALVES"/>
        <s v="[d_Loja].[NomeGerente].&amp;[STEPHANE MASCARENHAS TEIXEIRA]" c="STEPHANE MASCARENHAS TEIXEIRA"/>
        <s v="[d_Loja].[NomeGerente].&amp;[THAMIRES PEREIRA COSTA]" c="THAMIRES PEREIRA COSTA"/>
        <s v="[d_Loja].[NomeGerente].&amp;[THAYNA LAIS DA SILVA]" c="THAYNA LAIS DA SILVA"/>
        <s v="[d_Loja].[NomeGerente].&amp;[THIAGO VIEIRA PROCOPIO]" c="THIAGO VIEIRA PROCOPIO"/>
        <s v="[d_Loja].[NomeGerente].&amp;[TIAGO ALVES CARVALHO COELHO]" c="TIAGO ALVES CARVALHO COELHO"/>
        <s v="[d_Loja].[NomeGerente].&amp;[TIAGO AUGUSTO DA COSTA]" c="TIAGO AUGUSTO DA COSTA"/>
        <s v="[d_Loja].[NomeGerente].&amp;[VANESSA CRISTINE PERES]" c="VANESSA CRISTINE PERES"/>
        <s v="[d_Loja].[NomeGerente].&amp;[WELLINGTON DAMIAO CATARUSSI]" c="WELLINGTON DAMIAO CATARUSSI"/>
        <s v="[d_Loja].[NomeGerente].&amp;[CAIO CESAR STORTI DE CASTRO]" c="CAIO CESAR STORTI DE CASTRO"/>
        <s v="[d_Loja].[NomeGerente].&amp;[SUSIMAR GOMES SANTANA]" c="SUSIMAR GOMES SANTANA"/>
        <s v="[d_Loja].[NomeGerente].&amp;[ALEXANDRE MIRANDA DOS PASSOS]" c="ALEXANDRE MIRANDA DOS PASSOS"/>
        <s v="[d_Loja].[NomeGerente].&amp;[BARBARA FERRARI]" c="BARBARA FERRARI"/>
        <s v="[d_Loja].[NomeGerente].&amp;[DANIEL FAJARDO MONTANHANA]" c="DANIEL FAJARDO MONTANHANA"/>
        <s v="[d_Loja].[NomeGerente].&amp;[DIEGGO SCARATE]" c="DIEGGO SCARATE"/>
        <s v="[d_Loja].[NomeGerente].&amp;[JEFERSON CRISTIANO REGHINI]" c="JEFERSON CRISTIANO REGHINI"/>
        <s v="[d_Loja].[NomeGerente].&amp;[MARIA RAFAELA GARCIA ATOUGUIA SALETTI]" c="MARIA RAFAELA GARCIA ATOUGUIA SALETTI"/>
        <s v="[d_Loja].[NomeGerente].&amp;[DANIELE DE CARVALHO]" c="DANIELE DE CARVALHO"/>
        <s v="[d_Loja].[NomeGerente].&amp;[ERLANDOS MENDES DA ROCHA]" c="ERLANDOS MENDES DA ROCHA"/>
        <s v="[d_Loja].[NomeGerente].&amp;[FABIO HENRIQUE VIDOTTI FERREIRA]" c="FABIO HENRIQUE VIDOTTI FERREIRA"/>
        <s v="[d_Loja].[NomeGerente].&amp;[LUIZ HENRIQUE FERREIRA ARAGAO]" c="LUIZ HENRIQUE FERREIRA ARAGAO"/>
        <s v="[d_Loja].[NomeGerente].&amp;[MARCELO DE OLIVEIRA RAMOS]" c="MARCELO DE OLIVEIRA RAMOS"/>
        <s v="[d_Loja].[NomeGerente].&amp;[REBECA PEREIRA BONFIM DA SILVA]" c="REBECA PEREIRA BONFIM DA SILVA"/>
        <s v="[d_Loja].[NomeGerente].&amp;[AMANDA STEFANY NEGOCIA CONCEICAO]" c="AMANDA STEFANY NEGOCIA CONCEICAO"/>
        <s v="[d_Loja].[NomeGerente].&amp;[ANA CAROLINA GARCIA GOMES DOS SANTOS]" c="ANA CAROLINA GARCIA GOMES DOS SANTOS"/>
        <s v="[d_Loja].[NomeGerente].&amp;[DAIENE MUNARI IANNI]" c="DAIENE MUNARI IANNI"/>
        <s v="[d_Loja].[NomeGerente].&amp;[CELIA GOMES DA SILVA MORAIS]" c="CELIA GOMES DA SILVA MORAIS"/>
        <s v="[d_Loja].[NomeGerente].&amp;[IGOR LEVA]" c="IGOR LEVA"/>
        <s v="[d_Loja].[NomeGerente].&amp;[TAMIRIS ROCHA DE ANDRADE]" c="TAMIRIS ROCHA DE ANDRADE"/>
        <s v="[d_Loja].[NomeGerente].&amp;[THAIS MOURA DA SILVA]" c="THAIS MOURA DA SILVA"/>
        <s v="[d_Loja].[NomeGerente].&amp;[GIOVANNI BORTOLONI AGRIA]" c="GIOVANNI BORTOLONI AGRIA"/>
        <s v="[d_Loja].[NomeGerente].&amp;[AUA GILL GONCALVES]" c="AUA GILL GONCALVES"/>
        <s v="[d_Loja].[NomeGerente].&amp;[CARLA MARIA NUNES]" c="CARLA MARIA NUNES"/>
        <s v="[d_Loja].[NomeGerente].&amp;[DANIELLE SEYR RIBEIRO]" c="DANIELLE SEYR RIBEIRO"/>
        <s v="[d_Loja].[NomeGerente].&amp;[GUSTAVO NUNES DA COSTA INACIO]" c="GUSTAVO NUNES DA COSTA INACIO"/>
        <s v="[d_Loja].[NomeGerente].&amp;[HEIDER APARECIDO MADEIRA]" c="HEIDER APARECIDO MADEIRA"/>
        <s v="[d_Loja].[NomeGerente].&amp;[MAURICIO BATISTA DA SILVA]" c="MAURICIO BATISTA DA SILVA"/>
        <s v="[d_Loja].[NomeGerente].&amp;[PAULO HENRIQUE QUINTILIANO]" c="PAULO HENRIQUE QUINTILIANO"/>
        <s v="[d_Loja].[NomeGerente].&amp;[CAMILA REGINA MELCHIADES]" c="CAMILA REGINA MELCHIADES"/>
        <s v="[d_Loja].[NomeGerente].&amp;[LUCIMARA FERNANDA SILVA MUNIZ]" c="LUCIMARA FERNANDA SILVA MUNIZ"/>
        <s v="[d_Loja].[NomeGerente].&amp;[MAURICIO DOS SANTOS SILVA JUNIOR]" c="MAURICIO DOS SANTOS SILVA JUNIOR"/>
        <s v="[d_Loja].[NomeGerente].&amp;[NICOLLAS FREITAS SILVA]" c="NICOLLAS FREITAS SILVA"/>
        <s v="[d_Loja].[NomeGerente].&amp;[VICTOR MATHEUS DE MELO ROCHA]" c="VICTOR MATHEUS DE MELO ROCHA"/>
        <s v="[d_Loja].[NomeGerente].&amp;[SHIRLEY FERREIRA LOPES]" c="SHIRLEY FERREIRA LOPES"/>
      </sharedItems>
    </cacheField>
    <cacheField name="[d_Loja].[NomeLoja].[NomeLoja]" caption="NomeLoja" numFmtId="0" hierarchy="71" level="1">
      <sharedItems count="128">
        <s v="[d_Loja].[NomeLoja].&amp;[AGENTE DE SONHOS – EXTERIOR (NP 1)]" c="AGENTE DE SONHOS – EXTERIOR (NP 1)"/>
        <s v="[d_Loja].[NomeLoja].&amp;[SENSIA IMOB CAMPINAS]" c="SENSIA IMOB CAMPINAS"/>
        <s v="[d_Loja].[NomeLoja].&amp;[LOJA EQUIPE VIRTUAL BOTUCATU 1]" c="LOJA EQUIPE VIRTUAL BOTUCATU 1"/>
        <s v="[d_Loja].[NomeLoja].&amp;[EQUIPE CREDENCIADA JUNDIAI 2]" c="EQUIPE CREDENCIADA JUNDIAI 2"/>
        <s v="[d_Loja].[NomeLoja].&amp;[IMOB CAMPINAS 2]" c="IMOB CAMPINAS 2"/>
        <s v="[d_Loja].[NomeLoja].&amp;[IMOB CAMPINAS 1]" c="IMOB CAMPINAS 1"/>
        <s v="[d_Loja].[NomeLoja].&amp;[IMOB CAMPINAS 3]" c="IMOB CAMPINAS 3"/>
        <s v="[d_Loja].[NomeLoja].&amp;[IMOB SÃO CARLOS]" c="IMOB SÃO CARLOS"/>
        <s v="[d_Loja].[NomeLoja].&amp;[LOJA IMOB PIRACICABA 2]" c="LOJA IMOB PIRACICABA 2"/>
        <s v="[d_Loja].[NomeLoja].&amp;[LOJA IMOB PIRACICABA]" c="LOJA IMOB PIRACICABA"/>
        <s v="[d_Loja].[NomeLoja].&amp;[LOJA IMOB LIMEIRA 2]" c="LOJA IMOB LIMEIRA 2"/>
        <s v="[d_Loja].[NomeLoja].&amp;[LOJA IMOB SBO]" c="LOJA IMOB SBO"/>
        <s v="[d_Loja].[NomeLoja].&amp;[LOJA IMOB LIMEIRA]" c="LOJA IMOB LIMEIRA"/>
        <s v="[d_Loja].[NomeLoja].&amp;[VIRTUAL CPS 3]" c="VIRTUAL CPS 3"/>
        <s v="[d_Loja].[NomeLoja].&amp;[IMOB BOTUCATU]" c="IMOB BOTUCATU"/>
        <s v="[d_Loja].[NomeLoja].&amp;[IMOB MARÍLIA]" c="IMOB MARÍLIA"/>
        <s v="[d_Loja].[NomeLoja].&amp;[IMOB BAURU]" c="IMOB BAURU"/>
        <s v="[d_Loja].[NomeLoja].&amp;[LOJA IMOB BAURU 2]" c="LOJA IMOB BAURU 2"/>
        <s v="[d_Loja].[NomeLoja].&amp;[HIBRIDA CREDENCIADA SOROCABA 2]" c="HIBRIDA CREDENCIADA SOROCABA 2"/>
        <s v="[d_Loja].[NomeLoja].&amp;[HIBRIDA CREDENCIADA LIMEIRA 1]" c="HIBRIDA CREDENCIADA LIMEIRA 1"/>
        <s v="[d_Loja].[NomeLoja].&amp;[IMOB SOROCABA 3]" c="IMOB SOROCABA 3"/>
        <s v="[d_Loja].[NomeLoja].&amp;[IMOB SOROCABA 2]" c="IMOB SOROCABA 2"/>
        <s v="[d_Loja].[NomeLoja].&amp;[IMOB ITU 1]" c="IMOB ITU 1"/>
        <s v="[d_Loja].[NomeLoja].&amp;[IMOB SOROCABA]" c="IMOB SOROCABA"/>
        <s v="[d_Loja].[NomeLoja].&amp;[LOJA VIRTUAL SAO CARLOS 02]" c="LOJA VIRTUAL SAO CARLOS 02"/>
        <s v="[d_Loja].[NomeLoja].&amp;[EQUIPE PRÓPRIA VIRTUAL ARARAQUARA 3]" c="EQUIPE PRÓPRIA VIRTUAL ARARAQUARA 3"/>
        <s v="[d_Loja].[NomeLoja].&amp;[LOJA VIRTUAL SAO CARLOS]" c="LOJA VIRTUAL SAO CARLOS"/>
        <s v="[d_Loja].[NomeLoja].&amp;[EQUIPE VIRTUAL RIBEIRÃO PRETO 05]" c="EQUIPE VIRTUAL RIBEIRÃO PRETO 05"/>
        <s v="[d_Loja].[NomeLoja].&amp;[VIRTUAL SENSIA RIBEIRAO PRETO]" c="VIRTUAL SENSIA RIBEIRAO PRETO"/>
        <s v="[d_Loja].[NomeLoja].&amp;[VIRTUAL CPS 2]" c="VIRTUAL CPS 2"/>
        <s v="[d_Loja].[NomeLoja].&amp;[EQUIPE VIRTUAL RIBEIRÃO PRETO 02]" c="EQUIPE VIRTUAL RIBEIRÃO PRETO 02"/>
        <s v="[d_Loja].[NomeLoja].&amp;[LOJA PRADO GONÇALVES CAMPINAS FÍSICA 3]" c="LOJA PRADO GONÇALVES CAMPINAS FÍSICA 3"/>
        <s v="[d_Loja].[NomeLoja].&amp;[LOJA – IMOB RIBEIRÃO PRETO 5]" c="LOJA – IMOB RIBEIRÃO PRETO 5"/>
        <s v="[d_Loja].[NomeLoja].&amp;[IMOB ARARAQUARA]" c="IMOB ARARAQUARA"/>
        <s v="[d_Loja].[NomeLoja].&amp;[LOJA IMOB RIBEIRÃO PRETO 02]" c="LOJA IMOB RIBEIRÃO PRETO 02"/>
        <s v="[d_Loja].[NomeLoja].&amp;[LOJA - IMOB RIBEIRÃO PRETO 3]" c="LOJA - IMOB RIBEIRÃO PRETO 3"/>
        <s v="[d_Loja].[NomeLoja].&amp;[LOJA-IMOB RIBEIRÃO PRETO 6]" c="LOJA-IMOB RIBEIRÃO PRETO 6"/>
        <s v="[d_Loja].[NomeLoja].&amp;[IMOB ARARAQUARA 2]" c="IMOB ARARAQUARA 2"/>
        <s v="[d_Loja].[NomeLoja].&amp;[IMOB FRANCA]" c="IMOB FRANCA"/>
        <s v="[d_Loja].[NomeLoja].&amp;[LOJA - IMOB RIBEIRÃO PRETO]" c="LOJA - IMOB RIBEIRÃO PRETO"/>
        <s v="[d_Loja].[NomeLoja].&amp;[LOJA EQUIPE PRÓPRIA MARÍLIA VIRTUAL 2]" c="LOJA EQUIPE PRÓPRIA MARÍLIA VIRTUAL 2"/>
        <s v="[d_Loja].[NomeLoja].&amp;[AGENTE DE SONHOS - PRESIDENTE PRUDENTE (OP2)]" c="AGENTE DE SONHOS - PRESIDENTE PRUDENTE (OP2)"/>
        <s v="[d_Loja].[NomeLoja].&amp;[EQUIPE VIRTUAL RIBEIRÃO PRETO 03]" c="EQUIPE VIRTUAL RIBEIRÃO PRETO 03"/>
        <s v="[d_Loja].[NomeLoja].&amp;[SENSIA CAMPINAS]" c="SENSIA CAMPINAS"/>
        <s v="[d_Loja].[NomeLoja].&amp;[EQUIPE CREDENCIADA SOROCABA VIRTUAL 4]" c="EQUIPE CREDENCIADA SOROCABA VIRTUAL 4"/>
        <s v="[d_Loja].[NomeLoja].&amp;[LOJA EQUIPE VIRTUAL BAURU 1]" c="LOJA EQUIPE VIRTUAL BAURU 1"/>
        <s v="[d_Loja].[NomeLoja].&amp;[EQUIPE CREDENCIADA SJRP VIRTUAL 3]" c="EQUIPE CREDENCIADA SJRP VIRTUAL 3"/>
        <s v="[d_Loja].[NomeLoja].&amp;[EQUIPE CREDENCIADA SJRP VIRTUAL 5]" c="EQUIPE CREDENCIADA SJRP VIRTUAL 5"/>
        <s v="[d_Loja].[NomeLoja].&amp;[EQUIPE CREDENCIADA IMOB ARACATUBA]" c="EQUIPE CREDENCIADA IMOB ARACATUBA"/>
        <s v="[d_Loja].[NomeLoja].&amp;[EQUIPE CREDENCIADA SJRP VIRTUAL 4]" c="EQUIPE CREDENCIADA SJRP VIRTUAL 4"/>
        <s v="[d_Loja].[NomeLoja].&amp;[EQUIPE CREDENCIADA ARAÇATUBA VIRTUAL 1]" c="EQUIPE CREDENCIADA ARAÇATUBA VIRTUAL 1"/>
        <s v="[d_Loja].[NomeLoja].&amp;[EQUIPE CREDENCIADA PIRACICABA 2]" c="EQUIPE CREDENCIADA PIRACICABA 2"/>
        <s v="[d_Loja].[NomeLoja].&amp;[HIBRIDA CREDENCIADA SOROCABA 3]" c="HIBRIDA CREDENCIADA SOROCABA 3"/>
        <s v="[d_Loja].[NomeLoja].&amp;[HIBRIDA CREDENCIADA CAMPINAS 2]" c="HIBRIDA CREDENCIADA CAMPINAS 2"/>
        <s v="[d_Loja].[NomeLoja].&amp;[EQUIPE CREDENCIADA PIRACICABA]" c="EQUIPE CREDENCIADA PIRACICABA"/>
        <s v="[d_Loja].[NomeLoja].&amp;[AGENTE DE SONHOS - ITU 1]" c="AGENTE DE SONHOS - ITU 1"/>
        <s v="[d_Loja].[NomeLoja].&amp;[HIBRIDA CREDENCIADA SALTO 1]" c="HIBRIDA CREDENCIADA SALTO 1"/>
        <s v="[d_Loja].[NomeLoja].&amp;[AGENTE DE SONHOS 1 - SANTA BARBARA D'OESTE (CP3)]" c="AGENTE DE SONHOS 1 - SANTA BARBARA D'OESTE (CP3)"/>
        <s v="[d_Loja].[NomeLoja].&amp;[EQUIPE VIRTUAL RIBEIRÃO PRETO 07]" c="EQUIPE VIRTUAL RIBEIRÃO PRETO 07"/>
        <s v="[d_Loja].[NomeLoja].&amp;[IMOB ZONA LESTE SP 2]" c="IMOB ZONA LESTE SP 2"/>
        <s v="[d_Loja].[NomeLoja].&amp;[EQUIPE VIRTUAL RIBEIRÃO PRETO 06]" c="EQUIPE VIRTUAL RIBEIRÃO PRETO 06"/>
        <s v="[d_Loja].[NomeLoja].&amp;[HIBRIDA CREDENCIADA CAMPINAS 4]" c="HIBRIDA CREDENCIADA CAMPINAS 4"/>
        <s v="[d_Loja].[NomeLoja].&amp;[HIBRIDA CREDENCIADA LIMEIRA 2]" c="HIBRIDA CREDENCIADA LIMEIRA 2"/>
        <s v="[d_Loja].[NomeLoja].&amp;[LOJA IMOB SJRP 2]" c="LOJA IMOB SJRP 2"/>
        <s v="[d_Loja].[NomeLoja].&amp;[LOJA IMOB SJRP 5]" c="LOJA IMOB SJRP 5"/>
        <s v="[d_Loja].[NomeLoja].&amp;[LOJA IMOB SJRP 1]" c="LOJA IMOB SJRP 1"/>
        <s v="[d_Loja].[NomeLoja].&amp;[LOJA EQUIPE VIRTUAL BAURU 3]" c="LOJA EQUIPE VIRTUAL BAURU 3"/>
        <s v="[d_Loja].[NomeLoja].&amp;[HIBRIDA CREDENCIADA CAMPINAS 5]" c="HIBRIDA CREDENCIADA CAMPINAS 5"/>
        <s v="[d_Loja].[NomeLoja].&amp;[EQUIPE CREDENCIADA SOROCABA VIRTUAL 5]" c="EQUIPE CREDENCIADA SOROCABA VIRTUAL 5"/>
        <s v="[d_Loja].[NomeLoja].&amp;[EQUIPE CREDENCIADA SJRP VIRTUAL 6]" c="EQUIPE CREDENCIADA SJRP VIRTUAL 6"/>
        <s v="[d_Loja].[NomeLoja].&amp;[IMOB SENSIA RIBEIRÃO PRETO]" c="IMOB SENSIA RIBEIRÃO PRETO"/>
        <s v="[d_Loja].[NomeLoja].&amp;[IMOB JUNDIAÍ]" c="IMOB JUNDIAÍ"/>
        <s v="[d_Loja].[NomeLoja].&amp;[IMOB SÃO CARLOS 2]" c="IMOB SÃO CARLOS 2"/>
        <s v="[d_Loja].[NomeLoja].&amp;[IMOB BOTUCATU 02]" c="IMOB BOTUCATU 02"/>
        <s v="[d_Loja].[NomeLoja].&amp;[LOJA IMOB BAURU 3]" c="LOJA IMOB BAURU 3"/>
        <s v="[d_Loja].[NomeLoja].&amp;[LOJA IMOB SJRP 3]" c="LOJA IMOB SJRP 3"/>
        <s v="[d_Loja].[NomeLoja].&amp;[EQUIPE CREDENCIADA SP 4]" c="EQUIPE CREDENCIADA SP 4"/>
        <s v="[d_Loja].[NomeLoja].&amp;[AGENTE DE SONHOS – EXTERIOR (NP 5)]" c="AGENTE DE SONHOS – EXTERIOR (NP 5)"/>
        <s v="[d_Loja].[NomeLoja].&amp;[AGENTE DE SONHOS – EXTERIOR (NP 20)]" c="AGENTE DE SONHOS – EXTERIOR (NP 20)"/>
        <s v="[d_Loja].[NomeLoja].&amp;[IMOB CAMPINAS 4]" c="IMOB CAMPINAS 4"/>
        <s v="[d_Loja].[NomeLoja].&amp;[HIBRIDA CREDENCIADA CAMPINAS 3]" c="HIBRIDA CREDENCIADA CAMPINAS 3"/>
        <s v="[d_Loja].[NomeLoja].&amp;[LOJA IMOB LONDRINA 3]" c="LOJA IMOB LONDRINA 3"/>
        <s v="[d_Loja].[NomeLoja].&amp;[EQUIPE VIRTUAL RIBEIRÃO PRETO 04]" c="EQUIPE VIRTUAL RIBEIRÃO PRETO 04"/>
        <s v="[d_Loja].[NomeLoja].&amp;[LOJA IMOB PIRITUBA_SP5]" c="LOJA IMOB PIRITUBA_SP5"/>
        <s v="[d_Loja].[NomeLoja].&amp;[AGENTE DE SONHOS - SENSIA CAMPINAS (CP1)]" c="AGENTE DE SONHOS - SENSIA CAMPINAS (CP1)"/>
        <s v="[d_Loja].[NomeLoja].&amp;[AGENTE DE SONHOS – EXTERIOR (NP 10)]" c="AGENTE DE SONHOS – EXTERIOR (NP 10)"/>
        <s v="[d_Loja].[NomeLoja].&amp;[AGENTE DE SONHOS – EXTERIOR (NP 4)]" c="AGENTE DE SONHOS – EXTERIOR (NP 4)"/>
        <s v="[d_Loja].[NomeLoja].&amp;[VIRTUAL CPS 1]" c="VIRTUAL CPS 1"/>
        <s v="[d_Loja].[NomeLoja].&amp;[IMOB SJC]" c="IMOB SJC"/>
        <s v="[d_Loja].[NomeLoja].&amp;[VIRTUAL CPS 05]" c="VIRTUAL CPS 05"/>
        <s v="[d_Loja].[NomeLoja].&amp;[LOJA EQUIPE VIRTUAL BAURU 2]" c="LOJA EQUIPE VIRTUAL BAURU 2"/>
        <s v="[d_Loja].[NomeLoja].&amp;[AGENTE MASTER 1 - SPI 2]" c="AGENTE MASTER 1 - SPI 2"/>
        <s v="[d_Loja].[NomeLoja].&amp;[EQUIPE CREDENCIADA SP 22]" c="EQUIPE CREDENCIADA SP 22"/>
        <s v="[d_Loja].[NomeLoja].&amp;[EQUIPE CREDENCIADA SP 23]" c="EQUIPE CREDENCIADA SP 23"/>
        <s v="[d_Loja].[NomeLoja].&amp;[LOJA EQUIPE PRÓPRIA MARÍLIA VIRTUAL]" c="LOJA EQUIPE PRÓPRIA MARÍLIA VIRTUAL"/>
        <s v="[d_Loja].[NomeLoja].&amp;[LOJA IMOB PIRITUBA-SP]" c="LOJA IMOB PIRITUBA-SP"/>
        <s v="[d_Loja].[NomeLoja].&amp;[AGENTE DE SONHOS – EXTERIOR (NP 19)]" c="AGENTE DE SONHOS – EXTERIOR (NP 19)"/>
        <s v="[d_Loja].[NomeLoja].&amp;[LOJA IMOB TAUBATÉ]" c="LOJA IMOB TAUBATÉ"/>
        <s v="[d_Loja].[NomeLoja].&amp;[LOJA – IMOB RIBEIRÃO PRETO 4]" c="LOJA – IMOB RIBEIRÃO PRETO 4"/>
        <s v="[d_Loja].[NomeLoja].&amp;[EQUIPE VIRTUAL RIBEIRÃO PRETO 09]" c="EQUIPE VIRTUAL RIBEIRÃO PRETO 09"/>
        <s v="[d_Loja].[NomeLoja].&amp;[EQUIPE CREDENCIADA SJRP VIRTUAL 1]" c="EQUIPE CREDENCIADA SJRP VIRTUAL 1"/>
        <s v="[d_Loja].[NomeLoja].&amp;[PRADO SENSIA CPS]" c="PRADO SENSIA CPS"/>
        <s v="[d_Loja].[NomeLoja].&amp;[AGENTE DE SONHOS – EXTERIOR (NP 14)]" c="AGENTE DE SONHOS – EXTERIOR (NP 14)"/>
        <s v="[d_Loja].[NomeLoja].&amp;[LOJA IMOB ANÁPOLIS 2]" c="LOJA IMOB ANÁPOLIS 2"/>
        <s v="[d_Loja].[NomeLoja].&amp;[EQUIPE CREDENCIADA JUNDIAÍ 1]" c="EQUIPE CREDENCIADA JUNDIAÍ 1"/>
        <s v="[d_Loja].[NomeLoja].&amp;[VENDAS PJ SÃO PAULO SP2 05]" c="VENDAS PJ SÃO PAULO SP2 05"/>
        <s v="[d_Loja].[NomeLoja].&amp;[LOJA VIRTUAL SÃO CARLOS 03]" c="LOJA VIRTUAL SÃO CARLOS 03"/>
        <s v="[d_Loja].[NomeLoja].&amp;[VENDAS PJ SÃO PAULO SP2 01]" c="VENDAS PJ SÃO PAULO SP2 01"/>
        <s v="[d_Loja].[NomeLoja].&amp;[AGENTE DE SONHOS 2 - MARÍLIA]" c="AGENTE DE SONHOS 2 - MARÍLIA"/>
        <s v="[d_Loja].[NomeLoja].&amp;[AGENTE DE SONHOS 1 - CAMPINAS (CP1)]" c="AGENTE DE SONHOS 1 - CAMPINAS (CP1)"/>
        <s v="[d_Loja].[NomeLoja].&amp;[AGENTE DE SONHOS – BRASIL (NP 2)]" c="AGENTE DE SONHOS – BRASIL (NP 2)"/>
        <s v="[d_Loja].[NomeLoja].&amp;[LOJA VIRTUAL GRANDE FLORIPA]" c="LOJA VIRTUAL GRANDE FLORIPA"/>
        <s v="[d_Loja].[NomeLoja].&amp;[LOJA IMOB PIRITUBA_SP10]" c="LOJA IMOB PIRITUBA_SP10"/>
        <s v="[d_Loja].[NomeLoja].&amp;[AGENTE DE SONHOS 1 - MARÍLIA]" c="AGENTE DE SONHOS 1 - MARÍLIA"/>
        <s v="[d_Loja].[NomeLoja].&amp;[SENSIA AGS CAMPINAS]" c="SENSIA AGS CAMPINAS"/>
        <s v="[d_Loja].[NomeLoja].&amp;[AGENTE DE SONHOS 1 - BOTUCATU]" c="AGENTE DE SONHOS 1 - BOTUCATU"/>
        <s v="[d_Loja].[NomeLoja].&amp;[AGENTE DE SONHOS – EXTERIOR (NP 3)]" c="AGENTE DE SONHOS – EXTERIOR (NP 3)"/>
        <s v="[d_Loja].[NomeLoja].&amp;[IMOB CAMPINAS 5]" c="IMOB CAMPINAS 5"/>
        <s v="[d_Loja].[NomeLoja].&amp;[LOJA IMOB PIRITUBA SP_3]" c="LOJA IMOB PIRITUBA SP_3"/>
        <s v="[d_Loja].[NomeLoja].&amp;[LOJA EQUIPE VIRTUAL BAURU 4]" c="LOJA EQUIPE VIRTUAL BAURU 4"/>
        <s v="[d_Loja].[NomeLoja].&amp;[EQUIPE CREDENCIADA SJRP VIRTUAL 2]" c="EQUIPE CREDENCIADA SJRP VIRTUAL 2"/>
        <s v="[d_Loja].[NomeLoja].&amp;[HIBRIDA CREDENCIADA PIRACICABA 5]" c="HIBRIDA CREDENCIADA PIRACICABA 5"/>
        <s v="[d_Loja].[NomeLoja].&amp;[EQUIPE VIRTUAL RIBEIRÃO PRETO 08]" c="EQUIPE VIRTUAL RIBEIRÃO PRETO 08"/>
        <s v="[d_Loja].[NomeLoja].&amp;[EQUIPE CREDENCIADA SP 2]" c="EQUIPE CREDENCIADA SP 2"/>
        <s v="[d_Loja].[NomeLoja].&amp;[EQUIPE CREDENCIADA SOROCABA VIRTUAL 1]" c="EQUIPE CREDENCIADA SOROCABA VIRTUAL 1"/>
        <s v="[d_Loja].[NomeLoja].&amp;[IMOB TERESINA IV]" c="IMOB TERESINA IV"/>
        <s v="[d_Loja].[NomeLoja].&amp;[EQUIPE CREDENCIADA SP 16]" c="EQUIPE CREDENCIADA SP 16"/>
        <s v="[d_Loja].[NomeLoja].&amp;[VIRTUAL – SJC – 4]" c="VIRTUAL – SJC – 4"/>
      </sharedItems>
    </cacheField>
    <cacheField name="[d_Empreendimento].[DiretoriaComercial].[DiretoriaComercial]" caption="DiretoriaComercial" numFmtId="0" hierarchy="35" level="1">
      <sharedItems containsSemiMixedTypes="0" containsString="0"/>
    </cacheField>
    <cacheField name="[f_DetalhamentoProposta].[DataBaseAssinaturaContratoSalesforce].[DataBaseAssinaturaContratoSalesforce]" caption="DataBaseAssinaturaContratoSalesforce" numFmtId="0" hierarchy="106" level="1">
      <sharedItems count="10">
        <s v="[f_DetalhamentoProposta].[DataBaseAssinaturaContratoSalesforce].&amp;[2026-01-01T00:00:00]" c="jan/2026"/>
        <s v="[f_DetalhamentoProposta].[DataBaseAssinaturaContratoSalesforce].&amp;[2026-02-01T00:00:00]" c="fev/2026"/>
        <s v="[f_DetalhamentoProposta].[DataBaseAssinaturaContratoSalesforce].&amp;[2026-03-01T00:00:00]" c="mar/2026"/>
        <s v="[f_DetalhamentoProposta].[DataBaseAssinaturaContratoSalesforce].&amp;[2026-04-01T00:00:00]" c="abr/2026"/>
        <s v="[f_DetalhamentoProposta].[DataBaseAssinaturaContratoSalesforce].&amp;[2026-05-01T00:00:00]" c="mai/2026"/>
        <s v="[f_DetalhamentoProposta].[DataBaseAssinaturaContratoSalesforce].&amp;[2026-06-01T00:00:00]" c="jun/2026"/>
        <s v="[f_DetalhamentoProposta].[DataBaseAssinaturaContratoSalesforce].&amp;[2026-07-01T00:00:00]" c="jul/2026"/>
        <s v="[f_DetalhamentoProposta].[DataBaseAssinaturaContratoSalesforce].&amp;[2026-08-01T00:00:00]" c="ago/2026"/>
        <s v="[f_DetalhamentoProposta].[DataBaseAssinaturaContratoSalesforce].&amp;[2026-09-01T00:00:00]" c="set/2026"/>
        <s v="[f_DetalhamentoProposta].[DataBaseAssinaturaContratoSalesforce].&amp;[2026-10-01T00:00:00]" c="out/2026"/>
      </sharedItems>
    </cacheField>
    <cacheField name="[d_Calendario].[Ano].[Ano]" caption="Ano" numFmtId="0" hierarchy="19" level="1">
      <sharedItems containsSemiMixedTypes="0" containsString="0"/>
    </cacheField>
    <cacheField name="[f_DetalhamentoProposta].[NomeImobiliaria].[NomeImobiliaria]" caption="NomeImobiliaria" numFmtId="0" hierarchy="165" level="1">
      <sharedItems count="608">
        <s v="[f_DetalhamentoProposta].[NomeImobiliaria].&amp;" c=""/>
        <s v="[f_DetalhamentoProposta].[NomeImobiliaria].&amp;[M.L.N DE CASTRO CARVALHO]" c="M.L.N DE CASTRO CARVALHO"/>
        <s v="[f_DetalhamentoProposta].[NomeImobiliaria].&amp;[RE IMOBILIARIA EIRELI EPP]" c="RE IMOBILIARIA EIRELI EPP"/>
        <s v="[f_DetalhamentoProposta].[NomeImobiliaria].&amp;[SATUS NEGOCIOS IMOBILIARIOS LTDA]" c="SATUS NEGOCIOS IMOBILIARIOS LTDA"/>
        <s v="[f_DetalhamentoProposta].[NomeImobiliaria].&amp;[TASSELLI ADM E SERVIÇÕS IMOBILIARIOS LTDA CAMPINAS IMOB]" c="TASSELLI ADM E SERVIÇÕS IMOBILIARIOS LTDA CAMPINAS IMOB"/>
        <s v="[f_DetalhamentoProposta].[NomeImobiliaria].&amp;[KC CONCEITO IMOBILIARIO LTDA]" c="KC CONCEITO IMOBILIARIO LTDA"/>
        <s v="[f_DetalhamentoProposta].[NomeImobiliaria].&amp;[CARVALHO E CARVALHO CORRETAGEM DE IMÓVEIS]" c="CARVALHO E CARVALHO CORRETAGEM DE IMÓVEIS"/>
        <s v="[f_DetalhamentoProposta].[NomeImobiliaria].&amp;[HUBIMOB]" c="HUBIMOB"/>
        <s v="[f_DetalhamentoProposta].[NomeImobiliaria].&amp;[IMBATIVEIS IMOVEIS]" c="IMBATIVEIS IMOVEIS"/>
        <s v="[f_DetalhamentoProposta].[NomeImobiliaria].&amp;[MICHEL CASTRO LOPES AGENTE IMOBILIARIO ME]" c="MICHEL CASTRO LOPES AGENTE IMOBILIARIO ME"/>
        <s v="[f_DetalhamentoProposta].[NomeImobiliaria].&amp;[NISHIDA NEGOCIOS IMOBILIARIOS]" c="NISHIDA NEGOCIOS IMOBILIARIOS"/>
        <s v="[f_DetalhamentoProposta].[NomeImobiliaria].&amp;[TK ASSESSORIA IMOBILIARIA]" c="TK ASSESSORIA IMOBILIARIA"/>
        <s v="[f_DetalhamentoProposta].[NomeImobiliaria].&amp;[BLACK NEGOCIOS IMOBILIARIOS LTDA]" c="BLACK NEGOCIOS IMOBILIARIOS LTDA"/>
        <s v="[f_DetalhamentoProposta].[NomeImobiliaria].&amp;[CASA BROKER NEGOCIOS IMOBILIARIOS LTDA]" c="CASA BROKER NEGOCIOS IMOBILIARIOS LTDA"/>
        <s v="[f_DetalhamentoProposta].[NomeImobiliaria].&amp;[ODARA IMOVEIS]" c="ODARA IMOVEIS"/>
        <s v="[f_DetalhamentoProposta].[NomeImobiliaria].&amp;[CONSULTORIA MINHA CASA MINHA VIDA]" c="CONSULTORIA MINHA CASA MINHA VIDA"/>
        <s v="[f_DetalhamentoProposta].[NomeImobiliaria].&amp;[GRANDE LAR NEGOCIOS IMOBILIARIOS]" c="GRANDE LAR NEGOCIOS IMOBILIARIOS"/>
        <s v="[f_DetalhamentoProposta].[NomeImobiliaria].&amp;[HOMEPRO HOUSING INTELIGENCIA IMOBILIARIA]" c="HOMEPRO HOUSING INTELIGENCIA IMOBILIARIA"/>
        <s v="[f_DetalhamentoProposta].[NomeImobiliaria].&amp;[IPLANO IMOVEIS]" c="IPLANO IMOVEIS"/>
        <s v="[f_DetalhamentoProposta].[NomeImobiliaria].&amp;[PERIN IMOVEIS]" c="PERIN IMOVEIS"/>
        <s v="[f_DetalhamentoProposta].[NomeImobiliaria].&amp;[PROHOME IMOB]" c="PROHOME IMOB"/>
        <s v="[f_DetalhamentoProposta].[NomeImobiliaria].&amp;[GRPSZ IMOBILIÁRIA EIRELI]" c="GRPSZ IMOBILIÁRIA EIRELI"/>
        <s v="[f_DetalhamentoProposta].[NomeImobiliaria].&amp;[IMOBILIARIA FERREIRA FILHO]" c="IMOBILIARIA FERREIRA FILHO"/>
        <s v="[f_DetalhamentoProposta].[NomeImobiliaria].&amp;[PORTAL BRASIL NEGOCIAÇÕES VENDAS E CORRETAGEM LTDA-ME]" c="PORTAL BRASIL NEGOCIAÇÕES VENDAS E CORRETAGEM LTDA-ME"/>
        <s v="[f_DetalhamentoProposta].[NomeImobiliaria].&amp;[BELLA IMOVEIS BRASIL]" c="BELLA IMOVEIS BRASIL"/>
        <s v="[f_DetalhamentoProposta].[NomeImobiliaria].&amp;[CONECTA GESTAO IMOBILIARIA]" c="CONECTA GESTAO IMOBILIARIA"/>
        <s v="[f_DetalhamentoProposta].[NomeImobiliaria].&amp;[H12 CONSULTORIA IMOBILIARIA LTDA]" c="H12 CONSULTORIA IMOBILIARIA LTDA"/>
        <s v="[f_DetalhamentoProposta].[NomeImobiliaria].&amp;[IMOBILIARIA SANTOS]" c="IMOBILIARIA SANTOS"/>
        <s v="[f_DetalhamentoProposta].[NomeImobiliaria].&amp;[INLOCUS IMOVEIS]" c="INLOCUS IMOVEIS"/>
        <s v="[f_DetalhamentoProposta].[NomeImobiliaria].&amp;[INNOVA HOUSE]" c="INNOVA HOUSE"/>
        <s v="[f_DetalhamentoProposta].[NomeImobiliaria].&amp;[J MOREIRA DOS SANTOS IMOVEIS]" c="J MOREIRA DOS SANTOS IMOVEIS"/>
        <s v="[f_DetalhamentoProposta].[NomeImobiliaria].&amp;[LIMA FORTINI GESTAO IMOBILIARIA]" c="LIMA FORTINI GESTAO IMOBILIARIA"/>
        <s v="[f_DetalhamentoProposta].[NomeImobiliaria].&amp;[PREMIER INTELIGENCIA IMOBILIARIA]" c="PREMIER INTELIGENCIA IMOBILIARIA"/>
        <s v="[f_DetalhamentoProposta].[NomeImobiliaria].&amp;[TRIADE SOLUCOES IMOBILIARIAS]" c="TRIADE SOLUCOES IMOBILIARIAS"/>
        <s v="[f_DetalhamentoProposta].[NomeImobiliaria].&amp;[DAMA SOLUCOES IMOBILIARIAS]" c="DAMA SOLUCOES IMOBILIARIAS"/>
        <s v="[f_DetalhamentoProposta].[NomeImobiliaria].&amp;[IMOBILIARIA ZAFIRA]" c="IMOBILIARIA ZAFIRA"/>
        <s v="[f_DetalhamentoProposta].[NomeImobiliaria].&amp;[PERSONARE IMOVEIS]" c="PERSONARE IMOVEIS"/>
        <s v="[f_DetalhamentoProposta].[NomeImobiliaria].&amp;[RIBEIRO IMOVEIS LIMEIRA]" c="RIBEIRO IMOVEIS LIMEIRA"/>
        <s v="[f_DetalhamentoProposta].[NomeImobiliaria].&amp;[VL NEGOCIOS IMOBILIARIOS LTDA]" c="VL NEGOCIOS IMOBILIARIOS LTDA"/>
        <s v="[f_DetalhamentoProposta].[NomeImobiliaria].&amp;[ALTERNATIVE HOUSE NEGOCIOS IMOBILIARIOS]" c="ALTERNATIVE HOUSE NEGOCIOS IMOBILIARIOS"/>
        <s v="[f_DetalhamentoProposta].[NomeImobiliaria].&amp;[LUDUGERIO E ANDRADE CORRETAGEM DE IMOVEIS LTDA]" c="LUDUGERIO E ANDRADE CORRETAGEM DE IMOVEIS LTDA"/>
        <s v="[f_DetalhamentoProposta].[NomeImobiliaria].&amp;[NOVA DEFINE]" c="NOVA DEFINE"/>
        <s v="[f_DetalhamentoProposta].[NomeImobiliaria].&amp;[PERFECT NEGOCIOS IMOBILIARIOS]" c="PERFECT NEGOCIOS IMOBILIARIOS"/>
        <s v="[f_DetalhamentoProposta].[NomeImobiliaria].&amp;[SOMA IMOVEIS LIMEIRA]" c="SOMA IMOVEIS LIMEIRA"/>
        <s v="[f_DetalhamentoProposta].[NomeImobiliaria].&amp;[IMOBILIARIA SILVA BOTUCATU]" c="IMOBILIARIA SILVA BOTUCATU"/>
        <s v="[f_DetalhamentoProposta].[NomeImobiliaria].&amp;[MTZ LANCAMENTOS IMOBILIARIOS]" c="MTZ LANCAMENTOS IMOBILIARIOS"/>
        <s v="[f_DetalhamentoProposta].[NomeImobiliaria].&amp;[OASIS SOLUCOES E INTELIGENCIA IMOBILIARIA]" c="OASIS SOLUCOES E INTELIGENCIA IMOBILIARIA"/>
        <s v="[f_DetalhamentoProposta].[NomeImobiliaria].&amp;[BROKERS SOLUCOES IMOBILIARIAS]" c="BROKERS SOLUCOES IMOBILIARIAS"/>
        <s v="[f_DetalhamentoProposta].[NomeImobiliaria].&amp;[ELEVARE NEGOCIOS IMOBILIARIOS]" c="ELEVARE NEGOCIOS IMOBILIARIOS"/>
        <s v="[f_DetalhamentoProposta].[NomeImobiliaria].&amp;[LUPAX NEGOCIOS IMOBILIARIOS LTDA]" c="LUPAX NEGOCIOS IMOBILIARIOS LTDA"/>
        <s v="[f_DetalhamentoProposta].[NomeImobiliaria].&amp;[MORADAS SP]" c="MORADAS SP"/>
        <s v="[f_DetalhamentoProposta].[NomeImobiliaria].&amp;[VINTTE NEGÓCIOS IMOBILIÁRIOS LTDA]" c="VINTTE NEGÓCIOS IMOBILIÁRIOS LTDA"/>
        <s v="[f_DetalhamentoProposta].[NomeImobiliaria].&amp;[MORADIAPAULISTA NEGOCIOS IMOBILIARIOS]" c="MORADIAPAULISTA NEGOCIOS IMOBILIARIOS"/>
        <s v="[f_DetalhamentoProposta].[NomeImobiliaria].&amp;[PASCHOARELLI IMOVEIS]" c="PASCHOARELLI IMOVEIS"/>
        <s v="[f_DetalhamentoProposta].[NomeImobiliaria].&amp;[GRIZONI IMOBILIARIA]" c="GRIZONI IMOBILIARIA"/>
        <s v="[f_DetalhamentoProposta].[NomeImobiliaria].&amp;[MJR CONSULTORIA IMOBILIARIA]" c="MJR CONSULTORIA IMOBILIARIA"/>
        <s v="[f_DetalhamentoProposta].[NomeImobiliaria].&amp;[CRIS ALMEIDA NEGOCIOS IMOBILIARIOS LTDA]" c="CRIS ALMEIDA NEGOCIOS IMOBILIARIOS LTDA"/>
        <s v="[f_DetalhamentoProposta].[NomeImobiliaria].&amp;[DUARCON ASSESSORIA IMOBILIARIA E CONSTRUTORA LTDA]" c="DUARCON ASSESSORIA IMOBILIARIA E CONSTRUTORA LTDA"/>
        <s v="[f_DetalhamentoProposta].[NomeImobiliaria].&amp;[FABIO AUGUSTO BELLO IMOVEIS LTDA]" c="FABIO AUGUSTO BELLO IMOVEIS LTDA"/>
        <s v="[f_DetalhamentoProposta].[NomeImobiliaria].&amp;[FONTE IMOVEIS SOROCABA LTDA]" c="FONTE IMOVEIS SOROCABA LTDA"/>
        <s v="[f_DetalhamentoProposta].[NomeImobiliaria].&amp;[LRE IMOVEIS LTDA]" c="LRE IMOVEIS LTDA"/>
        <s v="[f_DetalhamentoProposta].[NomeImobiliaria].&amp;[MBL PRIME SOLUÇÕES IMOBILIÁRIAS LTDA]" c="MBL PRIME SOLUÇÕES IMOBILIÁRIAS LTDA"/>
        <s v="[f_DetalhamentoProposta].[NomeImobiliaria].&amp;[META BROKERS IMÓVEIS LTDA]" c="META BROKERS IMÓVEIS LTDA"/>
        <s v="[f_DetalhamentoProposta].[NomeImobiliaria].&amp;[MEU IMOVEL CERTO LTDA]" c="MEU IMOVEL CERTO LTDA"/>
        <s v="[f_DetalhamentoProposta].[NomeImobiliaria].&amp;[REIS E GONZALEZ NEGOCIOS IMOBILIARIOS LTDA]" c="REIS E GONZALEZ NEGOCIOS IMOBILIARIOS LTDA"/>
        <s v="[f_DetalhamentoProposta].[NomeImobiliaria].&amp;[RODRIGUES E OLIVEIRA NEGÓCIOS IMOBILIÁRIOS LTDA]" c="RODRIGUES E OLIVEIRA NEGÓCIOS IMOBILIÁRIOS LTDA"/>
        <s v="[f_DetalhamentoProposta].[NomeImobiliaria].&amp;[BPONTO IMOVEIS LTDA]" c="BPONTO IMOVEIS LTDA"/>
        <s v="[f_DetalhamentoProposta].[NomeImobiliaria].&amp;[FAMILY NEGOCIOS IMOBILIARIOS]" c="FAMILY NEGOCIOS IMOBILIARIOS"/>
        <s v="[f_DetalhamentoProposta].[NomeImobiliaria].&amp;[MVR ASSESSORIA IMOBILIARIA LTDA]" c="MVR ASSESSORIA IMOBILIARIA LTDA"/>
        <s v="[f_DetalhamentoProposta].[NomeImobiliaria].&amp;[SOLO CONSULTORES IMOBILIARIOS LTDA]" c="SOLO CONSULTORES IMOBILIARIOS LTDA"/>
        <s v="[f_DetalhamentoProposta].[NomeImobiliaria].&amp;[E. F. C. DA SILVA GESTAO E ADMINISTRACAO DA PROPRIEDADE IMOBILIARIA]" c="E. F. C. DA SILVA GESTAO E ADMINISTRACAO DA PROPRIEDADE IMOBILIARIA"/>
        <s v="[f_DetalhamentoProposta].[NomeImobiliaria].&amp;[FIRST HOUSE BROKERS]" c="FIRST HOUSE BROKERS"/>
        <s v="[f_DetalhamentoProposta].[NomeImobiliaria].&amp;[FIVEH SOLUCOES IMOBILIARIAS]" c="FIVEH SOLUCOES IMOBILIARIAS"/>
        <s v="[f_DetalhamentoProposta].[NomeImobiliaria].&amp;[TIGGO NEGOCIOS IMOBILIARIOS LTDA ME]" c="TIGGO NEGOCIOS IMOBILIARIOS LTDA ME"/>
        <s v="[f_DetalhamentoProposta].[NomeImobiliaria].&amp;[ALINE JANETE LUCIO DA SILVA NEGOCIOS IMOBILIARIOS LTDA]" c="ALINE JANETE LUCIO DA SILVA NEGOCIOS IMOBILIARIOS LTDA"/>
        <s v="[f_DetalhamentoProposta].[NomeImobiliaria].&amp;[DEBORA BORGES EMPREENDIMENTOS IMOBILIARIOS - ME]" c="DEBORA BORGES EMPREENDIMENTOS IMOBILIARIOS - ME"/>
        <s v="[f_DetalhamentoProposta].[NomeImobiliaria].&amp;[MARTINS PRIME IMOVES LTDA]" c="MARTINS PRIME IMOVES LTDA"/>
        <s v="[f_DetalhamentoProposta].[NomeImobiliaria].&amp;[NN CONSULTORIA IMOBILIARIA SOROCABA LTDA]" c="NN CONSULTORIA IMOBILIARIA SOROCABA LTDA"/>
        <s v="[f_DetalhamentoProposta].[NomeImobiliaria].&amp;[RAFAEL WINCLER IMOVEIS LTDA]" c="RAFAEL WINCLER IMOVEIS LTDA"/>
        <s v="[f_DetalhamentoProposta].[NomeImobiliaria].&amp;[LEONARDO GOMES JUSTINO LTDA]" c="LEONARDO GOMES JUSTINO LTDA"/>
        <s v="[f_DetalhamentoProposta].[NomeImobiliaria].&amp;[A L N PROMOCAO DE VENDAS LTDA - ME]" c="A L N PROMOCAO DE VENDAS LTDA - ME"/>
        <s v="[f_DetalhamentoProposta].[NomeImobiliaria].&amp;[CASA 16 IMOB]" c="CASA 16 IMOB"/>
        <s v="[f_DetalhamentoProposta].[NomeImobiliaria].&amp;[DIAS IMOBILIARIA E CONSTRUCOES LTDA]" c="DIAS IMOBILIARIA E CONSTRUCOES LTDA"/>
        <s v="[f_DetalhamentoProposta].[NomeImobiliaria].&amp;[JARDIM IMOVEIS E CONSTRUCOES LTDA]" c="JARDIM IMOVEIS E CONSTRUCOES LTDA"/>
        <s v="[f_DetalhamentoProposta].[NomeImobiliaria].&amp;[MY HOUSE SOLUCOES IMOBILIARIAS ARARAQUARA LTDA]" c="MY HOUSE SOLUCOES IMOBILIARIAS ARARAQUARA LTDA"/>
        <s v="[f_DetalhamentoProposta].[NomeImobiliaria].&amp;[SARAIVA IMOVEIS ARARAQUARA]" c="SARAIVA IMOVEIS ARARAQUARA"/>
        <s v="[f_DetalhamentoProposta].[NomeImobiliaria].&amp;[VALENTINO IMOVEIS]" c="VALENTINO IMOVEIS"/>
        <s v="[f_DetalhamentoProposta].[NomeImobiliaria].&amp;[CARVIAN CONSULTORIA IMOBILIARIA]" c="CARVIAN CONSULTORIA IMOBILIARIA"/>
        <s v="[f_DetalhamentoProposta].[NomeImobiliaria].&amp;[CAYO MOURA IMOVEIS]" c="CAYO MOURA IMOVEIS"/>
        <s v="[f_DetalhamentoProposta].[NomeImobiliaria].&amp;[IMOB INVESTIMENTOS IMOBILIÁRIOS LTDA]" c="IMOB INVESTIMENTOS IMOBILIÁRIOS LTDA"/>
        <s v="[f_DetalhamentoProposta].[NomeImobiliaria].&amp;[MZN SOLUCOES]" c="MZN SOLUCOES"/>
        <s v="[f_DetalhamentoProposta].[NomeImobiliaria].&amp;[PENIEL NEGOCIOS IMOBILIARIOS]" c="PENIEL NEGOCIOS IMOBILIARIOS"/>
        <s v="[f_DetalhamentoProposta].[NomeImobiliaria].&amp;[PLAZA IMOVEIS ARARAQUARA]" c="PLAZA IMOVEIS ARARAQUARA"/>
        <s v="[f_DetalhamentoProposta].[NomeImobiliaria].&amp;[VIVER IMOBILIARIA CONSULTORIA]" c="VIVER IMOBILIARIA CONSULTORIA"/>
        <s v="[f_DetalhamentoProposta].[NomeImobiliaria].&amp;[NN CONSULTORIA IMOBILIARIA LTDA]" c="NN CONSULTORIA IMOBILIARIA LTDA"/>
        <s v="[f_DetalhamentoProposta].[NomeImobiliaria].&amp;[BRS REALIZE-SE IMOVEIS]" c="BRS REALIZE-SE IMOVEIS"/>
        <s v="[f_DetalhamentoProposta].[NomeImobiliaria].&amp;[RP NEGOCIOS IMOBILIARIOS]" c="RP NEGOCIOS IMOBILIARIOS"/>
        <s v="[f_DetalhamentoProposta].[NomeImobiliaria].&amp;[AGS AGENTES DOS SONHOS NEGOCIOS IMOBILIARIOS]" c="AGS AGENTES DOS SONHOS NEGOCIOS IMOBILIARIOS"/>
        <s v="[f_DetalhamentoProposta].[NomeImobiliaria].&amp;[MODOLO E CANDIDO NEGOCIOS IMOBILIARIOS]" c="MODOLO E CANDIDO NEGOCIOS IMOBILIARIOS"/>
        <s v="[f_DetalhamentoProposta].[NomeImobiliaria].&amp;[SENHORITAS SOLUCOES IMOBILIARIAS LTDA]" c="SENHORITAS SOLUCOES IMOBILIARIAS LTDA"/>
        <s v="[f_DetalhamentoProposta].[NomeImobiliaria].&amp;[SM TEM SOLUCOES IMOBILIARIAS LTDA]" c="SM TEM SOLUCOES IMOBILIARIAS LTDA"/>
        <s v="[f_DetalhamentoProposta].[NomeImobiliaria].&amp;[VALEN NEGOCIOS IMOBILIARIOS]" c="VALEN NEGOCIOS IMOBILIARIOS"/>
        <s v="[f_DetalhamentoProposta].[NomeImobiliaria].&amp;[NT GESTAO EMPRESARIAL LTDA]" c="NT GESTAO EMPRESARIAL LTDA"/>
        <s v="[f_DetalhamentoProposta].[NomeImobiliaria].&amp;[GIARATO NEGOCIOS IMOBILIARIOS]" c="GIARATO NEGOCIOS IMOBILIARIOS"/>
        <s v="[f_DetalhamentoProposta].[NomeImobiliaria].&amp;[JARDINI IMÓVEIS]" c="JARDINI IMÓVEIS"/>
        <s v="[f_DetalhamentoProposta].[NomeImobiliaria].&amp;[ELITE IMOVEIS RIBEIRAO PRETO]" c="ELITE IMOVEIS RIBEIRAO PRETO"/>
        <s v="[f_DetalhamentoProposta].[NomeImobiliaria].&amp;[HOUSE MAGRI NEGOCIOS IMOBILIARIOS LTDA]" c="HOUSE MAGRI NEGOCIOS IMOBILIARIOS LTDA"/>
        <s v="[f_DetalhamentoProposta].[NomeImobiliaria].&amp;[IMOB4 NEGOCIOS IMOBILIARIOS]" c="IMOB4 NEGOCIOS IMOBILIARIOS"/>
        <s v="[f_DetalhamentoProposta].[NomeImobiliaria].&amp;[KELLY MIDORI IMOVEIS]" c="KELLY MIDORI IMOVEIS"/>
        <s v="[f_DetalhamentoProposta].[NomeImobiliaria].&amp;[LAR IDEAL SOLUCOES IMOBILIARIA]" c="LAR IDEAL SOLUCOES IMOBILIARIA"/>
        <s v="[f_DetalhamentoProposta].[NomeImobiliaria].&amp;[LUCAS ROSA CONSULTOR IMOBILIARIO]" c="LUCAS ROSA CONSULTOR IMOBILIARIO"/>
        <s v="[f_DetalhamentoProposta].[NomeImobiliaria].&amp;[PATELLI E MARINHO INTERMEDIACAO IMOBILIARIA LTDA]" c="PATELLI E MARINHO INTERMEDIACAO IMOBILIARIA LTDA"/>
        <s v="[f_DetalhamentoProposta].[NomeImobiliaria].&amp;[PERILI E PARPINELI NEGOCIOS IMOBILIARIOS LTDA]" c="PERILI E PARPINELI NEGOCIOS IMOBILIARIOS LTDA"/>
        <s v="[f_DetalhamentoProposta].[NomeImobiliaria].&amp;[FACTUM SOLUCOES IMOBILIARIAS LTDA]" c="FACTUM SOLUCOES IMOBILIARIAS LTDA"/>
        <s v="[f_DetalhamentoProposta].[NomeImobiliaria].&amp;[JULIANA SILVA RIBEIRO TROSSINI ME]" c="JULIANA SILVA RIBEIRO TROSSINI ME"/>
        <s v="[f_DetalhamentoProposta].[NomeImobiliaria].&amp;[GO HOME IMOVEIS LTDA]" c="GO HOME IMOVEIS LTDA"/>
        <s v="[f_DetalhamentoProposta].[NomeImobiliaria].&amp;[BARBOUR NEGOCIOS IMOBILIARIOS LTDA]" c="BARBOUR NEGOCIOS IMOBILIARIOS LTDA"/>
        <s v="[f_DetalhamentoProposta].[NomeImobiliaria].&amp;[FRED NEGOCIOS IMOBILIARIOS]" c="FRED NEGOCIOS IMOBILIARIOS"/>
        <s v="[f_DetalhamentoProposta].[NomeImobiliaria].&amp;[IMOBILIARIA MAGS LTDA]" c="IMOBILIARIA MAGS LTDA"/>
        <s v="[f_DetalhamentoProposta].[NomeImobiliaria].&amp;[MARCIO CARDOSO IMÓVEIS]" c="MARCIO CARDOSO IMÓVEIS"/>
        <s v="[f_DetalhamentoProposta].[NomeImobiliaria].&amp;[MARTIN E CARRAZONE NEGOCIOS IMOBILIARIOS LTDA]" c="MARTIN E CARRAZONE NEGOCIOS IMOBILIARIOS LTDA"/>
        <s v="[f_DetalhamentoProposta].[NomeImobiliaria].&amp;[RMS RIO PRETO NEGOCIOS IMOBILIARIOS LTDA]" c="RMS RIO PRETO NEGOCIOS IMOBILIARIOS LTDA"/>
        <s v="[f_DetalhamentoProposta].[NomeImobiliaria].&amp;[ACERT ASSESSORIA IMOBILIARIA LTDA]" c="ACERT ASSESSORIA IMOBILIARIA LTDA"/>
        <s v="[f_DetalhamentoProposta].[NomeImobiliaria].&amp;[AGENCIA IMOBILIÁRIA FELIX E MACIEL]" c="AGENCIA IMOBILIÁRIA FELIX E MACIEL"/>
        <s v="[f_DetalhamentoProposta].[NomeImobiliaria].&amp;[FACILITA IMOVEIS RIO PRETO]" c="FACILITA IMOVEIS RIO PRETO"/>
        <s v="[f_DetalhamentoProposta].[NomeImobiliaria].&amp;[GABRIEL ELEGANCE IMOVEIS]" c="GABRIEL ELEGANCE IMOVEIS"/>
        <s v="[f_DetalhamentoProposta].[NomeImobiliaria].&amp;[HOUSE 7 IMOBILIARIA LTDA]" c="HOUSE 7 IMOBILIARIA LTDA"/>
        <s v="[f_DetalhamentoProposta].[NomeImobiliaria].&amp;[WSP RIO PRETO NEGOCIOS IMOBILIARIOS LTDA]" c="WSP RIO PRETO NEGOCIOS IMOBILIARIOS LTDA"/>
        <s v="[f_DetalhamentoProposta].[NomeImobiliaria].&amp;[BLESS IMOBILIARIA LTDA]" c="BLESS IMOBILIARIA LTDA"/>
        <s v="[f_DetalhamentoProposta].[NomeImobiliaria].&amp;[EVIVAA EIRELI ME]" c="EVIVAA EIRELI ME"/>
        <s v="[f_DetalhamentoProposta].[NomeImobiliaria].&amp;[FURLAN E PORTO IMOVEIS LTDA]" c="FURLAN E PORTO IMOVEIS LTDA"/>
        <s v="[f_DetalhamentoProposta].[NomeImobiliaria].&amp;[JS BROKERS NEGOCIOS IMOBILIARIOS LTDA]" c="JS BROKERS NEGOCIOS IMOBILIARIOS LTDA"/>
        <s v="[f_DetalhamentoProposta].[NomeImobiliaria].&amp;[LARISSA FRANCIELLI MENDES]" c="LARISSA FRANCIELLI MENDES"/>
        <s v="[f_DetalhamentoProposta].[NomeImobiliaria].&amp;[MAGIORE IMOVEIS LTDA]" c="MAGIORE IMOVEIS LTDA"/>
        <s v="[f_DetalhamentoProposta].[NomeImobiliaria].&amp;[S C USELIS CORDEIRO NEGOCIOS IMOBILIARIOS]" c="S C USELIS CORDEIRO NEGOCIOS IMOBILIARIOS"/>
        <s v="[f_DetalhamentoProposta].[NomeImobiliaria].&amp;[IMOBILIARIA 3 IRMAOS LTDA]" c="IMOBILIARIA 3 IRMAOS LTDA"/>
        <s v="[f_DetalhamentoProposta].[NomeImobiliaria].&amp;[PATRICIA MORAES NEGOCIOS IMOBILIARIOS LTDA]" c="PATRICIA MORAES NEGOCIOS IMOBILIARIOS LTDA"/>
        <s v="[f_DetalhamentoProposta].[NomeImobiliaria].&amp;[MAP ASSESSORIA IMOBILIARIA LTDA]" c="MAP ASSESSORIA IMOBILIARIA LTDA"/>
        <s v="[f_DetalhamentoProposta].[NomeImobiliaria].&amp;[NEBARI NEGÓCIOS IMOBILIÁRIOS LTDA]" c="NEBARI NEGÓCIOS IMOBILIÁRIOS LTDA"/>
        <s v="[f_DetalhamentoProposta].[NomeImobiliaria].&amp;[CARVALHO EMPREENDIMENTOS]" c="CARVALHO EMPREENDIMENTOS"/>
        <s v="[f_DetalhamentoProposta].[NomeImobiliaria].&amp;[LG MOTA NEGÓCIOS IMOBILIÁRIOS]" c="LG MOTA NEGÓCIOS IMOBILIÁRIOS"/>
        <s v="[f_DetalhamentoProposta].[NomeImobiliaria].&amp;[NOGUEIRA NEGÓCIOS IMOBILIÁRIOS LTDA ME]" c="NOGUEIRA NEGÓCIOS IMOBILIÁRIOS LTDA ME"/>
        <s v="[f_DetalhamentoProposta].[NomeImobiliaria].&amp;[PETRUCCI GESTÃO IMOBILIÁRIA LTDA]" c="PETRUCCI GESTÃO IMOBILIÁRIA LTDA"/>
        <s v="[f_DetalhamentoProposta].[NomeImobiliaria].&amp;[TAIS PERDONA - CONSULTORIA IMOBILIARIA]" c="TAIS PERDONA - CONSULTORIA IMOBILIARIA"/>
        <s v="[f_DetalhamentoProposta].[NomeImobiliaria].&amp;[LIBERALLI MELHOR NEGOCIO ASSESSORIA IMOBILIARIA LTDA]" c="LIBERALLI MELHOR NEGOCIO ASSESSORIA IMOBILIARIA LTDA"/>
        <s v="[f_DetalhamentoProposta].[NomeImobiliaria].&amp;[RP ADMINISTRACAO IMOBILIARIA LTDA]" c="RP ADMINISTRACAO IMOBILIARIA LTDA"/>
        <s v="[f_DetalhamentoProposta].[NomeImobiliaria].&amp;[MGG IMOVEIS]" c="MGG IMOVEIS"/>
        <s v="[f_DetalhamentoProposta].[NomeImobiliaria].&amp;[BARROS ROSA IMOVEIS]" c="BARROS ROSA IMOVEIS"/>
        <s v="[f_DetalhamentoProposta].[NomeImobiliaria].&amp;[CAELUM IMOVEIS LTDA]" c="CAELUM IMOVEIS LTDA"/>
        <s v="[f_DetalhamentoProposta].[NomeImobiliaria].&amp;[ENDLES SOLUCOES IMOBILIARIAS LTDA]" c="ENDLES SOLUCOES IMOBILIARIAS LTDA"/>
        <s v="[f_DetalhamentoProposta].[NomeImobiliaria].&amp;[METROPOLE INVESTIMENTOS IMOBILIÁRIOS]" c="METROPOLE INVESTIMENTOS IMOBILIÁRIOS"/>
        <s v="[f_DetalhamentoProposta].[NomeImobiliaria].&amp;[VOLATTO NEGOCIOS IMOBILIARIOS]" c="VOLATTO NEGOCIOS IMOBILIARIOS"/>
        <s v="[f_DetalhamentoProposta].[NomeImobiliaria].&amp;[A. PAULA PEREIRA IMOVEIS]" c="A. PAULA PEREIRA IMOVEIS"/>
        <s v="[f_DetalhamentoProposta].[NomeImobiliaria].&amp;[GREGORIO E MELO CORRETORES ASSOCIADOS LTDA]" c="GREGORIO E MELO CORRETORES ASSOCIADOS LTDA"/>
        <s v="[f_DetalhamentoProposta].[NomeImobiliaria].&amp;[J A X T NEGOCIOS IMOBILIARIOS LTDA]" c="J A X T NEGOCIOS IMOBILIARIOS LTDA"/>
        <s v="[f_DetalhamentoProposta].[NomeImobiliaria].&amp;[MONARKA IMOBILIARIA]" c="MONARKA IMOBILIARIA"/>
        <s v="[f_DetalhamentoProposta].[NomeImobiliaria].&amp;[ALEX SANDRO OLIVEIRA MACIEL IMOVEIS]" c="ALEX SANDRO OLIVEIRA MACIEL IMOVEIS"/>
        <s v="[f_DetalhamentoProposta].[NomeImobiliaria].&amp;[ATIVA CONSULTORIA IMOBILIARIA LTDA - ME]" c="ATIVA CONSULTORIA IMOBILIARIA LTDA - ME"/>
        <s v="[f_DetalhamentoProposta].[NomeImobiliaria].&amp;[DUO IMOVEIS PIRACICABA LTDA - ME]" c="DUO IMOVEIS PIRACICABA LTDA - ME"/>
        <s v="[f_DetalhamentoProposta].[NomeImobiliaria].&amp;[ROMANO MARQUES CONSULTORIA IMOBILIARIA]" c="ROMANO MARQUES CONSULTORIA IMOBILIARIA"/>
        <s v="[f_DetalhamentoProposta].[NomeImobiliaria].&amp;[BARROS FURLAN IMOVEIS E NEGOCIOS]" c="BARROS FURLAN IMOVEIS E NEGOCIOS"/>
        <s v="[f_DetalhamentoProposta].[NomeImobiliaria].&amp;[EXCLUSIVA IMOVEIS LIMEIRA]" c="EXCLUSIVA IMOVEIS LIMEIRA"/>
        <s v="[f_DetalhamentoProposta].[NomeImobiliaria].&amp;[AMANDA MANZATTO LTDA]" c="AMANDA MANZATTO LTDA"/>
        <s v="[f_DetalhamentoProposta].[NomeImobiliaria].&amp;[FMP NEGOCIOS IMOBILIARIOS]" c="FMP NEGOCIOS IMOBILIARIOS"/>
        <s v="[f_DetalhamentoProposta].[NomeImobiliaria].&amp;[JOTTA NEGOCIOS IMOBILIARIOS]" c="JOTTA NEGOCIOS IMOBILIARIOS"/>
        <s v="[f_DetalhamentoProposta].[NomeImobiliaria].&amp;[MALBO IMOBILIARIA]" c="MALBO IMOBILIARIA"/>
        <s v="[f_DetalhamentoProposta].[NomeImobiliaria].&amp;[MENSO IMOVEIS]" c="MENSO IMOVEIS"/>
        <s v="[f_DetalhamentoProposta].[NomeImobiliaria].&amp;[DAYANNE KELLY PELISSARI]" c="DAYANNE KELLY PELISSARI"/>
        <s v="[f_DetalhamentoProposta].[NomeImobiliaria].&amp;[HOUSE NEGOCIOS IMOBILIARIOS]" c="HOUSE NEGOCIOS IMOBILIARIOS"/>
        <s v="[f_DetalhamentoProposta].[NomeImobiliaria].&amp;[NEXAR GESTAO IMOBILIARIA]" c="NEXAR GESTAO IMOBILIARIA"/>
        <s v="[f_DetalhamentoProposta].[NomeImobiliaria].&amp;[SATTO BRASIL]" c="SATTO BRASIL"/>
        <s v="[f_DetalhamentoProposta].[NomeImobiliaria].&amp;[BROMBINI IMOVEIS]" c="BROMBINI IMOVEIS"/>
        <s v="[f_DetalhamentoProposta].[NomeImobiliaria].&amp;[F.C.F. SANTOS CORRETORA]" c="F.C.F. SANTOS CORRETORA"/>
        <s v="[f_DetalhamentoProposta].[NomeImobiliaria].&amp;[DUPLA NEGÓCIOS IMOBILIÁRIOS]" c="DUPLA NEGÓCIOS IMOBILIÁRIOS"/>
        <s v="[f_DetalhamentoProposta].[NomeImobiliaria].&amp;[RJ EMPREENDIMENTOS]" c="RJ EMPREENDIMENTOS"/>
        <s v="[f_DetalhamentoProposta].[NomeImobiliaria].&amp;[FATO NEGÓCIOS IMOBILIÁRIOS]" c="FATO NEGÓCIOS IMOBILIÁRIOS"/>
        <s v="[f_DetalhamentoProposta].[NomeImobiliaria].&amp;[M3 IMOVEIS LTDA]" c="M3 IMOVEIS LTDA"/>
        <s v="[f_DetalhamentoProposta].[NomeImobiliaria].&amp;[NATHANY HUNZECHER NEGOCIOS IMOBILIARIOS]" c="NATHANY HUNZECHER NEGOCIOS IMOBILIARIOS"/>
        <s v="[f_DetalhamentoProposta].[NomeImobiliaria].&amp;[PAULA NASCIMENTO TRANSACOES IMOBILIARIAS]" c="PAULA NASCIMENTO TRANSACOES IMOBILIARIAS"/>
        <s v="[f_DetalhamentoProposta].[NomeImobiliaria].&amp;[V7 NEGOCIOS E PROPRIEDADES]" c="V7 NEGOCIOS E PROPRIEDADES"/>
        <s v="[f_DetalhamentoProposta].[NomeImobiliaria].&amp;[THAIS C DE OLIVEIRA NEGOCIOS IMOBILIARIOS LTDA]" c="THAIS C DE OLIVEIRA NEGOCIOS IMOBILIARIOS LTDA"/>
        <s v="[f_DetalhamentoProposta].[NomeImobiliaria].&amp;[VIANA SOLUCOES IMOBILIARIAS LTDA]" c="VIANA SOLUCOES IMOBILIARIAS LTDA"/>
        <s v="[f_DetalhamentoProposta].[NomeImobiliaria].&amp;[CARVALHO - NEKIS ASSESSORIA IMOBILIARIA]" c="CARVALHO - NEKIS ASSESSORIA IMOBILIARIA"/>
        <s v="[f_DetalhamentoProposta].[NomeImobiliaria].&amp;[ANDREOTTI NEGOCIOS IMOBILIARIOS]" c="ANDREOTTI NEGOCIOS IMOBILIARIOS"/>
        <s v="[f_DetalhamentoProposta].[NomeImobiliaria].&amp;[SONIA E RAMALHO IMOVEIS LTDA]" c="SONIA E RAMALHO IMOVEIS LTDA"/>
        <s v="[f_DetalhamentoProposta].[NomeImobiliaria].&amp;[016 NEGOCIOS IMOBILIARIOS LTDA]" c="016 NEGOCIOS IMOBILIARIOS LTDA"/>
        <s v="[f_DetalhamentoProposta].[NomeImobiliaria].&amp;[DAVID ROGERIO PIMENTEL DE OLIVEIRA]" c="DAVID ROGERIO PIMENTEL DE OLIVEIRA"/>
        <s v="[f_DetalhamentoProposta].[NomeImobiliaria].&amp;[EQUIPE NEGOCIOS IMOBILIARIOS RIBEIRAO PRETO]" c="EQUIPE NEGOCIOS IMOBILIARIOS RIBEIRAO PRETO"/>
        <s v="[f_DetalhamentoProposta].[NomeImobiliaria].&amp;[JESSICA LETICIA DA SILVA FREIRIA - KAIRÓS IMÓVEIS]" c="JESSICA LETICIA DA SILVA FREIRIA - KAIRÓS IMÓVEIS"/>
        <s v="[f_DetalhamentoProposta].[NomeImobiliaria].&amp;[LUCAS MORANDINI NEGOCIOS IMOBILIARIOS]" c="LUCAS MORANDINI NEGOCIOS IMOBILIARIOS"/>
        <s v="[f_DetalhamentoProposta].[NomeImobiliaria].&amp;[TIAGO MARTINS IMOVEIS]" c="TIAGO MARTINS IMOVEIS"/>
        <s v="[f_DetalhamentoProposta].[NomeImobiliaria].&amp;[IMOBILIARIA SAO BENTO ARARAQUARA LTDA]" c="IMOBILIARIA SAO BENTO ARARAQUARA LTDA"/>
        <s v="[f_DetalhamentoProposta].[NomeImobiliaria].&amp;[SOS RIBEIRAO SOLUCOES IMOBILIARIAS LTDA]" c="SOS RIBEIRAO SOLUCOES IMOBILIARIAS LTDA"/>
        <s v="[f_DetalhamentoProposta].[NomeImobiliaria].&amp;[TRIO ASSESSORIA IMOBILIARIA]" c="TRIO ASSESSORIA IMOBILIARIA"/>
        <s v="[f_DetalhamentoProposta].[NomeImobiliaria].&amp;[HOUSE IMOBI BRASIL LTDA]" c="HOUSE IMOBI BRASIL LTDA"/>
        <s v="[f_DetalhamentoProposta].[NomeImobiliaria].&amp;[JSA IMOVEIS]" c="JSA IMOVEIS"/>
        <s v="[f_DetalhamentoProposta].[NomeImobiliaria].&amp;[PROPOSITUS NEGOCIOS IMOBILIARIOS]" c="PROPOSITUS NEGOCIOS IMOBILIARIOS"/>
        <s v="[f_DetalhamentoProposta].[NomeImobiliaria].&amp;[IMOBILIARIA RDF]" c="IMOBILIARIA RDF"/>
        <s v="[f_DetalhamentoProposta].[NomeImobiliaria].&amp;[NAPELOSO E ZANATA NEGOCIOS IMOBILIARIOS LTDA]" c="NAPELOSO E ZANATA NEGOCIOS IMOBILIARIOS LTDA"/>
        <s v="[f_DetalhamentoProposta].[NomeImobiliaria].&amp;[AACOSTA IMOBILIARIA]" c="AACOSTA IMOBILIARIA"/>
        <s v="[f_DetalhamentoProposta].[NomeImobiliaria].&amp;[DANILO YAGO ALVES RIBEIRO - ME]" c="DANILO YAGO ALVES RIBEIRO - ME"/>
        <s v="[f_DetalhamentoProposta].[NomeImobiliaria].&amp;[DORATA IMOBILIARIA]" c="DORATA IMOBILIARIA"/>
        <s v="[f_DetalhamentoProposta].[NomeImobiliaria].&amp;[ERIKA PEREZ BOSCHINI]" c="ERIKA PEREZ BOSCHINI"/>
        <s v="[f_DetalhamentoProposta].[NomeImobiliaria].&amp;[IMOBILIARIA SAO JOSE LTDA]" c="IMOBILIARIA SAO JOSE LTDA"/>
        <s v="[f_DetalhamentoProposta].[NomeImobiliaria].&amp;[MAVSO NEGOCIOS IMOBILIARIOS LTDA]" c="MAVSO NEGOCIOS IMOBILIARIOS LTDA"/>
        <s v="[f_DetalhamentoProposta].[NomeImobiliaria].&amp;[MH NEGOCIOS IMOBILIARIOS]" c="MH NEGOCIOS IMOBILIARIOS"/>
        <s v="[f_DetalhamentoProposta].[NomeImobiliaria].&amp;[MENDES E MONTEIRO NEGOCIOS IMOBILIARIOS LTDA]" c="MENDES E MONTEIRO NEGOCIOS IMOBILIARIOS LTDA"/>
        <s v="[f_DetalhamentoProposta].[NomeImobiliaria].&amp;[REALITY IMOBILIÁRIA ME]" c="REALITY IMOBILIÁRIA ME"/>
        <s v="[f_DetalhamentoProposta].[NomeImobiliaria].&amp;[G. GUILHERME CONSULTORIA FINANCEIRA LTDA]" c="G. GUILHERME CONSULTORIA FINANCEIRA LTDA"/>
        <s v="[f_DetalhamentoProposta].[NomeImobiliaria].&amp;[S. G. DOS SANTOS FERREIRA NEGOCIOS IMOBILIARIOS]" c="S. G. DOS SANTOS FERREIRA NEGOCIOS IMOBILIARIOS"/>
        <s v="[f_DetalhamentoProposta].[NomeImobiliaria].&amp;[VILA NOVA ASSESSORIA IMOBILIARIA LTDA]" c="VILA NOVA ASSESSORIA IMOBILIARIA LTDA"/>
        <s v="[f_DetalhamentoProposta].[NomeImobiliaria].&amp;[ALTO ESTILO IMOVEIS]" c="ALTO ESTILO IMOVEIS"/>
        <s v="[f_DetalhamentoProposta].[NomeImobiliaria].&amp;[CONEXAO X CONSULTORIA IMOBILIARIA]" c="CONEXAO X CONSULTORIA IMOBILIARIA"/>
        <s v="[f_DetalhamentoProposta].[NomeImobiliaria].&amp;[LIFER IMOVEIS LTDA]" c="LIFER IMOVEIS LTDA"/>
        <s v="[f_DetalhamentoProposta].[NomeImobiliaria].&amp;[ZERO 19 IMÓVEIS]" c="ZERO 19 IMÓVEIS"/>
        <s v="[f_DetalhamentoProposta].[NomeImobiliaria].&amp;[L7 INTELIGÊNCIA IMOBILIÁRIA]" c="L7 INTELIGÊNCIA IMOBILIÁRIA"/>
        <s v="[f_DetalhamentoProposta].[NomeImobiliaria].&amp;[TAKEASHI NEGOCIOS IMOBILIARIOS]" c="TAKEASHI NEGOCIOS IMOBILIARIOS"/>
        <s v="[f_DetalhamentoProposta].[NomeImobiliaria].&amp;[TAVARES FITZ NEGOCIOS E INVESTIMENTOS LTDA]" c="TAVARES FITZ NEGOCIOS E INVESTIMENTOS LTDA"/>
        <s v="[f_DetalhamentoProposta].[NomeImobiliaria].&amp;[VIVA REAL NEGOCIOS IMOBILIARIOS]" c="VIVA REAL NEGOCIOS IMOBILIARIOS"/>
        <s v="[f_DetalhamentoProposta].[NomeImobiliaria].&amp;[LE FEMME IMOVEIS]" c="LE FEMME IMOVEIS"/>
        <s v="[f_DetalhamentoProposta].[NomeImobiliaria].&amp;[MATOS REALTY]" c="MATOS REALTY"/>
        <s v="[f_DetalhamentoProposta].[NomeImobiliaria].&amp;[PAPI IMOVEIS]" c="PAPI IMOVEIS"/>
        <s v="[f_DetalhamentoProposta].[NomeImobiliaria].&amp;[PRISCILA SOUZA IMOVEIS]" c="PRISCILA SOUZA IMOVEIS"/>
        <s v="[f_DetalhamentoProposta].[NomeImobiliaria].&amp;[TETTUM NEGOCIOS IMOBILIARIOS LTDA]" c="TETTUM NEGOCIOS IMOBILIARIOS LTDA"/>
        <s v="[f_DetalhamentoProposta].[NomeImobiliaria].&amp;[VLAR E ASSOCIADOS]" c="VLAR E ASSOCIADOS"/>
        <s v="[f_DetalhamentoProposta].[NomeImobiliaria].&amp;[IMOBILIARIA PRIME LAR]" c="IMOBILIARIA PRIME LAR"/>
        <s v="[f_DetalhamentoProposta].[NomeImobiliaria].&amp;[LETHICIA GABRIELLY IMOVEIS LDTA]" c="LETHICIA GABRIELLY IMOVEIS LDTA"/>
        <s v="[f_DetalhamentoProposta].[NomeImobiliaria].&amp;[MY BROKER IMOVEIS CAMPINAS]" c="MY BROKER IMOVEIS CAMPINAS"/>
        <s v="[f_DetalhamentoProposta].[NomeImobiliaria].&amp;[MY BROKER IMOVEIS RIBEIRAO PRETO]" c="MY BROKER IMOVEIS RIBEIRAO PRETO"/>
        <s v="[f_DetalhamentoProposta].[NomeImobiliaria].&amp;[HABITARE 016 NEGOCIOS IMOBILIARIOS]" c="HABITARE 016 NEGOCIOS IMOBILIARIOS"/>
        <s v="[f_DetalhamentoProposta].[NomeImobiliaria].&amp;[NOVA PROHOME IMOB LTDA]" c="NOVA PROHOME IMOB LTDA"/>
        <s v="[f_DetalhamentoProposta].[NomeImobiliaria].&amp;[VIVIANE NUNES MARTINS]" c="VIVIANE NUNES MARTINS"/>
        <s v="[f_DetalhamentoProposta].[NomeImobiliaria].&amp;[VIVIANE PAOLOVICK CRUZ DA SILVA]" c="VIVIANE PAOLOVICK CRUZ DA SILVA"/>
        <s v="[f_DetalhamentoProposta].[NomeImobiliaria].&amp;[MOLINA VIVA BEM IMOBILIARIA]" c="MOLINA VIVA BEM IMOBILIARIA"/>
        <s v="[f_DetalhamentoProposta].[NomeImobiliaria].&amp;[NASFER IMOBILIARIA LTDA]" c="NASFER IMOBILIARIA LTDA"/>
        <s v="[f_DetalhamentoProposta].[NomeImobiliaria].&amp;[MIGUEL IMÓVEIS]" c="MIGUEL IMÓVEIS"/>
        <s v="[f_DetalhamentoProposta].[NomeImobiliaria].&amp;[C W M NEGÓCIOS IMOBILIÁRIOS]" c="C W M NEGÓCIOS IMOBILIÁRIOS"/>
        <s v="[f_DetalhamentoProposta].[NomeImobiliaria].&amp;[TBG IMOVEIS LTDA]" c="TBG IMOVEIS LTDA"/>
        <s v="[f_DetalhamentoProposta].[NomeImobiliaria].&amp;[24H NEGOCIOS IMOBILIARIOS LTDA]" c="24H NEGOCIOS IMOBILIARIOS LTDA"/>
        <s v="[f_DetalhamentoProposta].[NomeImobiliaria].&amp;[ROSANA MARIA DA SILVA ELISBON]" c="ROSANA MARIA DA SILVA ELISBON"/>
        <s v="[f_DetalhamentoProposta].[NomeImobiliaria].&amp;[REDE MAIS IMOBILIARIA]" c="REDE MAIS IMOBILIARIA"/>
        <s v="[f_DetalhamentoProposta].[NomeImobiliaria].&amp;[JR SOLUCOES IMOBILIARIAS]" c="JR SOLUCOES IMOBILIARIAS"/>
        <s v="[f_DetalhamentoProposta].[NomeImobiliaria].&amp;[JULIANA M BRITO DA SILVA NEGOCIOS IMOBILIARIOS]" c="JULIANA M BRITO DA SILVA NEGOCIOS IMOBILIARIOS"/>
        <s v="[f_DetalhamentoProposta].[NomeImobiliaria].&amp;[URU ASSESSORIA IMOBILIARIA]" c="URU ASSESSORIA IMOBILIARIA"/>
        <s v="[f_DetalhamentoProposta].[NomeImobiliaria].&amp;[ADDAD]" c="ADDAD"/>
        <s v="[f_DetalhamentoProposta].[NomeImobiliaria].&amp;[GEORGIA HADDAD CHERRI THOMAZ]" c="GEORGIA HADDAD CHERRI THOMAZ"/>
        <s v="[f_DetalhamentoProposta].[NomeImobiliaria].&amp;[NIPPON LAR NEGOCIOS IMOBILIARIOS LTDA]" c="NIPPON LAR NEGOCIOS IMOBILIARIOS LTDA"/>
        <s v="[f_DetalhamentoProposta].[NomeImobiliaria].&amp;[ROCCA SOLUCOES IMOBILIARIAS]" c="ROCCA SOLUCOES IMOBILIARIAS"/>
        <s v="[f_DetalhamentoProposta].[NomeImobiliaria].&amp;[SVISSERO NEGOCIOS IMOBILIARIOS]" c="SVISSERO NEGOCIOS IMOBILIARIOS"/>
        <s v="[f_DetalhamentoProposta].[NomeImobiliaria].&amp;[GTM IMÓVEIS LTDA]" c="GTM IMÓVEIS LTDA"/>
        <s v="[f_DetalhamentoProposta].[NomeImobiliaria].&amp;[IMOBCERTO CONSULTORIA IMOBILIÁRIA]" c="IMOBCERTO CONSULTORIA IMOBILIÁRIA"/>
        <s v="[f_DetalhamentoProposta].[NomeImobiliaria].&amp;[IVIT IMÓVEIS LTDA]" c="IVIT IMÓVEIS LTDA"/>
        <s v="[f_DetalhamentoProposta].[NomeImobiliaria].&amp;[PRI HOUSE SERVICOS IMOBILIARIOS LTDA]" c="PRI HOUSE SERVICOS IMOBILIARIOS LTDA"/>
        <s v="[f_DetalhamentoProposta].[NomeImobiliaria].&amp;[LANCOU IMOB SOLUCOES IMOBILIARIAS LTDA]" c="LANCOU IMOB SOLUCOES IMOBILIARIAS LTDA"/>
        <s v="[f_DetalhamentoProposta].[NomeImobiliaria].&amp;[ANTUNES E MAINARDES IMOBILIARIA LTDA]" c="ANTUNES E MAINARDES IMOBILIARIA LTDA"/>
        <s v="[f_DetalhamentoProposta].[NomeImobiliaria].&amp;[CASA E CONFORTO NEGOCIOS IMOBILIARIOS LTDA]" c="CASA E CONFORTO NEGOCIOS IMOBILIARIOS LTDA"/>
        <s v="[f_DetalhamentoProposta].[NomeImobiliaria].&amp;[DANIELA DIAS DOS SANTOS NEGÓCIOS IMOBILIÁRIOS]" c="DANIELA DIAS DOS SANTOS NEGÓCIOS IMOBILIÁRIOS"/>
        <s v="[f_DetalhamentoProposta].[NomeImobiliaria].&amp;[ELEVANT SOLUCOES IMOBILIARIAS LTDA]" c="ELEVANT SOLUCOES IMOBILIARIAS LTDA"/>
        <s v="[f_DetalhamentoProposta].[NomeImobiliaria].&amp;[TERRA BROKERS NEGOCIOS IMOBILIARIOS LTDA]" c="TERRA BROKERS NEGOCIOS IMOBILIARIOS LTDA"/>
        <s v="[f_DetalhamentoProposta].[NomeImobiliaria].&amp;[WELLINGTON RAMOS BERTOLAI]" c="WELLINGTON RAMOS BERTOLAI"/>
        <s v="[f_DetalhamentoProposta].[NomeImobiliaria].&amp;[A E P IMOVEIS ASSESSORIA IMOBILIARIA]" c="A E P IMOVEIS ASSESSORIA IMOBILIARIA"/>
        <s v="[f_DetalhamentoProposta].[NomeImobiliaria].&amp;[FELTRAN NEGÓCIOS IMOBILIÁRIOS LTDA]" c="FELTRAN NEGÓCIOS IMOBILIÁRIOS LTDA"/>
        <s v="[f_DetalhamentoProposta].[NomeImobiliaria].&amp;[FREEDOM CORRETAGEM IMOBILIARIA]" c="FREEDOM CORRETAGEM IMOBILIARIA"/>
        <s v="[f_DetalhamentoProposta].[NomeImobiliaria].&amp;[INDICE FRANQUIA IMOBILIARIA EIRELI]" c="INDICE FRANQUIA IMOBILIARIA EIRELI"/>
        <s v="[f_DetalhamentoProposta].[NomeImobiliaria].&amp;[APICE CONSULTORIA IMOBILIARIA LTDA]" c="APICE CONSULTORIA IMOBILIARIA LTDA"/>
        <s v="[f_DetalhamentoProposta].[NomeImobiliaria].&amp;[APICE NEGOCIOS IMOBILIARIOS LTDA]" c="APICE NEGOCIOS IMOBILIARIOS LTDA"/>
        <s v="[f_DetalhamentoProposta].[NomeImobiliaria].&amp;[C A TAVARES NEGOCIOS IMOBILIARIOS]" c="C A TAVARES NEGOCIOS IMOBILIARIOS"/>
        <s v="[f_DetalhamentoProposta].[NomeImobiliaria].&amp;[DRN CONSULTORIA IMOBILIARIA LTDA]" c="DRN CONSULTORIA IMOBILIARIA LTDA"/>
        <s v="[f_DetalhamentoProposta].[NomeImobiliaria].&amp;[GARCIA E MENEGHETTE IMOVEIS LTDA]" c="GARCIA E MENEGHETTE IMOVEIS LTDA"/>
        <s v="[f_DetalhamentoProposta].[NomeImobiliaria].&amp;[BRUNO CAETANO COSTA 41782427848]" c="BRUNO CAETANO COSTA 41782427848"/>
        <s v="[f_DetalhamentoProposta].[NomeImobiliaria].&amp;[PEB IMOVEIS]" c="PEB IMOVEIS"/>
        <s v="[f_DetalhamentoProposta].[NomeImobiliaria].&amp;[AG SOLUCOES IMOBILIARIAS]" c="AG SOLUCOES IMOBILIARIAS"/>
        <s v="[f_DetalhamentoProposta].[NomeImobiliaria].&amp;[HABITAR SOLUCOES IMOBILIARIAS RIBEIRAO PRETO]" c="HABITAR SOLUCOES IMOBILIARIAS RIBEIRAO PRETO"/>
        <s v="[f_DetalhamentoProposta].[NomeImobiliaria].&amp;[JGD NEGOCIOS IMOBILIARIOS]" c="JGD NEGOCIOS IMOBILIARIOS"/>
        <s v="[f_DetalhamentoProposta].[NomeImobiliaria].&amp;[SZ NEGOCIOS IMOBILIARIOS COORDENACAO E MARKETING LTDA]" c="SZ NEGOCIOS IMOBILIARIOS COORDENACAO E MARKETING LTDA"/>
        <s v="[f_DetalhamentoProposta].[NomeImobiliaria].&amp;[A V MACHADO NEGOCIOS IMOBILIARIOS]" c="A V MACHADO NEGOCIOS IMOBILIARIOS"/>
        <s v="[f_DetalhamentoProposta].[NomeImobiliaria].&amp;[NR REFUGIO IDEAL IMOVEIS LTDA]" c="NR REFUGIO IDEAL IMOVEIS LTDA"/>
        <s v="[f_DetalhamentoProposta].[NomeImobiliaria].&amp;[PALOIMOV SOLUCOES IMOBILIARIAS LTDA]" c="PALOIMOV SOLUCOES IMOBILIARIAS LTDA"/>
        <s v="[f_DetalhamentoProposta].[NomeImobiliaria].&amp;[TATIANI VIEIRA NASCIMENTO - ME]" c="TATIANI VIEIRA NASCIMENTO - ME"/>
        <s v="[f_DetalhamentoProposta].[NomeImobiliaria].&amp;[CAMPERONI IMOVEIS]" c="CAMPERONI IMOVEIS"/>
        <s v="[f_DetalhamentoProposta].[NomeImobiliaria].&amp;[IMOBILIARIA RHEMA]" c="IMOBILIARIA RHEMA"/>
        <s v="[f_DetalhamentoProposta].[NomeImobiliaria].&amp;[IMOBTEX]" c="IMOBTEX"/>
        <s v="[f_DetalhamentoProposta].[NomeImobiliaria].&amp;[LUIZ CRISTIANO MARTINS VASCONCELOS NEGOCIOS IMOBILIARIOS]" c="LUIZ CRISTIANO MARTINS VASCONCELOS NEGOCIOS IMOBILIARIOS"/>
        <s v="[f_DetalhamentoProposta].[NomeImobiliaria].&amp;[MORADA CONCEPT LTDA]" c="MORADA CONCEPT LTDA"/>
        <s v="[f_DetalhamentoProposta].[NomeImobiliaria].&amp;[OCTA HOUSE]" c="OCTA HOUSE"/>
        <s v="[f_DetalhamentoProposta].[NomeImobiliaria].&amp;[RIBEIRAO SMART IMOVEIS]" c="RIBEIRAO SMART IMOVEIS"/>
        <s v="[f_DetalhamentoProposta].[NomeImobiliaria].&amp;[SANTORINI EXCLUSIVE IMOVEIS]" c="SANTORINI EXCLUSIVE IMOVEIS"/>
        <s v="[f_DetalhamentoProposta].[NomeImobiliaria].&amp;[VANESSA DA SILVA DANTAS ME]" c="VANESSA DA SILVA DANTAS ME"/>
        <s v="[f_DetalhamentoProposta].[NomeImobiliaria].&amp;[AFINCO IMOVEIS]" c="AFINCO IMOVEIS"/>
        <s v="[f_DetalhamentoProposta].[NomeImobiliaria].&amp;[FORTH NEGOCIOS IMOBILIARIOS LTDA]" c="FORTH NEGOCIOS IMOBILIARIOS LTDA"/>
        <s v="[f_DetalhamentoProposta].[NomeImobiliaria].&amp;[GUIMARAES E GUARNIERI LOCACOES RIO PRETO LTDA]" c="GUIMARAES E GUARNIERI LOCACOES RIO PRETO LTDA"/>
        <s v="[f_DetalhamentoProposta].[NomeImobiliaria].&amp;[KAUA OLIVEIRA IMOBILIARIA LTDA]" c="KAUA OLIVEIRA IMOBILIARIA LTDA"/>
        <s v="[f_DetalhamentoProposta].[NomeImobiliaria].&amp;[PRADO E ROCHA IMOBILIARIA LTDA]" c="PRADO E ROCHA IMOBILIARIA LTDA"/>
        <s v="[f_DetalhamentoProposta].[NomeImobiliaria].&amp;[BHM SILVA CONSULTORIA IMOBILIARIA]" c="BHM SILVA CONSULTORIA IMOBILIARIA"/>
        <s v="[f_DetalhamentoProposta].[NomeImobiliaria].&amp;[MY BROKER SOLUCOES IMOBILIARIAS]" c="MY BROKER SOLUCOES IMOBILIARIAS"/>
        <s v="[f_DetalhamentoProposta].[NomeImobiliaria].&amp;[CONECTA LAR NEGOCIOS IMOBILIARIOS LTDA]" c="CONECTA LAR NEGOCIOS IMOBILIARIOS LTDA"/>
        <s v="[f_DetalhamentoProposta].[NomeImobiliaria].&amp;[MELO CONNECT IMOB]" c="MELO CONNECT IMOB"/>
        <s v="[f_DetalhamentoProposta].[NomeImobiliaria].&amp;[NACARATO E VALERIO CORRETAGEM DE IMÓVEIS LTDA]" c="NACARATO E VALERIO CORRETAGEM DE IMÓVEIS LTDA"/>
        <s v="[f_DetalhamentoProposta].[NomeImobiliaria].&amp;[COLOMBOS IMOVEIS]" c="COLOMBOS IMOVEIS"/>
        <s v="[f_DetalhamentoProposta].[NomeImobiliaria].&amp;[DE LUCCA IMOVEL]" c="DE LUCCA IMOVEL"/>
        <s v="[f_DetalhamentoProposta].[NomeImobiliaria].&amp;[TG IMOVEIS]" c="TG IMOVEIS"/>
        <s v="[f_DetalhamentoProposta].[NomeImobiliaria].&amp;[A IMOBILIARIA DIGITAL]" c="A IMOBILIARIA DIGITAL"/>
        <s v="[f_DetalhamentoProposta].[NomeImobiliaria].&amp;[IMOBILIARIA PELEGRIM LTDA]" c="IMOBILIARIA PELEGRIM LTDA"/>
        <s v="[f_DetalhamentoProposta].[NomeImobiliaria].&amp;[RAFAEL TERTULIANO NEGOCIOS IMOBILIARIOS LTDA]" c="RAFAEL TERTULIANO NEGOCIOS IMOBILIARIOS LTDA"/>
        <s v="[f_DetalhamentoProposta].[NomeImobiliaria].&amp;[IMOBIMAX NEGÓCIOS IMOBILIÁRIOS]" c="IMOBIMAX NEGÓCIOS IMOBILIÁRIOS"/>
        <s v="[f_DetalhamentoProposta].[NomeImobiliaria].&amp;[MOUZ IMOVEIS]" c="MOUZ IMOVEIS"/>
        <s v="[f_DetalhamentoProposta].[NomeImobiliaria].&amp;[NN CONSULTORIA IMOBILIARIA]" c="NN CONSULTORIA IMOBILIARIA"/>
        <s v="[f_DetalhamentoProposta].[NomeImobiliaria].&amp;[VERITAS]" c="VERITAS"/>
        <s v="[f_DetalhamentoProposta].[NomeImobiliaria].&amp;[ALMAH INTERMEDIACAO IMOBILIARIA LTDA]" c="ALMAH INTERMEDIACAO IMOBILIARIA LTDA"/>
        <s v="[f_DetalhamentoProposta].[NomeImobiliaria].&amp;[CAMPINAS NA PLANTA]" c="CAMPINAS NA PLANTA"/>
        <s v="[f_DetalhamentoProposta].[NomeImobiliaria].&amp;[FR CESARINO IMOVEIS]" c="FR CESARINO IMOVEIS"/>
        <s v="[f_DetalhamentoProposta].[NomeImobiliaria].&amp;[LOPES CAMPINAS]" c="LOPES CAMPINAS"/>
        <s v="[f_DetalhamentoProposta].[NomeImobiliaria].&amp;[MY HOUSE CAMPINAS]" c="MY HOUSE CAMPINAS"/>
        <s v="[f_DetalhamentoProposta].[NomeImobiliaria].&amp;[CONECTA IMOVEIS SAO CARLOS]" c="CONECTA IMOVEIS SAO CARLOS"/>
        <s v="[f_DetalhamentoProposta].[NomeImobiliaria].&amp;[CONQUISTA FACIL NEGOCIOS IMOBILIARIOS LTDA]" c="CONQUISTA FACIL NEGOCIOS IMOBILIARIOS LTDA"/>
        <s v="[f_DetalhamentoProposta].[NomeImobiliaria].&amp;[LET LIVE NEGOCIOS IMOBILIARIOS]" c="LET LIVE NEGOCIOS IMOBILIARIOS"/>
        <s v="[f_DetalhamentoProposta].[NomeImobiliaria].&amp;[59.440.276 JULIA CAROLINA DOS SANTOS MOREIRA]" c="59.440.276 JULIA CAROLINA DOS SANTOS MOREIRA"/>
        <s v="[f_DetalhamentoProposta].[NomeImobiliaria].&amp;[CARDINALI]" c="CARDINALI"/>
        <s v="[f_DetalhamentoProposta].[NomeImobiliaria].&amp;[CIA IMOVEL SAO CARLOS LTDA]" c="CIA IMOVEL SAO CARLOS LTDA"/>
        <s v="[f_DetalhamentoProposta].[NomeImobiliaria].&amp;[BATISTA ASSESSORIA EM INTERMEDIAÇÕES IMOBILIARIA- LTDA]" c="BATISTA ASSESSORIA EM INTERMEDIAÇÕES IMOBILIARIA- LTDA"/>
        <s v="[f_DetalhamentoProposta].[NomeImobiliaria].&amp;[D2G NEGOCIOS IMOBILIARIOS LTDA]" c="D2G NEGOCIOS IMOBILIARIOS LTDA"/>
        <s v="[f_DetalhamentoProposta].[NomeImobiliaria].&amp;[R.A. DOS SANTOS DE CAMPOS NEGOCIOS IMOBILIARIOS]" c="R.A. DOS SANTOS DE CAMPOS NEGOCIOS IMOBILIARIOS"/>
        <s v="[f_DetalhamentoProposta].[NomeImobiliaria].&amp;[APE REAL INTERMEDIACAO IMOBILIARIA LTDA]" c="APE REAL INTERMEDIACAO IMOBILIARIA LTDA"/>
        <s v="[f_DetalhamentoProposta].[NomeImobiliaria].&amp;[CENTRAL IMOVEIS MARILIA]" c="CENTRAL IMOVEIS MARILIA"/>
        <s v="[f_DetalhamentoProposta].[NomeImobiliaria].&amp;[FLEX IMOBILIARIA]" c="FLEX IMOBILIARIA"/>
        <s v="[f_DetalhamentoProposta].[NomeImobiliaria].&amp;[GALANTI IMOVEIS]" c="GALANTI IMOVEIS"/>
        <s v="[f_DetalhamentoProposta].[NomeImobiliaria].&amp;[LAZARINI IMOVEIS]" c="LAZARINI IMOVEIS"/>
        <s v="[f_DetalhamentoProposta].[NomeImobiliaria].&amp;[MARI MERCHO NEGOCIOS IMOBILIARIOS]" c="MARI MERCHO NEGOCIOS IMOBILIARIOS"/>
        <s v="[f_DetalhamentoProposta].[NomeImobiliaria].&amp;[MOREIRA ALVES ADMINISTRAÇÃO DE IMÓVEIS LTDA]" c="MOREIRA ALVES ADMINISTRAÇÃO DE IMÓVEIS LTDA"/>
        <s v="[f_DetalhamentoProposta].[NomeImobiliaria].&amp;[HABITE BRASIL ME]" c="HABITE BRASIL ME"/>
        <s v="[f_DetalhamentoProposta].[NomeImobiliaria].&amp;[LARPOP]" c="LARPOP"/>
        <s v="[f_DetalhamentoProposta].[NomeImobiliaria].&amp;[MARTINS FERREIRA CONSULTORIA IMOBILIARIA E ENGENHARIA]" c="MARTINS FERREIRA CONSULTORIA IMOBILIARIA E ENGENHARIA"/>
        <s v="[f_DetalhamentoProposta].[NomeImobiliaria].&amp;[ZWICKER IMOVEIS]" c="ZWICKER IMOVEIS"/>
        <s v="[f_DetalhamentoProposta].[NomeImobiliaria].&amp;[LETICIA PEREIRA DE ARAUJO - CORRETORA DE IMOVEIS]" c="LETICIA PEREIRA DE ARAUJO - CORRETORA DE IMOVEIS"/>
        <s v="[f_DetalhamentoProposta].[NomeImobiliaria].&amp;[IMOBILIÁRIA COMPANY SOROCABA LTDA]" c="IMOBILIÁRIA COMPANY SOROCABA LTDA"/>
        <s v="[f_DetalhamentoProposta].[NomeImobiliaria].&amp;[SIMONE ROSA DA ROCHA SILVA SOLUCOES IMOBILIARIAS]" c="SIMONE ROSA DA ROCHA SILVA SOLUCOES IMOBILIARIAS"/>
        <s v="[f_DetalhamentoProposta].[NomeImobiliaria].&amp;[WEISE CAPITAL LTDA]" c="WEISE CAPITAL LTDA"/>
        <s v="[f_DetalhamentoProposta].[NomeImobiliaria].&amp;[BARRETO PRIME NEGÓCIOS IMOBILIÁRIOS LTDA]" c="BARRETO PRIME NEGÓCIOS IMOBILIÁRIOS LTDA"/>
        <s v="[f_DetalhamentoProposta].[NomeImobiliaria].&amp;[H 7 NEGOCIOS IMOBILIARIOS]" c="H 7 NEGOCIOS IMOBILIARIOS"/>
        <s v="[f_DetalhamentoProposta].[NomeImobiliaria].&amp;[KEREN CRISTINE DE OLIVEIRA GARCIA NEGOCIOS IMOBILIARIOS]" c="KEREN CRISTINE DE OLIVEIRA GARCIA NEGOCIOS IMOBILIARIOS"/>
        <s v="[f_DetalhamentoProposta].[NomeImobiliaria].&amp;[NEXTIMOVEL IMOBILIARIA LTDA]" c="NEXTIMOVEL IMOBILIARIA LTDA"/>
        <s v="[f_DetalhamentoProposta].[NomeImobiliaria].&amp;[VIVENCE NEGOCIOS IMOBILIARIOS LTDA]" c="VIVENCE NEGOCIOS IMOBILIARIOS LTDA"/>
        <s v="[f_DetalhamentoProposta].[NomeImobiliaria].&amp;[CARLOS CASTRO NEGÓCIOS IMOBILIÁRIOS]" c="CARLOS CASTRO NEGÓCIOS IMOBILIÁRIOS"/>
        <s v="[f_DetalhamentoProposta].[NomeImobiliaria].&amp;[ELEVA EMPREENDIMENTOS E PROJETOS IMOBILIARIOS LTDA]" c="ELEVA EMPREENDIMENTOS E PROJETOS IMOBILIARIOS LTDA"/>
        <s v="[f_DetalhamentoProposta].[NomeImobiliaria].&amp;[IMOBILIARIA RP SMS LTDA]" c="IMOBILIARIA RP SMS LTDA"/>
        <s v="[f_DetalhamentoProposta].[NomeImobiliaria].&amp;[JM IMPACTO IMOBILIARIO]" c="JM IMPACTO IMOBILIARIO"/>
        <s v="[f_DetalhamentoProposta].[NomeImobiliaria].&amp;[VIVENCE CONSULTORIA IMOBILIARIA LTDA]" c="VIVENCE CONSULTORIA IMOBILIARIA LTDA"/>
        <s v="[f_DetalhamentoProposta].[NomeImobiliaria].&amp;[BRUNA IMOVEIS E ENGENHARIA LTDA]" c="BRUNA IMOVEIS E ENGENHARIA LTDA"/>
        <s v="[f_DetalhamentoProposta].[NomeImobiliaria].&amp;[FUZZATTI IMOVEIS]" c="FUZZATTI IMOVEIS"/>
        <s v="[f_DetalhamentoProposta].[NomeImobiliaria].&amp;[VIVAZ SOLUCOES IMOBILIARIAS]" c="VIVAZ SOLUCOES IMOBILIARIAS"/>
        <s v="[f_DetalhamentoProposta].[NomeImobiliaria].&amp;[CLASSE A RP IMOVEIS]" c="CLASSE A RP IMOVEIS"/>
        <s v="[f_DetalhamentoProposta].[NomeImobiliaria].&amp;[APE77]" c="APE77"/>
        <s v="[f_DetalhamentoProposta].[NomeImobiliaria].&amp;[ALINE FERREIRA IMOVEIS LTDA]" c="ALINE FERREIRA IMOVEIS LTDA"/>
        <s v="[f_DetalhamentoProposta].[NomeImobiliaria].&amp;[ATLAS NEGOCIOS IMOBILIARIOS LTDA]" c="ATLAS NEGOCIOS IMOBILIARIOS LTDA"/>
        <s v="[f_DetalhamentoProposta].[NomeImobiliaria].&amp;[HM NEGOCIOS IMOBILIARIOS SJRP LTDA]" c="HM NEGOCIOS IMOBILIARIOS SJRP LTDA"/>
        <s v="[f_DetalhamentoProposta].[NomeImobiliaria].&amp;[JHENIFFER ALONSO NEGOCIOS IMOBILIARIOS]" c="JHENIFFER ALONSO NEGOCIOS IMOBILIARIOS"/>
        <s v="[f_DetalhamentoProposta].[NomeImobiliaria].&amp;[INVEST BUSINESS]" c="INVEST BUSINESS"/>
        <s v="[f_DetalhamentoProposta].[NomeImobiliaria].&amp;[ISGROI E MURARI NEGOCIOS IMOBILIARIOS LTDA]" c="ISGROI E MURARI NEGOCIOS IMOBILIARIOS LTDA"/>
        <s v="[f_DetalhamentoProposta].[NomeImobiliaria].&amp;[WESLEY RODRIGUES SOLUCOES IMOBILIARIAS LTDA]" c="WESLEY RODRIGUES SOLUCOES IMOBILIARIAS LTDA"/>
        <s v="[f_DetalhamentoProposta].[NomeImobiliaria].&amp;[DROM INTELIGENCIA IMOBILIARIA LTDA ME]" c="DROM INTELIGENCIA IMOBILIARIA LTDA ME"/>
        <s v="[f_DetalhamentoProposta].[NomeImobiliaria].&amp;[MARIA HELENA RIBEIRO DA SILVA]" c="MARIA HELENA RIBEIRO DA SILVA"/>
        <s v="[f_DetalhamentoProposta].[NomeImobiliaria].&amp;[EXCLUSIVITA HOUSE]" c="EXCLUSIVITA HOUSE"/>
        <s v="[f_DetalhamentoProposta].[NomeImobiliaria].&amp;[GOLD CAMPINAS IMOVEIS]" c="GOLD CAMPINAS IMOVEIS"/>
        <s v="[f_DetalhamentoProposta].[NomeImobiliaria].&amp;[J.C RIBEIRO DA SILVA]" c="J.C RIBEIRO DA SILVA"/>
        <s v="[f_DetalhamentoProposta].[NomeImobiliaria].&amp;[MAXUS IMÓVEIS LTDA]" c="MAXUS IMÓVEIS LTDA"/>
        <s v="[f_DetalhamentoProposta].[NomeImobiliaria].&amp;[NFL EMPREENDIMENTOS IMOBILIARIOS]" c="NFL EMPREENDIMENTOS IMOBILIARIOS"/>
        <s v="[f_DetalhamentoProposta].[NomeImobiliaria].&amp;[CR-LAR NEGÓCIOS IMOBILIÁRIOS]" c="CR-LAR NEGÓCIOS IMOBILIÁRIOS"/>
        <s v="[f_DetalhamentoProposta].[NomeImobiliaria].&amp;[CONECT GESTAO E ADMINISTRACAO DE IMOVEIS LTDA]" c="CONECT GESTAO E ADMINISTRACAO DE IMOVEIS LTDA"/>
        <s v="[f_DetalhamentoProposta].[NomeImobiliaria].&amp;[ERIKA CUNHA MENESES BRAGHETTO IMOVEIS]" c="ERIKA CUNHA MENESES BRAGHETTO IMOVEIS"/>
        <s v="[f_DetalhamentoProposta].[NomeImobiliaria].&amp;[RAZAK NEGOCIOS IMOBILIARIOS]" c="RAZAK NEGOCIOS IMOBILIARIOS"/>
        <s v="[f_DetalhamentoProposta].[NomeImobiliaria].&amp;[C R SOLUÇÕES IMOBILIARIAS]" c="C R SOLUÇÕES IMOBILIARIAS"/>
        <s v="[f_DetalhamentoProposta].[NomeImobiliaria].&amp;[CAMILLY FERNANDA QUEIROZ - ME]" c="CAMILLY FERNANDA QUEIROZ - ME"/>
        <s v="[f_DetalhamentoProposta].[NomeImobiliaria].&amp;[FRIAS NETO CONSULTORIA DE IMOVEIS]" c="FRIAS NETO CONSULTORIA DE IMOVEIS"/>
        <s v="[f_DetalhamentoProposta].[NomeImobiliaria].&amp;[NEGOCIOS IMOBILIARIOS CASA NOVA BRASIL LTDA]" c="NEGOCIOS IMOBILIARIOS CASA NOVA BRASIL LTDA"/>
        <s v="[f_DetalhamentoProposta].[NomeImobiliaria].&amp;[VIANNA PROJETOS E CONSULTORIA DE IMOVEL]" c="VIANNA PROJETOS E CONSULTORIA DE IMOVEL"/>
        <s v="[f_DetalhamentoProposta].[NomeImobiliaria].&amp;[DEIVID SOSTAK DE ALMEIDA]" c="DEIVID SOSTAK DE ALMEIDA"/>
        <s v="[f_DetalhamentoProposta].[NomeImobiliaria].&amp;[MOJU CONSULTORIA IMOBILIARIA LTDA]" c="MOJU CONSULTORIA IMOBILIARIA LTDA"/>
        <s v="[f_DetalhamentoProposta].[NomeImobiliaria].&amp;[UP! IMOBILIARIA]" c="UP! IMOBILIARIA"/>
        <s v="[f_DetalhamentoProposta].[NomeImobiliaria].&amp;[R.R. NEGRO BARBOSA - NEGOCIOS IMOBILIARIOS]" c="R.R. NEGRO BARBOSA - NEGOCIOS IMOBILIARIOS"/>
        <s v="[f_DetalhamentoProposta].[NomeImobiliaria].&amp;[LIGA IMOVEIS CONSULTORIA IMOBILIARIA LTDA]" c="LIGA IMOVEIS CONSULTORIA IMOBILIARIA LTDA"/>
        <s v="[f_DetalhamentoProposta].[NomeImobiliaria].&amp;[PH GLOBAL IMOVEIS LTDA]" c="PH GLOBAL IMOVEIS LTDA"/>
        <s v="[f_DetalhamentoProposta].[NomeImobiliaria].&amp;[REALIZE NEGOCIOS IMOBILIARIOS]" c="REALIZE NEGOCIOS IMOBILIARIOS"/>
        <s v="[f_DetalhamentoProposta].[NomeImobiliaria].&amp;[HOUSE IMOVEIS MARILIA]" c="HOUSE IMOVEIS MARILIA"/>
        <s v="[f_DetalhamentoProposta].[NomeImobiliaria].&amp;[UNIÃO ESMERALDAS GESTAO E ADMINISTRACAO LTDA]" c="UNIÃO ESMERALDAS GESTAO E ADMINISTRACAO LTDA"/>
        <s v="[f_DetalhamentoProposta].[NomeImobiliaria].&amp;[UNISOL CONSULTORIA IMOBILIARIA LTDA]" c="UNISOL CONSULTORIA IMOBILIARIA LTDA"/>
        <s v="[f_DetalhamentoProposta].[NomeImobiliaria].&amp;[IMOBILIÁRIA H2 LTDA]" c="IMOBILIÁRIA H2 LTDA"/>
        <s v="[f_DetalhamentoProposta].[NomeImobiliaria].&amp;[SIMPLES SOLUÇÕES IMOBILIÁRIAS LTDA]" c="SIMPLES SOLUÇÕES IMOBILIÁRIAS LTDA"/>
        <s v="[f_DetalhamentoProposta].[NomeImobiliaria].&amp;[DPX SOLUCOES IMOBILIARIAS]" c="DPX SOLUCOES IMOBILIARIAS"/>
        <s v="[f_DetalhamentoProposta].[NomeImobiliaria].&amp;[ALPHA INVICTA SOLUCOES IMOBILIARIA LTDA]" c="ALPHA INVICTA SOLUCOES IMOBILIARIA LTDA"/>
        <s v="[f_DetalhamentoProposta].[NomeImobiliaria].&amp;[CONSULTOU IMOBILIARIA LTDA]" c="CONSULTOU IMOBILIARIA LTDA"/>
        <s v="[f_DetalhamentoProposta].[NomeImobiliaria].&amp;[DUARTES ASSESSORIA IMOBILIARIA E CONSTRUTORA LTDA]" c="DUARTES ASSESSORIA IMOBILIARIA E CONSTRUTORA LTDA"/>
        <s v="[f_DetalhamentoProposta].[NomeImobiliaria].&amp;[DUNAMIS LANCAMENTOS E NEGOCIOS IMOBILIARIOS LTDA]" c="DUNAMIS LANCAMENTOS E NEGOCIOS IMOBILIARIOS LTDA"/>
        <s v="[f_DetalhamentoProposta].[NomeImobiliaria].&amp;[LOPES SAMPAIO ASSESSORIA IMOBILIARIA LTDA]" c="LOPES SAMPAIO ASSESSORIA IMOBILIARIA LTDA"/>
        <s v="[f_DetalhamentoProposta].[NomeImobiliaria].&amp;[VISION HOUSE IMOVEIS SOROCABA LTDA]" c="VISION HOUSE IMOVEIS SOROCABA LTDA"/>
        <s v="[f_DetalhamentoProposta].[NomeImobiliaria].&amp;[MASSONETTO E CARVALHO SOLUCOES IMOBILIARIAS LTDA]" c="MASSONETTO E CARVALHO SOLUCOES IMOBILIARIAS LTDA"/>
        <s v="[f_DetalhamentoProposta].[NomeImobiliaria].&amp;[MIRELLE CRISTINA OLIVEIRA HOROCHK]" c="MIRELLE CRISTINA OLIVEIRA HOROCHK"/>
        <s v="[f_DetalhamentoProposta].[NomeImobiliaria].&amp;[NAVEH - IMOVEIS LTDA]" c="NAVEH - IMOVEIS LTDA"/>
        <s v="[f_DetalhamentoProposta].[NomeImobiliaria].&amp;[MENDES ORTEGA]" c="MENDES ORTEGA"/>
        <s v="[f_DetalhamentoProposta].[NomeImobiliaria].&amp;[GENISIA GIRAO CABRAL]" c="GENISIA GIRAO CABRAL"/>
        <s v="[f_DetalhamentoProposta].[NomeImobiliaria].&amp;[MENDES FONSECA IMOVEIS LTDA]" c="MENDES FONSECA IMOVEIS LTDA"/>
        <s v="[f_DetalhamentoProposta].[NomeImobiliaria].&amp;[MN IMOVEIS LTDA]" c="MN IMOVEIS LTDA"/>
        <s v="[f_DetalhamentoProposta].[NomeImobiliaria].&amp;[PLENUS IMOBILIARIA LTDA]" c="PLENUS IMOBILIARIA LTDA"/>
        <s v="[f_DetalhamentoProposta].[NomeImobiliaria].&amp;[CASA FERREIRA SOLUCOES IMOBILIARIAS]" c="CASA FERREIRA SOLUCOES IMOBILIARIAS"/>
        <s v="[f_DetalhamentoProposta].[NomeImobiliaria].&amp;[VENCINARE IMOBILIARIA]" c="VENCINARE IMOBILIARIA"/>
        <s v="[f_DetalhamentoProposta].[NomeImobiliaria].&amp;[CLARO EMPREENDIMENTOS LTDA]" c="CLARO EMPREENDIMENTOS LTDA"/>
        <s v="[f_DetalhamentoProposta].[NomeImobiliaria].&amp;[FERREIRA E VAN NEGOCIOS IMOBILIARIOS LTDA]" c="FERREIRA E VAN NEGOCIOS IMOBILIARIOS LTDA"/>
        <s v="[f_DetalhamentoProposta].[NomeImobiliaria].&amp;[SHIMANA IMOVEIS ME]" c="SHIMANA IMOVEIS ME"/>
        <s v="[f_DetalhamentoProposta].[NomeImobiliaria].&amp;[CENTRAL DE NEGOCIOS IMOBILIARIOS ARACATUBA]" c="CENTRAL DE NEGOCIOS IMOBILIARIOS ARACATUBA"/>
        <s v="[f_DetalhamentoProposta].[NomeImobiliaria].&amp;[MIRAI REALIZACOES IMOBILIARIAS]" c="MIRAI REALIZACOES IMOBILIARIAS"/>
        <s v="[f_DetalhamentoProposta].[NomeImobiliaria].&amp;[PSM IMOVEIS]" c="PSM IMOVEIS"/>
        <s v="[f_DetalhamentoProposta].[NomeImobiliaria].&amp;[ALEIXO NEGOCIOS IMOBILIARIOS]" c="ALEIXO NEGOCIOS IMOBILIARIOS"/>
        <s v="[f_DetalhamentoProposta].[NomeImobiliaria].&amp;[RICARDO SOARES BROKER]" c="RICARDO SOARES BROKER"/>
        <s v="[f_DetalhamentoProposta].[NomeImobiliaria].&amp;[ALEXANDRE MARQUES NEGOCIOS IMOBILIARIOS LTDA]" c="ALEXANDRE MARQUES NEGOCIOS IMOBILIARIOS LTDA"/>
        <s v="[f_DetalhamentoProposta].[NomeImobiliaria].&amp;[ARTHUR MOURA FERREIRA PORTO PRIETO - ME]" c="ARTHUR MOURA FERREIRA PORTO PRIETO - ME"/>
        <s v="[f_DetalhamentoProposta].[NomeImobiliaria].&amp;[CRIATO INTELIGENCIA IMOBILIARIA]" c="CRIATO INTELIGENCIA IMOBILIARIA"/>
        <s v="[f_DetalhamentoProposta].[NomeImobiliaria].&amp;[LOPES CR CAMBUI]" c="LOPES CR CAMBUI"/>
        <s v="[f_DetalhamentoProposta].[NomeImobiliaria].&amp;[ALAMEDA IMOBILIARIA]" c="ALAMEDA IMOBILIARIA"/>
        <s v="[f_DetalhamentoProposta].[NomeImobiliaria].&amp;[ARENDELLE CONSULTORIA IMOBILIARIA]" c="ARENDELLE CONSULTORIA IMOBILIARIA"/>
        <s v="[f_DetalhamentoProposta].[NomeImobiliaria].&amp;[BALAID BANI IMOVEIS]" c="BALAID BANI IMOVEIS"/>
        <s v="[f_DetalhamentoProposta].[NomeImobiliaria].&amp;[ELLEVARE PRIME IMOVEIS LTDA]" c="ELLEVARE PRIME IMOVEIS LTDA"/>
        <s v="[f_DetalhamentoProposta].[NomeImobiliaria].&amp;[GUSTAVO SIMAO NEGOCIOS IMOBILIARIOS]" c="GUSTAVO SIMAO NEGOCIOS IMOBILIARIOS"/>
        <s v="[f_DetalhamentoProposta].[NomeImobiliaria].&amp;[HABITACAMP NEGOCIOS IMOBILIARIOS LTDA]" c="HABITACAMP NEGOCIOS IMOBILIARIOS LTDA"/>
        <s v="[f_DetalhamentoProposta].[NomeImobiliaria].&amp;[J.2.A INTELIGENCIA IMOBILIARIA]" c="J.2.A INTELIGENCIA IMOBILIARIA"/>
        <s v="[f_DetalhamentoProposta].[NomeImobiliaria].&amp;[SPECIALIST IMOVEIS]" c="SPECIALIST IMOVEIS"/>
        <s v="[f_DetalhamentoProposta].[NomeImobiliaria].&amp;[A34 IMOVEIS]" c="A34 IMOVEIS"/>
        <s v="[f_DetalhamentoProposta].[NomeImobiliaria].&amp;[JMS NEGOCIOS IMOBILARIOS]" c="JMS NEGOCIOS IMOBILARIOS"/>
        <s v="[f_DetalhamentoProposta].[NomeImobiliaria].&amp;[LR SOLUCOES IMOBILIARIA LTDA]" c="LR SOLUCOES IMOBILIARIA LTDA"/>
        <s v="[f_DetalhamentoProposta].[NomeImobiliaria].&amp;[ML TEIXEIRA MASSAI IMOVEIS]" c="ML TEIXEIRA MASSAI IMOVEIS"/>
        <s v="[f_DetalhamentoProposta].[NomeImobiliaria].&amp;[NEXTSIM CORRETORA IMOBILIARIA]" c="NEXTSIM CORRETORA IMOBILIARIA"/>
        <s v="[f_DetalhamentoProposta].[NomeImobiliaria].&amp;[PROVECTUM NEGOCIOS IMOBILIARIOS LTDA]" c="PROVECTUM NEGOCIOS IMOBILIARIOS LTDA"/>
        <s v="[f_DetalhamentoProposta].[NomeImobiliaria].&amp;[SEINA IMÓVEIS]" c="SEINA IMÓVEIS"/>
        <s v="[f_DetalhamentoProposta].[NomeImobiliaria].&amp;[TECO IMOVEIS]" c="TECO IMOVEIS"/>
        <s v="[f_DetalhamentoProposta].[NomeImobiliaria].&amp;[UNE NEGOCIOS IMOBILIARIOS LTDA]" c="UNE NEGOCIOS IMOBILIARIOS LTDA"/>
        <s v="[f_DetalhamentoProposta].[NomeImobiliaria].&amp;[UNIKA SOLUCOES IMOBILIARIAS LTDA]" c="UNIKA SOLUCOES IMOBILIARIAS LTDA"/>
        <s v="[f_DetalhamentoProposta].[NomeImobiliaria].&amp;[GMELO IMOBILIARIO LTDA]" c="GMELO IMOBILIARIO LTDA"/>
        <s v="[f_DetalhamentoProposta].[NomeImobiliaria].&amp;[GARCIA, ARAUJO E MELEGA LTDA]" c="GARCIA, ARAUJO E MELEGA LTDA"/>
        <s v="[f_DetalhamentoProposta].[NomeImobiliaria].&amp;[ORIA SOLUCOES IMOBILIARIAS LTDA]" c="ORIA SOLUCOES IMOBILIARIAS LTDA"/>
        <s v="[f_DetalhamentoProposta].[NomeImobiliaria].&amp;[RIELAR SOLUCOES IMOBILIARIAS LTDA]" c="RIELAR SOLUCOES IMOBILIARIAS LTDA"/>
        <s v="[f_DetalhamentoProposta].[NomeImobiliaria].&amp;[THEMA CONSULTORIA IMOBILIARIA LTDA]" c="THEMA CONSULTORIA IMOBILIARIA LTDA"/>
        <s v="[f_DetalhamentoProposta].[NomeImobiliaria].&amp;[MATHEUS FERNANDES CONSULTOR IMOBILIARIO]" c="MATHEUS FERNANDES CONSULTOR IMOBILIARIO"/>
        <s v="[f_DetalhamentoProposta].[NomeImobiliaria].&amp;[LUGAR IMOVEIS]" c="LUGAR IMOVEIS"/>
        <s v="[f_DetalhamentoProposta].[NomeImobiliaria].&amp;[VAZ RELAÇÕES IMOBILIÁRIAS LTDA]" c="VAZ RELAÇÕES IMOBILIÁRIAS LTDA"/>
        <s v="[f_DetalhamentoProposta].[NomeImobiliaria].&amp;[ADRIELE SOUZA DO NASCIMENTO DOMINGOS IMOVEIS LTDA]" c="ADRIELE SOUZA DO NASCIMENTO DOMINGOS IMOVEIS LTDA"/>
        <s v="[f_DetalhamentoProposta].[NomeImobiliaria].&amp;[ATHOS GUNE IMOVEIS]" c="ATHOS GUNE IMOVEIS"/>
        <s v="[f_DetalhamentoProposta].[NomeImobiliaria].&amp;[TOLEDO’S IMÓVEIS E NEGÓCIOS LTDA]" c="TOLEDO’S IMÓVEIS E NEGÓCIOS LTDA"/>
        <s v="[f_DetalhamentoProposta].[NomeImobiliaria].&amp;[EMAXIMOVEL VENDAS E ADMINISTRACAO DE IMOVEIS E CONDOMINIOS LTDA]" c="EMAXIMOVEL VENDAS E ADMINISTRACAO DE IMOVEIS E CONDOMINIOS LTDA"/>
        <s v="[f_DetalhamentoProposta].[NomeImobiliaria].&amp;[ESSENCIA NEGOCIOS IMOBILIARIOS LTDA]" c="ESSENCIA NEGOCIOS IMOBILIARIOS LTDA"/>
        <s v="[f_DetalhamentoProposta].[NomeImobiliaria].&amp;[LARA IMÓVEIS SOROCABA]" c="LARA IMÓVEIS SOROCABA"/>
        <s v="[f_DetalhamentoProposta].[NomeImobiliaria].&amp;[M A R M DE ARAUJO IMÓVEIS]" c="M A R M DE ARAUJO IMÓVEIS"/>
        <s v="[f_DetalhamentoProposta].[NomeImobiliaria].&amp;[ROSEMEIRE FERREIRA FRANCA NEGOCIOS IMOBILIARIOS LTDA]" c="ROSEMEIRE FERREIRA FRANCA NEGOCIOS IMOBILIARIOS LTDA"/>
        <s v="[f_DetalhamentoProposta].[NomeImobiliaria].&amp;[ATUAL IMOVEIS S/S LTDA]" c="ATUAL IMOVEIS S/S LTDA"/>
        <s v="[f_DetalhamentoProposta].[NomeImobiliaria].&amp;[VITADI COMERCIO E SERVICOS LTDA]" c="VITADI COMERCIO E SERVICOS LTDA"/>
        <s v="[f_DetalhamentoProposta].[NomeImobiliaria].&amp;[ADVISE IMOVEIS]" c="ADVISE IMOVEIS"/>
        <s v="[f_DetalhamentoProposta].[NomeImobiliaria].&amp;[GIOVANI ROBERTO PAZ FRANCO]" c="GIOVANI ROBERTO PAZ FRANCO"/>
        <s v="[f_DetalhamentoProposta].[NomeImobiliaria].&amp;[ING NEGOCIOS IMOBILIARIOS LTDA]" c="ING NEGOCIOS IMOBILIARIOS LTDA"/>
        <s v="[f_DetalhamentoProposta].[NomeImobiliaria].&amp;[NEXT GESTAO E ESTRATEGIA LTDA]" c="NEXT GESTAO E ESTRATEGIA LTDA"/>
        <s v="[f_DetalhamentoProposta].[NomeImobiliaria].&amp;[FERNANDA GARRUTTI CAMPOS ME]" c="FERNANDA GARRUTTI CAMPOS ME"/>
        <s v="[f_DetalhamentoProposta].[NomeImobiliaria].&amp;[VIVA LAR IMOB]" c="VIVA LAR IMOB"/>
        <s v="[f_DetalhamentoProposta].[NomeImobiliaria].&amp;[VRC IMOVEIS]" c="VRC IMOVEIS"/>
        <s v="[f_DetalhamentoProposta].[NomeImobiliaria].&amp;[MOMENTO IMOVEIS]" c="MOMENTO IMOVEIS"/>
        <s v="[f_DetalhamentoProposta].[NomeImobiliaria].&amp;[SOARES CASTOR NEGOCIOS IMOBILIARIOS LTDA]" c="SOARES CASTOR NEGOCIOS IMOBILIARIOS LTDA"/>
        <s v="[f_DetalhamentoProposta].[NomeImobiliaria].&amp;[AMAN CAMBUI IMOVEIS LTDA]" c="AMAN CAMBUI IMOVEIS LTDA"/>
        <s v="[f_DetalhamentoProposta].[NomeImobiliaria].&amp;[FIBRA FORTE SOLUCOES IMOBILIARIAS LTDA]" c="FIBRA FORTE SOLUCOES IMOBILIARIAS LTDA"/>
        <s v="[f_DetalhamentoProposta].[NomeImobiliaria].&amp;[RÉA IMÓVEL LTDA – ME]" c="RÉA IMÓVEL LTDA – ME"/>
        <s v="[f_DetalhamentoProposta].[NomeImobiliaria].&amp;[ANDREA ROSA DISTRIBUICAO LTDA]" c="ANDREA ROSA DISTRIBUICAO LTDA"/>
        <s v="[f_DetalhamentoProposta].[NomeImobiliaria].&amp;[ENCONTRE AQUI SOLUÇÕES IMOBILIARIAS LTDA]" c="ENCONTRE AQUI SOLUÇÕES IMOBILIARIAS LTDA"/>
        <s v="[f_DetalhamentoProposta].[NomeImobiliaria].&amp;[LELIV IMOBILIARIA]" c="LELIV IMOBILIARIA"/>
        <s v="[f_DetalhamentoProposta].[NomeImobiliaria].&amp;[JUNDELLI NEGOCIOS IMOBILIARIOS LTDA]" c="JUNDELLI NEGOCIOS IMOBILIARIOS LTDA"/>
        <s v="[f_DetalhamentoProposta].[NomeImobiliaria].&amp;[BICHARA IMÓVEIS CAMPOS]" c="BICHARA IMÓVEIS CAMPOS"/>
        <s v="[f_DetalhamentoProposta].[NomeImobiliaria].&amp;[BMKC SOLUCOES]" c="BMKC SOLUCOES"/>
        <s v="[f_DetalhamentoProposta].[NomeImobiliaria].&amp;[IMOVEIS PAULINIA]" c="IMOVEIS PAULINIA"/>
        <s v="[f_DetalhamentoProposta].[NomeImobiliaria].&amp;[JIMENEZ CONSULTORIA IMOBILIÁRIA]" c="JIMENEZ CONSULTORIA IMOBILIÁRIA"/>
        <s v="[f_DetalhamentoProposta].[NomeImobiliaria].&amp;[LUCAS RIBEIRO TOZONI ME]" c="LUCAS RIBEIRO TOZONI ME"/>
        <s v="[f_DetalhamentoProposta].[NomeImobiliaria].&amp;[NARDIM IMOVEIS LTDA]" c="NARDIM IMOVEIS LTDA"/>
        <s v="[f_DetalhamentoProposta].[NomeImobiliaria].&amp;[RUTE DOS SANTOS ALMEIDA]" c="RUTE DOS SANTOS ALMEIDA"/>
        <s v="[f_DetalhamentoProposta].[NomeImobiliaria].&amp;[RV IMOBILIARIA, TREINAMENTOS E COMERCIO ELETRONICO LTDA]" c="RV IMOBILIARIA, TREINAMENTOS E COMERCIO ELETRONICO LTDA"/>
        <s v="[f_DetalhamentoProposta].[NomeImobiliaria].&amp;[DAVI ESCOBAR DE ARAUJO NEGOCIOS IMOBILIARIOS LTDA]" c="DAVI ESCOBAR DE ARAUJO NEGOCIOS IMOBILIARIOS LTDA"/>
        <s v="[f_DetalhamentoProposta].[NomeImobiliaria].&amp;[BAYDE SOLUCOES IMOBILIARIAS]" c="BAYDE SOLUCOES IMOBILIARIAS"/>
        <s v="[f_DetalhamentoProposta].[NomeImobiliaria].&amp;[ESMERALDA IMOVEIS MARILIA]" c="ESMERALDA IMOVEIS MARILIA"/>
        <s v="[f_DetalhamentoProposta].[NomeImobiliaria].&amp;[DIFERENCIAL IMOVEIS]" c="DIFERENCIAL IMOVEIS"/>
        <s v="[f_DetalhamentoProposta].[NomeImobiliaria].&amp;[MARTA DE SOUZA DE SANTANA IMOVEIS]" c="MARTA DE SOUZA DE SANTANA IMOVEIS"/>
        <s v="[f_DetalhamentoProposta].[NomeImobiliaria].&amp;[REALIZE - SE IMOVEIS ARARAQUARA LTDA]" c="REALIZE - SE IMOVEIS ARARAQUARA LTDA"/>
        <s v="[f_DetalhamentoProposta].[NomeImobiliaria].&amp;[RICARDO DE SOUZA OLIVEIRA]" c="RICARDO DE SOUZA OLIVEIRA"/>
        <s v="[f_DetalhamentoProposta].[NomeImobiliaria].&amp;[MARTIN E CARRAZONE SOLUCOES IMOBILIARIAS RIBEIRAO PRETO LTDA]" c="MARTIN E CARRAZONE SOLUCOES IMOBILIARIAS RIBEIRAO PRETO LTDA"/>
        <s v="[f_DetalhamentoProposta].[NomeImobiliaria].&amp;[UNIQUE REAL ESTATE]" c="UNIQUE REAL ESTATE"/>
        <s v="[f_DetalhamentoProposta].[NomeImobiliaria].&amp;[VIRTUS NEGOCIOS IMOBILIARIOS]" c="VIRTUS NEGOCIOS IMOBILIARIOS"/>
        <s v="[f_DetalhamentoProposta].[NomeImobiliaria].&amp;[MAFE NEGOCIOS IMOBILIARIOS]" c="MAFE NEGOCIOS IMOBILIARIOS"/>
        <s v="[f_DetalhamentoProposta].[NomeImobiliaria].&amp;[IMOBILIARIA CASUAL]" c="IMOBILIARIA CASUAL"/>
        <s v="[f_DetalhamentoProposta].[NomeImobiliaria].&amp;[PROJECTION HOUSE]" c="PROJECTION HOUSE"/>
        <s v="[f_DetalhamentoProposta].[NomeImobiliaria].&amp;[100 POR CENTO IMOVEIS]" c="100 POR CENTO IMOVEIS"/>
        <s v="[f_DetalhamentoProposta].[NomeImobiliaria].&amp;[RT IMÓVEIS]" c="RT IMÓVEIS"/>
        <s v="[f_DetalhamentoProposta].[NomeImobiliaria].&amp;[BORGES BROKERS SOLUÇÕES IMOBILIÁRIAS LTDA]" c="BORGES BROKERS SOLUÇÕES IMOBILIÁRIAS LTDA"/>
        <s v="[f_DetalhamentoProposta].[NomeImobiliaria].&amp;[MORAES E REIS LTDA]" c="MORAES E REIS LTDA"/>
        <s v="[f_DetalhamentoProposta].[NomeImobiliaria].&amp;[SIDNEY FERNANDES MAGRI CONSULTORIA IMOBILIARIA]" c="SIDNEY FERNANDES MAGRI CONSULTORIA IMOBILIARIA"/>
        <s v="[f_DetalhamentoProposta].[NomeImobiliaria].&amp;[VERNER IMOVEIS]" c="VERNER IMOVEIS"/>
        <s v="[f_DetalhamentoProposta].[NomeImobiliaria].&amp;[VIRADA DA CHAVE IMOBILIARIA]" c="VIRADA DA CHAVE IMOBILIARIA"/>
        <s v="[f_DetalhamentoProposta].[NomeImobiliaria].&amp;[JEFERSON LEANDRO IMOVEIS]" c="JEFERSON LEANDRO IMOVEIS"/>
        <s v="[f_DetalhamentoProposta].[NomeImobiliaria].&amp;[MICHELE DE LIMA GREGORIO]" c="MICHELE DE LIMA GREGORIO"/>
        <s v="[f_DetalhamentoProposta].[NomeImobiliaria].&amp;[DIAMANTE SOLUCOES IMOBILIARIAS LTDA]" c="DIAMANTE SOLUCOES IMOBILIARIAS LTDA"/>
        <s v="[f_DetalhamentoProposta].[NomeImobiliaria].&amp;[MANTOAN CHAVES NEGOCIOS IMOBILIARIOS LTDA]" c="MANTOAN CHAVES NEGOCIOS IMOBILIARIOS LTDA"/>
        <s v="[f_DetalhamentoProposta].[NomeImobiliaria].&amp;[DIEGO HALYSON DE ALMEIDA FERREIRA]" c="DIEGO HALYSON DE ALMEIDA FERREIRA"/>
        <s v="[f_DetalhamentoProposta].[NomeImobiliaria].&amp;[PETROCHI IMOVEIS LTDA]" c="PETROCHI IMOVEIS LTDA"/>
        <s v="[f_DetalhamentoProposta].[NomeImobiliaria].&amp;[CONCEPT NEGOCIOS IMOBILIARIOS]" c="CONCEPT NEGOCIOS IMOBILIARIOS"/>
        <s v="[f_DetalhamentoProposta].[NomeImobiliaria].&amp;[MARIA NILCE FERREIRA]" c="MARIA NILCE FERREIRA"/>
        <s v="[f_DetalhamentoProposta].[NomeImobiliaria].&amp;[LIVAR NEGOCIOS IMOBILIARIOS]" c="LIVAR NEGOCIOS IMOBILIARIOS"/>
        <s v="[f_DetalhamentoProposta].[NomeImobiliaria].&amp;[BE HOUSE NEGOCIOS IMOBILIARIOS]" c="BE HOUSE NEGOCIOS IMOBILIARIOS"/>
        <s v="[f_DetalhamentoProposta].[NomeImobiliaria].&amp;[IMOBILIARIA MEU APE LTDA]" c="IMOBILIARIA MEU APE LTDA"/>
        <s v="[f_DetalhamentoProposta].[NomeImobiliaria].&amp;[EMPERIUM IMOVEIS LTDA]" c="EMPERIUM IMOVEIS LTDA"/>
        <s v="[f_DetalhamentoProposta].[NomeImobiliaria].&amp;[ASS NEGOCIOS IMOBILIARIOS]" c="ASS NEGOCIOS IMOBILIARIOS"/>
        <s v="[f_DetalhamentoProposta].[NomeImobiliaria].&amp;[SONARA IMOVEIS LTDA]" c="SONARA IMOVEIS LTDA"/>
        <s v="[f_DetalhamentoProposta].[NomeImobiliaria].&amp;[BLACK HOUSE NEGOCIOS IMOBILIARIOS LTDA]" c="BLACK HOUSE NEGOCIOS IMOBILIARIOS LTDA"/>
        <s v="[f_DetalhamentoProposta].[NomeImobiliaria].&amp;[SEU SONHO AGORA]" c="SEU SONHO AGORA"/>
        <s v="[f_DetalhamentoProposta].[NomeImobiliaria].&amp;[EAC - SOLUCOES IMOBILIARIAS]" c="EAC - SOLUCOES IMOBILIARIAS"/>
        <s v="[f_DetalhamentoProposta].[NomeImobiliaria].&amp;[MICHEL AUGUSTO BORGES FILHO - ME]" c="MICHEL AUGUSTO BORGES FILHO - ME"/>
        <s v="[f_DetalhamentoProposta].[NomeImobiliaria].&amp;[MOTIVA EMPREENDIMENTOS IMOBILIARIOS LTDA]" c="MOTIVA EMPREENDIMENTOS IMOBILIARIOS LTDA"/>
        <s v="[f_DetalhamentoProposta].[NomeImobiliaria].&amp;[NORIAK NEGÓCIOS IMOBILIÁRIOS LTDA]" c="NORIAK NEGÓCIOS IMOBILIÁRIOS LTDA"/>
        <s v="[f_DetalhamentoProposta].[NomeImobiliaria].&amp;[HAJA IMOVEIS LTDA]" c="HAJA IMOVEIS LTDA"/>
        <s v="[f_DetalhamentoProposta].[NomeImobiliaria].&amp;[PERES E SANTOS EMPREENDIMENTOS IMOBILIARIOS LTDA]" c="PERES E SANTOS EMPREENDIMENTOS IMOBILIARIOS LTDA"/>
        <s v="[f_DetalhamentoProposta].[NomeImobiliaria].&amp;[SELLECTA ARACATUBA NEGOCIOS IMOBILIARIOS LTDA]" c="SELLECTA ARACATUBA NEGOCIOS IMOBILIARIOS LTDA"/>
        <s v="[f_DetalhamentoProposta].[NomeImobiliaria].&amp;[123 MUDEI BROKERS LTDA]" c="123 MUDEI BROKERS LTDA"/>
        <s v="[f_DetalhamentoProposta].[NomeImobiliaria].&amp;[ALLEGRO PRIME NEGOCIOS IMOBILIARIOS LTDA]" c="ALLEGRO PRIME NEGOCIOS IMOBILIARIOS LTDA"/>
        <s v="[f_DetalhamentoProposta].[NomeImobiliaria].&amp;[DANILO NUNES RODRIGUES IMOVEIS]" c="DANILO NUNES RODRIGUES IMOVEIS"/>
        <s v="[f_DetalhamentoProposta].[NomeImobiliaria].&amp;[RENASCER E JALES IMOVEIS JK]" c="RENASCER E JALES IMOVEIS JK"/>
        <s v="[f_DetalhamentoProposta].[NomeImobiliaria].&amp;[RAPHAEL GOMES DUPONT]" c="RAPHAEL GOMES DUPONT"/>
        <s v="[f_DetalhamentoProposta].[NomeImobiliaria].&amp;[ADO IMOBILIARIA E REVENDA IMOVEL NA PLANTA]" c="ADO IMOBILIARIA E REVENDA IMOVEL NA PLANTA"/>
        <s v="[f_DetalhamentoProposta].[NomeImobiliaria].&amp;[AMG3PARCEIROSIMOBILIARIOS LTDA]" c="AMG3PARCEIROSIMOBILIARIOS LTDA"/>
        <s v="[f_DetalhamentoProposta].[NomeImobiliaria].&amp;[BAUER IMOVEIS LTDA]" c="BAUER IMOVEIS LTDA"/>
        <s v="[f_DetalhamentoProposta].[NomeImobiliaria].&amp;[FABIO DA SILVA BRAZ IMOBILIARIA]" c="FABIO DA SILVA BRAZ IMOBILIARIA"/>
        <s v="[f_DetalhamentoProposta].[NomeImobiliaria].&amp;[FERNANDA DE SOUZA BALARIN SOLUCOES IMOBILIARIAS]" c="FERNANDA DE SOUZA BALARIN SOLUCOES IMOBILIARIAS"/>
        <s v="[f_DetalhamentoProposta].[NomeImobiliaria].&amp;[SOUZAIMOVEIS]" c="SOUZAIMOVEIS"/>
        <s v="[f_DetalhamentoProposta].[NomeImobiliaria].&amp;[ZFF REALTY]" c="ZFF REALTY"/>
        <s v="[f_DetalhamentoProposta].[NomeImobiliaria].&amp;[UP6 NEGOCIOS IMOBILIARIOS LTDA]" c="UP6 NEGOCIOS IMOBILIARIOS LTDA"/>
        <s v="[f_DetalhamentoProposta].[NomeImobiliaria].&amp;[BASTOS SOLUÇÕES IMOBILIARIAS]" c="BASTOS SOLUÇÕES IMOBILIARIAS"/>
        <s v="[f_DetalhamentoProposta].[NomeImobiliaria].&amp;[MORAR EM CONSULTORIA IMOBILIARIA LTDA]" c="MORAR EM CONSULTORIA IMOBILIARIA LTDA"/>
        <s v="[f_DetalhamentoProposta].[NomeImobiliaria].&amp;[PRATIZZI IMOBILIARIA LTDA]" c="PRATIZZI IMOBILIARIA LTDA"/>
        <s v="[f_DetalhamentoProposta].[NomeImobiliaria].&amp;[CASA 50 IMOVEIS LTDA]" c="CASA 50 IMOVEIS LTDA"/>
        <s v="[f_DetalhamentoProposta].[NomeImobiliaria].&amp;[CEGRETO IMOBI]" c="CEGRETO IMOBI"/>
        <s v="[f_DetalhamentoProposta].[NomeImobiliaria].&amp;[CASA RODRIGUES - MULTI SOLUCOES]" c="CASA RODRIGUES - MULTI SOLUCOES"/>
        <s v="[f_DetalhamentoProposta].[NomeImobiliaria].&amp;[ELIZETE R. DA SILVA IMOBILIARIA]" c="ELIZETE R. DA SILVA IMOBILIARIA"/>
        <s v="[f_DetalhamentoProposta].[NomeImobiliaria].&amp;[RS GESTAO DE IMOVEIS LTDA]" c="RS GESTAO DE IMOVEIS LTDA"/>
        <s v="[f_DetalhamentoProposta].[NomeImobiliaria].&amp;[CORRETOR AQUI]" c="CORRETOR AQUI"/>
        <s v="[f_DetalhamentoProposta].[NomeImobiliaria].&amp;[MEU LUGAR NEGOCIOS]" c="MEU LUGAR NEGOCIOS"/>
        <s v="[f_DetalhamentoProposta].[NomeImobiliaria].&amp;[HOME 16 NEGOCIOS IMOBILIARIOS]" c="HOME 16 NEGOCIOS IMOBILIARIOS"/>
        <s v="[f_DetalhamentoProposta].[NomeImobiliaria].&amp;[TAÍS ALESSANDRA BIANCHI SOARES DA SILVA]" c="TAÍS ALESSANDRA BIANCHI SOARES DA SILVA"/>
        <s v="[f_DetalhamentoProposta].[NomeImobiliaria].&amp;[MAURO IMOVEIS]" c="MAURO IMOVEIS"/>
        <s v="[f_DetalhamentoProposta].[NomeImobiliaria].&amp;[BELLIANDRO SOLUCOES IMOBILIARIAS]" c="BELLIANDRO SOLUCOES IMOBILIARIAS"/>
        <s v="[f_DetalhamentoProposta].[NomeImobiliaria].&amp;[CASA OHANA NEGOCIOS IMOBILIARIOS]" c="CASA OHANA NEGOCIOS IMOBILIARIOS"/>
        <s v="[f_DetalhamentoProposta].[NomeImobiliaria].&amp;[CLEITON OLIVEIRA BROKER LTDA]" c="CLEITON OLIVEIRA BROKER LTDA"/>
        <s v="[f_DetalhamentoProposta].[NomeImobiliaria].&amp;[JORGE JACOB INVESTIMENTOS IMOBILIARIOS LTDA]" c="JORGE JACOB INVESTIMENTOS IMOBILIARIOS LTDA"/>
        <s v="[f_DetalhamentoProposta].[NomeImobiliaria].&amp;[SANTOS E CAMPOS LTDA]" c="SANTOS E CAMPOS LTDA"/>
        <s v="[f_DetalhamentoProposta].[NomeImobiliaria].&amp;[V.S ASSESSORIA IMOBILIARIA]" c="V.S ASSESSORIA IMOBILIARIA"/>
        <s v="[f_DetalhamentoProposta].[NomeImobiliaria].&amp;[D'LUCA IMOVEIS CORRETAGEM IMOBILIARIA LTDA]" c="D'LUCA IMOVEIS CORRETAGEM IMOBILIARIA LTDA"/>
        <s v="[f_DetalhamentoProposta].[NomeImobiliaria].&amp;[BETTIN REIS NEGÓCIOS IMOBILIÁRIOS]" c="BETTIN REIS NEGÓCIOS IMOBILIÁRIOS"/>
        <s v="[f_DetalhamentoProposta].[NomeImobiliaria].&amp;[NOVVOLAR SOLUCOES IMOBILIARIAS LTDA]" c="NOVVOLAR SOLUCOES IMOBILIARIAS LTDA"/>
        <s v="[f_DetalhamentoProposta].[NomeImobiliaria].&amp;[AP IMOVEIS]" c="AP IMOVEIS"/>
        <s v="[f_DetalhamentoProposta].[NomeImobiliaria].&amp;[DDRP IMOBILIARIA LTDA]" c="DDRP IMOBILIARIA LTDA"/>
        <s v="[f_DetalhamentoProposta].[NomeImobiliaria].&amp;[BIANCA VEROLA IMOVEIS]" c="BIANCA VEROLA IMOVEIS"/>
        <s v="[f_DetalhamentoProposta].[NomeImobiliaria].&amp;[CARLOS EDUARDO BATISTA LUIZETI]" c="CARLOS EDUARDO BATISTA LUIZETI"/>
        <s v="[f_DetalhamentoProposta].[NomeImobiliaria].&amp;[JF SOLUCOES IMOBILIARIAS LTDA]" c="JF SOLUCOES IMOBILIARIAS LTDA"/>
        <s v="[f_DetalhamentoProposta].[NomeImobiliaria].&amp;[MARKET IMOBILIARIA LTDA]" c="MARKET IMOBILIARIA LTDA"/>
        <s v="[f_DetalhamentoProposta].[NomeImobiliaria].&amp;[NEXGEN NEGOCIOS IMOBILIARIOS LTDA]" c="NEXGEN NEGOCIOS IMOBILIARIOS LTDA"/>
        <s v="[f_DetalhamentoProposta].[NomeImobiliaria].&amp;[SQM GESTAO IMOBILIARIA LTDA - ME]" c="SQM GESTAO IMOBILIARIA LTDA - ME"/>
        <s v="[f_DetalhamentoProposta].[NomeImobiliaria].&amp;[A SAKASHITA EMPREENDIMENTOS IMOBILIARIOS LTDA]" c="A SAKASHITA EMPREENDIMENTOS IMOBILIARIOS LTDA"/>
        <s v="[f_DetalhamentoProposta].[NomeImobiliaria].&amp;[COOPERHOUSE GESTAO DE NEGOCIOS IMOBILIARIOS]" c="COOPERHOUSE GESTAO DE NEGOCIOS IMOBILIARIOS"/>
        <s v="[f_DetalhamentoProposta].[NomeImobiliaria].&amp;[ELEV GESTAO E NEGOCIOS IMOBILIARIOS LTDA]" c="ELEV GESTAO E NEGOCIOS IMOBILIARIOS LTDA"/>
        <s v="[f_DetalhamentoProposta].[NomeImobiliaria].&amp;[ANAIARA MAZIERO GONCALVES DA SILVA NEGOCIOS IMOBILIARIOS ME]" c="ANAIARA MAZIERO GONCALVES DA SILVA NEGOCIOS IMOBILIARIOS ME"/>
        <s v="[f_DetalhamentoProposta].[NomeImobiliaria].&amp;[DESALUGA NEGOCIOS IMOBILIARIOS LTDA]" c="DESALUGA NEGOCIOS IMOBILIARIOS LTDA"/>
        <s v="[f_DetalhamentoProposta].[NomeImobiliaria].&amp;[IMOVEIS S A PRIME TERESINA]" c="IMOVEIS S A PRIME TERESINA"/>
        <s v="[f_DetalhamentoProposta].[NomeImobiliaria].&amp;[FAICARI IMOVEIS]" c="FAICARI IMOVEIS"/>
        <s v="[f_DetalhamentoProposta].[NomeImobiliaria].&amp;[C H S GESTÃO IMOBILIÁRIA]" c="C H S GESTÃO IMOBILIÁRIA"/>
        <s v="[f_DetalhamentoProposta].[NomeImobiliaria].&amp;[MADIA IMOVEIS LTDA]" c="MADIA IMOVEIS LTDA"/>
        <s v="[f_DetalhamentoProposta].[NomeImobiliaria].&amp;[ELENIR NEGOCIOS IMOBILIARIOS LTDA]" c="ELENIR NEGOCIOS IMOBILIARIOS LTDA"/>
        <s v="[f_DetalhamentoProposta].[NomeImobiliaria].&amp;[MURILO SILVA COUTINHO]" c="MURILO SILVA COUTINHO"/>
        <s v="[f_DetalhamentoProposta].[NomeImobiliaria].&amp;[CAIO PORTO IMOVEIS]" c="CAIO PORTO IMOVEIS"/>
        <s v="[f_DetalhamentoProposta].[NomeImobiliaria].&amp;[CARLOS HBS IMOVEIS]" c="CARLOS HBS IMOVEIS"/>
        <s v="[f_DetalhamentoProposta].[NomeImobiliaria].&amp;[MONVILLE IMOVEIS]" c="MONVILLE IMOVEIS"/>
        <s v="[f_DetalhamentoProposta].[NomeImobiliaria].&amp;[MSI NEGOCIOS IMOBILIARIOS LTDA]" c="MSI NEGOCIOS IMOBILIARIOS LTDA"/>
        <s v="[f_DetalhamentoProposta].[NomeImobiliaria].&amp;[RB IMOVEIS SEU PRIMEIRO APE LTDA]" c="RB IMOVEIS SEU PRIMEIRO APE LTDA"/>
        <s v="[f_DetalhamentoProposta].[NomeImobiliaria].&amp;[CHERUBIN IMÓVEIS LTDA]" c="CHERUBIN IMÓVEIS LTDA"/>
        <s v="[f_DetalhamentoProposta].[NomeImobiliaria].&amp;[PS MAFFEZOLI NEGOCIOS IMOBILIARIOS LTDA]" c="PS MAFFEZOLI NEGOCIOS IMOBILIARIOS LTDA"/>
        <s v="[f_DetalhamentoProposta].[NomeImobiliaria].&amp;[M.I. NEGOCIOS IMOBILIARIOS LTDA]" c="M.I. NEGOCIOS IMOBILIARIOS LTDA"/>
        <s v="[f_DetalhamentoProposta].[NomeImobiliaria].&amp;[IM PRIME CONSULTORIA E IMOVEIS]" c="IM PRIME CONSULTORIA E IMOVEIS"/>
        <s v="[f_DetalhamentoProposta].[NomeImobiliaria].&amp;[GIOVANNI LEME IMOVEIS]" c="GIOVANNI LEME IMOVEIS"/>
        <s v="[f_DetalhamentoProposta].[NomeImobiliaria].&amp;[NOVA LUGAR EMPREENDIMENTOS IMOBILIARIOS LTDA]" c="NOVA LUGAR EMPREENDIMENTOS IMOBILIARIOS LTDA"/>
        <s v="[f_DetalhamentoProposta].[NomeImobiliaria].&amp;[PROPOSITO IMOVEIS]" c="PROPOSITO IMOVEIS"/>
        <s v="[f_DetalhamentoProposta].[NomeImobiliaria].&amp;[T. R. TRINDADE NEGOCIOS IMOBILIARIOS LTDA.]" c="T. R. TRINDADE NEGOCIOS IMOBILIARIOS LTDA."/>
        <s v="[f_DetalhamentoProposta].[NomeImobiliaria].&amp;[DIEGO ROCHA CORRETAGEM DE IMOVEIS LTDA]" c="DIEGO ROCHA CORRETAGEM DE IMOVEIS LTDA"/>
        <s v="[f_DetalhamentoProposta].[NomeImobiliaria].&amp;[M.H. RIBEIRO DA SILVA NEGOCIOS IMOBILIARIOS LTDA]" c="M.H. RIBEIRO DA SILVA NEGOCIOS IMOBILIARIOS LTDA"/>
        <s v="[f_DetalhamentoProposta].[NomeImobiliaria].&amp;[MORAES NEGOCIOS IMOBILIARIOS E CONSULTORIA]" c="MORAES NEGOCIOS IMOBILIARIOS E CONSULTORIA"/>
        <s v="[f_DetalhamentoProposta].[NomeImobiliaria].&amp;[DG IMOVEIS]" c="DG IMOVEIS"/>
        <s v="[f_DetalhamentoProposta].[NomeImobiliaria].&amp;[IG ALEIXO IMOVEIS LTDA]" c="IG ALEIXO IMOVEIS LTDA"/>
        <s v="[f_DetalhamentoProposta].[NomeImobiliaria].&amp;[LUCAS FELIPE DE ALMEIDA CORRETAGEM DE IMOVEIS LIMITADA]" c="LUCAS FELIPE DE ALMEIDA CORRETAGEM DE IMOVEIS LIMITADA"/>
        <s v="[f_DetalhamentoProposta].[NomeImobiliaria].&amp;[MALTA]" c="MALTA"/>
        <s v="[f_DetalhamentoProposta].[NomeImobiliaria].&amp;[MORADA HOUSE IMOB LTDA]" c="MORADA HOUSE IMOB LTDA"/>
        <s v="[f_DetalhamentoProposta].[NomeImobiliaria].&amp;[MUNDO HOUSE]" c="MUNDO HOUSE"/>
        <s v="[f_DetalhamentoProposta].[NomeImobiliaria].&amp;[PALAZZO INVESTIMENTOS IMOBILIARIOS LTDA]" c="PALAZZO INVESTIMENTOS IMOBILIARIOS LTDA"/>
        <s v="[f_DetalhamentoProposta].[NomeImobiliaria].&amp;[CASA CONCEITO IMOB]" c="CASA CONCEITO IMOB"/>
        <s v="[f_DetalhamentoProposta].[NomeImobiliaria].&amp;[MACEDO CORRETAGEM E ADMINISTRACAO LTDA]" c="MACEDO CORRETAGEM E ADMINISTRACAO LTDA"/>
        <s v="[f_DetalhamentoProposta].[NomeImobiliaria].&amp;[FERRARI SANTOS IMOBILIARIA]" c="FERRARI SANTOS IMOBILIARIA"/>
        <s v="[f_DetalhamentoProposta].[NomeImobiliaria].&amp;[PARTE NOBRE]" c="PARTE NOBRE"/>
        <s v="[f_DetalhamentoProposta].[NomeImobiliaria].&amp;[RSI - RANGEL SOLUCOES IMOBILIARIAS]" c="RSI - RANGEL SOLUCOES IMOBILIARIAS"/>
        <s v="[f_DetalhamentoProposta].[NomeImobiliaria].&amp;[W S G IMOVEIS E IMOBILIARIA LTDA]" c="W S G IMOVEIS E IMOBILIARIA LTDA"/>
        <s v="[f_DetalhamentoProposta].[NomeImobiliaria].&amp;[LUNIE NEGOCIOS IMOBILIARIOS LTDA]" c="LUNIE NEGOCIOS IMOBILIARIOS LTDA"/>
        <s v="[f_DetalhamentoProposta].[NomeImobiliaria].&amp;[TNS SERVICOS IMOBILIARIOS LTDA ME]" c="TNS SERVICOS IMOBILIARIOS LTDA ME"/>
        <s v="[f_DetalhamentoProposta].[NomeImobiliaria].&amp;[ORIZON CENTRAL DE NEGOCIOS IMOBILIARIOS LTDA]" c="ORIZON CENTRAL DE NEGOCIOS IMOBILIARIOS LTDA"/>
        <s v="[f_DetalhamentoProposta].[NomeImobiliaria].&amp;[PERES SERVICOS IMOBILIARIOS LTDA]" c="PERES SERVICOS IMOBILIARIOS LTDA"/>
        <s v="[f_DetalhamentoProposta].[NomeImobiliaria].&amp;[IGOR AL HAJ NAVES PEREIRA]" c="IGOR AL HAJ NAVES PEREIRA"/>
        <s v="[f_DetalhamentoProposta].[NomeImobiliaria].&amp;[IMOBILIARIA BORIN LTDA]" c="IMOBILIARIA BORIN LTDA"/>
      </sharedItems>
    </cacheField>
  </cacheFields>
  <cacheHierarchies count="449">
    <cacheHierarchy uniqueName="[d_AcessoGlobal].[CargoCompleto]" caption="CargoCompleto" attribute="1" defaultMemberUniqueName="[d_AcessoGlobal].[CargoCompleto].[All]" allUniqueName="[d_AcessoGlobal].[CargoCompleto].[All]" dimensionUniqueName="[d_AcessoGlobal]" displayFolder="" count="0" memberValueDatatype="130" unbalanced="0"/>
    <cacheHierarchy uniqueName="[d_AcessoGlobal].[CargoResumido]" caption="CargoResumido" attribute="1" defaultMemberUniqueName="[d_AcessoGlobal].[CargoResumido].[All]" allUniqueName="[d_AcessoGlobal].[CargoResumido].[All]" dimensionUniqueName="[d_AcessoGlobal]" displayFolder="" count="0" memberValueDatatype="130" unbalanced="0"/>
    <cacheHierarchy uniqueName="[d_AcessoGlobal].[CidadeUO]" caption="CidadeUO" attribute="1" defaultMemberUniqueName="[d_AcessoGlobal].[CidadeUO].[All]" allUniqueName="[d_AcessoGlobal].[CidadeUO].[All]" dimensionUniqueName="[d_AcessoGlobal]" displayFolder="" count="0" memberValueDatatype="130" unbalanced="0"/>
    <cacheHierarchy uniqueName="[d_AcessoGlobal].[Diretoria]" caption="Diretoria" attribute="1" defaultMemberUniqueName="[d_AcessoGlobal].[Diretoria].[All]" allUniqueName="[d_AcessoGlobal].[Diretoria].[All]" dimensionUniqueName="[d_AcessoGlobal]" displayFolder="" count="0" memberValueDatatype="130" unbalanced="0"/>
    <cacheHierarchy uniqueName="[d_AcessoGlobal].[Email]" caption="Email" attribute="1" defaultMemberUniqueName="[d_AcessoGlobal].[Email].[All]" allUniqueName="[d_AcessoGlobal].[Email].[All]" dimensionUniqueName="[d_AcessoGlobal]" displayFolder="" count="0" memberValueDatatype="130" unbalanced="0"/>
    <cacheHierarchy uniqueName="[d_AcessoGlobal].[Empresa]" caption="Empresa" attribute="1" defaultMemberUniqueName="[d_AcessoGlobal].[Empresa].[All]" allUniqueName="[d_AcessoGlobal].[Empresa].[All]" dimensionUniqueName="[d_AcessoGlobal]" displayFolder="" count="0" memberValueDatatype="130" unbalanced="0"/>
    <cacheHierarchy uniqueName="[d_AcessoGlobal].[IdCidade]" caption="IdCidade" attribute="1" defaultMemberUniqueName="[d_AcessoGlobal].[IdCidade].[All]" allUniqueName="[d_AcessoGlobal].[IdCidade].[All]" dimensionUniqueName="[d_AcessoGlobal]" displayFolder="" count="0" memberValueDatatype="130" unbalanced="0"/>
    <cacheHierarchy uniqueName="[d_AcessoGlobal].[Nome]" caption="Nome" attribute="1" defaultMemberUniqueName="[d_AcessoGlobal].[Nome].[All]" allUniqueName="[d_AcessoGlobal].[Nome].[All]" dimensionUniqueName="[d_AcessoGlobal]" displayFolder="" count="0" memberValueDatatype="130" unbalanced="0"/>
    <cacheHierarchy uniqueName="[d_AcessoGlobal].[UnidadeOrganizacional]" caption="UnidadeOrganizacional" attribute="1" defaultMemberUniqueName="[d_AcessoGlobal].[UnidadeOrganizacional].[All]" allUniqueName="[d_AcessoGlobal].[UnidadeOrganizacional].[All]" dimensionUniqueName="[d_AcessoGlobal]" displayFolder="" count="0" memberValueDatatype="130" unbalanced="0"/>
    <cacheHierarchy uniqueName="[d_AcessoRestrito].[CargoCompleto]" caption="CargoCompleto" attribute="1" defaultMemberUniqueName="[d_AcessoRestrito].[CargoCompleto].[All]" allUniqueName="[d_AcessoRestrito].[CargoCompleto].[All]" dimensionUniqueName="[d_AcessoRestrito]" displayFolder="" count="0" memberValueDatatype="130" unbalanced="0"/>
    <cacheHierarchy uniqueName="[d_AcessoRestrito].[CargoResumido]" caption="CargoResumido" attribute="1" defaultMemberUniqueName="[d_AcessoRestrito].[CargoResumido].[All]" allUniqueName="[d_AcessoRestrito].[CargoResumido].[All]" dimensionUniqueName="[d_AcessoRestrito]" displayFolder="" count="0" memberValueDatatype="130" unbalanced="0"/>
    <cacheHierarchy uniqueName="[d_AcessoRestrito].[CidadeUO]" caption="CidadeUO" attribute="1" defaultMemberUniqueName="[d_AcessoRestrito].[CidadeUO].[All]" allUniqueName="[d_AcessoRestrito].[CidadeUO].[All]" dimensionUniqueName="[d_AcessoRestrito]" displayFolder="" count="0" memberValueDatatype="130" unbalanced="0"/>
    <cacheHierarchy uniqueName="[d_AcessoRestrito].[DiretorComercial]" caption="DiretorComercial" attribute="1" defaultMemberUniqueName="[d_AcessoRestrito].[DiretorComercial].[All]" allUniqueName="[d_AcessoRestrito].[DiretorComercial].[All]" dimensionUniqueName="[d_AcessoRestrito]" displayFolder="" count="0" memberValueDatatype="130" unbalanced="0"/>
    <cacheHierarchy uniqueName="[d_AcessoRestrito].[Diretoria]" caption="Diretoria" attribute="1" defaultMemberUniqueName="[d_AcessoRestrito].[Diretoria].[All]" allUniqueName="[d_AcessoRestrito].[Diretoria].[All]" dimensionUniqueName="[d_AcessoRestrito]" displayFolder="" count="0" memberValueDatatype="130" unbalanced="0"/>
    <cacheHierarchy uniqueName="[d_AcessoRestrito].[Email]" caption="Email" attribute="1" defaultMemberUniqueName="[d_AcessoRestrito].[Email].[All]" allUniqueName="[d_AcessoRestrito].[Email].[All]" dimensionUniqueName="[d_AcessoRestrito]" displayFolder="" count="0" memberValueDatatype="130" unbalanced="0"/>
    <cacheHierarchy uniqueName="[d_AcessoRestrito].[Empresa]" caption="Empresa" attribute="1" defaultMemberUniqueName="[d_AcessoRestrito].[Empresa].[All]" allUniqueName="[d_AcessoRestrito].[Empresa].[All]" dimensionUniqueName="[d_AcessoRestrito]" displayFolder="" count="0" memberValueDatatype="130" unbalanced="0"/>
    <cacheHierarchy uniqueName="[d_AcessoRestrito].[IdCidade]" caption="IdCidade" attribute="1" defaultMemberUniqueName="[d_AcessoRestrito].[IdCidade].[All]" allUniqueName="[d_AcessoRestrito].[IdCidade].[All]" dimensionUniqueName="[d_AcessoRestrito]" displayFolder="" count="0" memberValueDatatype="130" unbalanced="0"/>
    <cacheHierarchy uniqueName="[d_AcessoRestrito].[Nome]" caption="Nome" attribute="1" defaultMemberUniqueName="[d_AcessoRestrito].[Nome].[All]" allUniqueName="[d_AcessoRestrito].[Nome].[All]" dimensionUniqueName="[d_AcessoRestrito]" displayFolder="" count="0" memberValueDatatype="130" unbalanced="0"/>
    <cacheHierarchy uniqueName="[d_AcessoRestrito].[UnidadeOrganizacional]" caption="UnidadeOrganizacional" attribute="1" defaultMemberUniqueName="[d_AcessoRestrito].[UnidadeOrganizacional].[All]" allUniqueName="[d_AcessoRestrito].[UnidadeOrganizacional].[All]" dimensionUniqueName="[d_AcessoRestrit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2" memberValueDatatype="20" unbalanced="0">
      <fieldsUsage count="2">
        <fieldUsage x="-1"/>
        <fieldUsage x="6"/>
      </fieldsUsage>
    </cacheHierarchy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DataBase]" caption="DataBase" attribute="1" time="1" defaultMemberUniqueName="[d_Calendario].[DataBase].[All]" allUniqueName="[d_Calendario].[DataBase].[All]" dimensionUniqueName="[d_Calendario]" displayFolder="" count="0" memberValueDatatype="7" unbalanced="0"/>
    <cacheHierarchy uniqueName="[d_Calendario].[DataBaseTexto]" caption="DataBaseTexto" attribute="1" defaultMemberUniqueName="[d_Calendario].[DataBaseTexto].[All]" allUniqueName="[d_Calendario].[DataBaseTexto].[All]" dimensionUniqueName="[d_Calendario]" displayFolder="" count="0" memberValueDatatype="130" unbalanced="0"/>
    <cacheHierarchy uniqueName="[d_Calendario].[Dia]" caption="Dia" attribute="1" defaultMemberUniqueName="[d_Calendario].[Dia].[All]" allUniqueName="[d_Calendario].[Dia].[All]" dimensionUniqueName="[d_Calendario]" displayFolder="" count="0" memberValueDatatype="2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Empreendimento].[AMP]" caption="AMP" attribute="1" defaultMemberUniqueName="[d_Empreendimento].[AMP].[All]" allUniqueName="[d_Empreendimento].[AMP].[All]" dimensionUniqueName="[d_Empreendimento]" displayFolder="" count="0" memberValueDatatype="5" unbalanced="0"/>
    <cacheHierarchy uniqueName="[d_Empreendimento].[ChaveCidade]" caption="ChaveCidade" attribute="1" defaultMemberUniqueName="[d_Empreendimento].[ChaveCidade].[All]" allUniqueName="[d_Empreendimento].[ChaveCidade].[All]" dimensionUniqueName="[d_Empreendimento]" displayFolder="" count="0" memberValueDatatype="130" unbalanced="0"/>
    <cacheHierarchy uniqueName="[d_Empreendimento].[ChaveEmpreendimento]" caption="ChaveEmpreendimento" attribute="1" defaultMemberUniqueName="[d_Empreendimento].[ChaveEmpreendimento].[All]" allUniqueName="[d_Empreendimento].[ChaveEmpreendimento].[All]" dimensionUniqueName="[d_Empreendimento]" displayFolder="" count="0" memberValueDatatype="130" unbalanced="0"/>
    <cacheHierarchy uniqueName="[d_Empreendimento].[Cidade]" caption="Cidade" attribute="1" defaultMemberUniqueName="[d_Empreendimento].[Cidade].[All]" allUniqueName="[d_Empreendimento].[Cidade].[All]" dimensionUniqueName="[d_Empreendimento]" displayFolder="" count="0" memberValueDatatype="130" unbalanced="0"/>
    <cacheHierarchy uniqueName="[d_Empreendimento].[DataBase]" caption="DataBase" attribute="1" time="1" defaultMemberUniqueName="[d_Empreendimento].[DataBase].[All]" allUniqueName="[d_Empreendimento].[DataBase].[All]" dimensionUniqueName="[d_Empreendimento]" displayFolder="" count="0" memberValueDatatype="7" unbalanced="0"/>
    <cacheHierarchy uniqueName="[d_Empreendimento].[DataBaseLancamento]" caption="DataBaseLancamento" attribute="1" time="1" defaultMemberUniqueName="[d_Empreendimento].[DataBaseLancamento].[All]" allUniqueName="[d_Empreendimento].[DataBaseLancamento].[All]" dimensionUniqueName="[d_Empreendimento]" displayFolder="" count="0" memberValueDatatype="7" unbalanced="0"/>
    <cacheHierarchy uniqueName="[d_Empreendimento].[DataBaseTextoLancamento]" caption="DataBaseTextoLancamento" attribute="1" defaultMemberUniqueName="[d_Empreendimento].[DataBaseTextoLancamento].[All]" allUniqueName="[d_Empreendimento].[DataBaseTextoLancamento].[All]" dimensionUniqueName="[d_Empreendimento]" displayFolder="" count="0" memberValueDatatype="130" unbalanced="0"/>
    <cacheHierarchy uniqueName="[d_Empreendimento].[DataLancamento]" caption="DataLancamento" attribute="1" time="1" defaultMemberUniqueName="[d_Empreendimento].[DataLancamento].[All]" allUniqueName="[d_Empreendimento].[DataLancamento].[All]" dimensionUniqueName="[d_Empreendimento]" displayFolder="" count="0" memberValueDatatype="7" unbalanced="0"/>
    <cacheHierarchy uniqueName="[d_Empreendimento].[DiretorComercial]" caption="DiretorComercial" attribute="1" defaultMemberUniqueName="[d_Empreendimento].[DiretorComercial].[All]" allUniqueName="[d_Empreendimento].[DiretorComercial].[All]" dimensionUniqueName="[d_Empreendimento]" displayFolder="" count="0" memberValueDatatype="130" unbalanced="0"/>
    <cacheHierarchy uniqueName="[d_Empreendimento].[DiretorCredito]" caption="DiretorCredito" attribute="1" defaultMemberUniqueName="[d_Empreendimento].[DiretorCredito].[All]" allUniqueName="[d_Empreendimento].[DiretorCredito].[All]" dimensionUniqueName="[d_Empreendimento]" displayFolder="" count="0" memberValueDatatype="130" unbalanced="0"/>
    <cacheHierarchy uniqueName="[d_Empreendimento].[DiretoriaComercial]" caption="DiretoriaComercial" attribute="1" defaultMemberUniqueName="[d_Empreendimento].[DiretoriaComercial].[All]" allUniqueName="[d_Empreendimento].[DiretoriaComercial].[All]" dimensionUniqueName="[d_Empreendimento]" displayFolder="" count="2" memberValueDatatype="130" unbalanced="0">
      <fieldsUsage count="2">
        <fieldUsage x="-1"/>
        <fieldUsage x="4"/>
      </fieldsUsage>
    </cacheHierarchy>
    <cacheHierarchy uniqueName="[d_Empreendimento].[Estado]" caption="Estado" attribute="1" defaultMemberUniqueName="[d_Empreendimento].[Estado].[All]" allUniqueName="[d_Empreendimento].[Estado].[All]" dimensionUniqueName="[d_Empreendimento]" displayFolder="" count="0" memberValueDatatype="130" unbalanced="0"/>
    <cacheHierarchy uniqueName="[d_Empreendimento].[FaixaAMP]" caption="FaixaAMP" attribute="1" defaultMemberUniqueName="[d_Empreendimento].[FaixaAMP].[All]" allUniqueName="[d_Empreendimento].[FaixaAMP].[All]" dimensionUniqueName="[d_Empreendimento]" displayFolder="" count="0" memberValueDatatype="130" unbalanced="0"/>
    <cacheHierarchy uniqueName="[d_Empreendimento].[IdCidade]" caption="IdCidade" attribute="1" defaultMemberUniqueName="[d_Empreendimento].[IdCidade].[All]" allUniqueName="[d_Empreendimento].[IdCidade].[All]" dimensionUniqueName="[d_Empreendimento]" displayFolder="" count="0" memberValueDatatype="130" unbalanced="0"/>
    <cacheHierarchy uniqueName="[d_Empreendimento].[IdEmpreendimento]" caption="IdEmpreendimento" attribute="1" defaultMemberUniqueName="[d_Empreendimento].[IdEmpreendimento].[All]" allUniqueName="[d_Empreendimento].[IdEmpreendimento].[All]" dimensionUniqueName="[d_Empreendimento]" displayFolder="" count="0" memberValueDatatype="130" unbalanced="0"/>
    <cacheHierarchy uniqueName="[d_Empreendimento].[LinhaProduto]" caption="LinhaProduto" attribute="1" defaultMemberUniqueName="[d_Empreendimento].[LinhaProduto].[All]" allUniqueName="[d_Empreendimento].[LinhaProduto].[All]" dimensionUniqueName="[d_Empreendimento]" displayFolder="" count="0" memberValueDatatype="130" unbalanced="0"/>
    <cacheHierarchy uniqueName="[d_Empreendimento].[MarcaProduto]" caption="MarcaProduto" attribute="1" defaultMemberUniqueName="[d_Empreendimento].[MarcaProduto].[All]" allUniqueName="[d_Empreendimento].[MarcaProduto].[All]" dimensionUniqueName="[d_Empreendimento]" displayFolder="" count="0" memberValueDatatype="130" unbalanced="0"/>
    <cacheHierarchy uniqueName="[d_Empreendimento].[NomeEmpreendimento]" caption="NomeEmpreendimento" attribute="1" defaultMemberUniqueName="[d_Empreendimento].[NomeEmpreendimento].[All]" allUniqueName="[d_Empreendimento].[NomeEmpreendimento].[All]" dimensionUniqueName="[d_Empreendimento]" displayFolder="" count="0" memberValueDatatype="130" unbalanced="0"/>
    <cacheHierarchy uniqueName="[d_Empreendimento].[OrdemFaixaAMP]" caption="OrdemFaixaAMP" attribute="1" defaultMemberUniqueName="[d_Empreendimento].[OrdemFaixaAMP].[All]" allUniqueName="[d_Empreendimento].[OrdemFaixaAMP].[All]" dimensionUniqueName="[d_Empreendimento]" displayFolder="" count="0" memberValueDatatype="20" unbalanced="0"/>
    <cacheHierarchy uniqueName="[d_Empreendimento].[ProdutoFoco]" caption="ProdutoFoco" attribute="1" defaultMemberUniqueName="[d_Empreendimento].[ProdutoFoco].[All]" allUniqueName="[d_Empreendimento].[ProdutoFoco].[All]" dimensionUniqueName="[d_Empreendimento]" displayFolder="" count="0" memberValueDatatype="130" unbalanced="0"/>
    <cacheHierarchy uniqueName="[d_Empreendimento].[RegionalComercial]" caption="RegionalComercial" attribute="1" defaultMemberUniqueName="[d_Empreendimento].[RegionalComercial].[All]" allUniqueName="[d_Empreendimento].[RegionalComercial].[All]" dimensionUniqueName="[d_Empreendimento]" displayFolder="" count="0" memberValueDatatype="130" unbalanced="0"/>
    <cacheHierarchy uniqueName="[d_Empreendimento].[RegionalCredito]" caption="RegionalCredito" attribute="1" defaultMemberUniqueName="[d_Empreendimento].[RegionalCredito].[All]" allUniqueName="[d_Empreendimento].[RegionalCredito].[All]" dimensionUniqueName="[d_Empreendimento]" displayFolder="" count="0" memberValueDatatype="130" unbalanced="0"/>
    <cacheHierarchy uniqueName="[d_Empreendimento].[TipologiaEmpreendimento]" caption="TipologiaEmpreendimento" attribute="1" defaultMemberUniqueName="[d_Empreendimento].[TipologiaEmpreendimento].[All]" allUniqueName="[d_Empreendimento].[TipologiaEmpreendimento].[All]" dimensionUniqueName="[d_Empreendimento]" displayFolder="" count="0" memberValueDatatype="130" unbalanced="0"/>
    <cacheHierarchy uniqueName="[d_HierarquiaLoja].[ChaveGestor]" caption="ChaveGestor" attribute="1" defaultMemberUniqueName="[d_HierarquiaLoja].[ChaveGestor].[All]" allUniqueName="[d_HierarquiaLoja].[ChaveGestor].[All]" dimensionUniqueName="[d_HierarquiaLoja]" displayFolder="" count="0" memberValueDatatype="130" unbalanced="0"/>
    <cacheHierarchy uniqueName="[d_HierarquiaLoja].[DataBase]" caption="DataBase" attribute="1" time="1" defaultMemberUniqueName="[d_HierarquiaLoja].[DataBase].[All]" allUniqueName="[d_HierarquiaLoja].[DataBase].[All]" dimensionUniqueName="[d_HierarquiaLoja]" displayFolder="" count="0" memberValueDatatype="7" unbalanced="0"/>
    <cacheHierarchy uniqueName="[d_HierarquiaLoja].[DiretorComercial]" caption="DiretorComercial" attribute="1" defaultMemberUniqueName="[d_HierarquiaLoja].[DiretorComercial].[All]" allUniqueName="[d_HierarquiaLoja].[DiretorComercial].[All]" dimensionUniqueName="[d_HierarquiaLoja]" displayFolder="" count="0" memberValueDatatype="130" unbalanced="0"/>
    <cacheHierarchy uniqueName="[d_HierarquiaLoja].[DiretoriaComercial]" caption="DiretoriaComercial" attribute="1" defaultMemberUniqueName="[d_HierarquiaLoja].[DiretoriaComercial].[All]" allUniqueName="[d_HierarquiaLoja].[DiretoriaComercial].[All]" dimensionUniqueName="[d_HierarquiaLoja]" displayFolder="" count="0" memberValueDatatype="130" unbalanced="0"/>
    <cacheHierarchy uniqueName="[d_HierarquiaLoja].[NomeGestor]" caption="NomeGestor" attribute="1" defaultMemberUniqueName="[d_HierarquiaLoja].[NomeGestor].[All]" allUniqueName="[d_HierarquiaLoja].[NomeGestor].[All]" dimensionUniqueName="[d_HierarquiaLoja]" displayFolder="" count="0" memberValueDatatype="130" unbalanced="0"/>
    <cacheHierarchy uniqueName="[d_Loja].[CanalLoja]" caption="CanalLoja" attribute="1" defaultMemberUniqueName="[d_Loja].[CanalLoja].[All]" allUniqueName="[d_Loja].[CanalLoja].[All]" dimensionUniqueName="[d_Loja]" displayFolder="" count="0" memberValueDatatype="130" unbalanced="0"/>
    <cacheHierarchy uniqueName="[d_Loja].[CentralizadoraAGS]" caption="CentralizadoraAGS" attribute="1" defaultMemberUniqueName="[d_Loja].[CentralizadoraAGS].[All]" allUniqueName="[d_Loja].[CentralizadoraAGS].[All]" dimensionUniqueName="[d_Loja]" displayFolder="" count="0" memberValueDatatype="130" unbalanced="0"/>
    <cacheHierarchy uniqueName="[d_Loja].[ChaveCidade]" caption="ChaveCidade" attribute="1" defaultMemberUniqueName="[d_Loja].[ChaveCidade].[All]" allUniqueName="[d_Loja].[ChaveCidade].[All]" dimensionUniqueName="[d_Loja]" displayFolder="" count="0" memberValueDatatype="130" unbalanced="0"/>
    <cacheHierarchy uniqueName="[d_Loja].[ChaveGestor]" caption="ChaveGestor" attribute="1" defaultMemberUniqueName="[d_Loja].[ChaveGestor].[All]" allUniqueName="[d_Loja].[ChaveGestor].[All]" dimensionUniqueName="[d_Loja]" displayFolder="" count="0" memberValueDatatype="130" unbalanced="0"/>
    <cacheHierarchy uniqueName="[d_Loja].[ChaveLoja]" caption="ChaveLoja" attribute="1" defaultMemberUniqueName="[d_Loja].[ChaveLoja].[All]" allUniqueName="[d_Loja].[ChaveLoja].[All]" dimensionUniqueName="[d_Loja]" displayFolder="" count="0" memberValueDatatype="130" unbalanced="0"/>
    <cacheHierarchy uniqueName="[d_Loja].[Cidade]" caption="Cidade" attribute="1" defaultMemberUniqueName="[d_Loja].[Cidade].[All]" allUniqueName="[d_Loja].[Cidade].[All]" dimensionUniqueName="[d_Loja]" displayFolder="" count="0" memberValueDatatype="130" unbalanced="0"/>
    <cacheHierarchy uniqueName="[d_Loja].[DataBase]" caption="DataBase" attribute="1" time="1" defaultMemberUniqueName="[d_Loja].[DataBase].[All]" allUniqueName="[d_Loja].[DataBase].[All]" dimensionUniqueName="[d_Loja]" displayFolder="" count="0" memberValueDatatype="7" unbalanced="0"/>
    <cacheHierarchy uniqueName="[d_Loja].[DiretorComercial]" caption="DiretorComercial" attribute="1" defaultMemberUniqueName="[d_Loja].[DiretorComercial].[All]" allUniqueName="[d_Loja].[DiretorComercial].[All]" dimensionUniqueName="[d_Loja]" displayFolder="" count="0" memberValueDatatype="130" unbalanced="0"/>
    <cacheHierarchy uniqueName="[d_Loja].[DiretoriaComercial]" caption="DiretoriaComercial" attribute="1" defaultMemberUniqueName="[d_Loja].[DiretoriaComercial].[All]" allUniqueName="[d_Loja].[DiretoriaComercial].[All]" dimensionUniqueName="[d_Loja]" displayFolder="" count="0" memberValueDatatype="130" unbalanced="0"/>
    <cacheHierarchy uniqueName="[d_Loja].[Estado]" caption="Estado" attribute="1" defaultMemberUniqueName="[d_Loja].[Estado].[All]" allUniqueName="[d_Loja].[Estado].[All]" dimensionUniqueName="[d_Loja]" displayFolder="" count="0" memberValueDatatype="130" unbalanced="0"/>
    <cacheHierarchy uniqueName="[d_Loja].[IdCidade]" caption="IdCidade" attribute="1" defaultMemberUniqueName="[d_Loja].[IdCidade].[All]" allUniqueName="[d_Loja].[IdCidade].[All]" dimensionUniqueName="[d_Loja]" displayFolder="" count="0" memberValueDatatype="130" unbalanced="0"/>
    <cacheHierarchy uniqueName="[d_Loja].[IdLoja]" caption="IdLoja" attribute="1" defaultMemberUniqueName="[d_Loja].[IdLoja].[All]" allUniqueName="[d_Loja].[IdLoja].[All]" dimensionUniqueName="[d_Loja]" displayFolder="" count="0" memberValueDatatype="130" unbalanced="0"/>
    <cacheHierarchy uniqueName="[d_Loja].[loja_sensia]" caption="loja_sensia" attribute="1" defaultMemberUniqueName="[d_Loja].[loja_sensia].[All]" allUniqueName="[d_Loja].[loja_sensia].[All]" dimensionUniqueName="[d_Loja]" displayFolder="" count="0" memberValueDatatype="130" unbalanced="0"/>
    <cacheHierarchy uniqueName="[d_Loja].[LojaAGS]" caption="LojaAGS" attribute="1" defaultMemberUniqueName="[d_Loja].[LojaAGS].[All]" allUniqueName="[d_Loja].[LojaAGS].[All]" dimensionUniqueName="[d_Loja]" displayFolder="" count="0" memberValueDatatype="130" unbalanced="0"/>
    <cacheHierarchy uniqueName="[d_Loja].[MatriculaGerente]" caption="MatriculaGerente" attribute="1" defaultMemberUniqueName="[d_Loja].[MatriculaGerente].[All]" allUniqueName="[d_Loja].[MatriculaGerente].[All]" dimensionUniqueName="[d_Loja]" displayFolder="" count="0" memberValueDatatype="130" unbalanced="0"/>
    <cacheHierarchy uniqueName="[d_Loja].[NomeGerente]" caption="NomeGerente" attribute="1" defaultMemberUniqueName="[d_Loja].[NomeGerente].[All]" allUniqueName="[d_Loja].[NomeGerente].[All]" dimensionUniqueName="[d_Loja]" displayFolder="" count="2" memberValueDatatype="130" unbalanced="0">
      <fieldsUsage count="2">
        <fieldUsage x="-1"/>
        <fieldUsage x="2"/>
      </fieldsUsage>
    </cacheHierarchy>
    <cacheHierarchy uniqueName="[d_Loja].[NomeGestor]" caption="NomeGestor" attribute="1" defaultMemberUniqueName="[d_Loja].[NomeGestor].[All]" allUniqueName="[d_Loja].[NomeGestor].[All]" dimensionUniqueName="[d_Loja]" displayFolder="" count="0" memberValueDatatype="130" unbalanced="0"/>
    <cacheHierarchy uniqueName="[d_Loja].[NomeGTM]" caption="NomeGTM" attribute="1" defaultMemberUniqueName="[d_Loja].[NomeGTM].[All]" allUniqueName="[d_Loja].[NomeGTM].[All]" dimensionUniqueName="[d_Loja]" displayFolder="" count="0" memberValueDatatype="130" unbalanced="0"/>
    <cacheHierarchy uniqueName="[d_Loja].[NomeLoja]" caption="NomeLoja" attribute="1" defaultMemberUniqueName="[d_Loja].[NomeLoja].[All]" allUniqueName="[d_Loja].[NomeLoja].[All]" dimensionUniqueName="[d_Loja]" displayFolder="" count="2" memberValueDatatype="130" unbalanced="0">
      <fieldsUsage count="2">
        <fieldUsage x="-1"/>
        <fieldUsage x="3"/>
      </fieldsUsage>
    </cacheHierarchy>
    <cacheHierarchy uniqueName="[d_Loja].[RegionalComercial]" caption="RegionalComercial" attribute="1" defaultMemberUniqueName="[d_Loja].[RegionalComercial].[All]" allUniqueName="[d_Loja].[RegionalComercial].[All]" dimensionUniqueName="[d_Loja]" displayFolder="" count="0" memberValueDatatype="130" unbalanced="0"/>
    <cacheHierarchy uniqueName="[d_PlanoAgrupado].[PlanoAgrupado]" caption="PlanoAgrupado" attribute="1" defaultMemberUniqueName="[d_PlanoAgrupado].[PlanoAgrupado].[All]" allUniqueName="[d_PlanoAgrupado].[PlanoAgrupado].[All]" dimensionUniqueName="[d_PlanoAgrupado]" displayFolder="" count="0" memberValueDatatype="130" unbalanced="0"/>
    <cacheHierarchy uniqueName="[d_PlanoAgrupado].[PlanoDetalhado]" caption="PlanoDetalhado" attribute="1" defaultMemberUniqueName="[d_PlanoAgrupado].[PlanoDetalhado].[All]" allUniqueName="[d_PlanoAgrupado].[PlanoDetalhado].[All]" dimensionUniqueName="[d_PlanoAgrupado]" displayFolder="" count="0" memberValueDatatype="130" unbalanced="0"/>
    <cacheHierarchy uniqueName="[f_DetalhamentoProposta].[AMP]" caption="AMP" attribute="1" defaultMemberUniqueName="[f_DetalhamentoProposta].[AMP].[All]" allUniqueName="[f_DetalhamentoProposta].[AMP].[All]" dimensionUniqueName="[f_DetalhamentoProposta]" displayFolder="" count="0" memberValueDatatype="5" unbalanced="0"/>
    <cacheHierarchy uniqueName="[f_DetalhamentoProposta].[Ato]" caption="Ato" attribute="1" defaultMemberUniqueName="[f_DetalhamentoProposta].[Ato].[All]" allUniqueName="[f_DetalhamentoProposta].[Ato].[All]" dimensionUniqueName="[f_DetalhamentoProposta]" displayFolder="" count="0" memberValueDatatype="5" unbalanced="0"/>
    <cacheHierarchy uniqueName="[f_DetalhamentoProposta].[Ato2]" caption="Ato2" attribute="1" defaultMemberUniqueName="[f_DetalhamentoProposta].[Ato2].[All]" allUniqueName="[f_DetalhamentoProposta].[Ato2].[All]" dimensionUniqueName="[f_DetalhamentoProposta]" displayFolder="" count="0" memberValueDatatype="5" unbalanced="0"/>
    <cacheHierarchy uniqueName="[f_DetalhamentoProposta].[BalaDePrata]" caption="BalaDePrata" attribute="1" defaultMemberUniqueName="[f_DetalhamentoProposta].[BalaDePrata].[All]" allUniqueName="[f_DetalhamentoProposta].[BalaDePrata].[All]" dimensionUniqueName="[f_DetalhamentoProposta]" displayFolder="" count="0" memberValueDatatype="130" unbalanced="0"/>
    <cacheHierarchy uniqueName="[f_DetalhamentoProposta].[Bloco]" caption="Bloco" attribute="1" defaultMemberUniqueName="[f_DetalhamentoProposta].[Bloco].[All]" allUniqueName="[f_DetalhamentoProposta].[Bloco].[All]" dimensionUniqueName="[f_DetalhamentoProposta]" displayFolder="" count="0" memberValueDatatype="130" unbalanced="0"/>
    <cacheHierarchy uniqueName="[f_DetalhamentoProposta].[CarteiraPSA]" caption="CarteiraPSA" attribute="1" defaultMemberUniqueName="[f_DetalhamentoProposta].[CarteiraPSA].[All]" allUniqueName="[f_DetalhamentoProposta].[CarteiraPSA].[All]" dimensionUniqueName="[f_DetalhamentoProposta]" displayFolder="" count="0" memberValueDatatype="5" unbalanced="0"/>
    <cacheHierarchy uniqueName="[f_DetalhamentoProposta].[CarteiraPSB]" caption="CarteiraPSB" attribute="1" defaultMemberUniqueName="[f_DetalhamentoProposta].[CarteiraPSB].[All]" allUniqueName="[f_DetalhamentoProposta].[CarteiraPSB].[All]" dimensionUniqueName="[f_DetalhamentoProposta]" displayFolder="" count="0" memberValueDatatype="5" unbalanced="0"/>
    <cacheHierarchy uniqueName="[f_DetalhamentoProposta].[ChaveCidade]" caption="ChaveCidade" attribute="1" defaultMemberUniqueName="[f_DetalhamentoProposta].[ChaveCidade].[All]" allUniqueName="[f_DetalhamentoProposta].[ChaveCidade].[All]" dimensionUniqueName="[f_DetalhamentoProposta]" displayFolder="" count="0" memberValueDatatype="130" unbalanced="0"/>
    <cacheHierarchy uniqueName="[f_DetalhamentoProposta].[ChaveCidadeLoja]" caption="ChaveCidadeLoja" attribute="1" defaultMemberUniqueName="[f_DetalhamentoProposta].[ChaveCidadeLoja].[All]" allUniqueName="[f_DetalhamentoProposta].[ChaveCidadeLoja].[All]" dimensionUniqueName="[f_DetalhamentoProposta]" displayFolder="" count="0" memberValueDatatype="130" unbalanced="0"/>
    <cacheHierarchy uniqueName="[f_DetalhamentoProposta].[ChaveEmpreendimento]" caption="ChaveEmpreendimento" attribute="1" defaultMemberUniqueName="[f_DetalhamentoProposta].[ChaveEmpreendimento].[All]" allUniqueName="[f_DetalhamentoProposta].[ChaveEmpreendimento].[All]" dimensionUniqueName="[f_DetalhamentoProposta]" displayFolder="" count="0" memberValueDatatype="130" unbalanced="0"/>
    <cacheHierarchy uniqueName="[f_DetalhamentoProposta].[ChaveLoja]" caption="ChaveLoja" attribute="1" defaultMemberUniqueName="[f_DetalhamentoProposta].[ChaveLoja].[All]" allUniqueName="[f_DetalhamentoProposta].[ChaveLoja].[All]" dimensionUniqueName="[f_DetalhamentoProposta]" displayFolder="" count="0" memberValueDatatype="130" unbalanced="0"/>
    <cacheHierarchy uniqueName="[f_DetalhamentoProposta].[CodigoCupom]" caption="CodigoCupom" attribute="1" defaultMemberUniqueName="[f_DetalhamentoProposta].[CodigoCupom].[All]" allUniqueName="[f_DetalhamentoProposta].[CodigoCupom].[All]" dimensionUniqueName="[f_DetalhamentoProposta]" displayFolder="" count="0" memberValueDatatype="130" unbalanced="0"/>
    <cacheHierarchy uniqueName="[f_DetalhamentoProposta].[CodigoTipoCupom]" caption="CodigoTipoCupom" attribute="1" defaultMemberUniqueName="[f_DetalhamentoProposta].[CodigoTipoCupom].[All]" allUniqueName="[f_DetalhamentoProposta].[CodigoTipoCupom].[All]" dimensionUniqueName="[f_DetalhamentoProposta]" displayFolder="" count="0" memberValueDatatype="20" unbalanced="0"/>
    <cacheHierarchy uniqueName="[f_DetalhamentoProposta].[CorrecaoCarteira]" caption="CorrecaoCarteira" attribute="1" defaultMemberUniqueName="[f_DetalhamentoProposta].[CorrecaoCarteira].[All]" allUniqueName="[f_DetalhamentoProposta].[CorrecaoCarteira].[All]" dimensionUniqueName="[f_DetalhamentoProposta]" displayFolder="" count="0" memberValueDatatype="5" unbalanced="0"/>
    <cacheHierarchy uniqueName="[f_DetalhamentoProposta].[CPFCliente]" caption="CPFCliente" attribute="1" defaultMemberUniqueName="[f_DetalhamentoProposta].[CPFCliente].[All]" allUniqueName="[f_DetalhamentoProposta].[CPFCliente].[All]" dimensionUniqueName="[f_DetalhamentoProposta]" displayFolder="" count="0" memberValueDatatype="130" unbalanced="0"/>
    <cacheHierarchy uniqueName="[f_DetalhamentoProposta].[CPFCorretor]" caption="CPFCorretor" attribute="1" defaultMemberUniqueName="[f_DetalhamentoProposta].[CPFCorretor].[All]" allUniqueName="[f_DetalhamentoProposta].[CPFCorretor].[All]" dimensionUniqueName="[f_DetalhamentoProposta]" displayFolder="" count="0" memberValueDatatype="130" unbalanced="0"/>
    <cacheHierarchy uniqueName="[f_DetalhamentoProposta].[CustoAT]" caption="CustoAT" attribute="1" defaultMemberUniqueName="[f_DetalhamentoProposta].[CustoAT].[All]" allUniqueName="[f_DetalhamentoProposta].[CustoAT].[All]" dimensionUniqueName="[f_DetalhamentoProposta]" displayFolder="" count="0" memberValueDatatype="5" unbalanced="0"/>
    <cacheHierarchy uniqueName="[f_DetalhamentoProposta].[CustoCessaoCarteiraFlex]" caption="CustoCessaoCarteiraFlex" attribute="1" defaultMemberUniqueName="[f_DetalhamentoProposta].[CustoCessaoCarteiraFlex].[All]" allUniqueName="[f_DetalhamentoProposta].[CustoCessaoCarteiraFlex].[All]" dimensionUniqueName="[f_DetalhamentoProposta]" displayFolder="" count="0" memberValueDatatype="5" unbalanced="0"/>
    <cacheHierarchy uniqueName="[f_DetalhamentoProposta].[CustoCICR]" caption="CustoCICR" attribute="1" defaultMemberUniqueName="[f_DetalhamentoProposta].[CustoCICR].[All]" allUniqueName="[f_DetalhamentoProposta].[CustoCICR].[All]" dimensionUniqueName="[f_DetalhamentoProposta]" displayFolder="" count="0" memberValueDatatype="5" unbalanced="0"/>
    <cacheHierarchy uniqueName="[f_DetalhamentoProposta].[CustoCorrecao]" caption="CustoCorrecao" attribute="1" defaultMemberUniqueName="[f_DetalhamentoProposta].[CustoCorrecao].[All]" allUniqueName="[f_DetalhamentoProposta].[CustoCorrecao].[All]" dimensionUniqueName="[f_DetalhamentoProposta]" displayFolder="" count="0" memberValueDatatype="5" unbalanced="0"/>
    <cacheHierarchy uniqueName="[f_DetalhamentoProposta].[CustoFiltroMargem]" caption="CustoFiltroMargem" attribute="1" defaultMemberUniqueName="[f_DetalhamentoProposta].[CustoFiltroMargem].[All]" allUniqueName="[f_DetalhamentoProposta].[CustoFiltroMargem].[All]" dimensionUniqueName="[f_DetalhamentoProposta]" displayFolder="" count="0" memberValueDatatype="5" unbalanced="0"/>
    <cacheHierarchy uniqueName="[f_DetalhamentoProposta].[CustoFinanceiro]" caption="CustoFinanceiro" attribute="1" defaultMemberUniqueName="[f_DetalhamentoProposta].[CustoFinanceiro].[All]" allUniqueName="[f_DetalhamentoProposta].[CustoFinanceiro].[All]" dimensionUniqueName="[f_DetalhamentoProposta]" displayFolder="" count="0" memberValueDatatype="5" unbalanced="0"/>
    <cacheHierarchy uniqueName="[f_DetalhamentoProposta].[CustoJuridicoNominal]" caption="CustoJuridicoNominal" attribute="1" defaultMemberUniqueName="[f_DetalhamentoProposta].[CustoJuridicoNominal].[All]" allUniqueName="[f_DetalhamentoProposta].[CustoJuridicoNominal].[All]" dimensionUniqueName="[f_DetalhamentoProposta]" displayFolder="" count="0" memberValueDatatype="5" unbalanced="0"/>
    <cacheHierarchy uniqueName="[f_DetalhamentoProposta].[CustoJuridicoROL]" caption="CustoJuridicoROL" attribute="1" defaultMemberUniqueName="[f_DetalhamentoProposta].[CustoJuridicoROL].[All]" allUniqueName="[f_DetalhamentoProposta].[CustoJuridicoROL].[All]" dimensionUniqueName="[f_DetalhamentoProposta]" displayFolder="" count="0" memberValueDatatype="5" unbalanced="0"/>
    <cacheHierarchy uniqueName="[f_DetalhamentoProposta].[CustoObra]" caption="CustoObra" attribute="1" defaultMemberUniqueName="[f_DetalhamentoProposta].[CustoObra].[All]" allUniqueName="[f_DetalhamentoProposta].[CustoObra].[All]" dimensionUniqueName="[f_DetalhamentoProposta]" displayFolder="" count="0" memberValueDatatype="5" unbalanced="0"/>
    <cacheHierarchy uniqueName="[f_DetalhamentoProposta].[CustoOutros]" caption="CustoOutros" attribute="1" defaultMemberUniqueName="[f_DetalhamentoProposta].[CustoOutros].[All]" allUniqueName="[f_DetalhamentoProposta].[CustoOutros].[All]" dimensionUniqueName="[f_DetalhamentoProposta]" displayFolder="" count="0" memberValueDatatype="5" unbalanced="0"/>
    <cacheHierarchy uniqueName="[f_DetalhamentoProposta].[CustoTerreno]" caption="CustoTerreno" attribute="1" defaultMemberUniqueName="[f_DetalhamentoProposta].[CustoTerreno].[All]" allUniqueName="[f_DetalhamentoProposta].[CustoTerreno].[All]" dimensionUniqueName="[f_DetalhamentoProposta]" displayFolder="" count="0" memberValueDatatype="5" unbalanced="0"/>
    <cacheHierarchy uniqueName="[f_DetalhamentoProposta].[CustoTotal]" caption="CustoTotal" attribute="1" defaultMemberUniqueName="[f_DetalhamentoProposta].[CustoTotal].[All]" allUniqueName="[f_DetalhamentoProposta].[CustoTotal].[All]" dimensionUniqueName="[f_DetalhamentoProposta]" displayFolder="" count="0" memberValueDatatype="5" unbalanced="0"/>
    <cacheHierarchy uniqueName="[f_DetalhamentoProposta].[CustoUrbanizacao]" caption="CustoUrbanizacao" attribute="1" defaultMemberUniqueName="[f_DetalhamentoProposta].[CustoUrbanizacao].[All]" allUniqueName="[f_DetalhamentoProposta].[CustoUrbanizacao].[All]" dimensionUniqueName="[f_DetalhamentoProposta]" displayFolder="" count="0" memberValueDatatype="5" unbalanced="0"/>
    <cacheHierarchy uniqueName="[f_DetalhamentoProposta].[DataAssinaturaContratoSalesforce]" caption="DataAssinaturaContratoSalesforce" attribute="1" time="1" defaultMemberUniqueName="[f_DetalhamentoProposta].[DataAssinaturaContratoSalesforce].[All]" allUniqueName="[f_DetalhamentoProposta].[DataAssinaturaContratoSalesforce].[All]" dimensionUniqueName="[f_DetalhamentoProposta]" displayFolder="" count="0" memberValueDatatype="7" unbalanced="0"/>
    <cacheHierarchy uniqueName="[f_DetalhamentoProposta].[DataBase]" caption="DataBase" attribute="1" time="1" defaultMemberUniqueName="[f_DetalhamentoProposta].[DataBase].[All]" allUniqueName="[f_DetalhamentoProposta].[DataBase].[All]" dimensionUniqueName="[f_DetalhamentoProposta]" displayFolder="" count="0" memberValueDatatype="7" unbalanced="0"/>
    <cacheHierarchy uniqueName="[f_DetalhamentoProposta].[DataBaseAssinaturaContratoSalesforce]" caption="DataBaseAssinaturaContratoSalesforce" attribute="1" time="1" defaultMemberUniqueName="[f_DetalhamentoProposta].[DataBaseAssinaturaContratoSalesforce].[All]" allUniqueName="[f_DetalhamentoProposta].[DataBaseAssinaturaContratoSalesforce].[All]" dimensionUniqueName="[f_DetalhamentoProposta]" displayFolder="" count="2" memberValueDatatype="7" unbalanced="0">
      <fieldsUsage count="2">
        <fieldUsage x="-1"/>
        <fieldUsage x="5"/>
      </fieldsUsage>
    </cacheHierarchy>
    <cacheHierarchy uniqueName="[f_DetalhamentoProposta].[DataBaseGanhoContabil]" caption="DataBaseGanhoContabil" attribute="1" time="1" defaultMemberUniqueName="[f_DetalhamentoProposta].[DataBaseGanhoContabil].[All]" allUniqueName="[f_DetalhamentoProposta].[DataBaseGanhoContabil].[All]" dimensionUniqueName="[f_DetalhamentoProposta]" displayFolder="" count="0" memberValueDatatype="7" unbalanced="0"/>
    <cacheHierarchy uniqueName="[f_DetalhamentoProposta].[DataCarga]" caption="DataCarga" attribute="1" time="1" defaultMemberUniqueName="[f_DetalhamentoProposta].[DataCarga].[All]" allUniqueName="[f_DetalhamentoProposta].[DataCarga].[All]" dimensionUniqueName="[f_DetalhamentoProposta]" displayFolder="" count="0" memberValueDatatype="7" unbalanced="0"/>
    <cacheHierarchy uniqueName="[f_DetalhamentoProposta].[DataContrato]" caption="DataContrato" attribute="1" time="1" defaultMemberUniqueName="[f_DetalhamentoProposta].[DataContrato].[All]" allUniqueName="[f_DetalhamentoProposta].[DataContrato].[All]" dimensionUniqueName="[f_DetalhamentoProposta]" displayFolder="" count="0" memberValueDatatype="7" unbalanced="0"/>
    <cacheHierarchy uniqueName="[f_DetalhamentoProposta].[DataCriacaoOportunidade]" caption="DataCriacaoOportunidade" attribute="1" time="1" defaultMemberUniqueName="[f_DetalhamentoProposta].[DataCriacaoOportunidade].[All]" allUniqueName="[f_DetalhamentoProposta].[DataCriacaoOportunidade].[All]" dimensionUniqueName="[f_DetalhamentoProposta]" displayFolder="" count="0" memberValueDatatype="7" unbalanced="0"/>
    <cacheHierarchy uniqueName="[f_DetalhamentoProposta].[DataGanho]" caption="DataGanho" attribute="1" time="1" defaultMemberUniqueName="[f_DetalhamentoProposta].[DataGanho].[All]" allUniqueName="[f_DetalhamentoProposta].[DataGanho].[All]" dimensionUniqueName="[f_DetalhamentoProposta]" displayFolder="" count="0" memberValueDatatype="7" unbalanced="0"/>
    <cacheHierarchy uniqueName="[f_DetalhamentoProposta].[DataGanhoContabil]" caption="DataGanhoContabil" attribute="1" time="1" defaultMemberUniqueName="[f_DetalhamentoProposta].[DataGanhoContabil].[All]" allUniqueName="[f_DetalhamentoProposta].[DataGanhoContabil].[All]" dimensionUniqueName="[f_DetalhamentoProposta]" displayFolder="" count="0" memberValueDatatype="7" unbalanced="0"/>
    <cacheHierarchy uniqueName="[f_DetalhamentoProposta].[DataProposta]" caption="DataProposta" attribute="1" time="1" defaultMemberUniqueName="[f_DetalhamentoProposta].[DataProposta].[All]" allUniqueName="[f_DetalhamentoProposta].[DataProposta].[All]" dimensionUniqueName="[f_DetalhamentoProposta]" displayFolder="" count="0" memberValueDatatype="7" unbalanced="0"/>
    <cacheHierarchy uniqueName="[f_DetalhamentoProposta].[DataProSoluto]" caption="DataProSoluto" attribute="1" time="1" defaultMemberUniqueName="[f_DetalhamentoProposta].[DataProSoluto].[All]" allUniqueName="[f_DetalhamentoProposta].[DataProSoluto].[All]" dimensionUniqueName="[f_DetalhamentoProposta]" displayFolder="" count="0" memberValueDatatype="7" unbalanced="0"/>
    <cacheHierarchy uniqueName="[f_DetalhamentoProposta].[DemaisEntradas]" caption="DemaisEntradas" attribute="1" defaultMemberUniqueName="[f_DetalhamentoProposta].[DemaisEntradas].[All]" allUniqueName="[f_DetalhamentoProposta].[DemaisEntradas].[All]" dimensionUniqueName="[f_DetalhamentoProposta]" displayFolder="" count="0" memberValueDatatype="5" unbalanced="0"/>
    <cacheHierarchy uniqueName="[f_DetalhamentoProposta].[DemaisEntradas2]" caption="DemaisEntradas2" attribute="1" defaultMemberUniqueName="[f_DetalhamentoProposta].[DemaisEntradas2].[All]" allUniqueName="[f_DetalhamentoProposta].[DemaisEntradas2].[All]" dimensionUniqueName="[f_DetalhamentoProposta]" displayFolder="" count="0" memberValueDatatype="5" unbalanced="0"/>
    <cacheHierarchy uniqueName="[f_DetalhamentoProposta].[Desconto10]" caption="Desconto10" attribute="1" defaultMemberUniqueName="[f_DetalhamentoProposta].[Desconto10].[All]" allUniqueName="[f_DetalhamentoProposta].[Desconto10].[All]" dimensionUniqueName="[f_DetalhamentoProposta]" displayFolder="" count="0" memberValueDatatype="5" unbalanced="0"/>
    <cacheHierarchy uniqueName="[f_DetalhamentoProposta].[DescontoAlcada]" caption="DescontoAlcada" attribute="1" defaultMemberUniqueName="[f_DetalhamentoProposta].[DescontoAlcada].[All]" allUniqueName="[f_DetalhamentoProposta].[DescontoAlcada].[All]" dimensionUniqueName="[f_DetalhamentoProposta]" displayFolder="" count="0" memberValueDatatype="5" unbalanced="0"/>
    <cacheHierarchy uniqueName="[f_DetalhamentoProposta].[DescontoBomPagador]" caption="DescontoBomPagador" attribute="1" defaultMemberUniqueName="[f_DetalhamentoProposta].[DescontoBomPagador].[All]" allUniqueName="[f_DetalhamentoProposta].[DescontoBomPagador].[All]" dimensionUniqueName="[f_DetalhamentoProposta]" displayFolder="" count="0" memberValueDatatype="5" unbalanced="0"/>
    <cacheHierarchy uniqueName="[f_DetalhamentoProposta].[DescontoBonus]" caption="DescontoBonus" attribute="1" defaultMemberUniqueName="[f_DetalhamentoProposta].[DescontoBonus].[All]" allUniqueName="[f_DetalhamentoProposta].[DescontoBonus].[All]" dimensionUniqueName="[f_DetalhamentoProposta]" displayFolder="" count="0" memberValueDatatype="5" unbalanced="0"/>
    <cacheHierarchy uniqueName="[f_DetalhamentoProposta].[DescontoIndicacaoPremiada]" caption="DescontoIndicacaoPremiada" attribute="1" defaultMemberUniqueName="[f_DetalhamentoProposta].[DescontoIndicacaoPremiada].[All]" allUniqueName="[f_DetalhamentoProposta].[DescontoIndicacaoPremiada].[All]" dimensionUniqueName="[f_DetalhamentoProposta]" displayFolder="" count="0" memberValueDatatype="5" unbalanced="0"/>
    <cacheHierarchy uniqueName="[f_DetalhamentoProposta].[DescontoITBIRegistroFunrejus]" caption="DescontoITBIRegistroFunrejus" attribute="1" defaultMemberUniqueName="[f_DetalhamentoProposta].[DescontoITBIRegistroFunrejus].[All]" allUniqueName="[f_DetalhamentoProposta].[DescontoITBIRegistroFunrejus].[All]" dimensionUniqueName="[f_DetalhamentoProposta]" displayFolder="" count="0" memberValueDatatype="5" unbalanced="0"/>
    <cacheHierarchy uniqueName="[f_DetalhamentoProposta].[DescontoNegociacao]" caption="DescontoNegociacao" attribute="1" defaultMemberUniqueName="[f_DetalhamentoProposta].[DescontoNegociacao].[All]" allUniqueName="[f_DetalhamentoProposta].[DescontoNegociacao].[All]" dimensionUniqueName="[f_DetalhamentoProposta]" displayFolder="" count="0" memberValueDatatype="5" unbalanced="0"/>
    <cacheHierarchy uniqueName="[f_DetalhamentoProposta].[DescontoNegociacaoEspecial]" caption="DescontoNegociacaoEspecial" attribute="1" defaultMemberUniqueName="[f_DetalhamentoProposta].[DescontoNegociacaoEspecial].[All]" allUniqueName="[f_DetalhamentoProposta].[DescontoNegociacaoEspecial].[All]" dimensionUniqueName="[f_DetalhamentoProposta]" displayFolder="" count="0" memberValueDatatype="5" unbalanced="0"/>
    <cacheHierarchy uniqueName="[f_DetalhamentoProposta].[DescontoVendaCarteiraFlex]" caption="DescontoVendaCarteiraFlex" attribute="1" defaultMemberUniqueName="[f_DetalhamentoProposta].[DescontoVendaCarteiraFlex].[All]" allUniqueName="[f_DetalhamentoProposta].[DescontoVendaCarteiraFlex].[All]" dimensionUniqueName="[f_DetalhamentoProposta]" displayFolder="" count="0" memberValueDatatype="5" unbalanced="0"/>
    <cacheHierarchy uniqueName="[f_DetalhamentoProposta].[DescricaoTipoCupom]" caption="DescricaoTipoCupom" attribute="1" defaultMemberUniqueName="[f_DetalhamentoProposta].[DescricaoTipoCupom].[All]" allUniqueName="[f_DetalhamentoProposta].[DescricaoTipoCupom].[All]" dimensionUniqueName="[f_DetalhamentoProposta]" displayFolder="" count="0" memberValueDatatype="130" unbalanced="0"/>
    <cacheHierarchy uniqueName="[f_DetalhamentoProposta].[EmCash]" caption="EmCash" attribute="1" defaultMemberUniqueName="[f_DetalhamentoProposta].[EmCash].[All]" allUniqueName="[f_DetalhamentoProposta].[EmCash].[All]" dimensionUniqueName="[f_DetalhamentoProposta]" displayFolder="" count="0" memberValueDatatype="130" unbalanced="0"/>
    <cacheHierarchy uniqueName="[f_DetalhamentoProposta].[FaixaAMP]" caption="FaixaAMP" attribute="1" defaultMemberUniqueName="[f_DetalhamentoProposta].[FaixaAMP].[All]" allUniqueName="[f_DetalhamentoProposta].[FaixaAMP].[All]" dimensionUniqueName="[f_DetalhamentoProposta]" displayFolder="" count="0" memberValueDatatype="130" unbalanced="0"/>
    <cacheHierarchy uniqueName="[f_DetalhamentoProposta].[FaixaAMP (grupos)]" caption="FaixaAMP (grupos)" attribute="1" defaultMemberUniqueName="[f_DetalhamentoProposta].[FaixaAMP (grupos)].[All]" allUniqueName="[f_DetalhamentoProposta].[FaixaAMP (grupos)].[All]" dimensionUniqueName="[f_DetalhamentoProposta]" displayFolder="" count="0" memberValueDatatype="130" unbalanced="0"/>
    <cacheHierarchy uniqueName="[f_DetalhamentoProposta].[FaixaBanco]" caption="FaixaBanco" attribute="1" defaultMemberUniqueName="[f_DetalhamentoProposta].[FaixaBanco].[All]" allUniqueName="[f_DetalhamentoProposta].[FaixaBanco].[All]" dimensionUniqueName="[f_DetalhamentoProposta]" displayFolder="" count="0" memberValueDatatype="130" unbalanced="0"/>
    <cacheHierarchy uniqueName="[f_DetalhamentoProposta].[FaixaComprometimentoMRV]" caption="FaixaComprometimentoMRV" attribute="1" defaultMemberUniqueName="[f_DetalhamentoProposta].[FaixaComprometimentoMRV].[All]" allUniqueName="[f_DetalhamentoProposta].[FaixaComprometimentoMRV].[All]" dimensionUniqueName="[f_DetalhamentoProposta]" displayFolder="" count="0" memberValueDatatype="130" unbalanced="0"/>
    <cacheHierarchy uniqueName="[f_DetalhamentoProposta].[FaixaEnquadramento]" caption="FaixaEnquadramento" attribute="1" defaultMemberUniqueName="[f_DetalhamentoProposta].[FaixaEnquadramento].[All]" allUniqueName="[f_DetalhamentoProposta].[FaixaEnquadramento].[All]" dimensionUniqueName="[f_DetalhamentoProposta]" displayFolder="" count="0" memberValueDatatype="130" unbalanced="0"/>
    <cacheHierarchy uniqueName="[f_DetalhamentoProposta].[FaixaParcelas]" caption="FaixaParcelas" attribute="1" defaultMemberUniqueName="[f_DetalhamentoProposta].[FaixaParcelas].[All]" allUniqueName="[f_DetalhamentoProposta].[FaixaParcelas].[All]" dimensionUniqueName="[f_DetalhamentoProposta]" displayFolder="" count="0" memberValueDatatype="130" unbalanced="0"/>
    <cacheHierarchy uniqueName="[f_DetalhamentoProposta].[FaixaRenda]" caption="FaixaRenda" attribute="1" defaultMemberUniqueName="[f_DetalhamentoProposta].[FaixaRenda].[All]" allUniqueName="[f_DetalhamentoProposta].[FaixaRenda].[All]" dimensionUniqueName="[f_DetalhamentoProposta]" displayFolder="" count="0" memberValueDatatype="130" unbalanced="0"/>
    <cacheHierarchy uniqueName="[f_DetalhamentoProposta].[FaixaRiscoCarteira]" caption="FaixaRiscoCarteira" attribute="1" defaultMemberUniqueName="[f_DetalhamentoProposta].[FaixaRiscoCarteira].[All]" allUniqueName="[f_DetalhamentoProposta].[FaixaRiscoCarteira].[All]" dimensionUniqueName="[f_DetalhamentoProposta]" displayFolder="" count="0" memberValueDatatype="130" unbalanced="0"/>
    <cacheHierarchy uniqueName="[f_DetalhamentoProposta].[FaixaRiscoTotal]" caption="FaixaRiscoTotal" attribute="1" defaultMemberUniqueName="[f_DetalhamentoProposta].[FaixaRiscoTotal].[All]" allUniqueName="[f_DetalhamentoProposta].[FaixaRiscoTotal].[All]" dimensionUniqueName="[f_DetalhamentoProposta]" displayFolder="" count="0" memberValueDatatype="130" unbalanced="0"/>
    <cacheHierarchy uniqueName="[f_DetalhamentoProposta].[FaixaSinal]" caption="FaixaSinal" attribute="1" defaultMemberUniqueName="[f_DetalhamentoProposta].[FaixaSinal].[All]" allUniqueName="[f_DetalhamentoProposta].[FaixaSinal].[All]" dimensionUniqueName="[f_DetalhamentoProposta]" displayFolder="" count="0" memberValueDatatype="130" unbalanced="0"/>
    <cacheHierarchy uniqueName="[f_DetalhamentoProposta].[FatorSocial]" caption="FatorSocial" attribute="1" defaultMemberUniqueName="[f_DetalhamentoProposta].[FatorSocial].[All]" allUniqueName="[f_DetalhamentoProposta].[FatorSocial].[All]" dimensionUniqueName="[f_DetalhamentoProposta]" displayFolder="" count="0" memberValueDatatype="130" unbalanced="0"/>
    <cacheHierarchy uniqueName="[f_DetalhamentoProposta].[FGTS]" caption="FGTS" attribute="1" defaultMemberUniqueName="[f_DetalhamentoProposta].[FGTS].[All]" allUniqueName="[f_DetalhamentoProposta].[FGTS].[All]" dimensionUniqueName="[f_DetalhamentoProposta]" displayFolder="" count="0" memberValueDatatype="5" unbalanced="0"/>
    <cacheHierarchy uniqueName="[f_DetalhamentoProposta].[Financiamento]" caption="Financiamento" attribute="1" defaultMemberUniqueName="[f_DetalhamentoProposta].[Financiamento].[All]" allUniqueName="[f_DetalhamentoProposta].[Financiamento].[All]" dimensionUniqueName="[f_DetalhamentoProposta]" displayFolder="" count="0" memberValueDatatype="5" unbalanced="0"/>
    <cacheHierarchy uniqueName="[f_DetalhamentoProposta].[FracaoIdeal]" caption="FracaoIdeal" attribute="1" defaultMemberUniqueName="[f_DetalhamentoProposta].[FracaoIdeal].[All]" allUniqueName="[f_DetalhamentoProposta].[FracaoIdeal].[All]" dimensionUniqueName="[f_DetalhamentoProposta]" displayFolder="" count="0" memberValueDatatype="5" unbalanced="0"/>
    <cacheHierarchy uniqueName="[f_DetalhamentoProposta].[GrupoRenda]" caption="GrupoRenda" attribute="1" defaultMemberUniqueName="[f_DetalhamentoProposta].[GrupoRenda].[All]" allUniqueName="[f_DetalhamentoProposta].[GrupoRenda].[All]" dimensionUniqueName="[f_DetalhamentoProposta]" displayFolder="" count="0" memberValueDatatype="130" unbalanced="0"/>
    <cacheHierarchy uniqueName="[f_DetalhamentoProposta].[IdCidade]" caption="IdCidade" attribute="1" defaultMemberUniqueName="[f_DetalhamentoProposta].[IdCidade].[All]" allUniqueName="[f_DetalhamentoProposta].[IdCidade].[All]" dimensionUniqueName="[f_DetalhamentoProposta]" displayFolder="" count="0" memberValueDatatype="130" unbalanced="0"/>
    <cacheHierarchy uniqueName="[f_DetalhamentoProposta].[IdCidadeLoja]" caption="IdCidadeLoja" attribute="1" defaultMemberUniqueName="[f_DetalhamentoProposta].[IdCidadeLoja].[All]" allUniqueName="[f_DetalhamentoProposta].[IdCidadeLoja].[All]" dimensionUniqueName="[f_DetalhamentoProposta]" displayFolder="" count="0" memberValueDatatype="130" unbalanced="0"/>
    <cacheHierarchy uniqueName="[f_DetalhamentoProposta].[IdEmpreendimento]" caption="IdEmpreendimento" attribute="1" defaultMemberUniqueName="[f_DetalhamentoProposta].[IdEmpreendimento].[All]" allUniqueName="[f_DetalhamentoProposta].[IdEmpreendimento].[All]" dimensionUniqueName="[f_DetalhamentoProposta]" displayFolder="" count="0" memberValueDatatype="130" unbalanced="0"/>
    <cacheHierarchy uniqueName="[f_DetalhamentoProposta].[IdImobiliaria]" caption="IdImobiliaria" attribute="1" defaultMemberUniqueName="[f_DetalhamentoProposta].[IdImobiliaria].[All]" allUniqueName="[f_DetalhamentoProposta].[IdImobiliaria].[All]" dimensionUniqueName="[f_DetalhamentoProposta]" displayFolder="" count="0" memberValueDatatype="130" unbalanced="0"/>
    <cacheHierarchy uniqueName="[f_DetalhamentoProposta].[IdImovel]" caption="IdImovel" attribute="1" defaultMemberUniqueName="[f_DetalhamentoProposta].[IdImovel].[All]" allUniqueName="[f_DetalhamentoProposta].[IdImovel].[All]" dimensionUniqueName="[f_DetalhamentoProposta]" displayFolder="" count="0" memberValueDatatype="130" unbalanced="0"/>
    <cacheHierarchy uniqueName="[f_DetalhamentoProposta].[IdLoja]" caption="IdLoja" attribute="1" defaultMemberUniqueName="[f_DetalhamentoProposta].[IdLoja].[All]" allUniqueName="[f_DetalhamentoProposta].[IdLoja].[All]" dimensionUniqueName="[f_DetalhamentoProposta]" displayFolder="" count="0" memberValueDatatype="130" unbalanced="0"/>
    <cacheHierarchy uniqueName="[f_DetalhamentoProposta].[IdModulo]" caption="IdModulo" attribute="1" defaultMemberUniqueName="[f_DetalhamentoProposta].[IdModulo].[All]" allUniqueName="[f_DetalhamentoProposta].[IdModulo].[All]" dimensionUniqueName="[f_DetalhamentoProposta]" displayFolder="" count="0" memberValueDatatype="130" unbalanced="0"/>
    <cacheHierarchy uniqueName="[f_DetalhamentoProposta].[IdOportunidade]" caption="IdOportunidade" attribute="1" defaultMemberUniqueName="[f_DetalhamentoProposta].[IdOportunidade].[All]" allUniqueName="[f_DetalhamentoProposta].[IdOportunidade].[All]" dimensionUniqueName="[f_DetalhamentoProposta]" displayFolder="" count="0" memberValueDatatype="130" unbalanced="0"/>
    <cacheHierarchy uniqueName="[f_DetalhamentoProposta].[IdProposta]" caption="IdProposta" attribute="1" defaultMemberUniqueName="[f_DetalhamentoProposta].[IdProposta].[All]" allUniqueName="[f_DetalhamentoProposta].[IdProposta].[All]" dimensionUniqueName="[f_DetalhamentoProposta]" displayFolder="" count="0" memberValueDatatype="130" unbalanced="0"/>
    <cacheHierarchy uniqueName="[f_DetalhamentoProposta].[ind_venda_garantida]" caption="ind_venda_garantida" attribute="1" defaultMemberUniqueName="[f_DetalhamentoProposta].[ind_venda_garantida].[All]" allUniqueName="[f_DetalhamentoProposta].[ind_venda_garantida].[All]" dimensionUniqueName="[f_DetalhamentoProposta]" displayFolder="" count="0" memberValueDatatype="11" unbalanced="0"/>
    <cacheHierarchy uniqueName="[f_DetalhamentoProposta].[IndEntradaFacilitada]" caption="IndEntradaFacilitada" attribute="1" defaultMemberUniqueName="[f_DetalhamentoProposta].[IndEntradaFacilitada].[All]" allUniqueName="[f_DetalhamentoProposta].[IndEntradaFacilitada].[All]" dimensionUniqueName="[f_DetalhamentoProposta]" displayFolder="" count="0" memberValueDatatype="130" unbalanced="0"/>
    <cacheHierarchy uniqueName="[f_DetalhamentoProposta].[IndicadorVendaCarteiraFlex]" caption="IndicadorVendaCarteiraFlex" attribute="1" defaultMemberUniqueName="[f_DetalhamentoProposta].[IndicadorVendaCarteiraFlex].[All]" allUniqueName="[f_DetalhamentoProposta].[IndicadorVendaCarteiraFlex].[All]" dimensionUniqueName="[f_DetalhamentoProposta]" displayFolder="" count="0" memberValueDatatype="130" unbalanced="0"/>
    <cacheHierarchy uniqueName="[f_DetalhamentoProposta].[IndPagadoria]" caption="IndPagadoria" attribute="1" defaultMemberUniqueName="[f_DetalhamentoProposta].[IndPagadoria].[All]" allUniqueName="[f_DetalhamentoProposta].[IndPagadoria].[All]" dimensionUniqueName="[f_DetalhamentoProposta]" displayFolder="" count="0" memberValueDatatype="130" unbalanced="0"/>
    <cacheHierarchy uniqueName="[f_DetalhamentoProposta].[LimiteCidade]" caption="LimiteCidade" attribute="1" defaultMemberUniqueName="[f_DetalhamentoProposta].[LimiteCidade].[All]" allUniqueName="[f_DetalhamentoProposta].[LimiteCidade].[All]" dimensionUniqueName="[f_DetalhamentoProposta]" displayFolder="" count="0" memberValueDatatype="5" unbalanced="0"/>
    <cacheHierarchy uniqueName="[f_DetalhamentoProposta].[LoteFinanciado]" caption="LoteFinanciado" attribute="1" defaultMemberUniqueName="[f_DetalhamentoProposta].[LoteFinanciado].[All]" allUniqueName="[f_DetalhamentoProposta].[LoteFinanciado].[All]" dimensionUniqueName="[f_DetalhamentoProposta]" displayFolder="" count="0" memberValueDatatype="5" unbalanced="0"/>
    <cacheHierarchy uniqueName="[f_DetalhamentoProposta].[LucroBruto]" caption="LucroBruto" attribute="1" defaultMemberUniqueName="[f_DetalhamentoProposta].[LucroBruto].[All]" allUniqueName="[f_DetalhamentoProposta].[LucroBruto].[All]" dimensionUniqueName="[f_DetalhamentoProposta]" displayFolder="" count="0" memberValueDatatype="5" unbalanced="0"/>
    <cacheHierarchy uniqueName="[f_DetalhamentoProposta].[NegociacaoEspecial]" caption="NegociacaoEspecial" attribute="1" defaultMemberUniqueName="[f_DetalhamentoProposta].[NegociacaoEspecial].[All]" allUniqueName="[f_DetalhamentoProposta].[NegociacaoEspecial].[All]" dimensionUniqueName="[f_DetalhamentoProposta]" displayFolder="" count="0" memberValueDatatype="130" unbalanced="0"/>
    <cacheHierarchy uniqueName="[f_DetalhamentoProposta].[NomeCidade]" caption="NomeCidade" attribute="1" defaultMemberUniqueName="[f_DetalhamentoProposta].[NomeCidade].[All]" allUniqueName="[f_DetalhamentoProposta].[NomeCidade].[All]" dimensionUniqueName="[f_DetalhamentoProposta]" displayFolder="" count="0" memberValueDatatype="130" unbalanced="0"/>
    <cacheHierarchy uniqueName="[f_DetalhamentoProposta].[NomeCidadeLoja]" caption="NomeCidadeLoja" attribute="1" defaultMemberUniqueName="[f_DetalhamentoProposta].[NomeCidadeLoja].[All]" allUniqueName="[f_DetalhamentoProposta].[NomeCidadeLoja].[All]" dimensionUniqueName="[f_DetalhamentoProposta]" displayFolder="" count="0" memberValueDatatype="130" unbalanced="0"/>
    <cacheHierarchy uniqueName="[f_DetalhamentoProposta].[NomeCliente]" caption="NomeCliente" attribute="1" defaultMemberUniqueName="[f_DetalhamentoProposta].[NomeCliente].[All]" allUniqueName="[f_DetalhamentoProposta].[NomeCliente].[All]" dimensionUniqueName="[f_DetalhamentoProposta]" displayFolder="" count="0" memberValueDatatype="130" unbalanced="0"/>
    <cacheHierarchy uniqueName="[f_DetalhamentoProposta].[NomeCorretor]" caption="NomeCorretor" attribute="1" defaultMemberUniqueName="[f_DetalhamentoProposta].[NomeCorretor].[All]" allUniqueName="[f_DetalhamentoProposta].[NomeCorretor].[All]" dimensionUniqueName="[f_DetalhamentoProposta]" displayFolder="" count="2" memberValueDatatype="130" unbalanced="0">
      <fieldsUsage count="2">
        <fieldUsage x="-1"/>
        <fieldUsage x="1"/>
      </fieldsUsage>
    </cacheHierarchy>
    <cacheHierarchy uniqueName="[f_DetalhamentoProposta].[NomeEmpreendimento]" caption="NomeEmpreendimento" attribute="1" defaultMemberUniqueName="[f_DetalhamentoProposta].[NomeEmpreendimento].[All]" allUniqueName="[f_DetalhamentoProposta].[NomeEmpreendimento].[All]" dimensionUniqueName="[f_DetalhamentoProposta]" displayFolder="" count="0" memberValueDatatype="130" unbalanced="0"/>
    <cacheHierarchy uniqueName="[f_DetalhamentoProposta].[NomeImobiliaria]" caption="NomeImobiliaria" attribute="1" defaultMemberUniqueName="[f_DetalhamentoProposta].[NomeImobiliaria].[All]" allUniqueName="[f_DetalhamentoProposta].[NomeImobiliaria].[All]" dimensionUniqueName="[f_DetalhamentoProposta]" displayFolder="" count="2" memberValueDatatype="130" unbalanced="0">
      <fieldsUsage count="2">
        <fieldUsage x="-1"/>
        <fieldUsage x="7"/>
      </fieldsUsage>
    </cacheHierarchy>
    <cacheHierarchy uniqueName="[f_DetalhamentoProposta].[NomeImovel]" caption="NomeImovel" attribute="1" defaultMemberUniqueName="[f_DetalhamentoProposta].[NomeImovel].[All]" allUniqueName="[f_DetalhamentoProposta].[NomeImovel].[All]" dimensionUniqueName="[f_DetalhamentoProposta]" displayFolder="" count="0" memberValueDatatype="130" unbalanced="0"/>
    <cacheHierarchy uniqueName="[f_DetalhamentoProposta].[NomeLoja]" caption="NomeLoja" attribute="1" defaultMemberUniqueName="[f_DetalhamentoProposta].[NomeLoja].[All]" allUniqueName="[f_DetalhamentoProposta].[NomeLoja].[All]" dimensionUniqueName="[f_DetalhamentoProposta]" displayFolder="" count="0" memberValueDatatype="130" unbalanced="0"/>
    <cacheHierarchy uniqueName="[f_DetalhamentoProposta].[NomeModulo]" caption="NomeModulo" attribute="1" defaultMemberUniqueName="[f_DetalhamentoProposta].[NomeModulo].[All]" allUniqueName="[f_DetalhamentoProposta].[NomeModulo].[All]" dimensionUniqueName="[f_DetalhamentoProposta]" displayFolder="" count="0" memberValueDatatype="130" unbalanced="0"/>
    <cacheHierarchy uniqueName="[f_DetalhamentoProposta].[NumeroContrato]" caption="NumeroContrato" attribute="1" defaultMemberUniqueName="[f_DetalhamentoProposta].[NumeroContrato].[All]" allUniqueName="[f_DetalhamentoProposta].[NumeroContrato].[All]" dimensionUniqueName="[f_DetalhamentoProposta]" displayFolder="" count="0" memberValueDatatype="130" unbalanced="0"/>
    <cacheHierarchy uniqueName="[f_DetalhamentoProposta].[NumeroContratoVendaGarantida]" caption="NumeroContratoVendaGarantida" attribute="1" defaultMemberUniqueName="[f_DetalhamentoProposta].[NumeroContratoVendaGarantida].[All]" allUniqueName="[f_DetalhamentoProposta].[NumeroContratoVendaGarantida].[All]" dimensionUniqueName="[f_DetalhamentoProposta]" displayFolder="" count="0" memberValueDatatype="130" unbalanced="0"/>
    <cacheHierarchy uniqueName="[f_DetalhamentoProposta].[OrdemFaixaAMP]" caption="OrdemFaixaAMP" attribute="1" defaultMemberUniqueName="[f_DetalhamentoProposta].[OrdemFaixaAMP].[All]" allUniqueName="[f_DetalhamentoProposta].[OrdemFaixaAMP].[All]" dimensionUniqueName="[f_DetalhamentoProposta]" displayFolder="" count="0" memberValueDatatype="20" unbalanced="0"/>
    <cacheHierarchy uniqueName="[f_DetalhamentoProposta].[OrdemFaixaEnquadramento]" caption="OrdemFaixaEnquadramento" attribute="1" defaultMemberUniqueName="[f_DetalhamentoProposta].[OrdemFaixaEnquadramento].[All]" allUniqueName="[f_DetalhamentoProposta].[OrdemFaixaEnquadramento].[All]" dimensionUniqueName="[f_DetalhamentoProposta]" displayFolder="" count="0" memberValueDatatype="20" unbalanced="0"/>
    <cacheHierarchy uniqueName="[f_DetalhamentoProposta].[OutrasPromocoes]" caption="OutrasPromocoes" attribute="1" defaultMemberUniqueName="[f_DetalhamentoProposta].[OutrasPromocoes].[All]" allUniqueName="[f_DetalhamentoProposta].[OutrasPromocoes].[All]" dimensionUniqueName="[f_DetalhamentoProposta]" displayFolder="" count="0" memberValueDatatype="5" unbalanced="0"/>
    <cacheHierarchy uniqueName="[f_DetalhamentoProposta].[PDD]" caption="PDD" attribute="1" defaultMemberUniqueName="[f_DetalhamentoProposta].[PDD].[All]" allUniqueName="[f_DetalhamentoProposta].[PDD].[All]" dimensionUniqueName="[f_DetalhamentoProposta]" displayFolder="" count="0" memberValueDatatype="5" unbalanced="0"/>
    <cacheHierarchy uniqueName="[f_DetalhamentoProposta].[PDDIntermediarias]" caption="PDDIntermediarias" attribute="1" defaultMemberUniqueName="[f_DetalhamentoProposta].[PDDIntermediarias].[All]" allUniqueName="[f_DetalhamentoProposta].[PDDIntermediarias].[All]" dimensionUniqueName="[f_DetalhamentoProposta]" displayFolder="" count="0" memberValueDatatype="5" unbalanced="0"/>
    <cacheHierarchy uniqueName="[f_DetalhamentoProposta].[PDDMensais]" caption="PDDMensais" attribute="1" defaultMemberUniqueName="[f_DetalhamentoProposta].[PDDMensais].[All]" allUniqueName="[f_DetalhamentoProposta].[PDDMensais].[All]" dimensionUniqueName="[f_DetalhamentoProposta]" displayFolder="" count="0" memberValueDatatype="5" unbalanced="0"/>
    <cacheHierarchy uniqueName="[f_DetalhamentoProposta].[PercentualDescontoNegociacao10]" caption="PercentualDescontoNegociacao10" attribute="1" defaultMemberUniqueName="[f_DetalhamentoProposta].[PercentualDescontoNegociacao10].[All]" allUniqueName="[f_DetalhamentoProposta].[PercentualDescontoNegociacao10].[All]" dimensionUniqueName="[f_DetalhamentoProposta]" displayFolder="" count="0" memberValueDatatype="130" unbalanced="0"/>
    <cacheHierarchy uniqueName="[f_DetalhamentoProposta].[PlanoAssinatura]" caption="PlanoAssinatura" attribute="1" defaultMemberUniqueName="[f_DetalhamentoProposta].[PlanoAssinatura].[All]" allUniqueName="[f_DetalhamentoProposta].[PlanoAssinatura].[All]" dimensionUniqueName="[f_DetalhamentoProposta]" displayFolder="" count="0" memberValueDatatype="130" unbalanced="0"/>
    <cacheHierarchy uniqueName="[f_DetalhamentoProposta].[PlanoDetalhado]" caption="PlanoDetalhado" attribute="1" defaultMemberUniqueName="[f_DetalhamentoProposta].[PlanoDetalhado].[All]" allUniqueName="[f_DetalhamentoProposta].[PlanoDetalhado].[All]" dimensionUniqueName="[f_DetalhamentoProposta]" displayFolder="" count="0" memberValueDatatype="130" unbalanced="0"/>
    <cacheHierarchy uniqueName="[f_DetalhamentoProposta].[PlataformaDigital]" caption="PlataformaDigital" attribute="1" defaultMemberUniqueName="[f_DetalhamentoProposta].[PlataformaDigital].[All]" allUniqueName="[f_DetalhamentoProposta].[PlataformaDigital].[All]" dimensionUniqueName="[f_DetalhamentoProposta]" displayFolder="" count="0" memberValueDatatype="130" unbalanced="0"/>
    <cacheHierarchy uniqueName="[f_DetalhamentoProposta].[PMRPonderado]" caption="PMRPonderado" attribute="1" defaultMemberUniqueName="[f_DetalhamentoProposta].[PMRPonderado].[All]" allUniqueName="[f_DetalhamentoProposta].[PMRPonderado].[All]" dimensionUniqueName="[f_DetalhamentoProposta]" displayFolder="" count="0" memberValueDatatype="5" unbalanced="0"/>
    <cacheHierarchy uniqueName="[f_DetalhamentoProposta].[PMRPonderadoSemCorrecao]" caption="PMRPonderadoSemCorrecao" attribute="1" defaultMemberUniqueName="[f_DetalhamentoProposta].[PMRPonderadoSemCorrecao].[All]" allUniqueName="[f_DetalhamentoProposta].[PMRPonderadoSemCorrecao].[All]" dimensionUniqueName="[f_DetalhamentoProposta]" displayFolder="" count="0" memberValueDatatype="5" unbalanced="0"/>
    <cacheHierarchy uniqueName="[f_DetalhamentoProposta].[PrazoFinanciamento]" caption="PrazoFinanciamento" attribute="1" defaultMemberUniqueName="[f_DetalhamentoProposta].[PrazoFinanciamento].[All]" allUniqueName="[f_DetalhamentoProposta].[PrazoFinanciamento].[All]" dimensionUniqueName="[f_DetalhamentoProposta]" displayFolder="" count="0" memberValueDatatype="20" unbalanced="0"/>
    <cacheHierarchy uniqueName="[f_DetalhamentoProposta].[PrecoAvaliacao]" caption="PrecoAvaliacao" attribute="1" defaultMemberUniqueName="[f_DetalhamentoProposta].[PrecoAvaliacao].[All]" allUniqueName="[f_DetalhamentoProposta].[PrecoAvaliacao].[All]" dimensionUniqueName="[f_DetalhamentoProposta]" displayFolder="" count="0" memberValueDatatype="5" unbalanced="0"/>
    <cacheHierarchy uniqueName="[f_DetalhamentoProposta].[PrecoContabil]" caption="PrecoContabil" attribute="1" defaultMemberUniqueName="[f_DetalhamentoProposta].[PrecoContabil].[All]" allUniqueName="[f_DetalhamentoProposta].[PrecoContabil].[All]" dimensionUniqueName="[f_DetalhamentoProposta]" displayFolder="" count="0" memberValueDatatype="5" unbalanced="0"/>
    <cacheHierarchy uniqueName="[f_DetalhamentoProposta].[PrecoGerencial]" caption="PrecoGerencial" attribute="1" defaultMemberUniqueName="[f_DetalhamentoProposta].[PrecoGerencial].[All]" allUniqueName="[f_DetalhamentoProposta].[PrecoGerencial].[All]" dimensionUniqueName="[f_DetalhamentoProposta]" displayFolder="" count="0" memberValueDatatype="5" unbalanced="0"/>
    <cacheHierarchy uniqueName="[f_DetalhamentoProposta].[PrecoProposta]" caption="PrecoProposta" attribute="1" defaultMemberUniqueName="[f_DetalhamentoProposta].[PrecoProposta].[All]" allUniqueName="[f_DetalhamentoProposta].[PrecoProposta].[All]" dimensionUniqueName="[f_DetalhamentoProposta]" displayFolder="" count="0" memberValueDatatype="5" unbalanced="0"/>
    <cacheHierarchy uniqueName="[f_DetalhamentoProposta].[PrecoTabela]" caption="PrecoTabela" attribute="1" defaultMemberUniqueName="[f_DetalhamentoProposta].[PrecoTabela].[All]" allUniqueName="[f_DetalhamentoProposta].[PrecoTabela].[All]" dimensionUniqueName="[f_DetalhamentoProposta]" displayFolder="" count="0" memberValueDatatype="5" unbalanced="0"/>
    <cacheHierarchy uniqueName="[f_DetalhamentoProposta].[PSA_ajustado]" caption="PSA_ajustado" attribute="1" defaultMemberUniqueName="[f_DetalhamentoProposta].[PSA_ajustado].[All]" allUniqueName="[f_DetalhamentoProposta].[PSA_ajustado].[All]" dimensionUniqueName="[f_DetalhamentoProposta]" displayFolder="" count="0" memberValueDatatype="5" unbalanced="0"/>
    <cacheHierarchy uniqueName="[f_DetalhamentoProposta].[qtd_unidade_produzida_acumulada]" caption="qtd_unidade_produzida_acumulada" attribute="1" defaultMemberUniqueName="[f_DetalhamentoProposta].[qtd_unidade_produzida_acumulada].[All]" allUniqueName="[f_DetalhamentoProposta].[qtd_unidade_produzida_acumulada].[All]" dimensionUniqueName="[f_DetalhamentoProposta]" displayFolder="" count="0" memberValueDatatype="5" unbalanced="0"/>
    <cacheHierarchy uniqueName="[f_DetalhamentoProposta].[qtd_unidade_total_modulo]" caption="qtd_unidade_total_modulo" attribute="1" defaultMemberUniqueName="[f_DetalhamentoProposta].[qtd_unidade_total_modulo].[All]" allUniqueName="[f_DetalhamentoProposta].[qtd_unidade_total_modulo].[All]" dimensionUniqueName="[f_DetalhamentoProposta]" displayFolder="" count="0" memberValueDatatype="5" unbalanced="0"/>
    <cacheHierarchy uniqueName="[f_DetalhamentoProposta].[QuantidadeParcelas]" caption="QuantidadeParcelas" attribute="1" defaultMemberUniqueName="[f_DetalhamentoProposta].[QuantidadeParcelas].[All]" allUniqueName="[f_DetalhamentoProposta].[QuantidadeParcelas].[All]" dimensionUniqueName="[f_DetalhamentoProposta]" displayFolder="" count="0" memberValueDatatype="5" unbalanced="0"/>
    <cacheHierarchy uniqueName="[f_DetalhamentoProposta].[QuantidadeParcelasPSB]" caption="QuantidadeParcelasPSB" attribute="1" defaultMemberUniqueName="[f_DetalhamentoProposta].[QuantidadeParcelasPSB].[All]" allUniqueName="[f_DetalhamentoProposta].[QuantidadeParcelasPSB].[All]" dimensionUniqueName="[f_DetalhamentoProposta]" displayFolder="" count="0" memberValueDatatype="20" unbalanced="0"/>
    <cacheHierarchy uniqueName="[f_DetalhamentoProposta].[Rating]" caption="Rating" attribute="1" defaultMemberUniqueName="[f_DetalhamentoProposta].[Rating].[All]" allUniqueName="[f_DetalhamentoProposta].[Rating].[All]" dimensionUniqueName="[f_DetalhamentoProposta]" displayFolder="" count="0" memberValueDatatype="130" unbalanced="0"/>
    <cacheHierarchy uniqueName="[f_DetalhamentoProposta].[ReceitaFinanceiraVendaCarteiraFlex]" caption="ReceitaFinanceiraVendaCarteiraFlex" attribute="1" defaultMemberUniqueName="[f_DetalhamentoProposta].[ReceitaFinanceiraVendaCarteiraFlex].[All]" allUniqueName="[f_DetalhamentoProposta].[ReceitaFinanceiraVendaCarteiraFlex].[All]" dimensionUniqueName="[f_DetalhamentoProposta]" displayFolder="" count="0" memberValueDatatype="5" unbalanced="0"/>
    <cacheHierarchy uniqueName="[f_DetalhamentoProposta].[Renda]" caption="Renda" attribute="1" defaultMemberUniqueName="[f_DetalhamentoProposta].[Renda].[All]" allUniqueName="[f_DetalhamentoProposta].[Renda].[All]" dimensionUniqueName="[f_DetalhamentoProposta]" displayFolder="" count="0" memberValueDatatype="5" unbalanced="0"/>
    <cacheHierarchy uniqueName="[f_DetalhamentoProposta].[RiscoCarteira]" caption="RiscoCarteira" attribute="1" defaultMemberUniqueName="[f_DetalhamentoProposta].[RiscoCarteira].[All]" allUniqueName="[f_DetalhamentoProposta].[RiscoCarteira].[All]" dimensionUniqueName="[f_DetalhamentoProposta]" displayFolder="" count="0" memberValueDatatype="5" unbalanced="0"/>
    <cacheHierarchy uniqueName="[f_DetalhamentoProposta].[RiscoTotal]" caption="RiscoTotal" attribute="1" defaultMemberUniqueName="[f_DetalhamentoProposta].[RiscoTotal].[All]" allUniqueName="[f_DetalhamentoProposta].[RiscoTotal].[All]" dimensionUniqueName="[f_DetalhamentoProposta]" displayFolder="" count="0" memberValueDatatype="5" unbalanced="0"/>
    <cacheHierarchy uniqueName="[f_DetalhamentoProposta].[ROB]" caption="ROB" attribute="1" defaultMemberUniqueName="[f_DetalhamentoProposta].[ROB].[All]" allUniqueName="[f_DetalhamentoProposta].[ROB].[All]" dimensionUniqueName="[f_DetalhamentoProposta]" displayFolder="" count="0" memberValueDatatype="5" unbalanced="0"/>
    <cacheHierarchy uniqueName="[f_DetalhamentoProposta].[ROL]" caption="ROL" attribute="1" defaultMemberUniqueName="[f_DetalhamentoProposta].[ROL].[All]" allUniqueName="[f_DetalhamentoProposta].[ROL].[All]" dimensionUniqueName="[f_DetalhamentoProposta]" displayFolder="" count="0" memberValueDatatype="5" unbalanced="0"/>
    <cacheHierarchy uniqueName="[f_DetalhamentoProposta].[Semana]" caption="Semana" attribute="1" defaultMemberUniqueName="[f_DetalhamentoProposta].[Semana].[All]" allUniqueName="[f_DetalhamentoProposta].[Semana].[All]" dimensionUniqueName="[f_DetalhamentoProposta]" displayFolder="" count="0" memberValueDatatype="20" unbalanced="0"/>
    <cacheHierarchy uniqueName="[f_DetalhamentoProposta].[SemCarteira]" caption="SemCarteira" attribute="1" defaultMemberUniqueName="[f_DetalhamentoProposta].[SemCarteira].[All]" allUniqueName="[f_DetalhamentoProposta].[SemCarteira].[All]" dimensionUniqueName="[f_DetalhamentoProposta]" displayFolder="" count="0" memberValueDatatype="20" unbalanced="0"/>
    <cacheHierarchy uniqueName="[f_DetalhamentoProposta].[SinalTotal]" caption="SinalTotal" attribute="1" defaultMemberUniqueName="[f_DetalhamentoProposta].[SinalTotal].[All]" allUniqueName="[f_DetalhamentoProposta].[SinalTotal].[All]" dimensionUniqueName="[f_DetalhamentoProposta]" displayFolder="" count="0" memberValueDatatype="5" unbalanced="0"/>
    <cacheHierarchy uniqueName="[f_DetalhamentoProposta].[StatusContrato]" caption="StatusContrato" attribute="1" defaultMemberUniqueName="[f_DetalhamentoProposta].[StatusContrato].[All]" allUniqueName="[f_DetalhamentoProposta].[StatusContrato].[All]" dimensionUniqueName="[f_DetalhamentoProposta]" displayFolder="" count="0" memberValueDatatype="130" unbalanced="0"/>
    <cacheHierarchy uniqueName="[f_DetalhamentoProposta].[StatusOportunidade]" caption="StatusOportunidade" attribute="1" defaultMemberUniqueName="[f_DetalhamentoProposta].[StatusOportunidade].[All]" allUniqueName="[f_DetalhamentoProposta].[StatusOportunidade].[All]" dimensionUniqueName="[f_DetalhamentoProposta]" displayFolder="" count="0" memberValueDatatype="130" unbalanced="0"/>
    <cacheHierarchy uniqueName="[f_DetalhamentoProposta].[Subsidio]" caption="Subsidio" attribute="1" defaultMemberUniqueName="[f_DetalhamentoProposta].[Subsidio].[All]" allUniqueName="[f_DetalhamentoProposta].[Subsidio].[All]" dimensionUniqueName="[f_DetalhamentoProposta]" displayFolder="" count="0" memberValueDatatype="5" unbalanced="0"/>
    <cacheHierarchy uniqueName="[f_DetalhamentoProposta].[SubsidioRegional]" caption="SubsidioRegional" attribute="1" defaultMemberUniqueName="[f_DetalhamentoProposta].[SubsidioRegional].[All]" allUniqueName="[f_DetalhamentoProposta].[SubsidioRegional].[All]" dimensionUniqueName="[f_DetalhamentoProposta]" displayFolder="" count="0" memberValueDatatype="5" unbalanced="0"/>
    <cacheHierarchy uniqueName="[f_DetalhamentoProposta].[TemSubsidioRegional]" caption="TemSubsidioRegional" attribute="1" defaultMemberUniqueName="[f_DetalhamentoProposta].[TemSubsidioRegional].[All]" allUniqueName="[f_DetalhamentoProposta].[TemSubsidioRegional].[All]" dimensionUniqueName="[f_DetalhamentoProposta]" displayFolder="" count="0" memberValueDatatype="130" unbalanced="0"/>
    <cacheHierarchy uniqueName="[f_DetalhamentoProposta].[Tipologia]" caption="Tipologia" attribute="1" defaultMemberUniqueName="[f_DetalhamentoProposta].[Tipologia].[All]" allUniqueName="[f_DetalhamentoProposta].[Tipologia].[All]" dimensionUniqueName="[f_DetalhamentoProposta]" displayFolder="" count="0" memberValueDatatype="130" unbalanced="0"/>
    <cacheHierarchy uniqueName="[f_DetalhamentoProposta].[TipologiaCompleta]" caption="TipologiaCompleta" attribute="1" defaultMemberUniqueName="[f_DetalhamentoProposta].[TipologiaCompleta].[All]" allUniqueName="[f_DetalhamentoProposta].[TipologiaCompleta].[All]" dimensionUniqueName="[f_DetalhamentoProposta]" displayFolder="" count="0" memberValueDatatype="130" unbalanced="0"/>
    <cacheHierarchy uniqueName="[f_DetalhamentoProposta].[TipoPlano]" caption="TipoPlano" attribute="1" defaultMemberUniqueName="[f_DetalhamentoProposta].[TipoPlano].[All]" allUniqueName="[f_DetalhamentoProposta].[TipoPlano].[All]" dimensionUniqueName="[f_DetalhamentoProposta]" displayFolder="" count="0" memberValueDatatype="130" unbalanced="0"/>
    <cacheHierarchy uniqueName="[f_DetalhamentoProposta].[TipoVenda]" caption="TipoVenda" attribute="1" defaultMemberUniqueName="[f_DetalhamentoProposta].[TipoVenda].[All]" allUniqueName="[f_DetalhamentoProposta].[TipoVenda].[All]" dimensionUniqueName="[f_DetalhamentoProposta]" displayFolder="" count="0" memberValueDatatype="130" unbalanced="0"/>
    <cacheHierarchy uniqueName="[f_DetalhamentoProposta].[UsouFGTS]" caption="UsouFGTS" attribute="1" defaultMemberUniqueName="[f_DetalhamentoProposta].[UsouFGTS].[All]" allUniqueName="[f_DetalhamentoProposta].[UsouFGTS].[All]" dimensionUniqueName="[f_DetalhamentoProposta]" displayFolder="" count="0" memberValueDatatype="130" unbalanced="0"/>
    <cacheHierarchy uniqueName="[f_DetalhamentoProposta].[ValorAgioDesagioVendaCarteiraFlex]" caption="ValorAgioDesagioVendaCarteiraFlex" attribute="1" defaultMemberUniqueName="[f_DetalhamentoProposta].[ValorAgioDesagioVendaCarteiraFlex].[All]" allUniqueName="[f_DetalhamentoProposta].[ValorAgioDesagioVendaCarteiraFlex].[All]" dimensionUniqueName="[f_DetalhamentoProposta]" displayFolder="" count="0" memberValueDatatype="5" unbalanced="0"/>
    <cacheHierarchy uniqueName="[f_DetalhamentoProposta].[ValorComissao]" caption="ValorComissao" attribute="1" defaultMemberUniqueName="[f_DetalhamentoProposta].[ValorComissao].[All]" allUniqueName="[f_DetalhamentoProposta].[ValorComissao].[All]" dimensionUniqueName="[f_DetalhamentoProposta]" displayFolder="" count="0" memberValueDatatype="5" unbalanced="0"/>
    <cacheHierarchy uniqueName="[f_DetalhamentoProposta].[ValorCupom]" caption="ValorCupom" attribute="1" defaultMemberUniqueName="[f_DetalhamentoProposta].[ValorCupom].[All]" allUniqueName="[f_DetalhamentoProposta].[ValorCupom].[All]" dimensionUniqueName="[f_DetalhamentoProposta]" displayFolder="" count="0" memberValueDatatype="5" unbalanced="0"/>
    <cacheHierarchy uniqueName="[f_DetalhamentoProposta].[ValorEmCash]" caption="ValorEmCash" attribute="1" defaultMemberUniqueName="[f_DetalhamentoProposta].[ValorEmCash].[All]" allUniqueName="[f_DetalhamentoProposta].[ValorEmCash].[All]" dimensionUniqueName="[f_DetalhamentoProposta]" displayFolder="" count="0" memberValueDatatype="5" unbalanced="0"/>
    <cacheHierarchy uniqueName="[f_DetalhamentoProposta].[ValorEstruturacaoVendaCarteiraFlex]" caption="ValorEstruturacaoVendaCarteiraFlex" attribute="1" defaultMemberUniqueName="[f_DetalhamentoProposta].[ValorEstruturacaoVendaCarteiraFlex].[All]" allUniqueName="[f_DetalhamentoProposta].[ValorEstruturacaoVendaCarteiraFlex].[All]" dimensionUniqueName="[f_DetalhamentoProposta]" displayFolder="" count="0" memberValueDatatype="5" unbalanced="0"/>
    <cacheHierarchy uniqueName="[f_DetalhamentoProposta].[ValorMinimo]" caption="ValorMinimo" attribute="1" defaultMemberUniqueName="[f_DetalhamentoProposta].[ValorMinimo].[All]" allUniqueName="[f_DetalhamentoProposta].[ValorMinimo].[All]" dimensionUniqueName="[f_DetalhamentoProposta]" displayFolder="" count="0" memberValueDatatype="5" unbalanced="0"/>
    <cacheHierarchy uniqueName="[f_DetalhamentoProposta].[ValorParcelaBanco]" caption="ValorParcelaBanco" attribute="1" defaultMemberUniqueName="[f_DetalhamentoProposta].[ValorParcelaBanco].[All]" allUniqueName="[f_DetalhamentoProposta].[ValorParcelaBanco].[All]" dimensionUniqueName="[f_DetalhamentoProposta]" displayFolder="" count="0" memberValueDatatype="5" unbalanced="0"/>
    <cacheHierarchy uniqueName="[f_DetalhamentoProposta].[ValorParcelas]" caption="ValorParcelas" attribute="1" defaultMemberUniqueName="[f_DetalhamentoProposta].[ValorParcelas].[All]" allUniqueName="[f_DetalhamentoProposta].[ValorParcelas].[All]" dimensionUniqueName="[f_DetalhamentoProposta]" displayFolder="" count="0" memberValueDatatype="5" unbalanced="0"/>
    <cacheHierarchy uniqueName="[f_DetalhamentoProposta].[ValorParcelasSemCorrecao]" caption="ValorParcelasSemCorrecao" attribute="1" defaultMemberUniqueName="[f_DetalhamentoProposta].[ValorParcelasSemCorrecao].[All]" allUniqueName="[f_DetalhamentoProposta].[ValorParcelasSemCorrecao].[All]" dimensionUniqueName="[f_DetalhamentoProposta]" displayFolder="" count="0" memberValueDatatype="5" unbalanced="0"/>
    <cacheHierarchy uniqueName="[f_DetalhamentoProposta].[ValorPISCofins]" caption="ValorPISCofins" attribute="1" defaultMemberUniqueName="[f_DetalhamentoProposta].[ValorPISCofins].[All]" allUniqueName="[f_DetalhamentoProposta].[ValorPISCofins].[All]" dimensionUniqueName="[f_DetalhamentoProposta]" displayFolder="" count="0" memberValueDatatype="5" unbalanced="0"/>
    <cacheHierarchy uniqueName="[f_DetalhamentoProposta].[ValorPSB]" caption="ValorPSB" attribute="1" defaultMemberUniqueName="[f_DetalhamentoProposta].[ValorPSB].[All]" allUniqueName="[f_DetalhamentoProposta].[ValorPSB].[All]" dimensionUniqueName="[f_DetalhamentoProposta]" displayFolder="" count="0" memberValueDatatype="5" unbalanced="0"/>
    <cacheHierarchy uniqueName="[f_EstoqueComercial].[ChaveEmpreendimento]" caption="ChaveEmpreendimento" attribute="1" defaultMemberUniqueName="[f_EstoqueComercial].[ChaveEmpreendimento].[All]" allUniqueName="[f_EstoqueComercial].[ChaveEmpreendimento].[All]" dimensionUniqueName="[f_EstoqueComercial]" displayFolder="" count="0" memberValueDatatype="130" unbalanced="0"/>
    <cacheHierarchy uniqueName="[f_EstoqueComercial].[DataBase]" caption="DataBase" attribute="1" time="1" defaultMemberUniqueName="[f_EstoqueComercial].[DataBase].[All]" allUniqueName="[f_EstoqueComercial].[DataBase].[All]" dimensionUniqueName="[f_EstoqueComercial]" displayFolder="" count="0" memberValueDatatype="7" unbalanced="0"/>
    <cacheHierarchy uniqueName="[f_EstoqueComercial].[EstoqueFinalLivre]" caption="EstoqueFinalLivre" attribute="1" defaultMemberUniqueName="[f_EstoqueComercial].[EstoqueFinalLivre].[All]" allUniqueName="[f_EstoqueComercial].[EstoqueFinalLivre].[All]" dimensionUniqueName="[f_EstoqueComercial]" displayFolder="" count="0" memberValueDatatype="20" unbalanced="0"/>
    <cacheHierarchy uniqueName="[f_EstoqueComercial].[IdEmpreendimento]" caption="IdEmpreendimento" attribute="1" defaultMemberUniqueName="[f_EstoqueComercial].[IdEmpreendimento].[All]" allUniqueName="[f_EstoqueComercial].[IdEmpreendimento].[All]" dimensionUniqueName="[f_EstoqueComercial]" displayFolder="" count="0" memberValueDatatype="130" unbalanced="0"/>
    <cacheHierarchy uniqueName="[f_InadimplenciaMensal].[ChaveEmpreendimento]" caption="ChaveEmpreendimento" attribute="1" defaultMemberUniqueName="[f_InadimplenciaMensal].[ChaveEmpreendimento].[All]" allUniqueName="[f_InadimplenciaMensal].[ChaveEmpreendimento].[All]" dimensionUniqueName="[f_InadimplenciaMensal]" displayFolder="" count="0" memberValueDatatype="130" unbalanced="0"/>
    <cacheHierarchy uniqueName="[f_InadimplenciaMensal].[DataBase]" caption="DataBase" attribute="1" time="1" defaultMemberUniqueName="[f_InadimplenciaMensal].[DataBase].[All]" allUniqueName="[f_InadimplenciaMensal].[DataBase].[All]" dimensionUniqueName="[f_InadimplenciaMensal]" displayFolder="" count="0" memberValueDatatype="7" unbalanced="0"/>
    <cacheHierarchy uniqueName="[f_InadimplenciaMensal].[IdEmpreendimento]" caption="IdEmpreendimento" attribute="1" defaultMemberUniqueName="[f_InadimplenciaMensal].[IdEmpreendimento].[All]" allUniqueName="[f_InadimplenciaMensal].[IdEmpreendimento].[All]" dimensionUniqueName="[f_InadimplenciaMensal]" displayFolder="" count="0" memberValueDatatype="130" unbalanced="0"/>
    <cacheHierarchy uniqueName="[f_InadimplenciaMensal].[ValorParcelasNaoPagasMesVencimento]" caption="ValorParcelasNaoPagasMesVencimento" attribute="1" defaultMemberUniqueName="[f_InadimplenciaMensal].[ValorParcelasNaoPagasMesVencimento].[All]" allUniqueName="[f_InadimplenciaMensal].[ValorParcelasNaoPagasMesVencimento].[All]" dimensionUniqueName="[f_InadimplenciaMensal]" displayFolder="" count="0" memberValueDatatype="5" unbalanced="0"/>
    <cacheHierarchy uniqueName="[f_InadimplenciaMensal].[ValorParcelasTotais]" caption="ValorParcelasTotais" attribute="1" defaultMemberUniqueName="[f_InadimplenciaMensal].[ValorParcelasTotais].[All]" allUniqueName="[f_InadimplenciaMensal].[ValorParcelasTotais].[All]" dimensionUniqueName="[f_InadimplenciaMensal]" displayFolder="" count="0" memberValueDatatype="5" unbalanced="0"/>
    <cacheHierarchy uniqueName="[f_MetaComercial].[ChaveEmpreendimento]" caption="ChaveEmpreendimento" attribute="1" defaultMemberUniqueName="[f_MetaComercial].[ChaveEmpreendimento].[All]" allUniqueName="[f_MetaComercial].[ChaveEmpreendimento].[All]" dimensionUniqueName="[f_MetaComercial]" displayFolder="" count="0" memberValueDatatype="130" unbalanced="0"/>
    <cacheHierarchy uniqueName="[f_MetaComercial].[CorrecaoCarteira]" caption="CorrecaoCarteira" attribute="1" defaultMemberUniqueName="[f_MetaComercial].[CorrecaoCarteira].[All]" allUniqueName="[f_MetaComercial].[CorrecaoCarteira].[All]" dimensionUniqueName="[f_MetaComercial]" displayFolder="" count="0" memberValueDatatype="5" unbalanced="0"/>
    <cacheHierarchy uniqueName="[f_MetaComercial].[CPV]" caption="CPV" attribute="1" defaultMemberUniqueName="[f_MetaComercial].[CPV].[All]" allUniqueName="[f_MetaComercial].[CPV].[All]" dimensionUniqueName="[f_MetaComercial]" displayFolder="" count="0" memberValueDatatype="5" unbalanced="0"/>
    <cacheHierarchy uniqueName="[f_MetaComercial].[DataBase]" caption="DataBase" attribute="1" time="1" defaultMemberUniqueName="[f_MetaComercial].[DataBase].[All]" allUniqueName="[f_MetaComercial].[DataBase].[All]" dimensionUniqueName="[f_MetaComercial]" displayFolder="" count="0" memberValueDatatype="7" unbalanced="0"/>
    <cacheHierarchy uniqueName="[f_MetaComercial].[Desconto1_0]" caption="Desconto1_0" attribute="1" defaultMemberUniqueName="[f_MetaComercial].[Desconto1_0].[All]" allUniqueName="[f_MetaComercial].[Desconto1_0].[All]" dimensionUniqueName="[f_MetaComercial]" displayFolder="" count="0" memberValueDatatype="5" unbalanced="0"/>
    <cacheHierarchy uniqueName="[f_MetaComercial].[DescontoAlcada]" caption="DescontoAlcada" attribute="1" defaultMemberUniqueName="[f_MetaComercial].[DescontoAlcada].[All]" allUniqueName="[f_MetaComercial].[DescontoAlcada].[All]" dimensionUniqueName="[f_MetaComercial]" displayFolder="" count="0" memberValueDatatype="5" unbalanced="0"/>
    <cacheHierarchy uniqueName="[f_MetaComercial].[DescontoBomPagador]" caption="DescontoBomPagador" attribute="1" defaultMemberUniqueName="[f_MetaComercial].[DescontoBomPagador].[All]" allUniqueName="[f_MetaComercial].[DescontoBomPagador].[All]" dimensionUniqueName="[f_MetaComercial]" displayFolder="" count="0" memberValueDatatype="5" unbalanced="0"/>
    <cacheHierarchy uniqueName="[f_MetaComercial].[DescontoBonus]" caption="DescontoBonus" attribute="1" defaultMemberUniqueName="[f_MetaComercial].[DescontoBonus].[All]" allUniqueName="[f_MetaComercial].[DescontoBonus].[All]" dimensionUniqueName="[f_MetaComercial]" displayFolder="" count="0" memberValueDatatype="5" unbalanced="0"/>
    <cacheHierarchy uniqueName="[f_MetaComercial].[DescontoIndicacaoPremiada]" caption="DescontoIndicacaoPremiada" attribute="1" defaultMemberUniqueName="[f_MetaComercial].[DescontoIndicacaoPremiada].[All]" allUniqueName="[f_MetaComercial].[DescontoIndicacaoPremiada].[All]" dimensionUniqueName="[f_MetaComercial]" displayFolder="" count="0" memberValueDatatype="5" unbalanced="0"/>
    <cacheHierarchy uniqueName="[f_MetaComercial].[DescontoITBI]" caption="DescontoITBI" attribute="1" defaultMemberUniqueName="[f_MetaComercial].[DescontoITBI].[All]" allUniqueName="[f_MetaComercial].[DescontoITBI].[All]" dimensionUniqueName="[f_MetaComercial]" displayFolder="" count="0" memberValueDatatype="5" unbalanced="0"/>
    <cacheHierarchy uniqueName="[f_MetaComercial].[DescontoNegociacao]" caption="DescontoNegociacao" attribute="1" defaultMemberUniqueName="[f_MetaComercial].[DescontoNegociacao].[All]" allUniqueName="[f_MetaComercial].[DescontoNegociacao].[All]" dimensionUniqueName="[f_MetaComercial]" displayFolder="" count="0" memberValueDatatype="5" unbalanced="0"/>
    <cacheHierarchy uniqueName="[f_MetaComercial].[DescontoNegociacaoEspecial]" caption="DescontoNegociacaoEspecial" attribute="1" defaultMemberUniqueName="[f_MetaComercial].[DescontoNegociacaoEspecial].[All]" allUniqueName="[f_MetaComercial].[DescontoNegociacaoEspecial].[All]" dimensionUniqueName="[f_MetaComercial]" displayFolder="" count="0" memberValueDatatype="5" unbalanced="0"/>
    <cacheHierarchy uniqueName="[f_MetaComercial].[IdEmpreendimento]" caption="IdEmpreendimento" attribute="1" defaultMemberUniqueName="[f_MetaComercial].[IdEmpreendimento].[All]" allUniqueName="[f_MetaComercial].[IdEmpreendimento].[All]" dimensionUniqueName="[f_MetaComercial]" displayFolder="" count="0" memberValueDatatype="130" unbalanced="0"/>
    <cacheHierarchy uniqueName="[f_MetaComercial].[LancamentoAdiado]" caption="LancamentoAdiado" attribute="1" defaultMemberUniqueName="[f_MetaComercial].[LancamentoAdiado].[All]" allUniqueName="[f_MetaComercial].[LancamentoAdiado].[All]" dimensionUniqueName="[f_MetaComercial]" displayFolder="" count="0" memberValueDatatype="130" unbalanced="0"/>
    <cacheHierarchy uniqueName="[f_MetaComercial].[LancamentoMes]" caption="LancamentoMes" attribute="1" defaultMemberUniqueName="[f_MetaComercial].[LancamentoMes].[All]" allUniqueName="[f_MetaComercial].[LancamentoMes].[All]" dimensionUniqueName="[f_MetaComercial]" displayFolder="" count="0" memberValueDatatype="130" unbalanced="0"/>
    <cacheHierarchy uniqueName="[f_MetaComercial].[LucroBruto]" caption="LucroBruto" attribute="1" defaultMemberUniqueName="[f_MetaComercial].[LucroBruto].[All]" allUniqueName="[f_MetaComercial].[LucroBruto].[All]" dimensionUniqueName="[f_MetaComercial]" displayFolder="" count="0" memberValueDatatype="5" unbalanced="0"/>
    <cacheHierarchy uniqueName="[f_MetaComercial].[NomeEmpreendimento]" caption="NomeEmpreendimento" attribute="1" defaultMemberUniqueName="[f_MetaComercial].[NomeEmpreendimento].[All]" allUniqueName="[f_MetaComercial].[NomeEmpreendimento].[All]" dimensionUniqueName="[f_MetaComercial]" displayFolder="" count="0" memberValueDatatype="130" unbalanced="0"/>
    <cacheHierarchy uniqueName="[f_MetaComercial].[OutrasPromocoes]" caption="OutrasPromocoes" attribute="1" defaultMemberUniqueName="[f_MetaComercial].[OutrasPromocoes].[All]" allUniqueName="[f_MetaComercial].[OutrasPromocoes].[All]" dimensionUniqueName="[f_MetaComercial]" displayFolder="" count="0" memberValueDatatype="5" unbalanced="0"/>
    <cacheHierarchy uniqueName="[f_MetaComercial].[OutrosDescontos]" caption="OutrosDescontos" attribute="1" defaultMemberUniqueName="[f_MetaComercial].[OutrosDescontos].[All]" allUniqueName="[f_MetaComercial].[OutrosDescontos].[All]" dimensionUniqueName="[f_MetaComercial]" displayFolder="" count="0" memberValueDatatype="5" unbalanced="0"/>
    <cacheHierarchy uniqueName="[f_MetaComercial].[PDD]" caption="PDD" attribute="1" defaultMemberUniqueName="[f_MetaComercial].[PDD].[All]" allUniqueName="[f_MetaComercial].[PDD].[All]" dimensionUniqueName="[f_MetaComercial]" displayFolder="" count="0" memberValueDatatype="5" unbalanced="0"/>
    <cacheHierarchy uniqueName="[f_MetaComercial].[PrecoGerencial]" caption="PrecoGerencial" attribute="1" defaultMemberUniqueName="[f_MetaComercial].[PrecoGerencial].[All]" allUniqueName="[f_MetaComercial].[PrecoGerencial].[All]" dimensionUniqueName="[f_MetaComercial]" displayFolder="" count="0" memberValueDatatype="5" unbalanced="0"/>
    <cacheHierarchy uniqueName="[f_MetaComercial].[PrecoProposta]" caption="PrecoProposta" attribute="1" defaultMemberUniqueName="[f_MetaComercial].[PrecoProposta].[All]" allUniqueName="[f_MetaComercial].[PrecoProposta].[All]" dimensionUniqueName="[f_MetaComercial]" displayFolder="" count="0" memberValueDatatype="5" unbalanced="0"/>
    <cacheHierarchy uniqueName="[f_MetaComercial].[PrecoTabela]" caption="PrecoTabela" attribute="1" defaultMemberUniqueName="[f_MetaComercial].[PrecoTabela].[All]" allUniqueName="[f_MetaComercial].[PrecoTabela].[All]" dimensionUniqueName="[f_MetaComercial]" displayFolder="" count="0" memberValueDatatype="5" unbalanced="0"/>
    <cacheHierarchy uniqueName="[f_MetaComercial].[ROL]" caption="ROL" attribute="1" defaultMemberUniqueName="[f_MetaComercial].[ROL].[All]" allUniqueName="[f_MetaComercial].[ROL].[All]" dimensionUniqueName="[f_MetaComercial]" displayFolder="" count="0" memberValueDatatype="5" unbalanced="0"/>
    <cacheHierarchy uniqueName="[f_MetaComercial].[Vendas]" caption="Vendas" attribute="1" defaultMemberUniqueName="[f_MetaComercial].[Vendas].[All]" allUniqueName="[f_MetaComercial].[Vendas].[All]" dimensionUniqueName="[f_MetaComercial]" displayFolder="" count="0" memberValueDatatype="5" unbalanced="0"/>
    <cacheHierarchy uniqueName="[f_MetaLoja].[ChaveGestor]" caption="ChaveGestor" attribute="1" defaultMemberUniqueName="[f_MetaLoja].[ChaveGestor].[All]" allUniqueName="[f_MetaLoja].[ChaveGestor].[All]" dimensionUniqueName="[f_MetaLoja]" displayFolder="" count="0" memberValueDatatype="130" unbalanced="0"/>
    <cacheHierarchy uniqueName="[f_MetaLoja].[DataBase]" caption="DataBase" attribute="1" time="1" defaultMemberUniqueName="[f_MetaLoja].[DataBase].[All]" allUniqueName="[f_MetaLoja].[DataBase].[All]" dimensionUniqueName="[f_MetaLoja]" displayFolder="" count="0" memberValueDatatype="7" unbalanced="0"/>
    <cacheHierarchy uniqueName="[f_MetaLoja].[Diretor]" caption="Diretor" attribute="1" defaultMemberUniqueName="[f_MetaLoja].[Diretor].[All]" allUniqueName="[f_MetaLoja].[Diretor].[All]" dimensionUniqueName="[f_MetaLoja]" displayFolder="" count="0" memberValueDatatype="130" unbalanced="0"/>
    <cacheHierarchy uniqueName="[f_MetaLoja].[Gestor]" caption="Gestor" attribute="1" defaultMemberUniqueName="[f_MetaLoja].[Gestor].[All]" allUniqueName="[f_MetaLoja].[Gestor].[All]" dimensionUniqueName="[f_MetaLoja]" displayFolder="" count="0" memberValueDatatype="130" unbalanced="0"/>
    <cacheHierarchy uniqueName="[f_MetaLoja].[MetaVendas]" caption="MetaVendas" attribute="1" defaultMemberUniqueName="[f_MetaLoja].[MetaVendas].[All]" allUniqueName="[f_MetaLoja].[MetaVendas].[All]" dimensionUniqueName="[f_MetaLoja]" displayFolder="" count="0" memberValueDatatype="5" unbalanced="0"/>
    <cacheHierarchy uniqueName="[f_MetaLoja].[PrecoGerencialPlanejado]" caption="PrecoGerencialPlanejado" attribute="1" defaultMemberUniqueName="[f_MetaLoja].[PrecoGerencialPlanejado].[All]" allUniqueName="[f_MetaLoja].[PrecoGerencialPlanejado].[All]" dimensionUniqueName="[f_MetaLoja]" displayFolder="" count="0" memberValueDatatype="5" unbalanced="0"/>
    <cacheHierarchy uniqueName="[f_MetaLoja].[VGVPlanejado]" caption="VGVPlanejado" attribute="1" defaultMemberUniqueName="[f_MetaLoja].[VGVPlanejado].[All]" allUniqueName="[f_MetaLoja].[VGVPlanejado].[All]" dimensionUniqueName="[f_MetaLoja]" displayFolder="" count="0" memberValueDatatype="5" unbalanced="0"/>
    <cacheHierarchy uniqueName="[P_Coluna1].[P_Coluna1]" caption="P_Coluna1" attribute="1" defaultMemberUniqueName="[P_Coluna1].[P_Coluna1].[All]" allUniqueName="[P_Coluna1].[P_Coluna1].[All]" dimensionUniqueName="[P_Coluna1]" displayFolder="" count="0" memberValueDatatype="130" unbalanced="0"/>
    <cacheHierarchy uniqueName="[P_Coluna2].[P_Coluna2]" caption="P_Coluna2" attribute="1" defaultMemberUniqueName="[P_Coluna2].[P_Coluna2].[All]" allUniqueName="[P_Coluna2].[P_Coluna2].[All]" dimensionUniqueName="[P_Coluna2]" displayFolder="" count="0" memberValueDatatype="130" unbalanced="0"/>
    <cacheHierarchy uniqueName="[P_EixoY].[P_EixoY]" caption="P_EixoY" attribute="1" defaultMemberUniqueName="[P_EixoY].[P_EixoY].[All]" allUniqueName="[P_EixoY].[P_EixoY].[All]" dimensionUniqueName="[P_EixoY]" displayFolder="" count="0" memberValueDatatype="130" unbalanced="0"/>
    <cacheHierarchy uniqueName="[P_EixoYColuna].[P_EixoYColuna]" caption="P_EixoYColuna" attribute="1" defaultMemberUniqueName="[P_EixoYColuna].[P_EixoYColuna].[All]" allUniqueName="[P_EixoYColuna].[P_EixoYColuna].[All]" dimensionUniqueName="[P_EixoYColuna]" displayFolder="" count="0" memberValueDatatype="130" unbalanced="0"/>
    <cacheHierarchy uniqueName="[P_EixoYLinha].[P_EixoYLinha]" caption="P_EixoYLinha" attribute="1" defaultMemberUniqueName="[P_EixoYLinha].[P_EixoYLinha].[All]" allUniqueName="[P_EixoYLinha].[P_EixoYLinha].[All]" dimensionUniqueName="[P_EixoYLinha]" displayFolder="" count="0" memberValueDatatype="130" unbalanced="0"/>
    <cacheHierarchy uniqueName="[p_VisaoEmpLoja].[p_VisaoEmpLoja]" caption="p_VisaoEmpLoja" attribute="1" defaultMemberUniqueName="[p_VisaoEmpLoja].[p_VisaoEmpLoja].[All]" allUniqueName="[p_VisaoEmpLoja].[p_VisaoEmpLoja].[All]" dimensionUniqueName="[p_VisaoEmpLoja]" displayFolder="" count="0" memberValueDatatype="130" unbalanced="0"/>
    <cacheHierarchy uniqueName="[p_VisaoEmpLoja].[Value4]" caption="Value4" attribute="1" defaultMemberUniqueName="[p_VisaoEmpLoja].[Value4].[All]" allUniqueName="[p_VisaoEmpLoja].[Value4].[All]" dimensionUniqueName="[p_VisaoEmpLoja]" displayFolder="" count="0" memberValueDatatype="130" unbalanced="0"/>
    <cacheHierarchy uniqueName="[p_VisaoHierarquia].[p_VisaoEmpLoja]" caption="p_VisaoEmpLoja" attribute="1" defaultMemberUniqueName="[p_VisaoHierarquia].[p_VisaoEmpLoja].[All]" allUniqueName="[p_VisaoHierarquia].[p_VisaoEmpLoja].[All]" dimensionUniqueName="[p_VisaoHierarquia]" displayFolder="" count="0" memberValueDatatype="130" unbalanced="0"/>
    <cacheHierarchy uniqueName="[p_VisaoHierarquia].[Value4]" caption="Value4" attribute="1" defaultMemberUniqueName="[p_VisaoHierarquia].[Value4].[All]" allUniqueName="[p_VisaoHierarquia].[Value4].[All]" dimensionUniqueName="[p_VisaoHierarquia]" displayFolder="" count="0" memberValueDatatype="130" unbalanced="0"/>
    <cacheHierarchy uniqueName="[Swite_BarraBarra].[Indicador]" caption="Indicador" attribute="1" defaultMemberUniqueName="[Swite_BarraBarra].[Indicador].[All]" allUniqueName="[Swite_BarraBarra].[Indicador].[All]" dimensionUniqueName="[Swite_BarraBarra]" displayFolder="" count="0" memberValueDatatype="130" unbalanced="0"/>
    <cacheHierarchy uniqueName="[Swite_BarraBarra].[Indice]" caption="Indice" attribute="1" defaultMemberUniqueName="[Swite_BarraBarra].[Indice].[All]" allUniqueName="[Swite_BarraBarra].[Indice].[All]" dimensionUniqueName="[Swite_BarraBarra]" displayFolder="" count="0" memberValueDatatype="20" unbalanced="0"/>
    <cacheHierarchy uniqueName="[Swite_BarraLinha].[Indicador]" caption="Indicador" attribute="1" defaultMemberUniqueName="[Swite_BarraLinha].[Indicador].[All]" allUniqueName="[Swite_BarraLinha].[Indicador].[All]" dimensionUniqueName="[Swite_BarraLinha]" displayFolder="" count="0" memberValueDatatype="130" unbalanced="0"/>
    <cacheHierarchy uniqueName="[Swite_BarraLinha].[Indice]" caption="Indice" attribute="1" defaultMemberUniqueName="[Swite_BarraLinha].[Indice].[All]" allUniqueName="[Swite_BarraLinha].[Indice].[All]" dimensionUniqueName="[Swite_BarraLinha]" displayFolder="" count="0" memberValueDatatype="20" unbalanced="0"/>
    <cacheHierarchy uniqueName="[x_DRE].[Indicador1]" caption="Indicador1" attribute="1" defaultMemberUniqueName="[x_DRE].[Indicador1].[All]" allUniqueName="[x_DRE].[Indicador1].[All]" dimensionUniqueName="[x_DRE]" displayFolder="" count="0" memberValueDatatype="130" unbalanced="0"/>
    <cacheHierarchy uniqueName="[x_DRE].[Indicador2]" caption="Indicador2" attribute="1" defaultMemberUniqueName="[x_DRE].[Indicador2].[All]" allUniqueName="[x_DRE].[Indicador2].[All]" dimensionUniqueName="[x_DRE]" displayFolder="" count="0" memberValueDatatype="130" unbalanced="0"/>
    <cacheHierarchy uniqueName="[x_DRE].[Indice1]" caption="Indice1" attribute="1" defaultMemberUniqueName="[x_DRE].[Indice1].[All]" allUniqueName="[x_DRE].[Indice1].[All]" dimensionUniqueName="[x_DRE]" displayFolder="" count="0" memberValueDatatype="20" unbalanced="0"/>
    <cacheHierarchy uniqueName="[x_DRE].[Indice2]" caption="Indice2" attribute="1" defaultMemberUniqueName="[x_DRE].[Indice2].[All]" allUniqueName="[x_DRE].[Indice2].[All]" dimensionUniqueName="[x_DRE]" displayFolder="" count="0" memberValueDatatype="20" unbalanced="0"/>
    <cacheHierarchy uniqueName="[f_DetalhamentoProposta].[OrdemFaixaBanco]" caption="OrdemFaixaBanco" attribute="1" defaultMemberUniqueName="[f_DetalhamentoProposta].[OrdemFaixaBanco].[All]" allUniqueName="[f_DetalhamentoProposta].[OrdemFaixaBanco].[All]" dimensionUniqueName="[f_DetalhamentoProposta]" displayFolder="" count="0" memberValueDatatype="20" unbalanced="0" hidden="1"/>
    <cacheHierarchy uniqueName="[f_DetalhamentoProposta].[OrdemFaixaComprometimentoMRV]" caption="OrdemFaixaComprometimentoMRV" attribute="1" defaultMemberUniqueName="[f_DetalhamentoProposta].[OrdemFaixaComprometimentoMRV].[All]" allUniqueName="[f_DetalhamentoProposta].[OrdemFaixaComprometimentoMRV].[All]" dimensionUniqueName="[f_DetalhamentoProposta]" displayFolder="" count="0" memberValueDatatype="20" unbalanced="0" hidden="1"/>
    <cacheHierarchy uniqueName="[f_DetalhamentoProposta].[OrdemFaixaParcelas]" caption="OrdemFaixaParcelas" attribute="1" defaultMemberUniqueName="[f_DetalhamentoProposta].[OrdemFaixaParcelas].[All]" allUniqueName="[f_DetalhamentoProposta].[OrdemFaixaParcelas].[All]" dimensionUniqueName="[f_DetalhamentoProposta]" displayFolder="" count="0" memberValueDatatype="20" unbalanced="0" hidden="1"/>
    <cacheHierarchy uniqueName="[f_DetalhamentoProposta].[OrdemFaixaRenda]" caption="OrdemFaixaRenda" attribute="1" defaultMemberUniqueName="[f_DetalhamentoProposta].[OrdemFaixaRenda].[All]" allUniqueName="[f_DetalhamentoProposta].[OrdemFaixaRenda].[All]" dimensionUniqueName="[f_DetalhamentoProposta]" displayFolder="" count="0" memberValueDatatype="20" unbalanced="0" hidden="1"/>
    <cacheHierarchy uniqueName="[f_DetalhamentoProposta].[OrdemFaixaRiscoCarteira]" caption="OrdemFaixaRiscoCarteira" attribute="1" defaultMemberUniqueName="[f_DetalhamentoProposta].[OrdemFaixaRiscoCarteira].[All]" allUniqueName="[f_DetalhamentoProposta].[OrdemFaixaRiscoCarteira].[All]" dimensionUniqueName="[f_DetalhamentoProposta]" displayFolder="" count="0" memberValueDatatype="20" unbalanced="0" hidden="1"/>
    <cacheHierarchy uniqueName="[f_DetalhamentoProposta].[OrdemFaixaRiscoTotal]" caption="OrdemFaixaRiscoTotal" attribute="1" defaultMemberUniqueName="[f_DetalhamentoProposta].[OrdemFaixaRiscoTotal].[All]" allUniqueName="[f_DetalhamentoProposta].[OrdemFaixaRiscoTotal].[All]" dimensionUniqueName="[f_DetalhamentoProposta]" displayFolder="" count="0" memberValueDatatype="20" unbalanced="0" hidden="1"/>
    <cacheHierarchy uniqueName="[f_DetalhamentoProposta].[OrdemFaixaSinal]" caption="OrdemFaixaSinal" attribute="1" defaultMemberUniqueName="[f_DetalhamentoProposta].[OrdemFaixaSinal].[All]" allUniqueName="[f_DetalhamentoProposta].[OrdemFaixaSinal].[All]" dimensionUniqueName="[f_DetalhamentoProposta]" displayFolder="" count="0" memberValueDatatype="20" unbalanced="0" hidden="1"/>
    <cacheHierarchy uniqueName="[P_Coluna1].[P_Coluna1 Campos]" caption="P_Coluna1 Campos" attribute="1" defaultMemberUniqueName="[P_Coluna1].[P_Coluna1 Campos].[All]" allUniqueName="[P_Coluna1].[P_Coluna1 Campos].[All]" dimensionUniqueName="[P_Coluna1]" displayFolder="" count="0" memberValueDatatype="130" unbalanced="0" hidden="1"/>
    <cacheHierarchy uniqueName="[P_Coluna1].[P_Coluna1 Pedido]" caption="P_Coluna1 Pedido" attribute="1" defaultMemberUniqueName="[P_Coluna1].[P_Coluna1 Pedido].[All]" allUniqueName="[P_Coluna1].[P_Coluna1 Pedido].[All]" dimensionUniqueName="[P_Coluna1]" displayFolder="" count="0" memberValueDatatype="20" unbalanced="0" hidden="1"/>
    <cacheHierarchy uniqueName="[P_Coluna2].[P_Coluna2 Campos]" caption="P_Coluna2 Campos" attribute="1" defaultMemberUniqueName="[P_Coluna2].[P_Coluna2 Campos].[All]" allUniqueName="[P_Coluna2].[P_Coluna2 Campos].[All]" dimensionUniqueName="[P_Coluna2]" displayFolder="" count="0" memberValueDatatype="130" unbalanced="0" hidden="1"/>
    <cacheHierarchy uniqueName="[P_Coluna2].[P_Coluna2 Pedido]" caption="P_Coluna2 Pedido" attribute="1" defaultMemberUniqueName="[P_Coluna2].[P_Coluna2 Pedido].[All]" allUniqueName="[P_Coluna2].[P_Coluna2 Pedido].[All]" dimensionUniqueName="[P_Coluna2]" displayFolder="" count="0" memberValueDatatype="20" unbalanced="0" hidden="1"/>
    <cacheHierarchy uniqueName="[P_EixoY].[P_EixoY Campos]" caption="P_EixoY Campos" attribute="1" defaultMemberUniqueName="[P_EixoY].[P_EixoY Campos].[All]" allUniqueName="[P_EixoY].[P_EixoY Campos].[All]" dimensionUniqueName="[P_EixoY]" displayFolder="" count="0" memberValueDatatype="130" unbalanced="0" hidden="1"/>
    <cacheHierarchy uniqueName="[P_EixoY].[P_EixoY Pedido]" caption="P_EixoY Pedido" attribute="1" defaultMemberUniqueName="[P_EixoY].[P_EixoY Pedido].[All]" allUniqueName="[P_EixoY].[P_EixoY Pedido].[All]" dimensionUniqueName="[P_EixoY]" displayFolder="" count="0" memberValueDatatype="20" unbalanced="0" hidden="1"/>
    <cacheHierarchy uniqueName="[P_EixoYColuna].[P_EixoYColuna Campos]" caption="P_EixoYColuna Campos" attribute="1" defaultMemberUniqueName="[P_EixoYColuna].[P_EixoYColuna Campos].[All]" allUniqueName="[P_EixoYColuna].[P_EixoYColuna Campos].[All]" dimensionUniqueName="[P_EixoYColuna]" displayFolder="" count="0" memberValueDatatype="130" unbalanced="0" hidden="1"/>
    <cacheHierarchy uniqueName="[P_EixoYColuna].[P_EixoYColuna Pedido]" caption="P_EixoYColuna Pedido" attribute="1" defaultMemberUniqueName="[P_EixoYColuna].[P_EixoYColuna Pedido].[All]" allUniqueName="[P_EixoYColuna].[P_EixoYColuna Pedido].[All]" dimensionUniqueName="[P_EixoYColuna]" displayFolder="" count="0" memberValueDatatype="20" unbalanced="0" hidden="1"/>
    <cacheHierarchy uniqueName="[P_EixoYLinha].[P_EixoYLinha Campos]" caption="P_EixoYLinha Campos" attribute="1" defaultMemberUniqueName="[P_EixoYLinha].[P_EixoYLinha Campos].[All]" allUniqueName="[P_EixoYLinha].[P_EixoYLinha Campos].[All]" dimensionUniqueName="[P_EixoYLinha]" displayFolder="" count="0" memberValueDatatype="130" unbalanced="0" hidden="1"/>
    <cacheHierarchy uniqueName="[P_EixoYLinha].[P_EixoYLinha Pedido]" caption="P_EixoYLinha Pedido" attribute="1" defaultMemberUniqueName="[P_EixoYLinha].[P_EixoYLinha Pedido].[All]" allUniqueName="[P_EixoYLinha].[P_EixoYLinha Pedido].[All]" dimensionUniqueName="[P_EixoYLinha]" displayFolder="" count="0" memberValueDatatype="20" unbalanced="0" hidden="1"/>
    <cacheHierarchy uniqueName="[p_VisaoEmpLoja].[p_VisaoEmpLoja Campos]" caption="p_VisaoEmpLoja Campos" attribute="1" defaultMemberUniqueName="[p_VisaoEmpLoja].[p_VisaoEmpLoja Campos].[All]" allUniqueName="[p_VisaoEmpLoja].[p_VisaoEmpLoja Campos].[All]" dimensionUniqueName="[p_VisaoEmpLoja]" displayFolder="" count="0" memberValueDatatype="130" unbalanced="0" hidden="1"/>
    <cacheHierarchy uniqueName="[p_VisaoEmpLoja].[p_VisaoEmpLoja Pedido]" caption="p_VisaoEmpLoja Pedido" attribute="1" defaultMemberUniqueName="[p_VisaoEmpLoja].[p_VisaoEmpLoja Pedido].[All]" allUniqueName="[p_VisaoEmpLoja].[p_VisaoEmpLoja Pedido].[All]" dimensionUniqueName="[p_VisaoEmpLoja]" displayFolder="" count="0" memberValueDatatype="20" unbalanced="0" hidden="1"/>
    <cacheHierarchy uniqueName="[p_VisaoHierarquia].[p_VisaoEmpLoja Campos]" caption="p_VisaoEmpLoja Campos" attribute="1" defaultMemberUniqueName="[p_VisaoHierarquia].[p_VisaoEmpLoja Campos].[All]" allUniqueName="[p_VisaoHierarquia].[p_VisaoEmpLoja Campos].[All]" dimensionUniqueName="[p_VisaoHierarquia]" displayFolder="" count="0" memberValueDatatype="130" unbalanced="0" hidden="1"/>
    <cacheHierarchy uniqueName="[p_VisaoHierarquia].[p_VisaoEmpLoja Pedido]" caption="p_VisaoEmpLoja Pedido" attribute="1" defaultMemberUniqueName="[p_VisaoHierarquia].[p_VisaoEmpLoja Pedido].[All]" allUniqueName="[p_VisaoHierarquia].[p_VisaoEmpLoja Pedido].[All]" dimensionUniqueName="[p_VisaoHierarquia]" displayFolder="" count="0" memberValueDatatype="20" unbalanced="0" hidden="1"/>
    <cacheHierarchy uniqueName="[Measures].[DRE Total]" caption="DRE Total" measure="1" displayFolder="DRE" measureGroup="Medidas" count="0"/>
    <cacheHierarchy uniqueName="[Measures].[DRE Mês Atual]" caption="DRE Mês Atual" measure="1" displayFolder="DRE" measureGroup="Medidas" count="0"/>
    <cacheHierarchy uniqueName="[Measures].[DRE Mês Anterior]" caption="DRE Mês Anterior" measure="1" displayFolder="DRE" measureGroup="Medidas" count="0"/>
    <cacheHierarchy uniqueName="[Measures].[DRE Semana 1]" caption="DRE Semana 1" measure="1" displayFolder="DRE" measureGroup="Medidas" count="0"/>
    <cacheHierarchy uniqueName="[Measures].[DRE Semana 2]" caption="DRE Semana 2" measure="1" displayFolder="DRE" measureGroup="Medidas" count="0"/>
    <cacheHierarchy uniqueName="[Measures].[DRE Semana 3]" caption="DRE Semana 3" measure="1" displayFolder="DRE" measureGroup="Medidas" count="0"/>
    <cacheHierarchy uniqueName="[Measures].[DRE Semana 4]" caption="DRE Semana 4" measure="1" displayFolder="DRE" measureGroup="Medidas" count="0"/>
    <cacheHierarchy uniqueName="[Measures].[DRE Semana 5]" caption="DRE Semana 5" measure="1" displayFolder="DRE" measureGroup="Medidas" count="0"/>
    <cacheHierarchy uniqueName="[Measures].[DRE Planejado]" caption="DRE Planejado" measure="1" displayFolder="DRE" measureGroup="Medidas" count="0"/>
    <cacheHierarchy uniqueName="[Measures].[DRE Total %]" caption="DRE Total %" measure="1" displayFolder="DRE" measureGroup="Medidas" count="0"/>
    <cacheHierarchy uniqueName="[Measures].[DRE Variação]" caption="DRE Variação" measure="1" displayFolder="DRE" measureGroup="Medidas" count="0"/>
    <cacheHierarchy uniqueName="[Measures].[# Vendas]" caption="# Vendas" measure="1" displayFolder="Capa" measureGroup="Medidas" count="0" oneField="1">
      <fieldsUsage count="1">
        <fieldUsage x="0"/>
      </fieldsUsage>
    </cacheHierarchy>
    <cacheHierarchy uniqueName="[Measures].[$ Preço Gerencial]" caption="$ Preço Gerencial" measure="1" displayFolder="Preços" measureGroup="Medidas" count="0"/>
    <cacheHierarchy uniqueName="[Measures].[$ Preço Gerencial Planejado]" caption="$ Preço Gerencial Planejado" measure="1" displayFolder="Preços" measureGroup="Medidas" count="0"/>
    <cacheHierarchy uniqueName="[Measures].[% Margem Bruta]" caption="% Margem Bruta" measure="1" displayFolder="Capa" measureGroup="Medidas" count="0"/>
    <cacheHierarchy uniqueName="[Measures].[Farol Margem]" caption="Farol Margem" measure="1" displayFolder="Capa" measureGroup="Medidas" count="0"/>
    <cacheHierarchy uniqueName="[Measures].[$ Renda]" caption="$ Renda" measure="1" displayFolder="Capa" measureGroup="Medidas" count="0"/>
    <cacheHierarchy uniqueName="[Measures].[# Parcelamento]" caption="# Parcelamento" measure="1" displayFolder="Capa" measureGroup="Medidas" count="0"/>
    <cacheHierarchy uniqueName="[Measures].[% Sinal Total]" caption="% Sinal Total" measure="1" displayFolder="Capa" measureGroup="Medidas" count="0"/>
    <cacheHierarchy uniqueName="[Measures].[% Comprometimento MRV]" caption="% Comprometimento MRV" measure="1" displayFolder="Capa" measureGroup="Medidas" count="0"/>
    <cacheHierarchy uniqueName="[Measures].[# Vendas 1.0]" caption="# Vendas 1.0" measure="1" displayFolder="Capa" measureGroup="Medidas" count="0"/>
    <cacheHierarchy uniqueName="[Measures].[# Vendas Plataforma]" caption="# Vendas Plataforma" measure="1" displayFolder="Descontos" measureGroup="Medidas" count="0"/>
    <cacheHierarchy uniqueName="[Measures].[# Vendas Negociação Especial]" caption="# Vendas Negociação Especial" measure="1" displayFolder="Descontos" measureGroup="Medidas" count="0"/>
    <cacheHierarchy uniqueName="[Measures].[% Vendas Plano Decrescente]" caption="% Vendas Plano Decrescente" measure="1" displayFolder="Descontos" measureGroup="Medidas" count="0"/>
    <cacheHierarchy uniqueName="[Measures].[# Vendas Desc. Negociação + 1.0 &gt; 3%]" caption="# Vendas Desc. Negociação + 1.0 &gt; 3%" measure="1" displayFolder="Capa" measureGroup="Medidas" count="0"/>
    <cacheHierarchy uniqueName="[Measures].[# Parcelas PSB]" caption="# Parcelas PSB" measure="1" displayFolder="Capa" measureGroup="Medidas" count="0"/>
    <cacheHierarchy uniqueName="[Measures].[# PMR]" caption="# PMR" measure="1" displayFolder="Capa" measureGroup="Medidas" count="0"/>
    <cacheHierarchy uniqueName="[Measures].[% PSA]" caption="% PSA" measure="1" displayFolder="Capa" measureGroup="Medidas" count="0"/>
    <cacheHierarchy uniqueName="[Measures].[% PSB]" caption="% PSB" measure="1" displayFolder="Capa" measureGroup="Medidas" count="0"/>
    <cacheHierarchy uniqueName="[Measures].[# PMR Com Correção]" caption="# PMR Com Correção" measure="1" displayFolder="Capa" measureGroup="Medidas" count="0"/>
    <cacheHierarchy uniqueName="[Measures].[% Sinal Ato]" caption="% Sinal Ato" measure="1" displayFolder="Capa" measureGroup="Medidas" count="0"/>
    <cacheHierarchy uniqueName="[Measures].[$ Custo Total]" caption="$ Custo Total" measure="1" displayFolder="Custos" measureGroup="Medidas" count="0"/>
    <cacheHierarchy uniqueName="[Measures].[$ Custo Obra]" caption="$ Custo Obra" measure="1" displayFolder="Custos" measureGroup="Medidas" count="0"/>
    <cacheHierarchy uniqueName="[Measures].[$ Custo Correção]" caption="$ Custo Correção" measure="1" displayFolder="Custos" measureGroup="Medidas" count="0"/>
    <cacheHierarchy uniqueName="[Measures].[$ Custo Urbanização]" caption="$ Custo Urbanização" measure="1" displayFolder="Custos" measureGroup="Medidas" count="0"/>
    <cacheHierarchy uniqueName="[Measures].[$ Custo Terreno]" caption="$ Custo Terreno" measure="1" displayFolder="Custos" measureGroup="Medidas" count="0"/>
    <cacheHierarchy uniqueName="[Measures].[$ Custo Outros]" caption="$ Custo Outros" measure="1" displayFolder="Custos" measureGroup="Medidas" count="0"/>
    <cacheHierarchy uniqueName="[Measures].[$ Desconto de Alçada]" caption="$ Desconto de Alçada" measure="1" displayFolder="Descontos" measureGroup="Medidas" count="0"/>
    <cacheHierarchy uniqueName="[Measures].[# Vendas Desconto de Alçada]" caption="# Vendas Desconto de Alçada" measure="1" displayFolder="Descontos" measureGroup="Medidas" count="0"/>
    <cacheHierarchy uniqueName="[Measures].[% Desconto de Alçada]" caption="% Desconto de Alçada" measure="1" displayFolder="Descontos" measureGroup="Medidas" count="0"/>
    <cacheHierarchy uniqueName="[Measures].[# Vendas Desconto de Indicação Premiada]" caption="# Vendas Desconto de Indicação Premiada" measure="1" displayFolder="Descontos" measureGroup="Medidas" count="0"/>
    <cacheHierarchy uniqueName="[Measures].[$ Desconto de Indicação Premiada]" caption="$ Desconto de Indicação Premiada" measure="1" displayFolder="Descontos" measureGroup="Medidas" count="0"/>
    <cacheHierarchy uniqueName="[Measures].[% Desconto de Indicação Premiada]" caption="% Desconto de Indicação Premiada" measure="1" displayFolder="Descontos" measureGroup="Medidas" count="0"/>
    <cacheHierarchy uniqueName="[Measures].[# Vendas Desconto 1.0 + Desc. Negociação]" caption="# Vendas Desconto 1.0 + Desc. Negociação" measure="1" displayFolder="Descontos" measureGroup="Medidas" count="0"/>
    <cacheHierarchy uniqueName="[Measures].[$ Desconto 1.0 + Desc. Negociação]" caption="$ Desconto 1.0 + Desc. Negociação" measure="1" displayFolder="Descontos" measureGroup="Medidas" count="0"/>
    <cacheHierarchy uniqueName="[Measures].[% Desconto 1.0 + Desc. Negociação]" caption="% Desconto 1.0 + Desc. Negociação" measure="1" displayFolder="Descontos" measureGroup="Medidas" count="0"/>
    <cacheHierarchy uniqueName="[Measures].[# Vendas Desconto 1.0 + Desc. Negociação (+)]" caption="# Vendas Desconto 1.0 + Desc. Negociação (+)" measure="1" displayFolder="Descontos" measureGroup="Medidas" count="0"/>
    <cacheHierarchy uniqueName="[Measures].[# Vendas Desconto 1.0 + Desc. Negociação (-)]" caption="# Vendas Desconto 1.0 + Desc. Negociação (-)" measure="1" displayFolder="Descontos" measureGroup="Medidas" count="0"/>
    <cacheHierarchy uniqueName="[Measures].[$ Desconto 1.0 + Desc. Negociação (+)]" caption="$ Desconto 1.0 + Desc. Negociação (+)" measure="1" displayFolder="Descontos" measureGroup="Medidas" count="0"/>
    <cacheHierarchy uniqueName="[Measures].[$ Desconto 1.0 + Desc. Negociação (-)]" caption="$ Desconto 1.0 + Desc. Negociação (-)" measure="1" displayFolder="Descontos" measureGroup="Medidas" count="0"/>
    <cacheHierarchy uniqueName="[Measures].[# Vendas Desconto Bônus]" caption="# Vendas Desconto Bônus" measure="1" displayFolder="Descontos" measureGroup="Medidas" count="0"/>
    <cacheHierarchy uniqueName="[Measures].[$ Desconto Bônus]" caption="$ Desconto Bônus" measure="1" displayFolder="Descontos" measureGroup="Medidas" count="0"/>
    <cacheHierarchy uniqueName="[Measures].[% Desconto Bônus]" caption="% Desconto Bônus" measure="1" displayFolder="Descontos" measureGroup="Medidas" count="0"/>
    <cacheHierarchy uniqueName="[Measures].[# Vendas Desconto Bom Pagador]" caption="# Vendas Desconto Bom Pagador" measure="1" displayFolder="Descontos" measureGroup="Medidas" count="0"/>
    <cacheHierarchy uniqueName="[Measures].[$ Desconto Bom Pagador]" caption="$ Desconto Bom Pagador" measure="1" displayFolder="Descontos" measureGroup="Medidas" count="0"/>
    <cacheHierarchy uniqueName="[Measures].[% Desconto Bom Pagador]" caption="% Desconto Bom Pagador" measure="1" displayFolder="Descontos" measureGroup="Medidas" count="0"/>
    <cacheHierarchy uniqueName="[Measures].[# Vendas Desconto ITBI/Registro]" caption="# Vendas Desconto ITBI/Registro" measure="1" displayFolder="Descontos" measureGroup="Medidas" count="0"/>
    <cacheHierarchy uniqueName="[Measures].[$ Desconto ITBI/Registro]" caption="$ Desconto ITBI/Registro" measure="1" displayFolder="Descontos" measureGroup="Medidas" count="0"/>
    <cacheHierarchy uniqueName="[Measures].[% Desconto ITBI/Registro]" caption="% Desconto ITBI/Registro" measure="1" displayFolder="Descontos" measureGroup="Medidas" count="0"/>
    <cacheHierarchy uniqueName="[Measures].[# Vendas Outras Promoções]" caption="# Vendas Outras Promoções" measure="1" displayFolder="Descontos" measureGroup="Medidas" count="0"/>
    <cacheHierarchy uniqueName="[Measures].[$ Outras Promoções]" caption="$ Outras Promoções" measure="1" displayFolder="Descontos" measureGroup="Medidas" count="0"/>
    <cacheHierarchy uniqueName="[Measures].[% Outras Promoções]" caption="% Outras Promoções" measure="1" displayFolder="Descontos" measureGroup="Medidas" count="0"/>
    <cacheHierarchy uniqueName="[Measures].[$ PDD]" caption="$ PDD" measure="1" displayFolder="Descontos" measureGroup="Medidas" count="0"/>
    <cacheHierarchy uniqueName="[Measures].[% PDD]" caption="% PDD" measure="1" displayFolder="Descontos" measureGroup="Medidas" count="0"/>
    <cacheHierarchy uniqueName="[Measures].[# Vendas Bala de Prata]" caption="# Vendas Bala de Prata" measure="1" displayFolder="Descontos" measureGroup="Medidas" count="0"/>
    <cacheHierarchy uniqueName="[Measures].[% Bala de Prata]" caption="% Bala de Prata" measure="1" displayFolder="Descontos" measureGroup="Medidas" count="0"/>
    <cacheHierarchy uniqueName="[Measures].[$ Preço Tabela]" caption="$ Preço Tabela" measure="1" displayFolder="Preços" measureGroup="Medidas" count="0"/>
    <cacheHierarchy uniqueName="[Measures].[$ Preço Avaliação]" caption="$ Preço Avaliação" measure="1" displayFolder="Preços" measureGroup="Medidas" count="0"/>
    <cacheHierarchy uniqueName="[Measures].[% VI x VA]" caption="% VI x VA" measure="1" displayFolder="Preços" measureGroup="Medidas" count="0"/>
    <cacheHierarchy uniqueName="[Measures].[% Desconto 1.0]" caption="% Desconto 1.0" measure="1" displayFolder="Descontos" measureGroup="Medidas" count="0"/>
    <cacheHierarchy uniqueName="[Measures].[% Vendas 1.0]" caption="% Vendas 1.0" measure="1" displayFolder="Descontos" measureGroup="Medidas" count="0"/>
    <cacheHierarchy uniqueName="[Measures].[% Vendas Desconto 1.0 Utilizado]" caption="% Vendas Desconto 1.0 Utilizado" measure="1" displayFolder="Descontos" measureGroup="Medidas" count="0"/>
    <cacheHierarchy uniqueName="[Measures].[% Vendas Desc. Alçada e Ind. Prem. Utilizado]" caption="% Vendas Desc. Alçada e Ind. Prem. Utilizado" measure="1" displayFolder="Descontos" measureGroup="Medidas" count="0"/>
    <cacheHierarchy uniqueName="[Measures].[$ Preço Contábil]" caption="$ Preço Contábil" measure="1" displayFolder="Preços" measureGroup="Medidas" count="0"/>
    <cacheHierarchy uniqueName="[Measures].[$ Preço Proposta]" caption="$ Preço Proposta" measure="1" displayFolder="Preços" measureGroup="Medidas" count="0"/>
    <cacheHierarchy uniqueName="[Measures].[$ Financiamento]" caption="$ Financiamento" measure="1" displayFolder="Comparativo" measureGroup="Medidas" count="0"/>
    <cacheHierarchy uniqueName="[Measures].[$ Subsídio]" caption="$ Subsídio" measure="1" displayFolder="Comparativo" measureGroup="Medidas" count="0"/>
    <cacheHierarchy uniqueName="[Measures].[% Risco Total]" caption="% Risco Total" measure="1" displayFolder="Capa" measureGroup="Medidas" count="0"/>
    <cacheHierarchy uniqueName="[Measures].[% Risco Carteira]" caption="% Risco Carteira" measure="1" displayFolder="Capa" measureGroup="Medidas" count="0"/>
    <cacheHierarchy uniqueName="[Measures].[% Velocidade de Vendas]" caption="% Velocidade de Vendas" measure="1" displayFolder="Comparativo" measureGroup="Medidas" count="0"/>
    <cacheHierarchy uniqueName="[Measures].[% Risco Total (sem Flex)]" caption="% Risco Total (sem Flex)" measure="1" displayFolder="Comparativo" measureGroup="Medidas" count="0"/>
    <cacheHierarchy uniqueName="[Measures].[$ PSA]" caption="$ PSA" measure="1" displayFolder="Capa" measureGroup="Medidas" count="0"/>
    <cacheHierarchy uniqueName="[Measures].[$ PSB]" caption="$ PSB" measure="1" displayFolder="Capa" measureGroup="Medidas" count="0"/>
    <cacheHierarchy uniqueName="[Measures].[% Vendas Desc. Alçada Utilizado]" caption="% Vendas Desc. Alçada Utilizado" measure="1" displayFolder="Descontos" measureGroup="Medidas" count="0"/>
    <cacheHierarchy uniqueName="[Measures].[# Vendas Sinal Zero]" caption="# Vendas Sinal Zero" measure="1" displayFolder="Comparativo" measureGroup="Medidas" count="0"/>
    <cacheHierarchy uniqueName="[Measures].[% Vendas Sinal Zero]" caption="% Vendas Sinal Zero" measure="1" displayFolder="Comparativo" measureGroup="Medidas" count="0"/>
    <cacheHierarchy uniqueName="[Measures].[# Vendas Plano Decrescente]" caption="# Vendas Plano Decrescente" measure="1" displayFolder="Comparativo" measureGroup="Medidas" count="0"/>
    <cacheHierarchy uniqueName="[Measures].[Data Atualização]" caption="Data Atualização" measure="1" displayFolder="Outras" measureGroup="Medidas" count="0"/>
    <cacheHierarchy uniqueName="[Measures].[Mês Referência]" caption="Mês Referência" measure="1" displayFolder="DRE" measureGroup="Medidas" count="0"/>
    <cacheHierarchy uniqueName="[Measures].[$ Vencimentos Mensais]" caption="$ Vencimentos Mensais" measure="1" displayFolder="Inadimplência" measureGroup="Medidas" count="0"/>
    <cacheHierarchy uniqueName="[Measures].[% Inadimplência Mensal]" caption="% Inadimplência Mensal" measure="1" displayFolder="Inadimplência" measureGroup="Medidas" count="0"/>
    <cacheHierarchy uniqueName="[Measures].[$ FGTS]" caption="$ FGTS" measure="1" displayFolder="Comparativo" measureGroup="Medidas" count="0"/>
    <cacheHierarchy uniqueName="[Measures].[% Sinal Ato Sem Flex]" caption="% Sinal Ato Sem Flex" measure="1" displayFolder="Comparativo" measureGroup="Medidas" count="0"/>
    <cacheHierarchy uniqueName="[Measures].[% Sinal Total Sem Flex]" caption="% Sinal Total Sem Flex" measure="1" displayFolder="Comparativo" measureGroup="Medidas" count="0"/>
    <cacheHierarchy uniqueName="[Measures].[Filtro]" caption="Filtro" measure="1" displayFolder="Outras" measureGroup="Medidas" count="0"/>
    <cacheHierarchy uniqueName="[Measures].[$ Ato]" caption="$ Ato" measure="1" displayFolder="Comparativo" measureGroup="Medidas" count="0"/>
    <cacheHierarchy uniqueName="[Measures].[$ Demais Entradas]" caption="$ Demais Entradas" measure="1" displayFolder="Comparativo" measureGroup="Medidas" count="0"/>
    <cacheHierarchy uniqueName="[Measures].[$ Carteira]" caption="$ Carteira" measure="1" displayFolder="Comparativo" measureGroup="Medidas" count="0"/>
    <cacheHierarchy uniqueName="[Measures].[$ ROL]" caption="$ ROL" measure="1" displayFolder="Comparativo" measureGroup="Medidas" count="0"/>
    <cacheHierarchy uniqueName="[Measures].[$ Lucro Bruto]" caption="$ Lucro Bruto" measure="1" displayFolder="Comparativo" measureGroup="Medidas" count="0"/>
    <cacheHierarchy uniqueName="[Measures].[# Vendas Flex]" caption="# Vendas Flex" measure="1" displayFolder="Capa" measureGroup="Medidas" count="0"/>
    <cacheHierarchy uniqueName="[Measures].[$ VGV Gerencial]" caption="$ VGV Gerencial" measure="1" displayFolder="Capa" measureGroup="Medidas" count="0"/>
    <cacheHierarchy uniqueName="[Measures].[$ VGV Contábil]" caption="$ VGV Contábil" measure="1" displayFolder="Capa" measureGroup="Medidas" count="0"/>
    <cacheHierarchy uniqueName="[Measures].[$ Subsídio Regional]" caption="$ Subsídio Regional" measure="1" displayFolder="Comparativo" measureGroup="Medidas" count="0"/>
    <cacheHierarchy uniqueName="[Measures].[% Risco Carteira (sem Flex)]" caption="% Risco Carteira (sem Flex)" measure="1" displayFolder="Comparativo" measureGroup="Medidas" count="0"/>
    <cacheHierarchy uniqueName="[Measures].[Representatividade_%PSA]" caption="Representatividade_%PSA" measure="1" displayFolder="Capa" measureGroup="Medidas" count="0"/>
    <cacheHierarchy uniqueName="[Measures].[Representatividade_%PSB]" caption="Representatividade_%PSB" measure="1" displayFolder="Capa" measureGroup="Medidas" count="0"/>
    <cacheHierarchy uniqueName="[Measures].[% Plataforma]" caption="% Plataforma" measure="1" displayFolder="Capa" measureGroup="Medidas" count="0"/>
    <cacheHierarchy uniqueName="[Measures].[CPV]" caption="CPV" measure="1" displayFolder="Capa" measureGroup="Medidas" count="0"/>
    <cacheHierarchy uniqueName="[Measures].[% PSA S/ Flex]" caption="% PSA S/ Flex" measure="1" displayFolder="Capa" measureGroup="Medidas" count="0"/>
    <cacheHierarchy uniqueName="[Measures].[% PSB S/ Flex]" caption="% PSB S/ Flex" measure="1" displayFolder="Capa" measureGroup="Medidas" count="0"/>
    <cacheHierarchy uniqueName="[Measures].[% Vendas EmCash]" caption="% Vendas EmCash" measure="1" displayFolder="Capa" measureGroup="Medidas" count="0"/>
    <cacheHierarchy uniqueName="[Measures].[# Vendas Subsídio Regional]" caption="# Vendas Subsídio Regional" measure="1" displayFolder="Outras" measureGroup="Medidas" count="0"/>
    <cacheHierarchy uniqueName="[Measures].[# Vendas EmCash]" caption="# Vendas EmCash" measure="1" displayFolder="Outras" measureGroup="Medidas" count="0"/>
    <cacheHierarchy uniqueName="[Measures].[# Vendas Marca MRV]" caption="# Vendas Marca MRV" measure="1" displayFolder="Outras" measureGroup="Medidas" count="0"/>
    <cacheHierarchy uniqueName="[Measures].[# Vendas Marca Sensia]" caption="# Vendas Marca Sensia" measure="1" displayFolder="Outras" measureGroup="Medidas" count="0"/>
    <cacheHierarchy uniqueName="[Measures].[$ VGV Planejado]" caption="$ VGV Planejado" measure="1" displayFolder="Capa" measureGroup="Medidas" count="0"/>
    <cacheHierarchy uniqueName="[Measures].[# Vendas Planejado]" caption="# Vendas Planejado" measure="1" displayFolder="Capa" measureGroup="Medidas" count="0"/>
    <cacheHierarchy uniqueName="[Measures].[VGV Planejado Exibicao]" caption="VGV Planejado Exibicao" measure="1" displayFolder="Capa" measureGroup="Medidas" count="0"/>
    <cacheHierarchy uniqueName="[Measures].[ROL_SemComissao]" caption="ROL_SemComissao" measure="1" displayFolder="SemComissao" measureGroup="Medidas" count="0"/>
    <cacheHierarchy uniqueName="[Measures].[LucroBruto_SemComissao]" caption="LucroBruto_SemComissao" measure="1" displayFolder="SemComissao" measureGroup="Medidas" count="0"/>
    <cacheHierarchy uniqueName="[Measures].[ROB_SemComissao]" caption="ROB_SemComissao" measure="1" displayFolder="SemComissao" measureGroup="Medidas" count="0"/>
    <cacheHierarchy uniqueName="[Measures].[Contabil_SemComissao]" caption="Contabil_SemComissao" measure="1" displayFolder="SemComissao" measureGroup="Medidas" count="0"/>
    <cacheHierarchy uniqueName="[Measures].[PGerencial_SemComissao]" caption="PGerencial_SemComissao" measure="1" displayFolder="SemComissao" measureGroup="Medidas" count="0"/>
    <cacheHierarchy uniqueName="[Measures].[PrecoProposta_SemComissao]" caption="PrecoProposta_SemComissao" measure="1" displayFolder="SemComissao" measureGroup="Medidas" count="0"/>
    <cacheHierarchy uniqueName="[Measures].[PrecoProposta_SemComissao_SemBP]" caption="PrecoProposta_SemComissao_SemBP" measure="1" displayFolder="SemComissao" measureGroup="Medidas" count="0"/>
    <cacheHierarchy uniqueName="[Measures].[AtingimentoMeta]" caption="AtingimentoMeta" measure="1" displayFolder="Preços" measureGroup="Medidas" count="0"/>
    <cacheHierarchy uniqueName="[Measures].[% Alçada / VGV]" caption="% Alçada / VGV" measure="1" displayFolder="Cupom" measureGroup="Medidas" count="0"/>
    <cacheHierarchy uniqueName="[Measures].[% Vendas Desc. Alçada Campanha]" caption="% Vendas Desc. Alçada Campanha" measure="1" displayFolder="Cupom" measureGroup="Medidas" count="0"/>
    <cacheHierarchy uniqueName="[Measures].[% Vendas Desc. Alçada Corporativo]" caption="% Vendas Desc. Alçada Corporativo" measure="1" displayFolder="Cupom" measureGroup="Medidas" count="0"/>
    <cacheHierarchy uniqueName="[Measures].[$ Desconto de Alçada - Campanha]" caption="$ Desconto de Alçada - Campanha" measure="1" displayFolder="Cupom" measureGroup="Medidas" count="0"/>
    <cacheHierarchy uniqueName="[Measures].[$ Desconto de Alçada - Corporativo]" caption="$ Desconto de Alçada - Corporativo" measure="1" displayFolder="Cupom" measureGroup="Medidas" count="0"/>
    <cacheHierarchy uniqueName="[Measures].[PrecoProposta_SemBP]" caption="PrecoProposta_SemBP" measure="1" displayFolder="SemComissao" measureGroup="Medidas" count="0"/>
    <cacheHierarchy uniqueName="[Measures].[PSB_Ajustado]" caption="PSB_Ajustado" measure="1" displayFolder="Capa" measureGroup="Medidas" count="0"/>
    <cacheHierarchy uniqueName="[Measures].[$ PSA S/ Flex]" caption="$ PSA S/ Flex" measure="1" displayFolder="Capa" measureGroup="Medidas" count="0"/>
    <cacheHierarchy uniqueName="[Measures].[$ PSB S/ Flex]" caption="$ PSB S/ Flex" measure="1" displayFolder="Capa" measureGroup="Medidas" count="0"/>
    <cacheHierarchy uniqueName="[Measures].[Título Visual Tabela Comparativo EmpLoja]" caption="Título Visual Tabela Comparativo EmpLoja" measure="1" displayFolder="Comparativo" measureGroup="Medidas" count="0"/>
    <cacheHierarchy uniqueName="[Measures].[Título Visual Tabela Comparativo]" caption="Título Visual Tabela Comparativo" measure="1" displayFolder="Comparativo" measureGroup="Medidas" count="0"/>
    <cacheHierarchy uniqueName="[Measures].[# Vendas Planejado Lojas]" caption="# Vendas Planejado Lojas" measure="1" displayFolder="Comparativo" measureGroup="Medidas" count="0"/>
    <cacheHierarchy uniqueName="[Measures].[$ Preço Gerencial Planejado Lojas]" caption="$ Preço Gerencial Planejado Lojas" measure="1" displayFolder="Comparativo" measureGroup="Medidas" count="0"/>
    <cacheHierarchy uniqueName="[Measures].[$ VGV Planejado Lojas]" caption="$ VGV Planejado Lojas" measure="1" displayFolder="Comparativo" measureGroup="Medidas" count="0"/>
    <cacheHierarchy uniqueName="[Measures].[# Vendas Planejadas Visual Comparativo]" caption="# Vendas Planejadas Visual Comparativo" measure="1" displayFolder="Comparativo" measureGroup="Medidas" count="0"/>
    <cacheHierarchy uniqueName="[Measures].[$ VGV Planejadas Visual Comparativo]" caption="$ VGV Planejadas Visual Comparativo" measure="1" displayFolder="Comparativo" measureGroup="Medidas" count="0"/>
    <cacheHierarchy uniqueName="[Measures].[$ Preço Gerencial Planejado Visual Comparativo]" caption="$ Preço Gerencial Planejado Visual Comparativo" measure="1" displayFolder="Comparativo" measureGroup="Medidas" count="0"/>
    <cacheHierarchy uniqueName="[Measures].[__Default measure]" caption="__Default measure" measure="1" displayFolder="" count="0" hidden="1"/>
  </cacheHierarchies>
  <kpis count="0"/>
  <dimensions count="23">
    <dimension name="d_AcessoGlobal" uniqueName="[d_AcessoGlobal]" caption="d_AcessoGlobal"/>
    <dimension name="d_AcessoRestrito" uniqueName="[d_AcessoRestrito]" caption="d_AcessoRestrito"/>
    <dimension name="d_Calendario" uniqueName="[d_Calendario]" caption="d_Calendario"/>
    <dimension name="d_Empreendimento" uniqueName="[d_Empreendimento]" caption="d_Empreendimento"/>
    <dimension name="d_HierarquiaLoja" uniqueName="[d_HierarquiaLoja]" caption="d_HierarquiaLoja"/>
    <dimension name="d_Loja" uniqueName="[d_Loja]" caption="d_Loja"/>
    <dimension name="d_PlanoAgrupado" uniqueName="[d_PlanoAgrupado]" caption="d_PlanoAgrupado"/>
    <dimension name="f_DetalhamentoProposta" uniqueName="[f_DetalhamentoProposta]" caption="f_DetalhamentoProposta"/>
    <dimension name="f_EstoqueComercial" uniqueName="[f_EstoqueComercial]" caption="f_EstoqueComercial"/>
    <dimension name="f_InadimplenciaMensal" uniqueName="[f_InadimplenciaMensal]" caption="f_InadimplenciaMensal"/>
    <dimension name="f_MetaComercial" uniqueName="[f_MetaComercial]" caption="f_MetaComercial"/>
    <dimension name="f_MetaLoja" uniqueName="[f_MetaLoja]" caption="f_MetaLoja"/>
    <dimension measure="1" name="Measures" uniqueName="[Measures]" caption="Measures"/>
    <dimension name="P_Coluna1" uniqueName="[P_Coluna1]" caption="P_Coluna1"/>
    <dimension name="P_Coluna2" uniqueName="[P_Coluna2]" caption="P_Coluna2"/>
    <dimension name="P_EixoY" uniqueName="[P_EixoY]" caption="P_EixoY"/>
    <dimension name="P_EixoYColuna" uniqueName="[P_EixoYColuna]" caption="P_EixoYColuna"/>
    <dimension name="P_EixoYLinha" uniqueName="[P_EixoYLinha]" caption="P_EixoYLinha"/>
    <dimension name="p_VisaoEmpLoja" uniqueName="[p_VisaoEmpLoja]" caption="p_VisaoEmpLoja"/>
    <dimension name="p_VisaoHierarquia" uniqueName="[p_VisaoHierarquia]" caption="p_VisaoHierarquia"/>
    <dimension name="Swite_BarraBarra" uniqueName="[Swite_BarraBarra]" caption="Swite_BarraBarra"/>
    <dimension name="Swite_BarraLinha" uniqueName="[Swite_BarraLinha]" caption="Swite_BarraLinha"/>
    <dimension name="x_DRE" uniqueName="[x_DRE]" caption="x_DRE"/>
  </dimensions>
  <measureGroups count="23">
    <measureGroup name="d_AcessoGlobal" caption="d_AcessoGlobal"/>
    <measureGroup name="d_AcessoRestrito" caption="d_AcessoRestrito"/>
    <measureGroup name="d_Calendario" caption="d_Calendario"/>
    <measureGroup name="d_Empreendimento" caption="d_Empreendimento"/>
    <measureGroup name="d_HierarquiaLoja" caption="d_HierarquiaLoja"/>
    <measureGroup name="d_Loja" caption="d_Loja"/>
    <measureGroup name="d_PlanoAgrupado" caption="d_PlanoAgrupado"/>
    <measureGroup name="f_DetalhamentoProposta" caption="f_DetalhamentoProposta"/>
    <measureGroup name="f_EstoqueComercial" caption="f_EstoqueComercial"/>
    <measureGroup name="f_InadimplenciaMensal" caption="f_InadimplenciaMensal"/>
    <measureGroup name="f_MetaComercial" caption="f_MetaComercial"/>
    <measureGroup name="f_MetaLoja" caption="f_MetaLoja"/>
    <measureGroup name="Medidas" caption="Medidas"/>
    <measureGroup name="P_Coluna1" caption="P_Coluna1"/>
    <measureGroup name="P_Coluna2" caption="P_Coluna2"/>
    <measureGroup name="P_EixoY" caption="P_EixoY"/>
    <measureGroup name="P_EixoYColuna" caption="P_EixoYColuna"/>
    <measureGroup name="P_EixoYLinha" caption="P_EixoYLinha"/>
    <measureGroup name="p_VisaoEmpLoja" caption="p_VisaoEmpLoja"/>
    <measureGroup name="p_VisaoHierarquia" caption="p_VisaoHierarquia"/>
    <measureGroup name="Swite_BarraBarra" caption="Swite_BarraBarra"/>
    <measureGroup name="Swite_BarraLinha" caption="Swite_BarraLinha"/>
    <measureGroup name="x_DRE" caption="x_DRE"/>
  </measureGroups>
  <maps count="51">
    <map measureGroup="0" dimension="0"/>
    <map measureGroup="1" dimension="1"/>
    <map measureGroup="1" dimension="2"/>
    <map measureGroup="1" dimension="3"/>
    <map measureGroup="2" dimension="2"/>
    <map measureGroup="3" dimension="1"/>
    <map measureGroup="3" dimension="2"/>
    <map measureGroup="3" dimension="3"/>
    <map measureGroup="4" dimension="4"/>
    <map measureGroup="4" dimension="11"/>
    <map measureGroup="5" dimension="4"/>
    <map measureGroup="5" dimension="5"/>
    <map measureGroup="5" dimension="11"/>
    <map measureGroup="6" dimension="6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11"/>
    <map measureGroup="8" dimension="1"/>
    <map measureGroup="8" dimension="2"/>
    <map measureGroup="8" dimension="3"/>
    <map measureGroup="8" dimension="8"/>
    <map measureGroup="9" dimension="1"/>
    <map measureGroup="9" dimension="2"/>
    <map measureGroup="9" dimension="3"/>
    <map measureGroup="9" dimension="9"/>
    <map measureGroup="10" dimension="1"/>
    <map measureGroup="10" dimension="2"/>
    <map measureGroup="10" dimension="3"/>
    <map measureGroup="10" dimension="10"/>
    <map measureGroup="11" dimension="4"/>
    <map measureGroup="11" dimension="11"/>
    <map measureGroup="13" dimension="13"/>
    <map measureGroup="13" dimension="20"/>
    <map measureGroup="14" dimension="14"/>
    <map measureGroup="14" dimension="20"/>
    <map measureGroup="15" dimension="15"/>
    <map measureGroup="16" dimension="16"/>
    <map measureGroup="16" dimension="21"/>
    <map measureGroup="17" dimension="17"/>
    <map measureGroup="17" dimension="21"/>
    <map measureGroup="18" dimension="18"/>
    <map measureGroup="19" dimension="18"/>
    <map measureGroup="19" dimension="19"/>
    <map measureGroup="20" dimension="20"/>
    <map measureGroup="21" dimension="21"/>
    <map measureGroup="22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25.363584953702" backgroundQuery="1" createdVersion="8" refreshedVersion="8" minRefreshableVersion="3" recordCount="0" supportSubquery="1" supportAdvancedDrill="1" xr:uid="{BEF41A7A-DD91-472C-BB03-AAAD6DD01E7E}">
  <cacheSource type="external" connectionId="1"/>
  <cacheFields count="13">
    <cacheField name="[d_StatusFunil].[status_funil].[status_funil]" caption="status_funil" numFmtId="0" hierarchy="109" level="1">
      <sharedItems count="15">
        <s v="[d_StatusFunil].[status_funil].&amp;[LEAD]" c="LEAD"/>
        <s v="[d_StatusFunil].[status_funil].&amp;[DOCUMENTAÇÃO ENVIADA]" c="DOCUMENTAÇÃO ENVIADA"/>
        <s v="[d_StatusFunil].[status_funil].&amp;[DOCUMENTAÇÃO EM ANÁLISE]" c="DOCUMENTAÇÃO EM ANÁLISE"/>
        <s v="[d_StatusFunil].[status_funil].&amp;[CPF ANALISADO]" c="CPF ANALISADO"/>
        <s v="[d_StatusFunil].[status_funil].&amp;[CPF APROVADO]" c="CPF APROVADO"/>
        <s v="[d_StatusFunil].[status_funil].&amp;[CPF CONDICIONADO]" c="CPF CONDICIONADO"/>
        <s v="[d_StatusFunil].[status_funil].&amp;[CONTRATO GERADO]" c="CONTRATO GERADO"/>
        <s v="[d_StatusFunil].[status_funil].&amp;[CONTRATO ASSINADO]" c="CONTRATO ASSINADO"/>
        <s v="[d_StatusFunil].[status_funil].&amp;[GANHO]" c="GANHO"/>
        <s v="[d_StatusFunil].[status_funil].&amp;[DOCUMENTAÇÃO COM PENDÊNCIA]" c="DOCUMENTAÇÃO COM PENDÊNCIA"/>
        <s v="[d_StatusFunil].[status_funil].&amp;[CPF ANALISADO COM PENDÊNCIA]" c="CPF ANALISADO COM PENDÊNCIA"/>
        <s v="[d_StatusFunil].[status_funil].&amp;[CPF CONDICIONADO COM PENDÊNCIA]" c="CPF CONDICIONADO COM PENDÊNCIA"/>
        <s v="[d_StatusFunil].[status_funil].&amp;[REPASSE]" c="REPASSE"/>
        <s v="[d_StatusFunil].[status_funil].&amp;[REGISTRO]" c="REGISTRO"/>
        <s v="[d_StatusFunil].[status_funil].&amp;[CPF APROVADO COM PENDÊNCIA]" c="CPF APROVADO COM PENDÊNCIA"/>
      </sharedItems>
    </cacheField>
    <cacheField name="[Measures].[Funil_Real]" caption="Funil_Real" numFmtId="0" hierarchy="438" level="32767"/>
    <cacheField name="[d_Calendario].[data_base].[data_base]" caption="data_base" numFmtId="0" hierarchy="50" level="1">
      <sharedItems count="5">
        <s v="[d_Calendario].[data_base].&amp;[2026-06-01T00:00:00]" c="01/06/2026"/>
        <s v="[d_Calendario].[data_base].&amp;[2026-07-01T00:00:00]" c="01/07/2026"/>
        <s v="[d_Calendario].[data_base].&amp;[2026-08-01T00:00:00]" c="01/08/2026"/>
        <s v="[d_Calendario].[data_base].&amp;[2026-09-01T00:00:00]" c="01/09/2026"/>
        <s v="[d_Calendario].[data_base].&amp;[2026-10-01T00:00:00]" c="01/10/2026"/>
      </sharedItems>
    </cacheField>
    <cacheField name="[d_LojaComercial].[gerente].[gerente]" caption="gerente" numFmtId="0" hierarchy="93" level="1">
      <sharedItems count="58">
        <s v="[d_LojaComercial].[gerente].&amp;" c=""/>
        <s v="[d_LojaComercial].[gerente].&amp;[GUSTAVO PAULINO SILVA]" c="GUSTAVO PAULINO SILVA"/>
        <s v="[d_LojaComercial].[gerente].&amp;[HEITOR NEVES MANCUZO]" c="HEITOR NEVES MANCUZO"/>
        <s v="[d_LojaComercial].[gerente].&amp;[JACKSON DE ALMEIDA PIRES]" c="JACKSON DE ALMEIDA PIRES"/>
        <s v="[d_LojaComercial].[gerente].&amp;[PHILLIPE CAMILLOTI GRACIANO]" c="PHILLIPE CAMILLOTI GRACIANO"/>
        <s v="[d_LojaComercial].[gerente].&amp;[ADALTON JOSE DA SILVA]" c="ADALTON JOSE DA SILVA"/>
        <s v="[d_LojaComercial].[gerente].&amp;[ALEXANDRE FORMIGA NETO]" c="ALEXANDRE FORMIGA NETO"/>
        <s v="[d_LojaComercial].[gerente].&amp;[ALEXANDRE MIRANDA DOS PASSOS]" c="ALEXANDRE MIRANDA DOS PASSOS"/>
        <s v="[d_LojaComercial].[gerente].&amp;[AMANDA STEFANY NEGOCIA CONCEICAO]" c="AMANDA STEFANY NEGOCIA CONCEICAO"/>
        <s v="[d_LojaComercial].[gerente].&amp;[ANDERSON COSTA CARAPETA]" c="ANDERSON COSTA CARAPETA"/>
        <s v="[d_LojaComercial].[gerente].&amp;[ANDREA CRISTINA MATHEUS FRATI]" c="ANDREA CRISTINA MATHEUS FRATI"/>
        <s v="[d_LojaComercial].[gerente].&amp;[ARMANDO DONIZETTI CUSTODIO]" c="ARMANDO DONIZETTI CUSTODIO"/>
        <s v="[d_LojaComercial].[gerente].&amp;[BARBARA FERRARI]" c="BARBARA FERRARI"/>
        <s v="[d_LojaComercial].[gerente].&amp;[BRUNA PAULINO BENEDETTI]" c="BRUNA PAULINO BENEDETTI"/>
        <s v="[d_LojaComercial].[gerente].&amp;[CAMILA VIRGINIA RAMOS GONZALES]" c="CAMILA VIRGINIA RAMOS GONZALES"/>
        <s v="[d_LojaComercial].[gerente].&amp;[DAIANE CRISTINA JIRICO]" c="DAIANE CRISTINA JIRICO"/>
        <s v="[d_LojaComercial].[gerente].&amp;[DAIENE MUNARI IANNI]" c="DAIENE MUNARI IANNI"/>
        <s v="[d_LojaComercial].[gerente].&amp;[DANIEL FAJARDO MONTANHANA]" c="DANIEL FAJARDO MONTANHANA"/>
        <s v="[d_LojaComercial].[gerente].&amp;[DANIELE DE CARVALHO]" c="DANIELE DE CARVALHO"/>
        <s v="[d_LojaComercial].[gerente].&amp;[DEIVES RODRIGO DA COSTA]" c="DEIVES RODRIGO DA COSTA"/>
        <s v="[d_LojaComercial].[gerente].&amp;[DOMINIQUE DAMASO DE SALES]" c="DOMINIQUE DAMASO DE SALES"/>
        <s v="[d_LojaComercial].[gerente].&amp;[DOUGLAS MENDES DE AGUIAR RODRIGUES]" c="DOUGLAS MENDES DE AGUIAR RODRIGUES"/>
        <s v="[d_LojaComercial].[gerente].&amp;[EVANDRO DE BRITO]" c="EVANDRO DE BRITO"/>
        <s v="[d_LojaComercial].[gerente].&amp;[FABIO HENRIQUE VIDOTTI FERREIRA]" c="FABIO HENRIQUE VIDOTTI FERREIRA"/>
        <s v="[d_LojaComercial].[gerente].&amp;[FLAVIANO DE SOUZA CORREA]" c="FLAVIANO DE SOUZA CORREA"/>
        <s v="[d_LojaComercial].[gerente].&amp;[GUSTAVO MACHADO TENORIO]" c="GUSTAVO MACHADO TENORIO"/>
        <s v="[d_LojaComercial].[gerente].&amp;[GUSTAVO NUNES DA COSTA INACIO]" c="GUSTAVO NUNES DA COSTA INACIO"/>
        <s v="[d_LojaComercial].[gerente].&amp;[IGOR LEVA]" c="IGOR LEVA"/>
        <s v="[d_LojaComercial].[gerente].&amp;[JAYRANE CAROLINE MARTINS FERRARI]" c="JAYRANE CAROLINE MARTINS FERRARI"/>
        <s v="[d_LojaComercial].[gerente].&amp;[JEFERSON CRISTIANO REGHINI]" c="JEFERSON CRISTIANO REGHINI"/>
        <s v="[d_LojaComercial].[gerente].&amp;[JOEL TALMIR POPOWSKI]" c="JOEL TALMIR POPOWSKI"/>
        <s v="[d_LojaComercial].[gerente].&amp;[JULIO CESAR FERREIRA]" c="JULIO CESAR FERREIRA"/>
        <s v="[d_LojaComercial].[gerente].&amp;[MAISA MUNIZ DA SILVA]" c="MAISA MUNIZ DA SILVA"/>
        <s v="[d_LojaComercial].[gerente].&amp;[MARCONE DA SILVA FERREIRA DE ANDRADE]" c="MARCONE DA SILVA FERREIRA DE ANDRADE"/>
        <s v="[d_LojaComercial].[gerente].&amp;[PEDRO MORENO MARQUES]" c="PEDRO MORENO MARQUES"/>
        <s v="[d_LojaComercial].[gerente].&amp;[RAFAEL MOLL RECUPERO]" c="RAFAEL MOLL RECUPERO"/>
        <s v="[d_LojaComercial].[gerente].&amp;[REBECA PEREIRA BONFIM DA SILVA]" c="REBECA PEREIRA BONFIM DA SILVA"/>
        <s v="[d_LojaComercial].[gerente].&amp;[STEPHANE MASCARENHAS TEIXEIRA]" c="STEPHANE MASCARENHAS TEIXEIRA"/>
        <s v="[d_LojaComercial].[gerente].&amp;[TAMIRIS ROCHA DE ANDRADE]" c="TAMIRIS ROCHA DE ANDRADE"/>
        <s v="[d_LojaComercial].[gerente].&amp;[THAYNA LAIS DA SILVA]" c="THAYNA LAIS DA SILVA"/>
        <s v="[d_LojaComercial].[gerente].&amp;[THIAGO VIEIRA PROCOPIO]" c="THIAGO VIEIRA PROCOPIO"/>
        <s v="[d_LojaComercial].[gerente].&amp;[TIAGO ALVES CARVALHO COELHO]" c="TIAGO ALVES CARVALHO COELHO"/>
        <s v="[d_LojaComercial].[gerente].&amp;[TIAGO AUGUSTO DA COSTA]" c="TIAGO AUGUSTO DA COSTA"/>
        <s v="[d_LojaComercial].[gerente].&amp;[ALINE CRISTINA MORENO]" c="ALINE CRISTINA MORENO"/>
        <s v="[d_LojaComercial].[gerente].&amp;[ANA RAQUEL CANDIDO MARCHETI]" c="ANA RAQUEL CANDIDO MARCHETI"/>
        <s v="[d_LojaComercial].[gerente].&amp;[ANDERSON KUBICA]" c="ANDERSON KUBICA"/>
        <s v="[d_LojaComercial].[gerente].&amp;[BRENDA MANTOVANI CONTE]" c="BRENDA MANTOVANI CONTE"/>
        <s v="[d_LojaComercial].[gerente].&amp;[CAIO CESAR STORTI DE CASTRO]" c="CAIO CESAR STORTI DE CASTRO"/>
        <s v="[d_LojaComercial].[gerente].&amp;[FRANCISCO DE ASSIS COSTA BRUNN JUNIOR]" c="FRANCISCO DE ASSIS COSTA BRUNN JUNIOR"/>
        <s v="[d_LojaComercial].[gerente].&amp;[GUILHERME DE MENDONCA CORDEIRO]" c="GUILHERME DE MENDONCA CORDEIRO"/>
        <s v="[d_LojaComercial].[gerente].&amp;[ANDRE FONSECA FRAGA]" c="ANDRE FONSECA FRAGA"/>
        <s v="[d_LojaComercial].[gerente].&amp;[CARLA MARIA NUNES]" c="CARLA MARIA NUNES"/>
        <s v="[d_LojaComercial].[gerente].&amp;[DANIELLE SEYR RIBEIRO]" c="DANIELLE SEYR RIBEIRO"/>
        <s v="[d_LojaComercial].[gerente].&amp;[HEIDER APARECIDO MADEIRA]" c="HEIDER APARECIDO MADEIRA"/>
        <s v="[d_LojaComercial].[gerente].&amp;[MAURICIO DOS SANTOS SILVA JUNIOR]" c="MAURICIO DOS SANTOS SILVA JUNIOR"/>
        <s v="[d_LojaComercial].[gerente].&amp;[PAULO HENRIQUE QUINTILIANO]" c="PAULO HENRIQUE QUINTILIANO"/>
        <s v="[d_LojaComercial].[gerente].&amp;[NICOLLAS FREITAS SILVA]" c="NICOLLAS FREITAS SILVA"/>
        <s v="[d_LojaComercial].[gerente].&amp;[CAMILA REGINA MELCHIADES]" c="CAMILA REGINA MELCHIADES"/>
      </sharedItems>
    </cacheField>
    <cacheField name="[d_LojaComercial].[diretoria].[diretoria]" caption="diretoria" numFmtId="0" hierarchy="92" level="1">
      <sharedItems containsSemiMixedTypes="0" containsString="0"/>
    </cacheField>
    <cacheField name="[d_LojaComercial].[canal_loja].[canal_loja]" caption="canal_loja" numFmtId="0" hierarchy="84" level="1">
      <sharedItems count="3">
        <s v="[d_LojaComercial].[canal_loja].&amp;[AGS]" c="AGS"/>
        <s v="[d_LojaComercial].[canal_loja].&amp;[HOUSE]" c="HOUSE"/>
        <s v="[d_LojaComercial].[canal_loja].&amp;[IMOB]" c="IMOB"/>
      </sharedItems>
    </cacheField>
    <cacheField name="[d_LojaComercial].[regional].[regional]" caption="regional" numFmtId="0" hierarchy="99" level="1">
      <sharedItems count="8">
        <s v="[d_LojaComercial].[regional].&amp;[SP INT 3]" c="SP INT 3"/>
        <s v="[d_LojaComercial].[regional].&amp;[SP INT 4]" c="SP INT 4"/>
        <s v="[d_LojaComercial].[regional].&amp;[SP INT 1]" c="SP INT 1"/>
        <s v="[d_LojaComercial].[regional].&amp;[SP INT 2]" c="SP INT 2"/>
        <s v="[d_LojaComercial].[regional].&amp;[SP INT 6]" c="SP INT 6"/>
        <s v="[d_LojaComercial].[regional].&amp;[SP INT 5]" c="SP INT 5"/>
        <s v="[d_LojaComercial].[regional].&amp;[SENSIA CP]" c="SENSIA CP"/>
        <s v="[d_LojaComercial].[regional].&amp;[SENSIA RP]" c="SENSIA RP"/>
      </sharedItems>
    </cacheField>
    <cacheField name="[d_Calendario].[dia].[dia]" caption="dia" numFmtId="0" hierarchy="52" level="1">
      <sharedItems containsSemiMixedTypes="0" containsString="0"/>
    </cacheField>
    <cacheField name="[d_EmpreendimentoComercial].[nom_empreendimento].[nom_empreendimento]" caption="nom_empreendimento" numFmtId="0" hierarchy="71" level="1">
      <sharedItems containsSemiMixedTypes="0" containsString="0"/>
    </cacheField>
    <cacheField name="[d_LojaComercial].[supervisor_imob].[supervisor_imob]" caption="supervisor_imob" numFmtId="0" hierarchy="101" level="1">
      <sharedItems count="45">
        <s v="[d_LojaComercial].[supervisor_imob].&amp;" c=""/>
        <s v="[d_LojaComercial].[supervisor_imob].&amp;[MICHELLE CRISTINE INNOCENTE]" c="MICHELLE CRISTINE INNOCENTE"/>
        <s v="[d_LojaComercial].[supervisor_imob].&amp;[WELLINGHTON CESAR PEREIRA FIGUEIREDO]" c="WELLINGHTON CESAR PEREIRA FIGUEIREDO"/>
        <s v="[d_LojaComercial].[supervisor_imob].&amp;[ALANA EMILY DE SOUZA BATISTA]" c="ALANA EMILY DE SOUZA BATISTA"/>
        <s v="[d_LojaComercial].[supervisor_imob].&amp;[GUSTAVO GUINATTI VENTURINI]" c="GUSTAVO GUINATTI VENTURINI"/>
        <s v="[d_LojaComercial].[supervisor_imob].&amp;[LARISSA NEVES TEIXEIRA]" c="LARISSA NEVES TEIXEIRA"/>
        <s v="[d_LojaComercial].[supervisor_imob].&amp;[ANA LETICIA COTRIM ALONSO]" c="ANA LETICIA COTRIM ALONSO"/>
        <s v="[d_LojaComercial].[supervisor_imob].&amp;[CAMILA MENDES FRANCISCO]" c="CAMILA MENDES FRANCISCO"/>
        <s v="[d_LojaComercial].[supervisor_imob].&amp;[CAMILA REGINA MELCHIADES]" c="CAMILA REGINA MELCHIADES"/>
        <s v="[d_LojaComercial].[supervisor_imob].&amp;[CRISTIANA DOS SANTOS BITTENCOURT]" c="CRISTIANA DOS SANTOS BITTENCOURT"/>
        <s v="[d_LojaComercial].[supervisor_imob].&amp;[LUCIANO FERREIRA DA SILVA]" c="LUCIANO FERREIRA DA SILVA"/>
        <s v="[d_LojaComercial].[supervisor_imob].&amp;[RODRIGO PEREIRA DE ALMEIDA]" c="RODRIGO PEREIRA DE ALMEIDA"/>
        <s v="[d_LojaComercial].[supervisor_imob].&amp;[WANDERSON FERNANDO ALVES JUNIOR]" c="WANDERSON FERNANDO ALVES JUNIOR"/>
        <s v="[d_LojaComercial].[supervisor_imob].&amp;[GABRIEL MACIEL RETAMEIRO]" c="GABRIEL MACIEL RETAMEIRO"/>
        <s v="[d_LojaComercial].[supervisor_imob].&amp;[KAUE DA SILVA ROSA]" c="KAUE DA SILVA ROSA"/>
        <s v="[d_LojaComercial].[supervisor_imob].&amp;[LARISSA DE SA MARQUES]" c="LARISSA DE SA MARQUES"/>
        <s v="[d_LojaComercial].[supervisor_imob].&amp;[MORIEL PAULINO CARVALHO]" c="MORIEL PAULINO CARVALHO"/>
        <s v="[d_LojaComercial].[supervisor_imob].&amp;[NATHALIE FERNANDA POMPIANO]" c="NATHALIE FERNANDA POMPIANO"/>
        <s v="[d_LojaComercial].[supervisor_imob].&amp;[PRISCILLA CARDOSO FERREIRA]" c="PRISCILLA CARDOSO FERREIRA"/>
        <s v="[d_LojaComercial].[supervisor_imob].&amp;[VITOR JOSE DOS REIS PEREIRA]" c="VITOR JOSE DOS REIS PEREIRA"/>
        <s v="[d_LojaComercial].[supervisor_imob].&amp;[CAMILA LEMOS GUIMARAES]" c="CAMILA LEMOS GUIMARAES"/>
        <s v="[d_LojaComercial].[supervisor_imob].&amp;[DOUGLAS OLIVEIRA CONCEICAO]" c="DOUGLAS OLIVEIRA CONCEICAO"/>
        <s v="[d_LojaComercial].[supervisor_imob].&amp;[JANINE SILVA GODOY]" c="JANINE SILVA GODOY"/>
        <s v="[d_LojaComercial].[supervisor_imob].&amp;[JHULYANNE ALLYNE ADAO MAZIERE]" c="JHULYANNE ALLYNE ADAO MAZIERE"/>
        <s v="[d_LojaComercial].[supervisor_imob].&amp;[MARINA MENDES DE AZEVEDO CAMILLOTI]" c="MARINA MENDES DE AZEVEDO CAMILLOTI"/>
        <s v="[d_LojaComercial].[supervisor_imob].&amp;[AMANDA BEATRIZ MORAES DOS SANTOS]" c="AMANDA BEATRIZ MORAES DOS SANTOS"/>
        <s v="[d_LojaComercial].[supervisor_imob].&amp;[GRAZIELA APARECIDA FESTUCCI PADOVANI BERZOTTI]" c="GRAZIELA APARECIDA FESTUCCI PADOVANI BERZOTTI"/>
        <s v="[d_LojaComercial].[supervisor_imob].&amp;[HENRIQUE NEVES GARBELLINI]" c="HENRIQUE NEVES GARBELLINI"/>
        <s v="[d_LojaComercial].[supervisor_imob].&amp;[LUCAS PEREIRA MIGUEL]" c="LUCAS PEREIRA MIGUEL"/>
        <s v="[d_LojaComercial].[supervisor_imob].&amp;[PEDRO HENRIQUE ALVES]" c="PEDRO HENRIQUE ALVES"/>
        <s v="[d_LojaComercial].[supervisor_imob].&amp;[REGINALDO ALVES FERREIRA]" c="REGINALDO ALVES FERREIRA"/>
        <s v="[d_LojaComercial].[supervisor_imob].&amp;[CAROLINA COMIN DE CARVALHO]" c="CAROLINA COMIN DE CARVALHO"/>
        <s v="[d_LojaComercial].[supervisor_imob].&amp;[LUIS FELIPE DE CASTRO ROSA]" c="LUIS FELIPE DE CASTRO ROSA"/>
        <s v="[d_LojaComercial].[supervisor_imob].&amp;[RAFAEL GONCALVES DA FONSECA]" c="RAFAEL GONCALVES DA FONSECA"/>
        <s v="[d_LojaComercial].[supervisor_imob].&amp;[RODRIGO MONTEIRO LIMA]" c="RODRIGO MONTEIRO LIMA"/>
        <s v="[d_LojaComercial].[supervisor_imob].&amp;[VANESSA FERREIRA DE MORAES]" c="VANESSA FERREIRA DE MORAES"/>
        <s v="[d_LojaComercial].[supervisor_imob].&amp;[LEANDRO FERREIRA DA SILVA]" c="LEANDRO FERREIRA DA SILVA"/>
        <s v="[d_LojaComercial].[supervisor_imob].&amp;[JAQUELINE MAYARA PIASSI PEREIRA]" c="JAQUELINE MAYARA PIASSI PEREIRA"/>
        <s v="[d_LojaComercial].[supervisor_imob].&amp;[LARYSSA OLIVEIRA MOREIRA]" c="LARYSSA OLIVEIRA MOREIRA"/>
        <s v="[d_LojaComercial].[supervisor_imob].&amp;[JOAO BATISTA MAIA FILHO]" c="JOAO BATISTA MAIA FILHO"/>
        <s v="[d_LojaComercial].[supervisor_imob].&amp;[BRUNO GUILHERME AVELINO DA SILVA]" c="BRUNO GUILHERME AVELINO DA SILVA"/>
        <s v="[d_LojaComercial].[supervisor_imob].&amp;[CRISTIANE ALVARES DE AGUIAR FERRAZ]" c="CRISTIANE ALVARES DE AGUIAR FERRAZ"/>
        <s v="[d_LojaComercial].[supervisor_imob].&amp;[VINICIUS VIEIRA FRANCISCO]" c="VINICIUS VIEIRA FRANCISCO"/>
        <s v="[d_LojaComercial].[supervisor_imob].&amp;[JOSE JUNIOR DA COSTA]" c="JOSE JUNIOR DA COSTA"/>
        <s v="[d_LojaComercial].[supervisor_imob].&amp;[LUCAS CORREA BUCK]" c="LUCAS CORREA BUCK"/>
      </sharedItems>
    </cacheField>
    <cacheField name="[d_Calendario].[ano].[ano]" caption="ano" numFmtId="0" hierarchy="49" level="1">
      <sharedItems containsSemiMixedTypes="0" containsString="0"/>
    </cacheField>
    <cacheField name="[f_FunilVendas].[nom_corretor].[nom_corretor]" caption="nom_corretor" numFmtId="0" hierarchy="191" level="1">
      <sharedItems count="1253">
        <s v="[f_FunilVendas].[nom_corretor].&amp;[ANA RAQUEL CANDIDO MARCHETI]" c="ANA RAQUEL CANDIDO MARCHETI"/>
        <s v="[f_FunilVendas].[nom_corretor].&amp;[ANNA CAROLINA REIS DECHICHI]" c="ANNA CAROLINA REIS DECHICHI"/>
        <s v="[f_FunilVendas].[nom_corretor].&amp;[BRUNO PEREIRA SANTOS]" c="BRUNO PEREIRA SANTOS"/>
        <s v="[f_FunilVendas].[nom_corretor].&amp;[ELISABETE DE MORAES BOTELHO]" c="ELISABETE DE MORAES BOTELHO"/>
        <s v="[f_FunilVendas].[nom_corretor].&amp;[ELTON APARECIDO DA SILVA NOGUEIRA]" c="ELTON APARECIDO DA SILVA NOGUEIRA"/>
        <s v="[f_FunilVendas].[nom_corretor].&amp;[FLAVIA DA COSTA LUIZ]" c="FLAVIA DA COSTA LUIZ"/>
        <s v="[f_FunilVendas].[nom_corretor].&amp;[JOAO MOYSES JUNIOR]" c="JOAO MOYSES JUNIOR"/>
        <s v="[f_FunilVendas].[nom_corretor].&amp;[JOSE SOARES DA COSTA]" c="JOSE SOARES DA COSTA"/>
        <s v="[f_FunilVendas].[nom_corretor].&amp;[JOSÉ SOARES DA COSTA]" c="JOSÉ SOARES DA COSTA"/>
        <s v="[f_FunilVendas].[nom_corretor].&amp;[JOSIANE BRITO LAVANDOSKY]" c="JOSIANE BRITO LAVANDOSKY"/>
        <s v="[f_FunilVendas].[nom_corretor].&amp;[KARINE LARESCA MEIRELES PERES]" c="KARINE LARESCA MEIRELES PERES"/>
        <s v="[f_FunilVendas].[nom_corretor].&amp;[KATIA ALESSANDRA MENEZES SILVA]" c="KATIA ALESSANDRA MENEZES SILVA"/>
        <s v="[f_FunilVendas].[nom_corretor].&amp;[LUCYARA SIQUEIRA]" c="LUCYARA SIQUEIRA"/>
        <s v="[f_FunilVendas].[nom_corretor].&amp;[LUCYARA SIQUEIRA JACOB MARTINS]" c="LUCYARA SIQUEIRA JACOB MARTINS"/>
        <s v="[f_FunilVendas].[nom_corretor].&amp;[LUÍS FERNANDO CHAVES DA SILVA MOREIRA]" c="LUÍS FERNANDO CHAVES DA SILVA MOREIRA"/>
        <s v="[f_FunilVendas].[nom_corretor].&amp;[PAULA CRISTINA RASO MATTOS]" c="PAULA CRISTINA RASO MATTOS"/>
        <s v="[f_FunilVendas].[nom_corretor].&amp;[RAFAEL FERNANDES DECHICHI]" c="RAFAEL FERNANDES DECHICHI"/>
        <s v="[f_FunilVendas].[nom_corretor].&amp;[TATIANE ALVES PEREIRA]" c="TATIANE ALVES PEREIRA"/>
        <s v="[f_FunilVendas].[nom_corretor].&amp;[GIOVANA KARINE TOLEDO VENTURA]" c="GIOVANA KARINE TOLEDO VENTURA"/>
        <s v="[f_FunilVendas].[nom_corretor].&amp;[GUSTAVO PAULINO SILVA]" c="GUSTAVO PAULINO SILVA"/>
        <s v="[f_FunilVendas].[nom_corretor].&amp;[MARISA CRISTINA VIEIRA]" c="MARISA CRISTINA VIEIRA"/>
        <s v="[f_FunilVendas].[nom_corretor].&amp;[HECTOR GIULIANO MENEGHETTI FERREIRA]" c="HECTOR GIULIANO MENEGHETTI FERREIRA"/>
        <s v="[f_FunilVendas].[nom_corretor].&amp;[GABRIEL COELHO DE CASTRO OLIVEIRA]" c="GABRIEL COELHO DE CASTRO OLIVEIRA"/>
        <s v="[f_FunilVendas].[nom_corretor].&amp;[MICHELLE RADAEL]" c="MICHELLE RADAEL"/>
        <s v="[f_FunilVendas].[nom_corretor].&amp;[PAULA ROBERTA DE SOUSA]" c="PAULA ROBERTA DE SOUSA"/>
        <s v="[f_FunilVendas].[nom_corretor].&amp;[ROSELI GORETI DOS REIS]" c="ROSELI GORETI DOS REIS"/>
        <s v="[f_FunilVendas].[nom_corretor].&amp;[ANDRIELLI DO PRADO MACHADO]" c="ANDRIELLI DO PRADO MACHADO"/>
        <s v="[f_FunilVendas].[nom_corretor].&amp;[DAVI GABRIEL DE AVILA SIQUEIRA]" c="DAVI GABRIEL DE AVILA SIQUEIRA"/>
        <s v="[f_FunilVendas].[nom_corretor].&amp;[DAYANE ROBERTA ALVES]" c="DAYANE ROBERTA ALVES"/>
        <s v="[f_FunilVendas].[nom_corretor].&amp;[FELIPE CONESSA MARQUES]" c="FELIPE CONESSA MARQUES"/>
        <s v="[f_FunilVendas].[nom_corretor].&amp;[GRACE CRISTINA VENTURINI]" c="GRACE CRISTINA VENTURINI"/>
        <s v="[f_FunilVendas].[nom_corretor].&amp;[JOAO BATISTA MAIA FILHO]" c="JOAO BATISTA MAIA FILHO"/>
        <s v="[f_FunilVendas].[nom_corretor].&amp;[KLINGER JOSE ROMERA MICHEL]" c="KLINGER JOSE ROMERA MICHEL"/>
        <s v="[f_FunilVendas].[nom_corretor].&amp;[LUCIANA MIRANDA DOS PASSOS SANTOS]" c="LUCIANA MIRANDA DOS PASSOS SANTOS"/>
        <s v="[f_FunilVendas].[nom_corretor].&amp;[RICARDO HENRIQUE DE SOUZA GAZZOLA]" c="RICARDO HENRIQUE DE SOUZA GAZZOLA"/>
        <s v="[f_FunilVendas].[nom_corretor].&amp;[ROBSON RUSSO MENA]" c="ROBSON RUSSO MENA"/>
        <s v="[f_FunilVendas].[nom_corretor].&amp;[SAMUEL PORTO DIAS]" c="SAMUEL PORTO DIAS"/>
        <s v="[f_FunilVendas].[nom_corretor].&amp;[TIAGO SILVA DA CONCEICAO]" c="TIAGO SILVA DA CONCEICAO"/>
        <s v="[f_FunilVendas].[nom_corretor].&amp;[ADALTON JOSE DA SILVA]" c="ADALTON JOSE DA SILVA"/>
        <s v="[f_FunilVendas].[nom_corretor].&amp;[ANDRESSA TABATA PINSON DINIZ]" c="ANDRESSA TABATA PINSON DINIZ"/>
        <s v="[f_FunilVendas].[nom_corretor].&amp;[AURELIO DE LIMA AVANCO]" c="AURELIO DE LIMA AVANCO"/>
        <s v="[f_FunilVendas].[nom_corretor].&amp;[CLEIDE APARECIDA RIBEIRA DA SILVA]" c="CLEIDE APARECIDA RIBEIRA DA SILVA"/>
        <s v="[f_FunilVendas].[nom_corretor].&amp;[CLEITON FRANCISCO XAVIER]" c="CLEITON FRANCISCO XAVIER"/>
        <s v="[f_FunilVendas].[nom_corretor].&amp;[DIEGO MITA LAURA]" c="DIEGO MITA LAURA"/>
        <s v="[f_FunilVendas].[nom_corretor].&amp;[EDUARDO AUGUSTO DE CAMARGO BENTO]" c="EDUARDO AUGUSTO DE CAMARGO BENTO"/>
        <s v="[f_FunilVendas].[nom_corretor].&amp;[EDUARDO FAUSTINO LONGO]" c="EDUARDO FAUSTINO LONGO"/>
        <s v="[f_FunilVendas].[nom_corretor].&amp;[ISABELA CAROLINE LEMES]" c="ISABELA CAROLINE LEMES"/>
        <s v="[f_FunilVendas].[nom_corretor].&amp;[JEAN CARLOS DE OLIVEIRA GOMES]" c="JEAN CARLOS DE OLIVEIRA GOMES"/>
        <s v="[f_FunilVendas].[nom_corretor].&amp;[JOAO PAULO CAVAZZANA]" c="JOAO PAULO CAVAZZANA"/>
        <s v="[f_FunilVendas].[nom_corretor].&amp;[MARCOS ANTÔNIO GARCIA]" c="MARCOS ANTÔNIO GARCIA"/>
        <s v="[f_FunilVendas].[nom_corretor].&amp;[PALOMA LAYLA PEREIRA DOS SANTOS]" c="PALOMA LAYLA PEREIRA DOS SANTOS"/>
        <s v="[f_FunilVendas].[nom_corretor].&amp;[PAULO ROBERTO DE SOUZA TRINDADE]" c="PAULO ROBERTO DE SOUZA TRINDADE"/>
        <s v="[f_FunilVendas].[nom_corretor].&amp;[ROSANGELA APARECIDA PINTO SIMÃO]" c="ROSANGELA APARECIDA PINTO SIMÃO"/>
        <s v="[f_FunilVendas].[nom_corretor].&amp;[SAMELA PESSOAS TELES]" c="SAMELA PESSOAS TELES"/>
        <s v="[f_FunilVendas].[nom_corretor].&amp;[SOLENE MATOS DE AQUINO]" c="SOLENE MATOS DE AQUINO"/>
        <s v="[f_FunilVendas].[nom_corretor].&amp;[THAIS ALENCAR DIAS ARTIOLI]" c="THAIS ALENCAR DIAS ARTIOLI"/>
        <s v="[f_FunilVendas].[nom_corretor].&amp;[THAIS ALINE PEREIRA  INDALECIO FRANQUE]" c="THAIS ALINE PEREIRA  INDALECIO FRANQUE"/>
        <s v="[f_FunilVendas].[nom_corretor].&amp;[THAIS ALINE PEREIRA INDALECIO FRANQUE]" c="THAIS ALINE PEREIRA INDALECIO FRANQUE"/>
        <s v="[f_FunilVendas].[nom_corretor].&amp;[VIVIANE DE OLIVEIRA ROSA]" c="VIVIANE DE OLIVEIRA ROSA"/>
        <s v="[f_FunilVendas].[nom_corretor].&amp;" c=""/>
        <s v="[f_FunilVendas].[nom_corretor].&amp;[ALEXANDRE FORMIGA NETO]" c="ALEXANDRE FORMIGA NETO"/>
        <s v="[f_FunilVendas].[nom_corretor].&amp;[EDMEA DE CARVALHO CASTELHANO]" c="EDMEA DE CARVALHO CASTELHANO"/>
        <s v="[f_FunilVendas].[nom_corretor].&amp;[EDMÉA DE CARVALHO CASTELHANO]" c="EDMÉA DE CARVALHO CASTELHANO"/>
        <s v="[f_FunilVendas].[nom_corretor].&amp;[LEONARDO VICTOR DA SILVA]" c="LEONARDO VICTOR DA SILVA"/>
        <s v="[f_FunilVendas].[nom_corretor].&amp;[LUCIANA AMARAL ARAÚJO QUINTAL]" c="LUCIANA AMARAL ARAÚJO QUINTAL"/>
        <s v="[f_FunilVendas].[nom_corretor].&amp;[LUIZ ROGERIO DA SILVA]" c="LUIZ ROGERIO DA SILVA"/>
        <s v="[f_FunilVendas].[nom_corretor].&amp;[MARGARETE BENEDITA DE SOUZA]" c="MARGARETE BENEDITA DE SOUZA"/>
        <s v="[f_FunilVendas].[nom_corretor].&amp;[PAULO ALEXANDRE JORGE]" c="PAULO ALEXANDRE JORGE"/>
        <s v="[f_FunilVendas].[nom_corretor].&amp;[RUTH NUNES DOS SANTOS LIMA]" c="RUTH NUNES DOS SANTOS LIMA"/>
        <s v="[f_FunilVendas].[nom_corretor].&amp;[ZORAIDE RODRIGUES DE SOUZA]" c="ZORAIDE RODRIGUES DE SOUZA"/>
        <s v="[f_FunilVendas].[nom_corretor].&amp;[AMANDA IACOVINO ALVES]" c="AMANDA IACOVINO ALVES"/>
        <s v="[f_FunilVendas].[nom_corretor].&amp;[ANITA VERONICA SEWNARAINE CRUDDACE]" c="ANITA VERONICA SEWNARAINE CRUDDACE"/>
        <s v="[f_FunilVendas].[nom_corretor].&amp;[BRUNA GRAZIELE MATIAS GOMES]" c="BRUNA GRAZIELE MATIAS GOMES"/>
        <s v="[f_FunilVendas].[nom_corretor].&amp;[CARLOS ROBERTO ALONSO MACHADO]" c="CARLOS ROBERTO ALONSO MACHADO"/>
        <s v="[f_FunilVendas].[nom_corretor].&amp;[CARLOS ROBERTO PINKE]" c="CARLOS ROBERTO PINKE"/>
        <s v="[f_FunilVendas].[nom_corretor].&amp;[CLAUDIO AOKI]" c="CLAUDIO AOKI"/>
        <s v="[f_FunilVendas].[nom_corretor].&amp;[ELENI APARECIDA CREMASCO]" c="ELENI APARECIDA CREMASCO"/>
        <s v="[f_FunilVendas].[nom_corretor].&amp;[FABIANA MARCIA GONÇALVES LAGUILO]" c="FABIANA MARCIA GONÇALVES LAGUILO"/>
        <s v="[f_FunilVendas].[nom_corretor].&amp;[GUILHERME LUIZ DA SILVEIRA]" c="GUILHERME LUIZ DA SILVEIRA"/>
        <s v="[f_FunilVendas].[nom_corretor].&amp;[GUSTAVO SILVA SOUZA]" c="GUSTAVO SILVA SOUZA"/>
        <s v="[f_FunilVendas].[nom_corretor].&amp;[JULIANA BERALDO]" c="JULIANA BERALDO"/>
        <s v="[f_FunilVendas].[nom_corretor].&amp;[KELY CRISTINA LEDO LIMA]" c="KELY CRISTINA LEDO LIMA"/>
        <s v="[f_FunilVendas].[nom_corretor].&amp;[LUCAS FERNANDO BERNARDO VALLIM]" c="LUCAS FERNANDO BERNARDO VALLIM"/>
        <s v="[f_FunilVendas].[nom_corretor].&amp;[LUIZ ANTONIO DE CARVALHO]" c="LUIZ ANTONIO DE CARVALHO"/>
        <s v="[f_FunilVendas].[nom_corretor].&amp;[MARCELO LADEIRA DE OLIVEIRA]" c="MARCELO LADEIRA DE OLIVEIRA"/>
        <s v="[f_FunilVendas].[nom_corretor].&amp;[MARIA IMACULADA DOS SANTOS ROCHA]" c="MARIA IMACULADA DOS SANTOS ROCHA"/>
        <s v="[f_FunilVendas].[nom_corretor].&amp;[MARLIETE PINHEIRO DE SOUSA]" c="MARLIETE PINHEIRO DE SOUSA"/>
        <s v="[f_FunilVendas].[nom_corretor].&amp;[REGINA BENEDICTI SANT´ANA]" c="REGINA BENEDICTI SANT´ANA"/>
        <s v="[f_FunilVendas].[nom_corretor].&amp;[RODOLFO JOSE NOGUEIRA MANOEL]" c="RODOLFO JOSE NOGUEIRA MANOEL"/>
        <s v="[f_FunilVendas].[nom_corretor].&amp;[RODOLFO JOSÉ NOGUEIRA MANOEL]" c="RODOLFO JOSÉ NOGUEIRA MANOEL"/>
        <s v="[f_FunilVendas].[nom_corretor].&amp;[RODRIGO BATISTA METRAN]" c="RODRIGO BATISTA METRAN"/>
        <s v="[f_FunilVendas].[nom_corretor].&amp;[SANDRA CORREIA DE MORAES]" c="SANDRA CORREIA DE MORAES"/>
        <s v="[f_FunilVendas].[nom_corretor].&amp;[TAMIRIS RODRIGUES DA SILVA NUNES]" c="TAMIRIS RODRIGUES DA SILVA NUNES"/>
        <s v="[f_FunilVendas].[nom_corretor].&amp;[TEREZA CRISTINA PEREIRA]" c="TEREZA CRISTINA PEREIRA"/>
        <s v="[f_FunilVendas].[nom_corretor].&amp;[VALERIA FRANCIANNE MENDES SUTANA]" c="VALERIA FRANCIANNE MENDES SUTANA"/>
        <s v="[f_FunilVendas].[nom_corretor].&amp;[ADRIANA APARECIDA DE LIMA MONTEDO]" c="ADRIANA APARECIDA DE LIMA MONTEDO"/>
        <s v="[f_FunilVendas].[nom_corretor].&amp;[ANA MARCIA RIBEIRO DIAS SANTOS]" c="ANA MARCIA RIBEIRO DIAS SANTOS"/>
        <s v="[f_FunilVendas].[nom_corretor].&amp;[CARLOS ROBERTO DE OLIVEIRA FILHO]" c="CARLOS ROBERTO DE OLIVEIRA FILHO"/>
        <s v="[f_FunilVendas].[nom_corretor].&amp;[CRISTOVÃO TADEU SILVA]" c="CRISTOVÃO TADEU SILVA"/>
        <s v="[f_FunilVendas].[nom_corretor].&amp;[GABRIELE HARDER RIBEIRO]" c="GABRIELE HARDER RIBEIRO"/>
        <s v="[f_FunilVendas].[nom_corretor].&amp;[ISADORA ALVES DE CARVALHO PELLIZARI]" c="ISADORA ALVES DE CARVALHO PELLIZARI"/>
        <s v="[f_FunilVendas].[nom_corretor].&amp;[JULIANO NOGUEIRA NARDI]" c="JULIANO NOGUEIRA NARDI"/>
        <s v="[f_FunilVendas].[nom_corretor].&amp;[KARINE SIQUEIRA KOURY]" c="KARINE SIQUEIRA KOURY"/>
        <s v="[f_FunilVendas].[nom_corretor].&amp;[MARCOS ANTONIO RIBEIRO]" c="MARCOS ANTONIO RIBEIRO"/>
        <s v="[f_FunilVendas].[nom_corretor].&amp;[MARIO LUIZ FERRAZ]" c="MARIO LUIZ FERRAZ"/>
        <s v="[f_FunilVendas].[nom_corretor].&amp;[NIGEL CARREIRA SOARES]" c="NIGEL CARREIRA SOARES"/>
        <s v="[f_FunilVendas].[nom_corretor].&amp;[OTAVIO AUGUSTO SOUZA LIMA]" c="OTAVIO AUGUSTO SOUZA LIMA"/>
        <s v="[f_FunilVendas].[nom_corretor].&amp;[PATRÍCIA DOS SANTOS]" c="PATRÍCIA DOS SANTOS"/>
        <s v="[f_FunilVendas].[nom_corretor].&amp;[SALATIEL CAVALHEIRO DE ALMEIDA]" c="SALATIEL CAVALHEIRO DE ALMEIDA"/>
        <s v="[f_FunilVendas].[nom_corretor].&amp;[TIAGO MARQUES COELHO]" c="TIAGO MARQUES COELHO"/>
        <s v="[f_FunilVendas].[nom_corretor].&amp;[ALESSANDRA DOS ANJOS MOREIRA]" c="ALESSANDRA DOS ANJOS MOREIRA"/>
        <s v="[f_FunilVendas].[nom_corretor].&amp;[ALEXANDER SILVA TONHI]" c="ALEXANDER SILVA TONHI"/>
        <s v="[f_FunilVendas].[nom_corretor].&amp;[ANA PAULA VICENTE]" c="ANA PAULA VICENTE"/>
        <s v="[f_FunilVendas].[nom_corretor].&amp;[ANDERSON COSTA CARAPETA]" c="ANDERSON COSTA CARAPETA"/>
        <s v="[f_FunilVendas].[nom_corretor].&amp;[ANGELICA NASCIMENTO DA SILVA]" c="ANGELICA NASCIMENTO DA SILVA"/>
        <s v="[f_FunilVendas].[nom_corretor].&amp;[CESAR EUGENIO DUQUE DE MELLO]" c="CESAR EUGENIO DUQUE DE MELLO"/>
        <s v="[f_FunilVendas].[nom_corretor].&amp;[FABIO RICARDO CARBONI]" c="FABIO RICARDO CARBONI"/>
        <s v="[f_FunilVendas].[nom_corretor].&amp;[GUILHERME RODRIGUES BRITO DE SOUZA]" c="GUILHERME RODRIGUES BRITO DE SOUZA"/>
        <s v="[f_FunilVendas].[nom_corretor].&amp;[HEMYLLI NICOLE DE SOUZA]" c="HEMYLLI NICOLE DE SOUZA"/>
        <s v="[f_FunilVendas].[nom_corretor].&amp;[INES NUNES BARBOSA]" c="INES NUNES BARBOSA"/>
        <s v="[f_FunilVendas].[nom_corretor].&amp;[JENNIFER LAIS DA SILVA ALVARENGA]" c="JENNIFER LAIS DA SILVA ALVARENGA"/>
        <s v="[f_FunilVendas].[nom_corretor].&amp;[JOAO RIBEIRO DE LIMA]" c="JOAO RIBEIRO DE LIMA"/>
        <s v="[f_FunilVendas].[nom_corretor].&amp;[JOÃO RIBEIRO DE LIMA]" c="JOÃO RIBEIRO DE LIMA"/>
        <s v="[f_FunilVendas].[nom_corretor].&amp;[JOÃO RICARDO TRECCO]" c="JOÃO RICARDO TRECCO"/>
        <s v="[f_FunilVendas].[nom_corretor].&amp;[JOSE CARLOS PREVIATI]" c="JOSE CARLOS PREVIATI"/>
        <s v="[f_FunilVendas].[nom_corretor].&amp;[LORRAMÍ SILVA DOS SANTOS]" c="LORRAMÍ SILVA DOS SANTOS"/>
        <s v="[f_FunilVendas].[nom_corretor].&amp;[LUIZA FERNANDA RIBEIRO DA SILVA]" c="LUIZA FERNANDA RIBEIRO DA SILVA"/>
        <s v="[f_FunilVendas].[nom_corretor].&amp;[PAULO ABILIO QUEIROZ]" c="PAULO ABILIO QUEIROZ"/>
        <s v="[f_FunilVendas].[nom_corretor].&amp;[RAQUEL DIMARZIO MILREU]" c="RAQUEL DIMARZIO MILREU"/>
        <s v="[f_FunilVendas].[nom_corretor].&amp;[RENATO DE FORGI]" c="RENATO DE FORGI"/>
        <s v="[f_FunilVendas].[nom_corretor].&amp;[RITA DE CASSIA VOLTANI LESSA]" c="RITA DE CASSIA VOLTANI LESSA"/>
        <s v="[f_FunilVendas].[nom_corretor].&amp;[RODRIGO BONILLO FERNANDES CARVALHO]" c="RODRIGO BONILLO FERNANDES CARVALHO"/>
        <s v="[f_FunilVendas].[nom_corretor].&amp;[RUI PETTERSON DIAS DE MELO]" c="RUI PETTERSON DIAS DE MELO"/>
        <s v="[f_FunilVendas].[nom_corretor].&amp;[THAINÁ PEREIRA DA SILVA MASCARENHAS]" c="THAINÁ PEREIRA DA SILVA MASCARENHAS"/>
        <s v="[f_FunilVendas].[nom_corretor].&amp;[ANDREA CRISTINA MATHEUS FRATI]" c="ANDREA CRISTINA MATHEUS FRATI"/>
        <s v="[f_FunilVendas].[nom_corretor].&amp;[AUGUSTO ATIENZA VENTANILA CESAR]" c="AUGUSTO ATIENZA VENTANILA CESAR"/>
        <s v="[f_FunilVendas].[nom_corretor].&amp;[AUGUSTO ATIENZA VENTANILA CÉSAR]" c="AUGUSTO ATIENZA VENTANILA CÉSAR"/>
        <s v="[f_FunilVendas].[nom_corretor].&amp;[DEBORAH FRANCINE BELO DA SILVA]" c="DEBORAH FRANCINE BELO DA SILVA"/>
        <s v="[f_FunilVendas].[nom_corretor].&amp;[HELENA BEATRIZ PRESTES FONSECA]" c="HELENA BEATRIZ PRESTES FONSECA"/>
        <s v="[f_FunilVendas].[nom_corretor].&amp;[LUCIANA BARBOSA DE PAULO CARVALHO]" c="LUCIANA BARBOSA DE PAULO CARVALHO"/>
        <s v="[f_FunilVendas].[nom_corretor].&amp;[LUCIANA LEITE FERREIRA]" c="LUCIANA LEITE FERREIRA"/>
        <s v="[f_FunilVendas].[nom_corretor].&amp;[MÁRCIO FERMINO]" c="MÁRCIO FERMINO"/>
        <s v="[f_FunilVendas].[nom_corretor].&amp;[RONNIE TIMOTEO GONZALES FERNANDES]" c="RONNIE TIMOTEO GONZALES FERNANDES"/>
        <s v="[f_FunilVendas].[nom_corretor].&amp;[TALITA MARTINS PROENCA]" c="TALITA MARTINS PROENCA"/>
        <s v="[f_FunilVendas].[nom_corretor].&amp;[THAUANY LAYSA SILVA REIS]" c="THAUANY LAYSA SILVA REIS"/>
        <s v="[f_FunilVendas].[nom_corretor].&amp;[ULISSES TIAGO FERREIRA DOS SANTOS]" c="ULISSES TIAGO FERREIRA DOS SANTOS"/>
        <s v="[f_FunilVendas].[nom_corretor].&amp;[ANDERSON VALDIR SIQUEIRA FERNANDES]" c="ANDERSON VALDIR SIQUEIRA FERNANDES"/>
        <s v="[f_FunilVendas].[nom_corretor].&amp;[BRUNO VINICIUS NEVES DA SILVA]" c="BRUNO VINICIUS NEVES DA SILVA"/>
        <s v="[f_FunilVendas].[nom_corretor].&amp;[CAMILA APARECIDA FLORENTINO FRANCISCO ALVES]" c="CAMILA APARECIDA FLORENTINO FRANCISCO ALVES"/>
        <s v="[f_FunilVendas].[nom_corretor].&amp;[CARLOS ALBERTO SOARES]" c="CARLOS ALBERTO SOARES"/>
        <s v="[f_FunilVendas].[nom_corretor].&amp;[CICERO FERREIRA DA SILVA]" c="CICERO FERREIRA DA SILVA"/>
        <s v="[f_FunilVendas].[nom_corretor].&amp;[DIOGO AUGUSTO CARVALHO MASCARENHAS]" c="DIOGO AUGUSTO CARVALHO MASCARENHAS"/>
        <s v="[f_FunilVendas].[nom_corretor].&amp;[DIOGO CAMILLO RAMOS PRADO]" c="DIOGO CAMILLO RAMOS PRADO"/>
        <s v="[f_FunilVendas].[nom_corretor].&amp;[GABRIELA MARTINHO BARBOZA]" c="GABRIELA MARTINHO BARBOZA"/>
        <s v="[f_FunilVendas].[nom_corretor].&amp;[GIOVANNA TOSO GON GAMA]" c="GIOVANNA TOSO GON GAMA"/>
        <s v="[f_FunilVendas].[nom_corretor].&amp;[IZABELA KAMILA SILVA DE AGUILAR]" c="IZABELA KAMILA SILVA DE AGUILAR"/>
        <s v="[f_FunilVendas].[nom_corretor].&amp;[LEONARDO CAMARGO MAZUTTI]" c="LEONARDO CAMARGO MAZUTTI"/>
        <s v="[f_FunilVendas].[nom_corretor].&amp;[MARCIO EUGENIO CAVINATTO]" c="MARCIO EUGENIO CAVINATTO"/>
        <s v="[f_FunilVendas].[nom_corretor].&amp;[ROSANGELA MAGALHÃES]" c="ROSANGELA MAGALHÃES"/>
        <s v="[f_FunilVendas].[nom_corretor].&amp;[ALDRIN ALLAN CAVALARI DOS SANTOS]" c="ALDRIN ALLAN CAVALARI DOS SANTOS"/>
        <s v="[f_FunilVendas].[nom_corretor].&amp;[ANDRE RICHARDSON LEITE]" c="ANDRE RICHARDSON LEITE"/>
        <s v="[f_FunilVendas].[nom_corretor].&amp;[ANGELICA MARINELLO]" c="ANGELICA MARINELLO"/>
        <s v="[f_FunilVendas].[nom_corretor].&amp;[ANTÔNIO SÉRGIO DE OLIVEIRA]" c="ANTÔNIO SÉRGIO DE OLIVEIRA"/>
        <s v="[f_FunilVendas].[nom_corretor].&amp;[BARBARA FERRARI]" c="BARBARA FERRARI"/>
        <s v="[f_FunilVendas].[nom_corretor].&amp;[FRANCIELE AMARAL CONCEICAO]" c="FRANCIELE AMARAL CONCEICAO"/>
        <s v="[f_FunilVendas].[nom_corretor].&amp;[GABRIEL AUGUSTO COSTA FONSECA]" c="GABRIEL AUGUSTO COSTA FONSECA"/>
        <s v="[f_FunilVendas].[nom_corretor].&amp;[JOSE CARLOS LEMBO]" c="JOSE CARLOS LEMBO"/>
        <s v="[f_FunilVendas].[nom_corretor].&amp;[JOYCE NATALI MACHADO MOURA]" c="JOYCE NATALI MACHADO MOURA"/>
        <s v="[f_FunilVendas].[nom_corretor].&amp;[MARCELO ANDREOTTI]" c="MARCELO ANDREOTTI"/>
        <s v="[f_FunilVendas].[nom_corretor].&amp;[MARCIA FATIMA SUBTIL DE OLIVEIRA]" c="MARCIA FATIMA SUBTIL DE OLIVEIRA"/>
        <s v="[f_FunilVendas].[nom_corretor].&amp;[MARIANA SANTOS CAMARGO]" c="MARIANA SANTOS CAMARGO"/>
        <s v="[f_FunilVendas].[nom_corretor].&amp;[MONICA ROVERE]" c="MONICA ROVERE"/>
        <s v="[f_FunilVendas].[nom_corretor].&amp;[PATRICIA SUBTIL LIMA]" c="PATRICIA SUBTIL LIMA"/>
        <s v="[f_FunilVendas].[nom_corretor].&amp;[ROBERTO DIAS FREITAS]" c="ROBERTO DIAS FREITAS"/>
        <s v="[f_FunilVendas].[nom_corretor].&amp;[SANDRA DUARTE DE SOUZA]" c="SANDRA DUARTE DE SOUZA"/>
        <s v="[f_FunilVendas].[nom_corretor].&amp;[VINICIUS OLIVEIRA MARIANO]" c="VINICIUS OLIVEIRA MARIANO"/>
        <s v="[f_FunilVendas].[nom_corretor].&amp;[BRUNO GABRIEL CASAGRANDE]" c="BRUNO GABRIEL CASAGRANDE"/>
        <s v="[f_FunilVendas].[nom_corretor].&amp;[DANIEL PRUDENCIO DE MORAES]" c="DANIEL PRUDENCIO DE MORAES"/>
        <s v="[f_FunilVendas].[nom_corretor].&amp;[DANILO LUCAS SANTANA]" c="DANILO LUCAS SANTANA"/>
        <s v="[f_FunilVendas].[nom_corretor].&amp;[EDISON ROBERTO MATOS]" c="EDISON ROBERTO MATOS"/>
        <s v="[f_FunilVendas].[nom_corretor].&amp;[ERIKA GRAZIELA LEITE DA SILVA]" c="ERIKA GRAZIELA LEITE DA SILVA"/>
        <s v="[f_FunilVendas].[nom_corretor].&amp;[FABIANE CRISTINA SILVERIO]" c="FABIANE CRISTINA SILVERIO"/>
        <s v="[f_FunilVendas].[nom_corretor].&amp;[FABIOLA CARDILLO MATIAS]" c="FABIOLA CARDILLO MATIAS"/>
        <s v="[f_FunilVendas].[nom_corretor].&amp;[JAQUELINE ALTEIA CHIARI]" c="JAQUELINE ALTEIA CHIARI"/>
        <s v="[f_FunilVendas].[nom_corretor].&amp;[JOSE MATHEUS DE SANTIS MONZON]" c="JOSE MATHEUS DE SANTIS MONZON"/>
        <s v="[f_FunilVendas].[nom_corretor].&amp;[LUCIANA GENEROZO MENDES]" c="LUCIANA GENEROZO MENDES"/>
        <s v="[f_FunilVendas].[nom_corretor].&amp;[PAULO ROBERTO BUENO]" c="PAULO ROBERTO BUENO"/>
        <s v="[f_FunilVendas].[nom_corretor].&amp;[RENAN HERNANDES SILVERIO]" c="RENAN HERNANDES SILVERIO"/>
        <s v="[f_FunilVendas].[nom_corretor].&amp;[ADEMAR VALDEMIR DE OLIVEIRA]" c="ADEMAR VALDEMIR DE OLIVEIRA"/>
        <s v="[f_FunilVendas].[nom_corretor].&amp;[ANA CLARA DA SILVA CARDOSO]" c="ANA CLARA DA SILVA CARDOSO"/>
        <s v="[f_FunilVendas].[nom_corretor].&amp;[BARBARA LAZARO BARBEIRO]" c="BARBARA LAZARO BARBEIRO"/>
        <s v="[f_FunilVendas].[nom_corretor].&amp;[CLÁUDIO ROBERTO BORGES]" c="CLÁUDIO ROBERTO BORGES"/>
        <s v="[f_FunilVendas].[nom_corretor].&amp;[GILBERTO GABALDI DA SILVA]" c="GILBERTO GABALDI DA SILVA"/>
        <s v="[f_FunilVendas].[nom_corretor].&amp;[PATRICK RICARDO]" c="PATRICK RICARDO"/>
        <s v="[f_FunilVendas].[nom_corretor].&amp;[TATIANA BANDEIRA]" c="TATIANA BANDEIRA"/>
        <s v="[f_FunilVendas].[nom_corretor].&amp;[THIAGO SOUZA SILVA DAMASCENO]" c="THIAGO SOUZA SILVA DAMASCENO"/>
        <s v="[f_FunilVendas].[nom_corretor].&amp;[ALEX SANDER LYRA]" c="ALEX SANDER LYRA"/>
        <s v="[f_FunilVendas].[nom_corretor].&amp;[ALINE CRISTINA OLIVEIRA ROÉFERO]" c="ALINE CRISTINA OLIVEIRA ROÉFERO"/>
        <s v="[f_FunilVendas].[nom_corretor].&amp;[ANA CAROLINA LIMA DA SILVA SOBARANSKI]" c="ANA CAROLINA LIMA DA SILVA SOBARANSKI"/>
        <s v="[f_FunilVendas].[nom_corretor].&amp;[ARMINDA SOUZA CAVAGNA]" c="ARMINDA SOUZA CAVAGNA"/>
        <s v="[f_FunilVendas].[nom_corretor].&amp;[BARBARA MARIA FRAUCHES]" c="BARBARA MARIA FRAUCHES"/>
        <s v="[f_FunilVendas].[nom_corretor].&amp;[CARLA DIAS BORTOLO]" c="CARLA DIAS BORTOLO"/>
        <s v="[f_FunilVendas].[nom_corretor].&amp;[ELAINE CRISTINA OLIVEIRA MORAES]" c="ELAINE CRISTINA OLIVEIRA MORAES"/>
        <s v="[f_FunilVendas].[nom_corretor].&amp;[EMILY CASSIANA DO AMARAL]" c="EMILY CASSIANA DO AMARAL"/>
        <s v="[f_FunilVendas].[nom_corretor].&amp;[KELI FABIANE BRIENCE]" c="KELI FABIANE BRIENCE"/>
        <s v="[f_FunilVendas].[nom_corretor].&amp;[LARIANE RODRIGUES MORAIS]" c="LARIANE RODRIGUES MORAIS"/>
        <s v="[f_FunilVendas].[nom_corretor].&amp;[LARISSA FERNANDA DA SILVA BATTAHIN]" c="LARISSA FERNANDA DA SILVA BATTAHIN"/>
        <s v="[f_FunilVendas].[nom_corretor].&amp;[LILIAN MARA APARECIDA CAMBUHY FELICIANO]" c="LILIAN MARA APARECIDA CAMBUHY FELICIANO"/>
        <s v="[f_FunilVendas].[nom_corretor].&amp;[MARIA CLARA COSTA]" c="MARIA CLARA COSTA"/>
        <s v="[f_FunilVendas].[nom_corretor].&amp;[MIGUEL VIEIRA VITORIA JUNIOR]" c="MIGUEL VIEIRA VITORIA JUNIOR"/>
        <s v="[f_FunilVendas].[nom_corretor].&amp;[NATALLI BATISTA DA SILVA]" c="NATALLI BATISTA DA SILVA"/>
        <s v="[f_FunilVendas].[nom_corretor].&amp;[NATHAN KELLISON CELESTINO CABRAL]" c="NATHAN KELLISON CELESTINO CABRAL"/>
        <s v="[f_FunilVendas].[nom_corretor].&amp;[NATIELI MEDEIROS DE SOUZA]" c="NATIELI MEDEIROS DE SOUZA"/>
        <s v="[f_FunilVendas].[nom_corretor].&amp;[PAULO SÉRGIO SOUZA CHARNET]" c="PAULO SÉRGIO SOUZA CHARNET"/>
        <s v="[f_FunilVendas].[nom_corretor].&amp;[PITER CESARINO ILARIO]" c="PITER CESARINO ILARIO"/>
        <s v="[f_FunilVendas].[nom_corretor].&amp;[TAMIRES SANTOS GOIS]" c="TAMIRES SANTOS GOIS"/>
        <s v="[f_FunilVendas].[nom_corretor].&amp;[VANESSA ALCALA VIZOTTO]" c="VANESSA ALCALA VIZOTTO"/>
        <s v="[f_FunilVendas].[nom_corretor].&amp;[CAROLINE STEPHANI DE RESTREPO PAGANO]" c="CAROLINE STEPHANI DE RESTREPO PAGANO"/>
        <s v="[f_FunilVendas].[nom_corretor].&amp;[DANIEL DE OLIVEIRA PEREIRA]" c="DANIEL DE OLIVEIRA PEREIRA"/>
        <s v="[f_FunilVendas].[nom_corretor].&amp;[DOUGLAS ALVES DE SOUZA]" c="DOUGLAS ALVES DE SOUZA"/>
        <s v="[f_FunilVendas].[nom_corretor].&amp;[ELVES JOSE DE CARVALHO]" c="ELVES JOSE DE CARVALHO"/>
        <s v="[f_FunilVendas].[nom_corretor].&amp;[ERIKA CRISTINA DE SAIRRE MAIELLO]" c="ERIKA CRISTINA DE SAIRRE MAIELLO"/>
        <s v="[f_FunilVendas].[nom_corretor].&amp;[FABRICIO VERONEZI]" c="FABRICIO VERONEZI"/>
        <s v="[f_FunilVendas].[nom_corretor].&amp;[ISABELI HONORIO MONTANHERI CAMPOS]" c="ISABELI HONORIO MONTANHERI CAMPOS"/>
        <s v="[f_FunilVendas].[nom_corretor].&amp;[ISABELI HONÓRIO MONTANHERI CAMPOS]" c="ISABELI HONÓRIO MONTANHERI CAMPOS"/>
        <s v="[f_FunilVendas].[nom_corretor].&amp;[KELLY CRISTINA GARCIA LIPPI]" c="KELLY CRISTINA GARCIA LIPPI"/>
        <s v="[f_FunilVendas].[nom_corretor].&amp;[MAÍSA CORREIA SANTOS]" c="MAÍSA CORREIA SANTOS"/>
        <s v="[f_FunilVendas].[nom_corretor].&amp;[MARCIO LUIZ DAS DORES]" c="MARCIO LUIZ DAS DORES"/>
        <s v="[f_FunilVendas].[nom_corretor].&amp;[ALFREDO EUGENIO DE OLIVEIRA]" c="ALFREDO EUGENIO DE OLIVEIRA"/>
        <s v="[f_FunilVendas].[nom_corretor].&amp;[ANA LUIZA DA SILVA BRAGA BRANDAO]" c="ANA LUIZA DA SILVA BRAGA BRANDAO"/>
        <s v="[f_FunilVendas].[nom_corretor].&amp;[ANA PAULA BARBOSA VITOR]" c="ANA PAULA BARBOSA VITOR"/>
        <s v="[f_FunilVendas].[nom_corretor].&amp;[ANGELA CRISTINA BRAVO DO NASCIMENTO]" c="ANGELA CRISTINA BRAVO DO NASCIMENTO"/>
        <s v="[f_FunilVendas].[nom_corretor].&amp;[DANIEL FAJARDO MONTANHANA]" c="DANIEL FAJARDO MONTANHANA"/>
        <s v="[f_FunilVendas].[nom_corretor].&amp;[EMANUELE CAROLINE DE SOUZA MEDINA]" c="EMANUELE CAROLINE DE SOUZA MEDINA"/>
        <s v="[f_FunilVendas].[nom_corretor].&amp;[FABRICIO LEOPOLDO E SILVA]" c="FABRICIO LEOPOLDO E SILVA"/>
        <s v="[f_FunilVendas].[nom_corretor].&amp;[FABRÍCIO LEOPOLDO E SILVA]" c="FABRÍCIO LEOPOLDO E SILVA"/>
        <s v="[f_FunilVendas].[nom_corretor].&amp;[KELLY CRISTINA DE ARAÚJO]" c="KELLY CRISTINA DE ARAÚJO"/>
        <s v="[f_FunilVendas].[nom_corretor].&amp;[LUCIANO LOPES DE CARVALHO]" c="LUCIANO LOPES DE CARVALHO"/>
        <s v="[f_FunilVendas].[nom_corretor].&amp;[NILAINE CARNEIRO VELOSO]" c="NILAINE CARNEIRO VELOSO"/>
        <s v="[f_FunilVendas].[nom_corretor].&amp;[ORLANDO ASSIS NUNES BRANDAO]" c="ORLANDO ASSIS NUNES BRANDAO"/>
        <s v="[f_FunilVendas].[nom_corretor].&amp;[ORLANDO ASSIS NUNES BRANDÃO]" c="ORLANDO ASSIS NUNES BRANDÃO"/>
        <s v="[f_FunilVendas].[nom_corretor].&amp;[ALEX SANDRO AUGUSTO DOS REIS]" c="ALEX SANDRO AUGUSTO DOS REIS"/>
        <s v="[f_FunilVendas].[nom_corretor].&amp;[ALLAN DE ASSIS RODRIGUES]" c="ALLAN DE ASSIS RODRIGUES"/>
        <s v="[f_FunilVendas].[nom_corretor].&amp;[ARMANDO PERLUIZE]" c="ARMANDO PERLUIZE"/>
        <s v="[f_FunilVendas].[nom_corretor].&amp;[DANIELE DE CARVALHO]" c="DANIELE DE CARVALHO"/>
        <s v="[f_FunilVendas].[nom_corretor].&amp;[EDVALDO SOUSA DA SILVA JUNIOR]" c="EDVALDO SOUSA DA SILVA JUNIOR"/>
        <s v="[f_FunilVendas].[nom_corretor].&amp;[HELENA GARCIA LOPES]" c="HELENA GARCIA LOPES"/>
        <s v="[f_FunilVendas].[nom_corretor].&amp;[LAIZ SEGANTINI DE OLIVEIRA]" c="LAIZ SEGANTINI DE OLIVEIRA"/>
        <s v="[f_FunilVendas].[nom_corretor].&amp;[LILIANE MANETTA]" c="LILIANE MANETTA"/>
        <s v="[f_FunilVendas].[nom_corretor].&amp;[MARCIA FAUSTINO]" c="MARCIA FAUSTINO"/>
        <s v="[f_FunilVendas].[nom_corretor].&amp;[MARCIA REGINA PESSOA GOMES BERTO]" c="MARCIA REGINA PESSOA GOMES BERTO"/>
        <s v="[f_FunilVendas].[nom_corretor].&amp;[MARIA DULCINEIDE ALVES DE SOUSA]" c="MARIA DULCINEIDE ALVES DE SOUSA"/>
        <s v="[f_FunilVendas].[nom_corretor].&amp;[MARIA DULCINEIDE ALVES DE SOUZA]" c="MARIA DULCINEIDE ALVES DE SOUZA"/>
        <s v="[f_FunilVendas].[nom_corretor].&amp;[ROBERTO DE OLANDA FERRAZ]" c="ROBERTO DE OLANDA FERRAZ"/>
        <s v="[f_FunilVendas].[nom_corretor].&amp;[TALITA MAYARA PARAGUAI DE JESUS PRATA]" c="TALITA MAYARA PARAGUAI DE JESUS PRATA"/>
        <s v="[f_FunilVendas].[nom_corretor].&amp;[VANESSA THAÍS SIMONI]" c="VANESSA THAÍS SIMONI"/>
        <s v="[f_FunilVendas].[nom_corretor].&amp;[VILMA APARECIDA RODRIGUES]" c="VILMA APARECIDA RODRIGUES"/>
        <s v="[f_FunilVendas].[nom_corretor].&amp;[ANDRÉ SANDONATO FIOCHI]" c="ANDRÉ SANDONATO FIOCHI"/>
        <s v="[f_FunilVendas].[nom_corretor].&amp;[ANGELA MARIA FARIAS BOLIVAR]" c="ANGELA MARIA FARIAS BOLIVAR"/>
        <s v="[f_FunilVendas].[nom_corretor].&amp;[APARECIDO JAMPANI JUNIOR]" c="APARECIDO JAMPANI JUNIOR"/>
        <s v="[f_FunilVendas].[nom_corretor].&amp;[ERIKA ALVIM DOS SANTOS]" c="ERIKA ALVIM DOS SANTOS"/>
        <s v="[f_FunilVendas].[nom_corretor].&amp;[JOSIANE RONCHIN FERREIRA LIMA]" c="JOSIANE RONCHIN FERREIRA LIMA"/>
        <s v="[f_FunilVendas].[nom_corretor].&amp;[JUSSARA APARECIDA RODRIGUES DE JESUS LUZ]" c="JUSSARA APARECIDA RODRIGUES DE JESUS LUZ"/>
        <s v="[f_FunilVendas].[nom_corretor].&amp;[LARYSSA LUANI OLIVEIRA VECHIEZ]" c="LARYSSA LUANI OLIVEIRA VECHIEZ"/>
        <s v="[f_FunilVendas].[nom_corretor].&amp;[LETICIA LACERDA TEIXEIRA]" c="LETICIA LACERDA TEIXEIRA"/>
        <s v="[f_FunilVendas].[nom_corretor].&amp;[MARIA BEATRIZ DE JESUS LEITE]" c="MARIA BEATRIZ DE JESUS LEITE"/>
        <s v="[f_FunilVendas].[nom_corretor].&amp;[MARIA DAYANE BRITO BARROS BESERRA]" c="MARIA DAYANE BRITO BARROS BESERRA"/>
        <s v="[f_FunilVendas].[nom_corretor].&amp;[MARIA EDUARDA APARECIDA IRMER]" c="MARIA EDUARDA APARECIDA IRMER"/>
        <s v="[f_FunilVendas].[nom_corretor].&amp;[MARIA WILLIANE TORRES SANTOS]" c="MARIA WILLIANE TORRES SANTOS"/>
        <s v="[f_FunilVendas].[nom_corretor].&amp;[MARIA WILLIANE TORRES SANTOS SILVA]" c="MARIA WILLIANE TORRES SANTOS SILVA"/>
        <s v="[f_FunilVendas].[nom_corretor].&amp;[MATHEUS DE MORAIS]" c="MATHEUS DE MORAIS"/>
        <s v="[f_FunilVendas].[nom_corretor].&amp;[MAURICIO ANTONIO VIEIRA LIMA]" c="MAURICIO ANTONIO VIEIRA LIMA"/>
        <s v="[f_FunilVendas].[nom_corretor].&amp;[PAULO APARECIDO FABRICIO DOS SANTOS]" c="PAULO APARECIDO FABRICIO DOS SANTOS"/>
        <s v="[f_FunilVendas].[nom_corretor].&amp;[PAULO MANOEL VENERANDO]" c="PAULO MANOEL VENERANDO"/>
        <s v="[f_FunilVendas].[nom_corretor].&amp;[RODRIGO CESAR MANZINI]" c="RODRIGO CESAR MANZINI"/>
        <s v="[f_FunilVendas].[nom_corretor].&amp;[ROSE ALMEIDA DE OLIVEIRA IBELLI]" c="ROSE ALMEIDA DE OLIVEIRA IBELLI"/>
        <s v="[f_FunilVendas].[nom_corretor].&amp;[THALITA DOS SANTOS BITENCOURT]" c="THALITA DOS SANTOS BITENCOURT"/>
        <s v="[f_FunilVendas].[nom_corretor].&amp;[VANIA MARIA ROCHA]" c="VANIA MARIA ROCHA"/>
        <s v="[f_FunilVendas].[nom_corretor].&amp;[VIVIANE BOCHI LUZ DE SOUZA MORAES]" c="VIVIANE BOCHI LUZ DE SOUZA MORAES"/>
        <s v="[f_FunilVendas].[nom_corretor].&amp;[YASMIN ALANA LOJOR RODRIGUES]" c="YASMIN ALANA LOJOR RODRIGUES"/>
        <s v="[f_FunilVendas].[nom_corretor].&amp;[ANA SHIRLEY BRAGA COSTA]" c="ANA SHIRLEY BRAGA COSTA"/>
        <s v="[f_FunilVendas].[nom_corretor].&amp;[ATHAYDE ALVES DA SILVA NETO]" c="ATHAYDE ALVES DA SILVA NETO"/>
        <s v="[f_FunilVendas].[nom_corretor].&amp;[DOMINIQUE DAMASO DE SALES]" c="DOMINIQUE DAMASO DE SALES"/>
        <s v="[f_FunilVendas].[nom_corretor].&amp;[EDSON CAETANO DE MATOS]" c="EDSON CAETANO DE MATOS"/>
        <s v="[f_FunilVendas].[nom_corretor].&amp;[FRED MAICK FARIAS ROCHA]" c="FRED MAICK FARIAS ROCHA"/>
        <s v="[f_FunilVendas].[nom_corretor].&amp;[GABRIELA BRUNHARA LEÃO APPROBATO]" c="GABRIELA BRUNHARA LEÃO APPROBATO"/>
        <s v="[f_FunilVendas].[nom_corretor].&amp;[GEOVANNA KAROLINA RODRIGUES BUENO]" c="GEOVANNA KAROLINA RODRIGUES BUENO"/>
        <s v="[f_FunilVendas].[nom_corretor].&amp;[GISELE CRISTINA INACIO]" c="GISELE CRISTINA INACIO"/>
        <s v="[f_FunilVendas].[nom_corretor].&amp;[GISLEIA DE OLIVEIRA E SILVA]" c="GISLEIA DE OLIVEIRA E SILVA"/>
        <s v="[f_FunilVendas].[nom_corretor].&amp;[JOSÉ CARLOS TASCHETI JUNIOR]" c="JOSÉ CARLOS TASCHETI JUNIOR"/>
        <s v="[f_FunilVendas].[nom_corretor].&amp;[MARCELO GONÇALVES DA CRUZ]" c="MARCELO GONÇALVES DA CRUZ"/>
        <s v="[f_FunilVendas].[nom_corretor].&amp;[MARINALVA RODRIGUES CRUZ]" c="MARINALVA RODRIGUES CRUZ"/>
        <s v="[f_FunilVendas].[nom_corretor].&amp;[PATRÍCIA LOPES]" c="PATRÍCIA LOPES"/>
        <s v="[f_FunilVendas].[nom_corretor].&amp;[VALDEIR APARECIDO DE MOURA]" c="VALDEIR APARECIDO DE MOURA"/>
        <s v="[f_FunilVendas].[nom_corretor].&amp;[ARIANE TAVARES CHIMELI]" c="ARIANE TAVARES CHIMELI"/>
        <s v="[f_FunilVendas].[nom_corretor].&amp;[GUSTAVO DE OLIVEIRA CAROTA]" c="GUSTAVO DE OLIVEIRA CAROTA"/>
        <s v="[f_FunilVendas].[nom_corretor].&amp;[LETICIA HELENA VIEIRA]" c="LETICIA HELENA VIEIRA"/>
        <s v="[f_FunilVendas].[nom_corretor].&amp;[MARIO TOUSO NETO]" c="MARIO TOUSO NETO"/>
        <s v="[f_FunilVendas].[nom_corretor].&amp;[MIRELLE TREVIZANI OSORIO]" c="MIRELLE TREVIZANI OSORIO"/>
        <s v="[f_FunilVendas].[nom_corretor].&amp;[PRISCILA ROCHELLE DE CARVALHO TRALIA]" c="PRISCILA ROCHELLE DE CARVALHO TRALIA"/>
        <s v="[f_FunilVendas].[nom_corretor].&amp;[SIRLENE DENISE DALTROZO PENTEADO SCHMIDT]" c="SIRLENE DENISE DALTROZO PENTEADO SCHMIDT"/>
        <s v="[f_FunilVendas].[nom_corretor].&amp;[VINICIUS DANTAS DA SILVA]" c="VINICIUS DANTAS DA SILVA"/>
        <s v="[f_FunilVendas].[nom_corretor].&amp;[CRISTIANE APARECIDA PEREIRA VITTI]" c="CRISTIANE APARECIDA PEREIRA VITTI"/>
        <s v="[f_FunilVendas].[nom_corretor].&amp;[DANIELA APARECIDA DE CAMARGO]" c="DANIELA APARECIDA DE CAMARGO"/>
        <s v="[f_FunilVendas].[nom_corretor].&amp;[DULCIMEIRE PEREIRA DA SILVA]" c="DULCIMEIRE PEREIRA DA SILVA"/>
        <s v="[f_FunilVendas].[nom_corretor].&amp;[EDUARDO ARRUDA MARQUES]" c="EDUARDO ARRUDA MARQUES"/>
        <s v="[f_FunilVendas].[nom_corretor].&amp;[FELIPE SALOMAO TURAZZI]" c="FELIPE SALOMAO TURAZZI"/>
        <s v="[f_FunilVendas].[nom_corretor].&amp;[JESSICA PUPIN DE SA]" c="JESSICA PUPIN DE SA"/>
        <s v="[f_FunilVendas].[nom_corretor].&amp;[LUCIANO ALMEIDA DE MORAES]" c="LUCIANO ALMEIDA DE MORAES"/>
        <s v="[f_FunilVendas].[nom_corretor].&amp;[ANA CAROLINA DOS SANTOS MAEDA]" c="ANA CAROLINA DOS SANTOS MAEDA"/>
        <s v="[f_FunilVendas].[nom_corretor].&amp;[ANDRE LUIZ COSTA]" c="ANDRE LUIZ COSTA"/>
        <s v="[f_FunilVendas].[nom_corretor].&amp;[ANTONIO TEIXEIRA BRAGA]" c="ANTONIO TEIXEIRA BRAGA"/>
        <s v="[f_FunilVendas].[nom_corretor].&amp;[CLAUSSEANE DE ALENCAR SILVA]" c="CLAUSSEANE DE ALENCAR SILVA"/>
        <s v="[f_FunilVendas].[nom_corretor].&amp;[DIEGO BATISTA DA CRUZ]" c="DIEGO BATISTA DA CRUZ"/>
        <s v="[f_FunilVendas].[nom_corretor].&amp;[FABIO HENRIQUE VIDOTTI FERREIRA]" c="FABIO HENRIQUE VIDOTTI FERREIRA"/>
        <s v="[f_FunilVendas].[nom_corretor].&amp;[GUILHERME LEMES]" c="GUILHERME LEMES"/>
        <s v="[f_FunilVendas].[nom_corretor].&amp;[LUIS FERNANDO MAESTRO]" c="LUIS FERNANDO MAESTRO"/>
        <s v="[f_FunilVendas].[nom_corretor].&amp;[LUZIA DE FATIMA LEITE]" c="LUZIA DE FATIMA LEITE"/>
        <s v="[f_FunilVendas].[nom_corretor].&amp;[LUZIA DE FÁTIMA LEITE]" c="LUZIA DE FÁTIMA LEITE"/>
        <s v="[f_FunilVendas].[nom_corretor].&amp;[MARCELO CAMARGO LANDINI]" c="MARCELO CAMARGO LANDINI"/>
        <s v="[f_FunilVendas].[nom_corretor].&amp;[WILLIAM MARTINS VITORINO MARIO]" c="WILLIAM MARTINS VITORINO MARIO"/>
        <s v="[f_FunilVendas].[nom_corretor].&amp;[AGLAEDSON PEREIRA PARDINHO]" c="AGLAEDSON PEREIRA PARDINHO"/>
        <s v="[f_FunilVendas].[nom_corretor].&amp;[ANTONIO MESSIAS DE SOUZA]" c="ANTONIO MESSIAS DE SOUZA"/>
        <s v="[f_FunilVendas].[nom_corretor].&amp;[CARLOS ROBERTO PEREIRA PRIMO]" c="CARLOS ROBERTO PEREIRA PRIMO"/>
        <s v="[f_FunilVendas].[nom_corretor].&amp;[CLODOALDO DA SILVA VIEIRA]" c="CLODOALDO DA SILVA VIEIRA"/>
        <s v="[f_FunilVendas].[nom_corretor].&amp;[DANILO THEODORUS ELTINK]" c="DANILO THEODORUS ELTINK"/>
        <s v="[f_FunilVendas].[nom_corretor].&amp;[FLAVIANO DE SOUZA CORREA]" c="FLAVIANO DE SOUZA CORREA"/>
        <s v="[f_FunilVendas].[nom_corretor].&amp;[IVO FERREIRA DE SOUSA]" c="IVO FERREIRA DE SOUSA"/>
        <s v="[f_FunilVendas].[nom_corretor].&amp;[LUCAS DE CASTRO]" c="LUCAS DE CASTRO"/>
        <s v="[f_FunilVendas].[nom_corretor].&amp;[LUIZ RODRIGO DE FREITAS MELLO DOS ANJOS]" c="LUIZ RODRIGO DE FREITAS MELLO DOS ANJOS"/>
        <s v="[f_FunilVendas].[nom_corretor].&amp;[LUIZNEY FERREIRA CAFFARO]" c="LUIZNEY FERREIRA CAFFARO"/>
        <s v="[f_FunilVendas].[nom_corretor].&amp;[MARCIO ROGERIO SANTI]" c="MARCIO ROGERIO SANTI"/>
        <s v="[f_FunilVendas].[nom_corretor].&amp;[SONIA DE MARIA CARIOLANO]" c="SONIA DE MARIA CARIOLANO"/>
        <s v="[f_FunilVendas].[nom_corretor].&amp;[VALDIR AMARAL]" c="VALDIR AMARAL"/>
        <s v="[f_FunilVendas].[nom_corretor].&amp;[WELLINGTON CRIS REQUI VIEIRA]" c="WELLINGTON CRIS REQUI VIEIRA"/>
        <s v="[f_FunilVendas].[nom_corretor].&amp;[ALCIONE MARIA DINIZ RODRIGUES]" c="ALCIONE MARIA DINIZ RODRIGUES"/>
        <s v="[f_FunilVendas].[nom_corretor].&amp;[BRUNO DA SILVA FONTANA]" c="BRUNO DA SILVA FONTANA"/>
        <s v="[f_FunilVendas].[nom_corretor].&amp;[BRUNO JOSE MENDONCA]" c="BRUNO JOSE MENDONCA"/>
        <s v="[f_FunilVendas].[nom_corretor].&amp;[ELIANA DA SILVA CALLEJON FREIRE]" c="ELIANA DA SILVA CALLEJON FREIRE"/>
        <s v="[f_FunilVendas].[nom_corretor].&amp;[ELLEN SCHULTZ]" c="ELLEN SCHULTZ"/>
        <s v="[f_FunilVendas].[nom_corretor].&amp;[ERIC ALVES DE ALMEIDA]" c="ERIC ALVES DE ALMEIDA"/>
        <s v="[f_FunilVendas].[nom_corretor].&amp;[GUSTAVO MACHADO TENORIO]" c="GUSTAVO MACHADO TENORIO"/>
        <s v="[f_FunilVendas].[nom_corretor].&amp;[JULIANA DE SOUZA GRACIANI]" c="JULIANA DE SOUZA GRACIANI"/>
        <s v="[f_FunilVendas].[nom_corretor].&amp;[KATHLEEN HELENA DE ABREU INACIO]" c="KATHLEEN HELENA DE ABREU INACIO"/>
        <s v="[f_FunilVendas].[nom_corretor].&amp;[LEONARDO BASILIO DA COSTA]" c="LEONARDO BASILIO DA COSTA"/>
        <s v="[f_FunilVendas].[nom_corretor].&amp;[LUIS RODRIGO SOARES]" c="LUIS RODRIGO SOARES"/>
        <s v="[f_FunilVendas].[nom_corretor].&amp;[PATRÍCIA RITA DE SOUZA ALVES]" c="PATRÍCIA RITA DE SOUZA ALVES"/>
        <s v="[f_FunilVendas].[nom_corretor].&amp;[RÁIRA MARQUES VITZEL]" c="RÁIRA MARQUES VITZEL"/>
        <s v="[f_FunilVendas].[nom_corretor].&amp;[RICARDO FERNANDES RAMOS]" c="RICARDO FERNANDES RAMOS"/>
        <s v="[f_FunilVendas].[nom_corretor].&amp;[ALUIZIO DE CASTRO JUNIOR]" c="ALUIZIO DE CASTRO JUNIOR"/>
        <s v="[f_FunilVendas].[nom_corretor].&amp;[ANDRÉ ARTUR GARCIA FEITOSA]" c="ANDRÉ ARTUR GARCIA FEITOSA"/>
        <s v="[f_FunilVendas].[nom_corretor].&amp;[DAIANY DE ALMEIDA LOPES]" c="DAIANY DE ALMEIDA LOPES"/>
        <s v="[f_FunilVendas].[nom_corretor].&amp;[JOAO PEDRO REGO PAPILE]" c="JOAO PEDRO REGO PAPILE"/>
        <s v="[f_FunilVendas].[nom_corretor].&amp;[KELI REGINA VASCONCELOS DE ALMEIDA PERES]" c="KELI REGINA VASCONCELOS DE ALMEIDA PERES"/>
        <s v="[f_FunilVendas].[nom_corretor].&amp;[RUBIANE DE FREITAS FERRARI]" c="RUBIANE DE FREITAS FERRARI"/>
        <s v="[f_FunilVendas].[nom_corretor].&amp;[WELLINGTON MARCELO PEREIRA]" c="WELLINGTON MARCELO PEREIRA"/>
        <s v="[f_FunilVendas].[nom_corretor].&amp;[ANDREIA DA SILVA LIMA]" c="ANDREIA DA SILVA LIMA"/>
        <s v="[f_FunilVendas].[nom_corretor].&amp;[BEATRIZ RAMOS DOS SANTOS]" c="BEATRIZ RAMOS DOS SANTOS"/>
        <s v="[f_FunilVendas].[nom_corretor].&amp;[CLARICE APARECIDA DA SILVA RONDON]" c="CLARICE APARECIDA DA SILVA RONDON"/>
        <s v="[f_FunilVendas].[nom_corretor].&amp;[CLEMERSON VASCONE DA SILVA]" c="CLEMERSON VASCONE DA SILVA"/>
        <s v="[f_FunilVendas].[nom_corretor].&amp;[DIEGO SOARES DE OLIVEIRA]" c="DIEGO SOARES DE OLIVEIRA"/>
        <s v="[f_FunilVendas].[nom_corretor].&amp;[FELIPPE FLORINDO RIBEIRO GOMES]" c="FELIPPE FLORINDO RIBEIRO GOMES"/>
        <s v="[f_FunilVendas].[nom_corretor].&amp;[JULIA KAROLYNE DE OLIVEIRA CASTRO PINHEIRO]" c="JULIA KAROLYNE DE OLIVEIRA CASTRO PINHEIRO"/>
        <s v="[f_FunilVendas].[nom_corretor].&amp;[LARISSA EVELYN FERREIRA BASTO]" c="LARISSA EVELYN FERREIRA BASTO"/>
        <s v="[f_FunilVendas].[nom_corretor].&amp;[NOBORU TAMURA]" c="NOBORU TAMURA"/>
        <s v="[f_FunilVendas].[nom_corretor].&amp;[PAULO HENRIQUE COCHIERI FERRARI]" c="PAULO HENRIQUE COCHIERI FERRARI"/>
        <s v="[f_FunilVendas].[nom_corretor].&amp;[PAULO SERGIO GONÇALVES]" c="PAULO SERGIO GONÇALVES"/>
        <s v="[f_FunilVendas].[nom_corretor].&amp;[PRISCILA BRASILINA DE OLIVEIRA]" c="PRISCILA BRASILINA DE OLIVEIRA"/>
        <s v="[f_FunilVendas].[nom_corretor].&amp;[RAFAEL DE LIMA MARTINS]" c="RAFAEL DE LIMA MARTINS"/>
        <s v="[f_FunilVendas].[nom_corretor].&amp;[RODNEY WDSON SERRADOR]" c="RODNEY WDSON SERRADOR"/>
        <s v="[f_FunilVendas].[nom_corretor].&amp;[ROGERIO FERNANDES DO NASCIMENTO]" c="ROGERIO FERNANDES DO NASCIMENTO"/>
        <s v="[f_FunilVendas].[nom_corretor].&amp;[SAMUEL LIMA DE OLIVEIRA]" c="SAMUEL LIMA DE OLIVEIRA"/>
        <s v="[f_FunilVendas].[nom_corretor].&amp;[AUGUSTO MARCELO GABRIEL]" c="AUGUSTO MARCELO GABRIEL"/>
        <s v="[f_FunilVendas].[nom_corretor].&amp;[ELAINE CRISTINA BORGES CAVALCANTE]" c="ELAINE CRISTINA BORGES CAVALCANTE"/>
        <s v="[f_FunilVendas].[nom_corretor].&amp;[HEITOR NEVES MANCUZO]" c="HEITOR NEVES MANCUZO"/>
        <s v="[f_FunilVendas].[nom_corretor].&amp;[JEFFERSON ORLANDO PUGLIANI]" c="JEFFERSON ORLANDO PUGLIANI"/>
        <s v="[f_FunilVendas].[nom_corretor].&amp;[JOAO CARLOS VIVANCOS CARRASCOSA]" c="JOAO CARLOS VIVANCOS CARRASCOSA"/>
        <s v="[f_FunilVendas].[nom_corretor].&amp;[JOSÉ CARLOS DE SOUZA JUNIOR]" c="JOSÉ CARLOS DE SOUZA JUNIOR"/>
        <s v="[f_FunilVendas].[nom_corretor].&amp;[MANOEL ANTONIO DE JESUS CUNHA]" c="MANOEL ANTONIO DE JESUS CUNHA"/>
        <s v="[f_FunilVendas].[nom_corretor].&amp;[MARCELO DE GODOY ALMEIDA]" c="MARCELO DE GODOY ALMEIDA"/>
        <s v="[f_FunilVendas].[nom_corretor].&amp;[MARCELO FERREIRA MANDUCA]" c="MARCELO FERREIRA MANDUCA"/>
        <s v="[f_FunilVendas].[nom_corretor].&amp;[MATHEUS LOPES GUILHERME]" c="MATHEUS LOPES GUILHERME"/>
        <s v="[f_FunilVendas].[nom_corretor].&amp;[MICHELLE NAKAFUKASACO]" c="MICHELLE NAKAFUKASACO"/>
        <s v="[f_FunilVendas].[nom_corretor].&amp;[ODAIR CAMILO]" c="ODAIR CAMILO"/>
        <s v="[f_FunilVendas].[nom_corretor].&amp;[RAFAEL WILLIAN UNGARETTE KROLL]" c="RAFAEL WILLIAN UNGARETTE KROLL"/>
        <s v="[f_FunilVendas].[nom_corretor].&amp;[TARICK MILLAMONTI PONTIN]" c="TARICK MILLAMONTI PONTIN"/>
        <s v="[f_FunilVendas].[nom_corretor].&amp;[VINICIUS DE ASSIS BRAGA]" c="VINICIUS DE ASSIS BRAGA"/>
        <s v="[f_FunilVendas].[nom_corretor].&amp;[YURI VINICIUS COSTA]" c="YURI VINICIUS COSTA"/>
        <s v="[f_FunilVendas].[nom_corretor].&amp;[CAMILA BEATRIZ DOS SANTOS]" c="CAMILA BEATRIZ DOS SANTOS"/>
        <s v="[f_FunilVendas].[nom_corretor].&amp;[CARLOS JULIANO BARBOSA ROMÃO]" c="CARLOS JULIANO BARBOSA ROMÃO"/>
        <s v="[f_FunilVendas].[nom_corretor].&amp;[EVELIN MAIARA DE NADAI MOITA]" c="EVELIN MAIARA DE NADAI MOITA"/>
        <s v="[f_FunilVendas].[nom_corretor].&amp;[JEFERSON WILLIAM POLETE UCHOA]" c="JEFERSON WILLIAM POLETE UCHOA"/>
        <s v="[f_FunilVendas].[nom_corretor].&amp;[JULIANO FERREIRA]" c="JULIANO FERREIRA"/>
        <s v="[f_FunilVendas].[nom_corretor].&amp;[LUIS ANTONIO GALVÃO MOREIRA]" c="LUIS ANTONIO GALVÃO MOREIRA"/>
        <s v="[f_FunilVendas].[nom_corretor].&amp;[LUIS HENRIQUE MORAES DA COSTA]" c="LUIS HENRIQUE MORAES DA COSTA"/>
        <s v="[f_FunilVendas].[nom_corretor].&amp;[LUIS ROBERTO PALACIO ALCANTARA]" c="LUIS ROBERTO PALACIO ALCANTARA"/>
        <s v="[f_FunilVendas].[nom_corretor].&amp;[MARIA ISABEL FERREIRA POLON]" c="MARIA ISABEL FERREIRA POLON"/>
        <s v="[f_FunilVendas].[nom_corretor].&amp;[NATASHA LURY ANDRADE HARA]" c="NATASHA LURY ANDRADE HARA"/>
        <s v="[f_FunilVendas].[nom_corretor].&amp;[NILDA LÍVIA PEDROSO GUERRA]" c="NILDA LÍVIA PEDROSO GUERRA"/>
        <s v="[f_FunilVendas].[nom_corretor].&amp;[PEDRO MACEDO MARJOTTO]" c="PEDRO MACEDO MARJOTTO"/>
        <s v="[f_FunilVendas].[nom_corretor].&amp;[BRUNO ROLIM BRANCO]" c="BRUNO ROLIM BRANCO"/>
        <s v="[f_FunilVendas].[nom_corretor].&amp;[CARLA MELISSA SOUZA LAZZONI]" c="CARLA MELISSA SOUZA LAZZONI"/>
        <s v="[f_FunilVendas].[nom_corretor].&amp;[CAROLINE SANTOS MARQUES ALENCAR]" c="CAROLINE SANTOS MARQUES ALENCAR"/>
        <s v="[f_FunilVendas].[nom_corretor].&amp;[CATIA DE SOUZA MIRANDA HONDA]" c="CATIA DE SOUZA MIRANDA HONDA"/>
        <s v="[f_FunilVendas].[nom_corretor].&amp;[DAVID VANUCHI DE SOUZA]" c="DAVID VANUCHI DE SOUZA"/>
        <s v="[f_FunilVendas].[nom_corretor].&amp;[ERIC SOUZA AMORIM]" c="ERIC SOUZA AMORIM"/>
        <s v="[f_FunilVendas].[nom_corretor].&amp;[FERNANDO DE LIMA CAMPOS]" c="FERNANDO DE LIMA CAMPOS"/>
        <s v="[f_FunilVendas].[nom_corretor].&amp;[JACKSON DE ALMEIDA PIRES]" c="JACKSON DE ALMEIDA PIRES"/>
        <s v="[f_FunilVendas].[nom_corretor].&amp;[LUCIANA DE FATIMA CHIOTTO CABRAL]" c="LUCIANA DE FATIMA CHIOTTO CABRAL"/>
        <s v="[f_FunilVendas].[nom_corretor].&amp;[MARCOS VINICIUS DE OLIVEIRA]" c="MARCOS VINICIUS DE OLIVEIRA"/>
        <s v="[f_FunilVendas].[nom_corretor].&amp;[NAYARA RODRIGUES ARAUJO]" c="NAYARA RODRIGUES ARAUJO"/>
        <s v="[f_FunilVendas].[nom_corretor].&amp;[RICARDO RODRIGO DE OLIVEIRA]" c="RICARDO RODRIGO DE OLIVEIRA"/>
        <s v="[f_FunilVendas].[nom_corretor].&amp;[WILLIAM PATREZZI DEVITTE]" c="WILLIAM PATREZZI DEVITTE"/>
        <s v="[f_FunilVendas].[nom_corretor].&amp;[ALESSANDRA TELES D’ OLIVEIRA]" c="ALESSANDRA TELES D’ OLIVEIRA"/>
        <s v="[f_FunilVendas].[nom_corretor].&amp;[ANA CAROLINY BARBOSA]" c="ANA CAROLINY BARBOSA"/>
        <s v="[f_FunilVendas].[nom_corretor].&amp;[DANIELE RIBAS DE AVILA]" c="DANIELE RIBAS DE AVILA"/>
        <s v="[f_FunilVendas].[nom_corretor].&amp;[IVAN MARMEROLA SCHLITTLER]" c="IVAN MARMEROLA SCHLITTLER"/>
        <s v="[f_FunilVendas].[nom_corretor].&amp;[JOSE TEIXEIRA DA LUZ]" c="JOSE TEIXEIRA DA LUZ"/>
        <s v="[f_FunilVendas].[nom_corretor].&amp;[JOYCE TANENO SEVERINO]" c="JOYCE TANENO SEVERINO"/>
        <s v="[f_FunilVendas].[nom_corretor].&amp;[LEONARDO RETI]" c="LEONARDO RETI"/>
        <s v="[f_FunilVendas].[nom_corretor].&amp;[LUIZ ANTONIO BORMIO JUNIOR]" c="LUIZ ANTONIO BORMIO JUNIOR"/>
        <s v="[f_FunilVendas].[nom_corretor].&amp;[BENEDITO CARLOS DA SILVA]" c="BENEDITO CARLOS DA SILVA"/>
        <s v="[f_FunilVendas].[nom_corretor].&amp;[CAMILA DE OLIVEIRA SANCHEZ]" c="CAMILA DE OLIVEIRA SANCHEZ"/>
        <s v="[f_FunilVendas].[nom_corretor].&amp;[DOUGLAS SIMIONATO BIDOIA]" c="DOUGLAS SIMIONATO BIDOIA"/>
        <s v="[f_FunilVendas].[nom_corretor].&amp;[ÉRIKA CRISTINA DE SAIRRE MAIELLO]" c="ÉRIKA CRISTINA DE SAIRRE MAIELLO"/>
        <s v="[f_FunilVendas].[nom_corretor].&amp;[GUILHERME HENRIQUE FARANO CORTEZ]" c="GUILHERME HENRIQUE FARANO CORTEZ"/>
        <s v="[f_FunilVendas].[nom_corretor].&amp;[KAIQUE BERTOCO VAN GRIEKEN]" c="KAIQUE BERTOCO VAN GRIEKEN"/>
        <s v="[f_FunilVendas].[nom_corretor].&amp;[LEONEIDE MARQUES DA CRUZ]" c="LEONEIDE MARQUES DA CRUZ"/>
        <s v="[f_FunilVendas].[nom_corretor].&amp;[MARCOS VINICIUS CONSIDERA PEIXOTO]" c="MARCOS VINICIUS CONSIDERA PEIXOTO"/>
        <s v="[f_FunilVendas].[nom_corretor].&amp;[MARISTELA DEFENDE FERNANDES MOREIRA]" c="MARISTELA DEFENDE FERNANDES MOREIRA"/>
        <s v="[f_FunilVendas].[nom_corretor].&amp;[MARTA SOUZA DE OLIVEIRA]" c="MARTA SOUZA DE OLIVEIRA"/>
        <s v="[f_FunilVendas].[nom_corretor].&amp;[MIKAEL FELIX PINHEIRO SENA]" c="MIKAEL FELIX PINHEIRO SENA"/>
        <s v="[f_FunilVendas].[nom_corretor].&amp;[PAMELA APARECIDA FONSECA FERNANDES]" c="PAMELA APARECIDA FONSECA FERNANDES"/>
        <s v="[f_FunilVendas].[nom_corretor].&amp;[PAULA GUEDES SCHUENKE]" c="PAULA GUEDES SCHUENKE"/>
        <s v="[f_FunilVendas].[nom_corretor].&amp;[PETTERSON DE FRANCA FARIAS]" c="PETTERSON DE FRANCA FARIAS"/>
        <s v="[f_FunilVendas].[nom_corretor].&amp;[RODRIGO CEZAR LEAO CORDEIRO]" c="RODRIGO CEZAR LEAO CORDEIRO"/>
        <s v="[f_FunilVendas].[nom_corretor].&amp;[SUELLEN DE CARVALHO KIM]" c="SUELLEN DE CARVALHO KIM"/>
        <s v="[f_FunilVendas].[nom_corretor].&amp;[VITOR DANIEL LUZ SANTOS]" c="VITOR DANIEL LUZ SANTOS"/>
        <s v="[f_FunilVendas].[nom_corretor].&amp;[WESLEI SEMEAO DA SILVA]" c="WESLEI SEMEAO DA SILVA"/>
        <s v="[f_FunilVendas].[nom_corretor].&amp;[ADRIANA MARTINS DA SILVA]" c="ADRIANA MARTINS DA SILVA"/>
        <s v="[f_FunilVendas].[nom_corretor].&amp;[BEATRIZ CAROLINA PEREIRA BRANCO]" c="BEATRIZ CAROLINA PEREIRA BRANCO"/>
        <s v="[f_FunilVendas].[nom_corretor].&amp;[BEATRIZ VICTORIA DE OLIVEIRA]" c="BEATRIZ VICTORIA DE OLIVEIRA"/>
        <s v="[f_FunilVendas].[nom_corretor].&amp;[CLAUTON DUTRA DA SILVA JUNIOR]" c="CLAUTON DUTRA DA SILVA JUNIOR"/>
        <s v="[f_FunilVendas].[nom_corretor].&amp;[EDUARDO DURVAL PINTO]" c="EDUARDO DURVAL PINTO"/>
        <s v="[f_FunilVendas].[nom_corretor].&amp;[ENZO GABRIEL DA COSTA]" c="ENZO GABRIEL DA COSTA"/>
        <s v="[f_FunilVendas].[nom_corretor].&amp;[ENZO GABRIEL DA COSTA SANTOS]" c="ENZO GABRIEL DA COSTA SANTOS"/>
        <s v="[f_FunilVendas].[nom_corretor].&amp;[GIOVANI FERNANDO DE OLIVEIRA]" c="GIOVANI FERNANDO DE OLIVEIRA"/>
        <s v="[f_FunilVendas].[nom_corretor].&amp;[JOANA MARIA MARTINS NONATO POLI BRUNOZI]" c="JOANA MARIA MARTINS NONATO POLI BRUNOZI"/>
        <s v="[f_FunilVendas].[nom_corretor].&amp;[LARISSA GABRIELA PEREIRA DE LIMA]" c="LARISSA GABRIELA PEREIRA DE LIMA"/>
        <s v="[f_FunilVendas].[nom_corretor].&amp;[LEONARDO MARQUES SANCHES]" c="LEONARDO MARQUES SANCHES"/>
        <s v="[f_FunilVendas].[nom_corretor].&amp;[LUCIMARA DA SILVEIRA CARMO]" c="LUCIMARA DA SILVEIRA CARMO"/>
        <s v="[f_FunilVendas].[nom_corretor].&amp;[MARIA OTAVIA QUEIROZ MIRANDA]" c="MARIA OTAVIA QUEIROZ MIRANDA"/>
        <s v="[f_FunilVendas].[nom_corretor].&amp;[RENATO ZENITH TREVISI]" c="RENATO ZENITH TREVISI"/>
        <s v="[f_FunilVendas].[nom_corretor].&amp;[BRENO AURÉLIO LISO]" c="BRENO AURÉLIO LISO"/>
        <s v="[f_FunilVendas].[nom_corretor].&amp;[CAMILA REGINA BALDISSERA BEM]" c="CAMILA REGINA BALDISSERA BEM"/>
        <s v="[f_FunilVendas].[nom_corretor].&amp;[CARLOS EDUARDO DA SILVA]" c="CARLOS EDUARDO DA SILVA"/>
        <s v="[f_FunilVendas].[nom_corretor].&amp;[CAROLINE DANIELA MARTINS]" c="CAROLINE DANIELA MARTINS"/>
        <s v="[f_FunilVendas].[nom_corretor].&amp;[DANIELLE JOCELYN LIMA CENTOLA]" c="DANIELLE JOCELYN LIMA CENTOLA"/>
        <s v="[f_FunilVendas].[nom_corretor].&amp;[FLAVIA APARECIDA RESTANHO]" c="FLAVIA APARECIDA RESTANHO"/>
        <s v="[f_FunilVendas].[nom_corretor].&amp;[JOAO PEDRO COSTA TEIXEIRA]" c="JOAO PEDRO COSTA TEIXEIRA"/>
        <s v="[f_FunilVendas].[nom_corretor].&amp;[MAINAN FELIX DE AQUINO ANTONIO]" c="MAINAN FELIX DE AQUINO ANTONIO"/>
        <s v="[f_FunilVendas].[nom_corretor].&amp;[MARIANA ELISA CORTELLINE GONÇALVES]" c="MARIANA ELISA CORTELLINE GONÇALVES"/>
        <s v="[f_FunilVendas].[nom_corretor].&amp;[NATHALIA RODRIGUES ABRAO SOLLER]" c="NATHALIA RODRIGUES ABRAO SOLLER"/>
        <s v="[f_FunilVendas].[nom_corretor].&amp;[RAMON CARVALHEIRA MARIN TOLEDO]" c="RAMON CARVALHEIRA MARIN TOLEDO"/>
        <s v="[f_FunilVendas].[nom_corretor].&amp;[RENATO ZERATI]" c="RENATO ZERATI"/>
        <s v="[f_FunilVendas].[nom_corretor].&amp;[ROSANGELA MARIA BARBOSA]" c="ROSANGELA MARIA BARBOSA"/>
        <s v="[f_FunilVendas].[nom_corretor].&amp;[STEFFANO IUNES CENTOLA]" c="STEFFANO IUNES CENTOLA"/>
        <s v="[f_FunilVendas].[nom_corretor].&amp;[TIAGO CARREIRA SCANDELAE]" c="TIAGO CARREIRA SCANDELAE"/>
        <s v="[f_FunilVendas].[nom_corretor].&amp;[VANESSA CLAUDIA LAZARO]" c="VANESSA CLAUDIA LAZARO"/>
        <s v="[f_FunilVendas].[nom_corretor].&amp;[BERNARDETE DE LOURDES VIANA DA COSTA JARDIM]" c="BERNARDETE DE LOURDES VIANA DA COSTA JARDIM"/>
        <s v="[f_FunilVendas].[nom_corretor].&amp;[DIOGO JOSE ODAS]" c="DIOGO JOSE ODAS"/>
        <s v="[f_FunilVendas].[nom_corretor].&amp;[DIRCELENE FRIGATO DE OLIVEIRA]" c="DIRCELENE FRIGATO DE OLIVEIRA"/>
        <s v="[f_FunilVendas].[nom_corretor].&amp;[ELIANA PIZA MUNIZ]" c="ELIANA PIZA MUNIZ"/>
        <s v="[f_FunilVendas].[nom_corretor].&amp;[ELLEN CRISTINA MUNIZ ODAS]" c="ELLEN CRISTINA MUNIZ ODAS"/>
        <s v="[f_FunilVendas].[nom_corretor].&amp;[GABRIELA MACHADO DE ALMEIDA]" c="GABRIELA MACHADO DE ALMEIDA"/>
        <s v="[f_FunilVendas].[nom_corretor].&amp;[JULIA NELINO D ANGELIS]" c="JULIA NELINO D ANGELIS"/>
        <s v="[f_FunilVendas].[nom_corretor].&amp;[MILEIDE DAIANE BARBATI]" c="MILEIDE DAIANE BARBATI"/>
        <s v="[f_FunilVendas].[nom_corretor].&amp;[PATRICIA APARECIDA BATISTA]" c="PATRICIA APARECIDA BATISTA"/>
        <s v="[f_FunilVendas].[nom_corretor].&amp;[CAUÊ DEL CORSO DE ANDRADE]" c="CAUÊ DEL CORSO DE ANDRADE"/>
        <s v="[f_FunilVendas].[nom_corretor].&amp;[FATIMA PORTO BRITO]" c="FATIMA PORTO BRITO"/>
        <s v="[f_FunilVendas].[nom_corretor].&amp;[GIOVANI AUGUSTO DE OLIVEIRA]" c="GIOVANI AUGUSTO DE OLIVEIRA"/>
        <s v="[f_FunilVendas].[nom_corretor].&amp;[GRAZIELA CRISTINE OLIVEIRA CAPALBO]" c="GRAZIELA CRISTINE OLIVEIRA CAPALBO"/>
        <s v="[f_FunilVendas].[nom_corretor].&amp;[JULIANA CONCEIÇÃO]" c="JULIANA CONCEIÇÃO"/>
        <s v="[f_FunilVendas].[nom_corretor].&amp;[LUCIANA APARECIDA NUNES DA SILVA]" c="LUCIANA APARECIDA NUNES DA SILVA"/>
        <s v="[f_FunilVendas].[nom_corretor].&amp;[LUIZ DE ARRUDA NETO]" c="LUIZ DE ARRUDA NETO"/>
        <s v="[f_FunilVendas].[nom_corretor].&amp;[MARIA MARYANA DE ALCANTARA PEREIRA]" c="MARIA MARYANA DE ALCANTARA PEREIRA"/>
        <s v="[f_FunilVendas].[nom_corretor].&amp;[MARIA MARYANA DE ALCÂNTARA PEREIRA ]" c="MARIA MARYANA DE ALCÂNTARA PEREIRA "/>
        <s v="[f_FunilVendas].[nom_corretor].&amp;[SUELI GOMES]" c="SUELI GOMES"/>
        <s v="[f_FunilVendas].[nom_corretor].&amp;[TATIANE CAMPOS DE CARVALHO CERQUEIRA]" c="TATIANE CAMPOS DE CARVALHO CERQUEIRA"/>
        <s v="[f_FunilVendas].[nom_corretor].&amp;[THAYS DRYELLE SANTOS DA COSTA NBSP]" c="THAYS DRYELLE SANTOS DA COSTA NBSP"/>
        <s v="[f_FunilVendas].[nom_corretor].&amp;[CAROLINE SCOTTON MOREIRA]" c="CAROLINE SCOTTON MOREIRA"/>
        <s v="[f_FunilVendas].[nom_corretor].&amp;[ELOISA HELENA DE SOUZA MENDES]" c="ELOISA HELENA DE SOUZA MENDES"/>
        <s v="[f_FunilVendas].[nom_corretor].&amp;[LUCIANA APARECIDA LOPES]" c="LUCIANA APARECIDA LOPES"/>
        <s v="[f_FunilVendas].[nom_corretor].&amp;[PEDRO MORENO MARQUES]" c="PEDRO MORENO MARQUES"/>
        <s v="[f_FunilVendas].[nom_corretor].&amp;[REBECA GRACIANI]" c="REBECA GRACIANI"/>
        <s v="[f_FunilVendas].[nom_corretor].&amp;[RICARDO VASQUES RANDE PAPES]" c="RICARDO VASQUES RANDE PAPES"/>
        <s v="[f_FunilVendas].[nom_corretor].&amp;[ROSANGELA DE FATIMA DE CASTRO]" c="ROSANGELA DE FATIMA DE CASTRO"/>
        <s v="[f_FunilVendas].[nom_corretor].&amp;[ROSEMARY CAMPOS ROSSI DE LIMA]" c="ROSEMARY CAMPOS ROSSI DE LIMA"/>
        <s v="[f_FunilVendas].[nom_corretor].&amp;[SEBASTIÃO WANDERLEY ANGELO DO NASCIMENTO]" c="SEBASTIÃO WANDERLEY ANGELO DO NASCIMENTO"/>
        <s v="[f_FunilVendas].[nom_corretor].&amp;[SILVIA APARECIDA SETEM]" c="SILVIA APARECIDA SETEM"/>
        <s v="[f_FunilVendas].[nom_corretor].&amp;[ANA PAULA LEITE DE ARRUDA]" c="ANA PAULA LEITE DE ARRUDA"/>
        <s v="[f_FunilVendas].[nom_corretor].&amp;[CRISTIANE FERNANDA DA SILVA]" c="CRISTIANE FERNANDA DA SILVA"/>
        <s v="[f_FunilVendas].[nom_corretor].&amp;[ERIC HENRIQUE BERNARDO DINIZ]" c="ERIC HENRIQUE BERNARDO DINIZ"/>
        <s v="[f_FunilVendas].[nom_corretor].&amp;[ERIKA MICAELE CARVALHO DIAS]" c="ERIKA MICAELE CARVALHO DIAS"/>
        <s v="[f_FunilVendas].[nom_corretor].&amp;[FELIPE ARIEL FERREIRA]" c="FELIPE ARIEL FERREIRA"/>
        <s v="[f_FunilVendas].[nom_corretor].&amp;[GISELI MENDES DE SOUZA]" c="GISELI MENDES DE SOUZA"/>
        <s v="[f_FunilVendas].[nom_corretor].&amp;[GRACIELI DA SILVA CARVALHO]" c="GRACIELI DA SILVA CARVALHO"/>
        <s v="[f_FunilVendas].[nom_corretor].&amp;[GRASIELLE SONIA CUNHA DE OLIVEIRA]" c="GRASIELLE SONIA CUNHA DE OLIVEIRA"/>
        <s v="[f_FunilVendas].[nom_corretor].&amp;[JANAINA APARECIDA BISPO LEITE]" c="JANAINA APARECIDA BISPO LEITE"/>
        <s v="[f_FunilVendas].[nom_corretor].&amp;[JOSE BENEDITO ALEXANDRE JUNIOR]" c="JOSE BENEDITO ALEXANDRE JUNIOR"/>
        <s v="[f_FunilVendas].[nom_corretor].&amp;[LUANA CARNAUBA CREMASCO]" c="LUANA CARNAUBA CREMASCO"/>
        <s v="[f_FunilVendas].[nom_corretor].&amp;[LUCILENE AMANCIO PESTILHO]" c="LUCILENE AMANCIO PESTILHO"/>
        <s v="[f_FunilVendas].[nom_corretor].&amp;[MARILDA LEITE PESSEUDONIMO]" c="MARILDA LEITE PESSEUDONIMO"/>
        <s v="[f_FunilVendas].[nom_corretor].&amp;[RITA DE CASSIA GIRAO CABRAL]" c="RITA DE CASSIA GIRAO CABRAL"/>
        <s v="[f_FunilVendas].[nom_corretor].&amp;[CAMILA APARECIDA BRUNETA]" c="CAMILA APARECIDA BRUNETA"/>
        <s v="[f_FunilVendas].[nom_corretor].&amp;[DEISE LUCIA DE LUCENA AGUIAR]" c="DEISE LUCIA DE LUCENA AGUIAR"/>
        <s v="[f_FunilVendas].[nom_corretor].&amp;[DEISE LÚCIA DE LUCENA AGUIAR]" c="DEISE LÚCIA DE LUCENA AGUIAR"/>
        <s v="[f_FunilVendas].[nom_corretor].&amp;[EMANUELLY CACIO GERALDO BENTO]" c="EMANUELLY CACIO GERALDO BENTO"/>
        <s v="[f_FunilVendas].[nom_corretor].&amp;[FLAVIO SANTA CECILIA ARTUZO]" c="FLAVIO SANTA CECILIA ARTUZO"/>
        <s v="[f_FunilVendas].[nom_corretor].&amp;[FLÁVIO SANTA CECÍLIA ARTUZO]" c="FLÁVIO SANTA CECÍLIA ARTUZO"/>
        <s v="[f_FunilVendas].[nom_corretor].&amp;[GISLAINE ADRIANA MUNERATO CORREA]" c="GISLAINE ADRIANA MUNERATO CORREA"/>
        <s v="[f_FunilVendas].[nom_corretor].&amp;[ISRAEL MENDES DA SILVA]" c="ISRAEL MENDES DA SILVA"/>
        <s v="[f_FunilVendas].[nom_corretor].&amp;[LIGIA OLIVEIRA DA GRAÇA]" c="LIGIA OLIVEIRA DA GRAÇA"/>
        <s v="[f_FunilVendas].[nom_corretor].&amp;[MATHEUS PIRES JERONYMO VESECKY]" c="MATHEUS PIRES JERONYMO VESECKY"/>
        <s v="[f_FunilVendas].[nom_corretor].&amp;[NATÁLIA TAWANA PINHO MARINHO FERNANDES]" c="NATÁLIA TAWANA PINHO MARINHO FERNANDES"/>
        <s v="[f_FunilVendas].[nom_corretor].&amp;[OSVALDO LUIS LIGEIRO]" c="OSVALDO LUIS LIGEIRO"/>
        <s v="[f_FunilVendas].[nom_corretor].&amp;[OSVALDO LUÍS LIGEIRO]" c="OSVALDO LUÍS LIGEIRO"/>
        <s v="[f_FunilVendas].[nom_corretor].&amp;[PEDRO LUIZ RADI RAIMUNDINI]" c="PEDRO LUIZ RADI RAIMUNDINI"/>
        <s v="[f_FunilVendas].[nom_corretor].&amp;[RAFAEL MOLL RECUPERO]" c="RAFAEL MOLL RECUPERO"/>
        <s v="[f_FunilVendas].[nom_corretor].&amp;[RUBIANE PIRES MANTELLO]" c="RUBIANE PIRES MANTELLO"/>
        <s v="[f_FunilVendas].[nom_corretor].&amp;[THIAGGO DE NOVAES SILVA]" c="THIAGGO DE NOVAES SILVA"/>
        <s v="[f_FunilVendas].[nom_corretor].&amp;[BRUNO JOSÉ MENDONÇA]" c="BRUNO JOSÉ MENDONÇA"/>
        <s v="[f_FunilVendas].[nom_corretor].&amp;[JESSICA DA SILVA CORBIO]" c="JESSICA DA SILVA CORBIO"/>
        <s v="[f_FunilVendas].[nom_corretor].&amp;[JOÃO VICTOR MEDEIROS DOS SANTOS]" c="JOÃO VICTOR MEDEIROS DOS SANTOS"/>
        <s v="[f_FunilVendas].[nom_corretor].&amp;[KELLISON MICHELL SANTOS FERREIRA]" c="KELLISON MICHELL SANTOS FERREIRA"/>
        <s v="[f_FunilVendas].[nom_corretor].&amp;[REBECA PEREIRA BONFIM DA SILVA]" c="REBECA PEREIRA BONFIM DA SILVA"/>
        <s v="[f_FunilVendas].[nom_corretor].&amp;[SILVIO HENRIQUE DE SOUZA]" c="SILVIO HENRIQUE DE SOUZA"/>
        <s v="[f_FunilVendas].[nom_corretor].&amp;[ANA CLEIA BRITO MARCONDES]" c="ANA CLEIA BRITO MARCONDES"/>
        <s v="[f_FunilVendas].[nom_corretor].&amp;[BRUNO ROCHA LUIZ]" c="BRUNO ROCHA LUIZ"/>
        <s v="[f_FunilVendas].[nom_corretor].&amp;[FRANCIELE CRISTINA DE SOUZA]" c="FRANCIELE CRISTINA DE SOUZA"/>
        <s v="[f_FunilVendas].[nom_corretor].&amp;[IGOR HENRIQUE COMIN]" c="IGOR HENRIQUE COMIN"/>
        <s v="[f_FunilVendas].[nom_corretor].&amp;[KATRINE GABRIELA FERRAZ CARNEIRO]" c="KATRINE GABRIELA FERRAZ CARNEIRO"/>
        <s v="[f_FunilVendas].[nom_corretor].&amp;[LUCAS CUSTODIO VASCONCELOS]" c="LUCAS CUSTODIO VASCONCELOS"/>
        <s v="[f_FunilVendas].[nom_corretor].&amp;[MIRIAN DA ROCHA DUARTE]" c="MIRIAN DA ROCHA DUARTE"/>
        <s v="[f_FunilVendas].[nom_corretor].&amp;[RENAN NICOLAS PACHU DA SILVA]" c="RENAN NICOLAS PACHU DA SILVA"/>
        <s v="[f_FunilVendas].[nom_corretor].&amp;[RENATO MARIANO]" c="RENATO MARIANO"/>
        <s v="[f_FunilVendas].[nom_corretor].&amp;[SONIA APARECIDA CANDIDA BORGES]" c="SONIA APARECIDA CANDIDA BORGES"/>
        <s v="[f_FunilVendas].[nom_corretor].&amp;[VANESSA ANDREA DE LIMA]" c="VANESSA ANDREA DE LIMA"/>
        <s v="[f_FunilVendas].[nom_corretor].&amp;[ANGELA MARIA]" c="ANGELA MARIA"/>
        <s v="[f_FunilVendas].[nom_corretor].&amp;[FABIANA ROBERTA DE CAMARGO PINTO]" c="FABIANA ROBERTA DE CAMARGO PINTO"/>
        <s v="[f_FunilVendas].[nom_corretor].&amp;[MIRELE DE MATTOS RIBEIRO CERVANTES]" c="MIRELE DE MATTOS RIBEIRO CERVANTES"/>
        <s v="[f_FunilVendas].[nom_corretor].&amp;[PAOLA APARECIDA SIMÕES GRILLO]" c="PAOLA APARECIDA SIMÕES GRILLO"/>
        <s v="[f_FunilVendas].[nom_corretor].&amp;[RENATA ALESSANDRA RODRIGUES CARRASCO]" c="RENATA ALESSANDRA RODRIGUES CARRASCO"/>
        <s v="[f_FunilVendas].[nom_corretor].&amp;[ELOA DANDARA RODRIGUES SILVA]" c="ELOA DANDARA RODRIGUES SILVA"/>
        <s v="[f_FunilVendas].[nom_corretor].&amp;[FRANCIANE CUNHA DA SILVA]" c="FRANCIANE CUNHA DA SILVA"/>
        <s v="[f_FunilVendas].[nom_corretor].&amp;[JOSE CARLOS DE LIMA]" c="JOSE CARLOS DE LIMA"/>
        <s v="[f_FunilVendas].[nom_corretor].&amp;[NELSA MARIA CAVINATTO BILATTO]" c="NELSA MARIA CAVINATTO BILATTO"/>
        <s v="[f_FunilVendas].[nom_corretor].&amp;[SANDRO LUIS STRALIOTTO]" c="SANDRO LUIS STRALIOTTO"/>
        <s v="[f_FunilVendas].[nom_corretor].&amp;[THAYNA LAIS DA SILVA]" c="THAYNA LAIS DA SILVA"/>
        <s v="[f_FunilVendas].[nom_corretor].&amp;[VALCIR APARECIDO ELISBON]" c="VALCIR APARECIDO ELISBON"/>
        <s v="[f_FunilVendas].[nom_corretor].&amp;[VANDERLEI ROBERTO FERREIRA]" c="VANDERLEI ROBERTO FERREIRA"/>
        <s v="[f_FunilVendas].[nom_corretor].&amp;[LUANA INARA PEREIRA DA SILVA]" c="LUANA INARA PEREIRA DA SILVA"/>
        <s v="[f_FunilVendas].[nom_corretor].&amp;[MARY GOMES MESQUITA]" c="MARY GOMES MESQUITA"/>
        <s v="[f_FunilVendas].[nom_corretor].&amp;[MATHEUS VIVAS PEREIRA]" c="MATHEUS VIVAS PEREIRA"/>
        <s v="[f_FunilVendas].[nom_corretor].&amp;[THIAGO VIEIRA PROCOPIO]" c="THIAGO VIEIRA PROCOPIO"/>
        <s v="[f_FunilVendas].[nom_corretor].&amp;[VERA LUCIA MARTINS DE OLIVEIRA]" c="VERA LUCIA MARTINS DE OLIVEIRA"/>
        <s v="[f_FunilVendas].[nom_corretor].&amp;[WENDEL HOLLANDA DE OLIVEIRA]" c="WENDEL HOLLANDA DE OLIVEIRA"/>
        <s v="[f_FunilVendas].[nom_corretor].&amp;[WILLIAM ROBERTO FREIRE]" c="WILLIAM ROBERTO FREIRE"/>
        <s v="[f_FunilVendas].[nom_corretor].&amp;[AMILTON FERNANDES]" c="AMILTON FERNANDES"/>
        <s v="[f_FunilVendas].[nom_corretor].&amp;[BÁRBARA FURLAN NUNES]" c="BÁRBARA FURLAN NUNES"/>
        <s v="[f_FunilVendas].[nom_corretor].&amp;[BRUNA VIEIRA DOS SANTOS]" c="BRUNA VIEIRA DOS SANTOS"/>
        <s v="[f_FunilVendas].[nom_corretor].&amp;[CRISTHIAN DE SOUZA VENANCIO]" c="CRISTHIAN DE SOUZA VENANCIO"/>
        <s v="[f_FunilVendas].[nom_corretor].&amp;[DIEGO FRANCISCO INOCENCIO]" c="DIEGO FRANCISCO INOCENCIO"/>
        <s v="[f_FunilVendas].[nom_corretor].&amp;[EMILY CRISTINA KEMPNER APOLINARIO]" c="EMILY CRISTINA KEMPNER APOLINARIO"/>
        <s v="[f_FunilVendas].[nom_corretor].&amp;[JANAINE MARIA DA SILVA CAMPOS]" c="JANAINE MARIA DA SILVA CAMPOS"/>
        <s v="[f_FunilVendas].[nom_corretor].&amp;[JOSÉ IGOR PIRES FIORAVANTE]" c="JOSÉ IGOR PIRES FIORAVANTE"/>
        <s v="[f_FunilVendas].[nom_corretor].&amp;[LAIS DA SILVA MORAES]" c="LAIS DA SILVA MORAES"/>
        <s v="[f_FunilVendas].[nom_corretor].&amp;[LUCIANA APARECIDA GENEBRA NOGUEIRA ROSA]" c="LUCIANA APARECIDA GENEBRA NOGUEIRA ROSA"/>
        <s v="[f_FunilVendas].[nom_corretor].&amp;[MARIA FERNANDA NEGRAO BARBOSA]" c="MARIA FERNANDA NEGRAO BARBOSA"/>
        <s v="[f_FunilVendas].[nom_corretor].&amp;[SUELLEN CRISTINA DA SILVA]" c="SUELLEN CRISTINA DA SILVA"/>
        <s v="[f_FunilVendas].[nom_corretor].&amp;[VANESSA BELTRANI BRAZ]" c="VANESSA BELTRANI BRAZ"/>
        <s v="[f_FunilVendas].[nom_corretor].&amp;[ALEXANDRE WAGNER DE LIMA]" c="ALEXANDRE WAGNER DE LIMA"/>
        <s v="[f_FunilVendas].[nom_corretor].&amp;[ANA CLAUDIA ALVES DE JESUS]" c="ANA CLAUDIA ALVES DE JESUS"/>
        <s v="[f_FunilVendas].[nom_corretor].&amp;[DAYANNE CARVALHO]" c="DAYANNE CARVALHO"/>
        <s v="[f_FunilVendas].[nom_corretor].&amp;[EDSON ROBERTO ORMENESE JUNIOR]" c="EDSON ROBERTO ORMENESE JUNIOR"/>
        <s v="[f_FunilVendas].[nom_corretor].&amp;[ELISEU DA CUNHA PRADO]" c="ELISEU DA CUNHA PRADO"/>
        <s v="[f_FunilVendas].[nom_corretor].&amp;[EVANDRO SQUARIZI GONÇALVES]" c="EVANDRO SQUARIZI GONÇALVES"/>
        <s v="[f_FunilVendas].[nom_corretor].&amp;[INDIANE PANDOLFO DA SILVA]" c="INDIANE PANDOLFO DA SILVA"/>
        <s v="[f_FunilVendas].[nom_corretor].&amp;[INDIANE RENIA PANDOLFO DA SILVA]" c="INDIANE RENIA PANDOLFO DA SILVA"/>
        <s v="[f_FunilVendas].[nom_corretor].&amp;[ISABELA VITTI CORRER]" c="ISABELA VITTI CORRER"/>
        <s v="[f_FunilVendas].[nom_corretor].&amp;[JOÃO VITOR LIRA DE ALCANTARA]" c="JOÃO VITOR LIRA DE ALCANTARA"/>
        <s v="[f_FunilVendas].[nom_corretor].&amp;[JONATAS ANHEZINI DE SOUZA]" c="JONATAS ANHEZINI DE SOUZA"/>
        <s v="[f_FunilVendas].[nom_corretor].&amp;[LUCAS ERONE FREITAS LOPEZ CABALLERO]" c="LUCAS ERONE FREITAS LOPEZ CABALLERO"/>
        <s v="[f_FunilVendas].[nom_corretor].&amp;[ROBERTA FERREIRA CASAROTTI ORMENESE]" c="ROBERTA FERREIRA CASAROTTI ORMENESE"/>
        <s v="[f_FunilVendas].[nom_corretor].&amp;[SHIRLEY RENATA LEAL PALUCO]" c="SHIRLEY RENATA LEAL PALUCO"/>
        <s v="[f_FunilVendas].[nom_corretor].&amp;[TAMIRES FERNANDA DE SOUSA STORONI]" c="TAMIRES FERNANDA DE SOUSA STORONI"/>
        <s v="[f_FunilVendas].[nom_corretor].&amp;[TAMIRES FERNANDA DE SOUZA STORONI]" c="TAMIRES FERNANDA DE SOUZA STORONI"/>
        <s v="[f_FunilVendas].[nom_corretor].&amp;[TIAGO AUGUSTO DA COSTA]" c="TIAGO AUGUSTO DA COSTA"/>
        <s v="[f_FunilVendas].[nom_corretor].&amp;[WESLEY MATHEUS RIVIERA DE CARVALHO]" c="WESLEY MATHEUS RIVIERA DE CARVALHO"/>
        <s v="[f_FunilVendas].[nom_corretor].&amp;[FRANCISCO DE ASSIS COSTA BRUNN JUNIOR]" c="FRANCISCO DE ASSIS COSTA BRUNN JUNIOR"/>
        <s v="[f_FunilVendas].[nom_corretor].&amp;[TATIANE RODRIGUES LEMOS FACINI]" c="TATIANE RODRIGUES LEMOS FACINI"/>
        <s v="[f_FunilVendas].[nom_corretor].&amp;[MICHELLE CRISTINE INNOCENTE]" c="MICHELLE CRISTINE INNOCENTE"/>
        <s v="[f_FunilVendas].[nom_corretor].&amp;[WILLIAM MAIA DA SILVEIRA]" c="WILLIAM MAIA DA SILVEIRA"/>
        <s v="[f_FunilVendas].[nom_corretor].&amp;[OTAVIO AUGUSTO CHERILLI]" c="OTAVIO AUGUSTO CHERILLI"/>
        <s v="[f_FunilVendas].[nom_corretor].&amp;[PRICILLA SILVA ALVES]" c="PRICILLA SILVA ALVES"/>
        <s v="[f_FunilVendas].[nom_corretor].&amp;[TATIANE TIEMI JOUTI]" c="TATIANE TIEMI JOUTI"/>
        <s v="[f_FunilVendas].[nom_corretor].&amp;[WELLINGHTON CESAR PEREIRA FIGUEIREDO]" c="WELLINGHTON CESAR PEREIRA FIGUEIREDO"/>
        <s v="[f_FunilVendas].[nom_corretor].&amp;[DINIS KREMER JUNIOR]" c="DINIS KREMER JUNIOR"/>
        <s v="[f_FunilVendas].[nom_corretor].&amp;[RAFAEL DE MORAIS GARCIA]" c="RAFAEL DE MORAIS GARCIA"/>
        <s v="[f_FunilVendas].[nom_corretor].&amp;[ALANA EMILY DE SOUZA BATISTA]" c="ALANA EMILY DE SOUZA BATISTA"/>
        <s v="[f_FunilVendas].[nom_corretor].&amp;[MARIA CICERA ALVES MACHADO]" c="MARIA CICERA ALVES MACHADO"/>
        <s v="[f_FunilVendas].[nom_corretor].&amp;[RODOLFO HENRIQUE ROSA]" c="RODOLFO HENRIQUE ROSA"/>
        <s v="[f_FunilVendas].[nom_corretor].&amp;[BRUNO CASTILHO NISHIDA]" c="BRUNO CASTILHO NISHIDA"/>
        <s v="[f_FunilVendas].[nom_corretor].&amp;[CLAUDIO RODRIGUES]" c="CLAUDIO RODRIGUES"/>
        <s v="[f_FunilVendas].[nom_corretor].&amp;[GUSTAVO GUINATTI VENTURINI]" c="GUSTAVO GUINATTI VENTURINI"/>
        <s v="[f_FunilVendas].[nom_corretor].&amp;[NATAL MARTINS NOGUEIRA]" c="NATAL MARTINS NOGUEIRA"/>
        <s v="[f_FunilVendas].[nom_corretor].&amp;[NELIO ALENCAR FERREIRA MATTOS]" c="NELIO ALENCAR FERREIRA MATTOS"/>
        <s v="[f_FunilVendas].[nom_corretor].&amp;[VAGNO RODRIGUES]" c="VAGNO RODRIGUES"/>
        <s v="[f_FunilVendas].[nom_corretor].&amp;[VITOR HUGO PORTO MASCARENHAS]" c="VITOR HUGO PORTO MASCARENHAS"/>
        <s v="[f_FunilVendas].[nom_corretor].&amp;[ALINE CRISTINA MORENO]" c="ALINE CRISTINA MORENO"/>
        <s v="[f_FunilVendas].[nom_corretor].&amp;[EDUARDO KENZO]" c="EDUARDO KENZO"/>
        <s v="[f_FunilVendas].[nom_corretor].&amp;[ERICA DANIELLE DA SILVA SANTOS]" c="ERICA DANIELLE DA SILVA SANTOS"/>
        <s v="[f_FunilVendas].[nom_corretor].&amp;[FERNANDO RODRIGO CESARINO]" c="FERNANDO RODRIGO CESARINO"/>
        <s v="[f_FunilVendas].[nom_corretor].&amp;[JOSE LUIZ RODRIGUES DA CANCELA]" c="JOSE LUIZ RODRIGUES DA CANCELA"/>
        <s v="[f_FunilVendas].[nom_corretor].&amp;[LARISSA NEVES TEIXEIRA]" c="LARISSA NEVES TEIXEIRA"/>
        <s v="[f_FunilVendas].[nom_corretor].&amp;[LEONARDO PATRICK E SILVA]" c="LEONARDO PATRICK E SILVA"/>
        <s v="[f_FunilVendas].[nom_corretor].&amp;[LUCAS TOLEDO MARTINS]" c="LUCAS TOLEDO MARTINS"/>
        <s v="[f_FunilVendas].[nom_corretor].&amp;[MICHEL CASTRO LOPES]" c="MICHEL CASTRO LOPES"/>
        <s v="[f_FunilVendas].[nom_corretor].&amp;[MIRIAN LOPES TEIXEIRA MASSAI]" c="MIRIAN LOPES TEIXEIRA MASSAI"/>
        <s v="[f_FunilVendas].[nom_corretor].&amp;[PAULO ANTONIO CORREA DE ASSIS]" c="PAULO ANTONIO CORREA DE ASSIS"/>
        <s v="[f_FunilVendas].[nom_corretor].&amp;[PAULO HENRIQUE FERREIRA RAMOS]" c="PAULO HENRIQUE FERREIRA RAMOS"/>
        <s v="[f_FunilVendas].[nom_corretor].&amp;[RODRIGO DOS SANTOS BASTOS]" c="RODRIGO DOS SANTOS BASTOS"/>
        <s v="[f_FunilVendas].[nom_corretor].&amp;[ROGER GONZATTI]" c="ROGER GONZATTI"/>
        <s v="[f_FunilVendas].[nom_corretor].&amp;[ANA LETICIA COTRIM ALONSO]" c="ANA LETICIA COTRIM ALONSO"/>
        <s v="[f_FunilVendas].[nom_corretor].&amp;[DENIS DE AQUINO PERIN]" c="DENIS DE AQUINO PERIN"/>
        <s v="[f_FunilVendas].[nom_corretor].&amp;[GUILHERME ALBERTO MELO]" c="GUILHERME ALBERTO MELO"/>
        <s v="[f_FunilVendas].[nom_corretor].&amp;[NAYLA GABRIELA GERONIMO CORREA DA SILVA]" c="NAYLA GABRIELA GERONIMO CORREA DA SILVA"/>
        <s v="[f_FunilVendas].[nom_corretor].&amp;[ANGELO AMARAL FRIAS]" c="ANGELO AMARAL FRIAS"/>
        <s v="[f_FunilVendas].[nom_corretor].&amp;[ANTONIO EDINILSON BAXEGAS]" c="ANTONIO EDINILSON BAXEGAS"/>
        <s v="[f_FunilVendas].[nom_corretor].&amp;[BRUNO FERNANDES VIANA]" c="BRUNO FERNANDES VIANA"/>
        <s v="[f_FunilVendas].[nom_corretor].&amp;[CAMILA MENDES FRANCISCO]" c="CAMILA MENDES FRANCISCO"/>
        <s v="[f_FunilVendas].[nom_corretor].&amp;[FELIPE DOS SANTOS SILVA]" c="FELIPE DOS SANTOS SILVA"/>
        <s v="[f_FunilVendas].[nom_corretor].&amp;[ISAQUE NUNES DOS SANTOS]" c="ISAQUE NUNES DOS SANTOS"/>
        <s v="[f_FunilVendas].[nom_corretor].&amp;[JEOVA MOREIRA DOS SANTOS]" c="JEOVA MOREIRA DOS SANTOS"/>
        <s v="[f_FunilVendas].[nom_corretor].&amp;[JULIANA QUELIS CHAVES]" c="JULIANA QUELIS CHAVES"/>
        <s v="[f_FunilVendas].[nom_corretor].&amp;[PATRICIA DA CRUZ]" c="PATRICIA DA CRUZ"/>
        <s v="[f_FunilVendas].[nom_corretor].&amp;[CAMILA REGINA MELCHIADES]" c="CAMILA REGINA MELCHIADES"/>
        <s v="[f_FunilVendas].[nom_corretor].&amp;[ANAI BORTOLUCCI BRINO]" c="ANAI BORTOLUCCI BRINO"/>
        <s v="[f_FunilVendas].[nom_corretor].&amp;[CRISTIANA DOS SANTOS BITTENCOURT]" c="CRISTIANA DOS SANTOS BITTENCOURT"/>
        <s v="[f_FunilVendas].[nom_corretor].&amp;[LUIZ CARLOS ROCHA DA SILVA]" c="LUIZ CARLOS ROCHA DA SILVA"/>
        <s v="[f_FunilVendas].[nom_corretor].&amp;[RAFAELA FERREIRA]" c="RAFAELA FERREIRA"/>
        <s v="[f_FunilVendas].[nom_corretor].&amp;[EDSON BARROS CAMILO]" c="EDSON BARROS CAMILO"/>
        <s v="[f_FunilVendas].[nom_corretor].&amp;[GEISIANE MARIA DIAS GARCIA]" c="GEISIANE MARIA DIAS GARCIA"/>
        <s v="[f_FunilVendas].[nom_corretor].&amp;[LUCIANO FERREIRA DA SILVA]" c="LUCIANO FERREIRA DA SILVA"/>
        <s v="[f_FunilVendas].[nom_corretor].&amp;[SABASTIAN RAFAEL OCAMPO DE SOUZA]" c="SABASTIAN RAFAEL OCAMPO DE SOUZA"/>
        <s v="[f_FunilVendas].[nom_corretor].&amp;[STTEFANY LOUISE CAPELLI]" c="STTEFANY LOUISE CAPELLI"/>
        <s v="[f_FunilVendas].[nom_corretor].&amp;[VIVIANE DE OLIVEIRA SILVA]" c="VIVIANE DE OLIVEIRA SILVA"/>
        <s v="[f_FunilVendas].[nom_corretor].&amp;[RODRIGO PEREIRA DE ALMEIDA]" c="RODRIGO PEREIRA DE ALMEIDA"/>
        <s v="[f_FunilVendas].[nom_corretor].&amp;[DANIELA APARECIDA DE SOUZA]" c="DANIELA APARECIDA DE SOUZA"/>
        <s v="[f_FunilVendas].[nom_corretor].&amp;[JOSIANE CRISTINA LUIZ DA SILVA]" c="JOSIANE CRISTINA LUIZ DA SILVA"/>
        <s v="[f_FunilVendas].[nom_corretor].&amp;[TIAGO MARINHO DE ANDRADE]" c="TIAGO MARINHO DE ANDRADE"/>
        <s v="[f_FunilVendas].[nom_corretor].&amp;[VANDENILZA DE JESUS CARDADOR]" c="VANDENILZA DE JESUS CARDADOR"/>
        <s v="[f_FunilVendas].[nom_corretor].&amp;[WANDERSON FERNANDO ALVES JUNIOR]" c="WANDERSON FERNANDO ALVES JUNIOR"/>
        <s v="[f_FunilVendas].[nom_corretor].&amp;[ANDERSON KUBICA]" c="ANDERSON KUBICA"/>
        <s v="[f_FunilVendas].[nom_corretor].&amp;[DANILO APARECIDO RODRIGUES]" c="DANILO APARECIDO RODRIGUES"/>
        <s v="[f_FunilVendas].[nom_corretor].&amp;[DIEGO APARECIDO BROMBINI VIEIRA SIQUEIRA]" c="DIEGO APARECIDO BROMBINI VIEIRA SIQUEIRA"/>
        <s v="[f_FunilVendas].[nom_corretor].&amp;[DIEGO FELIPE CORREA DA SILVA]" c="DIEGO FELIPE CORREA DA SILVA"/>
        <s v="[f_FunilVendas].[nom_corretor].&amp;[GABRIEL MACIEL RETAMEIRO]" c="GABRIEL MACIEL RETAMEIRO"/>
        <s v="[f_FunilVendas].[nom_corretor].&amp;[MANUELLA BONOME PEREIRA ROSOLINO]" c="MANUELLA BONOME PEREIRA ROSOLINO"/>
        <s v="[f_FunilVendas].[nom_corretor].&amp;[KAUE DA SILVA ROSA]" c="KAUE DA SILVA ROSA"/>
        <s v="[f_FunilVendas].[nom_corretor].&amp;[MARCELO MARTINS DE OLIVEIRA]" c="MARCELO MARTINS DE OLIVEIRA"/>
        <s v="[f_FunilVendas].[nom_corretor].&amp;[VICTOR HUGO BEZERRA DE MELO]" c="VICTOR HUGO BEZERRA DE MELO"/>
        <s v="[f_FunilVendas].[nom_corretor].&amp;[DANIELLY VERAS CUBA]" c="DANIELLY VERAS CUBA"/>
        <s v="[f_FunilVendas].[nom_corretor].&amp;[LARISSA DE SA MARQUES]" c="LARISSA DE SA MARQUES"/>
        <s v="[f_FunilVendas].[nom_corretor].&amp;[ROGERIO EDUARDO DOS SANTOS]" c="ROGERIO EDUARDO DOS SANTOS"/>
        <s v="[f_FunilVendas].[nom_corretor].&amp;[MORIEL PAULINO CARVALHO]" c="MORIEL PAULINO CARVALHO"/>
        <s v="[f_FunilVendas].[nom_corretor].&amp;[NATALIA DANZI GALAN]" c="NATALIA DANZI GALAN"/>
        <s v="[f_FunilVendas].[nom_corretor].&amp;[NATHALIE FERNANDA POMPIANO]" c="NATHALIE FERNANDA POMPIANO"/>
        <s v="[f_FunilVendas].[nom_corretor].&amp;[JAQUELINE MAYARA PIASSI PEREIRA]" c="JAQUELINE MAYARA PIASSI PEREIRA"/>
        <s v="[f_FunilVendas].[nom_corretor].&amp;[PRISCILLA CARDOSO FERREIRA]" c="PRISCILLA CARDOSO FERREIRA"/>
        <s v="[f_FunilVendas].[nom_corretor].&amp;[ROSIMEIRE APARECIDA VITURI]" c="ROSIMEIRE APARECIDA VITURI"/>
        <s v="[f_FunilVendas].[nom_corretor].&amp;[NATALIA SAMPAIO DE SOUZA LOPES]" c="NATALIA SAMPAIO DE SOUZA LOPES"/>
        <s v="[f_FunilVendas].[nom_corretor].&amp;[ATHOS GUNE ALCANTARA DE MATOS]" c="ATHOS GUNE ALCANTARA DE MATOS"/>
        <s v="[f_FunilVendas].[nom_corretor].&amp;[BRENDA MANTOVANI CONTE]" c="BRENDA MANTOVANI CONTE"/>
        <s v="[f_FunilVendas].[nom_corretor].&amp;[CAMILA LEMOS GUIMARAES]" c="CAMILA LEMOS GUIMARAES"/>
        <s v="[f_FunilVendas].[nom_corretor].&amp;[FABIO RODRIGUES OLIVEIRA]" c="FABIO RODRIGUES OLIVEIRA"/>
        <s v="[f_FunilVendas].[nom_corretor].&amp;[ISLY MADIA GONZALES FERNANDES]" c="ISLY MADIA GONZALES FERNANDES"/>
        <s v="[f_FunilVendas].[nom_corretor].&amp;[JESSICA KATE LOPES SAMPAIO]" c="JESSICA KATE LOPES SAMPAIO"/>
        <s v="[f_FunilVendas].[nom_corretor].&amp;[JOÃO VITOR DOS REIS SILVA]" c="JOÃO VITOR DOS REIS SILVA"/>
        <s v="[f_FunilVendas].[nom_corretor].&amp;[JORGE PAULO JACOB FILHO]" c="JORGE PAULO JACOB FILHO"/>
        <s v="[f_FunilVendas].[nom_corretor].&amp;[MARLON IMÓVEIS]" c="MARLON IMÓVEIS"/>
        <s v="[f_FunilVendas].[nom_corretor].&amp;[DOUGLAS OLIVEIRA CONCEICAO]" c="DOUGLAS OLIVEIRA CONCEICAO"/>
        <s v="[f_FunilVendas].[nom_corretor].&amp;[ANDRÉ GOMES DE ABREU]" c="ANDRÉ GOMES DE ABREU"/>
        <s v="[f_FunilVendas].[nom_corretor].&amp;[EDER FELIPE COSTA DA SILVA]" c="EDER FELIPE COSTA DA SILVA"/>
        <s v="[f_FunilVendas].[nom_corretor].&amp;[JANINE SILVA GODOY]" c="JANINE SILVA GODOY"/>
        <s v="[f_FunilVendas].[nom_corretor].&amp;[JHON CLEVERTON MACEDO DA SILVA]" c="JHON CLEVERTON MACEDO DA SILVA"/>
        <s v="[f_FunilVendas].[nom_corretor].&amp;[MARCOS ANTONIO SOUSA DA SIVA]" c="MARCOS ANTONIO SOUSA DA SIVA"/>
        <s v="[f_FunilVendas].[nom_corretor].&amp;[GUILHERME MARTINS RODRIGUES]" c="GUILHERME MARTINS RODRIGUES"/>
        <s v="[f_FunilVendas].[nom_corretor].&amp;[JHULYANNE ALLYNE ADAO MAZIERE]" c="JHULYANNE ALLYNE ADAO MAZIERE"/>
        <s v="[f_FunilVendas].[nom_corretor].&amp;[MARIANE MARTINS]" c="MARIANE MARTINS"/>
        <s v="[f_FunilVendas].[nom_corretor].&amp;[MATHEUS MOREIRA PRESTES DOS SANTOS]" c="MATHEUS MOREIRA PRESTES DOS SANTOS"/>
        <s v="[f_FunilVendas].[nom_corretor].&amp;[RAFAEL CARDOSO FONTEBASSO]" c="RAFAEL CARDOSO FONTEBASSO"/>
        <s v="[f_FunilVendas].[nom_corretor].&amp;[BRUNO FELTRAN]" c="BRUNO FELTRAN"/>
        <s v="[f_FunilVendas].[nom_corretor].&amp;[CARLOS HENRIQUE CORRÊA]" c="CARLOS HENRIQUE CORRÊA"/>
        <s v="[f_FunilVendas].[nom_corretor].&amp;[CARLOS WELLINGTON JONATAS DE CASTRO]" c="CARLOS WELLINGTON JONATAS DE CASTRO"/>
        <s v="[f_FunilVendas].[nom_corretor].&amp;[DEBORA REGINA LOPES GUIMARÃES]" c="DEBORA REGINA LOPES GUIMARÃES"/>
        <s v="[f_FunilVendas].[nom_corretor].&amp;[GABRIELLA NOGUEIRA COSTA FACCIOLI]" c="GABRIELLA NOGUEIRA COSTA FACCIOLI"/>
        <s v="[f_FunilVendas].[nom_corretor].&amp;[GENISIA GIRAO CABRAL]" c="GENISIA GIRAO CABRAL"/>
        <s v="[f_FunilVendas].[nom_corretor].&amp;[JEAN HENRIQUE FERRO DA SILVA]" c="JEAN HENRIQUE FERRO DA SILVA"/>
        <s v="[f_FunilVendas].[nom_corretor].&amp;[JENNIFER MONIQUE FRARI]" c="JENNIFER MONIQUE FRARI"/>
        <s v="[f_FunilVendas].[nom_corretor].&amp;[MARINA MENDES DE AZEVEDO CAMILLOTI]" c="MARINA MENDES DE AZEVEDO CAMILLOTI"/>
        <s v="[f_FunilVendas].[nom_corretor].&amp;[MATHEUS OLIVEIRA DE SOUZA]" c="MATHEUS OLIVEIRA DE SOUZA"/>
        <s v="[f_FunilVendas].[nom_corretor].&amp;[TIAGO GERALDO DA COSTA]" c="TIAGO GERALDO DA COSTA"/>
        <s v="[f_FunilVendas].[nom_corretor].&amp;[AMANDA BEATRIZ MORAES DOS SANTOS]" c="AMANDA BEATRIZ MORAES DOS SANTOS"/>
        <s v="[f_FunilVendas].[nom_corretor].&amp;[EDUARDO ALEXANDRE ALEMAN CAVALIERI]" c="EDUARDO ALEXANDRE ALEMAN CAVALIERI"/>
        <s v="[f_FunilVendas].[nom_corretor].&amp;[GRAZIELA APARECIDA FESTUCCI PADOVANI BERZOTTI]" c="GRAZIELA APARECIDA FESTUCCI PADOVANI BERZOTTI"/>
        <s v="[f_FunilVendas].[nom_corretor].&amp;[TIAGO MARTINS]" c="TIAGO MARTINS"/>
        <s v="[f_FunilVendas].[nom_corretor].&amp;[BRUNA DE FATIMA BRITTO RODRIGUES]" c="BRUNA DE FATIMA BRITTO RODRIGUES"/>
        <s v="[f_FunilVendas].[nom_corretor].&amp;[BRUNO CAETANO COSTA]" c="BRUNO CAETANO COSTA"/>
        <s v="[f_FunilVendas].[nom_corretor].&amp;[HENRIQUE NEVES GARBELLINI]" c="HENRIQUE NEVES GARBELLINI"/>
        <s v="[f_FunilVendas].[nom_corretor].&amp;[MARCELO PEREIRA CAMARGO OLIVEIRA]" c="MARCELO PEREIRA CAMARGO OLIVEIRA"/>
        <s v="[f_FunilVendas].[nom_corretor].&amp;[NILO DE ALMEIDA SOUZA MATTOS]" c="NILO DE ALMEIDA SOUZA MATTOS"/>
        <s v="[f_FunilVendas].[nom_corretor].&amp;[SAMUEL FIORI RAFAEL]" c="SAMUEL FIORI RAFAEL"/>
        <s v="[f_FunilVendas].[nom_corretor].&amp;[JEORGE SILVA ARAUJO]" c="JEORGE SILVA ARAUJO"/>
        <s v="[f_FunilVendas].[nom_corretor].&amp;[JÓ ÉRICO GONÇALVES EUGÊNIO]" c="JÓ ÉRICO GONÇALVES EUGÊNIO"/>
        <s v="[f_FunilVendas].[nom_corretor].&amp;[LUCAS PEREIRA MIGUEL]" c="LUCAS PEREIRA MIGUEL"/>
        <s v="[f_FunilVendas].[nom_corretor].&amp;[ROBSON NUNES DA SILVA]" c="ROBSON NUNES DA SILVA"/>
        <s v="[f_FunilVendas].[nom_corretor].&amp;[HUMBERTO JARDINI NETO]" c="HUMBERTO JARDINI NETO"/>
        <s v="[f_FunilVendas].[nom_corretor].&amp;[PEDRO HENRIQUE ALVES]" c="PEDRO HENRIQUE ALVES"/>
        <s v="[f_FunilVendas].[nom_corretor].&amp;[ALINE PERILI HERNANDES]" c="ALINE PERILI HERNANDES"/>
        <s v="[f_FunilVendas].[nom_corretor].&amp;[DENIEL GUSTAVO LEAL MAGRI]" c="DENIEL GUSTAVO LEAL MAGRI"/>
        <s v="[f_FunilVendas].[nom_corretor].&amp;[ERIKA PEREZ BOSCHINI]" c="ERIKA PEREZ BOSCHINI"/>
        <s v="[f_FunilVendas].[nom_corretor].&amp;[LUCAS AUGUSTO DA SILVA]" c="LUCAS AUGUSTO DA SILVA"/>
        <s v="[f_FunilVendas].[nom_corretor].&amp;[LUCAS HENRIQUE PEREIRA DA ROSA]" c="LUCAS HENRIQUE PEREIRA DA ROSA"/>
        <s v="[f_FunilVendas].[nom_corretor].&amp;[LUIZ CRISTIANO MARTINS VASCONCELLOS]" c="LUIZ CRISTIANO MARTINS VASCONCELLOS"/>
        <s v="[f_FunilVendas].[nom_corretor].&amp;[REGINALDO ALVES FERREIRA]" c="REGINALDO ALVES FERREIRA"/>
        <s v="[f_FunilVendas].[nom_corretor].&amp;[VANESSA DA SILVA DANTAS]" c="VANESSA DA SILVA DANTAS"/>
        <s v="[f_FunilVendas].[nom_corretor].&amp;[BRUNO RAFAELLO AZEVEDO CARRAZONE]" c="BRUNO RAFAELLO AZEVEDO CARRAZONE"/>
        <s v="[f_FunilVendas].[nom_corretor].&amp;[CAROLINA COMIN DE CARVALHO]" c="CAROLINA COMIN DE CARVALHO"/>
        <s v="[f_FunilVendas].[nom_corretor].&amp;[GUILHERME DE MENDONCA CORDEIRO]" c="GUILHERME DE MENDONCA CORDEIRO"/>
        <s v="[f_FunilVendas].[nom_corretor].&amp;[LUIS FELIPE DE CASTRO ROSA]" c="LUIS FELIPE DE CASTRO ROSA"/>
        <s v="[f_FunilVendas].[nom_corretor].&amp;[ALANIS DANIELE NASCIMENTO GANDOLFO]" c="ALANIS DANIELE NASCIMENTO GANDOLFO"/>
        <s v="[f_FunilVendas].[nom_corretor].&amp;[BEN HUR MAZZARO SILVA]" c="BEN HUR MAZZARO SILVA"/>
        <s v="[f_FunilVendas].[nom_corretor].&amp;[IVAN RICALTE FERREIRA JUNIOR]" c="IVAN RICALTE FERREIRA JUNIOR"/>
        <s v="[f_FunilVendas].[nom_corretor].&amp;[JULIANA SILVA RIBEIRO TROSSINI]" c="JULIANA SILVA RIBEIRO TROSSINI"/>
        <s v="[f_FunilVendas].[nom_corretor].&amp;[RAFAEL GONCALVES DA FONSECA]" c="RAFAEL GONCALVES DA FONSECA"/>
        <s v="[f_FunilVendas].[nom_corretor].&amp;[FELIPE RAFAEL LELIS]" c="FELIPE RAFAEL LELIS"/>
        <s v="[f_FunilVendas].[nom_corretor].&amp;[LEONARDO FELIX FERNANDES DOS SANTOS]" c="LEONARDO FELIX FERNANDES DOS SANTOS"/>
        <s v="[f_FunilVendas].[nom_corretor].&amp;[RODOLFO HENRIQUE MONTEIRO]" c="RODOLFO HENRIQUE MONTEIRO"/>
        <s v="[f_FunilVendas].[nom_corretor].&amp;[RODRIGO MONTEIRO LIMA]" c="RODRIGO MONTEIRO LIMA"/>
        <s v="[f_FunilVendas].[nom_corretor].&amp;[VANESSA FERREIRA DE MORAES]" c="VANESSA FERREIRA DE MORAES"/>
        <s v="[f_FunilVendas].[nom_corretor].&amp;[ARTHUR AUGUSTO PASCOAL DE OLIVEIRA]" c="ARTHUR AUGUSTO PASCOAL DE OLIVEIRA"/>
        <s v="[f_FunilVendas].[nom_corretor].&amp;[DANIELA OLIVEIRA DOS SANTOS]" c="DANIELA OLIVEIRA DOS SANTOS"/>
        <s v="[f_FunilVendas].[nom_corretor].&amp;[ÉDER GUSTAVO DE OLIVEIRA]" c="ÉDER GUSTAVO DE OLIVEIRA"/>
        <s v="[f_FunilVendas].[nom_corretor].&amp;[GERLANDIA CARVALHO PEREIRA]" c="GERLANDIA CARVALHO PEREIRA"/>
        <s v="[f_FunilVendas].[nom_corretor].&amp;[LETÍCIA SILVA CARDOSO ARAÚJO]" c="LETÍCIA SILVA CARDOSO ARAÚJO"/>
        <s v="[f_FunilVendas].[nom_corretor].&amp;[MARCELO DA SILVA SUZEGAN]" c="MARCELO DA SILVA SUZEGAN"/>
        <s v="[f_FunilVendas].[nom_corretor].&amp;[TAIENE SOUZA]" c="TAIENE SOUZA"/>
        <s v="[f_FunilVendas].[nom_corretor].&amp;[FRANCISCO FERREIRA DA SILVA NETO]" c="FRANCISCO FERREIRA DA SILVA NETO"/>
        <s v="[f_FunilVendas].[nom_corretor].&amp;[MARCELO CABRAL DE OLIVEIRA]" c="MARCELO CABRAL DE OLIVEIRA"/>
        <s v="[f_FunilVendas].[nom_corretor].&amp;[MARCELI DE SOUZA]" c="MARCELI DE SOUZA"/>
        <s v="[f_FunilVendas].[nom_corretor].&amp;[AVELINO NETO]" c="AVELINO NETO"/>
        <s v="[f_FunilVendas].[nom_corretor].&amp;[CHARLES QUIERO]" c="CHARLES QUIERO"/>
        <s v="[f_FunilVendas].[nom_corretor].&amp;[RICARDO LEANDRO JOSE]" c="RICARDO LEANDRO JOSE"/>
        <s v="[f_FunilVendas].[nom_corretor].&amp;[ROSEMARY FURQUIM DE CAMPOS]" c="ROSEMARY FURQUIM DE CAMPOS"/>
        <s v="[f_FunilVendas].[nom_corretor].&amp;[ALEXANDRE MIRANDA DOS PASSOS]" c="ALEXANDRE MIRANDA DOS PASSOS"/>
        <s v="[f_FunilVendas].[nom_corretor].&amp;[ISABELLA CASTELLI]" c="ISABELLA CASTELLI"/>
        <s v="[f_FunilVendas].[nom_corretor].&amp;[MARCO ANTONIO PALADINO]" c="MARCO ANTONIO PALADINO"/>
        <s v="[f_FunilVendas].[nom_corretor].&amp;[MONICA GALANTE]" c="MONICA GALANTE"/>
        <s v="[f_FunilVendas].[nom_corretor].&amp;[ANA LUCIA PEREIRA DE LUCENA DOS SANTOS]" c="ANA LUCIA PEREIRA DE LUCENA DOS SANTOS"/>
        <s v="[f_FunilVendas].[nom_corretor].&amp;[GABRIEL ALEX DA SILVA LIMA]" c="GABRIEL ALEX DA SILVA LIMA"/>
        <s v="[f_FunilVendas].[nom_corretor].&amp;[JOSE AUGUSTO DOS SANTOS PATRAO JUNIOR]" c="JOSE AUGUSTO DOS SANTOS PATRAO JUNIOR"/>
        <s v="[f_FunilVendas].[nom_corretor].&amp;[LUCAS MATEUS DOS SANTOS PREVIATI]" c="LUCAS MATEUS DOS SANTOS PREVIATI"/>
        <s v="[f_FunilVendas].[nom_corretor].&amp;[SONIA MENESES GRECIA]" c="SONIA MENESES GRECIA"/>
        <s v="[f_FunilVendas].[nom_corretor].&amp;[LEONARDO FREDERICO RODRIGUES]" c="LEONARDO FREDERICO RODRIGUES"/>
        <s v="[f_FunilVendas].[nom_corretor].&amp;[SANDRA PEREIRA DA SILVA]" c="SANDRA PEREIRA DA SILVA"/>
        <s v="[f_FunilVendas].[nom_corretor].&amp;[ERIKA LUCIANA DE MORAES]" c="ERIKA LUCIANA DE MORAES"/>
        <s v="[f_FunilVendas].[nom_corretor].&amp;[JULIA SANTOS MOURA CLEMENTE]" c="JULIA SANTOS MOURA CLEMENTE"/>
        <s v="[f_FunilVendas].[nom_corretor].&amp;[WANDERLY BARROSO BITARÃES]" c="WANDERLY BARROSO BITARÃES"/>
        <s v="[f_FunilVendas].[nom_corretor].&amp;[EDUARDO DE SOUZA SANTOS]" c="EDUARDO DE SOUZA SANTOS"/>
        <s v="[f_FunilVendas].[nom_corretor].&amp;[JACKELINE PEREIRA FONSECA]" c="JACKELINE PEREIRA FONSECA"/>
        <s v="[f_FunilVendas].[nom_corretor].&amp;[CARLA MARIA NUNES]" c="CARLA MARIA NUNES"/>
        <s v="[f_FunilVendas].[nom_corretor].&amp;[GABRIELA REIES BALDIM FENOLIO]" c="GABRIELA REIES BALDIM FENOLIO"/>
        <s v="[f_FunilVendas].[nom_corretor].&amp;[VANESSA PEREIRA GOMES]" c="VANESSA PEREIRA GOMES"/>
        <s v="[f_FunilVendas].[nom_corretor].&amp;[DAIANE CRISTINA JIRICO]" c="DAIANE CRISTINA JIRICO"/>
        <s v="[f_FunilVendas].[nom_corretor].&amp;[DOUGLAS LENIN DE SOUZA RIGUEIRO]" c="DOUGLAS LENIN DE SOUZA RIGUEIRO"/>
        <s v="[f_FunilVendas].[nom_corretor].&amp;[TAÍS FRANCO MIRANDA]" c="TAÍS FRANCO MIRANDA"/>
        <s v="[f_FunilVendas].[nom_corretor].&amp;[VILMA DE OLIVEIRA DIAS MARTINS DA SILVA]" c="VILMA DE OLIVEIRA DIAS MARTINS DA SILVA"/>
        <s v="[f_FunilVendas].[nom_corretor].&amp;[ENIELSON DE OLIVEIRA]" c="ENIELSON DE OLIVEIRA"/>
        <s v="[f_FunilVendas].[nom_corretor].&amp;[RAIANE ARCARO BRITO]" c="RAIANE ARCARO BRITO"/>
        <s v="[f_FunilVendas].[nom_corretor].&amp;[THIAGO GONZALEZ FRANCO]" c="THIAGO GONZALEZ FRANCO"/>
        <s v="[f_FunilVendas].[nom_corretor].&amp;[ANGELITA VEIGA ARANHA]" c="ANGELITA VEIGA ARANHA"/>
        <s v="[f_FunilVendas].[nom_corretor].&amp;[NICOLLAS FREITAS SILVA]" c="NICOLLAS FREITAS SILVA"/>
        <s v="[f_FunilVendas].[nom_corretor].&amp;[MARIO TERCIO VICCARI]" c="MARIO TERCIO VICCARI"/>
        <s v="[f_FunilVendas].[nom_corretor].&amp;[ANA MARIA OMETTO WREGE]" c="ANA MARIA OMETTO WREGE"/>
        <s v="[f_FunilVendas].[nom_corretor].&amp;[EDMUNDO MATTOS ROCHA]" c="EDMUNDO MATTOS ROCHA"/>
        <s v="[f_FunilVendas].[nom_corretor].&amp;[ELCIO LUIS POMPEU]" c="ELCIO LUIS POMPEU"/>
        <s v="[f_FunilVendas].[nom_corretor].&amp;[JOSÉ FERNANDO DEFACIO SOARES]" c="JOSÉ FERNANDO DEFACIO SOARES"/>
        <s v="[f_FunilVendas].[nom_corretor].&amp;[FERNANDA CRIVELARO ZAFRED]" c="FERNANDA CRIVELARO ZAFRED"/>
        <s v="[f_FunilVendas].[nom_corretor].&amp;[JEAN ERNST RICOT]" c="JEAN ERNST RICOT"/>
        <s v="[f_FunilVendas].[nom_corretor].&amp;[PEDRO LUIS TADEI]" c="PEDRO LUIS TADEI"/>
        <s v="[f_FunilVendas].[nom_corretor].&amp;[ADRIELI FRANCISCO DE OLIVEIRA]" c="ADRIELI FRANCISCO DE OLIVEIRA"/>
        <s v="[f_FunilVendas].[nom_corretor].&amp;[BRUNO GATTI MARTINS GUERRA]" c="BRUNO GATTI MARTINS GUERRA"/>
        <s v="[f_FunilVendas].[nom_corretor].&amp;[JOSÉ FELIPE GALVÃO]" c="JOSÉ FELIPE GALVÃO"/>
        <s v="[f_FunilVendas].[nom_corretor].&amp;[RONALDO WASHINGTON BELARMINO DE SOUZA]" c="RONALDO WASHINGTON BELARMINO DE SOUZA"/>
        <s v="[f_FunilVendas].[nom_corretor].&amp;[YURI FRANCHI MORAES DE OLIVEIRA]" c="YURI FRANCHI MORAES DE OLIVEIRA"/>
        <s v="[f_FunilVendas].[nom_corretor].&amp;[ANA PAULA PIRES ALVES]" c="ANA PAULA PIRES ALVES"/>
        <s v="[f_FunilVendas].[nom_corretor].&amp;[JESSICA CRISTINA SILVA KANASHIRO]" c="JESSICA CRISTINA SILVA KANASHIRO"/>
        <s v="[f_FunilVendas].[nom_corretor].&amp;[LUCAS RUFINO DA SILVA BERNARDINO]" c="LUCAS RUFINO DA SILVA BERNARDINO"/>
        <s v="[f_FunilVendas].[nom_corretor].&amp;[LUIZ FELIPE FERREIRA DE SOUSA]" c="LUIZ FELIPE FERREIRA DE SOUSA"/>
        <s v="[f_FunilVendas].[nom_corretor].&amp;[NAIARA POLTRONIERI MACHADO]" c="NAIARA POLTRONIERI MACHADO"/>
        <s v="[f_FunilVendas].[nom_corretor].&amp;[CARLOS ALBERTO DE OLIVEIRA]" c="CARLOS ALBERTO DE OLIVEIRA"/>
        <s v="[f_FunilVendas].[nom_corretor].&amp;[ANA LARA PINHEIRO DOS SANTOS CHALA]" c="ANA LARA PINHEIRO DOS SANTOS CHALA"/>
        <s v="[f_FunilVendas].[nom_corretor].&amp;[BEATRIZ MOREIRA DA SILVA]" c="BEATRIZ MOREIRA DA SILVA"/>
        <s v="[f_FunilVendas].[nom_corretor].&amp;[MATHEUS FRACISCO DE ARAÚJO COSTA]" c="MATHEUS FRACISCO DE ARAÚJO COSTA"/>
        <s v="[f_FunilVendas].[nom_corretor].&amp;[JOSIANE FELIZ]" c="JOSIANE FELIZ"/>
        <s v="[f_FunilVendas].[nom_corretor].&amp;[MEIRE HELEN DA COSTA]" c="MEIRE HELEN DA COSTA"/>
        <s v="[f_FunilVendas].[nom_corretor].&amp;[BEATRIZ ALVES NETO]" c="BEATRIZ ALVES NETO"/>
        <s v="[f_FunilVendas].[nom_corretor].&amp;[CAROLINE VIEIRA PIOVANI]" c="CAROLINE VIEIRA PIOVANI"/>
        <s v="[f_FunilVendas].[nom_corretor].&amp;[DENISE GONCALVES GASPAR CREMONEZ]" c="DENISE GONCALVES GASPAR CREMONEZ"/>
        <s v="[f_FunilVendas].[nom_corretor].&amp;[HANNAN RODRIGUES CAMPOS]" c="HANNAN RODRIGUES CAMPOS"/>
        <s v="[f_FunilVendas].[nom_corretor].&amp;[ROUSELY SOUZA COSTA]" c="ROUSELY SOUZA COSTA"/>
        <s v="[f_FunilVendas].[nom_corretor].&amp;[DIEGO FERNANDO RAMOS]" c="DIEGO FERNANDO RAMOS"/>
        <s v="[f_FunilVendas].[nom_corretor].&amp;[ISABELLA BERTELLI]" c="ISABELLA BERTELLI"/>
        <s v="[f_FunilVendas].[nom_corretor].&amp;[SHARON KIMBERLLY DE LIMA]" c="SHARON KIMBERLLY DE LIMA"/>
        <s v="[f_FunilVendas].[nom_corretor].&amp;[VINÍCIUS ANDRADE FONSECA]" c="VINÍCIUS ANDRADE FONSECA"/>
        <s v="[f_FunilVendas].[nom_corretor].&amp;[DANIELA APARECIDA DA SILVA]" c="DANIELA APARECIDA DA SILVA"/>
        <s v="[f_FunilVendas].[nom_corretor].&amp;[JESUS VIEIRA CARDOSO]" c="JESUS VIEIRA CARDOSO"/>
        <s v="[f_FunilVendas].[nom_corretor].&amp;[MAURÍCIO CALAMONACI]" c="MAURÍCIO CALAMONACI"/>
        <s v="[f_FunilVendas].[nom_corretor].&amp;[THAYS DRYELLE SANTOS DA COSTA ]" c="THAYS DRYELLE SANTOS DA COSTA "/>
        <s v="[f_FunilVendas].[nom_corretor].&amp;[MARIA JOSE LEITE DOS SANTOS]" c="MARIA JOSE LEITE DOS SANTOS"/>
        <s v="[f_FunilVendas].[nom_corretor].&amp;[VANESSA DE ALBUQUERQUE SA LOBO]" c="VANESSA DE ALBUQUERQUE SA LOBO"/>
        <s v="[f_FunilVendas].[nom_corretor].&amp;[ALEX CABRAL]" c="ALEX CABRAL"/>
        <s v="[f_FunilVendas].[nom_corretor].&amp;[CIBELE BARROS NOGUEIRA DA SILVA]" c="CIBELE BARROS NOGUEIRA DA SILVA"/>
        <s v="[f_FunilVendas].[nom_corretor].&amp;[FHILIPE LUIZ FERNANDES RIBEIRO]" c="FHILIPE LUIZ FERNANDES RIBEIRO"/>
        <s v="[f_FunilVendas].[nom_corretor].&amp;[PAULO HENRIQUE QUINTILIANO]" c="PAULO HENRIQUE QUINTILIANO"/>
        <s v="[f_FunilVendas].[nom_corretor].&amp;[RAFAEL DUARTE TORRES]" c="RAFAEL DUARTE TORRES"/>
        <s v="[f_FunilVendas].[nom_corretor].&amp;[RENATO ROMA MARTINS]" c="RENATO ROMA MARTINS"/>
        <s v="[f_FunilVendas].[nom_corretor].&amp;[ANDRESSA TATIANE DE ARRUDA CAVALCANTE]" c="ANDRESSA TATIANE DE ARRUDA CAVALCANTE"/>
        <s v="[f_FunilVendas].[nom_corretor].&amp;[JANAISE DE SOUSA CANDIANI]" c="JANAISE DE SOUSA CANDIANI"/>
        <s v="[f_FunilVendas].[nom_corretor].&amp;[MARCELO DE LIMA]" c="MARCELO DE LIMA"/>
        <s v="[f_FunilVendas].[nom_corretor].&amp;[VANESSA ZATTI CAMARGO]" c="VANESSA ZATTI CAMARGO"/>
        <s v="[f_FunilVendas].[nom_corretor].&amp;[ALEX SANTANA LOURENÇO]" c="ALEX SANTANA LOURENÇO"/>
        <s v="[f_FunilVendas].[nom_corretor].&amp;[DIANATHA CRISTINA DE ARAUJO GARCIA]" c="DIANATHA CRISTINA DE ARAUJO GARCIA"/>
        <s v="[f_FunilVendas].[nom_corretor].&amp;[ERICSON ROSSETTO DOS REIS]" c="ERICSON ROSSETTO DOS REIS"/>
        <s v="[f_FunilVendas].[nom_corretor].&amp;[MAURO SEQUETTO JUNIOR]" c="MAURO SEQUETTO JUNIOR"/>
        <s v="[f_FunilVendas].[nom_corretor].&amp;[CARLOS EDUARDO ASSIS CAMPOS PACHECO ROMANHOLI]" c="CARLOS EDUARDO ASSIS CAMPOS PACHECO ROMANHOLI"/>
        <s v="[f_FunilVendas].[nom_corretor].&amp;[DANILO DOUGLAS LINHARES]" c="DANILO DOUGLAS LINHARES"/>
        <s v="[f_FunilVendas].[nom_corretor].&amp;[EVELYN CRISTINE BOTTA SCARPA]" c="EVELYN CRISTINE BOTTA SCARPA"/>
        <s v="[f_FunilVendas].[nom_corretor].&amp;[LARISSA GIOVANA ESTROPA]" c="LARISSA GIOVANA ESTROPA"/>
        <s v="[f_FunilVendas].[nom_corretor].&amp;[LUIS GUSTAVO DA SILVA ARAUJO]" c="LUIS GUSTAVO DA SILVA ARAUJO"/>
        <s v="[f_FunilVendas].[nom_corretor].&amp;[SANDRO RODRIGUES]" c="SANDRO RODRIGUES"/>
        <s v="[f_FunilVendas].[nom_corretor].&amp;[TAMIRIS ROCHA DE ANDRADE]" c="TAMIRIS ROCHA DE ANDRADE"/>
        <s v="[f_FunilVendas].[nom_corretor].&amp;[TATIANI GUARNIERI IGLEZIAS ALVES]" c="TATIANI GUARNIERI IGLEZIAS ALVES"/>
        <s v="[f_FunilVendas].[nom_corretor].&amp;[ADRIANO SANTOS DO NASCIMENTO]" c="ADRIANO SANTOS DO NASCIMENTO"/>
        <s v="[f_FunilVendas].[nom_corretor].&amp;[ANDRE LUIS MAINARDI]" c="ANDRE LUIS MAINARDI"/>
        <s v="[f_FunilVendas].[nom_corretor].&amp;[FILIPE GOMES ARAUJO]" c="FILIPE GOMES ARAUJO"/>
        <s v="[f_FunilVendas].[nom_corretor].&amp;[JEFFERSON SOUZA XAVIER]" c="JEFFERSON SOUZA XAVIER"/>
        <s v="[f_FunilVendas].[nom_corretor].&amp;[RAFAEL MARTINS BOSCARIOL]" c="RAFAEL MARTINS BOSCARIOL"/>
        <s v="[f_FunilVendas].[nom_corretor].&amp;[RONALDO MARQUES RAMOS]" c="RONALDO MARQUES RAMOS"/>
        <s v="[f_FunilVendas].[nom_corretor].&amp;[THAYANE SANTOS LEITE]" c="THAYANE SANTOS LEITE"/>
        <s v="[f_FunilVendas].[nom_corretor].&amp;[IDELSO ASSIS]" c="IDELSO ASSIS"/>
        <s v="[f_FunilVendas].[nom_corretor].&amp;[EDUARDO DOUGLAS ESPERANÇA]" c="EDUARDO DOUGLAS ESPERANÇA"/>
        <s v="[f_FunilVendas].[nom_corretor].&amp;[MARCOS ANTONIO MADIA]" c="MARCOS ANTONIO MADIA"/>
        <s v="[f_FunilVendas].[nom_corretor].&amp;[TATIANE GONCALVES DIAS]" c="TATIANE GONCALVES DIAS"/>
        <s v="[f_FunilVendas].[nom_corretor].&amp;[ERIKA CUNHA MENESES BRAGHETTO]" c="ERIKA CUNHA MENESES BRAGHETTO"/>
        <s v="[f_FunilVendas].[nom_corretor].&amp;[RAIZA SOARES DO NASCIMENTO]" c="RAIZA SOARES DO NASCIMENTO"/>
        <s v="[f_FunilVendas].[nom_corretor].&amp;[LEANDRO FERREIRA DA SILVA]" c="LEANDRO FERREIRA DA SILVA"/>
        <s v="[f_FunilVendas].[nom_corretor].&amp;[SILVANA DAS CHAGAS BISPO]" c="SILVANA DAS CHAGAS BISPO"/>
        <s v="[f_FunilVendas].[nom_corretor].&amp;[ANA PAULA PEREIRA]" c="ANA PAULA PEREIRA"/>
        <s v="[f_FunilVendas].[nom_corretor].&amp;[PAULO HENRIQUE CARVALHO BUENO]" c="PAULO HENRIQUE CARVALHO BUENO"/>
        <s v="[f_FunilVendas].[nom_corretor].&amp;[JOÃO VITOR DE ARRUDA]" c="JOÃO VITOR DE ARRUDA"/>
        <s v="[f_FunilVendas].[nom_corretor].&amp;[JOSE GABRIEL VAZ DE LIMA]" c="JOSE GABRIEL VAZ DE LIMA"/>
        <s v="[f_FunilVendas].[nom_corretor].&amp;[ROSA MARIA NEVES DE OLIVEIRA]" c="ROSA MARIA NEVES DE OLIVEIRA"/>
        <s v="[f_FunilVendas].[nom_corretor].&amp;[JOÃO BEZERRA GOMES]" c="JOÃO BEZERRA GOMES"/>
        <s v="[f_FunilVendas].[nom_corretor].&amp;[LUCIANA PAGOTTO DA COSTA]" c="LUCIANA PAGOTTO DA COSTA"/>
        <s v="[f_FunilVendas].[nom_corretor].&amp;[MATHEUS PAULETTI]" c="MATHEUS PAULETTI"/>
        <s v="[f_FunilVendas].[nom_corretor].&amp;[VINICIUS VIEIRA FRANCISCO]" c="VINICIUS VIEIRA FRANCISCO"/>
        <s v="[f_FunilVendas].[nom_corretor].&amp;[GUSTAVO PRUDENCIO DA SILVA]" c="GUSTAVO PRUDENCIO DA SILVA"/>
        <s v="[f_FunilVendas].[nom_corretor].&amp;[ALDRIIN CAMILO MENDES]" c="ALDRIIN CAMILO MENDES"/>
        <s v="[f_FunilVendas].[nom_corretor].&amp;[JOAQUIM BATISTA DUARTE]" c="JOAQUIM BATISTA DUARTE"/>
        <s v="[f_FunilVendas].[nom_corretor].&amp;[LARISSA FRANCIELLI MENDES]" c="LARISSA FRANCIELLI MENDES"/>
        <s v="[f_FunilVendas].[nom_corretor].&amp;[LUAN LUCIANO]" c="LUAN LUCIANO"/>
        <s v="[f_FunilVendas].[nom_corretor].&amp;[CAIO GUERREIRO VALILA]" c="CAIO GUERREIRO VALILA"/>
        <s v="[f_FunilVendas].[nom_corretor].&amp;[FERNANDO SANTOS SILVA]" c="FERNANDO SANTOS SILVA"/>
        <s v="[f_FunilVendas].[nom_corretor].&amp;[THASSIANI GABRIELLI ZUCARELLO VIGATTO DAVINA]" c="THASSIANI GABRIELLI ZUCARELLO VIGATTO DAVINA"/>
        <s v="[f_FunilVendas].[nom_corretor].&amp;[CLAYTON MATHEUS CAMPOS NERY]" c="CLAYTON MATHEUS CAMPOS NERY"/>
        <s v="[f_FunilVendas].[nom_corretor].&amp;[JULIANO CLEMENTE DO NASCIMENTO]" c="JULIANO CLEMENTE DO NASCIMENTO"/>
        <s v="[f_FunilVendas].[nom_corretor].&amp;[LIGIA REGINA DOS SANTOS]" c="LIGIA REGINA DOS SANTOS"/>
        <s v="[f_FunilVendas].[nom_corretor].&amp;[ANA CAROLINA ALBERTI DA SILVA]" c="ANA CAROLINA ALBERTI DA SILVA"/>
        <s v="[f_FunilVendas].[nom_corretor].&amp;[GRAZIELLE DE SOUSA ALVES MONTEIRO]" c="GRAZIELLE DE SOUSA ALVES MONTEIRO"/>
        <s v="[f_FunilVendas].[nom_corretor].&amp;[NATALIA MANENTE]" c="NATALIA MANENTE"/>
        <s v="[f_FunilVendas].[nom_corretor].&amp;[CAMILA CARILLO]" c="CAMILA CARILLO"/>
        <s v="[f_FunilVendas].[nom_corretor].&amp;[LUCIANA CARLA LOPES SPOLAOR]" c="LUCIANA CARLA LOPES SPOLAOR"/>
        <s v="[f_FunilVendas].[nom_corretor].&amp;[FLORINDO JOAQUIM PEREIRA PATRIARCA]" c="FLORINDO JOAQUIM PEREIRA PATRIARCA"/>
        <s v="[f_FunilVendas].[nom_corretor].&amp;[GABRIEL DOS SANTOS SILVA]" c="GABRIEL DOS SANTOS SILVA"/>
        <s v="[f_FunilVendas].[nom_corretor].&amp;[JHENIFFER ALONSO]" c="JHENIFFER ALONSO"/>
        <s v="[f_FunilVendas].[nom_corretor].&amp;[NOEMIA SOARES DE OLIVEIRA]" c="NOEMIA SOARES DE OLIVEIRA"/>
        <s v="[f_FunilVendas].[nom_corretor].&amp;[THAYNARA LIONARA DA SILVA LEMES]" c="THAYNARA LIONARA DA SILVA LEMES"/>
        <s v="[f_FunilVendas].[nom_corretor].&amp;[JOÃO PEDRO SOUSA DIAS]" c="JOÃO PEDRO SOUSA DIAS"/>
        <s v="[f_FunilVendas].[nom_corretor].&amp;[PABLO BUCH DE SOUZA]" c="PABLO BUCH DE SOUZA"/>
        <s v="[f_FunilVendas].[nom_corretor].&amp;[ANGÉLICA MAURIUTI MANNINA]" c="ANGÉLICA MAURIUTI MANNINA"/>
        <s v="[f_FunilVendas].[nom_corretor].&amp;[CAMILA APARECIDA DOS SANTOS COITO SILVA]" c="CAMILA APARECIDA DOS SANTOS COITO SILVA"/>
        <s v="[f_FunilVendas].[nom_corretor].&amp;[CARLOS EDUARDO RIBEIRO]" c="CARLOS EDUARDO RIBEIRO"/>
        <s v="[f_FunilVendas].[nom_corretor].&amp;[EDUARDO DE OLIVEIRA]" c="EDUARDO DE OLIVEIRA"/>
        <s v="[f_FunilVendas].[nom_corretor].&amp;[GERALDO ISAC DOS REIS]" c="GERALDO ISAC DOS REIS"/>
        <s v="[f_FunilVendas].[nom_corretor].&amp;[JEFFERSON GOMES SOARES]" c="JEFFERSON GOMES SOARES"/>
        <s v="[f_FunilVendas].[nom_corretor].&amp;[MÁRCIA ZEM CIOCCARI]" c="MÁRCIA ZEM CIOCCARI"/>
        <s v="[f_FunilVendas].[nom_corretor].&amp;[OMAR DA LUZ CARDOSO]" c="OMAR DA LUZ CARDOSO"/>
        <s v="[f_FunilVendas].[nom_corretor].&amp;[ROBSON CAIO DOS SANTOS LOPES]" c="ROBSON CAIO DOS SANTOS LOPES"/>
        <s v="[f_FunilVendas].[nom_corretor].&amp;[BIANCA SANTOS DA SILVA]" c="BIANCA SANTOS DA SILVA"/>
        <s v="[f_FunilVendas].[nom_corretor].&amp;[BRUNO APARECIDO DE LIMA]" c="BRUNO APARECIDO DE LIMA"/>
        <s v="[f_FunilVendas].[nom_corretor].&amp;[BRUNO APARECIDO DE LIMA ]" c="BRUNO APARECIDO DE LIMA "/>
        <s v="[f_FunilVendas].[nom_corretor].&amp;[MARIO CELSO RABELLO]" c="MARIO CELSO RABELLO"/>
        <s v="[f_FunilVendas].[nom_corretor].&amp;[ADILSON DOS SANTOS]" c="ADILSON DOS SANTOS"/>
        <s v="[f_FunilVendas].[nom_corretor].&amp;[CÁSSIA APARECIDA TELLES]" c="CÁSSIA APARECIDA TELLES"/>
        <s v="[f_FunilVendas].[nom_corretor].&amp;[ELIANE ASSIS CARVALHO]" c="ELIANE ASSIS CARVALHO"/>
        <s v="[f_FunilVendas].[nom_corretor].&amp;[LISE RAQUEL LEAL FERREIRA]" c="LISE RAQUEL LEAL FERREIRA"/>
        <s v="[f_FunilVendas].[nom_corretor].&amp;[VALDECI DA SILVA BLANCO]" c="VALDECI DA SILVA BLANCO"/>
        <s v="[f_FunilVendas].[nom_corretor].&amp;[CLAUDIO DE SOUZA CRUZ]" c="CLAUDIO DE SOUZA CRUZ"/>
        <s v="[f_FunilVendas].[nom_corretor].&amp;[IVO DE SOUSA PAIVA]" c="IVO DE SOUSA PAIVA"/>
        <s v="[f_FunilVendas].[nom_corretor].&amp;[SABRINA MIRANDA SANTOS]" c="SABRINA MIRANDA SANTOS"/>
        <s v="[f_FunilVendas].[nom_corretor].&amp;[FERNANDA REGINA DE SOUSA ESTREANO]" c="FERNANDA REGINA DE SOUSA ESTREANO"/>
        <s v="[f_FunilVendas].[nom_corretor].&amp;[MARLI RODRIGUES SANTINI]" c="MARLI RODRIGUES SANTINI"/>
        <s v="[f_FunilVendas].[nom_corretor].&amp;[ROSANA VELIONISCHIS DOS SANTOS]" c="ROSANA VELIONISCHIS DOS SANTOS"/>
        <s v="[f_FunilVendas].[nom_corretor].&amp;[THAÍS LEITE FALCE]" c="THAÍS LEITE FALCE"/>
        <s v="[f_FunilVendas].[nom_corretor].&amp;[EDUARDO DE QUEIROZ LIMA]" c="EDUARDO DE QUEIROZ LIMA"/>
        <s v="[f_FunilVendas].[nom_corretor].&amp;[LARISSA DE SOUZA PEREIRA]" c="LARISSA DE SOUZA PEREIRA"/>
        <s v="[f_FunilVendas].[nom_corretor].&amp;[FERNANDA RAFAELE CACERE]" c="FERNANDA RAFAELE CACERE"/>
        <s v="[f_FunilVendas].[nom_corretor].&amp;[GLAUCI APARECIDA MARCOLONGO DE OLIVEIRA]" c="GLAUCI APARECIDA MARCOLONGO DE OLIVEIRA"/>
        <s v="[f_FunilVendas].[nom_corretor].&amp;[PATRÍCIA DE CÁSSIA BALIEIRO FERREIRA]" c="PATRÍCIA DE CÁSSIA BALIEIRO FERREIRA"/>
        <s v="[f_FunilVendas].[nom_corretor].&amp;[VALMIR DE SÁ ALVES]" c="VALMIR DE SÁ ALVES"/>
        <s v="[f_FunilVendas].[nom_corretor].&amp;[FERNANDO AUGUSTO DE LARA BARBOSA]" c="FERNANDO AUGUSTO DE LARA BARBOSA"/>
        <s v="[f_FunilVendas].[nom_corretor].&amp;[MARTHA SANTOS DA SILVA]" c="MARTHA SANTOS DA SILVA"/>
        <s v="[f_FunilVendas].[nom_corretor].&amp;[MÁRCIO LUIZ DAS DORES]" c="MÁRCIO LUIZ DAS DORES"/>
        <s v="[f_FunilVendas].[nom_corretor].&amp;[MARIANA TOZZI GERAB]" c="MARIANA TOZZI GERAB"/>
        <s v="[f_FunilVendas].[nom_corretor].&amp;[GETEVAN FRANCISCO DA SILVA]" c="GETEVAN FRANCISCO DA SILVA"/>
        <s v="[f_FunilVendas].[nom_corretor].&amp;[VANESSA DOS SANTOS PEREIRA]" c="VANESSA DOS SANTOS PEREIRA"/>
        <s v="[f_FunilVendas].[nom_corretor].&amp;[GRACYELLE SANTOS COSTA]" c="GRACYELLE SANTOS COSTA"/>
        <s v="[f_FunilVendas].[nom_corretor].&amp;[AMANDA DE CASSIA PEREIRA]" c="AMANDA DE CASSIA PEREIRA"/>
        <s v="[f_FunilVendas].[nom_corretor].&amp;[CARLOS DOMINIC MORI PELEGRINE SILVA]" c="CARLOS DOMINIC MORI PELEGRINE SILVA"/>
        <s v="[f_FunilVendas].[nom_corretor].&amp;[RAUL FERNANDES JUNIOR]" c="RAUL FERNANDES JUNIOR"/>
        <s v="[f_FunilVendas].[nom_corretor].&amp;[ANDERSON DE SOUZA MORAES]" c="ANDERSON DE SOUZA MORAES"/>
        <s v="[f_FunilVendas].[nom_corretor].&amp;[VITORIA PACHECO HAIDAR]" c="VITORIA PACHECO HAIDAR"/>
        <s v="[f_FunilVendas].[nom_corretor].&amp;[JOSE ROBERTO DOS SANTOS]" c="JOSE ROBERTO DOS SANTOS"/>
        <s v="[f_FunilVendas].[nom_corretor].&amp;[ADRIELLI DOS SANTOS RIBAS]" c="ADRIELLI DOS SANTOS RIBAS"/>
        <s v="[f_FunilVendas].[nom_corretor].&amp;[ELISANDRA VENTURINI]" c="ELISANDRA VENTURINI"/>
        <s v="[f_FunilVendas].[nom_corretor].&amp;[HEBERT ARNALDO BARELLA]" c="HEBERT ARNALDO BARELLA"/>
        <s v="[f_FunilVendas].[nom_corretor].&amp;[OSWALDO LUIZ SCHIMIDT CARDOZO]" c="OSWALDO LUIZ SCHIMIDT CARDOZO"/>
        <s v="[f_FunilVendas].[nom_corretor].&amp;[PAULO DE SOUZA OLIVEIRA JUNIOR]" c="PAULO DE SOUZA OLIVEIRA JUNIOR"/>
        <s v="[f_FunilVendas].[nom_corretor].&amp;[WILLIAM RIBAS GREGIO JUNIOR]" c="WILLIAM RIBAS GREGIO JUNIOR"/>
        <s v="[f_FunilVendas].[nom_corretor].&amp;[AMARILDO NUNES]" c="AMARILDO NUNES"/>
        <s v="[f_FunilVendas].[nom_corretor].&amp;[BÁRBARA RAFAÉLA PEDROSO]" c="BÁRBARA RAFAÉLA PEDROSO"/>
        <s v="[f_FunilVendas].[nom_corretor].&amp;[BIANCA PAULA PATRAO DA COSTA]" c="BIANCA PAULA PATRAO DA COSTA"/>
        <s v="[f_FunilVendas].[nom_corretor].&amp;[CARLOS RODRIGO MACHADO LEMOS]" c="CARLOS RODRIGO MACHADO LEMOS"/>
        <s v="[f_FunilVendas].[nom_corretor].&amp;[JOÃO PEDRO MESSIAS DA SILVA]" c="JOÃO PEDRO MESSIAS DA SILVA"/>
        <s v="[f_FunilVendas].[nom_corretor].&amp;[RUBENS VENTURA PIRES JUNIOR]" c="RUBENS VENTURA PIRES JUNIOR"/>
        <s v="[f_FunilVendas].[nom_corretor].&amp;[ALEX EDUARDO DE SOUZA]" c="ALEX EDUARDO DE SOUZA"/>
        <s v="[f_FunilVendas].[nom_corretor].&amp;[HENAYRA CALIXTO NABAS]" c="HENAYRA CALIXTO NABAS"/>
        <s v="[f_FunilVendas].[nom_corretor].&amp;[LEIGNA DO REGO PIMENTA]" c="LEIGNA DO REGO PIMENTA"/>
        <s v="[f_FunilVendas].[nom_corretor].&amp;[ALINE MENDES DA MOTA]" c="ALINE MENDES DA MOTA"/>
        <s v="[f_FunilVendas].[nom_corretor].&amp;[DALILA MENDES DA MOTA]" c="DALILA MENDES DA MOTA"/>
        <s v="[f_FunilVendas].[nom_corretor].&amp;[HEIDER APARECIDO MADEIRA]" c="HEIDER APARECIDO MADEIRA"/>
        <s v="[f_FunilVendas].[nom_corretor].&amp;[LETICIA MOREIRA NEVES RIBEIRO]" c="LETICIA MOREIRA NEVES RIBEIRO"/>
        <s v="[f_FunilVendas].[nom_corretor].&amp;[CRISTIANO TEIXEIRA DE LIMA]" c="CRISTIANO TEIXEIRA DE LIMA"/>
        <s v="[f_FunilVendas].[nom_corretor].&amp;[DANIEL HENRIQUE BARBOSA DE PINHO]" c="DANIEL HENRIQUE BARBOSA DE PINHO"/>
        <s v="[f_FunilVendas].[nom_corretor].&amp;[PAULO ROGÉRIO CORDEIRO]" c="PAULO ROGÉRIO CORDEIRO"/>
        <s v="[f_FunilVendas].[nom_corretor].&amp;[JAYRANE CAROLINE MARTINS FERRARI]" c="JAYRANE CAROLINE MARTINS FERRARI"/>
        <s v="[f_FunilVendas].[nom_corretor].&amp;[KALEL MELLO OMODEI DE OLIVEIRA]" c="KALEL MELLO OMODEI DE OLIVEIRA"/>
        <s v="[f_FunilVendas].[nom_corretor].&amp;[DANILO SILVA ALMEIDA]" c="DANILO SILVA ALMEIDA"/>
        <s v="[f_FunilVendas].[nom_corretor].&amp;[PABLO MARTINS DE CASTILHO]" c="PABLO MARTINS DE CASTILHO"/>
        <s v="[f_FunilVendas].[nom_corretor].&amp;[JOEL TALMIR POPOWSKI]" c="JOEL TALMIR POPOWSKI"/>
        <s v="[f_FunilVendas].[nom_corretor].&amp;[EDILENE DUARTE MAGALHÃES]" c="EDILENE DUARTE MAGALHÃES"/>
        <s v="[f_FunilVendas].[nom_corretor].&amp;[JAIR AUGUSTO DELBONI BARBOSA ARAÚJO]" c="JAIR AUGUSTO DELBONI BARBOSA ARAÚJO"/>
        <s v="[f_FunilVendas].[nom_corretor].&amp;[JULIO CESAR FERREIRA]" c="JULIO CESAR FERREIRA"/>
        <s v="[f_FunilVendas].[nom_corretor].&amp;[JOANA CELI MARTINS GOMES DOS SANTOS]" c="JOANA CELI MARTINS GOMES DOS SANTOS"/>
        <s v="[f_FunilVendas].[nom_corretor].&amp;[MARLENE FERNANDES]" c="MARLENE FERNANDES"/>
        <s v="[f_FunilVendas].[nom_corretor].&amp;[ENDERSON OLIVEIRA DA SILVA]" c="ENDERSON OLIVEIRA DA SILVA"/>
        <s v="[f_FunilVendas].[nom_corretor].&amp;[MARCONE DA SILVA FERREIRA DE ANDRADE]" c="MARCONE DA SILVA FERREIRA DE ANDRADE"/>
        <s v="[f_FunilVendas].[nom_corretor].&amp;[VITOR HUGO PEREIRA CARVALHO]" c="VITOR HUGO PEREIRA CARVALHO"/>
        <s v="[f_FunilVendas].[nom_corretor].&amp;[FABRICIO PIACENTINI]" c="FABRICIO PIACENTINI"/>
        <s v="[f_FunilVendas].[nom_corretor].&amp;[GUILHERME HENRIQUE DE OLIVEIRA]" c="GUILHERME HENRIQUE DE OLIVEIRA"/>
        <s v="[f_FunilVendas].[nom_corretor].&amp;[MARCOS ROBERTO NESSO]" c="MARCOS ROBERTO NESSO"/>
        <s v="[f_FunilVendas].[nom_corretor].&amp;[AURO CARLOS QUAGLIO DA MOTA]" c="AURO CARLOS QUAGLIO DA MOTA"/>
        <s v="[f_FunilVendas].[nom_corretor].&amp;[DAVI JHONATA DOS SANTOS]" c="DAVI JHONATA DOS SANTOS"/>
        <s v="[f_FunilVendas].[nom_corretor].&amp;[NATALIA CRISTINA MORAES SIQUEIRA LEMES]" c="NATALIA CRISTINA MORAES SIQUEIRA LEMES"/>
        <s v="[f_FunilVendas].[nom_corretor].&amp;[SELMA ADRIANA DA SILVA OLIVEIRA]" c="SELMA ADRIANA DA SILVA OLIVEIRA"/>
        <s v="[f_FunilVendas].[nom_corretor].&amp;[AMANDA IZABELA CASARIN]" c="AMANDA IZABELA CASARIN"/>
        <s v="[f_FunilVendas].[nom_corretor].&amp;[OSCAR VICTORIO NICOMEDES]" c="OSCAR VICTORIO NICOMEDES"/>
        <s v="[f_FunilVendas].[nom_corretor].&amp;[IRIS PEREIRA DE ALMEIDA ALVES]" c="IRIS PEREIRA DE ALMEIDA ALVES"/>
        <s v="[f_FunilVendas].[nom_corretor].&amp;[PATRICK HILARIO FERREIRA DE OLIVEIRA]" c="PATRICK HILARIO FERREIRA DE OLIVEIRA"/>
        <s v="[f_FunilVendas].[nom_corretor].&amp;[CAIO CESAR STORTI DE CASTRO]" c="CAIO CESAR STORTI DE CASTRO"/>
        <s v="[f_FunilVendas].[nom_corretor].&amp;[ANDREA LETICIA ROSA]" c="ANDREA LETICIA ROSA"/>
        <s v="[f_FunilVendas].[nom_corretor].&amp;[JOSIANE BISCAIA]" c="JOSIANE BISCAIA"/>
        <s v="[f_FunilVendas].[nom_corretor].&amp;[LAIZ CRISTINA]" c="LAIZ CRISTINA"/>
        <s v="[f_FunilVendas].[nom_corretor].&amp;[PRISCILA MICHELLE DE SOUZA]" c="PRISCILA MICHELLE DE SOUZA"/>
        <s v="[f_FunilVendas].[nom_corretor].&amp;[GUILHERME MORENO]" c="GUILHERME MORENO"/>
        <s v="[f_FunilVendas].[nom_corretor].&amp;[LARYSSA OLIVEIRA MOREIRA]" c="LARYSSA OLIVEIRA MOREIRA"/>
        <s v="[f_FunilVendas].[nom_corretor].&amp;[CLAUDEMIR RONCHIN]" c="CLAUDEMIR RONCHIN"/>
        <s v="[f_FunilVendas].[nom_corretor].&amp;[MICHELE DE LIMA GREGORIO]" c="MICHELE DE LIMA GREGORIO"/>
        <s v="[f_FunilVendas].[nom_corretor].&amp;[REGINA RAYMUNDO NEGRO BARBOSA]" c="REGINA RAYMUNDO NEGRO BARBOSA"/>
        <s v="[f_FunilVendas].[nom_corretor].&amp;[NADIA PRISCILA SILVA MARTIR]" c="NADIA PRISCILA SILVA MARTIR"/>
        <s v="[f_FunilVendas].[nom_corretor].&amp;[FELIPE BRUNO BAETA]" c="FELIPE BRUNO BAETA"/>
        <s v="[f_FunilVendas].[nom_corretor].&amp;[CAROLINA ROS DE SANTIAGO]" c="CAROLINA ROS DE SANTIAGO"/>
        <s v="[f_FunilVendas].[nom_corretor].&amp;[ROBERTO BENEDITO DOS SANTOS JUNIOR]" c="ROBERTO BENEDITO DOS SANTOS JUNIOR"/>
        <s v="[f_FunilVendas].[nom_corretor].&amp;[ALINE CARDOSO DA SILVA]" c="ALINE CARDOSO DA SILVA"/>
        <s v="[f_FunilVendas].[nom_corretor].&amp;[BRUNA FERNANDES DE ALMEIDA]" c="BRUNA FERNANDES DE ALMEIDA"/>
        <s v="[f_FunilVendas].[nom_corretor].&amp;[FELIPE AUGUSTO RIBEIRO DA MOTA]" c="FELIPE AUGUSTO RIBEIRO DA MOTA"/>
        <s v="[f_FunilVendas].[nom_corretor].&amp;[GUSTAVO DE MELLO]" c="GUSTAVO DE MELLO"/>
        <s v="[f_FunilVendas].[nom_corretor].&amp;[LUCAS SIMAO DA SILVA]" c="LUCAS SIMAO DA SILVA"/>
        <s v="[f_FunilVendas].[nom_corretor].&amp;[SIMONE ROSA DA ROCHA SILVA]" c="SIMONE ROSA DA ROCHA SILVA"/>
        <s v="[f_FunilVendas].[nom_corretor].&amp;[LUCAS MARTINS DE SOUZA DUARTE]" c="LUCAS MARTINS DE SOUZA DUARTE"/>
        <s v="[f_FunilVendas].[nom_corretor].&amp;[SUE ELLEN DE CASSIA JUSTO RAMINELLI CARVALHO]" c="SUE ELLEN DE CASSIA JUSTO RAMINELLI CARVALHO"/>
        <s v="[f_FunilVendas].[nom_corretor].&amp;[ALEX FERREIRA DE ARAUJO]" c="ALEX FERREIRA DE ARAUJO"/>
        <s v="[f_FunilVendas].[nom_corretor].&amp;[CRISTIANE ALMEIDA HENRIQUE]" c="CRISTIANE ALMEIDA HENRIQUE"/>
        <s v="[f_FunilVendas].[nom_corretor].&amp;[KEREN CRISTINE DE OLIVEIRA GARCIA]" c="KEREN CRISTINE DE OLIVEIRA GARCIA"/>
        <s v="[f_FunilVendas].[nom_corretor].&amp;[CESAR VIEIRA MARTINS]" c="CESAR VIEIRA MARTINS"/>
        <s v="[f_FunilVendas].[nom_corretor].&amp;[RAFAEL CRISTIANO DE OLIVEIRA]" c="RAFAEL CRISTIANO DE OLIVEIRA"/>
        <s v="[f_FunilVendas].[nom_corretor].&amp;[CAROLLINA OLIVEIRA CORDEIRO]" c="CAROLLINA OLIVEIRA CORDEIRO"/>
        <s v="[f_FunilVendas].[nom_corretor].&amp;[ANA MARIA SIMÃO]" c="ANA MARIA SIMÃO"/>
        <s v="[f_FunilVendas].[nom_corretor].&amp;[ANDRÉ AUGUSTO CASAES DOS REIS]" c="ANDRÉ AUGUSTO CASAES DOS REIS"/>
        <s v="[f_FunilVendas].[nom_corretor].&amp;[ELYS OIOLI PACHECO]" c="ELYS OIOLI PACHECO"/>
        <s v="[f_FunilVendas].[nom_corretor].&amp;[ISMAEL ALEXANDRE DOS REIS CHAVES]" c="ISMAEL ALEXANDRE DOS REIS CHAVES"/>
        <s v="[f_FunilVendas].[nom_corretor].&amp;[LUCAS FURLANETTO MONTEIRO]" c="LUCAS FURLANETTO MONTEIRO"/>
        <s v="[f_FunilVendas].[nom_corretor].&amp;[OG CARVALHO FILHO]" c="OG CARVALHO FILHO"/>
        <s v="[f_FunilVendas].[nom_corretor].&amp;[ALEX DOMINGOS DE ALMEIDA]" c="ALEX DOMINGOS DE ALMEIDA"/>
        <s v="[f_FunilVendas].[nom_corretor].&amp;[CAROLINA FELIPPE MONEZI]" c="CAROLINA FELIPPE MONEZI"/>
        <s v="[f_FunilVendas].[nom_corretor].&amp;[NEHEMIAS PEREIRA DE MATTOS]" c="NEHEMIAS PEREIRA DE MATTOS"/>
        <s v="[f_FunilVendas].[nom_corretor].&amp;[PRISCILA MADEIRA]" c="PRISCILA MADEIRA"/>
        <s v="[f_FunilVendas].[nom_corretor].&amp;[LUIZA MIE ISHII HARA]" c="LUIZA MIE ISHII HARA"/>
        <s v="[f_FunilVendas].[nom_corretor].&amp;[AMANDA STEFANY NEGOCIA CONCEICAO]" c="AMANDA STEFANY NEGOCIA CONCEICAO"/>
        <s v="[f_FunilVendas].[nom_corretor].&amp;[THIAGO JOSE LUIZ]" c="THIAGO JOSE LUIZ"/>
        <s v="[f_FunilVendas].[nom_corretor].&amp;[MELISSA CRISTINA PODEROSO]" c="MELISSA CRISTINA PODEROSO"/>
        <s v="[f_FunilVendas].[nom_corretor].&amp;[VERÔNICA SOARES NORI]" c="VERÔNICA SOARES NORI"/>
        <s v="[f_FunilVendas].[nom_corretor].&amp;[KATIA MÁLTARA DE SOUZA OLIVEIRA]" c="KATIA MÁLTARA DE SOUZA OLIVEIRA"/>
        <s v="[f_FunilVendas].[nom_corretor].&amp;[NATALIA GABRIELA DE ARAUJO]" c="NATALIA GABRIELA DE ARAUJO"/>
        <s v="[f_FunilVendas].[nom_corretor].&amp;[THAIS LEITE FALCE]" c="THAIS LEITE FALCE"/>
        <s v="[f_FunilVendas].[nom_corretor].&amp;[ADRIANA BITTENCOURT PASTORI]" c="ADRIANA BITTENCOURT PASTORI"/>
        <s v="[f_FunilVendas].[nom_corretor].&amp;[HENRIQUE JUNIOR DA SILVA BARBOSA]" c="HENRIQUE JUNIOR DA SILVA BARBOSA"/>
        <s v="[f_FunilVendas].[nom_corretor].&amp;[LUCAS CAMOLESI JIRARDI]" c="LUCAS CAMOLESI JIRARDI"/>
        <s v="[f_FunilVendas].[nom_corretor].&amp;[VINICIUS DE NAPOLIS AMIDEN]" c="VINICIUS DE NAPOLIS AMIDEN"/>
        <s v="[f_FunilVendas].[nom_corretor].&amp;[MARCELA FERREIRA DE SOUZA BRITO]" c="MARCELA FERREIRA DE SOUZA BRITO"/>
        <s v="[f_FunilVendas].[nom_corretor].&amp;[SUELLEN MARIN BOTELHO]" c="SUELLEN MARIN BOTELHO"/>
        <s v="[f_FunilVendas].[nom_corretor].&amp;[LEANDRO HENRIQUE DE SOUZA]" c="LEANDRO HENRIQUE DE SOUZA"/>
        <s v="[f_FunilVendas].[nom_corretor].&amp;[RAFAEL DE BARROS LOULA NUNES]" c="RAFAEL DE BARROS LOULA NUNES"/>
        <s v="[f_FunilVendas].[nom_corretor].&amp;[VITÓRIA DE AGUIAR FIALHO]" c="VITÓRIA DE AGUIAR FIALHO"/>
        <s v="[f_FunilVendas].[nom_corretor].&amp;[DAVID GUZELLA DIAS]" c="DAVID GUZELLA DIAS"/>
        <s v="[f_FunilVendas].[nom_corretor].&amp;[DEIVID ANDERSON DA SILVA]" c="DEIVID ANDERSON DA SILVA"/>
        <s v="[f_FunilVendas].[nom_corretor].&amp;[GUILHERME FERNANDES DE AZEVEDO]" c="GUILHERME FERNANDES DE AZEVEDO"/>
        <s v="[f_FunilVendas].[nom_corretor].&amp;[WERICA RODRIGUES NASCIMENTO]" c="WERICA RODRIGUES NASCIMENTO"/>
        <s v="[f_FunilVendas].[nom_corretor].&amp;[DAIENE MUNARI IANNI]" c="DAIENE MUNARI IANNI"/>
        <s v="[f_FunilVendas].[nom_corretor].&amp;[CELSO SEVERINO IZAIAS JUNIOR]" c="CELSO SEVERINO IZAIAS JUNIOR"/>
        <s v="[f_FunilVendas].[nom_corretor].&amp;[EVANDRO ALVES DA FONSECA]" c="EVANDRO ALVES DA FONSECA"/>
        <s v="[f_FunilVendas].[nom_corretor].&amp;[JOSÉ EDUARDO ZANATTA AFFINI]" c="JOSÉ EDUARDO ZANATTA AFFINI"/>
        <s v="[f_FunilVendas].[nom_corretor].&amp;[VANESSA CRISTINA MARCATO]" c="VANESSA CRISTINA MARCATO"/>
        <s v="[f_FunilVendas].[nom_corretor].&amp;[DOUGLAS MENDES DE AGUIAR RODRIGUES]" c="DOUGLAS MENDES DE AGUIAR RODRIGUES"/>
        <s v="[f_FunilVendas].[nom_corretor].&amp;[JÉSSICA ANDRESA SILVEIRA]" c="JÉSSICA ANDRESA SILVEIRA"/>
        <s v="[f_FunilVendas].[nom_corretor].&amp;[GILBERTO SOARES FIGUEIREDO]" c="GILBERTO SOARES FIGUEIREDO"/>
        <s v="[f_FunilVendas].[nom_corretor].&amp;[HERBET ARNALDO BARELLA]" c="HERBET ARNALDO BARELLA"/>
        <s v="[f_FunilVendas].[nom_corretor].&amp;[LAUDA APARECIDA SILVA SANTOS]" c="LAUDA APARECIDA SILVA SANTOS"/>
        <s v="[f_FunilVendas].[nom_corretor].&amp;[JOSIANE VERGILIO VALLIM BARBO]" c="JOSIANE VERGILIO VALLIM BARBO"/>
        <s v="[f_FunilVendas].[nom_corretor].&amp;[NATHALIA RODRIGUES BRITO]" c="NATHALIA RODRIGUES BRITO"/>
        <s v="[f_FunilVendas].[nom_corretor].&amp;[DENER MARCELO GALLEGO JOÃO]" c="DENER MARCELO GALLEGO JOÃO"/>
        <s v="[f_FunilVendas].[nom_corretor].&amp;[NATALIA CRISTINA MORAES SIQUEIRA]" c="NATALIA CRISTINA MORAES SIQUEIRA"/>
        <s v="[f_FunilVendas].[nom_corretor].&amp;[MELODY JARDIM PEREIRA LIMA]" c="MELODY JARDIM PEREIRA LIMA"/>
        <s v="[f_FunilVendas].[nom_corretor].&amp;[ANITA ALVES DE ALMEIDA]" c="ANITA ALVES DE ALMEIDA"/>
        <s v="[f_FunilVendas].[nom_corretor].&amp;[EDIANE BEZERRA DUARTE]" c="EDIANE BEZERRA DUARTE"/>
        <s v="[f_FunilVendas].[nom_corretor].&amp;[FABIAN AUGUSTO FILOMENO PAGANI]" c="FABIAN AUGUSTO FILOMENO PAGANI"/>
        <s v="[f_FunilVendas].[nom_corretor].&amp;[GABRIEL FERREIRA COSTEIRA]" c="GABRIEL FERREIRA COSTEIRA"/>
        <s v="[f_FunilVendas].[nom_corretor].&amp;[ROBSON CESAR BIRELO]" c="ROBSON CESAR BIRELO"/>
        <s v="[f_FunilVendas].[nom_corretor].&amp;[ARIEL PAZ DELMASCHIO DE SOUZA]" c="ARIEL PAZ DELMASCHIO DE SOUZA"/>
        <s v="[f_FunilVendas].[nom_corretor].&amp;[THIAGO FREITAS SILVA]" c="THIAGO FREITAS SILVA"/>
        <s v="[f_FunilVendas].[nom_corretor].&amp;[TAINÁ MIREIA BELARDI PEREIRA]" c="TAINÁ MIREIA BELARDI PEREIRA"/>
        <s v="[f_FunilVendas].[nom_corretor].&amp;[JEFERSON CRISTIANO REGHINI]" c="JEFERSON CRISTIANO REGHINI"/>
        <s v="[f_FunilVendas].[nom_corretor].&amp;[ANA PAULA FERRARI]" c="ANA PAULA FERRARI"/>
        <s v="[f_FunilVendas].[nom_corretor].&amp;[FERNANDA OLIVEIRA SOUZA]" c="FERNANDA OLIVEIRA SOUZA"/>
        <s v="[f_FunilVendas].[nom_corretor].&amp;[HUGO HENRIQUE DE OLIVEIRA]" c="HUGO HENRIQUE DE OLIVEIRA"/>
        <s v="[f_FunilVendas].[nom_corretor].&amp;[JHENIFFER CRISTINA OLIVEIRA FENERICHI]" c="JHENIFFER CRISTINA OLIVEIRA FENERICHI"/>
        <s v="[f_FunilVendas].[nom_corretor].&amp;[PERI ELIAS DE SIQUEIRA ALVES]" c="PERI ELIAS DE SIQUEIRA ALVES"/>
        <s v="[f_FunilVendas].[nom_corretor].&amp;[JANAÍNA ROBERTA GARCIA]" c="JANAÍNA ROBERTA GARCIA"/>
        <s v="[f_FunilVendas].[nom_corretor].&amp;[MARIA CONCEIÇÃO MARTINS DA COSTA]" c="MARIA CONCEIÇÃO MARTINS DA COSTA"/>
        <s v="[f_FunilVendas].[nom_corretor].&amp;[MARIANA LIMA SANTANA]" c="MARIANA LIMA SANTANA"/>
        <s v="[f_FunilVendas].[nom_corretor].&amp;[MELISSA BARBOSA MENDES DA SILVA]" c="MELISSA BARBOSA MENDES DA SILVA"/>
        <s v="[f_FunilVendas].[nom_corretor].&amp;[CINTIA DO NASCIMENTO]" c="CINTIA DO NASCIMENTO"/>
        <s v="[f_FunilVendas].[nom_corretor].&amp;[CRISTINA APARECIDA PEREIRA]" c="CRISTINA APARECIDA PEREIRA"/>
        <s v="[f_FunilVendas].[nom_corretor].&amp;[ADRIANA GOMES DE MENEZES]" c="ADRIANA GOMES DE MENEZES"/>
        <s v="[f_FunilVendas].[nom_corretor].&amp;[ANTONIO MANOEL DE SOUZA]" c="ANTONIO MANOEL DE SOUZA"/>
        <s v="[f_FunilVendas].[nom_corretor].&amp;[IVAN ALVES DO CARMO]" c="IVAN ALVES DO CARMO"/>
        <s v="[f_FunilVendas].[nom_corretor].&amp;[MANUELA DE ALBUQUERQUE LOBO]" c="MANUELA DE ALBUQUERQUE LOBO"/>
        <s v="[f_FunilVendas].[nom_corretor].&amp;[DANIELA APARECIDA LOURENÇO]" c="DANIELA APARECIDA LOURENÇO"/>
        <s v="[f_FunilVendas].[nom_corretor].&amp;[JEAN CRISTIAN CARDOSO DOS SANTOS]" c="JEAN CRISTIAN CARDOSO DOS SANTOS"/>
        <s v="[f_FunilVendas].[nom_corretor].&amp;[KARINE CARLA MACHADO]" c="KARINE CARLA MACHADO"/>
        <s v="[f_FunilVendas].[nom_corretor].&amp;[PRISCILA FERNANDES DOS SANTOS]" c="PRISCILA FERNANDES DOS SANTOS"/>
        <s v="[f_FunilVendas].[nom_corretor].&amp;[ROBERTSON GABRIEL FETSCH]" c="ROBERTSON GABRIEL FETSCH"/>
        <s v="[f_FunilVendas].[nom_corretor].&amp;[SANDRA REGINA DA SILVA]" c="SANDRA REGINA DA SILVA"/>
        <s v="[f_FunilVendas].[nom_corretor].&amp;[WELLINGTON DANIEL DE SOUZA MORAES]" c="WELLINGTON DANIEL DE SOUZA MORAES"/>
        <s v="[f_FunilVendas].[nom_corretor].&amp;[EVERTON GARCIA DE LIMA]" c="EVERTON GARCIA DE LIMA"/>
        <s v="[f_FunilVendas].[nom_corretor].&amp;[LUCAS DE CARVALHO XISTO VILELA]" c="LUCAS DE CARVALHO XISTO VILELA"/>
        <s v="[f_FunilVendas].[nom_corretor].&amp;[MATHEUS DA SILVA GOMES]" c="MATHEUS DA SILVA GOMES"/>
        <s v="[f_FunilVendas].[nom_corretor].&amp;[PEDRO POSSIGNOLO GHIRALDI]" c="PEDRO POSSIGNOLO GHIRALDI"/>
        <s v="[f_FunilVendas].[nom_corretor].&amp;[TIAGO SILVA DA CONCEIÇÃO]" c="TIAGO SILVA DA CONCEIÇÃO"/>
        <s v="[f_FunilVendas].[nom_corretor].&amp;[MARCELA ALMEIDA DA SILVA COSTA]" c="MARCELA ALMEIDA DA SILVA COSTA"/>
        <s v="[f_FunilVendas].[nom_corretor].&amp;[PAULA FERREIRA PIACENTINI]" c="PAULA FERREIRA PIACENTINI"/>
        <s v="[f_FunilVendas].[nom_corretor].&amp;[JOSÉ ANTÔNIO DA SILVEIRA NETO]" c="JOSÉ ANTÔNIO DA SILVEIRA NETO"/>
        <s v="[f_FunilVendas].[nom_corretor].&amp;[CAÍNE SAMPAIO MENDES]" c="CAÍNE SAMPAIO MENDES"/>
        <s v="[f_FunilVendas].[nom_corretor].&amp;[MARIA MARTA SOUSA DO NASCIMENTO]" c="MARIA MARTA SOUSA DO NASCIMENTO"/>
        <s v="[f_FunilVendas].[nom_corretor].&amp;[ANA CLARA DA COSTA LEITE MOREIRA]" c="ANA CLARA DA COSTA LEITE MOREIRA"/>
        <s v="[f_FunilVendas].[nom_corretor].&amp;[JHENYFFER FERNANDA DA SILVA ROCHA]" c="JHENYFFER FERNANDA DA SILVA ROCHA"/>
        <s v="[f_FunilVendas].[nom_corretor].&amp;[MARIA IZABEL AMARAL SANCHES GONZALES]" c="MARIA IZABEL AMARAL SANCHES GONZALES"/>
        <s v="[f_FunilVendas].[nom_corretor].&amp;[MIGUEL LUCIANO AVILLA RODRIGUES]" c="MIGUEL LUCIANO AVILLA RODRIGUES"/>
        <s v="[f_FunilVendas].[nom_corretor].&amp;[STEPHANIE KRISTIE DE SOUZA MOURA]" c="STEPHANIE KRISTIE DE SOUZA MOURA"/>
        <s v="[f_FunilVendas].[nom_corretor].&amp;[RAQUEL DE MEDEIROS RESENDE]" c="RAQUEL DE MEDEIROS RESENDE"/>
        <s v="[f_FunilVendas].[nom_corretor].&amp;[GUILHERME AMARAL QUINTELA]" c="GUILHERME AMARAL QUINTELA"/>
        <s v="[f_FunilVendas].[nom_corretor].&amp;[LEANDRO PEREIRA]" c="LEANDRO PEREIRA"/>
        <s v="[f_FunilVendas].[nom_corretor].&amp;[TIAGO ALVES CARVALHO COELHO]" c="TIAGO ALVES CARVALHO COELHO"/>
        <s v="[f_FunilVendas].[nom_corretor].&amp;[EDEN ALESSANDRA SILVA TURINO]" c="EDEN ALESSANDRA SILVA TURINO"/>
        <s v="[f_FunilVendas].[nom_corretor].&amp;[GILDINEI MATOS DE OLIVEIRA]" c="GILDINEI MATOS DE OLIVEIRA"/>
        <s v="[f_FunilVendas].[nom_corretor].&amp;[LUCAS DA GRACA TAMAZIA]" c="LUCAS DA GRACA TAMAZIA"/>
        <s v="[f_FunilVendas].[nom_corretor].&amp;[MARIA BARROS]" c="MARIA BARROS"/>
        <s v="[f_FunilVendas].[nom_corretor].&amp;[RAFAEL TERTULIANO CARDOSO DA SILVA]" c="RAFAEL TERTULIANO CARDOSO DA SILVA"/>
        <s v="[f_FunilVendas].[nom_corretor].&amp;[JEFERSON LEANDRO DA SILVA PEDRO]" c="JEFERSON LEANDRO DA SILVA PEDRO"/>
        <s v="[f_FunilVendas].[nom_corretor].&amp;[MARINA MELEGA]" c="MARINA MELEGA"/>
        <s v="[f_FunilVendas].[nom_corretor].&amp;[LUCAS CORREA BUCK]" c="LUCAS CORREA BUCK"/>
        <s v="[f_FunilVendas].[nom_corretor].&amp;[FLAVIO SANTANA DE SOUZA]" c="FLAVIO SANTANA DE SOUZA"/>
        <s v="[f_FunilVendas].[nom_corretor].&amp;[ROSALINA SHANNON LUZ DE LIMA]" c="ROSALINA SHANNON LUZ DE LIMA"/>
        <s v="[f_FunilVendas].[nom_corretor].&amp;[JOAO PAULO CLARO]" c="JOAO PAULO CLARO"/>
        <s v="[f_FunilVendas].[nom_corretor].&amp;[VIRGÍNIA BAYDE]" c="VIRGÍNIA BAYDE"/>
        <s v="[f_FunilVendas].[nom_corretor].&amp;[PATRICK DE OLIVEIRA]" c="PATRICK DE OLIVEIRA"/>
        <s v="[f_FunilVendas].[nom_corretor].&amp;[ALINE APARECIDA LEMOS]" c="ALINE APARECIDA LEMOS"/>
        <s v="[f_FunilVendas].[nom_corretor].&amp;[SUELLEN CRISTINA DA SILVA TOLEDO]" c="SUELLEN CRISTINA DA SILVA TOLEDO"/>
        <s v="[f_FunilVendas].[nom_corretor].&amp;[ANA CLAUDIA DE SOUSA ARAUJO]" c="ANA CLAUDIA DE SOUSA ARAUJO"/>
        <s v="[f_FunilVendas].[nom_corretor].&amp;[ROMILSON NASCIMENTO DE ANDRADE]" c="ROMILSON NASCIMENTO DE ANDRADE"/>
        <s v="[f_FunilVendas].[nom_corretor].&amp;[LUCILA GARCIA BILLY]" c="LUCILA GARCIA BILLY"/>
        <s v="[f_FunilVendas].[nom_corretor].&amp;[RAONE DOS REIS MARIANO]" c="RAONE DOS REIS MARIANO"/>
        <s v="[f_FunilVendas].[nom_corretor].&amp;[JOAO DOS REIS SANTOS]" c="JOAO DOS REIS SANTOS"/>
        <s v="[f_FunilVendas].[nom_corretor].&amp;[MARCUS ALEXANDRE RODRIGUES TINTINO]" c="MARCUS ALEXANDRE RODRIGUES TINTINO"/>
        <s v="[f_FunilVendas].[nom_corretor].&amp;[PHILIPPE COELHO RODRIGUES]" c="PHILIPPE COELHO RODRIGUES"/>
        <s v="[f_FunilVendas].[nom_corretor].&amp;[WELTON QUEIROZ GIL PORTO]" c="WELTON QUEIROZ GIL PORTO"/>
        <s v="[f_FunilVendas].[nom_corretor].&amp;[RODRIGO ZANELATTO CAMPERONI]" c="RODRIGO ZANELATTO CAMPERONI"/>
        <s v="[f_FunilVendas].[nom_corretor].&amp;[LUCIANO FRED DE OLIVEIRA]" c="LUCIANO FRED DE OLIVEIRA"/>
        <s v="[f_FunilVendas].[nom_corretor].&amp;[WILLIAM ALVES ALEXANDRE]" c="WILLIAM ALVES ALEXANDRE"/>
        <s v="[f_FunilVendas].[nom_corretor].&amp;[ANAIARA MAZIERO GONCALVES DA SILVA]" c="ANAIARA MAZIERO GONCALVES DA SILVA"/>
        <s v="[f_FunilVendas].[nom_corretor].&amp;[AMANDA GABRIELE ARRUDA DE MENEZES MORAIS]" c="AMANDA GABRIELE ARRUDA DE MENEZES MORAIS"/>
        <s v="[f_FunilVendas].[nom_corretor].&amp;[ANTONIO VALDIR PAULO]" c="ANTONIO VALDIR PAULO"/>
        <s v="[f_FunilVendas].[nom_corretor].&amp;[HUMBERTO HENRIQUE NEVES SOARES]" c="HUMBERTO HENRIQUE NEVES SOARES"/>
        <s v="[f_FunilVendas].[nom_corretor].&amp;[GABRIEL GOMES DA SILVA]" c="GABRIEL GOMES DA SILVA"/>
        <s v="[f_FunilVendas].[nom_corretor].&amp;[AMANDA RÚBIA RODRIGUES CONCEIÇÃO]" c="AMANDA RÚBIA RODRIGUES CONCEIÇÃO"/>
        <s v="[f_FunilVendas].[nom_corretor].&amp;[MARÍLIA TAVARES DOS SANTOS]" c="MARÍLIA TAVARES DOS SANTOS"/>
        <s v="[f_FunilVendas].[nom_corretor].&amp;[ANDRÉ FRANCISCO DONHA FERNANDES]" c="ANDRÉ FRANCISCO DONHA FERNANDES"/>
        <s v="[f_FunilVendas].[nom_corretor].&amp;[LUCCA GUIMARAES TEMPONI]" c="LUCCA GUIMARAES TEMPONI"/>
        <s v="[f_FunilVendas].[nom_corretor].&amp;[SERGIO ALEXANDRE DE MELO]" c="SERGIO ALEXANDRE DE MELO"/>
        <s v="[f_FunilVendas].[nom_corretor].&amp;[SUELI APARECIDA ZANETTI]" c="SUELI APARECIDA ZANETTI"/>
        <s v="[f_FunilVendas].[nom_corretor].&amp;[PEDRO MENEZES GUILHERME]" c="PEDRO MENEZES GUILHERME"/>
        <s v="[f_FunilVendas].[nom_corretor].&amp;[YURI FREITAS ALVES]" c="YURI FREITAS ALVES"/>
        <s v="[f_FunilVendas].[nom_corretor].&amp;[ADRIANA CRISTINA DA SILVA]" c="ADRIANA CRISTINA DA SILVA"/>
        <s v="[f_FunilVendas].[nom_corretor].&amp;[ALBERTO GABRIEL BENTO]" c="ALBERTO GABRIEL BENTO"/>
        <s v="[f_FunilVendas].[nom_corretor].&amp;[JOSÉ AUGUSTO DOS SANTOS PATRÃO JUNIOR]" c="JOSÉ AUGUSTO DOS SANTOS PATRÃO JUNIOR"/>
        <s v="[f_FunilVendas].[nom_corretor].&amp;[JULIANA ALVES GALLETTA DA SILVA]" c="JULIANA ALVES GALLETTA DA SILVA"/>
        <s v="[f_FunilVendas].[nom_corretor].&amp;[SAMIA KESSIA GALLETTA SILVA]" c="SAMIA KESSIA GALLETTA SILVA"/>
        <s v="[f_FunilVendas].[nom_corretor].&amp;[THAYNA BATISTELA PACHECO]" c="THAYNA BATISTELA PACHECO"/>
        <s v="[f_FunilVendas].[nom_corretor].&amp;[LUCAS SOUZA DOS SANTOS]" c="LUCAS SOUZA DOS SANTOS"/>
        <s v="[f_FunilVendas].[nom_corretor].&amp;[ADRIANA GODOY]" c="ADRIANA GODOY"/>
        <s v="[f_FunilVendas].[nom_corretor].&amp;[ADRIELE GISELE GOMES DA SILVA]" c="ADRIELE GISELE GOMES DA SILVA"/>
        <s v="[f_FunilVendas].[nom_corretor].&amp;[ARMANDO DONIZETTI CUSTODIO]" c="ARMANDO DONIZETTI CUSTODIO"/>
        <s v="[f_FunilVendas].[nom_corretor].&amp;[SAMUEL MIQUEIAS PEREIRA DA SILVA]" c="SAMUEL MIQUEIAS PEREIRA DA SILVA"/>
        <s v="[f_FunilVendas].[nom_corretor].&amp;[THIAGO BITTENCOURT RODRIGUES]" c="THIAGO BITTENCOURT RODRIGUES"/>
        <s v="[f_FunilVendas].[nom_corretor].&amp;[ELIAS RAMIRO PEREIRA]" c="ELIAS RAMIRO PEREIRA"/>
        <s v="[f_FunilVendas].[nom_corretor].&amp;[CAMILA RODRIGUES FERNANDES]" c="CAMILA RODRIGUES FERNANDES"/>
        <s v="[f_FunilVendas].[nom_corretor].&amp;[GRACIELLE NOGUEIRA DE SÁ]" c="GRACIELLE NOGUEIRA DE SÁ"/>
        <s v="[f_FunilVendas].[nom_corretor].&amp;[LUIZ MARCEL CARRASCOZA]" c="LUIZ MARCEL CARRASCOZA"/>
        <s v="[f_FunilVendas].[nom_corretor].&amp;[VITOR AUGUSTO INVALDI]" c="VITOR AUGUSTO INVALDI"/>
        <s v="[f_FunilVendas].[nom_corretor].&amp;[FLAVIA DIAS BARBOSA HIROSI]" c="FLAVIA DIAS BARBOSA HIROSI"/>
        <s v="[f_FunilVendas].[nom_corretor].&amp;[ROBERTO HIDEKI HIROSI]" c="ROBERTO HIDEKI HIROSI"/>
        <s v="[f_FunilVendas].[nom_corretor].&amp;[PAULO HENRIQUE VELEZ FERRAZ DE MOURA]" c="PAULO HENRIQUE VELEZ FERRAZ DE MOURA"/>
        <s v="[f_FunilVendas].[nom_corretor].&amp;[EUZENAIDE BATISTA BORGES]" c="EUZENAIDE BATISTA BORGES"/>
        <s v="[f_FunilVendas].[nom_corretor].&amp;[ISABELLA GARCIA DE MACEDO]" c="ISABELLA GARCIA DE MACEDO"/>
        <s v="[f_FunilVendas].[nom_corretor].&amp;[CAMILA SALVADOR DE SOUSA]" c="CAMILA SALVADOR DE SOUSA"/>
        <s v="[f_FunilVendas].[nom_corretor].&amp;[FRANCINE CORRÊA DE SÁ]" c="FRANCINE CORRÊA DE SÁ"/>
        <s v="[f_FunilVendas].[nom_corretor].&amp;[ROGERIO HENRIQUE FURLANETTO]" c="ROGERIO HENRIQUE FURLANETTO"/>
        <s v="[f_FunilVendas].[nom_corretor].&amp;[TACIELI TAIS TORRANO MEUNIER]" c="TACIELI TAIS TORRANO MEUNIER"/>
        <s v="[f_FunilVendas].[nom_corretor].&amp;[DEIVES RODRIGO DA COSTA]" c="DEIVES RODRIGO DA COSTA"/>
        <s v="[f_FunilVendas].[nom_corretor].&amp;[EVANDRO DE BRITO]" c="EVANDRO DE BRITO"/>
        <s v="[f_FunilVendas].[nom_corretor].&amp;[TATIANA VERGILIO VALLIM ARCOLINI]" c="TATIANA VERGILIO VALLIM ARCOLINI"/>
        <s v="[f_FunilVendas].[nom_corretor].&amp;[IVANETE CRISTINA JESUS CHINDEROLI ALVES]" c="IVANETE CRISTINA JESUS CHINDEROLI ALVES"/>
        <s v="[f_FunilVendas].[nom_corretor].&amp;[BARBARA BENINCASA DA COSTA CAVALCANTE]" c="BARBARA BENINCASA DA COSTA CAVALCANTE"/>
        <s v="[f_FunilVendas].[nom_corretor].&amp;[DAIANI ALVES DO NASCIMENTO]" c="DAIANI ALVES DO NASCIMENTO"/>
        <s v="[f_FunilVendas].[nom_corretor].&amp;[DENER MARCELO GALLEGO JOAO-]" c="DENER MARCELO GALLEGO JOAO-"/>
        <s v="[f_FunilVendas].[nom_corretor].&amp;[IVANILDO DOS SANTOS CAFÉ]" c="IVANILDO DOS SANTOS CAFÉ"/>
        <s v="[f_FunilVendas].[nom_corretor].&amp;[MAYNNE FERRAZ DE SOUZA]" c="MAYNNE FERRAZ DE SOUZA"/>
        <s v="[f_FunilVendas].[nom_corretor].&amp;[GUSTAVO NUNES DA COSTA INACIO]" c="GUSTAVO NUNES DA COSTA INACIO"/>
        <s v="[f_FunilVendas].[nom_corretor].&amp;[LILIAN DE SOUZA ALVES]" c="LILIAN DE SOUZA ALVES"/>
        <s v="[f_FunilVendas].[nom_corretor].&amp;[THIAGO FOSTER FRANÇOLIN]" c="THIAGO FOSTER FRANÇOLIN"/>
        <s v="[f_FunilVendas].[nom_corretor].&amp;[ANA LIVIA SOARES BARRETO DE FREITAS]" c="ANA LIVIA SOARES BARRETO DE FREITAS"/>
        <s v="[f_FunilVendas].[nom_corretor].&amp;[YURI LIAO DE LIMA]" c="YURI LIAO DE LIMA"/>
        <s v="[f_FunilVendas].[nom_corretor].&amp;[IEDA MILENA DE SOUZA]" c="IEDA MILENA DE SOUZA"/>
        <s v="[f_FunilVendas].[nom_corretor].&amp;[IGOR LEVA]" c="IGOR LEVA"/>
        <s v="[f_FunilVendas].[nom_corretor].&amp;[SAMUEL DAVI DE ALMEIDA CAETANO]" c="SAMUEL DAVI DE ALMEIDA CAETANO"/>
        <s v="[f_FunilVendas].[nom_corretor].&amp;[TAILA LORANO REZENDE]" c="TAILA LORANO REZENDE"/>
        <s v="[f_FunilVendas].[nom_corretor].&amp;[NATHANY THAINÁ APARECIDA DE JESUS HUNZECHER]" c="NATHANY THAINÁ APARECIDA DE JESUS HUNZECHER"/>
        <s v="[f_FunilVendas].[nom_corretor].&amp;[DOMÊNICA SHEILA DE ALMEIDA BARROS]" c="DOMÊNICA SHEILA DE ALMEIDA BARROS"/>
        <s v="[f_FunilVendas].[nom_corretor].&amp;[EDILSON FERREIRA DOS SANTOS]" c="EDILSON FERREIRA DOS SANTOS"/>
        <s v="[f_FunilVendas].[nom_corretor].&amp;[FRANCIELY VITÓRIA DE CARVALHO GONÇALVES]" c="FRANCIELY VITÓRIA DE CARVALHO GONÇALVES"/>
        <s v="[f_FunilVendas].[nom_corretor].&amp;[IRANI RIBEIRO COSTA]" c="IRANI RIBEIRO COSTA"/>
        <s v="[f_FunilVendas].[nom_corretor].&amp;[KELVIN HENRIQUE ARAUJO SANTANA]" c="KELVIN HENRIQUE ARAUJO SANTANA"/>
        <s v="[f_FunilVendas].[nom_corretor].&amp;[GÍLSON SAULO DEPENTOR]" c="GÍLSON SAULO DEPENTOR"/>
        <s v="[f_FunilVendas].[nom_corretor].&amp;[FABRICIO MARQUES SPATTI]" c="FABRICIO MARQUES SPATTI"/>
        <s v="[f_FunilVendas].[nom_corretor].&amp;[EDNA APARECIDA DE FIGUEIREDO]" c="EDNA APARECIDA DE FIGUEIREDO"/>
        <s v="[f_FunilVendas].[nom_corretor].&amp;[RAQUEL GADIOLI]" c="RAQUEL GADIOLI"/>
        <s v="[f_FunilVendas].[nom_corretor].&amp;[BRUNA BATISTA DOS SANTOS]" c="BRUNA BATISTA DOS SANTOS"/>
        <s v="[f_FunilVendas].[nom_corretor].&amp;[MARCELA MANFRIN COSTA]" c="MARCELA MANFRIN COSTA"/>
        <s v="[f_FunilVendas].[nom_corretor].&amp;[RAFAEL LOURENÇO MARTINS]" c="RAFAEL LOURENÇO MARTINS"/>
        <s v="[f_FunilVendas].[nom_corretor].&amp;[AURO RODRIGUES FILHO]" c="AURO RODRIGUES FILHO"/>
        <s v="[f_FunilVendas].[nom_corretor].&amp;[KELY JAQUELINE ROSA DEGIACOMO]" c="KELY JAQUELINE ROSA DEGIACOMO"/>
        <s v="[f_FunilVendas].[nom_corretor].&amp;[ANA PAULA DA SILVA BEZERRA]" c="ANA PAULA DA SILVA BEZERRA"/>
        <s v="[f_FunilVendas].[nom_corretor].&amp;[PHILLIPE CAMILLOTI GRACIANO]" c="PHILLIPE CAMILLOTI GRACIANO"/>
        <s v="[f_FunilVendas].[nom_corretor].&amp;[ELIZABETE MARIA SOUZA DO NASCIMENTO]" c="ELIZABETE MARIA SOUZA DO NASCIMENTO"/>
        <s v="[f_FunilVendas].[nom_corretor].&amp;[TADEU JOSÉ HENRIQUES]" c="TADEU JOSÉ HENRIQUES"/>
        <s v="[f_FunilVendas].[nom_corretor].&amp;[WESLLEY TOMAZO DE OLIVEIRA]" c="WESLLEY TOMAZO DE OLIVEIRA"/>
        <s v="[f_FunilVendas].[nom_corretor].&amp;[ANATALYA SANTOS DA SILVA]" c="ANATALYA SANTOS DA SILVA"/>
        <s v="[f_FunilVendas].[nom_corretor].&amp;[FERNANDA SANTOS DE JESUS]" c="FERNANDA SANTOS DE JESUS"/>
        <s v="[f_FunilVendas].[nom_corretor].&amp;[GUSTAVO BERTAGNOLI DAS DORES]" c="GUSTAVO BERTAGNOLI DAS DORES"/>
        <s v="[f_FunilVendas].[nom_corretor].&amp;[LUCIANE DE FÁTIMA NIETO DO PRADO]" c="LUCIANE DE FÁTIMA NIETO DO PRADO"/>
        <s v="[f_FunilVendas].[nom_corretor].&amp;[RENAN TRENTIN ALVES]" c="RENAN TRENTIN ALVES"/>
        <s v="[f_FunilVendas].[nom_corretor].&amp;[ANA ARLETE DE JESUS ABREU]" c="ANA ARLETE DE JESUS ABREU"/>
        <s v="[f_FunilVendas].[nom_corretor].&amp;[WALTE FADIN JUNIOR]" c="WALTE FADIN JUNIOR"/>
        <s v="[f_FunilVendas].[nom_corretor].&amp;[RAFAEL FELIPE DOS SANTOS PEREIRA]" c="RAFAEL FELIPE DOS SANTOS PEREIRA"/>
        <s v="[f_FunilVendas].[nom_corretor].&amp;[JOSE JUNIOR DA COSTA]" c="JOSE JUNIOR DA COSTA"/>
        <s v="[f_FunilVendas].[nom_corretor].&amp;[BEATRIZ RAVAGNANI DE CARVALHO BIN]" c="BEATRIZ RAVAGNANI DE CARVALHO BIN"/>
        <s v="[f_FunilVendas].[nom_corretor].&amp;[DIEGO YANSEN]" c="DIEGO YANSEN"/>
        <s v="[f_FunilVendas].[nom_corretor].&amp;[MISLAINE MOLA]" c="MISLAINE MOLA"/>
        <s v="[f_FunilVendas].[nom_corretor].&amp;[MURILO SILVA COUTINHO]" c="MURILO SILVA COUTINHO"/>
        <s v="[f_FunilVendas].[nom_corretor].&amp;[BRUNO GUILHERME AVELINO DA SILVA]" c="BRUNO GUILHERME AVELINO DA SILVA"/>
        <s v="[f_FunilVendas].[nom_corretor].&amp;[DANIELA RIBEIRO BARBOSA NEVES]" c="DANIELA RIBEIRO BARBOSA NEVES"/>
        <s v="[f_FunilVendas].[nom_corretor].&amp;[FERNANDA GUIMARAES FERREIRA]" c="FERNANDA GUIMARAES FERREIRA"/>
        <s v="[f_FunilVendas].[nom_corretor].&amp;[CRISTIANO STURION]" c="CRISTIANO STURION"/>
        <s v="[f_FunilVendas].[nom_corretor].&amp;[GEOVANA FERREIRA PAIM]" c="GEOVANA FERREIRA PAIM"/>
        <s v="[f_FunilVendas].[nom_corretor].&amp;[RODRIGO SARAIVA]" c="RODRIGO SARAIVA"/>
        <s v="[f_FunilVendas].[nom_corretor].&amp;[JULIANA MARIA BRITO DA SILVA]" c="JULIANA MARIA BRITO DA SILVA"/>
        <s v="[f_FunilVendas].[nom_corretor].&amp;[GUSTAVO OLIVEIRA DE SOUZA]" c="GUSTAVO OLIVEIRA DE SOUZA"/>
        <s v="[f_FunilVendas].[nom_corretor].&amp;[JOSE WELLINGTON DIAS LOPES]" c="JOSE WELLINGTON DIAS LOPES"/>
        <s v="[f_FunilVendas].[nom_corretor].&amp;[RODRIGO DA COSTA SILVA SANTOS]" c="RODRIGO DA COSTA SILVA SANTOS"/>
        <s v="[f_FunilVendas].[nom_corretor].&amp;[VIVIANE REGINA GOMES]" c="VIVIANE REGINA GOMES"/>
        <s v="[f_FunilVendas].[nom_corretor].&amp;[FABIO AUGUSTO BELLO]" c="FABIO AUGUSTO BELLO"/>
        <s v="[f_FunilVendas].[nom_corretor].&amp;[RONALDO MANOEL MEDEIROS]" c="RONALDO MANOEL MEDEIROS"/>
        <s v="[f_FunilVendas].[nom_corretor].&amp;[ADRIANA LOPES DE VILLAR HORTA]" c="ADRIANA LOPES DE VILLAR HORTA"/>
        <s v="[f_FunilVendas].[nom_corretor].&amp;[BRUNO VICENTE MARTINS]" c="BRUNO VICENTE MARTINS"/>
        <s v="[f_FunilVendas].[nom_corretor].&amp;[CAMILO MARTINS DE SOUSA]" c="CAMILO MARTINS DE SOUSA"/>
        <s v="[f_FunilVendas].[nom_corretor].&amp;[BIANCA VEROLA COSTA]" c="BIANCA VEROLA COSTA"/>
        <s v="[f_FunilVendas].[nom_corretor].&amp;[CRISTIANE DOS SANTOS HIGINO]" c="CRISTIANE DOS SANTOS HIGINO"/>
        <s v="[f_FunilVendas].[nom_corretor].&amp;[RAPHAEL DE SOUZA RODRIGUES]" c="RAPHAEL DE SOUZA RODRIGUES"/>
        <s v="[f_FunilVendas].[nom_corretor].&amp;[AMAURI XAVIER DE ABREU]" c="AMAURI XAVIER DE ABREU"/>
        <s v="[f_FunilVendas].[nom_corretor].&amp;[CIBELE ROBERTA PIRAN COSTA]" c="CIBELE ROBERTA PIRAN COSTA"/>
        <s v="[f_FunilVendas].[nom_corretor].&amp;[DANILO NUNES RODRIGUES]" c="DANILO NUNES RODRIGUES"/>
      </sharedItems>
    </cacheField>
    <cacheField name="[f_FunilVendas].[nom_imobiliaria].[nom_imobiliaria]" caption="nom_imobiliaria" numFmtId="0" hierarchy="193" level="1">
      <sharedItems count="774">
        <s v="[f_FunilVendas].[nom_imobiliaria].&amp;" c=""/>
        <s v="[f_FunilVendas].[nom_imobiliaria].&amp;[ALEXANDRE MARQUES NEGOCIOS IMOBILIARIOS LTDA]" c="ALEXANDRE MARQUES NEGOCIOS IMOBILIARIOS LTDA"/>
        <s v="[f_FunilVendas].[nom_imobiliaria].&amp;[ARTHUR MOURA FERREIRA PORTO PRIETO - ME]" c="ARTHUR MOURA FERREIRA PORTO PRIETO - ME"/>
        <s v="[f_FunilVendas].[nom_imobiliaria].&amp;[EASY HOME NEGOCIOS IMOBILIARIOS LTDA]" c="EASY HOME NEGOCIOS IMOBILIARIOS LTDA"/>
        <s v="[f_FunilVendas].[nom_imobiliaria].&amp;[MELO CONNECT IMOB]" c="MELO CONNECT IMOB"/>
        <s v="[f_FunilVendas].[nom_imobiliaria].&amp;[MY BROKER IMOVEIS RIBEIRAO PRETO]" c="MY BROKER IMOVEIS RIBEIRAO PRETO"/>
        <s v="[f_FunilVendas].[nom_imobiliaria].&amp;[NOVO METRO SOLUÇÕES IMOBILIÁRIAS LTDA]" c="NOVO METRO SOLUÇÕES IMOBILIÁRIAS LTDA"/>
        <s v="[f_FunilVendas].[nom_imobiliaria].&amp;[CASA BROKER NEGOCIOS IMOBILIARIOS LTDA]" c="CASA BROKER NEGOCIOS IMOBILIARIOS LTDA"/>
        <s v="[f_FunilVendas].[nom_imobiliaria].&amp;[NOGUEIRA NEGÓCIOS IMOBILIÁRIOS LTDA ME]" c="NOGUEIRA NEGÓCIOS IMOBILIÁRIOS LTDA ME"/>
        <s v="[f_FunilVendas].[nom_imobiliaria].&amp;[CARLOS HBS IMOVEIS]" c="CARLOS HBS IMOVEIS"/>
        <s v="[f_FunilVendas].[nom_imobiliaria].&amp;[L7 INTELIGÊNCIA IMOBILIÁRIA]" c="L7 INTELIGÊNCIA IMOBILIÁRIA"/>
        <s v="[f_FunilVendas].[nom_imobiliaria].&amp;[LG MOTA NEGÓCIOS IMOBILIÁRIOS]" c="LG MOTA NEGÓCIOS IMOBILIÁRIOS"/>
        <s v="[f_FunilVendas].[nom_imobiliaria].&amp;[LOPES CR CAMBUI]" c="LOPES CR CAMBUI"/>
        <s v="[f_FunilVendas].[nom_imobiliaria].&amp;[LR SOLUCOES IMOBILIARIA LTDA]" c="LR SOLUCOES IMOBILIARIA LTDA"/>
        <s v="[f_FunilVendas].[nom_imobiliaria].&amp;[MY BROKER IMOVEIS CAMPINAS]" c="MY BROKER IMOVEIS CAMPINAS"/>
        <s v="[f_FunilVendas].[nom_imobiliaria].&amp;[NFL EMPREENDIMENTOS IMOBILIARIOS]" c="NFL EMPREENDIMENTOS IMOBILIARIOS"/>
        <s v="[f_FunilVendas].[nom_imobiliaria].&amp;[RE IMOBILIARIA EIRELI EPP]" c="RE IMOBILIARIA EIRELI EPP"/>
        <s v="[f_FunilVendas].[nom_imobiliaria].&amp;[SATUS NEGOCIOS IMOBILIARIOS LTDA]" c="SATUS NEGOCIOS IMOBILIARIOS LTDA"/>
        <s v="[f_FunilVendas].[nom_imobiliaria].&amp;[THALIA G. S. GODINHO IMOVEIS LTDA]" c="THALIA G. S. GODINHO IMOVEIS LTDA"/>
        <s v="[f_FunilVendas].[nom_imobiliaria].&amp;[VOLATTO NEGOCIOS IMOBILIARIOS]" c="VOLATTO NEGOCIOS IMOBILIARIOS"/>
        <s v="[f_FunilVendas].[nom_imobiliaria].&amp;[WE HOME IMOVEIS]" c="WE HOME IMOVEIS"/>
        <s v="[f_FunilVendas].[nom_imobiliaria].&amp;[RAFAEL TERTULIANO NEGOCIOS IMOBILIARIOS LTDA]" c="RAFAEL TERTULIANO NEGOCIOS IMOBILIARIOS LTDA"/>
        <s v="[f_FunilVendas].[nom_imobiliaria].&amp;[TAVARES FITZ NEGOCIOS E INVESTIMENTOS LTDA]" c="TAVARES FITZ NEGOCIOS E INVESTIMENTOS LTDA"/>
        <s v="[f_FunilVendas].[nom_imobiliaria].&amp;[VIVA REAL NEGOCIOS IMOBILIARIOS]" c="VIVA REAL NEGOCIOS IMOBILIARIOS"/>
        <s v="[f_FunilVendas].[nom_imobiliaria].&amp;[ALAMEDA IMOBILIARIA]" c="ALAMEDA IMOBILIARIA"/>
        <s v="[f_FunilVendas].[nom_imobiliaria].&amp;[ANDREA ROSA DISTRIBUICAO LTDA]" c="ANDREA ROSA DISTRIBUICAO LTDA"/>
        <s v="[f_FunilVendas].[nom_imobiliaria].&amp;[ARENDELLE CONSULTORIA IMOBILIARIA]" c="ARENDELLE CONSULTORIA IMOBILIARIA"/>
        <s v="[f_FunilVendas].[nom_imobiliaria].&amp;[BALAID BANI IMOVEIS]" c="BALAID BANI IMOVEIS"/>
        <s v="[f_FunilVendas].[nom_imobiliaria].&amp;[CAPELLO IMOVEIS]" c="CAPELLO IMOVEIS"/>
        <s v="[f_FunilVendas].[nom_imobiliaria].&amp;[CORDEIRO NEGOCIOS IMOBILIARIOS LTDA]" c="CORDEIRO NEGOCIOS IMOBILIARIOS LTDA"/>
        <s v="[f_FunilVendas].[nom_imobiliaria].&amp;[DANTE E CANDIDO IMOBILIÁRIA LTDA]" c="DANTE E CANDIDO IMOBILIÁRIA LTDA"/>
        <s v="[f_FunilVendas].[nom_imobiliaria].&amp;[ELLEVARE PRIME IMOVEIS LTDA]" c="ELLEVARE PRIME IMOVEIS LTDA"/>
        <s v="[f_FunilVendas].[nom_imobiliaria].&amp;[GROTA NEGOCIOS IMOBILIARIOS LTDA]" c="GROTA NEGOCIOS IMOBILIARIOS LTDA"/>
        <s v="[f_FunilVendas].[nom_imobiliaria].&amp;[GYGA REPRESENTACOES]" c="GYGA REPRESENTACOES"/>
        <s v="[f_FunilVendas].[nom_imobiliaria].&amp;[IMOBILIARIA CASA PASSONI LTDA]" c="IMOBILIARIA CASA PASSONI LTDA"/>
        <s v="[f_FunilVendas].[nom_imobiliaria].&amp;[IMOVEIS CAMPINAS]" c="IMOVEIS CAMPINAS"/>
        <s v="[f_FunilVendas].[nom_imobiliaria].&amp;[LIBERALLI MELHOR NEGOCIO ASSESSORIA IMOBILIARIA LTDA]" c="LIBERALLI MELHOR NEGOCIO ASSESSORIA IMOBILIARIA LTDA"/>
        <s v="[f_FunilVendas].[nom_imobiliaria].&amp;[QR CONSULTORIA IMOBILIARIA LTDA]" c="QR CONSULTORIA IMOBILIARIA LTDA"/>
        <s v="[f_FunilVendas].[nom_imobiliaria].&amp;[TAKEASHI NEGOCIOS IMOBILIARIOS]" c="TAKEASHI NEGOCIOS IMOBILIARIOS"/>
        <s v="[f_FunilVendas].[nom_imobiliaria].&amp;[TG IMOVEIS]" c="TG IMOVEIS"/>
        <s v="[f_FunilVendas].[nom_imobiliaria].&amp;[VERITAS]" c="VERITAS"/>
        <s v="[f_FunilVendas].[nom_imobiliaria].&amp;[VIRADA DA CHAVE IMOBILIARIA]" c="VIRADA DA CHAVE IMOBILIARIA"/>
        <s v="[f_FunilVendas].[nom_imobiliaria].&amp;[APE REAL INTERMEDIACAO IMOBILIARIA LTDA]" c="APE REAL INTERMEDIACAO IMOBILIARIA LTDA"/>
        <s v="[f_FunilVendas].[nom_imobiliaria].&amp;[CASA 50 IMOVEIS LTDA]" c="CASA 50 IMOVEIS LTDA"/>
        <s v="[f_FunilVendas].[nom_imobiliaria].&amp;[CONEXAO X CONSULTORIA IMOBILIARIA]" c="CONEXAO X CONSULTORIA IMOBILIARIA"/>
        <s v="[f_FunilVendas].[nom_imobiliaria].&amp;[CR-LAR NEGÓCIOS IMOBILIÁRIOS]" c="CR-LAR NEGÓCIOS IMOBILIÁRIOS"/>
        <s v="[f_FunilVendas].[nom_imobiliaria].&amp;[EDX SOLUCOES IMOBILIARIAS]" c="EDX SOLUCOES IMOBILIARIAS"/>
        <s v="[f_FunilVendas].[nom_imobiliaria].&amp;[GUSTAVO SIMAO NEGOCIOS IMOBILIARIOS]" c="GUSTAVO SIMAO NEGOCIOS IMOBILIARIOS"/>
        <s v="[f_FunilVendas].[nom_imobiliaria].&amp;[HABITACAMP NEGOCIOS IMOBILIARIOS LTDA]" c="HABITACAMP NEGOCIOS IMOBILIARIOS LTDA"/>
        <s v="[f_FunilVendas].[nom_imobiliaria].&amp;[IMBATIVEIS IMOVEIS]" c="IMBATIVEIS IMOVEIS"/>
        <s v="[f_FunilVendas].[nom_imobiliaria].&amp;[IMOBIMAX NEGÓCIOS IMOBILIÁRIOS]" c="IMOBIMAX NEGÓCIOS IMOBILIÁRIOS"/>
        <s v="[f_FunilVendas].[nom_imobiliaria].&amp;[J.2.A INTELIGENCIA IMOBILIARIA]" c="J.2.A INTELIGENCIA IMOBILIARIA"/>
        <s v="[f_FunilVendas].[nom_imobiliaria].&amp;[LE FEMME IMOVEIS]" c="LE FEMME IMOVEIS"/>
        <s v="[f_FunilVendas].[nom_imobiliaria].&amp;[MADIA IMOVEIS LTDA]" c="MADIA IMOVEIS LTDA"/>
        <s v="[f_FunilVendas].[nom_imobiliaria].&amp;[MATOS REALTY]" c="MATOS REALTY"/>
        <s v="[f_FunilVendas].[nom_imobiliaria].&amp;[MICHEL CASTRO LOPES AGENTE IMOBILIARIO ME]" c="MICHEL CASTRO LOPES AGENTE IMOBILIARIO ME"/>
        <s v="[f_FunilVendas].[nom_imobiliaria].&amp;[MONVILLE IMOVEIS]" c="MONVILLE IMOVEIS"/>
        <s v="[f_FunilVendas].[nom_imobiliaria].&amp;[MOUZ IMOVEIS]" c="MOUZ IMOVEIS"/>
        <s v="[f_FunilVendas].[nom_imobiliaria].&amp;[NISHIDA NEGOCIOS IMOBILIARIOS]" c="NISHIDA NEGOCIOS IMOBILIARIOS"/>
        <s v="[f_FunilVendas].[nom_imobiliaria].&amp;[NN CONSULTORIA IMOBILIARIA]" c="NN CONSULTORIA IMOBILIARIA"/>
        <s v="[f_FunilVendas].[nom_imobiliaria].&amp;[PETRUCCI GESTÃO IMOBILIÁRIA LTDA]" c="PETRUCCI GESTÃO IMOBILIÁRIA LTDA"/>
        <s v="[f_FunilVendas].[nom_imobiliaria].&amp;[PRISCILA SOUZA IMOVEIS]" c="PRISCILA SOUZA IMOVEIS"/>
        <s v="[f_FunilVendas].[nom_imobiliaria].&amp;[SPECIALIST IMOVEIS]" c="SPECIALIST IMOVEIS"/>
        <s v="[f_FunilVendas].[nom_imobiliaria].&amp;[TETTUM NEGOCIOS IMOBILIARIOS LTDA]" c="TETTUM NEGOCIOS IMOBILIARIOS LTDA"/>
        <s v="[f_FunilVendas].[nom_imobiliaria].&amp;[UP6 NEGOCIOS IMOBILIARIOS LTDA]" c="UP6 NEGOCIOS IMOBILIARIOS LTDA"/>
        <s v="[f_FunilVendas].[nom_imobiliaria].&amp;[VLAR E ASSOCIADOS]" c="VLAR E ASSOCIADOS"/>
        <s v="[f_FunilVendas].[nom_imobiliaria].&amp;[ZERO 19 IMÓVEIS]" c="ZERO 19 IMÓVEIS"/>
        <s v="[f_FunilVendas].[nom_imobiliaria].&amp;[100 POR CENTO IMOVEIS]" c="100 POR CENTO IMOVEIS"/>
        <s v="[f_FunilVendas].[nom_imobiliaria].&amp;[A34 IMOVEIS]" c="A34 IMOVEIS"/>
        <s v="[f_FunilVendas].[nom_imobiliaria].&amp;[AJG NEGÓCIOS IMOBILIARIOS LTDA]" c="AJG NEGÓCIOS IMOBILIARIOS LTDA"/>
        <s v="[f_FunilVendas].[nom_imobiliaria].&amp;[BARROS ROSA IMOVEIS]" c="BARROS ROSA IMOVEIS"/>
        <s v="[f_FunilVendas].[nom_imobiliaria].&amp;[BICHARA IMÓVEIS CAMPOS]" c="BICHARA IMÓVEIS CAMPOS"/>
        <s v="[f_FunilVendas].[nom_imobiliaria].&amp;[BLACK NEGOCIOS IMOBILIARIOS LTDA]" c="BLACK NEGOCIOS IMOBILIARIOS LTDA"/>
        <s v="[f_FunilVendas].[nom_imobiliaria].&amp;[CAELUM IMOVEIS LTDA]" c="CAELUM IMOVEIS LTDA"/>
        <s v="[f_FunilVendas].[nom_imobiliaria].&amp;[CAMPINAS NA PLANTA]" c="CAMPINAS NA PLANTA"/>
        <s v="[f_FunilVendas].[nom_imobiliaria].&amp;[CARDINALI]" c="CARDINALI"/>
        <s v="[f_FunilVendas].[nom_imobiliaria].&amp;[CONECT GESTAO E ADMINISTRACAO DE IMOVEIS LTDA]" c="CONECT GESTAO E ADMINISTRACAO DE IMOVEIS LTDA"/>
        <s v="[f_FunilVendas].[nom_imobiliaria].&amp;[DAVID SANTANA DOS SANTOS LTDA]" c="DAVID SANTANA DOS SANTOS LTDA"/>
        <s v="[f_FunilVendas].[nom_imobiliaria].&amp;[DCA NEGOCIOS IMOBILIARIOS]" c="DCA NEGOCIOS IMOBILIARIOS"/>
        <s v="[f_FunilVendas].[nom_imobiliaria].&amp;[ENDLES SOLUCOES IMOBILIARIAS LTDA]" c="ENDLES SOLUCOES IMOBILIARIAS LTDA"/>
        <s v="[f_FunilVendas].[nom_imobiliaria].&amp;[ERIKA CUNHA MENESES BRAGHETTO IMOVEIS]" c="ERIKA CUNHA MENESES BRAGHETTO IMOVEIS"/>
        <s v="[f_FunilVendas].[nom_imobiliaria].&amp;[FR CESARINO IMOVEIS]" c="FR CESARINO IMOVEIS"/>
        <s v="[f_FunilVendas].[nom_imobiliaria].&amp;[HEMI CONSULTORIA IMOBILIARIA]" c="HEMI CONSULTORIA IMOBILIARIA"/>
        <s v="[f_FunilVendas].[nom_imobiliaria].&amp;[HILL REALTYD ESENVOLVIMENTO IMOBILIARIO LTDA]" c="HILL REALTYD ESENVOLVIMENTO IMOBILIARIO LTDA"/>
        <s v="[f_FunilVendas].[nom_imobiliaria].&amp;[HUBIMOB]" c="HUBIMOB"/>
        <s v="[f_FunilVendas].[nom_imobiliaria].&amp;[JMS NEGOCIOS IMOBILARIOS]" c="JMS NEGOCIOS IMOBILARIOS"/>
        <s v="[f_FunilVendas].[nom_imobiliaria].&amp;[LETHICIA GABRIELLY IMOVEIS LDTA]" c="LETHICIA GABRIELLY IMOVEIS LDTA"/>
        <s v="[f_FunilVendas].[nom_imobiliaria].&amp;[LIFER IMOVEIS LTDA]" c="LIFER IMOVEIS LTDA"/>
        <s v="[f_FunilVendas].[nom_imobiliaria].&amp;[LOPES CAMPINAS]" c="LOPES CAMPINAS"/>
        <s v="[f_FunilVendas].[nom_imobiliaria].&amp;[M.L.N DE CASTRO CARVALHO]" c="M.L.N DE CASTRO CARVALHO"/>
        <s v="[f_FunilVendas].[nom_imobiliaria].&amp;[ML TEIXEIRA MASSAI IMOVEIS]" c="ML TEIXEIRA MASSAI IMOVEIS"/>
        <s v="[f_FunilVendas].[nom_imobiliaria].&amp;[MY HOUSE CAMPINAS]" c="MY HOUSE CAMPINAS"/>
        <s v="[f_FunilVendas].[nom_imobiliaria].&amp;[NEXTSIM CORRETORA IMOBILIARIA]" c="NEXTSIM CORRETORA IMOBILIARIA"/>
        <s v="[f_FunilVendas].[nom_imobiliaria].&amp;[ODARA IMOVEIS]" c="ODARA IMOVEIS"/>
        <s v="[f_FunilVendas].[nom_imobiliaria].&amp;[PROVECTUM NEGOCIOS IMOBILIARIOS LTDA]" c="PROVECTUM NEGOCIOS IMOBILIARIOS LTDA"/>
        <s v="[f_FunilVendas].[nom_imobiliaria].&amp;[RAZAK NEGOCIOS IMOBILIARIOS]" c="RAZAK NEGOCIOS IMOBILIARIOS"/>
        <s v="[f_FunilVendas].[nom_imobiliaria].&amp;[SEINA IMÓVEIS]" c="SEINA IMÓVEIS"/>
        <s v="[f_FunilVendas].[nom_imobiliaria].&amp;[TECO IMOVEIS]" c="TECO IMOVEIS"/>
        <s v="[f_FunilVendas].[nom_imobiliaria].&amp;[TK ASSESSORIA IMOBILIARIA]" c="TK ASSESSORIA IMOBILIARIA"/>
        <s v="[f_FunilVendas].[nom_imobiliaria].&amp;[TRACTO IMOBILIARIA LTDA]" c="TRACTO IMOBILIARIA LTDA"/>
        <s v="[f_FunilVendas].[nom_imobiliaria].&amp;[UNE NEGOCIOS IMOBILIARIOS LTDA]" c="UNE NEGOCIOS IMOBILIARIOS LTDA"/>
        <s v="[f_FunilVendas].[nom_imobiliaria].&amp;[UNIKA SOLUCOES IMOBILIARIAS LTDA]" c="UNIKA SOLUCOES IMOBILIARIAS LTDA"/>
        <s v="[f_FunilVendas].[nom_imobiliaria].&amp;[24H NEGOCIOS IMOBILIARIOS LTDA]" c="24H NEGOCIOS IMOBILIARIOS LTDA"/>
        <s v="[f_FunilVendas].[nom_imobiliaria].&amp;[A. PAULA PEREIRA IMOVEIS]" c="A. PAULA PEREIRA IMOVEIS"/>
        <s v="[f_FunilVendas].[nom_imobiliaria].&amp;[CAMILLY FERNANDA QUEIROZ - ME]" c="CAMILLY FERNANDA QUEIROZ - ME"/>
        <s v="[f_FunilVendas].[nom_imobiliaria].&amp;[CONQUISTA FACIL NEGOCIOS IMOBILIARIOS LTDA]" c="CONQUISTA FACIL NEGOCIOS IMOBILIARIOS LTDA"/>
        <s v="[f_FunilVendas].[nom_imobiliaria].&amp;[GMELO IMOBILIARIO LTDA]" c="GMELO IMOBILIARIO LTDA"/>
        <s v="[f_FunilVendas].[nom_imobiliaria].&amp;[GRANDE LAR NEGOCIOS IMOBILIARIOS]" c="GRANDE LAR NEGOCIOS IMOBILIARIOS"/>
        <s v="[f_FunilVendas].[nom_imobiliaria].&amp;[GREGORIO E MELO CORRETORES ASSOCIADOS LTDA]" c="GREGORIO E MELO CORRETORES ASSOCIADOS LTDA"/>
        <s v="[f_FunilVendas].[nom_imobiliaria].&amp;[HABILEADS NEGOCIO IMOBILIARIO]" c="HABILEADS NEGOCIO IMOBILIARIO"/>
        <s v="[f_FunilVendas].[nom_imobiliaria].&amp;[HABITARE 016 NEGOCIOS IMOBILIARIOS]" c="HABITARE 016 NEGOCIOS IMOBILIARIOS"/>
        <s v="[f_FunilVendas].[nom_imobiliaria].&amp;[LET LIVE NEGOCIOS IMOBILIARIOS]" c="LET LIVE NEGOCIOS IMOBILIARIOS"/>
        <s v="[f_FunilVendas].[nom_imobiliaria].&amp;[MAIS APTO SOLUCOES IMOBILIARIAS]" c="MAIS APTO SOLUCOES IMOBILIARIAS"/>
        <s v="[f_FunilVendas].[nom_imobiliaria].&amp;[MONARKA IMOBILIARIA]" c="MONARKA IMOBILIARIA"/>
        <s v="[f_FunilVendas].[nom_imobiliaria].&amp;[NOVA PROHOME IMOB LTDA]" c="NOVA PROHOME IMOB LTDA"/>
        <s v="[f_FunilVendas].[nom_imobiliaria].&amp;[PERIN IMOVEIS]" c="PERIN IMOVEIS"/>
        <s v="[f_FunilVendas].[nom_imobiliaria].&amp;[VIVIANE NUNES MARTINS]" c="VIVIANE NUNES MARTINS"/>
        <s v="[f_FunilVendas].[nom_imobiliaria].&amp;[ATIVA IMOBILIÁRIA]" c="ATIVA IMOBILIÁRIA"/>
        <s v="[f_FunilVendas].[nom_imobiliaria].&amp;[CONECTA GESTAO IMOBILIARIA]" c="CONECTA GESTAO IMOBILIARIA"/>
        <s v="[f_FunilVendas].[nom_imobiliaria].&amp;[FRIAS NETO CONSULTORIA DE IMOVEIS]" c="FRIAS NETO CONSULTORIA DE IMOVEIS"/>
        <s v="[f_FunilVendas].[nom_imobiliaria].&amp;[H12 CONSULTORIA IMOBILIARIA LTDA]" c="H12 CONSULTORIA IMOBILIARIA LTDA"/>
        <s v="[f_FunilVendas].[nom_imobiliaria].&amp;[IMOBILIARIA SANTOS]" c="IMOBILIARIA SANTOS"/>
        <s v="[f_FunilVendas].[nom_imobiliaria].&amp;[INLOCUS IMOVEIS]" c="INLOCUS IMOVEIS"/>
        <s v="[f_FunilVendas].[nom_imobiliaria].&amp;[INNOVA HOUSE]" c="INNOVA HOUSE"/>
        <s v="[f_FunilVendas].[nom_imobiliaria].&amp;[J MOREIRA DOS SANTOS IMOVEIS]" c="J MOREIRA DOS SANTOS IMOVEIS"/>
        <s v="[f_FunilVendas].[nom_imobiliaria].&amp;[LIMA FORTINI GESTAO IMOBILIARIA]" c="LIMA FORTINI GESTAO IMOBILIARIA"/>
        <s v="[f_FunilVendas].[nom_imobiliaria].&amp;[MANTOAN CHAVES NEGOCIOS IMOBILIARIOS LTDA]" c="MANTOAN CHAVES NEGOCIOS IMOBILIARIOS LTDA"/>
        <s v="[f_FunilVendas].[nom_imobiliaria].&amp;[NEGOCIOS IMOBILIARIOS CASA NOVA BRASIL LTDA]" c="NEGOCIOS IMOBILIARIOS CASA NOVA BRASIL LTDA"/>
        <s v="[f_FunilVendas].[nom_imobiliaria].&amp;[PORTAL BRASIL NEGOCIAÇÕES VENDAS E CORRETAGEM LTDA-ME]" c="PORTAL BRASIL NEGOCIAÇÕES VENDAS E CORRETAGEM LTDA-ME"/>
        <s v="[f_FunilVendas].[nom_imobiliaria].&amp;[PREMIER INTELIGENCIA IMOBILIARIA]" c="PREMIER INTELIGENCIA IMOBILIARIA"/>
        <s v="[f_FunilVendas].[nom_imobiliaria].&amp;[SPIN ASSESSORIA IMOBILIARIA]" c="SPIN ASSESSORIA IMOBILIARIA"/>
        <s v="[f_FunilVendas].[nom_imobiliaria].&amp;[TRIADE SOLUCOES IMOBILIARIAS]" c="TRIADE SOLUCOES IMOBILIARIAS"/>
        <s v="[f_FunilVendas].[nom_imobiliaria].&amp;[VIANNA PROJETOS E CONSULTORIA DE IMOVEL]" c="VIANNA PROJETOS E CONSULTORIA DE IMOVEL"/>
        <s v="[f_FunilVendas].[nom_imobiliaria].&amp;[59.440.276 JULIA CAROLINA DOS SANTOS MOREIRA]" c="59.440.276 JULIA CAROLINA DOS SANTOS MOREIRA"/>
        <s v="[f_FunilVendas].[nom_imobiliaria].&amp;[AMAURI NEGOCIOS E ADMINISTRACAO IMOBILIARIA LTDA]" c="AMAURI NEGOCIOS E ADMINISTRACAO IMOBILIARIA LTDA"/>
        <s v="[f_FunilVendas].[nom_imobiliaria].&amp;[CIA IMOVEL SAO CARLOS LTDA]" c="CIA IMOVEL SAO CARLOS LTDA"/>
        <s v="[f_FunilVendas].[nom_imobiliaria].&amp;[DEIVID SOSTAK DE ALMEIDA]" c="DEIVID SOSTAK DE ALMEIDA"/>
        <s v="[f_FunilVendas].[nom_imobiliaria].&amp;[EMIDIO MACHADO JUNIOR LTDA]" c="EMIDIO MACHADO JUNIOR LTDA"/>
        <s v="[f_FunilVendas].[nom_imobiliaria].&amp;[GARCIA, ARAUJO E MELEGA LTDA]" c="GARCIA, ARAUJO E MELEGA LTDA"/>
        <s v="[f_FunilVendas].[nom_imobiliaria].&amp;[LUCAS RIBEIRO TOZONI ME]" c="LUCAS RIBEIRO TOZONI ME"/>
        <s v="[f_FunilVendas].[nom_imobiliaria].&amp;[ORIA SOLUCOES IMOBILIARIAS LTDA]" c="ORIA SOLUCOES IMOBILIARIAS LTDA"/>
        <s v="[f_FunilVendas].[nom_imobiliaria].&amp;[RIELAR SOLUCOES IMOBILIARIAS LTDA]" c="RIELAR SOLUCOES IMOBILIARIAS LTDA"/>
        <s v="[f_FunilVendas].[nom_imobiliaria].&amp;[BATISTA ASSESSORIA EM INTERMEDIAÇÕES IMOBILIARIA- LTDA]" c="BATISTA ASSESSORIA EM INTERMEDIAÇÕES IMOBILIARIA- LTDA"/>
        <s v="[f_FunilVendas].[nom_imobiliaria].&amp;[DUO IMÓVEIS]" c="DUO IMÓVEIS"/>
        <s v="[f_FunilVendas].[nom_imobiliaria].&amp;[DUO IMOVEIS PIRACICABA LTDA - ME]" c="DUO IMOVEIS PIRACICABA LTDA - ME"/>
        <s v="[f_FunilVendas].[nom_imobiliaria].&amp;[FERNANDA CONCEICAO DE OLIVEIRA CORRETORES EM ACAO]" c="FERNANDA CONCEICAO DE OLIVEIRA CORRETORES EM ACAO"/>
        <s v="[f_FunilVendas].[nom_imobiliaria].&amp;[GRPSZ IMOBILIÁRIA EIRELI]" c="GRPSZ IMOBILIÁRIA EIRELI"/>
        <s v="[f_FunilVendas].[nom_imobiliaria].&amp;[IMOBILIARIA FERREIRA FILHO]" c="IMOBILIARIA FERREIRA FILHO"/>
        <s v="[f_FunilVendas].[nom_imobiliaria].&amp;[MIGUEL IMÓVEIS]" c="MIGUEL IMÓVEIS"/>
        <s v="[f_FunilVendas].[nom_imobiliaria].&amp;[MOLINA VIVA BEM IMOBILIARIA]" c="MOLINA VIVA BEM IMOBILIARIA"/>
        <s v="[f_FunilVendas].[nom_imobiliaria].&amp;[ROMANO MARQUES CONSULTORIA IMOBILIARIA]" c="ROMANO MARQUES CONSULTORIA IMOBILIARIA"/>
        <s v="[f_FunilVendas].[nom_imobiliaria].&amp;[THEMA CONSULTORIA IMOBILIARIA LTDA]" c="THEMA CONSULTORIA IMOBILIARIA LTDA"/>
        <s v="[f_FunilVendas].[nom_imobiliaria].&amp;[UP! IMOBILIARIA]" c="UP! IMOBILIARIA"/>
        <s v="[f_FunilVendas].[nom_imobiliaria].&amp;[BARROS FURLAN IMOVEIS E NEGOCIOS]" c="BARROS FURLAN IMOVEIS E NEGOCIOS"/>
        <s v="[f_FunilVendas].[nom_imobiliaria].&amp;[D2G NEGOCIOS IMOBILIARIOS LTDA]" c="D2G NEGOCIOS IMOBILIARIOS LTDA"/>
        <s v="[f_FunilVendas].[nom_imobiliaria].&amp;[DAMA SOLUCOES IMOBILIARIAS]" c="DAMA SOLUCOES IMOBILIARIAS"/>
        <s v="[f_FunilVendas].[nom_imobiliaria].&amp;[EXCLUSIVA IMOVEIS LIMEIRA]" c="EXCLUSIVA IMOVEIS LIMEIRA"/>
        <s v="[f_FunilVendas].[nom_imobiliaria].&amp;[IMOBILIARIA ZAFIRA]" c="IMOBILIARIA ZAFIRA"/>
        <s v="[f_FunilVendas].[nom_imobiliaria].&amp;[LUDUGERIO E ANDRADE CORRETAGEM DE IMOVEIS LTDA]" c="LUDUGERIO E ANDRADE CORRETAGEM DE IMOVEIS LTDA"/>
        <s v="[f_FunilVendas].[nom_imobiliaria].&amp;[R.R. NEGRO BARBOSA - NEGOCIOS IMOBILIARIOS]" c="R.R. NEGRO BARBOSA - NEGOCIOS IMOBILIARIOS"/>
        <s v="[f_FunilVendas].[nom_imobiliaria].&amp;[RIBEIRO IMOVEIS LIMEIRA]" c="RIBEIRO IMOVEIS LIMEIRA"/>
        <s v="[f_FunilVendas].[nom_imobiliaria].&amp;[VL NEGOCIOS IMOBILIARIOS LTDA]" c="VL NEGOCIOS IMOBILIARIOS LTDA"/>
        <s v="[f_FunilVendas].[nom_imobiliaria].&amp;[ALMAH INTERMEDIACAO IMOBILIARIA LTDA]" c="ALMAH INTERMEDIACAO IMOBILIARIA LTDA"/>
        <s v="[f_FunilVendas].[nom_imobiliaria].&amp;[ALTERNATIVE HOUSE NEGOCIOS IMOBILIARIOS]" c="ALTERNATIVE HOUSE NEGOCIOS IMOBILIARIOS"/>
        <s v="[f_FunilVendas].[nom_imobiliaria].&amp;[C W M NEGÓCIOS IMOBILIÁRIOS]" c="C W M NEGÓCIOS IMOBILIÁRIOS"/>
        <s v="[f_FunilVendas].[nom_imobiliaria].&amp;[FRANK MENDES NEGÓCIOS IMOBILIÁRIOS LTDA]" c="FRANK MENDES NEGÓCIOS IMOBILIÁRIOS LTDA"/>
        <s v="[f_FunilVendas].[nom_imobiliaria].&amp;[IMOVIBE IMOVEIS]" c="IMOVIBE IMOVEIS"/>
        <s v="[f_FunilVendas].[nom_imobiliaria].&amp;[MATHEUS FERNANDES CONSULTOR IMOBILIARIO]" c="MATHEUS FERNANDES CONSULTOR IMOBILIARIO"/>
        <s v="[f_FunilVendas].[nom_imobiliaria].&amp;[MENSO IMOVEIS]" c="MENSO IMOVEIS"/>
        <s v="[f_FunilVendas].[nom_imobiliaria].&amp;[RXS IMOVEIS]" c="RXS IMOVEIS"/>
        <s v="[f_FunilVendas].[nom_imobiliaria].&amp;[VANIA SOUZA SOLUCOES IMOBILIARIAS]" c="VANIA SOUZA SOLUCOES IMOBILIARIAS"/>
        <s v="[f_FunilVendas].[nom_imobiliaria].&amp;[HOUSE NEGOCIOS IMOBILIARIOS]" c="HOUSE NEGOCIOS IMOBILIARIOS"/>
        <s v="[f_FunilVendas].[nom_imobiliaria].&amp;[L PAGOTTO DA COSTA]" c="L PAGOTTO DA COSTA"/>
        <s v="[f_FunilVendas].[nom_imobiliaria].&amp;[NEXAR GESTAO IMOBILIARIA]" c="NEXAR GESTAO IMOBILIARIA"/>
        <s v="[f_FunilVendas].[nom_imobiliaria].&amp;[NOVA DEFINE]" c="NOVA DEFINE"/>
        <s v="[f_FunilVendas].[nom_imobiliaria].&amp;[PERFECT NEGOCIOS IMOBILIARIOS]" c="PERFECT NEGOCIOS IMOBILIARIOS"/>
        <s v="[f_FunilVendas].[nom_imobiliaria].&amp;[ROSANA MARIA DA SILVA ELISBON]" c="ROSANA MARIA DA SILVA ELISBON"/>
        <s v="[f_FunilVendas].[nom_imobiliaria].&amp;[SATTO BRASIL]" c="SATTO BRASIL"/>
        <s v="[f_FunilVendas].[nom_imobiliaria].&amp;[SOMA IMOVEIS LIMEIRA]" c="SOMA IMOVEIS LIMEIRA"/>
        <s v="[f_FunilVendas].[nom_imobiliaria].&amp;[IMOBILIARIA SILVA BOTUCATU]" c="IMOBILIARIA SILVA BOTUCATU"/>
        <s v="[f_FunilVendas].[nom_imobiliaria].&amp;[MASSARDI IMOBILIARIA BOTUCATU]" c="MASSARDI IMOBILIARIA BOTUCATU"/>
        <s v="[f_FunilVendas].[nom_imobiliaria].&amp;[DUPLA NEGÓCIOS IMOBILIÁRIOS]" c="DUPLA NEGÓCIOS IMOBILIÁRIOS"/>
        <s v="[f_FunilVendas].[nom_imobiliaria].&amp;[LIBAE]" c="LIBAE"/>
        <s v="[f_FunilVendas].[nom_imobiliaria].&amp;[MTZ LANCAMENTOS IMOBILIARIOS]" c="MTZ LANCAMENTOS IMOBILIARIOS"/>
        <s v="[f_FunilVendas].[nom_imobiliaria].&amp;[OASIS SOLUCOES E INTELIGENCIA IMOBILIARIA]" c="OASIS SOLUCOES E INTELIGENCIA IMOBILIARIA"/>
        <s v="[f_FunilVendas].[nom_imobiliaria].&amp;[REALIZE NEGOCIOS IMOBILIARIOS]" c="REALIZE NEGOCIOS IMOBILIARIOS"/>
        <s v="[f_FunilVendas].[nom_imobiliaria].&amp;[REDE MAIS IMOBILIARIA]" c="REDE MAIS IMOBILIARIA"/>
        <s v="[f_FunilVendas].[nom_imobiliaria].&amp;[ROSOLINO IMÓVEIS]" c="ROSOLINO IMÓVEIS"/>
        <s v="[f_FunilVendas].[nom_imobiliaria].&amp;[TEM + IMOVEIS]" c="TEM + IMOVEIS"/>
        <s v="[f_FunilVendas].[nom_imobiliaria].&amp;[BROKERS SOLUCOES IMOBILIARIAS]" c="BROKERS SOLUCOES IMOBILIARIAS"/>
        <s v="[f_FunilVendas].[nom_imobiliaria].&amp;[CENTRAL IMOVEIS MARILIA]" c="CENTRAL IMOVEIS MARILIA"/>
        <s v="[f_FunilVendas].[nom_imobiliaria].&amp;[CENTRAL IMOVEIS MARÍLIA]" c="CENTRAL IMOVEIS MARÍLIA"/>
        <s v="[f_FunilVendas].[nom_imobiliaria].&amp;[CITY NEGOCIOS IMOBILIARIAS]" c="CITY NEGOCIOS IMOBILIARIAS"/>
        <s v="[f_FunilVendas].[nom_imobiliaria].&amp;[ELEVARE NEGOCIOS IMOBILIARIOS]" c="ELEVARE NEGOCIOS IMOBILIARIOS"/>
        <s v="[f_FunilVendas].[nom_imobiliaria].&amp;[ESMERALDA IMOVEIS MARILIA]" c="ESMERALDA IMOVEIS MARILIA"/>
        <s v="[f_FunilVendas].[nom_imobiliaria].&amp;[FLEX IMOBILIARIA]" c="FLEX IMOBILIARIA"/>
        <s v="[f_FunilVendas].[nom_imobiliaria].&amp;[GIOVANNI LEME IMOVEIS]" c="GIOVANNI LEME IMOVEIS"/>
        <s v="[f_FunilVendas].[nom_imobiliaria].&amp;[HOUSE IMOVEIS MARILIA]" c="HOUSE IMOVEIS MARILIA"/>
        <s v="[f_FunilVendas].[nom_imobiliaria].&amp;[IMOBILIARIA ALTO PADRAO MARILIA]" c="IMOBILIARIA ALTO PADRAO MARILIA"/>
        <s v="[f_FunilVendas].[nom_imobiliaria].&amp;[IMOBILIARIA PROJETA LTDA]" c="IMOBILIARIA PROJETA LTDA"/>
        <s v="[f_FunilVendas].[nom_imobiliaria].&amp;[LAZARINI IMOVEIS]" c="LAZARINI IMOVEIS"/>
        <s v="[f_FunilVendas].[nom_imobiliaria].&amp;[LUGAR IMOVEIS]" c="LUGAR IMOVEIS"/>
        <s v="[f_FunilVendas].[nom_imobiliaria].&amp;[MORADAS SP]" c="MORADAS SP"/>
        <s v="[f_FunilVendas].[nom_imobiliaria].&amp;[MOREIRA ALVES ADMINISTRAÇÃO DE IMÓVEIS LTDA]" c="MOREIRA ALVES ADMINISTRAÇÃO DE IMÓVEIS LTDA"/>
        <s v="[f_FunilVendas].[nom_imobiliaria].&amp;[RJ EMPREENDIMENTOS]" c="RJ EMPREENDIMENTOS"/>
        <s v="[f_FunilVendas].[nom_imobiliaria].&amp;[UNIÃO ESMERALDAS GESTAO E ADMINISTRACAO LTDA]" c="UNIÃO ESMERALDAS GESTAO E ADMINISTRACAO LTDA"/>
        <s v="[f_FunilVendas].[nom_imobiliaria].&amp;[UNISOL CONSULTORIA IMOBILIARIA LTDA]" c="UNISOL CONSULTORIA IMOBILIARIA LTDA"/>
        <s v="[f_FunilVendas].[nom_imobiliaria].&amp;[VINTTE NEGÓCIOS IMOBILIÁRIOS LTDA]" c="VINTTE NEGÓCIOS IMOBILIÁRIOS LTDA"/>
        <s v="[f_FunilVendas].[nom_imobiliaria].&amp;[HABITE BRASIL ME]" c="HABITE BRASIL ME"/>
        <s v="[f_FunilVendas].[nom_imobiliaria].&amp;[IMOBILIÁRIA H2 LTDA]" c="IMOBILIÁRIA H2 LTDA"/>
        <s v="[f_FunilVendas].[nom_imobiliaria].&amp;[JULIANA M BRITO DA SILVA NEGOCIOS IMOBILIARIOS]" c="JULIANA M BRITO DA SILVA NEGOCIOS IMOBILIARIOS"/>
        <s v="[f_FunilVendas].[nom_imobiliaria].&amp;[LARPOP]" c="LARPOP"/>
        <s v="[f_FunilVendas].[nom_imobiliaria].&amp;[M3 IMOVEIS LTDA]" c="M3 IMOVEIS LTDA"/>
        <s v="[f_FunilVendas].[nom_imobiliaria].&amp;[MARTINS FERREIRA CONSULTORIA IMOBILIARIA E ENGENHARIA]" c="MARTINS FERREIRA CONSULTORIA IMOBILIARIA E ENGENHARIA"/>
        <s v="[f_FunilVendas].[nom_imobiliaria].&amp;[NATHANY HUNZECHER NEGOCIOS IMOBILIARIOS]" c="NATHANY HUNZECHER NEGOCIOS IMOBILIARIOS"/>
        <s v="[f_FunilVendas].[nom_imobiliaria].&amp;[QUEZIA SOLUCOES IMOBILIARIAS]" c="QUEZIA SOLUCOES IMOBILIARIAS"/>
        <s v="[f_FunilVendas].[nom_imobiliaria].&amp;[REALIZA BAURU]" c="REALIZA BAURU"/>
        <s v="[f_FunilVendas].[nom_imobiliaria].&amp;[SIMPLES SOLUÇÕES IMOBILIÁRIAS LTDA]" c="SIMPLES SOLUÇÕES IMOBILIÁRIAS LTDA"/>
        <s v="[f_FunilVendas].[nom_imobiliaria].&amp;[VAZ RELAÇÕES IMOBILIÁRIAS LTDA]" c="VAZ RELAÇÕES IMOBILIÁRIAS LTDA"/>
        <s v="[f_FunilVendas].[nom_imobiliaria].&amp;[ADDAD]" c="ADDAD"/>
        <s v="[f_FunilVendas].[nom_imobiliaria].&amp;[CARVALHO - NEKIS ASSESSORIA IMOBILIARIA]" c="CARVALHO - NEKIS ASSESSORIA IMOBILIARIA"/>
        <s v="[f_FunilVendas].[nom_imobiliaria].&amp;[CONCRETIZE NEGOCIOS IMOBILIARIOS LTDA]" c="CONCRETIZE NEGOCIOS IMOBILIARIOS LTDA"/>
        <s v="[f_FunilVendas].[nom_imobiliaria].&amp;[DPX SOLUCOES IMOBILIARIAS]" c="DPX SOLUCOES IMOBILIARIAS"/>
        <s v="[f_FunilVendas].[nom_imobiliaria].&amp;[GEORGIA HADDAD CHERRI THOMAZ]" c="GEORGIA HADDAD CHERRI THOMAZ"/>
        <s v="[f_FunilVendas].[nom_imobiliaria].&amp;[MORADIAPAULISTA NEGOCIOS IMOBILIARIOS]" c="MORADIAPAULISTA NEGOCIOS IMOBILIARIOS"/>
        <s v="[f_FunilVendas].[nom_imobiliaria].&amp;[NIPPON LAR NEGOCIOS IMOBILIARIOS LTDA]" c="NIPPON LAR NEGOCIOS IMOBILIARIOS LTDA"/>
        <s v="[f_FunilVendas].[nom_imobiliaria].&amp;[PASCHOARELLI IMOVEIS]" c="PASCHOARELLI IMOVEIS"/>
        <s v="[f_FunilVendas].[nom_imobiliaria].&amp;[ROCCA SOLUCOES IMOBILIARIAS]" c="ROCCA SOLUCOES IMOBILIARIAS"/>
        <s v="[f_FunilVendas].[nom_imobiliaria].&amp;[SVISSERO NEGOCIOS IMOBILIARIOS]" c="SVISSERO NEGOCIOS IMOBILIARIOS"/>
        <s v="[f_FunilVendas].[nom_imobiliaria].&amp;[THAIS C DE OLIVEIRA NEGOCIOS IMOBILIARIOS LTDA]" c="THAIS C DE OLIVEIRA NEGOCIOS IMOBILIARIOS LTDA"/>
        <s v="[f_FunilVendas].[nom_imobiliaria].&amp;[A L N PROMOCAO DE VENDAS LTDA - ME]" c="A L N PROMOCAO DE VENDAS LTDA - ME"/>
        <s v="[f_FunilVendas].[nom_imobiliaria].&amp;[A V MACHADO NEGOCIOS IMOBILIARIOS]" c="A V MACHADO NEGOCIOS IMOBILIARIOS"/>
        <s v="[f_FunilVendas].[nom_imobiliaria].&amp;[ADRIELE SOUZA DO NASCIMENTO DOMINGOS IMOVEIS LTDA]" c="ADRIELE SOUZA DO NASCIMENTO DOMINGOS IMOVEIS LTDA"/>
        <s v="[f_FunilVendas].[nom_imobiliaria].&amp;[ALPHA INVICTA SOLUCOES IMOBILIARIA LTDA]" c="ALPHA INVICTA SOLUCOES IMOBILIARIA LTDA"/>
        <s v="[f_FunilVendas].[nom_imobiliaria].&amp;[BRUNA IMOVEIS E ENGENHARIA LTDA]" c="BRUNA IMOVEIS E ENGENHARIA LTDA"/>
        <s v="[f_FunilVendas].[nom_imobiliaria].&amp;[CASA 16 IMOB]" c="CASA 16 IMOB"/>
        <s v="[f_FunilVendas].[nom_imobiliaria].&amp;[FUZZATTI IMOVEIS]" c="FUZZATTI IMOVEIS"/>
        <s v="[f_FunilVendas].[nom_imobiliaria].&amp;[IMOBILIARIA RDF]" c="IMOBILIARIA RDF"/>
        <s v="[f_FunilVendas].[nom_imobiliaria].&amp;[JM IMPACTO IMOBILIARIO]" c="JM IMPACTO IMOBILIARIO"/>
        <s v="[f_FunilVendas].[nom_imobiliaria].&amp;[LAR IDEAL SOLUCOES IMOBILIARIA]" c="LAR IDEAL SOLUCOES IMOBILIARIA"/>
        <s v="[f_FunilVendas].[nom_imobiliaria].&amp;[MONTOURO IMOVEIS LTDA]" c="MONTOURO IMOVEIS LTDA"/>
        <s v="[f_FunilVendas].[nom_imobiliaria].&amp;[MY HOUSE SOLUCOES IMOBILIARIAS ARARAQUARA LTDA]" c="MY HOUSE SOLUCOES IMOBILIARIAS ARARAQUARA LTDA"/>
        <s v="[f_FunilVendas].[nom_imobiliaria].&amp;[NR REFUGIO IDEAL IMOVEIS LTDA]" c="NR REFUGIO IDEAL IMOVEIS LTDA"/>
        <s v="[f_FunilVendas].[nom_imobiliaria].&amp;[NT GESTAO EMPRESARIAL LTDA]" c="NT GESTAO EMPRESARIAL LTDA"/>
        <s v="[f_FunilVendas].[nom_imobiliaria].&amp;[RP NEGOCIOS IMOBILIARIOS]" c="RP NEGOCIOS IMOBILIARIOS"/>
        <s v="[f_FunilVendas].[nom_imobiliaria].&amp;[TATIANI VIEIRA NASCIMENTO - ME]" c="TATIANI VIEIRA NASCIMENTO - ME"/>
        <s v="[f_FunilVendas].[nom_imobiliaria].&amp;[VENTURA REAL ESTATE NEGOCIOS IMOBILIARIOS LTDA]" c="VENTURA REAL ESTATE NEGOCIOS IMOBILIARIOS LTDA"/>
        <s v="[f_FunilVendas].[nom_imobiliaria].&amp;[VIVAZ SOLUCOES IMOBILIARIAS]" c="VIVAZ SOLUCOES IMOBILIARIAS"/>
        <s v="[f_FunilVendas].[nom_imobiliaria].&amp;[LETICIA PEREIRA DE ARAUJO - CORRETORA DE IMOVEIS]" c="LETICIA PEREIRA DE ARAUJO - CORRETORA DE IMOVEIS"/>
        <s v="[f_FunilVendas].[nom_imobiliaria].&amp;[ATHOS GUNE IMOVEIS]" c="ATHOS GUNE IMOVEIS"/>
        <s v="[f_FunilVendas].[nom_imobiliaria].&amp;[BERTOLDO NEGOCIOS IMOBILIARIO LTDA]" c="BERTOLDO NEGOCIOS IMOBILIARIO LTDA"/>
        <s v="[f_FunilVendas].[nom_imobiliaria].&amp;[CAMILO ASSESSORIA IMOBILIÁRIA LTDA]" c="CAMILO ASSESSORIA IMOBILIÁRIA LTDA"/>
        <s v="[f_FunilVendas].[nom_imobiliaria].&amp;[CONSULTOU IMOBILIARIA LTDA]" c="CONSULTOU IMOBILIARIA LTDA"/>
        <s v="[f_FunilVendas].[nom_imobiliaria].&amp;[DUARTES ASSESSORIA IMOBILIARIA E CONSTRUTORA LTDA]" c="DUARTES ASSESSORIA IMOBILIARIA E CONSTRUTORA LTDA"/>
        <s v="[f_FunilVendas].[nom_imobiliaria].&amp;[ESSENCIA NEGOCIOS IMOBILIARIOS LTDA]" c="ESSENCIA NEGOCIOS IMOBILIARIOS LTDA"/>
        <s v="[f_FunilVendas].[nom_imobiliaria].&amp;[GTM IMÓVEIS LTDA]" c="GTM IMÓVEIS LTDA"/>
        <s v="[f_FunilVendas].[nom_imobiliaria].&amp;[IVIT IMÓVEIS LTDA]" c="IVIT IMÓVEIS LTDA"/>
        <s v="[f_FunilVendas].[nom_imobiliaria].&amp;[JORGE JACOB INVESTIMENTOS IMOBILIARIOS LTDA]" c="JORGE JACOB INVESTIMENTOS IMOBILIARIOS LTDA"/>
        <s v="[f_FunilVendas].[nom_imobiliaria].&amp;[LAMARCHI PRIME CONSULTING LTDA]" c="LAMARCHI PRIME CONSULTING LTDA"/>
        <s v="[f_FunilVendas].[nom_imobiliaria].&amp;[LARISSA FRANCIELLI MENDES]" c="LARISSA FRANCIELLI MENDES"/>
        <s v="[f_FunilVendas].[nom_imobiliaria].&amp;[LOPES SAMPAIO ASSESSORIA LTDA]" c="LOPES SAMPAIO ASSESSORIA LTDA"/>
        <s v="[f_FunilVendas].[nom_imobiliaria].&amp;[MALTA]" c="MALTA"/>
        <s v="[f_FunilVendas].[nom_imobiliaria].&amp;[MBL PRIME SOLUÇÕES IMOBILIÁRIAS LTDA]" c="MBL PRIME SOLUÇÕES IMOBILIÁRIAS LTDA"/>
        <s v="[f_FunilVendas].[nom_imobiliaria].&amp;[META BROKERS IMÓVEIS LTDA]" c="META BROKERS IMÓVEIS LTDA"/>
        <s v="[f_FunilVendas].[nom_imobiliaria].&amp;[MUNDO HOUSE]" c="MUNDO HOUSE"/>
        <s v="[f_FunilVendas].[nom_imobiliaria].&amp;[NN CONSULTORIA IMOBILIARIA SOROCABA LTDA]" c="NN CONSULTORIA IMOBILIARIA SOROCABA LTDA"/>
        <s v="[f_FunilVendas].[nom_imobiliaria].&amp;[REIS E GONZALEZ NEGOCIOS IMOBILIARIOS LTDA]" c="REIS E GONZALEZ NEGOCIOS IMOBILIARIOS LTDA"/>
        <s v="[f_FunilVendas].[nom_imobiliaria].&amp;[RODRIGUES E OLIVEIRA NEGÓCIOS IMOBILIÁRIOS LTDA]" c="RODRIGUES E OLIVEIRA NEGÓCIOS IMOBILIÁRIOS LTDA"/>
        <s v="[f_FunilVendas].[nom_imobiliaria].&amp;[SANDRO BORGES ANDRADE]" c="SANDRO BORGES ANDRADE"/>
        <s v="[f_FunilVendas].[nom_imobiliaria].&amp;[TOLEDO’S IMÓVEIS E NEGÓCIOS LTDA]" c="TOLEDO’S IMÓVEIS E NEGÓCIOS LTDA"/>
        <s v="[f_FunilVendas].[nom_imobiliaria].&amp;[VISION HOUSE IMOVEIS SOROCABA LTDA]" c="VISION HOUSE IMOVEIS SOROCABA LTDA"/>
        <s v="[f_FunilVendas].[nom_imobiliaria].&amp;[ALEXANDRINI IMÓVEIS]" c="ALEXANDRINI IMÓVEIS"/>
        <s v="[f_FunilVendas].[nom_imobiliaria].&amp;[ANGELICA DE OLIVEIRA NEGOCIOS IMOBILIARIOS SOCIEDADE UNIPESSOAL LTDA]" c="ANGELICA DE OLIVEIRA NEGOCIOS IMOBILIARIOS SOCIEDADE UNIPESSOAL LTDA"/>
        <s v="[f_FunilVendas].[nom_imobiliaria].&amp;[BWM NEGÓCIOS IMOBILIÁRIOS]" c="BWM NEGÓCIOS IMOBILIÁRIOS"/>
        <s v="[f_FunilVendas].[nom_imobiliaria].&amp;[DIFERENCIAL IMOVEIS]" c="DIFERENCIAL IMOVEIS"/>
        <s v="[f_FunilVendas].[nom_imobiliaria].&amp;[EMAXIMOVEL VENDAS E ADMINISTRACAO DE IMOVEIS E CONDOMINIOS LTDA]" c="EMAXIMOVEL VENDAS E ADMINISTRACAO DE IMOVEIS E CONDOMINIOS LTDA"/>
        <s v="[f_FunilVendas].[nom_imobiliaria].&amp;[FAMILY NEGOCIOS IMOBILIARIOS]" c="FAMILY NEGOCIOS IMOBILIARIOS"/>
        <s v="[f_FunilVendas].[nom_imobiliaria].&amp;[IMOBCERTO CONSULTORIA IMOBILIÁRIA]" c="IMOBCERTO CONSULTORIA IMOBILIÁRIA"/>
        <s v="[f_FunilVendas].[nom_imobiliaria].&amp;[MASSONETTO E CARVALHO SOLUCOES IMOBILIARIAS LTDA]" c="MASSONETTO E CARVALHO SOLUCOES IMOBILIARIAS LTDA"/>
        <s v="[f_FunilVendas].[nom_imobiliaria].&amp;[MIRELLE CRISTINA OLIVEIRA HOROCHK]" c="MIRELLE CRISTINA OLIVEIRA HOROCHK"/>
        <s v="[f_FunilVendas].[nom_imobiliaria].&amp;[NAVEH - IMOVEIS LTDA]" c="NAVEH - IMOVEIS LTDA"/>
        <s v="[f_FunilVendas].[nom_imobiliaria].&amp;[SIMONE ROSA DA ROCHA SILVA SOLUCOES IMOBILIARIAS]" c="SIMONE ROSA DA ROCHA SILVA SOLUCOES IMOBILIARIAS"/>
        <s v="[f_FunilVendas].[nom_imobiliaria].&amp;[WEISE CAPITAL LTDA]" c="WEISE CAPITAL LTDA"/>
        <s v="[f_FunilVendas].[nom_imobiliaria].&amp;[E. F. C. DA SILVA GESTAO E ADMINISTRACAO DA PROPRIEDADE IMOBILIARIA]" c="E. F. C. DA SILVA GESTAO E ADMINISTRACAO DA PROPRIEDADE IMOBILIARIA"/>
        <s v="[f_FunilVendas].[nom_imobiliaria].&amp;[FIRST HOUSE BROKERS]" c="FIRST HOUSE BROKERS"/>
        <s v="[f_FunilVendas].[nom_imobiliaria].&amp;[FIVEH SOLUCOES IMOBILIARIAS]" c="FIVEH SOLUCOES IMOBILIARIAS"/>
        <s v="[f_FunilVendas].[nom_imobiliaria].&amp;[H 7 NEGOCIOS IMOBILIARIOS]" c="H 7 NEGOCIOS IMOBILIARIOS"/>
        <s v="[f_FunilVendas].[nom_imobiliaria].&amp;[LUCK E RICO IMOVEIS]" c="LUCK E RICO IMOVEIS"/>
        <s v="[f_FunilVendas].[nom_imobiliaria].&amp;[MACEDO CORRETAGEM E ADMINISTRACAO LTDA]" c="MACEDO CORRETAGEM E ADMINISTRACAO LTDA"/>
        <s v="[f_FunilVendas].[nom_imobiliaria].&amp;[MY BROKER JUNDIAI]" c="MY BROKER JUNDIAI"/>
        <s v="[f_FunilVendas].[nom_imobiliaria].&amp;[SOUZA E GOMES SOLUCOES IMOBILIARIAS LTDA]" c="SOUZA E GOMES SOLUCOES IMOBILIARIAS LTDA"/>
        <s v="[f_FunilVendas].[nom_imobiliaria].&amp;[SONARA IMOVEIS LTDA]" c="SONARA IMOVEIS LTDA"/>
        <s v="[f_FunilVendas].[nom_imobiliaria].&amp;[CASSIO CARNIEL IMÓVEIS LTDA]" c="CASSIO CARNIEL IMÓVEIS LTDA"/>
        <s v="[f_FunilVendas].[nom_imobiliaria].&amp;[CEV NEGÓCIOS IMOBILIARIOS LTDA]" c="CEV NEGÓCIOS IMOBILIARIOS LTDA"/>
        <s v="[f_FunilVendas].[nom_imobiliaria].&amp;[DEBORA BORGES EMPREENDIMENTOS IMOBILIARIOS - ME]" c="DEBORA BORGES EMPREENDIMENTOS IMOBILIARIOS - ME"/>
        <s v="[f_FunilVendas].[nom_imobiliaria].&amp;[ELEVANT SOLUCOES IMOBILIARIAS LTDA]" c="ELEVANT SOLUCOES IMOBILIARIAS LTDA"/>
        <s v="[f_FunilVendas].[nom_imobiliaria].&amp;[FONTE IMOVEIS SOROCABA LTDA]" c="FONTE IMOVEIS SOROCABA LTDA"/>
        <s v="[f_FunilVendas].[nom_imobiliaria].&amp;[KEREN CRISTINE DE OLIVEIRA GARCIA NEGOCIOS IMOBILIARIOS]" c="KEREN CRISTINE DE OLIVEIRA GARCIA NEGOCIOS IMOBILIARIOS"/>
        <s v="[f_FunilVendas].[nom_imobiliaria].&amp;[LARA IMOVEIS SOROCABA]" c="LARA IMOVEIS SOROCABA"/>
        <s v="[f_FunilVendas].[nom_imobiliaria].&amp;[LARA IMÓVEIS SOROCABA]" c="LARA IMÓVEIS SOROCABA"/>
        <s v="[f_FunilVendas].[nom_imobiliaria].&amp;[LRE IMOVEIS LTDA]" c="LRE IMOVEIS LTDA"/>
        <s v="[f_FunilVendas].[nom_imobiliaria].&amp;[M A R M DE ARAUJO IMÓVEIS]" c="M A R M DE ARAUJO IMÓVEIS"/>
        <s v="[f_FunilVendas].[nom_imobiliaria].&amp;[MAP ASSESSORIA IMOBILIARIA LTDA]" c="MAP ASSESSORIA IMOBILIARIA LTDA"/>
        <s v="[f_FunilVendas].[nom_imobiliaria].&amp;[MARTINS PRIME IMOVES LTDA]" c="MARTINS PRIME IMOVES LTDA"/>
        <s v="[f_FunilVendas].[nom_imobiliaria].&amp;[MENDES ORTEGA]" c="MENDES ORTEGA"/>
        <s v="[f_FunilVendas].[nom_imobiliaria].&amp;[MORADA HOUSE IMOB LTDA]" c="MORADA HOUSE IMOB LTDA"/>
        <s v="[f_FunilVendas].[nom_imobiliaria].&amp;[RM MEDEIROS IMOVEIS]" c="RM MEDEIROS IMOVEIS"/>
        <s v="[f_FunilVendas].[nom_imobiliaria].&amp;[ROSEMEIRE FERREIRA FRANCA NEGOCIOS IMOBILIARIOS LTDA]" c="ROSEMEIRE FERREIRA FRANCA NEGOCIOS IMOBILIARIOS LTDA"/>
        <s v="[f_FunilVendas].[nom_imobiliaria].&amp;[A E P IMOVEIS ASSESSORIA IMOBILIARIA]" c="A E P IMOVEIS ASSESSORIA IMOBILIARIA"/>
        <s v="[f_FunilVendas].[nom_imobiliaria].&amp;[AUTÔNOMOS &amp; PARCEIROS]" c="AUTÔNOMOS &amp; PARCEIROS"/>
        <s v="[f_FunilVendas].[nom_imobiliaria].&amp;[CARLOS CASTRO NEGÓCIOS IMOBILIÁRIOS]" c="CARLOS CASTRO NEGÓCIOS IMOBILIÁRIOS"/>
        <s v="[f_FunilVendas].[nom_imobiliaria].&amp;[FELTRAN NEGÓCIOS IMOBILIÁRIOS LTDA]" c="FELTRAN NEGÓCIOS IMOBILIÁRIOS LTDA"/>
        <s v="[f_FunilVendas].[nom_imobiliaria].&amp;[FREEDOM CORRETAGEM IMOBILIARIA]" c="FREEDOM CORRETAGEM IMOBILIARIA"/>
        <s v="[f_FunilVendas].[nom_imobiliaria].&amp;[GENISIA GIRAO CABRAL]" c="GENISIA GIRAO CABRAL"/>
        <s v="[f_FunilVendas].[nom_imobiliaria].&amp;[MENDES FONSECA IMOVEIS LTDA]" c="MENDES FONSECA IMOVEIS LTDA"/>
        <s v="[f_FunilVendas].[nom_imobiliaria].&amp;[MN IMOVEIS LTDA]" c="MN IMOVEIS LTDA"/>
        <s v="[f_FunilVendas].[nom_imobiliaria].&amp;[NEBARI NEGÓCIOS IMOBILIÁRIOS LTDA]" c="NEBARI NEGÓCIOS IMOBILIÁRIOS LTDA"/>
        <s v="[f_FunilVendas].[nom_imobiliaria].&amp;[PLENUS IMOBILIARIA LTDA]" c="PLENUS IMOBILIARIA LTDA"/>
        <s v="[f_FunilVendas].[nom_imobiliaria].&amp;[TIGGO NEGOCIOS IMOBILIARIOS LTDA ME]" c="TIGGO NEGOCIOS IMOBILIARIOS LTDA ME"/>
        <s v="[f_FunilVendas].[nom_imobiliaria].&amp;[AGS AGENTES DOS SONHOS NEGOCIOS IMOBILIARIOS]" c="AGS AGENTES DOS SONHOS NEGOCIOS IMOBILIARIOS"/>
        <s v="[f_FunilVendas].[nom_imobiliaria].&amp;[ATUAL IMOVEIS S/S LTDA]" c="ATUAL IMOVEIS S/S LTDA"/>
        <s v="[f_FunilVendas].[nom_imobiliaria].&amp;[ERIKA PEREZ BOSCHINI]" c="ERIKA PEREZ BOSCHINI"/>
        <s v="[f_FunilVendas].[nom_imobiliaria].&amp;[LEONARDO GOMES JUSTINO LTDA]" c="LEONARDO GOMES JUSTINO LTDA"/>
        <s v="[f_FunilVendas].[nom_imobiliaria].&amp;[LUCAS ROSA CONSULTOR IMOBILIARIO]" c="LUCAS ROSA CONSULTOR IMOBILIARIO"/>
        <s v="[f_FunilVendas].[nom_imobiliaria].&amp;[LUIZ CRISTIANO MARTINS VASCONCELOS NEGOCIOS IMOBILIARIOS]" c="LUIZ CRISTIANO MARTINS VASCONCELOS NEGOCIOS IMOBILIARIOS"/>
        <s v="[f_FunilVendas].[nom_imobiliaria].&amp;[MARTIN E CARRAZONE NEGOCIOS IMOBILIARIOS LTDA]" c="MARTIN E CARRAZONE NEGOCIOS IMOBILIARIOS LTDA"/>
        <s v="[f_FunilVendas].[nom_imobiliaria].&amp;[R.B. FESTUCCIA SERVICOS E TREINAMENTOS LTDA]" c="R.B. FESTUCCIA SERVICOS E TREINAMENTOS LTDA"/>
        <s v="[f_FunilVendas].[nom_imobiliaria].&amp;[UNIQUE REAL ESTATE]" c="UNIQUE REAL ESTATE"/>
        <s v="[f_FunilVendas].[nom_imobiliaria].&amp;[VANESSA DA SILVA DANTAS ME]" c="VANESSA DA SILVA DANTAS ME"/>
        <s v="[f_FunilVendas].[nom_imobiliaria].&amp;[VITADI COMERCIO E SERVICOS LTDA]" c="VITADI COMERCIO E SERVICOS LTDA"/>
        <s v="[f_FunilVendas].[nom_imobiliaria].&amp;[016 NEGOCIOS IMOBILIARIOS LTDA]" c="016 NEGOCIOS IMOBILIARIOS LTDA"/>
        <s v="[f_FunilVendas].[nom_imobiliaria].&amp;[ADVISE IMOVEIS]" c="ADVISE IMOVEIS"/>
        <s v="[f_FunilVendas].[nom_imobiliaria].&amp;[CAYO MOURA IMOVEIS]" c="CAYO MOURA IMOVEIS"/>
        <s v="[f_FunilVendas].[nom_imobiliaria].&amp;[DDRP IMOBILIARIA LTDA]" c="DDRP IMOBILIARIA LTDA"/>
        <s v="[f_FunilVendas].[nom_imobiliaria].&amp;[DRN CONSULTORIA IMOBILIARIA LTDA]" c="DRN CONSULTORIA IMOBILIARIA LTDA"/>
        <s v="[f_FunilVendas].[nom_imobiliaria].&amp;[ELEVA EMPREENDIMENTOS E PROJETOS IMOBILIARIOS LTDA]" c="ELEVA EMPREENDIMENTOS E PROJETOS IMOBILIARIOS LTDA"/>
        <s v="[f_FunilVendas].[nom_imobiliaria].&amp;[GIOVANI ROBERTO PAZ FRANCO]" c="GIOVANI ROBERTO PAZ FRANCO"/>
        <s v="[f_FunilVendas].[nom_imobiliaria].&amp;[HOUSE IMOBI BRASIL LTDA]" c="HOUSE IMOBI BRASIL LTDA"/>
        <s v="[f_FunilVendas].[nom_imobiliaria].&amp;[IMOBILIARIA RP SMS LTDA]" c="IMOBILIARIA RP SMS LTDA"/>
        <s v="[f_FunilVendas].[nom_imobiliaria].&amp;[ING NEGOCIOS IMOBILIARIOS LTDA]" c="ING NEGOCIOS IMOBILIARIOS LTDA"/>
        <s v="[f_FunilVendas].[nom_imobiliaria].&amp;[JESSICA LETICIA DA SILVA FREIRIA - KAIRÓS IMÓVEIS]" c="JESSICA LETICIA DA SILVA FREIRIA - KAIRÓS IMÓVEIS"/>
        <s v="[f_FunilVendas].[nom_imobiliaria].&amp;[LUCAS MORANDINI NEGOCIOS IMOBILIARIOS]" c="LUCAS MORANDINI NEGOCIOS IMOBILIARIOS"/>
        <s v="[f_FunilVendas].[nom_imobiliaria].&amp;[NANCY NEGÓCIOS IMOBILIARIOS LTDA - ME]" c="NANCY NEGÓCIOS IMOBILIARIOS LTDA - ME"/>
        <s v="[f_FunilVendas].[nom_imobiliaria].&amp;[OCTA HOUSE]" c="OCTA HOUSE"/>
        <s v="[f_FunilVendas].[nom_imobiliaria].&amp;[PERILI E PARPINELI NEGOCIOS IMOBILIARIOS LTDA]" c="PERILI E PARPINELI NEGOCIOS IMOBILIARIOS LTDA"/>
        <s v="[f_FunilVendas].[nom_imobiliaria].&amp;[TRIO ASSESSORIA IMOBILIARIA]" c="TRIO ASSESSORIA IMOBILIARIA"/>
        <s v="[f_FunilVendas].[nom_imobiliaria].&amp;[BRS REALIZE-SE IMOVEIS]" c="BRS REALIZE-SE IMOVEIS"/>
        <s v="[f_FunilVendas].[nom_imobiliaria].&amp;[BRUNO CAETANO COSTA 41782427848]" c="BRUNO CAETANO COSTA 41782427848"/>
        <s v="[f_FunilVendas].[nom_imobiliaria].&amp;[ELEVE EMPREENDIMENTOS IMOBILIARIOS]" c="ELEVE EMPREENDIMENTOS IMOBILIARIOS"/>
        <s v="[f_FunilVendas].[nom_imobiliaria].&amp;[ELITE IMOVEIS RIBEIRAO PRETO]" c="ELITE IMOVEIS RIBEIRAO PRETO"/>
        <s v="[f_FunilVendas].[nom_imobiliaria].&amp;[MY HOME IMOBILIARIA]" c="MY HOME IMOBILIARIA"/>
        <s v="[f_FunilVendas].[nom_imobiliaria].&amp;[NN CONSULTORIA IMOBILIARIA LTDA]" c="NN CONSULTORIA IMOBILIARIA LTDA"/>
        <s v="[f_FunilVendas].[nom_imobiliaria].&amp;[PEB IMOVEIS]" c="PEB IMOVEIS"/>
        <s v="[f_FunilVendas].[nom_imobiliaria].&amp;[SOS RIBEIRAO SOLUCOES IMOBILIARIAS LTDA]" c="SOS RIBEIRAO SOLUCOES IMOBILIARIAS LTDA"/>
        <s v="[f_FunilVendas].[nom_imobiliaria].&amp;[VIVENCE CONSULTORIA IMOBILIARIA LTDA]" c="VIVENCE CONSULTORIA IMOBILIARIA LTDA"/>
        <s v="[f_FunilVendas].[nom_imobiliaria].&amp;[VIVER IMOBILIARIA CONSULTORIA]" c="VIVER IMOBILIARIA CONSULTORIA"/>
        <s v="[f_FunilVendas].[nom_imobiliaria].&amp;[AG SOLUCOES IMOBILIARIAS]" c="AG SOLUCOES IMOBILIARIAS"/>
        <s v="[f_FunilVendas].[nom_imobiliaria].&amp;[HABITAR SOLUCOES IMOBILIARIAS RIBEIRAO PRETO]" c="HABITAR SOLUCOES IMOBILIARIAS RIBEIRAO PRETO"/>
        <s v="[f_FunilVendas].[nom_imobiliaria].&amp;[JSA IMOVEIS]" c="JSA IMOVEIS"/>
        <s v="[f_FunilVendas].[nom_imobiliaria].&amp;[PROPOSITUS NEGOCIOS IMOBILIARIOS]" c="PROPOSITUS NEGOCIOS IMOBILIARIOS"/>
        <s v="[f_FunilVendas].[nom_imobiliaria].&amp;[SENHORITAS SOLUCOES IMOBILIARIAS LTDA]" c="SENHORITAS SOLUCOES IMOBILIARIAS LTDA"/>
        <s v="[f_FunilVendas].[nom_imobiliaria].&amp;[SM TEM SOLUCOES IMOBILIARIAS LTDA]" c="SM TEM SOLUCOES IMOBILIARIAS LTDA"/>
        <s v="[f_FunilVendas].[nom_imobiliaria].&amp;[THE BEST BROKER]" c="THE BEST BROKER"/>
        <s v="[f_FunilVendas].[nom_imobiliaria].&amp;[VALEN NEGOCIOS IMOBILIARIOS]" c="VALEN NEGOCIOS IMOBILIARIOS"/>
        <s v="[f_FunilVendas].[nom_imobiliaria].&amp;[CAMPERONI IMOVEIS]" c="CAMPERONI IMOVEIS"/>
        <s v="[f_FunilVendas].[nom_imobiliaria].&amp;[DORATA IMOBILIARIA]" c="DORATA IMOBILIARIA"/>
        <s v="[f_FunilVendas].[nom_imobiliaria].&amp;[EAC - SOLUCOES IMOBILIARIAS]" c="EAC - SOLUCOES IMOBILIARIAS"/>
        <s v="[f_FunilVendas].[nom_imobiliaria].&amp;[GOB IMOVEIS]" c="GOB IMOVEIS"/>
        <s v="[f_FunilVendas].[nom_imobiliaria].&amp;[HOUSE MAGRI NEGOCIOS IMOBILIARIOS LTDA]" c="HOUSE MAGRI NEGOCIOS IMOBILIARIOS LTDA"/>
        <s v="[f_FunilVendas].[nom_imobiliaria].&amp;[IMOB4 NEGOCIOS IMOBILIARIOS]" c="IMOB4 NEGOCIOS IMOBILIARIOS"/>
        <s v="[f_FunilVendas].[nom_imobiliaria].&amp;[JARDINI IMÓVEIS]" c="JARDINI IMÓVEIS"/>
        <s v="[f_FunilVendas].[nom_imobiliaria].&amp;[NEXT GESTAO E ESTRATEGIA LTDA]" c="NEXT GESTAO E ESTRATEGIA LTDA"/>
        <s v="[f_FunilVendas].[nom_imobiliaria].&amp;[WS IMOB RIBEIRAO PRETO LTDA]" c="WS IMOB RIBEIRAO PRETO LTDA"/>
        <s v="[f_FunilVendas].[nom_imobiliaria].&amp;[BLESSED HOME IMOBILIARIA LTDA]" c="BLESSED HOME IMOBILIARIA LTDA"/>
        <s v="[f_FunilVendas].[nom_imobiliaria].&amp;[CLASSE A RP IMOVEIS]" c="CLASSE A RP IMOVEIS"/>
        <s v="[f_FunilVendas].[nom_imobiliaria].&amp;[KELLY MIDORI IMOVEIS]" c="KELLY MIDORI IMOVEIS"/>
        <s v="[f_FunilVendas].[nom_imobiliaria].&amp;[MORADA CONCEPT LTDA]" c="MORADA CONCEPT LTDA"/>
        <s v="[f_FunilVendas].[nom_imobiliaria].&amp;[RIBEIRAO SMART IMOVEIS]" c="RIBEIRAO SMART IMOVEIS"/>
        <s v="[f_FunilVendas].[nom_imobiliaria].&amp;[SANTORINI EXCLUSIVE IMOVEIS]" c="SANTORINI EXCLUSIVE IMOVEIS"/>
        <s v="[f_FunilVendas].[nom_imobiliaria].&amp;[VENCINARE IMOBILIARIA]" c="VENCINARE IMOBILIARIA"/>
        <s v="[f_FunilVendas].[nom_imobiliaria].&amp;[AGENCIA IMOBILIÁRIA FELIX E MACIEL]" c="AGENCIA IMOBILIÁRIA FELIX E MACIEL"/>
        <s v="[f_FunilVendas].[nom_imobiliaria].&amp;[ALINE FERREIRA IMOVEIS LTDA]" c="ALINE FERREIRA IMOVEIS LTDA"/>
        <s v="[f_FunilVendas].[nom_imobiliaria].&amp;[BARBOUR NEGOCIOS IMOBILIARIOS LTDA]" c="BARBOUR NEGOCIOS IMOBILIARIOS LTDA"/>
        <s v="[f_FunilVendas].[nom_imobiliaria].&amp;[BLESS IMOBILIARIA LTDA]" c="BLESS IMOBILIARIA LTDA"/>
        <s v="[f_FunilVendas].[nom_imobiliaria].&amp;[BLESS IMOBILIÁRIA LTDA]" c="BLESS IMOBILIÁRIA LTDA"/>
        <s v="[f_FunilVendas].[nom_imobiliaria].&amp;[FRED NEGOCIOS IMOBILIARIOS]" c="FRED NEGOCIOS IMOBILIARIOS"/>
        <s v="[f_FunilVendas].[nom_imobiliaria].&amp;[GABRIEL ELEGANCE IMOVEIS]" c="GABRIEL ELEGANCE IMOVEIS"/>
        <s v="[f_FunilVendas].[nom_imobiliaria].&amp;[GUIMARAES E GUARNIERI LOCACOES RIO PRETO LTDA]" c="GUIMARAES E GUARNIERI LOCACOES RIO PRETO LTDA"/>
        <s v="[f_FunilVendas].[nom_imobiliaria].&amp;[HM NEGOCIOS IMOBILIARIOS SJRP LTDA]" c="HM NEGOCIOS IMOBILIARIOS SJRP LTDA"/>
        <s v="[f_FunilVendas].[nom_imobiliaria].&amp;[JHENIFFER ALONSO NEGOCIOS IMOBILIARIOS]" c="JHENIFFER ALONSO NEGOCIOS IMOBILIARIOS"/>
        <s v="[f_FunilVendas].[nom_imobiliaria].&amp;[RMS RIO PRETO NEGOCIOS IMOBILIARIOS LTDA]" c="RMS RIO PRETO NEGOCIOS IMOBILIARIOS LTDA"/>
        <s v="[f_FunilVendas].[nom_imobiliaria].&amp;[CLARO EMPREENDIMENTOS LTDA]" c="CLARO EMPREENDIMENTOS LTDA"/>
        <s v="[f_FunilVendas].[nom_imobiliaria].&amp;[FORTH NEGOCIOS IMOBILIARIOS LTDA]" c="FORTH NEGOCIOS IMOBILIARIOS LTDA"/>
        <s v="[f_FunilVendas].[nom_imobiliaria].&amp;[NEXGEN NEGOCIOS IMOBILIARIOS LTDA]" c="NEXGEN NEGOCIOS IMOBILIARIOS LTDA"/>
        <s v="[f_FunilVendas].[nom_imobiliaria].&amp;[RR BROKER]" c="RR BROKER"/>
        <s v="[f_FunilVendas].[nom_imobiliaria].&amp;[FERREIRA E VAN NEGOCIOS IMOBILIARIOS LTDA]" c="FERREIRA E VAN NEGOCIOS IMOBILIARIOS LTDA"/>
        <s v="[f_FunilVendas].[nom_imobiliaria].&amp;[SHIMANA IMOVEIS ME]" c="SHIMANA IMOVEIS ME"/>
        <s v="[f_FunilVendas].[nom_imobiliaria].&amp;[BHM SILVA CONSULTORIA IMOBILIARIA]" c="BHM SILVA CONSULTORIA IMOBILIARIA"/>
        <s v="[f_FunilVendas].[nom_imobiliaria].&amp;[CENTRAL DE NEGOCIOS IMOBILIARIOS ARACATUBA]" c="CENTRAL DE NEGOCIOS IMOBILIARIOS ARACATUBA"/>
        <s v="[f_FunilVendas].[nom_imobiliaria].&amp;[DROM INTELIGENCIA IMOBILIARIA LTDA ME]" c="DROM INTELIGENCIA IMOBILIARIA LTDA ME"/>
        <s v="[f_FunilVendas].[nom_imobiliaria].&amp;[FACTUM SOLUCOES IMOBILIARIAS LTDA]" c="FACTUM SOLUCOES IMOBILIARIAS LTDA"/>
        <s v="[f_FunilVendas].[nom_imobiliaria].&amp;[FERNANDA GARRUTTI CAMPOS ME]" c="FERNANDA GARRUTTI CAMPOS ME"/>
        <s v="[f_FunilVendas].[nom_imobiliaria].&amp;[JULIANA SILVA RIBEIRO TROSSINI ME]" c="JULIANA SILVA RIBEIRO TROSSINI ME"/>
        <s v="[f_FunilVendas].[nom_imobiliaria].&amp;[MARIA HELENA RIBEIRO DA SILVA]" c="MARIA HELENA RIBEIRO DA SILVA"/>
        <s v="[f_FunilVendas].[nom_imobiliaria].&amp;[MIG NEGOCIOS IMOBILIARIOS LTDA]" c="MIG NEGOCIOS IMOBILIARIOS LTDA"/>
        <s v="[f_FunilVendas].[nom_imobiliaria].&amp;[MIRAI REALIZACOES IMOBILIARIAS]" c="MIRAI REALIZACOES IMOBILIARIAS"/>
        <s v="[f_FunilVendas].[nom_imobiliaria].&amp;[VIVA LAR IMOB]" c="VIVA LAR IMOB"/>
        <s v="[f_FunilVendas].[nom_imobiliaria].&amp;[VRC IMOVEIS]" c="VRC IMOVEIS"/>
        <s v="[f_FunilVendas].[nom_imobiliaria].&amp;[ACERT ASSESSORIA IMOBILIARIA LTDA]" c="ACERT ASSESSORIA IMOBILIARIA LTDA"/>
        <s v="[f_FunilVendas].[nom_imobiliaria].&amp;[DAVI RAMOS DA SILVA ME]" c="DAVI RAMOS DA SILVA ME"/>
        <s v="[f_FunilVendas].[nom_imobiliaria].&amp;[FACILITA IMOVEIS RIO PRETO]" c="FACILITA IMOVEIS RIO PRETO"/>
        <s v="[f_FunilVendas].[nom_imobiliaria].&amp;[KAUA OLIVEIRA IMOBILIARIA LTDA]" c="KAUA OLIVEIRA IMOBILIARIA LTDA"/>
        <s v="[f_FunilVendas].[nom_imobiliaria].&amp;[MENDES E MONTEIRO NEGOCIOS IMOBILIARIOS LTDA]" c="MENDES E MONTEIRO NEGOCIOS IMOBILIARIOS LTDA"/>
        <s v="[f_FunilVendas].[nom_imobiliaria].&amp;[PRADO E ROCHA IMOBILIARIA LTDA]" c="PRADO E ROCHA IMOBILIARIA LTDA"/>
        <s v="[f_FunilVendas].[nom_imobiliaria].&amp;[PSM IMOVEIS]" c="PSM IMOVEIS"/>
        <s v="[f_FunilVendas].[nom_imobiliaria].&amp;[WSP RIO PRETO NEGOCIOS IMOBILIARIOS LTDA]" c="WSP RIO PRETO NEGOCIOS IMOBILIARIOS LTDA"/>
        <s v="[f_FunilVendas].[nom_imobiliaria].&amp;[ALEIXO NEGOCIOS IMOBILIARIOS]" c="ALEIXO NEGOCIOS IMOBILIARIOS"/>
        <s v="[f_FunilVendas].[nom_imobiliaria].&amp;[G. GUILHERME CONSULTORIA FINANCEIRA LTDA]" c="G. GUILHERME CONSULTORIA FINANCEIRA LTDA"/>
        <s v="[f_FunilVendas].[nom_imobiliaria].&amp;[GRUPO ZANI NEGOCIOS IMOBILIARIOS]" c="GRUPO ZANI NEGOCIOS IMOBILIARIOS"/>
        <s v="[f_FunilVendas].[nom_imobiliaria].&amp;[IMOBILIARIA CASUAL]" c="IMOBILIARIA CASUAL"/>
        <s v="[f_FunilVendas].[nom_imobiliaria].&amp;[IMOBILIARIA SAO JOSE LTDA]" c="IMOBILIARIA SAO JOSE LTDA"/>
        <s v="[f_FunilVendas].[nom_imobiliaria].&amp;[J. ALEIXO DOS SANTOS NEGOCIOS IMOBILIARIOS]" c="J. ALEIXO DOS SANTOS NEGOCIOS IMOBILIARIOS"/>
        <s v="[f_FunilVendas].[nom_imobiliaria].&amp;[MOMENTO IMOVEIS]" c="MOMENTO IMOVEIS"/>
        <s v="[f_FunilVendas].[nom_imobiliaria].&amp;[MY BROKER SOLUCOES IMOBILIARIAS]" c="MY BROKER SOLUCOES IMOBILIARIAS"/>
        <s v="[f_FunilVendas].[nom_imobiliaria].&amp;[RENASCER E JALES IMOVEIS JK]" c="RENASCER E JALES IMOVEIS JK"/>
        <s v="[f_FunilVendas].[nom_imobiliaria].&amp;[SOARES CASTOR NEGOCIOS IMOBILIARIOS LTDA]" c="SOARES CASTOR NEGOCIOS IMOBILIARIOS LTDA"/>
        <s v="[f_FunilVendas].[nom_imobiliaria].&amp;[MORADA IDEAL IMOBILIARIA]" c="MORADA IDEAL IMOBILIARIA"/>
        <s v="[f_FunilVendas].[nom_imobiliaria].&amp;[AMAN CAMBUI IMOVEIS LTDA]" c="AMAN CAMBUI IMOVEIS LTDA"/>
        <s v="[f_FunilVendas].[nom_imobiliaria].&amp;[BAUER IMOVEIS LTDA]" c="BAUER IMOVEIS LTDA"/>
        <s v="[f_FunilVendas].[nom_imobiliaria].&amp;[FIBRA FORTE SOLUCOES IMOBILIARIAS LTDA]" c="FIBRA FORTE SOLUCOES IMOBILIARIAS LTDA"/>
        <s v="[f_FunilVendas].[nom_imobiliaria].&amp;[RÉA IMÓVEL LTDA – ME]" c="RÉA IMÓVEL LTDA – ME"/>
        <s v="[f_FunilVendas].[nom_imobiliaria].&amp;[DE LUCCA IMOVEL]" c="DE LUCCA IMOVEL"/>
        <s v="[f_FunilVendas].[nom_imobiliaria].&amp;[ENCONTRE AQUI SOLUÇÕES IMOBILIARIAS L]" c="ENCONTRE AQUI SOLUÇÕES IMOBILIARIAS L"/>
        <s v="[f_FunilVendas].[nom_imobiliaria].&amp;[ENCONTRE AQUI SOLUÇÕES IMOBILIARIAS LTDA]" c="ENCONTRE AQUI SOLUÇÕES IMOBILIARIAS LTDA"/>
        <s v="[f_FunilVendas].[nom_imobiliaria].&amp;[LELIV IMOBILIARIA]" c="LELIV IMOBILIARIA"/>
        <s v="[f_FunilVendas].[nom_imobiliaria].&amp;[C L S INTERMEDIAÇÃO DE NEGÓCIOS]" c="C L S INTERMEDIAÇÃO DE NEGÓCIOS"/>
        <s v="[f_FunilVendas].[nom_imobiliaria].&amp;[IMBATIVEIS EMPREENDIMENTOS IMOBILIARIOS LTDA]" c="IMBATIVEIS EMPREENDIMENTOS IMOBILIARIOS LTDA"/>
        <s v="[f_FunilVendas].[nom_imobiliaria].&amp;[JUNDELLI NEGOCIOS IMOBILIARIOS LTDA]" c="JUNDELLI NEGOCIOS IMOBILIARIOS LTDA"/>
        <s v="[f_FunilVendas].[nom_imobiliaria].&amp;[METROPOLE INVESTIMENTOS IMOBILIÁRIOS]" c="METROPOLE INVESTIMENTOS IMOBILIÁRIOS"/>
        <s v="[f_FunilVendas].[nom_imobiliaria].&amp;[MORAR EM CONSULTORIA IMOBILIARIA LTDA]" c="MORAR EM CONSULTORIA IMOBILIARIA LTDA"/>
        <s v="[f_FunilVendas].[nom_imobiliaria].&amp;[A IMOBILIARIA DIGITAL]" c="A IMOBILIARIA DIGITAL"/>
        <s v="[f_FunilVendas].[nom_imobiliaria].&amp;[BMKC SOLUCOES]" c="BMKC SOLUCOES"/>
        <s v="[f_FunilVendas].[nom_imobiliaria].&amp;[IMOVEIS PAULINIA]" c="IMOVEIS PAULINIA"/>
        <s v="[f_FunilVendas].[nom_imobiliaria].&amp;[JIMENEZ CONSULTORIA IMOBILIÁRIA]" c="JIMENEZ CONSULTORIA IMOBILIÁRIA"/>
        <s v="[f_FunilVendas].[nom_imobiliaria].&amp;[SM IMOVEIS CAMPINAS]" c="SM IMOVEIS CAMPINAS"/>
        <s v="[f_FunilVendas].[nom_imobiliaria].&amp;[IMOBILIARIA PELEGRIM LTDA]" c="IMOBILIARIA PELEGRIM LTDA"/>
        <s v="[f_FunilVendas].[nom_imobiliaria].&amp;[DIOGO R B DE MEDEIROS IMOVEIS LTDA]" c="DIOGO R B DE MEDEIROS IMOVEIS LTDA"/>
        <s v="[f_FunilVendas].[nom_imobiliaria].&amp;[GIOVANNI ALVES M DE OLIVEIRA LTDA]" c="GIOVANNI ALVES M DE OLIVEIRA LTDA"/>
        <s v="[f_FunilVendas].[nom_imobiliaria].&amp;[HUGO LEONARDO BARROS GOMES]" c="HUGO LEONARDO BARROS GOMES"/>
        <s v="[f_FunilVendas].[nom_imobiliaria].&amp;[IMOBILIARIA CENTRAL CASA CERTA LTDA]" c="IMOBILIARIA CENTRAL CASA CERTA LTDA"/>
        <s v="[f_FunilVendas].[nom_imobiliaria].&amp;[LMJ IMÓVEIS LTDA]" c="LMJ IMÓVEIS LTDA"/>
        <s v="[f_FunilVendas].[nom_imobiliaria].&amp;[PAIVA E FERNANDES NEGOCIOS IMOBILIARIOS]" c="PAIVA E FERNANDES NEGOCIOS IMOBILIARIOS"/>
        <s v="[f_FunilVendas].[nom_imobiliaria].&amp;[RB IMOVEIS SEU PRIMEIRO APE LTDA]" c="RB IMOVEIS SEU PRIMEIRO APE LTDA"/>
        <s v="[f_FunilVendas].[nom_imobiliaria].&amp;[RONCATTO IMOVEIS]" c="RONCATTO IMOVEIS"/>
        <s v="[f_FunilVendas].[nom_imobiliaria].&amp;[TERRA INVEST GROUP]" c="TERRA INVEST GROUP"/>
        <s v="[f_FunilVendas].[nom_imobiliaria].&amp;[CAMARGO NEGÓCIOS IMOBILIÁRIOS]" c="CAMARGO NEGÓCIOS IMOBILIÁRIOS"/>
        <s v="[f_FunilVendas].[nom_imobiliaria].&amp;[J A X T NEGOCIOS IMOBILIARIOS LTDA]" c="J A X T NEGOCIOS IMOBILIARIOS LTDA"/>
        <s v="[f_FunilVendas].[nom_imobiliaria].&amp;[MICHELE DE LIMA GREGORIO]" c="MICHELE DE LIMA GREGORIO"/>
        <s v="[f_FunilVendas].[nom_imobiliaria].&amp;[MOJU CONSULTORIA IMOBILIARIA LTDA]" c="MOJU CONSULTORIA IMOBILIARIA LTDA"/>
        <s v="[f_FunilVendas].[nom_imobiliaria].&amp;[RUTE DOS SANTOS ALMEIDA]" c="RUTE DOS SANTOS ALMEIDA"/>
        <s v="[f_FunilVendas].[nom_imobiliaria].&amp;[RV IMOBILIARIA, TREINAMENTOS E COMERCIO ELETRONICO LTDA]" c="RV IMOBILIARIA, TREINAMENTOS E COMERCIO ELETRONICO LTDA"/>
        <s v="[f_FunilVendas].[nom_imobiliaria].&amp;[DIAMANTE SOLUCOES IMOBILIARIAS LTDA]" c="DIAMANTE SOLUCOES IMOBILIARIAS LTDA"/>
        <s v="[f_FunilVendas].[nom_imobiliaria].&amp;[GUASTALI IMOBILIARIA]" c="GUASTALI IMOBILIARIA"/>
        <s v="[f_FunilVendas].[nom_imobiliaria].&amp;[RS GESTAO DE IMOVEIS LTDA]" c="RS GESTAO DE IMOVEIS LTDA"/>
        <s v="[f_FunilVendas].[nom_imobiliaria].&amp;[IPLANO IMOVEIS]" c="IPLANO IMOVEIS"/>
        <s v="[f_FunilVendas].[nom_imobiliaria].&amp;[LUCAS RIBEIRO TOZONI]" c="LUCAS RIBEIRO TOZONI"/>
        <s v="[f_FunilVendas].[nom_imobiliaria].&amp;[NARDIM IMOVEIS LTDA]" c="NARDIM IMOVEIS LTDA"/>
        <s v="[f_FunilVendas].[nom_imobiliaria].&amp;[NASFER IMOBILIARIA LTDA]" c="NASFER IMOBILIARIA LTDA"/>
        <s v="[f_FunilVendas].[nom_imobiliaria].&amp;[TGW IMOVEIS]" c="TGW IMOVEIS"/>
        <s v="[f_FunilVendas].[nom_imobiliaria].&amp;[UP EMPREENDIMENTOS IMOBILIARIOS]" c="UP EMPREENDIMENTOS IMOBILIARIOS"/>
        <s v="[f_FunilVendas].[nom_imobiliaria].&amp;[VIVIANE PAOLOVICK CRUZ DA SILVA]" c="VIVIANE PAOLOVICK CRUZ DA SILVA"/>
        <s v="[f_FunilVendas].[nom_imobiliaria].&amp;[DAVI ESCOBAR DE ARAUJO NEGOCIOS IMOBILIARIOS LTDA]" c="DAVI ESCOBAR DE ARAUJO NEGOCIOS IMOBILIARIOS LTDA"/>
        <s v="[f_FunilVendas].[nom_imobiliaria].&amp;[LOJA IMOB PIRACICABA 2]" c="LOJA IMOB PIRACICABA 2"/>
        <s v="[f_FunilVendas].[nom_imobiliaria].&amp;[M.I. NEGOCIOS IMOBILIARIOS LTDA]" c="M.I. NEGOCIOS IMOBILIARIOS LTDA"/>
        <s v="[f_FunilVendas].[nom_imobiliaria].&amp;[MATULOVIC E MORAES ASSESSORIA IMOBILIÁRIA]" c="MATULOVIC E MORAES ASSESSORIA IMOBILIÁRIA"/>
        <s v="[f_FunilVendas].[nom_imobiliaria].&amp;[ALINE FERNANDA GONCALVES DE OLIVEIRA - ME]" c="ALINE FERNANDA GONCALVES DE OLIVEIRA - ME"/>
        <s v="[f_FunilVendas].[nom_imobiliaria].&amp;[JACON E JACON NEGOCIOS]" c="JACON E JACON NEGOCIOS"/>
        <s v="[f_FunilVendas].[nom_imobiliaria].&amp;[ALESSANDRA DE JESUS REATO GAIARIN CORRETAGEM DE IMOVEIS]" c="ALESSANDRA DE JESUS REATO GAIARIN CORRETAGEM DE IMOVEIS"/>
        <s v="[f_FunilVendas].[nom_imobiliaria].&amp;[AMORATA NEGOCIOS IMOBILIARIOS]" c="AMORATA NEGOCIOS IMOBILIARIOS"/>
        <s v="[f_FunilVendas].[nom_imobiliaria].&amp;[LIGA IMOVEIS CONSULTORIA IMOBILIARIA LTDA]" c="LIGA IMOVEIS CONSULTORIA IMOBILIARIA LTDA"/>
        <s v="[f_FunilVendas].[nom_imobiliaria].&amp;[MARTIR NEGOCIOS IMOBILIARIOS LTDA]" c="MARTIR NEGOCIOS IMOBILIARIOS LTDA"/>
        <s v="[f_FunilVendas].[nom_imobiliaria].&amp;[PH GLOBAL IMOVEIS LTDA]" c="PH GLOBAL IMOVEIS LTDA"/>
        <s v="[f_FunilVendas].[nom_imobiliaria].&amp;[TBG IMOVEIS LTDA]" c="TBG IMOVEIS LTDA"/>
        <s v="[f_FunilVendas].[nom_imobiliaria].&amp;[ZETA LANCAMENTOS IMOBILIARIOS LTDA]" c="ZETA LANCAMENTOS IMOBILIARIOS LTDA"/>
        <s v="[f_FunilVendas].[nom_imobiliaria].&amp;[DAYANNE KELLY PELISSARI]" c="DAYANNE KELLY PELISSARI"/>
        <s v="[f_FunilVendas].[nom_imobiliaria].&amp;[MATTIAZZO IMOVEIS]" c="MATTIAZZO IMOVEIS"/>
        <s v="[f_FunilVendas].[nom_imobiliaria].&amp;[VISARE IMOVEIS]" c="VISARE IMOVEIS"/>
        <s v="[f_FunilVendas].[nom_imobiliaria].&amp;[PETROCHI IMOVEIS LTDA]" c="PETROCHI IMOVEIS LTDA"/>
        <s v="[f_FunilVendas].[nom_imobiliaria].&amp;[BAYDE SOLUCOES IMOBILIARIAS]" c="BAYDE SOLUCOES IMOBILIARIAS"/>
        <s v="[f_FunilVendas].[nom_imobiliaria].&amp;[IMOBILIARIA BELA IMOVEIS TUPA]" c="IMOBILIARIA BELA IMOVEIS TUPA"/>
        <s v="[f_FunilVendas].[nom_imobiliaria].&amp;[AKI TEM IMÓVEIS]" c="AKI TEM IMÓVEIS"/>
        <s v="[f_FunilVendas].[nom_imobiliaria].&amp;[ANA CLETI DA SILVA MATOS CONSULTORIA E NEGOCIOS]" c="ANA CLETI DA SILVA MATOS CONSULTORIA E NEGOCIOS"/>
        <s v="[f_FunilVendas].[nom_imobiliaria].&amp;[FATO NEGÓCIOS IMOBILIÁRIOS]" c="FATO NEGÓCIOS IMOBILIÁRIOS"/>
        <s v="[f_FunilVendas].[nom_imobiliaria].&amp;[JR SOLUCOES IMOBILIARIAS]" c="JR SOLUCOES IMOBILIARIAS"/>
        <s v="[f_FunilVendas].[nom_imobiliaria].&amp;[NEXT INTELIGENCIA IMOBILIARIA]" c="NEXT INTELIGENCIA IMOBILIARIA"/>
        <s v="[f_FunilVendas].[nom_imobiliaria].&amp;[SEVEN]" c="SEVEN"/>
        <s v="[f_FunilVendas].[nom_imobiliaria].&amp;[DANIELLE LARA MARQUES IMOBILIARIA LTDA]" c="DANIELLE LARA MARQUES IMOBILIARIA LTDA"/>
        <s v="[f_FunilVendas].[nom_imobiliaria].&amp;[LIBAN IMOBILIÁRIA]" c="LIBAN IMOBILIÁRIA"/>
        <s v="[f_FunilVendas].[nom_imobiliaria].&amp;[BARRETO PRIME NEGÓCIOS IMOBILIÁRIOS LTDA]" c="BARRETO PRIME NEGÓCIOS IMOBILIÁRIOS LTDA"/>
        <s v="[f_FunilVendas].[nom_imobiliaria].&amp;[DG IMOVEIS]" c="DG IMOVEIS"/>
        <s v="[f_FunilVendas].[nom_imobiliaria].&amp;[DUARCON ASSESSORIA IMOBILIARIA E CONSTRUTORA LTDA]" c="DUARCON ASSESSORIA IMOBILIARIA E CONSTRUTORA LTDA"/>
        <s v="[f_FunilVendas].[nom_imobiliaria].&amp;[MAGIORE IMOVEIS LTDA]" c="MAGIORE IMOVEIS LTDA"/>
        <s v="[f_FunilVendas].[nom_imobiliaria].&amp;[MEU IMOVEL CERTO LTDA]" c="MEU IMOVEL CERTO LTDA"/>
        <s v="[f_FunilVendas].[nom_imobiliaria].&amp;[PRI HOUSE SERVICOS IMOBILIARIOS LTDA]" c="PRI HOUSE SERVICOS IMOBILIARIOS LTDA"/>
        <s v="[f_FunilVendas].[nom_imobiliaria].&amp;[S C USELIS CORDEIRO NEGOCIOS IMOBILIARIOS]" c="S C USELIS CORDEIRO NEGOCIOS IMOBILIARIOS"/>
        <s v="[f_FunilVendas].[nom_imobiliaria].&amp;[AMERICO E SIQUEIRA SOLUCOES IMOBILIÁRIAS LTDA]" c="AMERICO E SIQUEIRA SOLUCOES IMOBILIÁRIAS LTDA"/>
        <s v="[f_FunilVendas].[nom_imobiliaria].&amp;[IMOBILIÁRIA COMPANY SOROCABA LTDA]" c="IMOBILIÁRIA COMPANY SOROCABA LTDA"/>
        <s v="[f_FunilVendas].[nom_imobiliaria].&amp;[MARTA DE SOUZA DE SANTANA IMOVEIS]" c="MARTA DE SOUZA DE SANTANA IMOVEIS"/>
        <s v="[f_FunilVendas].[nom_imobiliaria].&amp;[REALIZE - SE IMOVEIS ARARAQUARA LTDA]" c="REALIZE - SE IMOVEIS ARARAQUARA LTDA"/>
        <s v="[f_FunilVendas].[nom_imobiliaria].&amp;[ROEL IMÓVEIS]" c="ROEL IMÓVEIS"/>
        <s v="[f_FunilVendas].[nom_imobiliaria].&amp;[SOLO CONSULTORES IMOBILIARIOS LTDA]" c="SOLO CONSULTORES IMOBILIARIOS LTDA"/>
        <s v="[f_FunilVendas].[nom_imobiliaria].&amp;[LANCOU IMOB SOLUCOES IMOBILIARIAS LTDA]" c="LANCOU IMOB SOLUCOES IMOBILIARIAS LTDA"/>
        <s v="[f_FunilVendas].[nom_imobiliaria].&amp;[MARLON DANILO MOREIRA LTDA]" c="MARLON DANILO MOREIRA LTDA"/>
        <s v="[f_FunilVendas].[nom_imobiliaria].&amp;[MD CONSULTORIA IMOBILIARIA]" c="MD CONSULTORIA IMOBILIARIA"/>
        <s v="[f_FunilVendas].[nom_imobiliaria].&amp;[BPONTO IMOVEIS LTDA]" c="BPONTO IMOVEIS LTDA"/>
        <s v="[f_FunilVendas].[nom_imobiliaria].&amp;[RICARDO DE SOUZA OLIVEIRA]" c="RICARDO DE SOUZA OLIVEIRA"/>
        <s v="[f_FunilVendas].[nom_imobiliaria].&amp;[TERRA BROKERS NEGOCIOS IMOBILIARIOS LTDA]" c="TERRA BROKERS NEGOCIOS IMOBILIARIOS LTDA"/>
        <s v="[f_FunilVendas].[nom_imobiliaria].&amp;[BLACK HOUSE NEGOCIOS IMOBILIARIOS LTDA]" c="BLACK HOUSE NEGOCIOS IMOBILIARIOS LTDA"/>
        <s v="[f_FunilVendas].[nom_imobiliaria].&amp;[ENIGMA HOUSE- NEGOCIOS IMOBILIARIOS LTDA]" c="ENIGMA HOUSE- NEGOCIOS IMOBILIARIOS LTDA"/>
        <s v="[f_FunilVendas].[nom_imobiliaria].&amp;[MARTIN E CARRAZONE SOLUCOES IMOBILIARIAS RIBEIRAO PRETO LTDA]" c="MARTIN E CARRAZONE SOLUCOES IMOBILIARIAS RIBEIRAO PRETO LTDA"/>
        <s v="[f_FunilVendas].[nom_imobiliaria].&amp;[EQUIPE NEGOCIOS IMOBILIARIOS RIBEIRAO PRETO]" c="EQUIPE NEGOCIOS IMOBILIARIOS RIBEIRAO PRETO"/>
        <s v="[f_FunilVendas].[nom_imobiliaria].&amp;[LORENA FERREIRA DO CARMO GUEDES LTDA - ME]" c="LORENA FERREIRA DO CARMO GUEDES LTDA - ME"/>
        <s v="[f_FunilVendas].[nom_imobiliaria].&amp;[MAIS IMOVEIS RIBEIRAO]" c="MAIS IMOVEIS RIBEIRAO"/>
        <s v="[f_FunilVendas].[nom_imobiliaria].&amp;[PROVISION IMOVEIS LTDA]" c="PROVISION IMOVEIS LTDA"/>
        <s v="[f_FunilVendas].[nom_imobiliaria].&amp;[TIAGO MARTINS IMOVEIS]" c="TIAGO MARTINS IMOVEIS"/>
        <s v="[f_FunilVendas].[nom_imobiliaria].&amp;[IMOB INVESTIMENTOS IMOBILIÁRIOS LTDA]" c="IMOB INVESTIMENTOS IMOBILIÁRIOS LTDA"/>
        <s v="[f_FunilVendas].[nom_imobiliaria].&amp;[VIRTUS NEGOCIOS IMOBILIARIOS]" c="VIRTUS NEGOCIOS IMOBILIARIOS"/>
        <s v="[f_FunilVendas].[nom_imobiliaria].&amp;[DEZENV NEGOCIOS IMOBILIARIOS LTDA]" c="DEZENV NEGOCIOS IMOBILIARIOS LTDA"/>
        <s v="[f_FunilVendas].[nom_imobiliaria].&amp;[SZ NEGOCIOS IMOBILIARIOS COORDENACAO E MARKETING LTDA]" c="SZ NEGOCIOS IMOBILIARIOS COORDENACAO E MARKETING LTDA"/>
        <s v="[f_FunilVendas].[nom_imobiliaria].&amp;[IMOBILIARIA RHEMA]" c="IMOBILIARIA RHEMA"/>
        <s v="[f_FunilVendas].[nom_imobiliaria].&amp;[ATLAS NEGOCIOS IMOBILIARIOS LTDA]" c="ATLAS NEGOCIOS IMOBILIARIOS LTDA"/>
        <s v="[f_FunilVendas].[nom_imobiliaria].&amp;[LEADERHOUSE EMPREENDIMENTOS]" c="LEADERHOUSE EMPREENDIMENTOS"/>
        <s v="[f_FunilVendas].[nom_imobiliaria].&amp;[NORIAK NEGÓCIOS IMOBILIÁRIOS LTDA]" c="NORIAK NEGÓCIOS IMOBILIÁRIOS LTDA"/>
        <s v="[f_FunilVendas].[nom_imobiliaria].&amp;[FÁCIL IMÓVEIS BIRIGUI]" c="FÁCIL IMÓVEIS BIRIGUI"/>
        <s v="[f_FunilVendas].[nom_imobiliaria].&amp;[GALVAO SELECT IMOVEIS LTDA ME]" c="GALVAO SELECT IMOVEIS LTDA ME"/>
        <s v="[f_FunilVendas].[nom_imobiliaria].&amp;[NETO LAR PREMIUM IMOVEIS LTDA]" c="NETO LAR PREMIUM IMOVEIS LTDA"/>
        <s v="[f_FunilVendas].[nom_imobiliaria].&amp;[123 MUDEI BROKERS LTDA]" c="123 MUDEI BROKERS LTDA"/>
        <s v="[f_FunilVendas].[nom_imobiliaria].&amp;[MAFE NEGOCIOS IMOBILIARIOS]" c="MAFE NEGOCIOS IMOBILIARIOS"/>
        <s v="[f_FunilVendas].[nom_imobiliaria].&amp;[MARCIO CARDOSO IMÓVEIS]" c="MARCIO CARDOSO IMÓVEIS"/>
        <s v="[f_FunilVendas].[nom_imobiliaria].&amp;[ALLEGRO PRIME NEGOCIOS IMOBILIARIOS LTDA]" c="ALLEGRO PRIME NEGOCIOS IMOBILIARIOS LTDA"/>
        <s v="[f_FunilVendas].[nom_imobiliaria].&amp;[DANIEL LUIS DA SILVA IMOVEIS]" c="DANIEL LUIS DA SILVA IMOVEIS"/>
        <s v="[f_FunilVendas].[nom_imobiliaria].&amp;[DANILO NUNES RODRIGUES IMOVEIS]" c="DANILO NUNES RODRIGUES IMOVEIS"/>
        <s v="[f_FunilVendas].[nom_imobiliaria].&amp;[DEBORA MOREIRA DOS SANTOS CORRETAGEM DE IMOVEIS]" c="DEBORA MOREIRA DOS SANTOS CORRETAGEM DE IMOVEIS"/>
        <s v="[f_FunilVendas].[nom_imobiliaria].&amp;[CARVALHO EMPREENDIMENTOS]" c="CARVALHO EMPREENDIMENTOS"/>
        <s v="[f_FunilVendas].[nom_imobiliaria].&amp;[FERNANDA DE SOUZA BALARIN SOLUCOES IMOBILIARIAS]" c="FERNANDA DE SOUZA BALARIN SOLUCOES IMOBILIARIAS"/>
        <s v="[f_FunilVendas].[nom_imobiliaria].&amp;[BELZEC NEGOCIOS IMOBILIARIOS LTDA]" c="BELZEC NEGOCIOS IMOBILIARIOS LTDA"/>
        <s v="[f_FunilVendas].[nom_imobiliaria].&amp;[RT IMÓVEIS]" c="RT IMÓVEIS"/>
        <s v="[f_FunilVendas].[nom_imobiliaria].&amp;[VISTA 360 IMOVEIS]" c="VISTA 360 IMOVEIS"/>
        <s v="[f_FunilVendas].[nom_imobiliaria].&amp;[FABIO DA SILVA BRAZ IMOBILIARIA]" c="FABIO DA SILVA BRAZ IMOBILIARIA"/>
        <s v="[f_FunilVendas].[nom_imobiliaria].&amp;[LINKYN NEGOCIOS IMOBILIARIOS LTDA]" c="LINKYN NEGOCIOS IMOBILIARIOS LTDA"/>
        <s v="[f_FunilVendas].[nom_imobiliaria].&amp;[PATRICIA PACHECO ASSESSORIA IMOBILIARIA]" c="PATRICIA PACHECO ASSESSORIA IMOBILIARIA"/>
        <s v="[f_FunilVendas].[nom_imobiliaria].&amp;[ZFF REALTY]" c="ZFF REALTY"/>
        <s v="[f_FunilVendas].[nom_imobiliaria].&amp;[BORGES BROKERS SOLUÇÕES IMOBILIÁRIAS LTDA]" c="BORGES BROKERS SOLUÇÕES IMOBILIÁRIAS LTDA"/>
        <s v="[f_FunilVendas].[nom_imobiliaria].&amp;[MORAES E REIS LTDA]" c="MORAES E REIS LTDA"/>
        <s v="[f_FunilVendas].[nom_imobiliaria].&amp;[CEGRETO IMOBI]" c="CEGRETO IMOBI"/>
        <s v="[f_FunilVendas].[nom_imobiliaria].&amp;[DB CONSULTORIA IMOBILIARIA]" c="DB CONSULTORIA IMOBILIARIA"/>
        <s v="[f_FunilVendas].[nom_imobiliaria].&amp;[NEXTDOOR]" c="NEXTDOOR"/>
        <s v="[f_FunilVendas].[nom_imobiliaria].&amp;[NOVAES CONSULTORIA]" c="NOVAES CONSULTORIA"/>
        <s v="[f_FunilVendas].[nom_imobiliaria].&amp;[SIDNEY FERNANDES MAGRI CONSULTORIA IMOBILIARIA]" c="SIDNEY FERNANDES MAGRI CONSULTORIA IMOBILIARIA"/>
        <s v="[f_FunilVendas].[nom_imobiliaria].&amp;[VERNER IMOVEIS]" c="VERNER IMOVEIS"/>
        <s v="[f_FunilVendas].[nom_imobiliaria].&amp;[INOVA IMOB SAO CARLOS]" c="INOVA IMOB SAO CARLOS"/>
        <s v="[f_FunilVendas].[nom_imobiliaria].&amp;[JEFERSON LEANDRO IMOVEIS]" c="JEFERSON LEANDRO IMOVEIS"/>
        <s v="[f_FunilVendas].[nom_imobiliaria].&amp;[PICHARILLO IMOVEIS LTDA]" c="PICHARILLO IMOVEIS LTDA"/>
        <s v="[f_FunilVendas].[nom_imobiliaria].&amp;[ROZEANGELA DUARTE ZAMPIERI]" c="ROZEANGELA DUARTE ZAMPIERI"/>
        <s v="[f_FunilVendas].[nom_imobiliaria].&amp;[VALOR CONSULTORIA IMOBILIÁRIA]" c="VALOR CONSULTORIA IMOBILIÁRIA"/>
        <s v="[f_FunilVendas].[nom_imobiliaria].&amp;[MPX IMOVEIS]" c="MPX IMOVEIS"/>
        <s v="[f_FunilVendas].[nom_imobiliaria].&amp;[PS MAFFEZOLI NEGOCIOS IMOBILIARIOS LTDA]" c="PS MAFFEZOLI NEGOCIOS IMOBILIARIOS LTDA"/>
        <s v="[f_FunilVendas].[nom_imobiliaria].&amp;[DIEGO HALYSON DE ALMEIDA FERREIRA]" c="DIEGO HALYSON DE ALMEIDA FERREIRA"/>
        <s v="[f_FunilVendas].[nom_imobiliaria].&amp;[IMOBILIARIA CASA NOBRE]" c="IMOBILIARIA CASA NOBRE"/>
        <s v="[f_FunilVendas].[nom_imobiliaria].&amp;[ANDRESSA CRISTINA REIS DOS SANTOS GOIA IMOVEIS]" c="ANDRESSA CRISTINA REIS DOS SANTOS GOIA IMOVEIS"/>
        <s v="[f_FunilVendas].[nom_imobiliaria].&amp;[TAÍS ALESSANDRA BIANCHI SOARES DA SILVA]" c="TAÍS ALESSANDRA BIANCHI SOARES DA SILVA"/>
        <s v="[f_FunilVendas].[nom_imobiliaria].&amp;[VF SOLUCOES IMOBILIARIAS LTDA]" c="VF SOLUCOES IMOBILIARIAS LTDA"/>
        <s v="[f_FunilVendas].[nom_imobiliaria].&amp;[COSTA MAIA CONSULTORIA IMOBILIARIA]" c="COSTA MAIA CONSULTORIA IMOBILIARIA"/>
        <s v="[f_FunilVendas].[nom_imobiliaria].&amp;[TERRAS DO GIGANTE]" c="TERRAS DO GIGANTE"/>
        <s v="[f_FunilVendas].[nom_imobiliaria].&amp;[CONCEPT NEGOCIOS IMOBILIARIOS]" c="CONCEPT NEGOCIOS IMOBILIARIOS"/>
        <s v="[f_FunilVendas].[nom_imobiliaria].&amp;[MARI MERCHO NEGOCIOS IMOBILIARIOS]" c="MARI MERCHO NEGOCIOS IMOBILIARIOS"/>
        <s v="[f_FunilVendas].[nom_imobiliaria].&amp;[MARIA NILCE FERREIRA]" c="MARIA NILCE FERREIRA"/>
        <s v="[f_FunilVendas].[nom_imobiliaria].&amp;[URU ASSESSORIA IMOBILIARIA]" c="URU ASSESSORIA IMOBILIARIA"/>
        <s v="[f_FunilVendas].[nom_imobiliaria].&amp;[VIANA SOLUCOES IMOBILIARIAS LTDA]" c="VIANA SOLUCOES IMOBILIARIAS LTDA"/>
        <s v="[f_FunilVendas].[nom_imobiliaria].&amp;[BELLIANDRO SOLUCOES IMOBILIARIAS]" c="BELLIANDRO SOLUCOES IMOBILIARIAS"/>
        <s v="[f_FunilVendas].[nom_imobiliaria].&amp;[CLEITON OLIVEIRA BROKER LTDA]" c="CLEITON OLIVEIRA BROKER LTDA"/>
        <s v="[f_FunilVendas].[nom_imobiliaria].&amp;[GABRIELA CRISTINA DE SOUZA LTDA]" c="GABRIELA CRISTINA DE SOUZA LTDA"/>
        <s v="[f_FunilVendas].[nom_imobiliaria].&amp;[IG ALEIXO IMOVEIS LTDA]" c="IG ALEIXO IMOVEIS LTDA"/>
        <s v="[f_FunilVendas].[nom_imobiliaria].&amp;[IMOBILIARIA MEU APE LTDA]" c="IMOBILIARIA MEU APE LTDA"/>
        <s v="[f_FunilVendas].[nom_imobiliaria].&amp;[BWM NEGOCIOS IMOBILIARIOS]" c="BWM NEGOCIOS IMOBILIARIOS"/>
        <s v="[f_FunilVendas].[nom_imobiliaria].&amp;[CASA CONCEITO IMOB]" c="CASA CONCEITO IMOB"/>
        <s v="[f_FunilVendas].[nom_imobiliaria].&amp;[D'LUCA IMOVEIS CORRETAGEM IMOBILIARIA LTDA]" c="D'LUCA IMOVEIS CORRETAGEM IMOBILIARIA LTDA"/>
        <s v="[f_FunilVendas].[nom_imobiliaria].&amp;[EMPERIUM IMOVEIS LTDA]" c="EMPERIUM IMOVEIS LTDA"/>
        <s v="[f_FunilVendas].[nom_imobiliaria].&amp;[INFINI NEGOCIOS IMOBILIARIOS]" c="INFINI NEGOCIOS IMOBILIARIOS"/>
        <s v="[f_FunilVendas].[nom_imobiliaria].&amp;[MEDITERRANEO IMOVEIS]" c="MEDITERRANEO IMOVEIS"/>
        <s v="[f_FunilVendas].[nom_imobiliaria].&amp;[START HOLDING ADMINISTRACAO IMOBILIARIA LTDA]" c="START HOLDING ADMINISTRACAO IMOBILIARIA LTDA"/>
        <s v="[f_FunilVendas].[nom_imobiliaria].&amp;[ASS NEGOCIOS IMOBILIARIOS]" c="ASS NEGOCIOS IMOBILIARIOS"/>
        <s v="[f_FunilVendas].[nom_imobiliaria].&amp;[CRIS ALMEIDA NEGOCIOS IMOBILIARIOS LTDA]" c="CRIS ALMEIDA NEGOCIOS IMOBILIARIOS LTDA"/>
        <s v="[f_FunilVendas].[nom_imobiliaria].&amp;[DANIELA DIAS DOS SANTOS NEGÓCIOS IMOBILIÁRIOS]" c="DANIELA DIAS DOS SANTOS NEGÓCIOS IMOBILIÁRIOS"/>
        <s v="[f_FunilVendas].[nom_imobiliaria].&amp;[DEA NEGÓCIOS IMOBILIÁRIOS LTDA]" c="DEA NEGÓCIOS IMOBILIÁRIOS LTDA"/>
        <s v="[f_FunilVendas].[nom_imobiliaria].&amp;[FERREIRA E ARAUJO IMÓVEIS LTDA]" c="FERREIRA E ARAUJO IMÓVEIS LTDA"/>
        <s v="[f_FunilVendas].[nom_imobiliaria].&amp;[LUCAS ALBERTO ALMEIDA IMOVEIS]" c="LUCAS ALBERTO ALMEIDA IMOVEIS"/>
        <s v="[f_FunilVendas].[nom_imobiliaria].&amp;[PORTA CERTA NEGOCIOS IMOBILIARIOS LTDA]" c="PORTA CERTA NEGOCIOS IMOBILIARIOS LTDA"/>
        <s v="[f_FunilVendas].[nom_imobiliaria].&amp;[VIVENCE NEGOCIOS IMOBILIARIOS LTDA]" c="VIVENCE NEGOCIOS IMOBILIARIOS LTDA"/>
        <s v="[f_FunilVendas].[nom_imobiliaria].&amp;[BRUNA CORRETORA INOVACOES IMOBILIARIAS LTDA]" c="BRUNA CORRETORA INOVACOES IMOBILIARIAS LTDA"/>
        <s v="[f_FunilVendas].[nom_imobiliaria].&amp;[PARTE NOBRE]" c="PARTE NOBRE"/>
        <s v="[f_FunilVendas].[nom_imobiliaria].&amp;[ANDREOTTI NEGOCIOS IMOBILIARIOS]" c="ANDREOTTI NEGOCIOS IMOBILIARIOS"/>
        <s v="[f_FunilVendas].[nom_imobiliaria].&amp;[RAPPORT IMOVEIS LTDA]" c="RAPPORT IMOVEIS LTDA"/>
        <s v="[f_FunilVendas].[nom_imobiliaria].&amp;[APE NA PLANTA RIBEIRAO]" c="APE NA PLANTA RIBEIRAO"/>
        <s v="[f_FunilVendas].[nom_imobiliaria].&amp;[CALIL NEGOCIOS IMOBILIARIOS LTDA]" c="CALIL NEGOCIOS IMOBILIARIOS LTDA"/>
        <s v="[f_FunilVendas].[nom_imobiliaria].&amp;[RSI - RANGEL SOLUCOES IMOBILIARIAS]" c="RSI - RANGEL SOLUCOES IMOBILIARIAS"/>
        <s v="[f_FunilVendas].[nom_imobiliaria].&amp;[SEU SONHO AGORA]" c="SEU SONHO AGORA"/>
        <s v="[f_FunilVendas].[nom_imobiliaria].&amp;[EVOLUA HOUSE NEGOCIOS IMOBILIARIOS LTDA]" c="EVOLUA HOUSE NEGOCIOS IMOBILIARIOS LTDA"/>
        <s v="[f_FunilVendas].[nom_imobiliaria].&amp;[AMARAL EVANGELISTA LTDA]" c="AMARAL EVANGELISTA LTDA"/>
        <s v="[f_FunilVendas].[nom_imobiliaria].&amp;[CAMILA CARLA JANDUCI PARPINELI]" c="CAMILA CARLA JANDUCI PARPINELI"/>
        <s v="[f_FunilVendas].[nom_imobiliaria].&amp;[OPORTUNITE NEGÓCIOS IMOBILIÁRIOS LTDA]" c="OPORTUNITE NEGÓCIOS IMOBILIÁRIOS LTDA"/>
        <s v="[f_FunilVendas].[nom_imobiliaria].&amp;[PLANETA RIBEIRAO IMOVEIS]" c="PLANETA RIBEIRAO IMOVEIS"/>
        <s v="[f_FunilVendas].[nom_imobiliaria].&amp;[DREAM HOME]" c="DREAM HOME"/>
        <s v="[f_FunilVendas].[nom_imobiliaria].&amp;[MH NEGOCIOS IMOBILIARIOS]" c="MH NEGOCIOS IMOBILIARIOS"/>
        <s v="[f_FunilVendas].[nom_imobiliaria].&amp;[MICHEL AUGUSTO BORGES FILHO - ME]" c="MICHEL AUGUSTO BORGES FILHO - ME"/>
        <s v="[f_FunilVendas].[nom_imobiliaria].&amp;[MOTIVA EMPREENDIMENTOS IMOBILIARIOS LTDA]" c="MOTIVA EMPREENDIMENTOS IMOBILIARIOS LTDA"/>
        <s v="[f_FunilVendas].[nom_imobiliaria].&amp;[R M G. EMPREENDIMENTOS LTDA]" c="R M G. EMPREENDIMENTOS LTDA"/>
        <s v="[f_FunilVendas].[nom_imobiliaria].&amp;[COUTINHO E PEDRETTI NEGOCIOS IMOBILIARIOS LTDA]" c="COUTINHO E PEDRETTI NEGOCIOS IMOBILIARIOS LTDA"/>
        <s v="[f_FunilVendas].[nom_imobiliaria].&amp;[HAJA IMOVEIS LTDA]" c="HAJA IMOVEIS LTDA"/>
        <s v="[f_FunilVendas].[nom_imobiliaria].&amp;[PERES E SANTOS EMPREENDIMENTOS IMOBILIARIOS LTDA]" c="PERES E SANTOS EMPREENDIMENTOS IMOBILIARIOS LTDA"/>
        <s v="[f_FunilVendas].[nom_imobiliaria].&amp;[UP LIFE NEGOCIOS IMOBILIARIOS]" c="UP LIFE NEGOCIOS IMOBILIARIOS"/>
        <s v="[f_FunilVendas].[nom_imobiliaria].&amp;[COOPERHOUSE GESTAO DE NEGOCIOS IMOBILIARIOS]" c="COOPERHOUSE GESTAO DE NEGOCIOS IMOBILIARIOS"/>
        <s v="[f_FunilVendas].[nom_imobiliaria].&amp;[SELLECTA ARACATUBA NEGOCIOS IMOBILIARIOS LTDA]" c="SELLECTA ARACATUBA NEGOCIOS IMOBILIARIOS LTDA"/>
        <s v="[f_FunilVendas].[nom_imobiliaria].&amp;[WESLEY RODRIGUES SOLUCOES IMOBILIARIAS LTDA]" c="WESLEY RODRIGUES SOLUCOES IMOBILIARIAS LTDA"/>
        <s v="[f_FunilVendas].[nom_imobiliaria].&amp;[REDENTORA CONSULTORIA IMOBILIARIA LTDA]" c="REDENTORA CONSULTORIA IMOBILIARIA LTDA"/>
        <s v="[f_FunilVendas].[nom_imobiliaria].&amp;[CITRONI BROKERS IMOBILIARIA LTDA]" c="CITRONI BROKERS IMOBILIARIA LTDA"/>
        <s v="[f_FunilVendas].[nom_imobiliaria].&amp;[ERICKSON LEANDRO CITRONI - ME]" c="ERICKSON LEANDRO CITRONI - ME"/>
        <s v="[f_FunilVendas].[nom_imobiliaria].&amp;[RAPHAEL GOMES DUPONT]" c="RAPHAEL GOMES DUPONT"/>
        <s v="[f_FunilVendas].[nom_imobiliaria].&amp;[ADO IMOBILIARIA E REVENDA IMOVEL NA PLANTA]" c="ADO IMOBILIARIA E REVENDA IMOVEL NA PLANTA"/>
        <s v="[f_FunilVendas].[nom_imobiliaria].&amp;[ADO IMOBILIARIA E REVENDA IMOVEL NA PLANTA LTDA]" c="ADO IMOBILIARIA E REVENDA IMOVEL NA PLANTA LTDA"/>
        <s v="[f_FunilVendas].[nom_imobiliaria].&amp;[AMG3PARCEIROSIMOBILIARIOS LTDA]" c="AMG3PARCEIROSIMOBILIARIOS LTDA"/>
        <s v="[f_FunilVendas].[nom_imobiliaria].&amp;[MAXUS IMÓVEIS LTDA]" c="MAXUS IMÓVEIS LTDA"/>
        <s v="[f_FunilVendas].[nom_imobiliaria].&amp;[NATHAN FILIPE RIBEIRO OSTROSCHI]" c="NATHAN FILIPE RIBEIRO OSTROSCHI"/>
        <s v="[f_FunilVendas].[nom_imobiliaria].&amp;[SOUZAIMOVEIS]" c="SOUZAIMOVEIS"/>
        <s v="[f_FunilVendas].[nom_imobiliaria].&amp;[ZUG IMOVEIS]" c="ZUG IMOVEIS"/>
        <s v="[f_FunilVendas].[nom_imobiliaria].&amp;[A. A. PACHECO NEGOCIOS IMOBILIARIOS]" c="A. A. PACHECO NEGOCIOS IMOBILIARIOS"/>
        <s v="[f_FunilVendas].[nom_imobiliaria].&amp;[BENEDO DESENVOLVIMENTO IMOBILIARIO LTDA]" c="BENEDO DESENVOLVIMENTO IMOBILIARIO LTDA"/>
        <s v="[f_FunilVendas].[nom_imobiliaria].&amp;[KC CONCEITO IMOBILIARIO LTDA]" c="KC CONCEITO IMOBILIARIO LTDA"/>
        <s v="[f_FunilVendas].[nom_imobiliaria].&amp;[LUIZ HENRIQUE ESCORIZA SECONELLI CAMPINAS ME]" c="LUIZ HENRIQUE ESCORIZA SECONELLI CAMPINAS ME"/>
        <s v="[f_FunilVendas].[nom_imobiliaria].&amp;[MM LAR SOLUCOES IMOBILIARIAS]" c="MM LAR SOLUCOES IMOBILIARIAS"/>
        <s v="[f_FunilVendas].[nom_imobiliaria].&amp;[BASTOS SOLUÇÕES IMOBILIARIAS]" c="BASTOS SOLUÇÕES IMOBILIARIAS"/>
        <s v="[f_FunilVendas].[nom_imobiliaria].&amp;[PRATIZZI IMOBILIARIA LTDA]" c="PRATIZZI IMOBILIARIA LTDA"/>
        <s v="[f_FunilVendas].[nom_imobiliaria].&amp;[AUDAX INTERMEDIAÇÕES DE NEGÓCIOS]" c="AUDAX INTERMEDIAÇÕES DE NEGÓCIOS"/>
        <s v="[f_FunilVendas].[nom_imobiliaria].&amp;[BULLET IMÓVEIS]" c="BULLET IMÓVEIS"/>
        <s v="[f_FunilVendas].[nom_imobiliaria].&amp;[CAMPINAS NEGÓCIOS IMOBILIÁRIOS LTDA]" c="CAMPINAS NEGÓCIOS IMOBILIÁRIOS LTDA"/>
        <s v="[f_FunilVendas].[nom_imobiliaria].&amp;[CASA RODRIGUES - MULTI SOLUCOES]" c="CASA RODRIGUES - MULTI SOLUCOES"/>
        <s v="[f_FunilVendas].[nom_imobiliaria].&amp;[ELIZETE R. DA SILVA IMOBILIARIA]" c="ELIZETE R. DA SILVA IMOBILIARIA"/>
        <s v="[f_FunilVendas].[nom_imobiliaria].&amp;[ALPHA 7 INTELIGENCIA IMOBILIARIA]" c="ALPHA 7 INTELIGENCIA IMOBILIARIA"/>
        <s v="[f_FunilVendas].[nom_imobiliaria].&amp;[EMBRACOR IMOVEIS]" c="EMBRACOR IMOVEIS"/>
        <s v="[f_FunilVendas].[nom_imobiliaria].&amp;[ARBIX NEGOCIOS IMOBILIARIOS LTDA -ME]" c="ARBIX NEGOCIOS IMOBILIARIOS LTDA -ME"/>
        <s v="[f_FunilVendas].[nom_imobiliaria].&amp;[CORRETOR AQUI]" c="CORRETOR AQUI"/>
        <s v="[f_FunilVendas].[nom_imobiliaria].&amp;[MEU LUGAR NEGOCIOS]" c="MEU LUGAR NEGOCIOS"/>
        <s v="[f_FunilVendas].[nom_imobiliaria].&amp;[FANELLI IMOVEIS]" c="FANELLI IMOVEIS"/>
        <s v="[f_FunilVendas].[nom_imobiliaria].&amp;[HOME 16 NEGOCIOS IMOBILIARIOS]" c="HOME 16 NEGOCIOS IMOBILIARIOS"/>
        <s v="[f_FunilVendas].[nom_imobiliaria].&amp;[IM PRIME CONSULTORIA E IMOVEIS]" c="IM PRIME CONSULTORIA E IMOVEIS"/>
        <s v="[f_FunilVendas].[nom_imobiliaria].&amp;[IMOV NEGOCIOS IMOBILIARIOS]" c="IMOV NEGOCIOS IMOBILIARIOS"/>
        <s v="[f_FunilVendas].[nom_imobiliaria].&amp;[LILIANE S IMOVEIS]" c="LILIANE S IMOVEIS"/>
        <s v="[f_FunilVendas].[nom_imobiliaria].&amp;[MALAQUITA IMOVEIS LTDA]" c="MALAQUITA IMOVEIS LTDA"/>
        <s v="[f_FunilVendas].[nom_imobiliaria].&amp;[SALA QUINZE SERVICOS IMOBILIARIOS LTDA]" c="SALA QUINZE SERVICOS IMOBILIARIOS LTDA"/>
        <s v="[f_FunilVendas].[nom_imobiliaria].&amp;[BX8 IMOB SERVICOS DE CORRETAGEM LTDA]" c="BX8 IMOB SERVICOS DE CORRETAGEM LTDA"/>
        <s v="[f_FunilVendas].[nom_imobiliaria].&amp;[GALANTI IMOVEIS]" c="GALANTI IMOVEIS"/>
        <s v="[f_FunilVendas].[nom_imobiliaria].&amp;[MAURO IMOVEIS]" c="MAURO IMOVEIS"/>
        <s v="[f_FunilVendas].[nom_imobiliaria].&amp;[RODRIGO VITORIO NEGOCIOS IMOBILIARIOS]" c="RODRIGO VITORIO NEGOCIOS IMOBILIARIOS"/>
        <s v="[f_FunilVendas].[nom_imobiliaria].&amp;[T. R. TRINDADE NEGOCIOS IMOBILIARIOS LTDA.]" c="T. R. TRINDADE NEGOCIOS IMOBILIARIOS LTDA."/>
        <s v="[f_FunilVendas].[nom_imobiliaria].&amp;[INTELIGENCIA HABITACIONAL SERVICOS IMOBILIARIOS LTDA]" c="INTELIGENCIA HABITACIONAL SERVICOS IMOBILIARIOS LTDA"/>
        <s v="[f_FunilVendas].[nom_imobiliaria].&amp;[M A PALMAS JUNIOR]" c="M A PALMAS JUNIOR"/>
        <s v="[f_FunilVendas].[nom_imobiliaria].&amp;[M.H. RIBEIRO DA SILVA NEGOCIOS IMOBILIARIOS LTDA]" c="M.H. RIBEIRO DA SILVA NEGOCIOS IMOBILIARIOS LTDA"/>
        <s v="[f_FunilVendas].[nom_imobiliaria].&amp;[CASA OHANA NEGOCIOS IMOBILIARIOS]" c="CASA OHANA NEGOCIOS IMOBILIARIOS"/>
        <s v="[f_FunilVendas].[nom_imobiliaria].&amp;[PALAZZO INVESTIMENTOS IMOBILIARIOS LTDA]" c="PALAZZO INVESTIMENTOS IMOBILIARIOS LTDA"/>
        <s v="[f_FunilVendas].[nom_imobiliaria].&amp;[SANTOS E CAMPOS LTDA]" c="SANTOS E CAMPOS LTDA"/>
        <s v="[f_FunilVendas].[nom_imobiliaria].&amp;[V.S ASSESSORIA IMOBILIARIA]" c="V.S ASSESSORIA IMOBILIARIA"/>
        <s v="[f_FunilVendas].[nom_imobiliaria].&amp;[NOVA PIAZZA]" c="NOVA PIAZZA"/>
        <s v="[f_FunilVendas].[nom_imobiliaria].&amp;[ALPHA VIP CORRETAGEM DE IMOVEIS LTDA]" c="ALPHA VIP CORRETAGEM DE IMOVEIS LTDA"/>
        <s v="[f_FunilVendas].[nom_imobiliaria].&amp;[SR SOLUÇÕES IMOBILIARIAS]" c="SR SOLUÇÕES IMOBILIARIAS"/>
        <s v="[f_FunilVendas].[nom_imobiliaria].&amp;[VIGENT NEW NEGOCIOS IMOBILIARIOS LTDA]" c="VIGENT NEW NEGOCIOS IMOBILIARIOS LTDA"/>
        <s v="[f_FunilVendas].[nom_imobiliaria].&amp;[BETTIN REIS NEGÓCIOS IMOBILIÁRIOS]" c="BETTIN REIS NEGÓCIOS IMOBILIÁRIOS"/>
        <s v="[f_FunilVendas].[nom_imobiliaria].&amp;[FABIO AUGUSTO BELLO IMOVEIS LTDA]" c="FABIO AUGUSTO BELLO IMOVEIS LTDA"/>
        <s v="[f_FunilVendas].[nom_imobiliaria].&amp;[NOVVOLAR SOLUCOES IMOBILIARIAS LTDA]" c="NOVVOLAR SOLUCOES IMOBILIARIAS LTDA"/>
        <s v="[f_FunilVendas].[nom_imobiliaria].&amp;[AP IMOVEIS]" c="AP IMOVEIS"/>
        <s v="[f_FunilVendas].[nom_imobiliaria].&amp;[CAMILO MARTINS DE SOUSA]" c="CAMILO MARTINS DE SOUSA"/>
        <s v="[f_FunilVendas].[nom_imobiliaria].&amp;[MARCUS ALEXANDRE RODRIGUES TINTINO NEGOCIOS IMOBILIARIOS]" c="MARCUS ALEXANDRE RODRIGUES TINTINO NEGOCIOS IMOBILIARIOS"/>
        <s v="[f_FunilVendas].[nom_imobiliaria].&amp;[SONIA E RAMALHO IMOVEIS LTDA]" c="SONIA E RAMALHO IMOVEIS LTDA"/>
        <s v="[f_FunilVendas].[nom_imobiliaria].&amp;[APICE NEGOCIOS IMOBILIARIOS LTDA]" c="APICE NEGOCIOS IMOBILIARIOS LTDA"/>
        <s v="[f_FunilVendas].[nom_imobiliaria].&amp;[C A TAVARES NEGOCIOS IMOBILIARIOS]" c="C A TAVARES NEGOCIOS IMOBILIARIOS"/>
        <s v="[f_FunilVendas].[nom_imobiliaria].&amp;[HSC PRIME NEGOCIOS IMOBILIARIOS]" c="HSC PRIME NEGOCIOS IMOBILIARIOS"/>
        <s v="[f_FunilVendas].[nom_imobiliaria].&amp;[IMOBILIARIA SERRA]" c="IMOBILIARIA SERRA"/>
        <s v="[f_FunilVendas].[nom_imobiliaria].&amp;[PENIEL NEGOCIOS IMOBILIARIOS]" c="PENIEL NEGOCIOS IMOBILIARIOS"/>
        <s v="[f_FunilVendas].[nom_imobiliaria].&amp;[BIANCA VEROLA IMOVEIS]" c="BIANCA VEROLA IMOVEIS"/>
        <s v="[f_FunilVendas].[nom_imobiliaria].&amp;[CARLOS EDUARDO BATISTA LUIZETI]" c="CARLOS EDUARDO BATISTA LUIZETI"/>
        <s v="[f_FunilVendas].[nom_imobiliaria].&amp;[JGD NEGOCIOS IMOBILIARIOS]" c="JGD NEGOCIOS IMOBILIARIOS"/>
        <s v="[f_FunilVendas].[nom_imobiliaria].&amp;[MODOLO E CANDIDO NEGOCIOS IMOBILIARIOS]" c="MODOLO E CANDIDO NEGOCIOS IMOBILIARIOS"/>
        <s v="[f_FunilVendas].[nom_imobiliaria].&amp;[CONSTRUTORA KNNOVA]" c="CONSTRUTORA KNNOVA"/>
        <s v="[f_FunilVendas].[nom_imobiliaria].&amp;[JF SOLUCOES IMOBILIARIAS LTDA]" c="JF SOLUCOES IMOBILIARIAS LTDA"/>
        <s v="[f_FunilVendas].[nom_imobiliaria].&amp;[PATELLI E MARINHO INTERMEDIACAO IMOBILIARIA LTDA]" c="PATELLI E MARINHO INTERMEDIACAO IMOBILIARIA LTDA"/>
        <s v="[f_FunilVendas].[nom_imobiliaria].&amp;[W S G IMOVEIS E IMOBILIARIA LTDA]" c="W S G IMOVEIS E IMOBILIARIA LTDA"/>
        <s v="[f_FunilVendas].[nom_imobiliaria].&amp;[MARKET IMOBILIARIA LTDA]" c="MARKET IMOBILIARIA LTDA"/>
        <s v="[f_FunilVendas].[nom_imobiliaria].&amp;[MILENIUM REAL ESTATE SERVICES]" c="MILENIUM REAL ESTATE SERVICES"/>
        <s v="[f_FunilVendas].[nom_imobiliaria].&amp;[SH NEGOCIOS IMOBILIÁRIOS LTDA]" c="SH NEGOCIOS IMOBILIÁRIOS LTDA"/>
        <s v="[f_FunilVendas].[nom_imobiliaria].&amp;[CLASS HOUSE EMPREENDIMENTOS IMOBILIARIOS LTDA - ME]" c="CLASS HOUSE EMPREENDIMENTOS IMOBILIARIOS LTDA - ME"/>
        <s v="[f_FunilVendas].[nom_imobiliaria].&amp;[FERNANDA CARDOSO INTELIGENCIA IMOBILIARIA]" c="FERNANDA CARDOSO INTELIGENCIA IMOBILIARIA"/>
        <s v="[f_FunilVendas].[nom_imobiliaria].&amp;[SQM GESTAO IMOBILIARIA LTDA - ME]" c="SQM GESTAO IMOBILIARIA LTDA - ME"/>
        <s v="[f_FunilVendas].[nom_imobiliaria].&amp;[A SAKASHITA EMPREENDIMENTOS IMOBILIARIOS LTDA]" c="A SAKASHITA EMPREENDIMENTOS IMOBILIARIOS LTDA"/>
        <s v="[f_FunilVendas].[nom_imobiliaria].&amp;[ELEV GESTAO E NEGOCIOS IMOBILIARIOS LTDA]" c="ELEV GESTAO E NEGOCIOS IMOBILIARIOS LTDA"/>
        <s v="[f_FunilVendas].[nom_imobiliaria].&amp;[ANAIARA MAZIERO GONCALVES DA SILVA NEGOCIOS IMOBILIARIOS ME]" c="ANAIARA MAZIERO GONCALVES DA SILVA NEGOCIOS IMOBILIARIOS ME"/>
        <s v="[f_FunilVendas].[nom_imobiliaria].&amp;[DESALUGA NEGOCIOS IMOBILIARIOS LTDA]" c="DESALUGA NEGOCIOS IMOBILIARIOS LTDA"/>
        <s v="[f_FunilVendas].[nom_imobiliaria].&amp;[K C VICENTE GESTAO E NEGOCIOS - ME]" c="K C VICENTE GESTAO E NEGOCIOS - ME"/>
        <s v="[f_FunilVendas].[nom_imobiliaria].&amp;[VANESSA OLIVEIRA ASSESSORIA IMOBILIARIA]" c="VANESSA OLIVEIRA ASSESSORIA IMOBILIARIA"/>
        <s v="[f_FunilVendas].[nom_imobiliaria].&amp;[FAICARI IMOVEIS]" c="FAICARI IMOVEIS"/>
        <s v="[f_FunilVendas].[nom_imobiliaria].&amp;[FABIO LOGAN IMOVEIS]" c="FABIO LOGAN IMOVEIS"/>
        <s v="[f_FunilVendas].[nom_imobiliaria].&amp;[S.W.A.T. OPERACOES IMOBILIARIAS LTDA]" c="S.W.A.T. OPERACOES IMOBILIARIAS LTDA"/>
        <s v="[f_FunilVendas].[nom_imobiliaria].&amp;[AMALFI IMOVEIS LTDA]" c="AMALFI IMOVEIS LTDA"/>
        <s v="[f_FunilVendas].[nom_imobiliaria].&amp;[C H S GESTÃO IMOBILIÁRIA]" c="C H S GESTÃO IMOBILIÁRIA"/>
        <s v="[f_FunilVendas].[nom_imobiliaria].&amp;[CARVALHO E CARVALHO CORRETAGEM DE IMÓVEIS]" c="CARVALHO E CARVALHO CORRETAGEM DE IMÓVEIS"/>
        <s v="[f_FunilVendas].[nom_imobiliaria].&amp;[SION INTELIGENCIA IMOBILIARIA LTDA]" c="SION INTELIGENCIA IMOBILIARIA LTDA"/>
        <s v="[f_FunilVendas].[nom_imobiliaria].&amp;[ELENIR NEGOCIOS IMOBILIARIOS LTDA]" c="ELENIR NEGOCIOS IMOBILIARIOS LTDA"/>
        <s v="[f_FunilVendas].[nom_imobiliaria].&amp;[FEITOZA NEGÓCIOS IMOBILIÁRIOS LTDA]" c="FEITOZA NEGÓCIOS IMOBILIÁRIOS LTDA"/>
        <s v="[f_FunilVendas].[nom_imobiliaria].&amp;[MURILO SILVA COUTINHO]" c="MURILO SILVA COUTINHO"/>
        <s v="[f_FunilVendas].[nom_imobiliaria].&amp;[H LEME DA SILVA IMOBILIARIA LTDA]" c="H LEME DA SILVA IMOBILIARIA LTDA"/>
        <s v="[f_FunilVendas].[nom_imobiliaria].&amp;[VENDE BEM BRASIL IMOBILIARIA LTDA]" c="VENDE BEM BRASIL IMOBILIARIA LTDA"/>
        <s v="[f_FunilVendas].[nom_imobiliaria].&amp;[ANGELOSI IMOVEIS]" c="ANGELOSI IMOVEIS"/>
        <s v="[f_FunilVendas].[nom_imobiliaria].&amp;[CAIO PORTO IMOVEIS]" c="CAIO PORTO IMOVEIS"/>
        <s v="[f_FunilVendas].[nom_imobiliaria].&amp;[DM MEDEIROS IMOVEIS]" c="DM MEDEIROS IMOVEIS"/>
        <s v="[f_FunilVendas].[nom_imobiliaria].&amp;[MSI NEGOCIOS IMOBILIARIOS LTDA]" c="MSI NEGOCIOS IMOBILIARIOS LTDA"/>
        <s v="[f_FunilVendas].[nom_imobiliaria].&amp;[PLENO IMOBILIARIA]" c="PLENO IMOBILIARIA"/>
        <s v="[f_FunilVendas].[nom_imobiliaria].&amp;[RM IMOBILIÁRIA]" c="RM IMOBILIÁRIA"/>
        <s v="[f_FunilVendas].[nom_imobiliaria].&amp;[CHERUBIN IMÓVEIS LTDA]" c="CHERUBIN IMÓVEIS LTDA"/>
        <s v="[f_FunilVendas].[nom_imobiliaria].&amp;[SAFIRA CONSULTORIA IMOBILIARIA]" c="SAFIRA CONSULTORIA IMOBILIARIA"/>
        <s v="[f_FunilVendas].[nom_imobiliaria].&amp;[FEOLA IMOVEIS]" c="FEOLA IMOVEIS"/>
        <s v="[f_FunilVendas].[nom_imobiliaria].&amp;[TORRES E FIGUEIREDO NEGOCIOS IMOBILIARIOS LTDA]" c="TORRES E FIGUEIREDO NEGOCIOS IMOBILIARIOS LTDA"/>
        <s v="[f_FunilVendas].[nom_imobiliaria].&amp;[TRIO NEGOCIOS IMOBILIARIOS LTDA]" c="TRIO NEGOCIOS IMOBILIARIOS LTDA"/>
        <s v="[f_FunilVendas].[nom_imobiliaria].&amp;[BROMBINI IMOVEIS]" c="BROMBINI IMOVEIS"/>
        <s v="[f_FunilVendas].[nom_imobiliaria].&amp;[NOVA LUGAR EMPREENDIMENTOS IMOBILIARIOS LTDA]" c="NOVA LUGAR EMPREENDIMENTOS IMOBILIARIOS LTDA"/>
        <s v="[f_FunilVendas].[nom_imobiliaria].&amp;[PROPOSITO IMOVEIS]" c="PROPOSITO IMOVEIS"/>
        <s v="[f_FunilVendas].[nom_imobiliaria].&amp;[HS BROKERS PRIME]" c="HS BROKERS PRIME"/>
        <s v="[f_FunilVendas].[nom_imobiliaria].&amp;[SARAIVA IMOVEIS ARARAQUARA]" c="SARAIVA IMOVEIS ARARAQUARA"/>
        <s v="[f_FunilVendas].[nom_imobiliaria].&amp;[ACATTO IMOVEIS E CONSULTORIA LTDA]" c="ACATTO IMOVEIS E CONSULTORIA LTDA"/>
        <s v="[f_FunilVendas].[nom_imobiliaria].&amp;[DIEGO ROCHA CORRETAGEM DE IMOVEIS LTDA]" c="DIEGO ROCHA CORRETAGEM DE IMOVEIS LTDA"/>
        <s v="[f_FunilVendas].[nom_imobiliaria].&amp;[MORAES NEGOCIOS IMOBILIARIOS E CONSULTORIA]" c="MORAES NEGOCIOS IMOBILIARIOS E CONSULTORIA"/>
        <s v="[f_FunilVendas].[nom_imobiliaria].&amp;[SOMA IMOVEIS]" c="SOMA IMOVEIS"/>
        <s v="[f_FunilVendas].[nom_imobiliaria].&amp;[VERTIS DESENVOLVIMENTO IMOBILIARIO LTDA]" c="VERTIS DESENVOLVIMENTO IMOBILIARIO LTDA"/>
        <s v="[f_FunilVendas].[nom_imobiliaria].&amp;[BE HOUSE NEGOCIOS IMOBILIARIOS]" c="BE HOUSE NEGOCIOS IMOBILIARIOS"/>
        <s v="[f_FunilVendas].[nom_imobiliaria].&amp;[EXCLUSIVITA HOUSE IMOVEIS E CONSULTORIA LTDA]" c="EXCLUSIVITA HOUSE IMOVEIS E CONSULTORIA LTDA"/>
        <s v="[f_FunilVendas].[nom_imobiliaria].&amp;[LOPES SAMPAIO ASSESSORIA IMOBILIARIA LTDA]" c="LOPES SAMPAIO ASSESSORIA IMOBILIARIA LTDA"/>
        <s v="[f_FunilVendas].[nom_imobiliaria].&amp;[LUCAS FELIPE DE ALMEIDA CORRETAGEM DE IMOVEIS LIMITADA]" c="LUCAS FELIPE DE ALMEIDA CORRETAGEM DE IMOVEIS LIMITADA"/>
        <s v="[f_FunilVendas].[nom_imobiliaria].&amp;[NOVA CONQUISTA NEGOCIOS IMOBILIARIOS LTDA]" c="NOVA CONQUISTA NEGOCIOS IMOBILIARIOS LTDA"/>
        <s v="[f_FunilVendas].[nom_imobiliaria].&amp;[DAEWA_ IMOBILIARIOS LTDA]" c="DAEWA_ IMOBILIARIOS LTDA"/>
        <s v="[f_FunilVendas].[nom_imobiliaria].&amp;[IMOBILIARIA SOROCABA LTDA]" c="IMOBILIARIA SOROCABA LTDA"/>
        <s v="[f_FunilVendas].[nom_imobiliaria].&amp;[FERREIRA E DEBOSSAN NEGÓCIOS E INTERMEDIAÇÃO IMOBILIÁRIA]" c="FERREIRA E DEBOSSAN NEGÓCIOS E INTERMEDIAÇÃO IMOBILIÁRIA"/>
        <s v="[f_FunilVendas].[nom_imobiliaria].&amp;[VIVENDI BONS NEGOCIOS IMOBILIARIOS LTDA]" c="VIVENDI BONS NEGOCIOS IMOBILIARIOS LTDA"/>
        <s v="[f_FunilVendas].[nom_imobiliaria].&amp;[CASA E CONFORTO NEGOCIOS IMOBILIARIOS LTDA]" c="CASA E CONFORTO NEGOCIOS IMOBILIARIOS LTDA"/>
        <s v="[f_FunilVendas].[nom_imobiliaria].&amp;[EXATA INVESTIMENTOS IMOBILIARIOS LTDA ME]" c="EXATA INVESTIMENTOS IMOBILIARIOS LTDA ME"/>
        <s v="[f_FunilVendas].[nom_imobiliaria].&amp;[FERRARI SANTOS IMOBILIARIA]" c="FERRARI SANTOS IMOBILIARIA"/>
        <s v="[f_FunilVendas].[nom_imobiliaria].&amp;[PEDRO GOBETTI DA SILVA NETO]" c="PEDRO GOBETTI DA SILVA NETO"/>
        <s v="[f_FunilVendas].[nom_imobiliaria].&amp;[SABATINO BROKERS INTELIGENCIA IMOBILIARIA LTDA]" c="SABATINO BROKERS INTELIGENCIA IMOBILIARIA LTDA"/>
        <s v="[f_FunilVendas].[nom_imobiliaria].&amp;[LEAL GESTAO E INTERMEDIACAO DE NEGOCIOS IMOBILIARIOS LTDA]" c="LEAL GESTAO E INTERMEDIACAO DE NEGOCIOS IMOBILIARIOS LTDA"/>
        <s v="[f_FunilVendas].[nom_imobiliaria].&amp;[PORTO HOUSE VICENTINE MARTINS LTDA]" c="PORTO HOUSE VICENTINE MARTINS LTDA"/>
        <s v="[f_FunilVendas].[nom_imobiliaria].&amp;[DAVID ROGERIO PIMENTEL DE OLIVEIRA]" c="DAVID ROGERIO PIMENTEL DE OLIVEIRA"/>
        <s v="[f_FunilVendas].[nom_imobiliaria].&amp;[GARCIA E MENEGHETTE IMOVEIS LTDA]" c="GARCIA E MENEGHETTE IMOVEIS LTDA"/>
        <s v="[f_FunilVendas].[nom_imobiliaria].&amp;[MZN SOLUCOES]" c="MZN SOLUCOES"/>
        <s v="[f_FunilVendas].[nom_imobiliaria].&amp;[TF BACHUR DA COSTA MANSO IMOVEIS LTDA]" c="TF BACHUR DA COSTA MANSO IMOVEIS LTDA"/>
        <s v="[f_FunilVendas].[nom_imobiliaria].&amp;[ALCEANDRA SOARES DA SILVA DOS REIS LTDA]" c="ALCEANDRA SOARES DA SILVA DOS REIS LTDA"/>
        <s v="[f_FunilVendas].[nom_imobiliaria].&amp;[IMOBTEX]" c="IMOBTEX"/>
        <s v="[f_FunilVendas].[nom_imobiliaria].&amp;[LUNIE NEGOCIOS IMOBILIARIOS LTDA]" c="LUNIE NEGOCIOS IMOBILIARIOS LTDA"/>
        <s v="[f_FunilVendas].[nom_imobiliaria].&amp;[TNS SERVICOS IMOBILIARIOS LTDA ME]" c="TNS SERVICOS IMOBILIARIOS LTDA ME"/>
        <s v="[f_FunilVendas].[nom_imobiliaria].&amp;[HUGO EMPREENDIMENTOS LTDA]" c="HUGO EMPREENDIMENTOS LTDA"/>
        <s v="[f_FunilVendas].[nom_imobiliaria].&amp;[MAVSO NEGOCIOS IMOBILIARIOS LTDA]" c="MAVSO NEGOCIOS IMOBILIARIOS LTDA"/>
        <s v="[f_FunilVendas].[nom_imobiliaria].&amp;[ORIZON CENTRAL DE NEGOCIOS IMOBILIARIOS LTDA]" c="ORIZON CENTRAL DE NEGOCIOS IMOBILIARIOS LTDA"/>
        <s v="[f_FunilVendas].[nom_imobiliaria].&amp;[PERES SERVICOS IMOBILIARIOS LTDA]" c="PERES SERVICOS IMOBILIARIOS LTDA"/>
        <s v="[f_FunilVendas].[nom_imobiliaria].&amp;[URBANO RIO PRETO NEGOCIOS IMOBILIARIOS LTDA]" c="URBANO RIO PRETO NEGOCIOS IMOBILIARIOS LTDA"/>
        <s v="[f_FunilVendas].[nom_imobiliaria].&amp;[ALPHA GROUP INVESTIMENTOS IMOBILIARIOS LTDA]" c="ALPHA GROUP INVESTIMENTOS IMOBILIARIOS LTDA"/>
        <s v="[f_FunilVendas].[nom_imobiliaria].&amp;[DAMAS IMOVEIS RIO PRETO LTDA]" c="DAMAS IMOVEIS RIO PRETO LTDA"/>
        <s v="[f_FunilVendas].[nom_imobiliaria].&amp;[IGOR AL HAJ NAVES PEREIRA]" c="IGOR AL HAJ NAVES PEREIRA"/>
        <s v="[f_FunilVendas].[nom_imobiliaria].&amp;[IMOBILIARIA BORIN LTDA]" c="IMOBILIARIA BORIN LTDA"/>
        <s v="[f_FunilVendas].[nom_imobiliaria].&amp;[IMOVEIS GARCIA NEGOCIOS IMOBILIARIOS LTDA]" c="IMOVEIS GARCIA NEGOCIOS IMOBILIARIOS LTDA"/>
      </sharedItems>
    </cacheField>
  </cacheFields>
  <cacheHierarchies count="652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2" memberValueDatatype="20" unbalanced="0">
      <fieldsUsage count="2">
        <fieldUsage x="-1"/>
        <fieldUsage x="10"/>
      </fieldsUsage>
    </cacheHierarchy>
    <cacheHierarchy uniqueName="[d_Calendario].[data_base]" caption="data_base" attribute="1" time="1" defaultMemberUniqueName="[d_Calendario].[data_base].[All]" allUniqueName="[d_Calendario].[data_base].[All]" dimensionUniqueName="[d_Calendario]" displayFolder="" count="2" memberValueDatatype="7" unbalanced="0">
      <fieldsUsage count="2">
        <fieldUsage x="-1"/>
        <fieldUsage x="2"/>
      </fieldsUsage>
    </cacheHierarchy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>
      <fieldsUsage count="2">
        <fieldUsage x="-1"/>
        <fieldUsage x="7"/>
      </fieldsUsage>
    </cacheHierarchy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2" memberValueDatatype="130" unbalanced="0">
      <fieldsUsage count="2">
        <fieldUsage x="-1"/>
        <fieldUsage x="8"/>
      </fieldsUsage>
    </cacheHierarchy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ImovelAMP].[cod_empreendimento]" caption="cod_empreendimento" attribute="1" defaultMemberUniqueName="[d_ImovelAMP].[cod_empreendimento].[All]" allUniqueName="[d_ImovelAMP].[cod_empreendimento].[All]" dimensionUniqueName="[d_ImovelAMP]" displayFolder="" count="0" memberValueDatatype="130" unbalanced="0"/>
    <cacheHierarchy uniqueName="[d_ImovelAMP].[cod_imovel]" caption="cod_imovel" attribute="1" defaultMemberUniqueName="[d_ImovelAMP].[cod_imovel].[All]" allUniqueName="[d_ImovelAMP].[cod_imovel].[All]" dimensionUniqueName="[d_ImovelAMP]" displayFolder="" count="0" memberValueDatatype="130" unbalanced="0"/>
    <cacheHierarchy uniqueName="[d_ImovelAMP].[cod_modulo]" caption="cod_modulo" attribute="1" defaultMemberUniqueName="[d_ImovelAMP].[cod_modulo].[All]" allUniqueName="[d_ImovelAMP].[cod_modulo].[All]" dimensionUniqueName="[d_ImovelAMP]" displayFolder="" count="0" memberValueDatatype="130" unbalanced="0"/>
    <cacheHierarchy uniqueName="[d_ImovelAMP].[des_faixa_amp]" caption="des_faixa_amp" attribute="1" defaultMemberUniqueName="[d_ImovelAMP].[des_faixa_amp].[All]" allUniqueName="[d_ImovelAMP].[des_faixa_amp].[All]" dimensionUniqueName="[d_ImovelAMP]" displayFolder="" count="0" memberValueDatatype="130" unbalanced="0"/>
    <cacheHierarchy uniqueName="[d_ImovelAMP].[nom_empreendimento]" caption="nom_empreendimento" attribute="1" defaultMemberUniqueName="[d_ImovelAMP].[nom_empreendimento].[All]" allUniqueName="[d_ImovelAMP].[nom_empreendimento].[All]" dimensionUniqueName="[d_ImovelAMP]" displayFolder="" count="0" memberValueDatatype="130" unbalanced="0"/>
    <cacheHierarchy uniqueName="[d_ImovelAMP].[nom_imovel]" caption="nom_imovel" attribute="1" defaultMemberUniqueName="[d_ImovelAMP].[nom_imovel].[All]" allUniqueName="[d_ImovelAMP].[nom_imovel].[All]" dimensionUniqueName="[d_ImovelAMP]" displayFolder="" count="0" memberValueDatatype="130" unbalanced="0"/>
    <cacheHierarchy uniqueName="[d_ImovelAMP].[nom_modulo]" caption="nom_modulo" attribute="1" defaultMemberUniqueName="[d_ImovelAMP].[nom_modulo].[All]" allUniqueName="[d_ImovelAMP].[nom_modulo].[All]" dimensionUniqueName="[d_ImovelAMP]" displayFolder="" count="0" memberValueDatatype="130" unbalanced="0"/>
    <cacheHierarchy uniqueName="[d_ImovelAMP].[vlr_amp]" caption="vlr_amp" attribute="1" defaultMemberUniqueName="[d_ImovelAMP].[vlr_amp].[All]" allUniqueName="[d_ImovelAMP].[vlr_amp].[All]" dimensionUniqueName="[d_ImovelAMP]" displayFolder="" count="0" memberValueDatatype="5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2" memberValueDatatype="130" unbalanced="0">
      <fieldsUsage count="2">
        <fieldUsage x="-1"/>
        <fieldUsage x="5"/>
      </fieldsUsage>
    </cacheHierarchy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2" memberValueDatatype="130" unbalanced="0">
      <fieldsUsage count="2">
        <fieldUsage x="-1"/>
        <fieldUsage x="4"/>
      </fieldsUsage>
    </cacheHierarchy>
    <cacheHierarchy uniqueName="[d_LojaComercial].[gerente]" caption="gerente" attribute="1" defaultMemberUniqueName="[d_LojaComercial].[gerente].[All]" allUniqueName="[d_LojaComercial].[gerente].[All]" dimensionUniqueName="[d_LojaComercial]" displayFolder="" count="2" memberValueDatatype="130" unbalanced="0">
      <fieldsUsage count="2">
        <fieldUsage x="-1"/>
        <fieldUsage x="3"/>
      </fieldsUsage>
    </cacheHierarchy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0" memberValueDatatype="130" unbalanced="0"/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2" memberValueDatatype="130" unbalanced="0">
      <fieldsUsage count="2">
        <fieldUsage x="-1"/>
        <fieldUsage x="6"/>
      </fieldsUsage>
    </cacheHierarchy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0" memberValueDatatype="130" unbalanced="0"/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2" memberValueDatatype="130" unbalanced="0">
      <fieldsUsage count="2">
        <fieldUsage x="-1"/>
        <fieldUsage x="9"/>
      </fieldsUsage>
    </cacheHierarchy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2" memberValueDatatype="130" unbalanced="0">
      <fieldsUsage count="2">
        <fieldUsage x="-1"/>
        <fieldUsage x="0"/>
      </fieldsUsage>
    </cacheHierarchy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oportunidade_sales]" caption="cod_oportunidade_sales" attribute="1" defaultMemberUniqueName="[f_FunilVendas].[cod_oportunidade_sales].[All]" allUniqueName="[f_FunilVendas].[cod_oportunidade_sales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2" memberValueDatatype="130" unbalanced="0">
      <fieldsUsage count="2">
        <fieldUsage x="-1"/>
        <fieldUsage x="11"/>
      </fieldsUsage>
    </cacheHierarchy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2" memberValueDatatype="130" unbalanced="0">
      <fieldsUsage count="2">
        <fieldUsage x="-1"/>
        <fieldUsage x="12"/>
      </fieldsUsage>
    </cacheHierarchy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ercentual_elegibilidade]" caption="num_percentual_elegibilidade" attribute="1" defaultMemberUniqueName="[f_FunilVendas].[num_percentual_elegibilidade].[All]" allUniqueName="[f_FunilVendas].[num_percentual_elegibilidade].[All]" dimensionUniqueName="[f_FunilVendas]" displayFolder="" count="0" memberValueDatatype="5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 oneField="1">
      <fieldsUsage count="1">
        <fieldUsage x="1"/>
      </fieldsUsage>
    </cacheHierarchy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/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Nome Loja]" caption="Nome Loja" measure="1" displayFolder="12.Gestão de Urgências e Oportunidades" measureGroup="1 Medida" count="0"/>
    <cacheHierarchy uniqueName="[Measures].[Qtd Leads Entrantes (D-1)]" caption="Qtd Leads Entrantes (D-1)" measure="1" displayFolder="12.Gestão de Urgências e Oportunidades" measureGroup="1 Medida" count="0"/>
    <cacheHierarchy uniqueName="[Measures].[Qtd_Ganho_total]" caption="Qtd_Ganho_total" measure="1" displayFolder="12.Gestão de Urgências e Oportunidades" measureGroup="1 Medida" count="0"/>
    <cacheHierarchy uniqueName="[Measures].[% Disponibilidade]" caption="% Disponibilidade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dimensions count="29">
    <dimension name="1 Medida" uniqueName="[1 Medida]" caption="1 Medida"/>
    <dimension name="aux_Calendario01" uniqueName="[aux_Calendario01]" caption="aux_Calendario01"/>
    <dimension name="aux_Calendario02" uniqueName="[aux_Calendario02]" caption="aux_Calendario02"/>
    <dimension name="aux_Calendario03" uniqueName="[aux_Calendario03]" caption="aux_Calendario03"/>
    <dimension name="aux_faixa_renda_informada" uniqueName="[aux_faixa_renda_informada]" caption="aux_faixa_renda_informada"/>
    <dimension name="aux_faixa_renda_total" uniqueName="[aux_faixa_renda_total]" caption="aux_faixa_renda_total"/>
    <dimension name="aux_ordem_tempo_venda" uniqueName="[aux_ordem_tempo_venda]" caption="aux_ordem_tempo_venda"/>
    <dimension name="aux_perfil_comercial" uniqueName="[aux_perfil_comercial]" caption="aux_perfil_comercial"/>
    <dimension name="aux_Real_Acumulado" uniqueName="[aux_Real_Acumulado]" caption="aux_Real_Acumulado"/>
    <dimension name="d_Calendario" uniqueName="[d_Calendario]" caption="d_Calendario"/>
    <dimension name="d_EmpreendimentoComercial" uniqueName="[d_EmpreendimentoComercial]" caption="d_EmpreendimentoComercial"/>
    <dimension name="d_ImovelAMP" uniqueName="[d_ImovelAMP]" caption="d_ImovelAMP"/>
    <dimension name="d_LojaComercial" uniqueName="[d_LojaComercial]" caption="d_LojaComercial"/>
    <dimension name="d_ProprietarioOportunidade" uniqueName="[d_ProprietarioOportunidade]" caption="d_ProprietarioOportunidade"/>
    <dimension name="d_StatusFunil" uniqueName="[d_StatusFunil]" caption="d_StatusFunil"/>
    <dimension name="d_StatusFunil_Visual" uniqueName="[d_StatusFunil_Visual]" caption="d_StatusFunil_Visual"/>
    <dimension name="f_ConversaoLeads" uniqueName="[f_ConversaoLeads]" caption="f_ConversaoLeads"/>
    <dimension name="f_FunilVendas" uniqueName="[f_FunilVendas]" caption="f_FunilVendas"/>
    <dimension name="f_Glossario" uniqueName="[f_Glossario]" caption="f_Glossario"/>
    <dimension name="f_MetaConsolidada" uniqueName="[f_MetaConsolidada]" caption="f_MetaConsolidada"/>
    <dimension name="f_MetaEmpilhada" uniqueName="[f_MetaEmpilhada]" caption="f_MetaEmpilhada"/>
    <dimension name="f_VendasPorLeads" uniqueName="[f_VendasPorLeads]" caption="f_VendasPorLeads"/>
    <dimension measure="1" name="Measures" uniqueName="[Measures]" caption="Measures"/>
    <dimension name="P. Comparativo" uniqueName="[P. Comparativo]" caption="P. Comparativo"/>
    <dimension name="P.Equipe_Localidade" uniqueName="[P.Equipe_Localidade]" caption="P.Equipe_Localidade"/>
    <dimension name="P.Faixa de Renda" uniqueName="[P.Faixa de Renda]" caption="P.Faixa de Renda"/>
    <dimension name="P.Real_Acumulado" uniqueName="[P.Real_Acumulado]" caption="P.Real_Acumulado"/>
    <dimension name="Parametro TopN" uniqueName="[Parametro TopN]" caption="Parametro TopN"/>
    <dimension name="x_DataAtualizacao" uniqueName="[x_DataAtualizacao]" caption="x_DataAtualizacao"/>
  </dimensions>
  <measureGroups count="49">
    <measureGroup name="1 Medida" caption="1 Medida"/>
    <measureGroup name="aux_Calendario01" caption="aux_Calendario01"/>
    <measureGroup name="aux_Calendario02" caption="aux_Calendario02"/>
    <measureGroup name="aux_Calendario03" caption="aux_Calendario03"/>
    <measureGroup name="aux_faixa_renda_informada" caption="aux_faixa_renda_informada"/>
    <measureGroup name="aux_faixa_renda_total" caption="aux_faixa_renda_total"/>
    <measureGroup name="aux_ordem_tempo_venda" caption="aux_ordem_tempo_venda"/>
    <measureGroup name="aux_perfil_comercial" caption="aux_perfil_comercial"/>
    <measureGroup name="aux_Real_Acumulado" caption="aux_Real_Acumulado"/>
    <measureGroup name="d_Calendario" caption="d_Calendario"/>
    <measureGroup name="d_EmpreendimentoComercial" caption="d_EmpreendimentoComercial"/>
    <measureGroup name="d_ImovelAMP" caption="d_ImovelAMP"/>
    <measureGroup name="d_LojaComercial" caption="d_LojaComercial"/>
    <measureGroup name="d_ProprietarioOportunidade" caption="d_ProprietarioOportunidade"/>
    <measureGroup name="d_StatusFunil" caption="d_StatusFunil"/>
    <measureGroup name="d_StatusFunil_Visual" caption="d_StatusFunil_Visual"/>
    <measureGroup name="DateTableTemplate_fee3ba45-e7f8-4f3f-a895-44486904e8d0" caption="DateTableTemplate_fee3ba45-e7f8-4f3f-a895-44486904e8d0"/>
    <measureGroup name="f_ConversaoLeads" caption="f_ConversaoLeads"/>
    <measureGroup name="f_FunilVendas" caption="f_FunilVendas"/>
    <measureGroup name="f_Glossario" caption="f_Glossario"/>
    <measureGroup name="f_MetaConsolidada" caption="f_MetaConsolidada"/>
    <measureGroup name="f_MetaEmpilhada" caption="f_MetaEmpilhada"/>
    <measureGroup name="f_VendasPorLeads" caption="f_VendasPorLeads"/>
    <measureGroup name="LocalDateTable_06b93cf0-966b-42ff-84c5-51590d5edb4b" caption="LocalDateTable_06b93cf0-966b-42ff-84c5-51590d5edb4b"/>
    <measureGroup name="LocalDateTable_0a04408d-2597-47a8-8b92-db95f000fd3c" caption="LocalDateTable_0a04408d-2597-47a8-8b92-db95f000fd3c"/>
    <measureGroup name="LocalDateTable_30382081-f4ee-42f9-92fc-345cfc6415ad" caption="LocalDateTable_30382081-f4ee-42f9-92fc-345cfc6415ad"/>
    <measureGroup name="LocalDateTable_31db3092-c0e8-44ef-8f86-19dd34da52c6" caption="LocalDateTable_31db3092-c0e8-44ef-8f86-19dd34da52c6"/>
    <measureGroup name="LocalDateTable_5bcf55ae-660b-4421-b307-bd2ff2e8db92" caption="LocalDateTable_5bcf55ae-660b-4421-b307-bd2ff2e8db92"/>
    <measureGroup name="LocalDateTable_5edd75af-f854-42a2-8cad-8d4a9eb5a614" caption="LocalDateTable_5edd75af-f854-42a2-8cad-8d4a9eb5a614"/>
    <measureGroup name="LocalDateTable_72654035-164a-4b88-81f3-17a3702e65b7" caption="LocalDateTable_72654035-164a-4b88-81f3-17a3702e65b7"/>
    <measureGroup name="LocalDateTable_757ea1e5-0f28-430b-bd75-36e732c50e13" caption="LocalDateTable_757ea1e5-0f28-430b-bd75-36e732c50e13"/>
    <measureGroup name="LocalDateTable_7e0aeafb-630b-46bf-892b-ceb82d8a95df" caption="LocalDateTable_7e0aeafb-630b-46bf-892b-ceb82d8a95df"/>
    <measureGroup name="LocalDateTable_888bc07e-ead1-4357-9709-0d02c16b6401" caption="LocalDateTable_888bc07e-ead1-4357-9709-0d02c16b6401"/>
    <measureGroup name="LocalDateTable_8e898a6d-fe0c-417d-ab79-81c08d30b392" caption="LocalDateTable_8e898a6d-fe0c-417d-ab79-81c08d30b392"/>
    <measureGroup name="LocalDateTable_9ca5f6a1-9fc6-49de-bd00-30c40fadee13" caption="LocalDateTable_9ca5f6a1-9fc6-49de-bd00-30c40fadee13"/>
    <measureGroup name="LocalDateTable_a133a1bb-0d57-454b-8c62-98ee2642cfb2" caption="LocalDateTable_a133a1bb-0d57-454b-8c62-98ee2642cfb2"/>
    <measureGroup name="LocalDateTable_a27d0a33-8a28-4cb2-be60-6e6b89bf1bbd" caption="LocalDateTable_a27d0a33-8a28-4cb2-be60-6e6b89bf1bbd"/>
    <measureGroup name="LocalDateTable_b0fc5744-e669-4550-9a65-61d0da327393" caption="LocalDateTable_b0fc5744-e669-4550-9a65-61d0da327393"/>
    <measureGroup name="LocalDateTable_d1bccfb5-c354-4cfe-b8ba-3848b02455b5" caption="LocalDateTable_d1bccfb5-c354-4cfe-b8ba-3848b02455b5"/>
    <measureGroup name="LocalDateTable_d490e630-abd0-4fd2-9ff3-c359dca00d64" caption="LocalDateTable_d490e630-abd0-4fd2-9ff3-c359dca00d64"/>
    <measureGroup name="LocalDateTable_da136b96-ff9f-4fbb-8554-bb874ace2fa8" caption="LocalDateTable_da136b96-ff9f-4fbb-8554-bb874ace2fa8"/>
    <measureGroup name="LocalDateTable_dd3184eb-b617-4f62-ad7b-c136b2723a37" caption="LocalDateTable_dd3184eb-b617-4f62-ad7b-c136b2723a37"/>
    <measureGroup name="LocalDateTable_fda39f0d-c397-4a77-bf63-c39e3fe1ba57" caption="LocalDateTable_fda39f0d-c397-4a77-bf63-c39e3fe1ba57"/>
    <measureGroup name="P. Comparativo" caption="P. Comparativo"/>
    <measureGroup name="P.Equipe_Localidade" caption="P.Equipe_Localidade"/>
    <measureGroup name="P.Faixa de Renda" caption="P.Faixa de Renda"/>
    <measureGroup name="P.Real_Acumulado" caption="P.Real_Acumulado"/>
    <measureGroup name="Parametro TopN" caption="Parametro TopN"/>
    <measureGroup name="x_DataAtualizacao" caption="x_DataAtualizacao"/>
  </measureGroups>
  <maps count="5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4" dimension="14"/>
    <map measureGroup="14" dimension="15"/>
    <map measureGroup="15" dimension="15"/>
    <map measureGroup="17" dimension="9"/>
    <map measureGroup="17" dimension="16"/>
    <map measureGroup="18" dimension="1"/>
    <map measureGroup="18" dimension="2"/>
    <map measureGroup="18" dimension="3"/>
    <map measureGroup="18" dimension="4"/>
    <map measureGroup="18" dimension="5"/>
    <map measureGroup="18" dimension="9"/>
    <map measureGroup="18" dimension="10"/>
    <map measureGroup="18" dimension="11"/>
    <map measureGroup="18" dimension="12"/>
    <map measureGroup="18" dimension="13"/>
    <map measureGroup="18" dimension="14"/>
    <map measureGroup="18" dimension="15"/>
    <map measureGroup="18" dimension="17"/>
    <map measureGroup="19" dimension="18"/>
    <map measureGroup="20" dimension="9"/>
    <map measureGroup="20" dimension="12"/>
    <map measureGroup="20" dimension="14"/>
    <map measureGroup="20" dimension="15"/>
    <map measureGroup="20" dimension="19"/>
    <map measureGroup="21" dimension="9"/>
    <map measureGroup="21" dimension="12"/>
    <map measureGroup="21" dimension="14"/>
    <map measureGroup="21" dimension="15"/>
    <map measureGroup="21" dimension="20"/>
    <map measureGroup="22" dimension="9"/>
    <map measureGroup="22" dimension="10"/>
    <map measureGroup="22" dimension="12"/>
    <map measureGroup="22" dimension="21"/>
    <map measureGroup="43" dimension="23"/>
    <map measureGroup="44" dimension="24"/>
    <map measureGroup="45" dimension="25"/>
    <map measureGroup="46" dimension="26"/>
    <map measureGroup="47" dimension="27"/>
    <map measureGroup="48" dimension="2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25.363896875002" backgroundQuery="1" createdVersion="8" refreshedVersion="8" minRefreshableVersion="3" recordCount="0" supportSubquery="1" supportAdvancedDrill="1" xr:uid="{085CAD8C-B18A-4477-9014-3BABAF85E605}">
  <cacheSource type="external" connectionId="6"/>
  <cacheFields count="8">
    <cacheField name="[Measures].[TotalCorretores]" caption="TotalCorretores" numFmtId="0" hierarchy="838" level="32767"/>
    <cacheField name="[d_Lojas].[nom_gerente].[nom_gerente]" caption="nom_gerente" numFmtId="0" hierarchy="150" level="1">
      <sharedItems count="60">
        <s v="[d_Lojas].[nom_gerente].&amp;[IDELSO JOSE DA SILVA SANTOS DE ASSIS]" c="IDELSO JOSE DA SILVA SANTOS DE ASSIS"/>
        <s v="[d_Lojas].[nom_gerente].&amp;[DOUGLAS MENDES DE AGUIAR RODRIGUES]" c="DOUGLAS MENDES DE AGUIAR RODRIGUES"/>
        <s v="[d_Lojas].[nom_gerente].&amp;[ANDERSON COSTA CARAPETA]" c="ANDERSON COSTA CARAPETA"/>
        <s v="[d_Lojas].[nom_gerente].&amp;[EVANDRO DE BRITO]" c="EVANDRO DE BRITO"/>
        <s v="[d_Lojas].[nom_gerente].&amp;[FABIO HENRIQUE VIDOTTI FERREIRA]" c="FABIO HENRIQUE VIDOTTI FERREIRA"/>
        <s v="[d_Lojas].[nom_gerente].&amp;[PABLO MEDEIROS DA SILVA GADELHA]" c="PABLO MEDEIROS DA SILVA GADELHA"/>
        <s v="[d_Lojas].[nom_gerente].&amp;[THAINA PIOLOGO MARQUES DE QUEIROZ]" c="THAINA PIOLOGO MARQUES DE QUEIROZ"/>
        <s v="[d_Lojas].[nom_gerente].&amp;[THAMIRES PEREIRA COSTA]" c="THAMIRES PEREIRA COSTA"/>
        <s v="[d_Lojas].[nom_gerente].&amp;[TIAGO AUGUSTO DA COSTA]" c="TIAGO AUGUSTO DA COSTA"/>
        <s v="[d_Lojas].[nom_gerente].&amp;[DOMINIQUE DAMASO DE SALES]" c="DOMINIQUE DAMASO DE SALES"/>
        <s v="[d_Lojas].[nom_gerente].&amp;[FLAVIANO DE SOUZA CORREA]" c="FLAVIANO DE SOUZA CORREA"/>
        <s v="[d_Lojas].[nom_gerente].&amp;[HEITOR NEVES MANCUZO]" c="HEITOR NEVES MANCUZO"/>
        <s v="[d_Lojas].[nom_gerente].&amp;[RAFAEL MOLL RECUPERO]" c="RAFAEL MOLL RECUPERO"/>
        <s v="[d_Lojas].[nom_gerente].&amp;[STEPHANE MASCARENHAS TEIXEIRA]" c="STEPHANE MASCARENHAS TEIXEIRA"/>
        <s v="[d_Lojas].[nom_gerente].&amp;[ARMANDO DONIZETTI CUSTODIO]" c="ARMANDO DONIZETTI CUSTODIO"/>
        <s v="[d_Lojas].[nom_gerente].&amp;[BRUNA PAULINO BENEDETTI]" c="BRUNA PAULINO BENEDETTI"/>
        <s v="[d_Lojas].[nom_gerente].&amp;[DEIVES RODRIGO DA COSTA]" c="DEIVES RODRIGO DA COSTA"/>
        <s v="[d_Lojas].[nom_gerente].&amp;[MAISA MUNIZ DA SILVA]" c="MAISA MUNIZ DA SILVA"/>
        <s v="[d_Lojas].[nom_gerente].&amp;[PEDRO MORENO MARQUES]" c="PEDRO MORENO MARQUES"/>
        <s v="[d_Lojas].[nom_gerente].&amp;[RAFAEL DOS SANTOS NOGUEIRA]" c="RAFAEL DOS SANTOS NOGUEIRA"/>
        <s v="[d_Lojas].[nom_gerente].&amp;[THAYNA LAIS DA SILVA]" c="THAYNA LAIS DA SILVA"/>
        <s v="[d_Lojas].[nom_gerente].&amp;[ADALTON JOSE DA SILVA]" c="ADALTON JOSE DA SILVA"/>
        <s v="[d_Lojas].[nom_gerente].&amp;[DAIANE CRISTINA JIRICO]" c="DAIANE CRISTINA JIRICO"/>
        <s v="[d_Lojas].[nom_gerente].&amp;[GUSTAVO MACHADO TENORIO]" c="GUSTAVO MACHADO TENORIO"/>
        <s v="[d_Lojas].[nom_gerente].&amp;[JAYRANE CAROLINE MARTINS FERRARI]" c="JAYRANE CAROLINE MARTINS FERRARI"/>
        <s v="[d_Lojas].[nom_gerente].&amp;[JULIANO MARQUES VALENTE]" c="JULIANO MARQUES VALENTE"/>
        <s v="[d_Lojas].[nom_gerente].&amp;[REBECA PEREIRA BONFIM DA SILVA]" c="REBECA PEREIRA BONFIM DA SILVA"/>
        <s v="[d_Lojas].[nom_gerente].&amp;[TIAGO ALVES CARVALHO COELHO]" c="TIAGO ALVES CARVALHO COELHO"/>
        <s v="[d_Lojas].[nom_gerente].&amp;[JEFERSON EDUARDO NUNES]" c="JEFERSON EDUARDO NUNES"/>
        <s v="[d_Lojas].[nom_gerente].&amp;[JOEL TALMIR POPOWSKI]" c="JOEL TALMIR POPOWSKI"/>
        <s v="[d_Lojas].[nom_gerente].&amp;[JULIO CESAR FERREIRA]" c="JULIO CESAR FERREIRA"/>
        <s v="[d_Lojas].[nom_gerente].&amp;[WELLINGTON DAMIAO CATARUSSI]" c="WELLINGTON DAMIAO CATARUSSI"/>
        <s v="[d_Lojas].[nom_gerente].&amp;[ALEXANDRE FORMIGA NETO]" c="ALEXANDRE FORMIGA NETO"/>
        <s v="[d_Lojas].[nom_gerente].&amp;[ANDREA CRISTINA MATHEUS FRATI]" c="ANDREA CRISTINA MATHEUS FRATI"/>
        <s v="[d_Lojas].[nom_gerente].&amp;[JACKSON DE ALMEIDA PIRES]" c="JACKSON DE ALMEIDA PIRES"/>
        <s v="[d_Lojas].[nom_gerente].&amp;[MARCONE DA SILVA FERREIRA DE ANDRADE]" c="MARCONE DA SILVA FERREIRA DE ANDRADE"/>
        <s v="[d_Lojas].[nom_gerente].&amp;[PHILLIPE CAMILLOTI GRACIANO]" c="PHILLIPE CAMILLOTI GRACIANO"/>
        <s v="[d_Lojas].[nom_gerente].&amp;[VANESSA CRISTINE PERES]" c="VANESSA CRISTINE PERES"/>
        <s v="[d_Lojas].[nom_gerente].&amp;" c=""/>
        <s v="[d_Lojas].[nom_gerente].&amp;[ALEXANDRE MIRANDA DOS PASSOS]" c="ALEXANDRE MIRANDA DOS PASSOS"/>
        <s v="[d_Lojas].[nom_gerente].&amp;[GUSTAVO PAULINO SILVA]" c="GUSTAVO PAULINO SILVA"/>
        <s v="[d_Lojas].[nom_gerente].&amp;[THIAGO VIEIRA PROCOPIO]" c="THIAGO VIEIRA PROCOPIO"/>
        <s v="[d_Lojas].[nom_gerente].&amp;[BARBARA FERRARI]" c="BARBARA FERRARI"/>
        <s v="[d_Lojas].[nom_gerente].&amp;[DANIEL FAJARDO MONTANHANA]" c="DANIEL FAJARDO MONTANHANA"/>
        <s v="[d_Lojas].[nom_gerente].&amp;[DANIELE DE CARVALHO]" c="DANIELE DE CARVALHO"/>
        <s v="[d_Lojas].[nom_gerente].&amp;[JEFERSON CRISTIANO REGHINI]" c="JEFERSON CRISTIANO REGHINI"/>
        <s v="[d_Lojas].[nom_gerente].&amp;[CAMILA VIRGINIA RAMOS GONZALES]" c="CAMILA VIRGINIA RAMOS GONZALES"/>
        <s v="[d_Lojas].[nom_gerente].&amp;[DAIENE MUNARI IANNI]" c="DAIENE MUNARI IANNI"/>
        <s v="[d_Lojas].[nom_gerente].&amp;[IGOR LEVA]" c="IGOR LEVA"/>
        <s v="[d_Lojas].[nom_gerente].&amp;[AMANDA STEFANY NEGOCIA CONCEICAO]" c="AMANDA STEFANY NEGOCIA CONCEICAO"/>
        <s v="[d_Lojas].[nom_gerente].&amp;[GUSTAVO NUNES DA COSTA INACIO]" c="GUSTAVO NUNES DA COSTA INACIO"/>
        <s v="[d_Lojas].[nom_gerente].&amp;[TAMIRIS ROCHA DE ANDRADE]" c="TAMIRIS ROCHA DE ANDRADE"/>
        <s v="[d_Lojas].[nom_gerente].&amp;[ANDRE FONSECA FRAGA]" c="ANDRE FONSECA FRAGA"/>
        <s v="[d_Lojas].[nom_gerente].&amp;[MAURICIO DOS SANTOS SILVA JUNIOR]" c="MAURICIO DOS SANTOS SILVA JUNIOR"/>
        <s v="[d_Lojas].[nom_gerente].&amp;[CARLA MARIA NUNES]" c="CARLA MARIA NUNES"/>
        <s v="[d_Lojas].[nom_gerente].&amp;[DANIELLE SEYR RIBEIRO]" c="DANIELLE SEYR RIBEIRO"/>
        <s v="[d_Lojas].[nom_gerente].&amp;[HEIDER APARECIDO MADEIRA]" c="HEIDER APARECIDO MADEIRA"/>
        <s v="[d_Lojas].[nom_gerente].&amp;[PAULO HENRIQUE QUINTILIANO]" c="PAULO HENRIQUE QUINTILIANO"/>
        <s v="[d_Lojas].[nom_gerente].&amp;[NICOLLAS FREITAS SILVA]" c="NICOLLAS FREITAS SILVA"/>
        <s v="[d_Lojas].[nom_gerente].&amp;[CAMILA REGINA MELCHIADES]" c="CAMILA REGINA MELCHIADES"/>
      </sharedItems>
    </cacheField>
    <cacheField name="[d_Calendario].[DataBase].[DataBase]" caption="DataBase" numFmtId="0" hierarchy="30" level="1">
      <sharedItems count="10">
        <s v="[d_Calendario].[DataBase].&amp;[2026-01-01T00:00:00]" c="01/01/2026"/>
        <s v="[d_Calendario].[DataBase].&amp;[2026-02-01T00:00:00]" c="01/02/2026"/>
        <s v="[d_Calendario].[DataBase].&amp;[2026-03-01T00:00:00]" c="01/03/2026"/>
        <s v="[d_Calendario].[DataBase].&amp;[2026-04-01T00:00:00]" c="01/04/2026"/>
        <s v="[d_Calendario].[DataBase].&amp;[2026-05-01T00:00:00]" c="01/05/2026"/>
        <s v="[d_Calendario].[DataBase].&amp;[2026-06-01T00:00:00]" c="01/06/2026"/>
        <s v="[d_Calendario].[DataBase].&amp;[2026-07-01T00:00:00]" c="01/07/2026"/>
        <s v="[d_Calendario].[DataBase].&amp;[2026-08-01T00:00:00]" c="01/08/2026"/>
        <s v="[d_Calendario].[DataBase].&amp;[2026-09-01T00:00:00]" c="01/09/2026"/>
        <s v="[d_Calendario].[DataBase].&amp;[2026-10-01T00:00:00]" c="01/10/2026"/>
      </sharedItems>
    </cacheField>
    <cacheField name="[d_Lojas].[canal_loja].[canal_loja]" caption="canal_loja" numFmtId="0" hierarchy="124" level="1">
      <sharedItems containsSemiMixedTypes="0" containsString="0"/>
    </cacheField>
    <cacheField name="[d_Lojas].[loja_ags].[loja_ags]" caption="loja_ags" numFmtId="0" hierarchy="147" level="1">
      <sharedItems containsSemiMixedTypes="0" containsString="0"/>
    </cacheField>
    <cacheField name="[Measures].[TotalCorretoresMais10DiasSemLogin]" caption="TotalCorretoresMais10DiasSemLogin" numFmtId="0" hierarchy="880" level="32767"/>
    <cacheField name="[d_Lojas].[regional_co].[regional_co]" caption="regional_co" numFmtId="0" hierarchy="160" level="1">
      <sharedItems count="8">
        <s v="[d_Lojas].[regional_co].&amp;[SENSIA CP]" c="SENSIA CP"/>
        <s v="[d_Lojas].[regional_co].&amp;[SENSIA RP]" c="SENSIA RP"/>
        <s v="[d_Lojas].[regional_co].&amp;[SP INT 1]" c="SP INT 1"/>
        <s v="[d_Lojas].[regional_co].&amp;[SP INT 2]" c="SP INT 2"/>
        <s v="[d_Lojas].[regional_co].&amp;[SP INT 3]" c="SP INT 3"/>
        <s v="[d_Lojas].[regional_co].&amp;[SP INT 4]" c="SP INT 4"/>
        <s v="[d_Lojas].[regional_co].&amp;[SP INT 5]" c="SP INT 5"/>
        <s v="[d_Lojas].[regional_co].&amp;[SP INT 6]" c="SP INT 6"/>
      </sharedItems>
    </cacheField>
    <cacheField name="[d_Calendario].[Ano].[Ano]" caption="Ano" numFmtId="0" hierarchy="29" level="1">
      <sharedItems containsSemiMixedTypes="0" containsString="0"/>
    </cacheField>
  </cacheFields>
  <cacheHierarchies count="935">
    <cacheHierarchy uniqueName="[d_AcessoGlobal].[_dat_carga]" caption="_dat_carga" attribute="1" time="1" defaultMemberUniqueName="[d_AcessoGlobal].[_dat_carga].[All]" allUniqueName="[d_AcessoGlobal].[_dat_carga].[All]" dimensionUniqueName="[d_AcessoGlobal]" displayFolder="" count="0" memberValueDatatype="7" unbalanced="0"/>
    <cacheHierarchy uniqueName="[d_AcessoGlobal].[cod_cidade]" caption="cod_cidade" attribute="1" defaultMemberUniqueName="[d_AcessoGlobal].[cod_cidade].[All]" allUniqueName="[d_AcessoGlobal].[cod_cidade].[All]" dimensionUniqueName="[d_AcessoGlobal]" displayFolder="" count="0" memberValueDatatype="130" unbalanced="0"/>
    <cacheHierarchy uniqueName="[d_AcessoGlobal].[cod_cidade_estado]" caption="cod_cidade_estado" attribute="1" defaultMemberUniqueName="[d_AcessoGlobal].[cod_cidade_estado].[All]" allUniqueName="[d_AcessoGlobal].[cod_cidade_estado].[All]" dimensionUniqueName="[d_AcessoGlobal]" displayFolder="" count="0" memberValueDatatype="130" unbalanced="0"/>
    <cacheHierarchy uniqueName="[d_AcessoGlobal].[cod_empresa]" caption="cod_empresa" attribute="1" defaultMemberUniqueName="[d_AcessoGlobal].[cod_empresa].[All]" allUniqueName="[d_AcessoGlobal].[cod_empresa].[All]" dimensionUniqueName="[d_AcessoGlobal]" displayFolder="" count="0" memberValueDatatype="130" unbalanced="0"/>
    <cacheHierarchy uniqueName="[d_AcessoGlobal].[cod_unidade_organizacional]" caption="cod_unidade_organizacional" attribute="1" defaultMemberUniqueName="[d_AcessoGlobal].[cod_unidade_organizacional].[All]" allUniqueName="[d_AcessoGlobal].[cod_unidade_organizacional].[All]" dimensionUniqueName="[d_AcessoGlobal]" displayFolder="" count="0" memberValueDatatype="130" unbalanced="0"/>
    <cacheHierarchy uniqueName="[d_AcessoGlobal].[cod_usuario]" caption="cod_usuario" attribute="1" defaultMemberUniqueName="[d_AcessoGlobal].[cod_usuario].[All]" allUniqueName="[d_AcessoGlobal].[cod_usuario].[All]" dimensionUniqueName="[d_AcessoGlobal]" displayFolder="" count="0" memberValueDatatype="130" unbalanced="0"/>
    <cacheHierarchy uniqueName="[d_AcessoGlobal].[des_acesso]" caption="des_acesso" attribute="1" defaultMemberUniqueName="[d_AcessoGlobal].[des_acesso].[All]" allUniqueName="[d_AcessoGlobal].[des_acesso].[All]" dimensionUniqueName="[d_AcessoGlobal]" displayFolder="" count="0" memberValueDatatype="130" unbalanced="0"/>
    <cacheHierarchy uniqueName="[d_AcessoGlobal].[des_cargo_completo]" caption="des_cargo_completo" attribute="1" defaultMemberUniqueName="[d_AcessoGlobal].[des_cargo_completo].[All]" allUniqueName="[d_AcessoGlobal].[des_cargo_completo].[All]" dimensionUniqueName="[d_AcessoGlobal]" displayFolder="" count="0" memberValueDatatype="130" unbalanced="0"/>
    <cacheHierarchy uniqueName="[d_AcessoGlobal].[des_cargo_resumido]" caption="des_cargo_resumido" attribute="1" defaultMemberUniqueName="[d_AcessoGlobal].[des_cargo_resumido].[All]" allUniqueName="[d_AcessoGlobal].[des_cargo_resumido].[All]" dimensionUniqueName="[d_AcessoGlobal]" displayFolder="" count="0" memberValueDatatype="130" unbalanced="0"/>
    <cacheHierarchy uniqueName="[d_AcessoGlobal].[des_diretoria]" caption="des_diretoria" attribute="1" defaultMemberUniqueName="[d_AcessoGlobal].[des_diretoria].[All]" allUniqueName="[d_AcessoGlobal].[des_diretoria].[All]" dimensionUniqueName="[d_AcessoGlobal]" displayFolder="" count="0" memberValueDatatype="130" unbalanced="0"/>
    <cacheHierarchy uniqueName="[d_AcessoGlobal].[des_diretoria_executiva]" caption="des_diretoria_executiva" attribute="1" defaultMemberUniqueName="[d_AcessoGlobal].[des_diretoria_executiva].[All]" allUniqueName="[d_AcessoGlobal].[des_diretoria_executiva].[All]" dimensionUniqueName="[d_AcessoGlobal]" displayFolder="" count="0" memberValueDatatype="130" unbalanced="0"/>
    <cacheHierarchy uniqueName="[d_AcessoGlobal].[des_email]" caption="des_email" attribute="1" defaultMemberUniqueName="[d_AcessoGlobal].[des_email].[All]" allUniqueName="[d_AcessoGlobal].[des_email].[All]" dimensionUniqueName="[d_AcessoGlobal]" displayFolder="" count="0" memberValueDatatype="130" unbalanced="0"/>
    <cacheHierarchy uniqueName="[d_AcessoGlobal].[des_unidade_organizacional]" caption="des_unidade_organizacional" attribute="1" defaultMemberUniqueName="[d_AcessoGlobal].[des_unidade_organizacional].[All]" allUniqueName="[d_AcessoGlobal].[des_unidade_organizacional].[All]" dimensionUniqueName="[d_AcessoGlobal]" displayFolder="" count="0" memberValueDatatype="130" unbalanced="0"/>
    <cacheHierarchy uniqueName="[d_AcessoGlobal].[nom_funcionario]" caption="nom_funcionario" attribute="1" defaultMemberUniqueName="[d_AcessoGlobal].[nom_funcionario].[All]" allUniqueName="[d_AcessoGlobal].[nom_funcionario].[All]" dimensionUniqueName="[d_AcessoGlobal]" displayFolder="" count="0" memberValueDatatype="130" unbalanced="0"/>
    <cacheHierarchy uniqueName="[d_AcessoRestrito].[_dat_carga]" caption="_dat_carga" attribute="1" time="1" defaultMemberUniqueName="[d_AcessoRestrito].[_dat_carga].[All]" allUniqueName="[d_AcessoRestrito].[_dat_carga].[All]" dimensionUniqueName="[d_AcessoRestrito]" displayFolder="" count="0" memberValueDatatype="7" unbalanced="0"/>
    <cacheHierarchy uniqueName="[d_AcessoRestrito].[cod_cidade]" caption="cod_cidade" attribute="1" defaultMemberUniqueName="[d_AcessoRestrito].[cod_cidade].[All]" allUniqueName="[d_AcessoRestrito].[cod_cidade].[All]" dimensionUniqueName="[d_AcessoRestrito]" displayFolder="" count="0" memberValueDatatype="130" unbalanced="0"/>
    <cacheHierarchy uniqueName="[d_AcessoRestrito].[cod_cidade_estado]" caption="cod_cidade_estado" attribute="1" defaultMemberUniqueName="[d_AcessoRestrito].[cod_cidade_estado].[All]" allUniqueName="[d_AcessoRestrito].[cod_cidade_estado].[All]" dimensionUniqueName="[d_AcessoRestrito]" displayFolder="" count="0" memberValueDatatype="130" unbalanced="0"/>
    <cacheHierarchy uniqueName="[d_AcessoRestrito].[cod_empresa]" caption="cod_empresa" attribute="1" defaultMemberUniqueName="[d_AcessoRestrito].[cod_empresa].[All]" allUniqueName="[d_AcessoRestrito].[cod_empresa].[All]" dimensionUniqueName="[d_AcessoRestrito]" displayFolder="" count="0" memberValueDatatype="130" unbalanced="0"/>
    <cacheHierarchy uniqueName="[d_AcessoRestrito].[cod_unidade_organizacional]" caption="cod_unidade_organizacional" attribute="1" defaultMemberUniqueName="[d_AcessoRestrito].[cod_unidade_organizacional].[All]" allUniqueName="[d_AcessoRestrito].[cod_unidade_organizacional].[All]" dimensionUniqueName="[d_AcessoRestrito]" displayFolder="" count="0" memberValueDatatype="130" unbalanced="0"/>
    <cacheHierarchy uniqueName="[d_AcessoRestrito].[cod_usuario]" caption="cod_usuario" attribute="1" defaultMemberUniqueName="[d_AcessoRestrito].[cod_usuario].[All]" allUniqueName="[d_AcessoRestrito].[cod_usuario].[All]" dimensionUniqueName="[d_AcessoRestrito]" displayFolder="" count="0" memberValueDatatype="130" unbalanced="0"/>
    <cacheHierarchy uniqueName="[d_AcessoRestrito].[des_acesso]" caption="des_acesso" attribute="1" defaultMemberUniqueName="[d_AcessoRestrito].[des_acesso].[All]" allUniqueName="[d_AcessoRestrito].[des_acesso].[All]" dimensionUniqueName="[d_AcessoRestrito]" displayFolder="" count="0" memberValueDatatype="130" unbalanced="0"/>
    <cacheHierarchy uniqueName="[d_AcessoRestrito].[des_cargo_completo]" caption="des_cargo_completo" attribute="1" defaultMemberUniqueName="[d_AcessoRestrito].[des_cargo_completo].[All]" allUniqueName="[d_AcessoRestrito].[des_cargo_completo].[All]" dimensionUniqueName="[d_AcessoRestrito]" displayFolder="" count="0" memberValueDatatype="130" unbalanced="0"/>
    <cacheHierarchy uniqueName="[d_AcessoRestrito].[des_cargo_resumido]" caption="des_cargo_resumido" attribute="1" defaultMemberUniqueName="[d_AcessoRestrito].[des_cargo_resumido].[All]" allUniqueName="[d_AcessoRestrito].[des_cargo_resumido].[All]" dimensionUniqueName="[d_AcessoRestrito]" displayFolder="" count="0" memberValueDatatype="130" unbalanced="0"/>
    <cacheHierarchy uniqueName="[d_AcessoRestrito].[des_diretoria]" caption="des_diretoria" attribute="1" defaultMemberUniqueName="[d_AcessoRestrito].[des_diretoria].[All]" allUniqueName="[d_AcessoRestrito].[des_diretoria].[All]" dimensionUniqueName="[d_AcessoRestrito]" displayFolder="" count="0" memberValueDatatype="130" unbalanced="0"/>
    <cacheHierarchy uniqueName="[d_AcessoRestrito].[des_diretoria_executiva]" caption="des_diretoria_executiva" attribute="1" defaultMemberUniqueName="[d_AcessoRestrito].[des_diretoria_executiva].[All]" allUniqueName="[d_AcessoRestrito].[des_diretoria_executiva].[All]" dimensionUniqueName="[d_AcessoRestrito]" displayFolder="" count="0" memberValueDatatype="130" unbalanced="0"/>
    <cacheHierarchy uniqueName="[d_AcessoRestrito].[des_email]" caption="des_email" attribute="1" defaultMemberUniqueName="[d_AcessoRestrito].[des_email].[All]" allUniqueName="[d_AcessoRestrito].[des_email].[All]" dimensionUniqueName="[d_AcessoRestrito]" displayFolder="" count="0" memberValueDatatype="130" unbalanced="0"/>
    <cacheHierarchy uniqueName="[d_AcessoRestrito].[des_unidade_organizacional]" caption="des_unidade_organizacional" attribute="1" defaultMemberUniqueName="[d_AcessoRestrito].[des_unidade_organizacional].[All]" allUniqueName="[d_AcessoRestrito].[des_unidade_organizacional].[All]" dimensionUniqueName="[d_AcessoRestrito]" displayFolder="" count="0" memberValueDatatype="130" unbalanced="0"/>
    <cacheHierarchy uniqueName="[d_AcessoRestrito].[diretoria_co]" caption="diretoria_co" attribute="1" defaultMemberUniqueName="[d_AcessoRestrito].[diretoria_co].[All]" allUniqueName="[d_AcessoRestrito].[diretoria_co].[All]" dimensionUniqueName="[d_AcessoRestrito]" displayFolder="" count="0" memberValueDatatype="130" unbalanced="0"/>
    <cacheHierarchy uniqueName="[d_AcessoRestrito].[nom_funcionario]" caption="nom_funcionario" attribute="1" defaultMemberUniqueName="[d_AcessoRestrito].[nom_funcionario].[All]" allUniqueName="[d_AcessoRestrito].[nom_funcionario].[All]" dimensionUniqueName="[d_AcessoRestrit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2" memberValueDatatype="20" unbalanced="0">
      <fieldsUsage count="2">
        <fieldUsage x="-1"/>
        <fieldUsage x="7"/>
      </fieldsUsage>
    </cacheHierarchy>
    <cacheHierarchy uniqueName="[d_Calendario].[DataBase]" caption="DataBase" attribute="1" time="1" defaultMemberUniqueName="[d_Calendario].[DataBase].[All]" allUniqueName="[d_Calendario].[DataBase].[All]" dimensionUniqueName="[d_Calendario]" displayFolder="" count="2" memberValueDatatype="7" unbalanced="0">
      <fieldsUsage count="2">
        <fieldUsage x="-1"/>
        <fieldUsage x="2"/>
      </fieldsUsage>
    </cacheHierarchy>
    <cacheHierarchy uniqueName="[d_Calendario].[MesAno]" caption="MesAno" attribute="1" defaultMemberUniqueName="[d_Calendario].[MesAno].[All]" allUniqueName="[d_Calendario].[MesAno].[All]" dimensionUniqueName="[d_Calendario]" displayFolder="" count="0" memberValueDatatype="130" unbalanced="0"/>
    <cacheHierarchy uniqueName="[d_Calendario].[Nome do Mês]" caption="Nome do Mês" attribute="1" defaultMemberUniqueName="[d_Calendario].[Nome do Mês].[All]" allUniqueName="[d_Calendario].[Nome do Mês].[All]" dimensionUniqueName="[d_Calendario]" displayFolder="" count="0" memberValueDatatype="130" unbalanced="0"/>
    <cacheHierarchy uniqueName="[d_Calendario].[Semestre]" caption="Semestre" attribute="1" defaultMemberUniqueName="[d_Calendario].[Semestre].[All]" allUniqueName="[d_Calendario].[Semestre].[All]" dimensionUniqueName="[d_Calendario]" displayFolder="" count="0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Coachs_Relacionados].[cod_coach]" caption="cod_coach" attribute="1" defaultMemberUniqueName="[d_Coachs_Relacionados].[cod_coach].[All]" allUniqueName="[d_Coachs_Relacionados].[cod_coach].[All]" dimensionUniqueName="[d_Coachs_Relacionados]" displayFolder="" count="0" memberValueDatatype="130" unbalanced="0"/>
    <cacheHierarchy uniqueName="[d_Coachs_Relacionados].[cod_coachee]" caption="cod_coachee" attribute="1" defaultMemberUniqueName="[d_Coachs_Relacionados].[cod_coachee].[All]" allUniqueName="[d_Coachs_Relacionados].[cod_coachee].[All]" dimensionUniqueName="[d_Coachs_Relacionados]" displayFolder="" count="0" memberValueDatatype="130" unbalanced="0"/>
    <cacheHierarchy uniqueName="[d_Coachs_Relacionados].[dat_base]" caption="dat_base" attribute="1" time="1" defaultMemberUniqueName="[d_Coachs_Relacionados].[dat_base].[All]" allUniqueName="[d_Coachs_Relacionados].[dat_base].[All]" dimensionUniqueName="[d_Coachs_Relacionados]" displayFolder="" count="0" memberValueDatatype="7" unbalanced="0"/>
    <cacheHierarchy uniqueName="[d_Coachs_Relacionados].[dat_fim_coachee]" caption="dat_fim_coachee" attribute="1" time="1" defaultMemberUniqueName="[d_Coachs_Relacionados].[dat_fim_coachee].[All]" allUniqueName="[d_Coachs_Relacionados].[dat_fim_coachee].[All]" dimensionUniqueName="[d_Coachs_Relacionados]" displayFolder="" count="0" memberValueDatatype="7" unbalanced="0"/>
    <cacheHierarchy uniqueName="[d_Coachs_Relacionados].[dat_inicio_coachee]" caption="dat_inicio_coachee" attribute="1" time="1" defaultMemberUniqueName="[d_Coachs_Relacionados].[dat_inicio_coachee].[All]" allUniqueName="[d_Coachs_Relacionados].[dat_inicio_coachee].[All]" dimensionUniqueName="[d_Coachs_Relacionados]" displayFolder="" count="0" memberValueDatatype="7" unbalanced="0"/>
    <cacheHierarchy uniqueName="[d_Coachs_Relacionados].[des_chave_coach]" caption="des_chave_coach" attribute="1" defaultMemberUniqueName="[d_Coachs_Relacionados].[des_chave_coach].[All]" allUniqueName="[d_Coachs_Relacionados].[des_chave_coach].[All]" dimensionUniqueName="[d_Coachs_Relacionados]" displayFolder="" count="0" memberValueDatatype="130" unbalanced="0"/>
    <cacheHierarchy uniqueName="[d_Coachs_Relacionados].[des_chave_coachee]" caption="des_chave_coachee" attribute="1" defaultMemberUniqueName="[d_Coachs_Relacionados].[des_chave_coachee].[All]" allUniqueName="[d_Coachs_Relacionados].[des_chave_coachee].[All]" dimensionUniqueName="[d_Coachs_Relacionados]" displayFolder="" count="0" memberValueDatatype="130" unbalanced="0"/>
    <cacheHierarchy uniqueName="[d_Coachs_Relacionados].[ganho_coach]" caption="ganho_coach" attribute="1" defaultMemberUniqueName="[d_Coachs_Relacionados].[ganho_coach].[All]" allUniqueName="[d_Coachs_Relacionados].[ganho_coach].[All]" dimensionUniqueName="[d_Coachs_Relacionados]" displayFolder="" count="0" memberValueDatatype="20" unbalanced="0"/>
    <cacheHierarchy uniqueName="[d_Coachs_Relacionados].[ganho_gerencial]" caption="ganho_gerencial" attribute="1" defaultMemberUniqueName="[d_Coachs_Relacionados].[ganho_gerencial].[All]" allUniqueName="[d_Coachs_Relacionados].[ganho_gerencial].[All]" dimensionUniqueName="[d_Coachs_Relacionados]" displayFolder="" count="0" memberValueDatatype="20" unbalanced="0"/>
    <cacheHierarchy uniqueName="[d_Coachs_Relacionados].[nom_coach]" caption="nom_coach" attribute="1" defaultMemberUniqueName="[d_Coachs_Relacionados].[nom_coach].[All]" allUniqueName="[d_Coachs_Relacionados].[nom_coach].[All]" dimensionUniqueName="[d_Coachs_Relacionados]" displayFolder="" count="0" memberValueDatatype="130" unbalanced="0"/>
    <cacheHierarchy uniqueName="[d_Coachs_Relacionados].[nom_coachee]" caption="nom_coachee" attribute="1" defaultMemberUniqueName="[d_Coachs_Relacionados].[nom_coachee].[All]" allUniqueName="[d_Coachs_Relacionados].[nom_coachee].[All]" dimensionUniqueName="[d_Coachs_Relacionados]" displayFolder="" count="0" memberValueDatatype="130" unbalanced="0"/>
    <cacheHierarchy uniqueName="[d_Corretores].[canal_loja]" caption="canal_loja" attribute="1" defaultMemberUniqueName="[d_Corretores].[canal_loja].[All]" allUniqueName="[d_Corretores].[canal_loja].[All]" dimensionUniqueName="[d_Corretores]" displayFolder="" count="0" memberValueDatatype="130" unbalanced="0"/>
    <cacheHierarchy uniqueName="[d_Corretores].[cluster_corretor_creci]" caption="cluster_corretor_creci" attribute="1" defaultMemberUniqueName="[d_Corretores].[cluster_corretor_creci].[All]" allUniqueName="[d_Corretores].[cluster_corretor_creci].[All]" dimensionUniqueName="[d_Corretores]" displayFolder="" count="0" memberValueDatatype="130" unbalanced="0"/>
    <cacheHierarchy uniqueName="[d_Corretores].[cluster_corretor_produtividade]" caption="cluster_corretor_produtividade" attribute="1" defaultMemberUniqueName="[d_Corretores].[cluster_corretor_produtividade].[All]" allUniqueName="[d_Corretores].[cluster_corretor_produtividade].[All]" dimensionUniqueName="[d_Corretores]" displayFolder="" count="0" memberValueDatatype="130" unbalanced="0"/>
    <cacheHierarchy uniqueName="[d_Corretores].[cluster_corretor_tempo_casa]" caption="cluster_corretor_tempo_casa" attribute="1" defaultMemberUniqueName="[d_Corretores].[cluster_corretor_tempo_casa].[All]" allUniqueName="[d_Corretores].[cluster_corretor_tempo_casa].[All]" dimensionUniqueName="[d_Corretores]" displayFolder="" count="0" memberValueDatatype="130" unbalanced="0"/>
    <cacheHierarchy uniqueName="[d_Corretores].[coach]" caption="coach" attribute="1" defaultMemberUniqueName="[d_Corretores].[coach].[All]" allUniqueName="[d_Corretores].[coach].[All]" dimensionUniqueName="[d_Corretores]" displayFolder="" count="0" memberValueDatatype="20" unbalanced="0"/>
    <cacheHierarchy uniqueName="[d_Corretores].[coachee]" caption="coachee" attribute="1" defaultMemberUniqueName="[d_Corretores].[coachee].[All]" allUniqueName="[d_Corretores].[coachee].[All]" dimensionUniqueName="[d_Corretores]" displayFolder="" count="0" memberValueDatatype="20" unbalanced="0"/>
    <cacheHierarchy uniqueName="[d_Corretores].[cod_coach]" caption="cod_coach" attribute="1" defaultMemberUniqueName="[d_Corretores].[cod_coach].[All]" allUniqueName="[d_Corretores].[cod_coach].[All]" dimensionUniqueName="[d_Corretores]" displayFolder="" count="0" memberValueDatatype="130" unbalanced="0"/>
    <cacheHierarchy uniqueName="[d_Corretores].[cod_corretor]" caption="cod_corretor" attribute="1" defaultMemberUniqueName="[d_Corretores].[cod_corretor].[All]" allUniqueName="[d_Corretores].[cod_corretor].[All]" dimensionUniqueName="[d_Corretores]" displayFolder="" count="0" memberValueDatatype="130" unbalanced="0"/>
    <cacheHierarchy uniqueName="[d_Corretores].[cod_loja]" caption="cod_loja" attribute="1" defaultMemberUniqueName="[d_Corretores].[cod_loja].[All]" allUniqueName="[d_Corretores].[cod_loja].[All]" dimensionUniqueName="[d_Corretores]" displayFolder="" count="0" memberValueDatatype="130" unbalanced="0"/>
    <cacheHierarchy uniqueName="[d_Corretores].[cod_statecode]" caption="cod_statecode" attribute="1" defaultMemberUniqueName="[d_Corretores].[cod_statecode].[All]" allUniqueName="[d_Corretores].[cod_statecode].[All]" dimensionUniqueName="[d_Corretores]" displayFolder="" count="0" memberValueDatatype="20" unbalanced="0"/>
    <cacheHierarchy uniqueName="[d_Corretores].[dat_admissao]" caption="dat_admissao" attribute="1" time="1" defaultMemberUniqueName="[d_Corretores].[dat_admissao].[All]" allUniqueName="[d_Corretores].[dat_admissao].[All]" dimensionUniqueName="[d_Corretores]" displayFolder="" count="0" memberValueDatatype="7" unbalanced="0"/>
    <cacheHierarchy uniqueName="[d_Corretores].[dat_base]" caption="dat_base" attribute="1" time="1" defaultMemberUniqueName="[d_Corretores].[dat_base].[All]" allUniqueName="[d_Corretores].[dat_base].[All]" dimensionUniqueName="[d_Corretores]" displayFolder="" count="0" memberValueDatatype="7" unbalanced="0"/>
    <cacheHierarchy uniqueName="[d_Corretores].[dat_criacao]" caption="dat_criacao" attribute="1" time="1" defaultMemberUniqueName="[d_Corretores].[dat_criacao].[All]" allUniqueName="[d_Corretores].[dat_criacao].[All]" dimensionUniqueName="[d_Corretores]" displayFolder="" count="0" memberValueDatatype="7" unbalanced="0"/>
    <cacheHierarchy uniqueName="[d_Corretores].[dat_desativacao]" caption="dat_desativacao" attribute="1" time="1" defaultMemberUniqueName="[d_Corretores].[dat_desativacao].[All]" allUniqueName="[d_Corretores].[dat_desativacao].[All]" dimensionUniqueName="[d_Corretores]" displayFolder="" count="0" memberValueDatatype="7" unbalanced="0"/>
    <cacheHierarchy uniqueName="[d_Corretores].[dat_fim_coach]" caption="dat_fim_coach" attribute="1" time="1" defaultMemberUniqueName="[d_Corretores].[dat_fim_coach].[All]" allUniqueName="[d_Corretores].[dat_fim_coach].[All]" dimensionUniqueName="[d_Corretores]" displayFolder="" count="0" memberValueDatatype="7" unbalanced="0"/>
    <cacheHierarchy uniqueName="[d_Corretores].[dat_fim_coachee]" caption="dat_fim_coachee" attribute="1" time="1" defaultMemberUniqueName="[d_Corretores].[dat_fim_coachee].[All]" allUniqueName="[d_Corretores].[dat_fim_coachee].[All]" dimensionUniqueName="[d_Corretores]" displayFolder="" count="0" memberValueDatatype="7" unbalanced="0"/>
    <cacheHierarchy uniqueName="[d_Corretores].[dat_inicio_coach]" caption="dat_inicio_coach" attribute="1" time="1" defaultMemberUniqueName="[d_Corretores].[dat_inicio_coach].[All]" allUniqueName="[d_Corretores].[dat_inicio_coach].[All]" dimensionUniqueName="[d_Corretores]" displayFolder="" count="0" memberValueDatatype="7" unbalanced="0"/>
    <cacheHierarchy uniqueName="[d_Corretores].[dat_inicio_coachee]" caption="dat_inicio_coachee" attribute="1" time="1" defaultMemberUniqueName="[d_Corretores].[dat_inicio_coachee].[All]" allUniqueName="[d_Corretores].[dat_inicio_coachee].[All]" dimensionUniqueName="[d_Corretores]" displayFolder="" count="0" memberValueDatatype="7" unbalanced="0"/>
    <cacheHierarchy uniqueName="[d_Corretores].[dat_renovacao]" caption="dat_renovacao" attribute="1" time="1" defaultMemberUniqueName="[d_Corretores].[dat_renovacao].[All]" allUniqueName="[d_Corretores].[dat_renovacao].[All]" dimensionUniqueName="[d_Corretores]" displayFolder="" count="0" memberValueDatatype="7" unbalanced="0"/>
    <cacheHierarchy uniqueName="[d_Corretores].[des_chave_corretor]" caption="des_chave_corretor" attribute="1" defaultMemberUniqueName="[d_Corretores].[des_chave_corretor].[All]" allUniqueName="[d_Corretores].[des_chave_corretor].[All]" dimensionUniqueName="[d_Corretores]" displayFolder="" count="0" memberValueDatatype="130" unbalanced="0"/>
    <cacheHierarchy uniqueName="[d_Corretores].[des_chave_loja]" caption="des_chave_loja" attribute="1" defaultMemberUniqueName="[d_Corretores].[des_chave_loja].[All]" allUniqueName="[d_Corretores].[des_chave_loja].[All]" dimensionUniqueName="[d_Corretores]" displayFolder="" count="0" memberValueDatatype="130" unbalanced="0"/>
    <cacheHierarchy uniqueName="[d_Corretores].[des_classificacao_mrv_mais]" caption="des_classificacao_mrv_mais" attribute="1" defaultMemberUniqueName="[d_Corretores].[des_classificacao_mrv_mais].[All]" allUniqueName="[d_Corretores].[des_classificacao_mrv_mais].[All]" dimensionUniqueName="[d_Corretores]" displayFolder="" count="0" memberValueDatatype="130" unbalanced="0"/>
    <cacheHierarchy uniqueName="[d_Corretores].[des_coach]" caption="des_coach" attribute="1" defaultMemberUniqueName="[d_Corretores].[des_coach].[All]" allUniqueName="[d_Corretores].[des_coach].[All]" dimensionUniqueName="[d_Corretores]" displayFolder="" count="0" memberValueDatatype="130" unbalanced="0"/>
    <cacheHierarchy uniqueName="[d_Corretores].[des_coachee]" caption="des_coachee" attribute="1" defaultMemberUniqueName="[d_Corretores].[des_coachee].[All]" allUniqueName="[d_Corretores].[des_coachee].[All]" dimensionUniqueName="[d_Corretores]" displayFolder="" count="0" memberValueDatatype="130" unbalanced="0"/>
    <cacheHierarchy uniqueName="[d_Corretores].[des_cod_statuscode]" caption="des_cod_statuscode" attribute="1" defaultMemberUniqueName="[d_Corretores].[des_cod_statuscode].[All]" allUniqueName="[d_Corretores].[des_cod_statuscode].[All]" dimensionUniqueName="[d_Corretores]" displayFolder="" count="0" memberValueDatatype="130" unbalanced="0"/>
    <cacheHierarchy uniqueName="[d_Corretores].[entrada_saida]" caption="entrada_saida" attribute="1" defaultMemberUniqueName="[d_Corretores].[entrada_saida].[All]" allUniqueName="[d_Corretores].[entrada_saida].[All]" dimensionUniqueName="[d_Corretores]" displayFolder="" count="0" memberValueDatatype="130" unbalanced="0"/>
    <cacheHierarchy uniqueName="[d_Corretores].[ganho_acumulado_trimestre]" caption="ganho_acumulado_trimestre" attribute="1" defaultMemberUniqueName="[d_Corretores].[ganho_acumulado_trimestre].[All]" allUniqueName="[d_Corretores].[ganho_acumulado_trimestre].[All]" dimensionUniqueName="[d_Corretores]" displayFolder="" count="0" memberValueDatatype="20" unbalanced="0"/>
    <cacheHierarchy uniqueName="[d_Corretores].[ind_usuario_ativo]" caption="ind_usuario_ativo" attribute="1" defaultMemberUniqueName="[d_Corretores].[ind_usuario_ativo].[All]" allUniqueName="[d_Corretores].[ind_usuario_ativo].[All]" dimensionUniqueName="[d_Corretores]" displayFolder="" count="0" memberValueDatatype="130" unbalanced="0"/>
    <cacheHierarchy uniqueName="[d_Corretores].[maturidade]" caption="maturidade" attribute="1" defaultMemberUniqueName="[d_Corretores].[maturidade].[All]" allUniqueName="[d_Corretores].[maturidade].[All]" dimensionUniqueName="[d_Corretores]" displayFolder="" count="0" memberValueDatatype="130" unbalanced="0"/>
    <cacheHierarchy uniqueName="[d_Corretores].[nom_coach]" caption="nom_coach" attribute="1" defaultMemberUniqueName="[d_Corretores].[nom_coach].[All]" allUniqueName="[d_Corretores].[nom_coach].[All]" dimensionUniqueName="[d_Corretores]" displayFolder="" count="0" memberValueDatatype="130" unbalanced="0"/>
    <cacheHierarchy uniqueName="[d_Corretores].[nom_corretor]" caption="nom_corretor" attribute="1" defaultMemberUniqueName="[d_Corretores].[nom_corretor].[All]" allUniqueName="[d_Corretores].[nom_corretor].[All]" dimensionUniqueName="[d_Corretores]" displayFolder="" count="0" memberValueDatatype="130" unbalanced="0"/>
    <cacheHierarchy uniqueName="[d_Corretores].[num_cpf]" caption="num_cpf" attribute="1" defaultMemberUniqueName="[d_Corretores].[num_cpf].[All]" allUniqueName="[d_Corretores].[num_cpf].[All]" dimensionUniqueName="[d_Corretores]" displayFolder="" count="0" memberValueDatatype="130" unbalanced="0"/>
    <cacheHierarchy uniqueName="[d_Corretores].[ordem_cluster_corretor_creci]" caption="ordem_cluster_corretor_creci" attribute="1" defaultMemberUniqueName="[d_Corretores].[ordem_cluster_corretor_creci].[All]" allUniqueName="[d_Corretores].[ordem_cluster_corretor_creci].[All]" dimensionUniqueName="[d_Corretores]" displayFolder="" count="0" memberValueDatatype="20" unbalanced="0"/>
    <cacheHierarchy uniqueName="[d_Corretores].[ordem_cluster_corretor_produtividade]" caption="ordem_cluster_corretor_produtividade" attribute="1" defaultMemberUniqueName="[d_Corretores].[ordem_cluster_corretor_produtividade].[All]" allUniqueName="[d_Corretores].[ordem_cluster_corretor_produtividade].[All]" dimensionUniqueName="[d_Corretores]" displayFolder="" count="0" memberValueDatatype="20" unbalanced="0"/>
    <cacheHierarchy uniqueName="[d_Corretores].[ordem_cluster_corretor_tempo_casa]" caption="ordem_cluster_corretor_tempo_casa" attribute="1" defaultMemberUniqueName="[d_Corretores].[ordem_cluster_corretor_tempo_casa].[All]" allUniqueName="[d_Corretores].[ordem_cluster_corretor_tempo_casa].[All]" dimensionUniqueName="[d_Corretores]" displayFolder="" count="0" memberValueDatatype="20" unbalanced="0"/>
    <cacheHierarchy uniqueName="[d_Corretores].[ordem_maturidade]" caption="ordem_maturidade" attribute="1" defaultMemberUniqueName="[d_Corretores].[ordem_maturidade].[All]" allUniqueName="[d_Corretores].[ordem_maturidade].[All]" dimensionUniqueName="[d_Corretores]" displayFolder="" count="0" memberValueDatatype="20" unbalanced="0"/>
    <cacheHierarchy uniqueName="[d_Corretores].[ordem_ultimo_cluster_corretor_produtividade]" caption="ordem_ultimo_cluster_corretor_produtividade" attribute="1" defaultMemberUniqueName="[d_Corretores].[ordem_ultimo_cluster_corretor_produtividade].[All]" allUniqueName="[d_Corretores].[ordem_ultimo_cluster_corretor_produtividade].[All]" dimensionUniqueName="[d_Corretores]" displayFolder="" count="0" memberValueDatatype="20" unbalanced="0"/>
    <cacheHierarchy uniqueName="[d_Corretores].[ordem_ultimo_cluster_corretor_tempo_casa]" caption="ordem_ultimo_cluster_corretor_tempo_casa" attribute="1" defaultMemberUniqueName="[d_Corretores].[ordem_ultimo_cluster_corretor_tempo_casa].[All]" allUniqueName="[d_Corretores].[ordem_ultimo_cluster_corretor_tempo_casa].[All]" dimensionUniqueName="[d_Corretores]" displayFolder="" count="0" memberValueDatatype="20" unbalanced="0"/>
    <cacheHierarchy uniqueName="[d_Corretores].[perfil]" caption="perfil" attribute="1" defaultMemberUniqueName="[d_Corretores].[perfil].[All]" allUniqueName="[d_Corretores].[perfil].[All]" dimensionUniqueName="[d_Corretores]" displayFolder="" count="0" memberValueDatatype="130" unbalanced="0"/>
    <cacheHierarchy uniqueName="[d_Corretores].[prestacao_servico]" caption="prestacao_servico" attribute="1" defaultMemberUniqueName="[d_Corretores].[prestacao_servico].[All]" allUniqueName="[d_Corretores].[prestacao_servico].[All]" dimensionUniqueName="[d_Corretores]" displayFolder="" count="0" memberValueDatatype="130" unbalanced="0"/>
    <cacheHierarchy uniqueName="[d_Corretores].[produtividade]" caption="produtividade" attribute="1" defaultMemberUniqueName="[d_Corretores].[produtividade].[All]" allUniqueName="[d_Corretores].[produtividade].[All]" dimensionUniqueName="[d_Corretores]" displayFolder="" count="0" memberValueDatatype="130" unbalanced="0"/>
    <cacheHierarchy uniqueName="[d_Corretores].[status_corretor_ultimo_cpf_analisado]" caption="status_corretor_ultimo_cpf_analisado" attribute="1" defaultMemberUniqueName="[d_Corretores].[status_corretor_ultimo_cpf_analisado].[All]" allUniqueName="[d_Corretores].[status_corretor_ultimo_cpf_analisado].[All]" dimensionUniqueName="[d_Corretores]" displayFolder="" count="0" memberValueDatatype="130" unbalanced="0"/>
    <cacheHierarchy uniqueName="[d_Corretores].[status_corretor_ultimo_login]" caption="status_corretor_ultimo_login" attribute="1" defaultMemberUniqueName="[d_Corretores].[status_corretor_ultimo_login].[All]" allUniqueName="[d_Corretores].[status_corretor_ultimo_login].[All]" dimensionUniqueName="[d_Corretores]" displayFolder="" count="0" memberValueDatatype="130" unbalanced="0"/>
    <cacheHierarchy uniqueName="[d_Corretores].[tempo_casa]" caption="tempo_casa" attribute="1" defaultMemberUniqueName="[d_Corretores].[tempo_casa].[All]" allUniqueName="[d_Corretores].[tempo_casa].[All]" dimensionUniqueName="[d_Corretores]" displayFolder="" count="0" memberValueDatatype="20" unbalanced="0"/>
    <cacheHierarchy uniqueName="[d_Corretores].[tempo_fora]" caption="tempo_fora" attribute="1" defaultMemberUniqueName="[d_Corretores].[tempo_fora].[All]" allUniqueName="[d_Corretores].[tempo_fora].[All]" dimensionUniqueName="[d_Corretores]" displayFolder="" count="0" memberValueDatatype="20" unbalanced="0"/>
    <cacheHierarchy uniqueName="[d_Corretores].[tipo_documento]" caption="tipo_documento" attribute="1" defaultMemberUniqueName="[d_Corretores].[tipo_documento].[All]" allUniqueName="[d_Corretores].[tipo_documento].[All]" dimensionUniqueName="[d_Corretores]" displayFolder="" count="0" memberValueDatatype="130" unbalanced="0"/>
    <cacheHierarchy uniqueName="[d_Corretores].[trimestre]" caption="trimestre" attribute="1" defaultMemberUniqueName="[d_Corretores].[trimestre].[All]" allUniqueName="[d_Corretores].[trimestre].[All]" dimensionUniqueName="[d_Corretores]" displayFolder="" count="0" memberValueDatatype="130" unbalanced="0"/>
    <cacheHierarchy uniqueName="[d_Corretores].[ultimo_cluster_corretor_produtividade]" caption="ultimo_cluster_corretor_produtividade" attribute="1" defaultMemberUniqueName="[d_Corretores].[ultimo_cluster_corretor_produtividade].[All]" allUniqueName="[d_Corretores].[ultimo_cluster_corretor_produtividade].[All]" dimensionUniqueName="[d_Corretores]" displayFolder="" count="0" memberValueDatatype="130" unbalanced="0"/>
    <cacheHierarchy uniqueName="[d_Corretores].[ultimo_cluster_corretor_tempo_casa]" caption="ultimo_cluster_corretor_tempo_casa" attribute="1" defaultMemberUniqueName="[d_Corretores].[ultimo_cluster_corretor_tempo_casa].[All]" allUniqueName="[d_Corretores].[ultimo_cluster_corretor_tempo_casa].[All]" dimensionUniqueName="[d_Corretores]" displayFolder="" count="0" memberValueDatatype="130" unbalanced="0"/>
    <cacheHierarchy uniqueName="[d_gerentes_inativos].[cod_canal_loja]" caption="cod_canal_loja" attribute="1" defaultMemberUniqueName="[d_gerentes_inativos].[cod_canal_loja].[All]" allUniqueName="[d_gerentes_inativos].[cod_canal_loja].[All]" dimensionUniqueName="[d_gerentes_inativos]" displayFolder="" count="0" memberValueDatatype="20" unbalanced="0"/>
    <cacheHierarchy uniqueName="[d_gerentes_inativos].[cod_cidade]" caption="cod_cidade" attribute="1" defaultMemberUniqueName="[d_gerentes_inativos].[cod_cidade].[All]" allUniqueName="[d_gerentes_inativos].[cod_cidade].[All]" dimensionUniqueName="[d_gerentes_inativos]" displayFolder="" count="0" memberValueDatatype="130" unbalanced="0"/>
    <cacheHierarchy uniqueName="[d_gerentes_inativos].[cod_fornecedor_servico]" caption="cod_fornecedor_servico" attribute="1" defaultMemberUniqueName="[d_gerentes_inativos].[cod_fornecedor_servico].[All]" allUniqueName="[d_gerentes_inativos].[cod_fornecedor_servico].[All]" dimensionUniqueName="[d_gerentes_inativos]" displayFolder="" count="0" memberValueDatatype="20" unbalanced="0"/>
    <cacheHierarchy uniqueName="[d_gerentes_inativos].[cod_gerente]" caption="cod_gerente" attribute="1" defaultMemberUniqueName="[d_gerentes_inativos].[cod_gerente].[All]" allUniqueName="[d_gerentes_inativos].[cod_gerente].[All]" dimensionUniqueName="[d_gerentes_inativos]" displayFolder="" count="0" memberValueDatatype="130" unbalanced="0"/>
    <cacheHierarchy uniqueName="[d_gerentes_inativos].[cod_loja]" caption="cod_loja" attribute="1" defaultMemberUniqueName="[d_gerentes_inativos].[cod_loja].[All]" allUniqueName="[d_gerentes_inativos].[cod_loja].[All]" dimensionUniqueName="[d_gerentes_inativos]" displayFolder="" count="0" memberValueDatatype="130" unbalanced="0"/>
    <cacheHierarchy uniqueName="[d_gerentes_inativos].[cod_statuscode]" caption="cod_statuscode" attribute="1" defaultMemberUniqueName="[d_gerentes_inativos].[cod_statuscode].[All]" allUniqueName="[d_gerentes_inativos].[cod_statuscode].[All]" dimensionUniqueName="[d_gerentes_inativos]" displayFolder="" count="0" memberValueDatatype="20" unbalanced="0"/>
    <cacheHierarchy uniqueName="[d_gerentes_inativos].[cod_tipo_loja]" caption="cod_tipo_loja" attribute="1" defaultMemberUniqueName="[d_gerentes_inativos].[cod_tipo_loja].[All]" allUniqueName="[d_gerentes_inativos].[cod_tipo_loja].[All]" dimensionUniqueName="[d_gerentes_inativos]" displayFolder="" count="0" memberValueDatatype="20" unbalanced="0"/>
    <cacheHierarchy uniqueName="[d_gerentes_inativos].[dat_admissao]" caption="dat_admissao" attribute="1" time="1" defaultMemberUniqueName="[d_gerentes_inativos].[dat_admissao].[All]" allUniqueName="[d_gerentes_inativos].[dat_admissao].[All]" dimensionUniqueName="[d_gerentes_inativos]" displayFolder="" count="0" memberValueDatatype="7" unbalanced="0"/>
    <cacheHierarchy uniqueName="[d_gerentes_inativos].[dat_base]" caption="dat_base" attribute="1" time="1" defaultMemberUniqueName="[d_gerentes_inativos].[dat_base].[All]" allUniqueName="[d_gerentes_inativos].[dat_base].[All]" dimensionUniqueName="[d_gerentes_inativos]" displayFolder="" count="0" memberValueDatatype="7" unbalanced="0"/>
    <cacheHierarchy uniqueName="[d_gerentes_inativos].[dat_criacao]" caption="dat_criacao" attribute="1" time="1" defaultMemberUniqueName="[d_gerentes_inativos].[dat_criacao].[All]" allUniqueName="[d_gerentes_inativos].[dat_criacao].[All]" dimensionUniqueName="[d_gerentes_inativos]" displayFolder="" count="0" memberValueDatatype="7" unbalanced="0"/>
    <cacheHierarchy uniqueName="[d_gerentes_inativos].[dat_desativacao]" caption="dat_desativacao" attribute="1" time="1" defaultMemberUniqueName="[d_gerentes_inativos].[dat_desativacao].[All]" allUniqueName="[d_gerentes_inativos].[dat_desativacao].[All]" dimensionUniqueName="[d_gerentes_inativos]" displayFolder="" count="0" memberValueDatatype="7" unbalanced="0"/>
    <cacheHierarchy uniqueName="[d_gerentes_inativos].[dat_expiracao_documentacao]" caption="dat_expiracao_documentacao" attribute="1" time="1" defaultMemberUniqueName="[d_gerentes_inativos].[dat_expiracao_documentacao].[All]" allUniqueName="[d_gerentes_inativos].[dat_expiracao_documentacao].[All]" dimensionUniqueName="[d_gerentes_inativos]" displayFolder="" count="0" memberValueDatatype="7" unbalanced="0"/>
    <cacheHierarchy uniqueName="[d_gerentes_inativos].[dat_renovacao]" caption="dat_renovacao" attribute="1" time="1" defaultMemberUniqueName="[d_gerentes_inativos].[dat_renovacao].[All]" allUniqueName="[d_gerentes_inativos].[dat_renovacao].[All]" dimensionUniqueName="[d_gerentes_inativos]" displayFolder="" count="0" memberValueDatatype="7" unbalanced="0"/>
    <cacheHierarchy uniqueName="[d_gerentes_inativos].[dat_ultimo_acesso]" caption="dat_ultimo_acesso" attribute="1" time="1" defaultMemberUniqueName="[d_gerentes_inativos].[dat_ultimo_acesso].[All]" allUniqueName="[d_gerentes_inativos].[dat_ultimo_acesso].[All]" dimensionUniqueName="[d_gerentes_inativos]" displayFolder="" count="0" memberValueDatatype="7" unbalanced="0"/>
    <cacheHierarchy uniqueName="[d_gerentes_inativos].[dat_validade_termo_quitacao]" caption="dat_validade_termo_quitacao" attribute="1" time="1" defaultMemberUniqueName="[d_gerentes_inativos].[dat_validade_termo_quitacao].[All]" allUniqueName="[d_gerentes_inativos].[dat_validade_termo_quitacao].[All]" dimensionUniqueName="[d_gerentes_inativos]" displayFolder="" count="0" memberValueDatatype="7" unbalanced="0"/>
    <cacheHierarchy uniqueName="[d_gerentes_inativos].[des_canal_loja]" caption="des_canal_loja" attribute="1" defaultMemberUniqueName="[d_gerentes_inativos].[des_canal_loja].[All]" allUniqueName="[d_gerentes_inativos].[des_canal_loja].[All]" dimensionUniqueName="[d_gerentes_inativos]" displayFolder="" count="0" memberValueDatatype="130" unbalanced="0"/>
    <cacheHierarchy uniqueName="[d_gerentes_inativos].[des_email]" caption="des_email" attribute="1" defaultMemberUniqueName="[d_gerentes_inativos].[des_email].[All]" allUniqueName="[d_gerentes_inativos].[des_email].[All]" dimensionUniqueName="[d_gerentes_inativos]" displayFolder="" count="0" memberValueDatatype="130" unbalanced="0"/>
    <cacheHierarchy uniqueName="[d_gerentes_inativos].[des_fornecedor_servico]" caption="des_fornecedor_servico" attribute="1" defaultMemberUniqueName="[d_gerentes_inativos].[des_fornecedor_servico].[All]" allUniqueName="[d_gerentes_inativos].[des_fornecedor_servico].[All]" dimensionUniqueName="[d_gerentes_inativos]" displayFolder="" count="0" memberValueDatatype="130" unbalanced="0"/>
    <cacheHierarchy uniqueName="[d_gerentes_inativos].[des_login]" caption="des_login" attribute="1" defaultMemberUniqueName="[d_gerentes_inativos].[des_login].[All]" allUniqueName="[d_gerentes_inativos].[des_login].[All]" dimensionUniqueName="[d_gerentes_inativos]" displayFolder="" count="0" memberValueDatatype="130" unbalanced="0"/>
    <cacheHierarchy uniqueName="[d_gerentes_inativos].[des_prestacao_serrvico]" caption="des_prestacao_serrvico" attribute="1" defaultMemberUniqueName="[d_gerentes_inativos].[des_prestacao_serrvico].[All]" allUniqueName="[d_gerentes_inativos].[des_prestacao_serrvico].[All]" dimensionUniqueName="[d_gerentes_inativos]" displayFolder="" count="0" memberValueDatatype="130" unbalanced="0"/>
    <cacheHierarchy uniqueName="[d_gerentes_inativos].[des_status_usuario]" caption="des_status_usuario" attribute="1" defaultMemberUniqueName="[d_gerentes_inativos].[des_status_usuario].[All]" allUniqueName="[d_gerentes_inativos].[des_status_usuario].[All]" dimensionUniqueName="[d_gerentes_inativos]" displayFolder="" count="0" memberValueDatatype="130" unbalanced="0"/>
    <cacheHierarchy uniqueName="[d_gerentes_inativos].[des_tipo_loja]" caption="des_tipo_loja" attribute="1" defaultMemberUniqueName="[d_gerentes_inativos].[des_tipo_loja].[All]" allUniqueName="[d_gerentes_inativos].[des_tipo_loja].[All]" dimensionUniqueName="[d_gerentes_inativos]" displayFolder="" count="0" memberValueDatatype="130" unbalanced="0"/>
    <cacheHierarchy uniqueName="[d_gerentes_inativos].[nom_cidade]" caption="nom_cidade" attribute="1" defaultMemberUniqueName="[d_gerentes_inativos].[nom_cidade].[All]" allUniqueName="[d_gerentes_inativos].[nom_cidade].[All]" dimensionUniqueName="[d_gerentes_inativos]" displayFolder="" count="0" memberValueDatatype="130" unbalanced="0"/>
    <cacheHierarchy uniqueName="[d_gerentes_inativos].[nom_gerente]" caption="nom_gerente" attribute="1" defaultMemberUniqueName="[d_gerentes_inativos].[nom_gerente].[All]" allUniqueName="[d_gerentes_inativos].[nom_gerente].[All]" dimensionUniqueName="[d_gerentes_inativos]" displayFolder="" count="0" memberValueDatatype="130" unbalanced="0"/>
    <cacheHierarchy uniqueName="[d_gerentes_inativos].[nom_loja]" caption="nom_loja" attribute="1" defaultMemberUniqueName="[d_gerentes_inativos].[nom_loja].[All]" allUniqueName="[d_gerentes_inativos].[nom_loja].[All]" dimensionUniqueName="[d_gerentes_inativos]" displayFolder="" count="0" memberValueDatatype="130" unbalanced="0"/>
    <cacheHierarchy uniqueName="[d_gerentes_inativos].[nom_perfil]" caption="nom_perfil" attribute="1" defaultMemberUniqueName="[d_gerentes_inativos].[nom_perfil].[All]" allUniqueName="[d_gerentes_inativos].[nom_perfil].[All]" dimensionUniqueName="[d_gerentes_inativos]" displayFolder="" count="0" memberValueDatatype="130" unbalanced="0"/>
    <cacheHierarchy uniqueName="[d_gerentes_inativos].[num_cpf]" caption="num_cpf" attribute="1" defaultMemberUniqueName="[d_gerentes_inativos].[num_cpf].[All]" allUniqueName="[d_gerentes_inativos].[num_cpf].[All]" dimensionUniqueName="[d_gerentes_inativos]" displayFolder="" count="0" memberValueDatatype="130" unbalanced="0"/>
    <cacheHierarchy uniqueName="[d_gerentes_inativos].[num_creci]" caption="num_creci" attribute="1" defaultMemberUniqueName="[d_gerentes_inativos].[num_creci].[All]" allUniqueName="[d_gerentes_inativos].[num_creci].[All]" dimensionUniqueName="[d_gerentes_inativos]" displayFolder="" count="0" memberValueDatatype="130" unbalanced="0"/>
    <cacheHierarchy uniqueName="[d_gerentes_inativos].[num_matricula]" caption="num_matricula" attribute="1" defaultMemberUniqueName="[d_gerentes_inativos].[num_matricula].[All]" allUniqueName="[d_gerentes_inativos].[num_matricula].[All]" dimensionUniqueName="[d_gerentes_inativos]" displayFolder="" count="0" memberValueDatatype="130" unbalanced="0"/>
    <cacheHierarchy uniqueName="[d_Lojas].[canal_loja]" caption="canal_loja" attribute="1" defaultMemberUniqueName="[d_Lojas].[canal_loja].[All]" allUniqueName="[d_Lojas].[canal_loja].[All]" dimensionUniqueName="[d_Lojas]" displayFolder="" count="2" memberValueDatatype="130" unbalanced="0">
      <fieldsUsage count="2">
        <fieldUsage x="-1"/>
        <fieldUsage x="3"/>
      </fieldsUsage>
    </cacheHierarchy>
    <cacheHierarchy uniqueName="[d_Lojas].[centralizadora_ags]" caption="centralizadora_ags" attribute="1" defaultMemberUniqueName="[d_Lojas].[centralizadora_ags].[All]" allUniqueName="[d_Lojas].[centralizadora_ags].[All]" dimensionUniqueName="[d_Lojas]" displayFolder="" count="0" memberValueDatatype="130" unbalanced="0"/>
    <cacheHierarchy uniqueName="[d_Lojas].[cidade]" caption="cidade" attribute="1" defaultMemberUniqueName="[d_Lojas].[cidade].[All]" allUniqueName="[d_Lojas].[cidade].[All]" dimensionUniqueName="[d_Lojas]" displayFolder="" count="0" memberValueDatatype="130" unbalanced="0"/>
    <cacheHierarchy uniqueName="[d_Lojas].[cluster_gerente]" caption="cluster_gerente" attribute="1" defaultMemberUniqueName="[d_Lojas].[cluster_gerente].[All]" allUniqueName="[d_Lojas].[cluster_gerente].[All]" dimensionUniqueName="[d_Lojas]" displayFolder="" count="0" memberValueDatatype="130" unbalanced="0"/>
    <cacheHierarchy uniqueName="[d_Lojas].[cluster_gerente_camada]" caption="cluster_gerente_camada" attribute="1" defaultMemberUniqueName="[d_Lojas].[cluster_gerente_camada].[All]" allUniqueName="[d_Lojas].[cluster_gerente_camada].[All]" dimensionUniqueName="[d_Lojas]" displayFolder="" count="0" memberValueDatatype="130" unbalanced="0"/>
    <cacheHierarchy uniqueName="[d_Lojas].[cluster_gerente_camada_mes]" caption="cluster_gerente_camada_mes" attribute="1" defaultMemberUniqueName="[d_Lojas].[cluster_gerente_camada_mes].[All]" allUniqueName="[d_Lojas].[cluster_gerente_camada_mes].[All]" dimensionUniqueName="[d_Lojas]" displayFolder="" count="0" memberValueDatatype="130" unbalanced="0"/>
    <cacheHierarchy uniqueName="[d_Lojas].[cod_cidade_loja]" caption="cod_cidade_loja" attribute="1" defaultMemberUniqueName="[d_Lojas].[cod_cidade_loja].[All]" allUniqueName="[d_Lojas].[cod_cidade_loja].[All]" dimensionUniqueName="[d_Lojas]" displayFolder="" count="0" memberValueDatatype="130" unbalanced="0"/>
    <cacheHierarchy uniqueName="[d_Lojas].[cod_gerente]" caption="cod_gerente" attribute="1" defaultMemberUniqueName="[d_Lojas].[cod_gerente].[All]" allUniqueName="[d_Lojas].[cod_gerente].[All]" dimensionUniqueName="[d_Lojas]" displayFolder="" count="0" memberValueDatatype="130" unbalanced="0"/>
    <cacheHierarchy uniqueName="[d_Lojas].[cod_loja]" caption="cod_loja" attribute="1" defaultMemberUniqueName="[d_Lojas].[cod_loja].[All]" allUniqueName="[d_Lojas].[cod_loja].[All]" dimensionUniqueName="[d_Lojas]" displayFolder="" count="0" memberValueDatatype="130" unbalanced="0"/>
    <cacheHierarchy uniqueName="[d_Lojas].[cod_statuscode_gerente]" caption="cod_statuscode_gerente" attribute="1" defaultMemberUniqueName="[d_Lojas].[cod_statuscode_gerente].[All]" allUniqueName="[d_Lojas].[cod_statuscode_gerente].[All]" dimensionUniqueName="[d_Lojas]" displayFolder="" count="0" memberValueDatatype="20" unbalanced="0"/>
    <cacheHierarchy uniqueName="[d_Lojas].[dat_admissao]" caption="dat_admissao" attribute="1" time="1" defaultMemberUniqueName="[d_Lojas].[dat_admissao].[All]" allUniqueName="[d_Lojas].[dat_admissao].[All]" dimensionUniqueName="[d_Lojas]" displayFolder="" count="0" memberValueDatatype="7" unbalanced="0"/>
    <cacheHierarchy uniqueName="[d_Lojas].[dat_base]" caption="dat_base" attribute="1" time="1" defaultMemberUniqueName="[d_Lojas].[dat_base].[All]" allUniqueName="[d_Lojas].[dat_base].[All]" dimensionUniqueName="[d_Lojas]" displayFolder="" count="0" memberValueDatatype="7" unbalanced="0"/>
    <cacheHierarchy uniqueName="[d_Lojas].[dat_desativacao]" caption="dat_desativacao" attribute="1" time="1" defaultMemberUniqueName="[d_Lojas].[dat_desativacao].[All]" allUniqueName="[d_Lojas].[dat_desativacao].[All]" dimensionUniqueName="[d_Lojas]" displayFolder="" count="0" memberValueDatatype="7" unbalanced="0"/>
    <cacheHierarchy uniqueName="[d_Lojas].[dat_renovacao]" caption="dat_renovacao" attribute="1" time="1" defaultMemberUniqueName="[d_Lojas].[dat_renovacao].[All]" allUniqueName="[d_Lojas].[dat_renovacao].[All]" dimensionUniqueName="[d_Lojas]" displayFolder="" count="0" memberValueDatatype="7" unbalanced="0"/>
    <cacheHierarchy uniqueName="[d_Lojas].[des_chave_cidade_loja]" caption="des_chave_cidade_loja" attribute="1" defaultMemberUniqueName="[d_Lojas].[des_chave_cidade_loja].[All]" allUniqueName="[d_Lojas].[des_chave_cidade_loja].[All]" dimensionUniqueName="[d_Lojas]" displayFolder="" count="0" memberValueDatatype="130" unbalanced="0"/>
    <cacheHierarchy uniqueName="[d_Lojas].[des_chave_loja]" caption="des_chave_loja" attribute="1" defaultMemberUniqueName="[d_Lojas].[des_chave_loja].[All]" allUniqueName="[d_Lojas].[des_chave_loja].[All]" dimensionUniqueName="[d_Lojas]" displayFolder="" count="0" memberValueDatatype="130" unbalanced="0"/>
    <cacheHierarchy uniqueName="[d_Lojas].[des_fornecedor_servico]" caption="des_fornecedor_servico" attribute="1" defaultMemberUniqueName="[d_Lojas].[des_fornecedor_servico].[All]" allUniqueName="[d_Lojas].[des_fornecedor_servico].[All]" dimensionUniqueName="[d_Lojas]" displayFolder="" count="0" memberValueDatatype="130" unbalanced="0"/>
    <cacheHierarchy uniqueName="[d_Lojas].[diretoria_co]" caption="diretoria_co" attribute="1" defaultMemberUniqueName="[d_Lojas].[diretoria_co].[All]" allUniqueName="[d_Lojas].[diretoria_co].[All]" dimensionUniqueName="[d_Lojas]" displayFolder="" count="0" memberValueDatatype="130" unbalanced="0"/>
    <cacheHierarchy uniqueName="[d_Lojas].[diretoria_comercial]" caption="diretoria_comercial" attribute="1" defaultMemberUniqueName="[d_Lojas].[diretoria_comercial].[All]" allUniqueName="[d_Lojas].[diretoria_comercial].[All]" dimensionUniqueName="[d_Lojas]" displayFolder="" count="0" memberValueDatatype="130" unbalanced="0"/>
    <cacheHierarchy uniqueName="[d_Lojas].[ganho_mes]" caption="ganho_mes" attribute="1" defaultMemberUniqueName="[d_Lojas].[ganho_mes].[All]" allUniqueName="[d_Lojas].[ganho_mes].[All]" dimensionUniqueName="[d_Lojas]" displayFolder="" count="0" memberValueDatatype="5" unbalanced="0"/>
    <cacheHierarchy uniqueName="[d_Lojas].[ganho_trimestre]" caption="ganho_trimestre" attribute="1" defaultMemberUniqueName="[d_Lojas].[ganho_trimestre].[All]" allUniqueName="[d_Lojas].[ganho_trimestre].[All]" dimensionUniqueName="[d_Lojas]" displayFolder="" count="0" memberValueDatatype="5" unbalanced="0"/>
    <cacheHierarchy uniqueName="[d_Lojas].[gpc]" caption="gpc" attribute="1" defaultMemberUniqueName="[d_Lojas].[gpc].[All]" allUniqueName="[d_Lojas].[gpc].[All]" dimensionUniqueName="[d_Lojas]" displayFolder="" count="0" memberValueDatatype="130" unbalanced="0"/>
    <cacheHierarchy uniqueName="[d_Lojas].[indpro_gerente]" caption="indpro_gerente" attribute="1" defaultMemberUniqueName="[d_Lojas].[indpro_gerente].[All]" allUniqueName="[d_Lojas].[indpro_gerente].[All]" dimensionUniqueName="[d_Lojas]" displayFolder="" count="0" memberValueDatatype="20" unbalanced="0"/>
    <cacheHierarchy uniqueName="[d_Lojas].[loja_ags]" caption="loja_ags" attribute="1" defaultMemberUniqueName="[d_Lojas].[loja_ags].[All]" allUniqueName="[d_Lojas].[loja_ags].[All]" dimensionUniqueName="[d_Lojas]" displayFolder="" count="2" memberValueDatatype="130" unbalanced="0">
      <fieldsUsage count="2">
        <fieldUsage x="-1"/>
        <fieldUsage x="4"/>
      </fieldsUsage>
    </cacheHierarchy>
    <cacheHierarchy uniqueName="[d_Lojas].[loja_formador]" caption="loja_formador" attribute="1" defaultMemberUniqueName="[d_Lojas].[loja_formador].[All]" allUniqueName="[d_Lojas].[loja_formador].[All]" dimensionUniqueName="[d_Lojas]" displayFolder="" count="0" memberValueDatatype="130" unbalanced="0"/>
    <cacheHierarchy uniqueName="[d_Lojas].[loja_sensia]" caption="loja_sensia" attribute="1" defaultMemberUniqueName="[d_Lojas].[loja_sensia].[All]" allUniqueName="[d_Lojas].[loja_sensia].[All]" dimensionUniqueName="[d_Lojas]" displayFolder="" count="0" memberValueDatatype="130" unbalanced="0"/>
    <cacheHierarchy uniqueName="[d_Lojas].[nom_gerente]" caption="nom_gerente" attribute="1" defaultMemberUniqueName="[d_Lojas].[nom_gerente].[All]" allUniqueName="[d_Lojas].[nom_gerente].[All]" dimensionUniqueName="[d_Lojas]" displayFolder="" count="2" memberValueDatatype="130" unbalanced="0">
      <fieldsUsage count="2">
        <fieldUsage x="-1"/>
        <fieldUsage x="1"/>
      </fieldsUsage>
    </cacheHierarchy>
    <cacheHierarchy uniqueName="[d_Lojas].[nom_gestor]" caption="nom_gestor" attribute="1" defaultMemberUniqueName="[d_Lojas].[nom_gestor].[All]" allUniqueName="[d_Lojas].[nom_gestor].[All]" dimensionUniqueName="[d_Lojas]" displayFolder="" count="0" memberValueDatatype="130" unbalanced="0"/>
    <cacheHierarchy uniqueName="[d_Lojas].[nom_gtm]" caption="nom_gtm" attribute="1" defaultMemberUniqueName="[d_Lojas].[nom_gtm].[All]" allUniqueName="[d_Lojas].[nom_gtm].[All]" dimensionUniqueName="[d_Lojas]" displayFolder="" count="0" memberValueDatatype="130" unbalanced="0"/>
    <cacheHierarchy uniqueName="[d_Lojas].[nom_loja]" caption="nom_loja" attribute="1" defaultMemberUniqueName="[d_Lojas].[nom_loja].[All]" allUniqueName="[d_Lojas].[nom_loja].[All]" dimensionUniqueName="[d_Lojas]" displayFolder="" count="0" memberValueDatatype="130" unbalanced="0"/>
    <cacheHierarchy uniqueName="[d_Lojas].[num_cpf]" caption="num_cpf" attribute="1" defaultMemberUniqueName="[d_Lojas].[num_cpf].[All]" allUniqueName="[d_Lojas].[num_cpf].[All]" dimensionUniqueName="[d_Lojas]" displayFolder="" count="0" memberValueDatatype="130" unbalanced="0"/>
    <cacheHierarchy uniqueName="[d_Lojas].[num_matricula]" caption="num_matricula" attribute="1" defaultMemberUniqueName="[d_Lojas].[num_matricula].[All]" allUniqueName="[d_Lojas].[num_matricula].[All]" dimensionUniqueName="[d_Lojas]" displayFolder="" count="0" memberValueDatatype="130" unbalanced="0"/>
    <cacheHierarchy uniqueName="[d_Lojas].[ordem_cluster_gerente]" caption="ordem_cluster_gerente" attribute="1" defaultMemberUniqueName="[d_Lojas].[ordem_cluster_gerente].[All]" allUniqueName="[d_Lojas].[ordem_cluster_gerente].[All]" dimensionUniqueName="[d_Lojas]" displayFolder="" count="0" memberValueDatatype="20" unbalanced="0"/>
    <cacheHierarchy uniqueName="[d_Lojas].[ordem_cluster_gerente_camada]" caption="ordem_cluster_gerente_camada" attribute="1" defaultMemberUniqueName="[d_Lojas].[ordem_cluster_gerente_camada].[All]" allUniqueName="[d_Lojas].[ordem_cluster_gerente_camada].[All]" dimensionUniqueName="[d_Lojas]" displayFolder="" count="0" memberValueDatatype="20" unbalanced="0"/>
    <cacheHierarchy uniqueName="[d_Lojas].[ordem_cluster_gerente_camada_mes]" caption="ordem_cluster_gerente_camada_mes" attribute="1" defaultMemberUniqueName="[d_Lojas].[ordem_cluster_gerente_camada_mes].[All]" allUniqueName="[d_Lojas].[ordem_cluster_gerente_camada_mes].[All]" dimensionUniqueName="[d_Lojas]" displayFolder="" count="0" memberValueDatatype="20" unbalanced="0"/>
    <cacheHierarchy uniqueName="[d_Lojas].[prestacao_servico]" caption="prestacao_servico" attribute="1" defaultMemberUniqueName="[d_Lojas].[prestacao_servico].[All]" allUniqueName="[d_Lojas].[prestacao_servico].[All]" dimensionUniqueName="[d_Lojas]" displayFolder="" count="0" memberValueDatatype="130" unbalanced="0"/>
    <cacheHierarchy uniqueName="[d_Lojas].[regional_co]" caption="regional_co" attribute="1" defaultMemberUniqueName="[d_Lojas].[regional_co].[All]" allUniqueName="[d_Lojas].[regional_co].[All]" dimensionUniqueName="[d_Lojas]" displayFolder="" count="2" memberValueDatatype="130" unbalanced="0">
      <fieldsUsage count="2">
        <fieldUsage x="-1"/>
        <fieldUsage x="6"/>
      </fieldsUsage>
    </cacheHierarchy>
    <cacheHierarchy uniqueName="[d_Lojas].[tempo_casa_gerente]" caption="tempo_casa_gerente" attribute="1" defaultMemberUniqueName="[d_Lojas].[tempo_casa_gerente].[All]" allUniqueName="[d_Lojas].[tempo_casa_gerente].[All]" dimensionUniqueName="[d_Lojas]" displayFolder="" count="0" memberValueDatatype="20" unbalanced="0"/>
    <cacheHierarchy uniqueName="[d_Lojas].[tipo_loja]" caption="tipo_loja" attribute="1" defaultMemberUniqueName="[d_Lojas].[tipo_loja].[All]" allUniqueName="[d_Lojas].[tipo_loja].[All]" dimensionUniqueName="[d_Lojas]" displayFolder="" count="0" memberValueDatatype="130" unbalanced="0"/>
    <cacheHierarchy uniqueName="[d_StatusOportunidade].[des_status_atual_camada]" caption="des_status_atual_camada" attribute="1" defaultMemberUniqueName="[d_StatusOportunidade].[des_status_atual_camada].[All]" allUniqueName="[d_StatusOportunidade].[des_status_atual_camada].[All]" dimensionUniqueName="[d_StatusOportunidade]" displayFolder="" count="0" memberValueDatatype="130" unbalanced="0"/>
    <cacheHierarchy uniqueName="[d_Turmas].[cargo]" caption="cargo" attribute="1" defaultMemberUniqueName="[d_Turmas].[cargo].[All]" allUniqueName="[d_Turmas].[cargo].[All]" dimensionUniqueName="[d_Turmas]" displayFolder="" count="0" memberValueDatatype="130" unbalanced="0"/>
    <cacheHierarchy uniqueName="[d_Turmas].[cpf]" caption="cpf" attribute="1" defaultMemberUniqueName="[d_Turmas].[cpf].[All]" allUniqueName="[d_Turmas].[cpf].[All]" dimensionUniqueName="[d_Turmas]" displayFolder="" count="0" memberValueDatatype="130" unbalanced="0"/>
    <cacheHierarchy uniqueName="[d_Turmas].[data_inicio_da_escola]" caption="data_inicio_da_escola" attribute="1" time="1" defaultMemberUniqueName="[d_Turmas].[data_inicio_da_escola].[All]" allUniqueName="[d_Turmas].[data_inicio_da_escola].[All]" dimensionUniqueName="[d_Turmas]" displayFolder="" count="0" memberValueDatatype="7" unbalanced="0"/>
    <cacheHierarchy uniqueName="[d_Turmas].[e_mail]" caption="e_mail" attribute="1" defaultMemberUniqueName="[d_Turmas].[e_mail].[All]" allUniqueName="[d_Turmas].[e_mail].[All]" dimensionUniqueName="[d_Turmas]" displayFolder="" count="0" memberValueDatatype="130" unbalanced="0"/>
    <cacheHierarchy uniqueName="[d_Turmas].[nome]" caption="nome" attribute="1" defaultMemberUniqueName="[d_Turmas].[nome].[All]" allUniqueName="[d_Turmas].[nome].[All]" dimensionUniqueName="[d_Turmas]" displayFolder="" count="0" memberValueDatatype="130" unbalanced="0"/>
    <cacheHierarchy uniqueName="[d_Turmas].[status]" caption="status" attribute="1" defaultMemberUniqueName="[d_Turmas].[status].[All]" allUniqueName="[d_Turmas].[status].[All]" dimensionUniqueName="[d_Turmas]" displayFolder="" count="0" memberValueDatatype="130" unbalanced="0"/>
    <cacheHierarchy uniqueName="[d_Turmas].[status_turma]" caption="status_turma" attribute="1" defaultMemberUniqueName="[d_Turmas].[status_turma].[All]" allUniqueName="[d_Turmas].[status_turma].[All]" dimensionUniqueName="[d_Turmas]" displayFolder="" count="0" memberValueDatatype="130" unbalanced="0"/>
    <cacheHierarchy uniqueName="[f_Assistente_Marco].[cod_cpf]" caption="cod_cpf" attribute="1" defaultMemberUniqueName="[f_Assistente_Marco].[cod_cpf].[All]" allUniqueName="[f_Assistente_Marco].[cod_cpf].[All]" dimensionUniqueName="[f_Assistente_Marco]" displayFolder="" count="0" memberValueDatatype="130" unbalanced="0"/>
    <cacheHierarchy uniqueName="[f_Assistente_Marco].[cod_webhook]" caption="cod_webhook" attribute="1" defaultMemberUniqueName="[f_Assistente_Marco].[cod_webhook].[All]" allUniqueName="[f_Assistente_Marco].[cod_webhook].[All]" dimensionUniqueName="[f_Assistente_Marco]" displayFolder="" count="0" memberValueDatatype="130" unbalanced="0"/>
    <cacheHierarchy uniqueName="[f_Assistente_Marco].[Coluna1]" caption="Coluna1" attribute="1" defaultMemberUniqueName="[f_Assistente_Marco].[Coluna1].[All]" allUniqueName="[f_Assistente_Marco].[Coluna1].[All]" dimensionUniqueName="[f_Assistente_Marco]" displayFolder="" count="0" memberValueDatatype="130" unbalanced="0"/>
    <cacheHierarchy uniqueName="[f_Assistente_Marco].[dat_entregue]" caption="dat_entregue" attribute="1" time="1" defaultMemberUniqueName="[f_Assistente_Marco].[dat_entregue].[All]" allUniqueName="[f_Assistente_Marco].[dat_entregue].[All]" dimensionUniqueName="[f_Assistente_Marco]" displayFolder="" count="0" memberValueDatatype="7" unbalanced="0"/>
    <cacheHierarchy uniqueName="[f_Assistente_Marco].[dat_envio]" caption="dat_envio" attribute="1" time="1" defaultMemberUniqueName="[f_Assistente_Marco].[dat_envio].[All]" allUniqueName="[f_Assistente_Marco].[dat_envio].[All]" dimensionUniqueName="[f_Assistente_Marco]" displayFolder="" count="0" memberValueDatatype="7" unbalanced="0"/>
    <cacheHierarchy uniqueName="[f_Assistente_Marco].[dat_lido]" caption="dat_lido" attribute="1" time="1" defaultMemberUniqueName="[f_Assistente_Marco].[dat_lido].[All]" allUniqueName="[f_Assistente_Marco].[dat_lido].[All]" dimensionUniqueName="[f_Assistente_Marco]" displayFolder="" count="0" memberValueDatatype="7" unbalanced="0"/>
    <cacheHierarchy uniqueName="[f_Assistente_Marco].[dat_resposta]" caption="dat_resposta" attribute="1" time="1" defaultMemberUniqueName="[f_Assistente_Marco].[dat_resposta].[All]" allUniqueName="[f_Assistente_Marco].[dat_resposta].[All]" dimensionUniqueName="[f_Assistente_Marco]" displayFolder="" count="0" memberValueDatatype="7" unbalanced="0"/>
    <cacheHierarchy uniqueName="[f_Assistente_Marco].[des_resposta_inicial]" caption="des_resposta_inicial" attribute="1" defaultMemberUniqueName="[f_Assistente_Marco].[des_resposta_inicial].[All]" allUniqueName="[f_Assistente_Marco].[des_resposta_inicial].[All]" dimensionUniqueName="[f_Assistente_Marco]" displayFolder="" count="0" memberValueDatatype="130" unbalanced="0"/>
    <cacheHierarchy uniqueName="[f_Assistente_Marco].[des_resposta_opt_out]" caption="des_resposta_opt_out" attribute="1" defaultMemberUniqueName="[f_Assistente_Marco].[des_resposta_opt_out].[All]" allUniqueName="[f_Assistente_Marco].[des_resposta_opt_out].[All]" dimensionUniqueName="[f_Assistente_Marco]" displayFolder="" count="0" memberValueDatatype="130" unbalanced="0"/>
    <cacheHierarchy uniqueName="[f_Assistente_Marco].[des_status]" caption="des_status" attribute="1" defaultMemberUniqueName="[f_Assistente_Marco].[des_status].[All]" allUniqueName="[f_Assistente_Marco].[des_status].[All]" dimensionUniqueName="[f_Assistente_Marco]" displayFolder="" count="0" memberValueDatatype="130" unbalanced="0"/>
    <cacheHierarchy uniqueName="[f_Assistente_Marco].[nom_template]" caption="nom_template" attribute="1" defaultMemberUniqueName="[f_Assistente_Marco].[nom_template].[All]" allUniqueName="[f_Assistente_Marco].[nom_template].[All]" dimensionUniqueName="[f_Assistente_Marco]" displayFolder="" count="0" memberValueDatatype="130" unbalanced="0"/>
    <cacheHierarchy uniqueName="[f_Assistente_Marco].[num_telefone]" caption="num_telefone" attribute="1" defaultMemberUniqueName="[f_Assistente_Marco].[num_telefone].[All]" allUniqueName="[f_Assistente_Marco].[num_telefone].[All]" dimensionUniqueName="[f_Assistente_Marco]" displayFolder="" count="0" memberValueDatatype="130" unbalanced="0"/>
    <cacheHierarchy uniqueName="[f_Assistente_Marco_Historico].[cod_cpf]" caption="cod_cpf" attribute="1" defaultMemberUniqueName="[f_Assistente_Marco_Historico].[cod_cpf].[All]" allUniqueName="[f_Assistente_Marco_Historico].[cod_cpf].[All]" dimensionUniqueName="[f_Assistente_Marco_Historico]" displayFolder="" count="0" memberValueDatatype="20" unbalanced="0"/>
    <cacheHierarchy uniqueName="[f_Assistente_Marco_Historico].[cod_webhook]" caption="cod_webhook" attribute="1" defaultMemberUniqueName="[f_Assistente_Marco_Historico].[cod_webhook].[All]" allUniqueName="[f_Assistente_Marco_Historico].[cod_webhook].[All]" dimensionUniqueName="[f_Assistente_Marco_Historico]" displayFolder="" count="0" memberValueDatatype="130" unbalanced="0"/>
    <cacheHierarchy uniqueName="[f_Assistente_Marco_Historico].[Coluna1]" caption="Coluna1" attribute="1" defaultMemberUniqueName="[f_Assistente_Marco_Historico].[Coluna1].[All]" allUniqueName="[f_Assistente_Marco_Historico].[Coluna1].[All]" dimensionUniqueName="[f_Assistente_Marco_Historico]" displayFolder="" count="0" memberValueDatatype="130" unbalanced="0"/>
    <cacheHierarchy uniqueName="[f_Assistente_Marco_Historico].[dat_entregue]" caption="dat_entregue" attribute="1" time="1" defaultMemberUniqueName="[f_Assistente_Marco_Historico].[dat_entregue].[All]" allUniqueName="[f_Assistente_Marco_Historico].[dat_entregue].[All]" dimensionUniqueName="[f_Assistente_Marco_Historico]" displayFolder="" count="0" memberValueDatatype="7" unbalanced="0"/>
    <cacheHierarchy uniqueName="[f_Assistente_Marco_Historico].[dat_envio]" caption="dat_envio" attribute="1" time="1" defaultMemberUniqueName="[f_Assistente_Marco_Historico].[dat_envio].[All]" allUniqueName="[f_Assistente_Marco_Historico].[dat_envio].[All]" dimensionUniqueName="[f_Assistente_Marco_Historico]" displayFolder="" count="0" memberValueDatatype="7" unbalanced="0"/>
    <cacheHierarchy uniqueName="[f_Assistente_Marco_Historico].[dat_lido]" caption="dat_lido" attribute="1" time="1" defaultMemberUniqueName="[f_Assistente_Marco_Historico].[dat_lido].[All]" allUniqueName="[f_Assistente_Marco_Historico].[dat_lido].[All]" dimensionUniqueName="[f_Assistente_Marco_Historico]" displayFolder="" count="0" memberValueDatatype="7" unbalanced="0"/>
    <cacheHierarchy uniqueName="[f_Assistente_Marco_Historico].[dat_resposta]" caption="dat_resposta" attribute="1" time="1" defaultMemberUniqueName="[f_Assistente_Marco_Historico].[dat_resposta].[All]" allUniqueName="[f_Assistente_Marco_Historico].[dat_resposta].[All]" dimensionUniqueName="[f_Assistente_Marco_Historico]" displayFolder="" count="0" memberValueDatatype="7" unbalanced="0"/>
    <cacheHierarchy uniqueName="[f_Assistente_Marco_Historico].[des_resposta_inicial]" caption="des_resposta_inicial" attribute="1" defaultMemberUniqueName="[f_Assistente_Marco_Historico].[des_resposta_inicial].[All]" allUniqueName="[f_Assistente_Marco_Historico].[des_resposta_inicial].[All]" dimensionUniqueName="[f_Assistente_Marco_Historico]" displayFolder="" count="0" memberValueDatatype="130" unbalanced="0"/>
    <cacheHierarchy uniqueName="[f_Assistente_Marco_Historico].[des_resposta_opt_out]" caption="des_resposta_opt_out" attribute="1" defaultMemberUniqueName="[f_Assistente_Marco_Historico].[des_resposta_opt_out].[All]" allUniqueName="[f_Assistente_Marco_Historico].[des_resposta_opt_out].[All]" dimensionUniqueName="[f_Assistente_Marco_Historico]" displayFolder="" count="0" memberValueDatatype="130" unbalanced="0"/>
    <cacheHierarchy uniqueName="[f_Assistente_Marco_Historico].[des_status]" caption="des_status" attribute="1" defaultMemberUniqueName="[f_Assistente_Marco_Historico].[des_status].[All]" allUniqueName="[f_Assistente_Marco_Historico].[des_status].[All]" dimensionUniqueName="[f_Assistente_Marco_Historico]" displayFolder="" count="0" memberValueDatatype="130" unbalanced="0"/>
    <cacheHierarchy uniqueName="[f_Assistente_Marco_Historico].[nom_template]" caption="nom_template" attribute="1" defaultMemberUniqueName="[f_Assistente_Marco_Historico].[nom_template].[All]" allUniqueName="[f_Assistente_Marco_Historico].[nom_template].[All]" dimensionUniqueName="[f_Assistente_Marco_Historico]" displayFolder="" count="0" memberValueDatatype="130" unbalanced="0"/>
    <cacheHierarchy uniqueName="[f_Assistente_Marco_Historico].[num_telefone]" caption="num_telefone" attribute="1" defaultMemberUniqueName="[f_Assistente_Marco_Historico].[num_telefone].[All]" allUniqueName="[f_Assistente_Marco_Historico].[num_telefone].[All]" dimensionUniqueName="[f_Assistente_Marco_Historico]" displayFolder="" count="0" memberValueDatatype="130" unbalanced="0"/>
    <cacheHierarchy uniqueName="[f_Corretores_Migrados].[cidade]" caption="cidade" attribute="1" defaultMemberUniqueName="[f_Corretores_Migrados].[cidade].[All]" allUniqueName="[f_Corretores_Migrados].[cidade].[All]" dimensionUniqueName="[f_Corretores_Migrados]" displayFolder="" count="0" memberValueDatatype="130" unbalanced="0"/>
    <cacheHierarchy uniqueName="[f_Corretores_Migrados].[cnpj]" caption="cnpj" attribute="1" defaultMemberUniqueName="[f_Corretores_Migrados].[cnpj].[All]" allUniqueName="[f_Corretores_Migrados].[cnpj].[All]" dimensionUniqueName="[f_Corretores_Migrados]" displayFolder="" count="0" memberValueDatatype="130" unbalanced="0"/>
    <cacheHierarchy uniqueName="[f_Corretores_Migrados].[coach_]" caption="coach_" attribute="1" defaultMemberUniqueName="[f_Corretores_Migrados].[coach_].[All]" allUniqueName="[f_Corretores_Migrados].[coach_].[All]" dimensionUniqueName="[f_Corretores_Migrados]" displayFolder="" count="0" memberValueDatatype="130" unbalanced="0"/>
    <cacheHierarchy uniqueName="[f_Corretores_Migrados].[coach_relacionado]" caption="coach_relacionado" attribute="1" defaultMemberUniqueName="[f_Corretores_Migrados].[coach_relacionado].[All]" allUniqueName="[f_Corretores_Migrados].[coach_relacionado].[All]" dimensionUniqueName="[f_Corretores_Migrados]" displayFolder="" count="0" memberValueDatatype="130" unbalanced="0"/>
    <cacheHierarchy uniqueName="[f_Corretores_Migrados].[coachee_]" caption="coachee_" attribute="1" defaultMemberUniqueName="[f_Corretores_Migrados].[coachee_].[All]" allUniqueName="[f_Corretores_Migrados].[coachee_].[All]" dimensionUniqueName="[f_Corretores_Migrados]" displayFolder="" count="0" memberValueDatatype="130" unbalanced="0"/>
    <cacheHierarchy uniqueName="[f_Corretores_Migrados].[cpf_corrigido]" caption="cpf_corrigido" attribute="1" defaultMemberUniqueName="[f_Corretores_Migrados].[cpf_corrigido].[All]" allUniqueName="[f_Corretores_Migrados].[cpf_corrigido].[All]" dimensionUniqueName="[f_Corretores_Migrados]" displayFolder="" count="0" memberValueDatatype="130" unbalanced="0"/>
    <cacheHierarchy uniqueName="[f_Corretores_Migrados].[data_base]" caption="data_base" attribute="1" time="1" defaultMemberUniqueName="[f_Corretores_Migrados].[data_base].[All]" allUniqueName="[f_Corretores_Migrados].[data_base].[All]" dimensionUniqueName="[f_Corretores_Migrados]" displayFolder="" count="0" memberValueDatatype="7" unbalanced="0"/>
    <cacheHierarchy uniqueName="[f_Corretores_Migrados].[data_real]" caption="data_real" attribute="1" time="1" defaultMemberUniqueName="[f_Corretores_Migrados].[data_real].[All]" allUniqueName="[f_Corretores_Migrados].[data_real].[All]" dimensionUniqueName="[f_Corretores_Migrados]" displayFolder="" count="0" memberValueDatatype="7" unbalanced="0"/>
    <cacheHierarchy uniqueName="[f_Corretores_Migrados].[des_chave_corretor]" caption="des_chave_corretor" attribute="1" defaultMemberUniqueName="[f_Corretores_Migrados].[des_chave_corretor].[All]" allUniqueName="[f_Corretores_Migrados].[des_chave_corretor].[All]" dimensionUniqueName="[f_Corretores_Migrados]" displayFolder="" count="0" memberValueDatatype="130" unbalanced="0"/>
    <cacheHierarchy uniqueName="[f_Corretores_Migrados].[des_chave_loja]" caption="des_chave_loja" attribute="1" defaultMemberUniqueName="[f_Corretores_Migrados].[des_chave_loja].[All]" allUniqueName="[f_Corretores_Migrados].[des_chave_loja].[All]" dimensionUniqueName="[f_Corretores_Migrados]" displayFolder="" count="0" memberValueDatatype="130" unbalanced="0"/>
    <cacheHierarchy uniqueName="[f_Corretores_Migrados].[idtcoecrm]" caption="idtcoecrm" attribute="1" defaultMemberUniqueName="[f_Corretores_Migrados].[idtcoecrm].[All]" allUniqueName="[f_Corretores_Migrados].[idtcoecrm].[All]" dimensionUniqueName="[f_Corretores_Migrados]" displayFolder="" count="0" memberValueDatatype="130" unbalanced="0"/>
    <cacheHierarchy uniqueName="[f_Corretores_Migrados].[idtljaangcrm]" caption="idtljaangcrm" attribute="1" defaultMemberUniqueName="[f_Corretores_Migrados].[idtljaangcrm].[All]" allUniqueName="[f_Corretores_Migrados].[idtljaangcrm].[All]" dimensionUniqueName="[f_Corretores_Migrados]" displayFolder="" count="0" memberValueDatatype="130" unbalanced="0"/>
    <cacheHierarchy uniqueName="[f_Corretores_Migrados].[idtljanvocrm]" caption="idtljanvocrm" attribute="1" defaultMemberUniqueName="[f_Corretores_Migrados].[idtljanvocrm].[All]" allUniqueName="[f_Corretores_Migrados].[idtljanvocrm].[All]" dimensionUniqueName="[f_Corretores_Migrados]" displayFolder="" count="0" memberValueDatatype="130" unbalanced="0"/>
    <cacheHierarchy uniqueName="[f_Corretores_Migrados].[loja_antiga]" caption="loja_antiga" attribute="1" defaultMemberUniqueName="[f_Corretores_Migrados].[loja_antiga].[All]" allUniqueName="[f_Corretores_Migrados].[loja_antiga].[All]" dimensionUniqueName="[f_Corretores_Migrados]" displayFolder="" count="0" memberValueDatatype="130" unbalanced="0"/>
    <cacheHierarchy uniqueName="[f_Corretores_Migrados].[loja_nova]" caption="loja_nova" attribute="1" defaultMemberUniqueName="[f_Corretores_Migrados].[loja_nova].[All]" allUniqueName="[f_Corretores_Migrados].[loja_nova].[All]" dimensionUniqueName="[f_Corretores_Migrados]" displayFolder="" count="0" memberValueDatatype="130" unbalanced="0"/>
    <cacheHierarchy uniqueName="[f_Corretores_Migrados].[nome_do_corretor_especialista]" caption="nome_do_corretor_especialista" attribute="1" defaultMemberUniqueName="[f_Corretores_Migrados].[nome_do_corretor_especialista].[All]" allUniqueName="[f_Corretores_Migrados].[nome_do_corretor_especialista].[All]" dimensionUniqueName="[f_Corretores_Migrados]" displayFolder="" count="0" memberValueDatatype="130" unbalanced="0"/>
    <cacheHierarchy uniqueName="[f_Corretores_Migrados].[prestacao_de_servico]" caption="prestacao_de_servico" attribute="1" defaultMemberUniqueName="[f_Corretores_Migrados].[prestacao_de_servico].[All]" allUniqueName="[f_Corretores_Migrados].[prestacao_de_servico].[All]" dimensionUniqueName="[f_Corretores_Migrados]" displayFolder="" count="0" memberValueDatatype="130" unbalanced="0"/>
    <cacheHierarchy uniqueName="[f_Corretores_Migrados].[trimestre]" caption="trimestre" attribute="1" defaultMemberUniqueName="[f_Corretores_Migrados].[trimestre].[All]" allUniqueName="[f_Corretores_Migrados].[trimestre].[All]" dimensionUniqueName="[f_Corretores_Migrados]" displayFolder="" count="0" memberValueDatatype="130" unbalanced="0"/>
    <cacheHierarchy uniqueName="[f_Funil_Vendas].[chuva_leads]" caption="chuva_leads" attribute="1" defaultMemberUniqueName="[f_Funil_Vendas].[chuva_leads].[All]" allUniqueName="[f_Funil_Vendas].[chuva_leads].[All]" dimensionUniqueName="[f_Funil_Vendas]" displayFolder="" count="0" memberValueDatatype="130" unbalanced="0"/>
    <cacheHierarchy uniqueName="[f_Funil_Vendas].[cod_corretor]" caption="cod_corretor" attribute="1" defaultMemberUniqueName="[f_Funil_Vendas].[cod_corretor].[All]" allUniqueName="[f_Funil_Vendas].[cod_corretor].[All]" dimensionUniqueName="[f_Funil_Vendas]" displayFolder="" count="0" memberValueDatatype="130" unbalanced="0"/>
    <cacheHierarchy uniqueName="[f_Funil_Vendas].[cod_empreendimento]" caption="cod_empreendimento" attribute="1" defaultMemberUniqueName="[f_Funil_Vendas].[cod_empreendimento].[All]" allUniqueName="[f_Funil_Vendas].[cod_empreendimento].[All]" dimensionUniqueName="[f_Funil_Vendas]" displayFolder="" count="0" memberValueDatatype="130" unbalanced="0"/>
    <cacheHierarchy uniqueName="[f_Funil_Vendas].[cod_loja]" caption="cod_loja" attribute="1" defaultMemberUniqueName="[f_Funil_Vendas].[cod_loja].[All]" allUniqueName="[f_Funil_Vendas].[cod_loja].[All]" dimensionUniqueName="[f_Funil_Vendas]" displayFolder="" count="0" memberValueDatatype="130" unbalanced="0"/>
    <cacheHierarchy uniqueName="[f_Funil_Vendas].[dat_base]" caption="dat_base" attribute="1" time="1" defaultMemberUniqueName="[f_Funil_Vendas].[dat_base].[All]" allUniqueName="[f_Funil_Vendas].[dat_base].[All]" dimensionUniqueName="[f_Funil_Vendas]" displayFolder="" count="0" memberValueDatatype="7" unbalanced="0"/>
    <cacheHierarchy uniqueName="[f_Funil_Vendas].[dat_real]" caption="dat_real" attribute="1" time="1" defaultMemberUniqueName="[f_Funil_Vendas].[dat_real].[All]" allUniqueName="[f_Funil_Vendas].[dat_real].[All]" dimensionUniqueName="[f_Funil_Vendas]" displayFolder="" count="0" memberValueDatatype="7" unbalanced="0"/>
    <cacheHierarchy uniqueName="[f_Funil_Vendas].[dat_real_tabela]" caption="dat_real_tabela" attribute="1" time="1" defaultMemberUniqueName="[f_Funil_Vendas].[dat_real_tabela].[All]" allUniqueName="[f_Funil_Vendas].[dat_real_tabela].[All]" dimensionUniqueName="[f_Funil_Vendas]" displayFolder="" count="0" memberValueDatatype="7" unbalanced="0"/>
    <cacheHierarchy uniqueName="[f_Funil_Vendas].[des_chave_corretor]" caption="des_chave_corretor" attribute="1" defaultMemberUniqueName="[f_Funil_Vendas].[des_chave_corretor].[All]" allUniqueName="[f_Funil_Vendas].[des_chave_corretor].[All]" dimensionUniqueName="[f_Funil_Vendas]" displayFolder="" count="0" memberValueDatatype="130" unbalanced="0"/>
    <cacheHierarchy uniqueName="[f_Funil_Vendas].[des_chave_loja]" caption="des_chave_loja" attribute="1" defaultMemberUniqueName="[f_Funil_Vendas].[des_chave_loja].[All]" allUniqueName="[f_Funil_Vendas].[des_chave_loja].[All]" dimensionUniqueName="[f_Funil_Vendas]" displayFolder="" count="0" memberValueDatatype="130" unbalanced="0"/>
    <cacheHierarchy uniqueName="[f_Funil_Vendas].[des_status_funil]" caption="des_status_funil" attribute="1" defaultMemberUniqueName="[f_Funil_Vendas].[des_status_funil].[All]" allUniqueName="[f_Funil_Vendas].[des_status_funil].[All]" dimensionUniqueName="[f_Funil_Vendas]" displayFolder="" count="0" memberValueDatatype="130" unbalanced="0"/>
    <cacheHierarchy uniqueName="[f_Funil_Vendas].[nom_empreendimento]" caption="nom_empreendimento" attribute="1" defaultMemberUniqueName="[f_Funil_Vendas].[nom_empreendimento].[All]" allUniqueName="[f_Funil_Vendas].[nom_empreendimento].[All]" dimensionUniqueName="[f_Funil_Vendas]" displayFolder="" count="0" memberValueDatatype="130" unbalanced="0"/>
    <cacheHierarchy uniqueName="[f_Funil_Vendas].[tipo_leads_digitais]" caption="tipo_leads_digitais" attribute="1" defaultMemberUniqueName="[f_Funil_Vendas].[tipo_leads_digitais].[All]" allUniqueName="[f_Funil_Vendas].[tipo_leads_digitais].[All]" dimensionUniqueName="[f_Funil_Vendas]" displayFolder="" count="0" memberValueDatatype="130" unbalanced="0"/>
    <cacheHierarchy uniqueName="[f_Funil_Vendas_Corretor].[check]" caption="check" attribute="1" defaultMemberUniqueName="[f_Funil_Vendas_Corretor].[check].[All]" allUniqueName="[f_Funil_Vendas_Corretor].[check].[All]" dimensionUniqueName="[f_Funil_Vendas_Corretor]" displayFolder="" count="0" memberValueDatatype="20" unbalanced="0"/>
    <cacheHierarchy uniqueName="[f_Funil_Vendas_Corretor].[cod_corretor]" caption="cod_corretor" attribute="1" defaultMemberUniqueName="[f_Funil_Vendas_Corretor].[cod_corretor].[All]" allUniqueName="[f_Funil_Vendas_Corretor].[cod_corretor].[All]" dimensionUniqueName="[f_Funil_Vendas_Corretor]" displayFolder="" count="0" memberValueDatatype="130" unbalanced="0"/>
    <cacheHierarchy uniqueName="[f_Funil_Vendas_Corretor].[cod_empreendimento]" caption="cod_empreendimento" attribute="1" defaultMemberUniqueName="[f_Funil_Vendas_Corretor].[cod_empreendimento].[All]" allUniqueName="[f_Funil_Vendas_Corretor].[cod_empreendimento].[All]" dimensionUniqueName="[f_Funil_Vendas_Corretor]" displayFolder="" count="0" memberValueDatatype="130" unbalanced="0"/>
    <cacheHierarchy uniqueName="[f_Funil_Vendas_Corretor].[cod_loja]" caption="cod_loja" attribute="1" defaultMemberUniqueName="[f_Funil_Vendas_Corretor].[cod_loja].[All]" allUniqueName="[f_Funil_Vendas_Corretor].[cod_loja].[All]" dimensionUniqueName="[f_Funil_Vendas_Corretor]" displayFolder="" count="0" memberValueDatatype="130" unbalanced="0"/>
    <cacheHierarchy uniqueName="[f_Funil_Vendas_Corretor].[dat_base]" caption="dat_base" attribute="1" time="1" defaultMemberUniqueName="[f_Funil_Vendas_Corretor].[dat_base].[All]" allUniqueName="[f_Funil_Vendas_Corretor].[dat_base].[All]" dimensionUniqueName="[f_Funil_Vendas_Corretor]" displayFolder="" count="0" memberValueDatatype="7" unbalanced="0"/>
    <cacheHierarchy uniqueName="[f_Funil_Vendas_Corretor].[des_chave_corretor]" caption="des_chave_corretor" attribute="1" defaultMemberUniqueName="[f_Funil_Vendas_Corretor].[des_chave_corretor].[All]" allUniqueName="[f_Funil_Vendas_Corretor].[des_chave_corretor].[All]" dimensionUniqueName="[f_Funil_Vendas_Corretor]" displayFolder="" count="0" memberValueDatatype="130" unbalanced="0"/>
    <cacheHierarchy uniqueName="[f_Funil_Vendas_Corretor].[des_chave_loja]" caption="des_chave_loja" attribute="1" defaultMemberUniqueName="[f_Funil_Vendas_Corretor].[des_chave_loja].[All]" allUniqueName="[f_Funil_Vendas_Corretor].[des_chave_loja].[All]" dimensionUniqueName="[f_Funil_Vendas_Corretor]" displayFolder="" count="0" memberValueDatatype="130" unbalanced="0"/>
    <cacheHierarchy uniqueName="[f_Funil_Vendas_Corretor].[des_status_funil]" caption="des_status_funil" attribute="1" defaultMemberUniqueName="[f_Funil_Vendas_Corretor].[des_status_funil].[All]" allUniqueName="[f_Funil_Vendas_Corretor].[des_status_funil].[All]" dimensionUniqueName="[f_Funil_Vendas_Corretor]" displayFolder="" count="0" memberValueDatatype="130" unbalanced="0"/>
    <cacheHierarchy uniqueName="[f_Funil_Vendas_Corretor].[funil_coe]" caption="funil_coe" attribute="1" defaultMemberUniqueName="[f_Funil_Vendas_Corretor].[funil_coe].[All]" allUniqueName="[f_Funil_Vendas_Corretor].[funil_coe].[All]" dimensionUniqueName="[f_Funil_Vendas_Corretor]" displayFolder="" count="0" memberValueDatatype="20" unbalanced="0"/>
    <cacheHierarchy uniqueName="[f_Funil_Vendas_Corretor].[nom_corretor]" caption="nom_corretor" attribute="1" defaultMemberUniqueName="[f_Funil_Vendas_Corretor].[nom_corretor].[All]" allUniqueName="[f_Funil_Vendas_Corretor].[nom_corretor].[All]" dimensionUniqueName="[f_Funil_Vendas_Corretor]" displayFolder="" count="0" memberValueDatatype="130" unbalanced="0"/>
    <cacheHierarchy uniqueName="[f_Funil_Vendas_Corretor].[nom_empreendimento]" caption="nom_empreendimento" attribute="1" defaultMemberUniqueName="[f_Funil_Vendas_Corretor].[nom_empreendimento].[All]" allUniqueName="[f_Funil_Vendas_Corretor].[nom_empreendimento].[All]" dimensionUniqueName="[f_Funil_Vendas_Corretor]" displayFolder="" count="0" memberValueDatatype="130" unbalanced="0"/>
    <cacheHierarchy uniqueName="[f_Funil_Vendas_Corretor].[ult_dat_cpf]" caption="ult_dat_cpf" attribute="1" time="1" defaultMemberUniqueName="[f_Funil_Vendas_Corretor].[ult_dat_cpf].[All]" allUniqueName="[f_Funil_Vendas_Corretor].[ult_dat_cpf].[All]" dimensionUniqueName="[f_Funil_Vendas_Corretor]" displayFolder="" count="0" memberValueDatatype="7" unbalanced="0"/>
    <cacheHierarchy uniqueName="[f_Funil_Vendas_Corretor].[ult_dat_ganho]" caption="ult_dat_ganho" attribute="1" time="1" defaultMemberUniqueName="[f_Funil_Vendas_Corretor].[ult_dat_ganho].[All]" allUniqueName="[f_Funil_Vendas_Corretor].[ult_dat_ganho].[All]" dimensionUniqueName="[f_Funil_Vendas_Corretor]" displayFolder="" count="0" memberValueDatatype="7" unbalanced="0"/>
    <cacheHierarchy uniqueName="[f_Ganho].[cod_corretor]" caption="cod_corretor" attribute="1" defaultMemberUniqueName="[f_Ganho].[cod_corretor].[All]" allUniqueName="[f_Ganho].[cod_corretor].[All]" dimensionUniqueName="[f_Ganho]" displayFolder="" count="0" memberValueDatatype="130" unbalanced="0"/>
    <cacheHierarchy uniqueName="[f_Ganho].[cod_loja]" caption="cod_loja" attribute="1" defaultMemberUniqueName="[f_Ganho].[cod_loja].[All]" allUniqueName="[f_Ganho].[cod_loja].[All]" dimensionUniqueName="[f_Ganho]" displayFolder="" count="0" memberValueDatatype="130" unbalanced="0"/>
    <cacheHierarchy uniqueName="[f_Ganho].[dat_base]" caption="dat_base" attribute="1" time="1" defaultMemberUniqueName="[f_Ganho].[dat_base].[All]" allUniqueName="[f_Ganho].[dat_base].[All]" dimensionUniqueName="[f_Ganho]" displayFolder="" count="0" memberValueDatatype="7" unbalanced="0"/>
    <cacheHierarchy uniqueName="[f_Ganho].[des_chave_corretor]" caption="des_chave_corretor" attribute="1" defaultMemberUniqueName="[f_Ganho].[des_chave_corretor].[All]" allUniqueName="[f_Ganho].[des_chave_corretor].[All]" dimensionUniqueName="[f_Ganho]" displayFolder="" count="0" memberValueDatatype="130" unbalanced="0"/>
    <cacheHierarchy uniqueName="[f_Ganho].[des_chave_loja]" caption="des_chave_loja" attribute="1" defaultMemberUniqueName="[f_Ganho].[des_chave_loja].[All]" allUniqueName="[f_Ganho].[des_chave_loja].[All]" dimensionUniqueName="[f_Ganho]" displayFolder="" count="0" memberValueDatatype="130" unbalanced="0"/>
    <cacheHierarchy uniqueName="[f_Ganho].[des_status_atual_camada]" caption="des_status_atual_camada" attribute="1" defaultMemberUniqueName="[f_Ganho].[des_status_atual_camada].[All]" allUniqueName="[f_Ganho].[des_status_atual_camada].[All]" dimensionUniqueName="[f_Ganho]" displayFolder="" count="0" memberValueDatatype="130" unbalanced="0"/>
    <cacheHierarchy uniqueName="[f_Ganho].[distratos]" caption="distratos" attribute="1" defaultMemberUniqueName="[f_Ganho].[distratos].[All]" allUniqueName="[f_Ganho].[distratos].[All]" dimensionUniqueName="[f_Ganho]" displayFolder="" count="0" memberValueDatatype="20" unbalanced="0"/>
    <cacheHierarchy uniqueName="[f_Ganho].[ganho_gerencial]" caption="ganho_gerencial" attribute="1" defaultMemberUniqueName="[f_Ganho].[ganho_gerencial].[All]" allUniqueName="[f_Ganho].[ganho_gerencial].[All]" dimensionUniqueName="[f_Ganho]" displayFolder="" count="0" memberValueDatatype="20" unbalanced="0"/>
    <cacheHierarchy uniqueName="[f_Ganho_IMOB].[canal_loja]" caption="canal_loja" attribute="1" defaultMemberUniqueName="[f_Ganho_IMOB].[canal_loja].[All]" allUniqueName="[f_Ganho_IMOB].[canal_loja].[All]" dimensionUniqueName="[f_Ganho_IMOB]" displayFolder="" count="0" memberValueDatatype="130" unbalanced="0"/>
    <cacheHierarchy uniqueName="[f_Ganho_IMOB].[cod_lead]" caption="cod_lead" attribute="1" defaultMemberUniqueName="[f_Ganho_IMOB].[cod_lead].[All]" allUniqueName="[f_Ganho_IMOB].[cod_lead].[All]" dimensionUniqueName="[f_Ganho_IMOB]" displayFolder="" count="0" memberValueDatatype="130" unbalanced="0"/>
    <cacheHierarchy uniqueName="[f_Ganho_IMOB].[cod_loja]" caption="cod_loja" attribute="1" defaultMemberUniqueName="[f_Ganho_IMOB].[cod_loja].[All]" allUniqueName="[f_Ganho_IMOB].[cod_loja].[All]" dimensionUniqueName="[f_Ganho_IMOB]" displayFolder="" count="0" memberValueDatatype="130" unbalanced="0"/>
    <cacheHierarchy uniqueName="[f_Ganho_IMOB].[dat_base]" caption="dat_base" attribute="1" time="1" defaultMemberUniqueName="[f_Ganho_IMOB].[dat_base].[All]" allUniqueName="[f_Ganho_IMOB].[dat_base].[All]" dimensionUniqueName="[f_Ganho_IMOB]" displayFolder="" count="0" memberValueDatatype="7" unbalanced="0"/>
    <cacheHierarchy uniqueName="[f_Ganho_IMOB].[dat_real]" caption="dat_real" attribute="1" time="1" defaultMemberUniqueName="[f_Ganho_IMOB].[dat_real].[All]" allUniqueName="[f_Ganho_IMOB].[dat_real].[All]" dimensionUniqueName="[f_Ganho_IMOB]" displayFolder="" count="0" memberValueDatatype="7" unbalanced="0"/>
    <cacheHierarchy uniqueName="[f_Ganho_IMOB].[des_chave_corretor]" caption="des_chave_corretor" attribute="1" defaultMemberUniqueName="[f_Ganho_IMOB].[des_chave_corretor].[All]" allUniqueName="[f_Ganho_IMOB].[des_chave_corretor].[All]" dimensionUniqueName="[f_Ganho_IMOB]" displayFolder="" count="0" memberValueDatatype="130" unbalanced="0"/>
    <cacheHierarchy uniqueName="[f_Ganho_IMOB].[des_chave_loja]" caption="des_chave_loja" attribute="1" defaultMemberUniqueName="[f_Ganho_IMOB].[des_chave_loja].[All]" allUniqueName="[f_Ganho_IMOB].[des_chave_loja].[All]" dimensionUniqueName="[f_Ganho_IMOB]" displayFolder="" count="0" memberValueDatatype="130" unbalanced="0"/>
    <cacheHierarchy uniqueName="[f_Ganho_IMOB].[loja_ags]" caption="loja_ags" attribute="1" defaultMemberUniqueName="[f_Ganho_IMOB].[loja_ags].[All]" allUniqueName="[f_Ganho_IMOB].[loja_ags].[All]" dimensionUniqueName="[f_Ganho_IMOB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Leads].[cod_corretor]" caption="cod_corretor" attribute="1" defaultMemberUniqueName="[f_Leads].[cod_corretor].[All]" allUniqueName="[f_Leads].[cod_corretor].[All]" dimensionUniqueName="[f_Leads]" displayFolder="" count="0" memberValueDatatype="130" unbalanced="0"/>
    <cacheHierarchy uniqueName="[f_Leads].[cod_lead]" caption="cod_lead" attribute="1" defaultMemberUniqueName="[f_Leads].[cod_lead].[All]" allUniqueName="[f_Leads].[cod_lead].[All]" dimensionUniqueName="[f_Leads]" displayFolder="" count="0" memberValueDatatype="130" unbalanced="0"/>
    <cacheHierarchy uniqueName="[f_Leads].[cod_loja]" caption="cod_loja" attribute="1" defaultMemberUniqueName="[f_Leads].[cod_loja].[All]" allUniqueName="[f_Leads].[cod_loja].[All]" dimensionUniqueName="[f_Leads]" displayFolder="" count="0" memberValueDatatype="130" unbalanced="0"/>
    <cacheHierarchy uniqueName="[f_Leads].[dat_base]" caption="dat_base" attribute="1" time="1" defaultMemberUniqueName="[f_Leads].[dat_base].[All]" allUniqueName="[f_Leads].[dat_base].[All]" dimensionUniqueName="[f_Leads]" displayFolder="" count="0" memberValueDatatype="7" unbalanced="0"/>
    <cacheHierarchy uniqueName="[f_Leads].[dat_real]" caption="dat_real" attribute="1" time="1" defaultMemberUniqueName="[f_Leads].[dat_real].[All]" allUniqueName="[f_Leads].[dat_real].[All]" dimensionUniqueName="[f_Leads]" displayFolder="" count="0" memberValueDatatype="7" unbalanced="0"/>
    <cacheHierarchy uniqueName="[f_Leads].[des_chave_corretor]" caption="des_chave_corretor" attribute="1" defaultMemberUniqueName="[f_Leads].[des_chave_corretor].[All]" allUniqueName="[f_Leads].[des_chave_corretor].[All]" dimensionUniqueName="[f_Leads]" displayFolder="" count="0" memberValueDatatype="130" unbalanced="0"/>
    <cacheHierarchy uniqueName="[f_Leads].[des_chave_loja]" caption="des_chave_loja" attribute="1" defaultMemberUniqueName="[f_Leads].[des_chave_loja].[All]" allUniqueName="[f_Leads].[des_chave_loja].[All]" dimensionUniqueName="[f_Leads]" displayFolder="" count="0" memberValueDatatype="130" unbalanced="0"/>
    <cacheHierarchy uniqueName="[f_Meta_Consolidador].[cod_cidade]" caption="cod_cidade" attribute="1" defaultMemberUniqueName="[f_Meta_Consolidador].[cod_cidade].[All]" allUniqueName="[f_Meta_Consolidador].[cod_cidade].[All]" dimensionUniqueName="[f_Meta_Consolidador]" displayFolder="" count="0" memberValueDatatype="130" unbalanced="0"/>
    <cacheHierarchy uniqueName="[f_Meta_Consolidador].[data_base]" caption="data_base" attribute="1" time="1" defaultMemberUniqueName="[f_Meta_Consolidador].[data_base].[All]" allUniqueName="[f_Meta_Consolidador].[data_base].[All]" dimensionUniqueName="[f_Meta_Consolidador]" displayFolder="" count="0" memberValueDatatype="7" unbalanced="0"/>
    <cacheHierarchy uniqueName="[f_Meta_Consolidador].[des_chave_cidade]" caption="des_chave_cidade" attribute="1" defaultMemberUniqueName="[f_Meta_Consolidador].[des_chave_cidade].[All]" allUniqueName="[f_Meta_Consolidador].[des_chave_cidade].[All]" dimensionUniqueName="[f_Meta_Consolidador]" displayFolder="" count="0" memberValueDatatype="130" unbalanced="0"/>
    <cacheHierarchy uniqueName="[f_Meta_Consolidador].[meta]" caption="meta" attribute="1" defaultMemberUniqueName="[f_Meta_Consolidador].[meta].[All]" allUniqueName="[f_Meta_Consolidador].[meta].[All]" dimensionUniqueName="[f_Meta_Consolidador]" displayFolder="" count="0" memberValueDatatype="5" unbalanced="0"/>
    <cacheHierarchy uniqueName="[f_Meta_Consolidador].[meta_sem_lancamento]" caption="meta_sem_lancamento" attribute="1" defaultMemberUniqueName="[f_Meta_Consolidador].[meta_sem_lancamento].[All]" allUniqueName="[f_Meta_Consolidador].[meta_sem_lancamento].[All]" dimensionUniqueName="[f_Meta_Consolidador]" displayFolder="" count="0" memberValueDatatype="5" unbalanced="0"/>
    <cacheHierarchy uniqueName="[f_Meta_Consolidador].[nom_cidade]" caption="nom_cidade" attribute="1" defaultMemberUniqueName="[f_Meta_Consolidador].[nom_cidade].[All]" allUniqueName="[f_Meta_Consolidador].[nom_cidade].[All]" dimensionUniqueName="[f_Meta_Consolidador]" displayFolder="" count="0" memberValueDatatype="130" unbalanced="0"/>
    <cacheHierarchy uniqueName="[f_Meta_Empilhada].[cod_lider]" caption="cod_lider" attribute="1" defaultMemberUniqueName="[f_Meta_Empilhada].[cod_lider].[All]" allUniqueName="[f_Meta_Empilhada].[cod_lider].[All]" dimensionUniqueName="[f_Meta_Empilhada]" displayFolder="" count="0" memberValueDatatype="130" unbalanced="0"/>
    <cacheHierarchy uniqueName="[f_Meta_Empilhada].[dat_base]" caption="dat_base" attribute="1" time="1" defaultMemberUniqueName="[f_Meta_Empilhada].[dat_base].[All]" allUniqueName="[f_Meta_Empilhada].[dat_base].[All]" dimensionUniqueName="[f_Meta_Empilhada]" displayFolder="" count="0" memberValueDatatype="7" unbalanced="0"/>
    <cacheHierarchy uniqueName="[f_Meta_Empilhada].[des_chave_loja]" caption="des_chave_loja" attribute="1" defaultMemberUniqueName="[f_Meta_Empilhada].[des_chave_loja].[All]" allUniqueName="[f_Meta_Empilhada].[des_chave_loja].[All]" dimensionUniqueName="[f_Meta_Empilhada]" displayFolder="" count="0" memberValueDatatype="130" unbalanced="0"/>
    <cacheHierarchy uniqueName="[f_Meta_Empilhada].[identificador_perfil]" caption="identificador_perfil" attribute="1" defaultMemberUniqueName="[f_Meta_Empilhada].[identificador_perfil].[All]" allUniqueName="[f_Meta_Empilhada].[identificador_perfil].[All]" dimensionUniqueName="[f_Meta_Empilhada]" displayFolder="" count="0" memberValueDatatype="20" unbalanced="0"/>
    <cacheHierarchy uniqueName="[f_Meta_Empilhada].[lider]" caption="lider" attribute="1" defaultMemberUniqueName="[f_Meta_Empilhada].[lider].[All]" allUniqueName="[f_Meta_Empilhada].[lider].[All]" dimensionUniqueName="[f_Meta_Empilhada]" displayFolder="" count="0" memberValueDatatype="130" unbalanced="0"/>
    <cacheHierarchy uniqueName="[f_Meta_Empilhada].[matricula]" caption="matricula" attribute="1" defaultMemberUniqueName="[f_Meta_Empilhada].[matricula].[All]" allUniqueName="[f_Meta_Empilhada].[matricula].[All]" dimensionUniqueName="[f_Meta_Empilhada]" displayFolder="" count="0" memberValueDatatype="130" unbalanced="0"/>
    <cacheHierarchy uniqueName="[f_Meta_Empilhada].[meta_mes]" caption="meta_mes" attribute="1" defaultMemberUniqueName="[f_Meta_Empilhada].[meta_mes].[All]" allUniqueName="[f_Meta_Empilhada].[meta_mes].[All]" dimensionUniqueName="[f_Meta_Empilhada]" displayFolder="" count="0" memberValueDatatype="5" unbalanced="0"/>
    <cacheHierarchy uniqueName="[f_Meta_Empilhada].[nom_perfil]" caption="nom_perfil" attribute="1" defaultMemberUniqueName="[f_Meta_Empilhada].[nom_perfil].[All]" allUniqueName="[f_Meta_Empilhada].[nom_perfil].[All]" dimensionUniqueName="[f_Meta_Empilhada]" displayFolder="" count="0" memberValueDatatype="130" unbalanced="0"/>
    <cacheHierarchy uniqueName="[f_Pesquisa_Corretor].[atendimento_corretor]" caption="atendimento_corretor" attribute="1" defaultMemberUniqueName="[f_Pesquisa_Corretor].[atendimento_corretor].[All]" allUniqueName="[f_Pesquisa_Corretor].[atendimento_corretor].[All]" dimensionUniqueName="[f_Pesquisa_Corretor]" displayFolder="" count="0" memberValueDatatype="130" unbalanced="0"/>
    <cacheHierarchy uniqueName="[f_Pesquisa_Corretor].[cod_corretor]" caption="cod_corretor" attribute="1" defaultMemberUniqueName="[f_Pesquisa_Corretor].[cod_corretor].[All]" allUniqueName="[f_Pesquisa_Corretor].[cod_corretor].[All]" dimensionUniqueName="[f_Pesquisa_Corretor]" displayFolder="" count="0" memberValueDatatype="130" unbalanced="0"/>
    <cacheHierarchy uniqueName="[f_Pesquisa_Corretor].[data_base]" caption="data_base" attribute="1" time="1" defaultMemberUniqueName="[f_Pesquisa_Corretor].[data_base].[All]" allUniqueName="[f_Pesquisa_Corretor].[data_base].[All]" dimensionUniqueName="[f_Pesquisa_Corretor]" displayFolder="" count="0" memberValueDatatype="7" unbalanced="0"/>
    <cacheHierarchy uniqueName="[f_Pesquisa_Corretor].[data_real]" caption="data_real" attribute="1" time="1" defaultMemberUniqueName="[f_Pesquisa_Corretor].[data_real].[All]" allUniqueName="[f_Pesquisa_Corretor].[data_real].[All]" dimensionUniqueName="[f_Pesquisa_Corretor]" displayFolder="" count="0" memberValueDatatype="7" unbalanced="0"/>
    <cacheHierarchy uniqueName="[f_Pesquisa_Corretor].[des_chave_corretor]" caption="des_chave_corretor" attribute="1" defaultMemberUniqueName="[f_Pesquisa_Corretor].[des_chave_corretor].[All]" allUniqueName="[f_Pesquisa_Corretor].[des_chave_corretor].[All]" dimensionUniqueName="[f_Pesquisa_Corretor]" displayFolder="" count="0" memberValueDatatype="130" unbalanced="0"/>
    <cacheHierarchy uniqueName="[f_Pesquisa_Corretor].[nom_corretor]" caption="nom_corretor" attribute="1" defaultMemberUniqueName="[f_Pesquisa_Corretor].[nom_corretor].[All]" allUniqueName="[f_Pesquisa_Corretor].[nom_corretor].[All]" dimensionUniqueName="[f_Pesquisa_Corretor]" displayFolder="" count="0" memberValueDatatype="130" unbalanced="0"/>
    <cacheHierarchy uniqueName="[f_Pesquisa_Corretor].[nps_corretor]" caption="nps_corretor" attribute="1" defaultMemberUniqueName="[f_Pesquisa_Corretor].[nps_corretor].[All]" allUniqueName="[f_Pesquisa_Corretor].[nps_corretor].[All]" dimensionUniqueName="[f_Pesquisa_Corretor]" displayFolder="" count="0" memberValueDatatype="20" unbalanced="0"/>
    <cacheHierarchy uniqueName="[f_Pesquisa_Corretor].[status_cliente_salesforce]" caption="status_cliente_salesforce" attribute="1" defaultMemberUniqueName="[f_Pesquisa_Corretor].[status_cliente_salesforce].[All]" allUniqueName="[f_Pesquisa_Corretor].[status_cliente_salesforce].[All]" dimensionUniqueName="[f_Pesquisa_Corretor]" displayFolder="" count="0" memberValueDatatype="130" unbalanced="0"/>
    <cacheHierarchy uniqueName="[f_Produtividade].[_cpf_analisado_]" caption="_cpf_analisado_" attribute="1" defaultMemberUniqueName="[f_Produtividade].[_cpf_analisado_].[All]" allUniqueName="[f_Produtividade].[_cpf_analisado_].[All]" dimensionUniqueName="[f_Produtividade]" displayFolder="" count="0" memberValueDatatype="20" unbalanced="0"/>
    <cacheHierarchy uniqueName="[f_Produtividade].[cluster_mes]" caption="cluster_mes" attribute="1" defaultMemberUniqueName="[f_Produtividade].[cluster_mes].[All]" allUniqueName="[f_Produtividade].[cluster_mes].[All]" dimensionUniqueName="[f_Produtividade]" displayFolder="" count="0" memberValueDatatype="130" unbalanced="0"/>
    <cacheHierarchy uniqueName="[f_Produtividade].[cluster_trimestre]" caption="cluster_trimestre" attribute="1" defaultMemberUniqueName="[f_Produtividade].[cluster_trimestre].[All]" allUniqueName="[f_Produtividade].[cluster_trimestre].[All]" dimensionUniqueName="[f_Produtividade]" displayFolder="" count="0" memberValueDatatype="130" unbalanced="0"/>
    <cacheHierarchy uniqueName="[f_Produtividade].[cod_corretor]" caption="cod_corretor" attribute="1" defaultMemberUniqueName="[f_Produtividade].[cod_corretor].[All]" allUniqueName="[f_Produtividade].[cod_corretor].[All]" dimensionUniqueName="[f_Produtividade]" displayFolder="" count="0" memberValueDatatype="130" unbalanced="0"/>
    <cacheHierarchy uniqueName="[f_Produtividade].[cod_loja]" caption="cod_loja" attribute="1" defaultMemberUniqueName="[f_Produtividade].[cod_loja].[All]" allUniqueName="[f_Produtividade].[cod_loja].[All]" dimensionUniqueName="[f_Produtividade]" displayFolder="" count="0" memberValueDatatype="130" unbalanced="0"/>
    <cacheHierarchy uniqueName="[f_Produtividade].[cod_statuscode]" caption="cod_statuscode" attribute="1" defaultMemberUniqueName="[f_Produtividade].[cod_statuscode].[All]" allUniqueName="[f_Produtividade].[cod_statuscode].[All]" dimensionUniqueName="[f_Produtividade]" displayFolder="" count="0" memberValueDatatype="20" unbalanced="0"/>
    <cacheHierarchy uniqueName="[f_Produtividade].[cod_tipo_canal_2]" caption="cod_tipo_canal_2" attribute="1" defaultMemberUniqueName="[f_Produtividade].[cod_tipo_canal_2].[All]" allUniqueName="[f_Produtividade].[cod_tipo_canal_2].[All]" dimensionUniqueName="[f_Produtividade]" displayFolder="" count="0" memberValueDatatype="20" unbalanced="0"/>
    <cacheHierarchy uniqueName="[f_Produtividade].[cpf_analisado]" caption="cpf_analisado" attribute="1" defaultMemberUniqueName="[f_Produtividade].[cpf_analisado].[All]" allUniqueName="[f_Produtividade].[cpf_analisado].[All]" dimensionUniqueName="[f_Produtividade]" displayFolder="" count="0" memberValueDatatype="20" unbalanced="0"/>
    <cacheHierarchy uniqueName="[f_Produtividade].[dat_admissao]" caption="dat_admissao" attribute="1" time="1" defaultMemberUniqueName="[f_Produtividade].[dat_admissao].[All]" allUniqueName="[f_Produtividade].[dat_admissao].[All]" dimensionUniqueName="[f_Produtividade]" displayFolder="" count="0" memberValueDatatype="7" unbalanced="0"/>
    <cacheHierarchy uniqueName="[f_Produtividade].[dat_admissao_real]" caption="dat_admissao_real" attribute="1" time="1" defaultMemberUniqueName="[f_Produtividade].[dat_admissao_real].[All]" allUniqueName="[f_Produtividade].[dat_admissao_real].[All]" dimensionUniqueName="[f_Produtividade]" displayFolder="" count="0" memberValueDatatype="7" unbalanced="0"/>
    <cacheHierarchy uniqueName="[f_Produtividade].[dat_base]" caption="dat_base" attribute="1" time="1" defaultMemberUniqueName="[f_Produtividade].[dat_base].[All]" allUniqueName="[f_Produtividade].[dat_base].[All]" dimensionUniqueName="[f_Produtividade]" displayFolder="" count="0" memberValueDatatype="7" unbalanced="0"/>
    <cacheHierarchy uniqueName="[f_Produtividade].[dat_criacao]" caption="dat_criacao" attribute="1" time="1" defaultMemberUniqueName="[f_Produtividade].[dat_criacao].[All]" allUniqueName="[f_Produtividade].[dat_criacao].[All]" dimensionUniqueName="[f_Produtividade]" displayFolder="" count="0" memberValueDatatype="7" unbalanced="0"/>
    <cacheHierarchy uniqueName="[f_Produtividade].[dat_criacao_real]" caption="dat_criacao_real" attribute="1" time="1" defaultMemberUniqueName="[f_Produtividade].[dat_criacao_real].[All]" allUniqueName="[f_Produtividade].[dat_criacao_real].[All]" dimensionUniqueName="[f_Produtividade]" displayFolder="" count="0" memberValueDatatype="7" unbalanced="0"/>
    <cacheHierarchy uniqueName="[f_Produtividade].[dat_desativacao]" caption="dat_desativacao" attribute="1" time="1" defaultMemberUniqueName="[f_Produtividade].[dat_desativacao].[All]" allUniqueName="[f_Produtividade].[dat_desativacao].[All]" dimensionUniqueName="[f_Produtividade]" displayFolder="" count="0" memberValueDatatype="7" unbalanced="0"/>
    <cacheHierarchy uniqueName="[f_Produtividade].[dat_desativacao_real]" caption="dat_desativacao_real" attribute="1" time="1" defaultMemberUniqueName="[f_Produtividade].[dat_desativacao_real].[All]" allUniqueName="[f_Produtividade].[dat_desativacao_real].[All]" dimensionUniqueName="[f_Produtividade]" displayFolder="" count="0" memberValueDatatype="7" unbalanced="0"/>
    <cacheHierarchy uniqueName="[f_Produtividade].[dat_max]" caption="dat_max" attribute="1" time="1" defaultMemberUniqueName="[f_Produtividade].[dat_max].[All]" allUniqueName="[f_Produtividade].[dat_max].[All]" dimensionUniqueName="[f_Produtividade]" displayFolder="" count="0" memberValueDatatype="7" unbalanced="0"/>
    <cacheHierarchy uniqueName="[f_Produtividade].[dat_renovacao]" caption="dat_renovacao" attribute="1" time="1" defaultMemberUniqueName="[f_Produtividade].[dat_renovacao].[All]" allUniqueName="[f_Produtividade].[dat_renovacao].[All]" dimensionUniqueName="[f_Produtividade]" displayFolder="" count="0" memberValueDatatype="7" unbalanced="0"/>
    <cacheHierarchy uniqueName="[f_Produtividade].[dat_renovacao_real]" caption="dat_renovacao_real" attribute="1" time="1" defaultMemberUniqueName="[f_Produtividade].[dat_renovacao_real].[All]" allUniqueName="[f_Produtividade].[dat_renovacao_real].[All]" dimensionUniqueName="[f_Produtividade]" displayFolder="" count="0" memberValueDatatype="7" unbalanced="0"/>
    <cacheHierarchy uniqueName="[f_Produtividade].[dat_ultimo_cpf_analisado]" caption="dat_ultimo_cpf_analisado" attribute="1" time="1" defaultMemberUniqueName="[f_Produtividade].[dat_ultimo_cpf_analisado].[All]" allUniqueName="[f_Produtividade].[dat_ultimo_cpf_analisado].[All]" dimensionUniqueName="[f_Produtividade]" displayFolder="" count="0" memberValueDatatype="7" unbalanced="0"/>
    <cacheHierarchy uniqueName="[f_Produtividade].[dat_ultimo_ganho]" caption="dat_ultimo_ganho" attribute="1" time="1" defaultMemberUniqueName="[f_Produtividade].[dat_ultimo_ganho].[All]" allUniqueName="[f_Produtividade].[dat_ultimo_ganho].[All]" dimensionUniqueName="[f_Produtividade]" displayFolder="" count="0" memberValueDatatype="7" unbalanced="0"/>
    <cacheHierarchy uniqueName="[f_Produtividade].[dat_ultimo_login]" caption="dat_ultimo_login" attribute="1" time="1" defaultMemberUniqueName="[f_Produtividade].[dat_ultimo_login].[All]" allUniqueName="[f_Produtividade].[dat_ultimo_login].[All]" dimensionUniqueName="[f_Produtividade]" displayFolder="" count="0" memberValueDatatype="7" unbalanced="0"/>
    <cacheHierarchy uniqueName="[f_Produtividade].[des_chave_corretor]" caption="des_chave_corretor" attribute="1" defaultMemberUniqueName="[f_Produtividade].[des_chave_corretor].[All]" allUniqueName="[f_Produtividade].[des_chave_corretor].[All]" dimensionUniqueName="[f_Produtividade]" displayFolder="" count="0" memberValueDatatype="130" unbalanced="0"/>
    <cacheHierarchy uniqueName="[f_Produtividade].[des_chave_loja]" caption="des_chave_loja" attribute="1" defaultMemberUniqueName="[f_Produtividade].[des_chave_loja].[All]" allUniqueName="[f_Produtividade].[des_chave_loja].[All]" dimensionUniqueName="[f_Produtividade]" displayFolder="" count="0" memberValueDatatype="130" unbalanced="0"/>
    <cacheHierarchy uniqueName="[f_Produtividade].[des_status_atual_camada]" caption="des_status_atual_camada" attribute="1" defaultMemberUniqueName="[f_Produtividade].[des_status_atual_camada].[All]" allUniqueName="[f_Produtividade].[des_status_atual_camada].[All]" dimensionUniqueName="[f_Produtividade]" displayFolder="" count="0" memberValueDatatype="130" unbalanced="0"/>
    <cacheHierarchy uniqueName="[f_Produtividade].[distratos]" caption="distratos" attribute="1" defaultMemberUniqueName="[f_Produtividade].[distratos].[All]" allUniqueName="[f_Produtividade].[distratos].[All]" dimensionUniqueName="[f_Produtividade]" displayFolder="" count="0" memberValueDatatype="20" unbalanced="0"/>
    <cacheHierarchy uniqueName="[f_Produtividade].[documentacao_enviada]" caption="documentacao_enviada" attribute="1" defaultMemberUniqueName="[f_Produtividade].[documentacao_enviada].[All]" allUniqueName="[f_Produtividade].[documentacao_enviada].[All]" dimensionUniqueName="[f_Produtividade]" displayFolder="" count="0" memberValueDatatype="20" unbalanced="0"/>
    <cacheHierarchy uniqueName="[f_Produtividade].[ganho_2_Meses]" caption="ganho_2_Meses" attribute="1" defaultMemberUniqueName="[f_Produtividade].[ganho_2_Meses].[All]" allUniqueName="[f_Produtividade].[ganho_2_Meses].[All]" dimensionUniqueName="[f_Produtividade]" displayFolder="" count="0" memberValueDatatype="20" unbalanced="0"/>
    <cacheHierarchy uniqueName="[f_Produtividade].[ganho_3_Meses]" caption="ganho_3_Meses" attribute="1" defaultMemberUniqueName="[f_Produtividade].[ganho_3_Meses].[All]" allUniqueName="[f_Produtividade].[ganho_3_Meses].[All]" dimensionUniqueName="[f_Produtividade]" displayFolder="" count="0" memberValueDatatype="20" unbalanced="0"/>
    <cacheHierarchy uniqueName="[f_Produtividade].[ganho_coach]" caption="ganho_coach" attribute="1" defaultMemberUniqueName="[f_Produtividade].[ganho_coach].[All]" allUniqueName="[f_Produtividade].[ganho_coach].[All]" dimensionUniqueName="[f_Produtividade]" displayFolder="" count="0" memberValueDatatype="20" unbalanced="0"/>
    <cacheHierarchy uniqueName="[f_Produtividade].[ganho_gerencial]" caption="ganho_gerencial" attribute="1" defaultMemberUniqueName="[f_Produtividade].[ganho_gerencial].[All]" allUniqueName="[f_Produtividade].[ganho_gerencial].[All]" dimensionUniqueName="[f_Produtividade]" displayFolder="" count="0" memberValueDatatype="20" unbalanced="0"/>
    <cacheHierarchy uniqueName="[f_Produtividade].[ind_usuario_ativo]" caption="ind_usuario_ativo" attribute="1" defaultMemberUniqueName="[f_Produtividade].[ind_usuario_ativo].[All]" allUniqueName="[f_Produtividade].[ind_usuario_ativo].[All]" dimensionUniqueName="[f_Produtividade]" displayFolder="" count="0" memberValueDatatype="130" unbalanced="0"/>
    <cacheHierarchy uniqueName="[f_Produtividade].[indpro]" caption="indpro" attribute="1" defaultMemberUniqueName="[f_Produtividade].[indpro].[All]" allUniqueName="[f_Produtividade].[indpro].[All]" dimensionUniqueName="[f_Produtividade]" displayFolder="" count="0" memberValueDatatype="20" unbalanced="0"/>
    <cacheHierarchy uniqueName="[f_Produtividade].[leads]" caption="leads" attribute="1" defaultMemberUniqueName="[f_Produtividade].[leads].[All]" allUniqueName="[f_Produtividade].[leads].[All]" dimensionUniqueName="[f_Produtividade]" displayFolder="" count="0" memberValueDatatype="20" unbalanced="0"/>
    <cacheHierarchy uniqueName="[f_Produtividade].[loja_ags]" caption="loja_ags" attribute="1" defaultMemberUniqueName="[f_Produtividade].[loja_ags].[All]" allUniqueName="[f_Produtividade].[loja_ags].[All]" dimensionUniqueName="[f_Produtividade]" displayFolder="" count="0" memberValueDatatype="130" unbalanced="0"/>
    <cacheHierarchy uniqueName="[f_Produtividade].[nom_corretor]" caption="nom_corretor" attribute="1" defaultMemberUniqueName="[f_Produtividade].[nom_corretor].[All]" allUniqueName="[f_Produtividade].[nom_corretor].[All]" dimensionUniqueName="[f_Produtividade]" displayFolder="" count="0" memberValueDatatype="130" unbalanced="0"/>
    <cacheHierarchy uniqueName="[f_Produtividade].[num_cpf]" caption="num_cpf" attribute="1" defaultMemberUniqueName="[f_Produtividade].[num_cpf].[All]" allUniqueName="[f_Produtividade].[num_cpf].[All]" dimensionUniqueName="[f_Produtividade]" displayFolder="" count="0" memberValueDatatype="130" unbalanced="0"/>
    <cacheHierarchy uniqueName="[f_Produtividade].[prestacao_servico]" caption="prestacao_servico" attribute="1" defaultMemberUniqueName="[f_Produtividade].[prestacao_servico].[All]" allUniqueName="[f_Produtividade].[prestacao_servico].[All]" dimensionUniqueName="[f_Produtividade]" displayFolder="" count="0" memberValueDatatype="130" unbalanced="0"/>
    <cacheHierarchy uniqueName="[f_Produtividade].[qnt_dias_primeira_venda]" caption="qnt_dias_primeira_venda" attribute="1" defaultMemberUniqueName="[f_Produtividade].[qnt_dias_primeira_venda].[All]" allUniqueName="[f_Produtividade].[qnt_dias_primeira_venda].[All]" dimensionUniqueName="[f_Produtividade]" displayFolder="" count="0" memberValueDatatype="20" unbalanced="0"/>
    <cacheHierarchy uniqueName="[f_Produtividade].[qnt_meses_primeira_venda]" caption="qnt_meses_primeira_venda" attribute="1" defaultMemberUniqueName="[f_Produtividade].[qnt_meses_primeira_venda].[All]" allUniqueName="[f_Produtividade].[qnt_meses_primeira_venda].[All]" dimensionUniqueName="[f_Produtividade]" displayFolder="" count="0" memberValueDatatype="20" unbalanced="0"/>
    <cacheHierarchy uniqueName="[f_Produtividade].[tempo_casa]" caption="tempo_casa" attribute="1" defaultMemberUniqueName="[f_Produtividade].[tempo_casa].[All]" allUniqueName="[f_Produtividade].[tempo_casa].[All]" dimensionUniqueName="[f_Produtividade]" displayFolder="" count="0" memberValueDatatype="20" unbalanced="0"/>
    <cacheHierarchy uniqueName="[f_Produtividade].[tempo_fora]" caption="tempo_fora" attribute="1" defaultMemberUniqueName="[f_Produtividade].[tempo_fora].[All]" allUniqueName="[f_Produtividade].[tempo_fora].[All]" dimensionUniqueName="[f_Produtividade]" displayFolder="" count="0" memberValueDatatype="2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_Medidas].[Column]" caption="Column" attribute="1" defaultMemberUniqueName="[_Medidas].[Column].[All]" allUniqueName="[_Medidas].[Column].[All]" dimensionUniqueName="[_Medidas]" displayFolder="" count="0" memberValueDatatype="20" unbalanced="0" hidden="1"/>
    <cacheHierarchy uniqueName="[Acesso_Marco].[Acesso]" caption="Acesso" attribute="1" defaultMemberUniqueName="[Acesso_Marco].[Acesso].[All]" allUniqueName="[Acesso_Marco].[Acesso].[All]" dimensionUniqueName="[Acesso_Marco]" displayFolder="" count="0" memberValueDatatype="130" unbalanced="0" hidden="1"/>
    <cacheHierarchy uniqueName="[Acesso_Marco].[Data Atualização]" caption="Data Atualização" attribute="1" time="1" defaultMemberUniqueName="[Acesso_Marco].[Data Atualização].[All]" allUniqueName="[Acesso_Marco].[Data Atualização].[All]" dimensionUniqueName="[Acesso_Marco]" displayFolder="" count="0" memberValueDatatype="7" unbalanced="0" hidden="1"/>
    <cacheHierarchy uniqueName="[Acesso_Marco].[Email]" caption="Email" attribute="1" defaultMemberUniqueName="[Acesso_Marco].[Email].[All]" allUniqueName="[Acesso_Marco].[Email].[All]" dimensionUniqueName="[Acesso_Marco]" displayFolder="" count="0" memberValueDatatype="130" unbalanced="0" hidden="1"/>
    <cacheHierarchy uniqueName="[Acesso_Marco].[Nome]" caption="Nome" attribute="1" defaultMemberUniqueName="[Acesso_Marco].[Nome].[All]" allUniqueName="[Acesso_Marco].[Nome].[All]" dimensionUniqueName="[Acesso_Marco]" displayFolder="" count="0" memberValueDatatype="130" unbalanced="0" hidden="1"/>
    <cacheHierarchy uniqueName="[DateTableTemplate_f002d5a7-034c-4213-9c4b-eb357e7fc9aa].[Ano]" caption="Ano" attribute="1" defaultMemberUniqueName="[DateTableTemplate_f002d5a7-034c-4213-9c4b-eb357e7fc9aa].[Ano].[All]" allUniqueName="[DateTableTemplate_f002d5a7-034c-4213-9c4b-eb357e7fc9aa].[Ano].[All]" dimensionUniqueName="[DateTableTemplate_f002d5a7-034c-4213-9c4b-eb357e7fc9aa]" displayFolder="" count="0" memberValueDatatype="20" unbalanced="0" hidden="1"/>
    <cacheHierarchy uniqueName="[DateTableTemplate_f002d5a7-034c-4213-9c4b-eb357e7fc9aa].[Date]" caption="Date" attribute="1" time="1" defaultMemberUniqueName="[DateTableTemplate_f002d5a7-034c-4213-9c4b-eb357e7fc9aa].[Date].[All]" allUniqueName="[DateTableTemplate_f002d5a7-034c-4213-9c4b-eb357e7fc9aa].[Date].[All]" dimensionUniqueName="[DateTableTemplate_f002d5a7-034c-4213-9c4b-eb357e7fc9aa]" displayFolder="" count="0" memberValueDatatype="7" unbalanced="0" hidden="1"/>
    <cacheHierarchy uniqueName="[DateTableTemplate_f002d5a7-034c-4213-9c4b-eb357e7fc9aa].[Dia]" caption="Dia" attribute="1" defaultMemberUniqueName="[DateTableTemplate_f002d5a7-034c-4213-9c4b-eb357e7fc9aa].[Dia].[All]" allUniqueName="[DateTableTemplate_f002d5a7-034c-4213-9c4b-eb357e7fc9aa].[Dia].[All]" dimensionUniqueName="[DateTableTemplate_f002d5a7-034c-4213-9c4b-eb357e7fc9aa]" displayFolder="" count="0" memberValueDatatype="20" unbalanced="0" hidden="1"/>
    <cacheHierarchy uniqueName="[DateTableTemplate_f002d5a7-034c-4213-9c4b-eb357e7fc9aa].[Hierarquia de datas]" caption="Hierarquia de datas" defaultMemberUniqueName="[DateTableTemplate_f002d5a7-034c-4213-9c4b-eb357e7fc9aa].[Hierarquia de datas].[All]" allUniqueName="[DateTableTemplate_f002d5a7-034c-4213-9c4b-eb357e7fc9aa].[Hierarquia de datas].[All]" dimensionUniqueName="[DateTableTemplate_f002d5a7-034c-4213-9c4b-eb357e7fc9aa]" displayFolder="" count="0" unbalanced="0" hidden="1"/>
    <cacheHierarchy uniqueName="[DateTableTemplate_f002d5a7-034c-4213-9c4b-eb357e7fc9aa].[Mês]" caption="Mês" attribute="1" defaultMemberUniqueName="[DateTableTemplate_f002d5a7-034c-4213-9c4b-eb357e7fc9aa].[Mês].[All]" allUniqueName="[DateTableTemplate_f002d5a7-034c-4213-9c4b-eb357e7fc9aa].[Mês].[All]" dimensionUniqueName="[DateTableTemplate_f002d5a7-034c-4213-9c4b-eb357e7fc9aa]" displayFolder="" count="0" memberValueDatatype="130" unbalanced="0" hidden="1"/>
    <cacheHierarchy uniqueName="[DateTableTemplate_f002d5a7-034c-4213-9c4b-eb357e7fc9aa].[MonthNo]" caption="MonthNo" attribute="1" defaultMemberUniqueName="[DateTableTemplate_f002d5a7-034c-4213-9c4b-eb357e7fc9aa].[MonthNo].[All]" allUniqueName="[DateTableTemplate_f002d5a7-034c-4213-9c4b-eb357e7fc9aa].[MonthNo].[All]" dimensionUniqueName="[DateTableTemplate_f002d5a7-034c-4213-9c4b-eb357e7fc9aa]" displayFolder="" count="0" memberValueDatatype="20" unbalanced="0" hidden="1"/>
    <cacheHierarchy uniqueName="[DateTableTemplate_f002d5a7-034c-4213-9c4b-eb357e7fc9aa].[QuarterNo]" caption="QuarterNo" attribute="1" defaultMemberUniqueName="[DateTableTemplate_f002d5a7-034c-4213-9c4b-eb357e7fc9aa].[QuarterNo].[All]" allUniqueName="[DateTableTemplate_f002d5a7-034c-4213-9c4b-eb357e7fc9aa].[QuarterNo].[All]" dimensionUniqueName="[DateTableTemplate_f002d5a7-034c-4213-9c4b-eb357e7fc9aa]" displayFolder="" count="0" memberValueDatatype="20" unbalanced="0" hidden="1"/>
    <cacheHierarchy uniqueName="[DateTableTemplate_f002d5a7-034c-4213-9c4b-eb357e7fc9aa].[Trimestre]" caption="Trimestre" attribute="1" defaultMemberUniqueName="[DateTableTemplate_f002d5a7-034c-4213-9c4b-eb357e7fc9aa].[Trimestre].[All]" allUniqueName="[DateTableTemplate_f002d5a7-034c-4213-9c4b-eb357e7fc9aa].[Trimestre].[All]" dimensionUniqueName="[DateTableTemplate_f002d5a7-034c-4213-9c4b-eb357e7fc9aa]" displayFolder="" count="0" memberValueDatatype="130" unbalanced="0" hidden="1"/>
    <cacheHierarchy uniqueName="[LocalDateTable_0069a16a-b98a-411c-857d-c8631079e87c].[Ano]" caption="Ano" attribute="1" defaultMemberUniqueName="[LocalDateTable_0069a16a-b98a-411c-857d-c8631079e87c].[Ano].[All]" allUniqueName="[LocalDateTable_0069a16a-b98a-411c-857d-c8631079e87c].[Ano].[All]" dimensionUniqueName="[LocalDateTable_0069a16a-b98a-411c-857d-c8631079e87c]" displayFolder="" count="0" memberValueDatatype="20" unbalanced="0" hidden="1"/>
    <cacheHierarchy uniqueName="[LocalDateTable_0069a16a-b98a-411c-857d-c8631079e87c].[Date]" caption="Date" attribute="1" time="1" defaultMemberUniqueName="[LocalDateTable_0069a16a-b98a-411c-857d-c8631079e87c].[Date].[All]" allUniqueName="[LocalDateTable_0069a16a-b98a-411c-857d-c8631079e87c].[Date].[All]" dimensionUniqueName="[LocalDateTable_0069a16a-b98a-411c-857d-c8631079e87c]" displayFolder="" count="0" memberValueDatatype="7" unbalanced="0" hidden="1"/>
    <cacheHierarchy uniqueName="[LocalDateTable_0069a16a-b98a-411c-857d-c8631079e87c].[Dia]" caption="Dia" attribute="1" defaultMemberUniqueName="[LocalDateTable_0069a16a-b98a-411c-857d-c8631079e87c].[Dia].[All]" allUniqueName="[LocalDateTable_0069a16a-b98a-411c-857d-c8631079e87c].[Dia].[All]" dimensionUniqueName="[LocalDateTable_0069a16a-b98a-411c-857d-c8631079e87c]" displayFolder="" count="0" memberValueDatatype="20" unbalanced="0" hidden="1"/>
    <cacheHierarchy uniqueName="[LocalDateTable_0069a16a-b98a-411c-857d-c8631079e87c].[Hierarquia de datas]" caption="Hierarquia de datas" defaultMemberUniqueName="[LocalDateTable_0069a16a-b98a-411c-857d-c8631079e87c].[Hierarquia de datas].[All]" allUniqueName="[LocalDateTable_0069a16a-b98a-411c-857d-c8631079e87c].[Hierarquia de datas].[All]" dimensionUniqueName="[LocalDateTable_0069a16a-b98a-411c-857d-c8631079e87c]" displayFolder="" count="0" unbalanced="0" hidden="1"/>
    <cacheHierarchy uniqueName="[LocalDateTable_0069a16a-b98a-411c-857d-c8631079e87c].[Mês]" caption="Mês" attribute="1" defaultMemberUniqueName="[LocalDateTable_0069a16a-b98a-411c-857d-c8631079e87c].[Mês].[All]" allUniqueName="[LocalDateTable_0069a16a-b98a-411c-857d-c8631079e87c].[Mês].[All]" dimensionUniqueName="[LocalDateTable_0069a16a-b98a-411c-857d-c8631079e87c]" displayFolder="" count="0" memberValueDatatype="130" unbalanced="0" hidden="1"/>
    <cacheHierarchy uniqueName="[LocalDateTable_0069a16a-b98a-411c-857d-c8631079e87c].[MonthNo]" caption="MonthNo" attribute="1" defaultMemberUniqueName="[LocalDateTable_0069a16a-b98a-411c-857d-c8631079e87c].[MonthNo].[All]" allUniqueName="[LocalDateTable_0069a16a-b98a-411c-857d-c8631079e87c].[MonthNo].[All]" dimensionUniqueName="[LocalDateTable_0069a16a-b98a-411c-857d-c8631079e87c]" displayFolder="" count="0" memberValueDatatype="20" unbalanced="0" hidden="1"/>
    <cacheHierarchy uniqueName="[LocalDateTable_0069a16a-b98a-411c-857d-c8631079e87c].[QuarterNo]" caption="QuarterNo" attribute="1" defaultMemberUniqueName="[LocalDateTable_0069a16a-b98a-411c-857d-c8631079e87c].[QuarterNo].[All]" allUniqueName="[LocalDateTable_0069a16a-b98a-411c-857d-c8631079e87c].[QuarterNo].[All]" dimensionUniqueName="[LocalDateTable_0069a16a-b98a-411c-857d-c8631079e87c]" displayFolder="" count="0" memberValueDatatype="20" unbalanced="0" hidden="1"/>
    <cacheHierarchy uniqueName="[LocalDateTable_0069a16a-b98a-411c-857d-c8631079e87c].[Trimestre]" caption="Trimestre" attribute="1" defaultMemberUniqueName="[LocalDateTable_0069a16a-b98a-411c-857d-c8631079e87c].[Trimestre].[All]" allUniqueName="[LocalDateTable_0069a16a-b98a-411c-857d-c8631079e87c].[Trimestre].[All]" dimensionUniqueName="[LocalDateTable_0069a16a-b98a-411c-857d-c8631079e87c]" displayFolder="" count="0" memberValueDatatype="130" unbalanced="0" hidden="1"/>
    <cacheHierarchy uniqueName="[LocalDateTable_00ff5015-531b-4954-bca4-dbfde0650e56].[Ano]" caption="Ano" attribute="1" defaultMemberUniqueName="[LocalDateTable_00ff5015-531b-4954-bca4-dbfde0650e56].[Ano].[All]" allUniqueName="[LocalDateTable_00ff5015-531b-4954-bca4-dbfde0650e56].[Ano].[All]" dimensionUniqueName="[LocalDateTable_00ff5015-531b-4954-bca4-dbfde0650e56]" displayFolder="" count="0" memberValueDatatype="20" unbalanced="0" hidden="1"/>
    <cacheHierarchy uniqueName="[LocalDateTable_00ff5015-531b-4954-bca4-dbfde0650e56].[Date]" caption="Date" attribute="1" time="1" defaultMemberUniqueName="[LocalDateTable_00ff5015-531b-4954-bca4-dbfde0650e56].[Date].[All]" allUniqueName="[LocalDateTable_00ff5015-531b-4954-bca4-dbfde0650e56].[Date].[All]" dimensionUniqueName="[LocalDateTable_00ff5015-531b-4954-bca4-dbfde0650e56]" displayFolder="" count="0" memberValueDatatype="7" unbalanced="0" hidden="1"/>
    <cacheHierarchy uniqueName="[LocalDateTable_00ff5015-531b-4954-bca4-dbfde0650e56].[Dia]" caption="Dia" attribute="1" defaultMemberUniqueName="[LocalDateTable_00ff5015-531b-4954-bca4-dbfde0650e56].[Dia].[All]" allUniqueName="[LocalDateTable_00ff5015-531b-4954-bca4-dbfde0650e56].[Dia].[All]" dimensionUniqueName="[LocalDateTable_00ff5015-531b-4954-bca4-dbfde0650e56]" displayFolder="" count="0" memberValueDatatype="20" unbalanced="0" hidden="1"/>
    <cacheHierarchy uniqueName="[LocalDateTable_00ff5015-531b-4954-bca4-dbfde0650e56].[Hierarquia de datas]" caption="Hierarquia de datas" defaultMemberUniqueName="[LocalDateTable_00ff5015-531b-4954-bca4-dbfde0650e56].[Hierarquia de datas].[All]" allUniqueName="[LocalDateTable_00ff5015-531b-4954-bca4-dbfde0650e56].[Hierarquia de datas].[All]" dimensionUniqueName="[LocalDateTable_00ff5015-531b-4954-bca4-dbfde0650e56]" displayFolder="" count="0" unbalanced="0" hidden="1"/>
    <cacheHierarchy uniqueName="[LocalDateTable_00ff5015-531b-4954-bca4-dbfde0650e56].[Mês]" caption="Mês" attribute="1" defaultMemberUniqueName="[LocalDateTable_00ff5015-531b-4954-bca4-dbfde0650e56].[Mês].[All]" allUniqueName="[LocalDateTable_00ff5015-531b-4954-bca4-dbfde0650e56].[Mês].[All]" dimensionUniqueName="[LocalDateTable_00ff5015-531b-4954-bca4-dbfde0650e56]" displayFolder="" count="0" memberValueDatatype="130" unbalanced="0" hidden="1"/>
    <cacheHierarchy uniqueName="[LocalDateTable_00ff5015-531b-4954-bca4-dbfde0650e56].[MonthNo]" caption="MonthNo" attribute="1" defaultMemberUniqueName="[LocalDateTable_00ff5015-531b-4954-bca4-dbfde0650e56].[MonthNo].[All]" allUniqueName="[LocalDateTable_00ff5015-531b-4954-bca4-dbfde0650e56].[MonthNo].[All]" dimensionUniqueName="[LocalDateTable_00ff5015-531b-4954-bca4-dbfde0650e56]" displayFolder="" count="0" memberValueDatatype="20" unbalanced="0" hidden="1"/>
    <cacheHierarchy uniqueName="[LocalDateTable_00ff5015-531b-4954-bca4-dbfde0650e56].[QuarterNo]" caption="QuarterNo" attribute="1" defaultMemberUniqueName="[LocalDateTable_00ff5015-531b-4954-bca4-dbfde0650e56].[QuarterNo].[All]" allUniqueName="[LocalDateTable_00ff5015-531b-4954-bca4-dbfde0650e56].[QuarterNo].[All]" dimensionUniqueName="[LocalDateTable_00ff5015-531b-4954-bca4-dbfde0650e56]" displayFolder="" count="0" memberValueDatatype="20" unbalanced="0" hidden="1"/>
    <cacheHierarchy uniqueName="[LocalDateTable_00ff5015-531b-4954-bca4-dbfde0650e56].[Trimestre]" caption="Trimestre" attribute="1" defaultMemberUniqueName="[LocalDateTable_00ff5015-531b-4954-bca4-dbfde0650e56].[Trimestre].[All]" allUniqueName="[LocalDateTable_00ff5015-531b-4954-bca4-dbfde0650e56].[Trimestre].[All]" dimensionUniqueName="[LocalDateTable_00ff5015-531b-4954-bca4-dbfde0650e56]" displayFolder="" count="0" memberValueDatatype="130" unbalanced="0" hidden="1"/>
    <cacheHierarchy uniqueName="[LocalDateTable_07f0a491-a4d1-41fe-a45e-d340e79522dd].[Ano]" caption="Ano" attribute="1" defaultMemberUniqueName="[LocalDateTable_07f0a491-a4d1-41fe-a45e-d340e79522dd].[Ano].[All]" allUniqueName="[LocalDateTable_07f0a491-a4d1-41fe-a45e-d340e79522dd].[Ano].[All]" dimensionUniqueName="[LocalDateTable_07f0a491-a4d1-41fe-a45e-d340e79522dd]" displayFolder="" count="0" memberValueDatatype="20" unbalanced="0" hidden="1"/>
    <cacheHierarchy uniqueName="[LocalDateTable_07f0a491-a4d1-41fe-a45e-d340e79522dd].[Date]" caption="Date" attribute="1" time="1" defaultMemberUniqueName="[LocalDateTable_07f0a491-a4d1-41fe-a45e-d340e79522dd].[Date].[All]" allUniqueName="[LocalDateTable_07f0a491-a4d1-41fe-a45e-d340e79522dd].[Date].[All]" dimensionUniqueName="[LocalDateTable_07f0a491-a4d1-41fe-a45e-d340e79522dd]" displayFolder="" count="0" memberValueDatatype="7" unbalanced="0" hidden="1"/>
    <cacheHierarchy uniqueName="[LocalDateTable_07f0a491-a4d1-41fe-a45e-d340e79522dd].[Dia]" caption="Dia" attribute="1" defaultMemberUniqueName="[LocalDateTable_07f0a491-a4d1-41fe-a45e-d340e79522dd].[Dia].[All]" allUniqueName="[LocalDateTable_07f0a491-a4d1-41fe-a45e-d340e79522dd].[Dia].[All]" dimensionUniqueName="[LocalDateTable_07f0a491-a4d1-41fe-a45e-d340e79522dd]" displayFolder="" count="0" memberValueDatatype="20" unbalanced="0" hidden="1"/>
    <cacheHierarchy uniqueName="[LocalDateTable_07f0a491-a4d1-41fe-a45e-d340e79522dd].[Hierarquia de datas]" caption="Hierarquia de datas" defaultMemberUniqueName="[LocalDateTable_07f0a491-a4d1-41fe-a45e-d340e79522dd].[Hierarquia de datas].[All]" allUniqueName="[LocalDateTable_07f0a491-a4d1-41fe-a45e-d340e79522dd].[Hierarquia de datas].[All]" dimensionUniqueName="[LocalDateTable_07f0a491-a4d1-41fe-a45e-d340e79522dd]" displayFolder="" count="0" unbalanced="0" hidden="1"/>
    <cacheHierarchy uniqueName="[LocalDateTable_07f0a491-a4d1-41fe-a45e-d340e79522dd].[Mês]" caption="Mês" attribute="1" defaultMemberUniqueName="[LocalDateTable_07f0a491-a4d1-41fe-a45e-d340e79522dd].[Mês].[All]" allUniqueName="[LocalDateTable_07f0a491-a4d1-41fe-a45e-d340e79522dd].[Mês].[All]" dimensionUniqueName="[LocalDateTable_07f0a491-a4d1-41fe-a45e-d340e79522dd]" displayFolder="" count="0" memberValueDatatype="130" unbalanced="0" hidden="1"/>
    <cacheHierarchy uniqueName="[LocalDateTable_07f0a491-a4d1-41fe-a45e-d340e79522dd].[MonthNo]" caption="MonthNo" attribute="1" defaultMemberUniqueName="[LocalDateTable_07f0a491-a4d1-41fe-a45e-d340e79522dd].[MonthNo].[All]" allUniqueName="[LocalDateTable_07f0a491-a4d1-41fe-a45e-d340e79522dd].[MonthNo].[All]" dimensionUniqueName="[LocalDateTable_07f0a491-a4d1-41fe-a45e-d340e79522dd]" displayFolder="" count="0" memberValueDatatype="20" unbalanced="0" hidden="1"/>
    <cacheHierarchy uniqueName="[LocalDateTable_07f0a491-a4d1-41fe-a45e-d340e79522dd].[QuarterNo]" caption="QuarterNo" attribute="1" defaultMemberUniqueName="[LocalDateTable_07f0a491-a4d1-41fe-a45e-d340e79522dd].[QuarterNo].[All]" allUniqueName="[LocalDateTable_07f0a491-a4d1-41fe-a45e-d340e79522dd].[QuarterNo].[All]" dimensionUniqueName="[LocalDateTable_07f0a491-a4d1-41fe-a45e-d340e79522dd]" displayFolder="" count="0" memberValueDatatype="20" unbalanced="0" hidden="1"/>
    <cacheHierarchy uniqueName="[LocalDateTable_07f0a491-a4d1-41fe-a45e-d340e79522dd].[Trimestre]" caption="Trimestre" attribute="1" defaultMemberUniqueName="[LocalDateTable_07f0a491-a4d1-41fe-a45e-d340e79522dd].[Trimestre].[All]" allUniqueName="[LocalDateTable_07f0a491-a4d1-41fe-a45e-d340e79522dd].[Trimestre].[All]" dimensionUniqueName="[LocalDateTable_07f0a491-a4d1-41fe-a45e-d340e79522dd]" displayFolder="" count="0" memberValueDatatype="130" unbalanced="0" hidden="1"/>
    <cacheHierarchy uniqueName="[LocalDateTable_0921ca20-35e2-4d2d-aa32-d7c9457514d3].[Ano]" caption="Ano" attribute="1" defaultMemberUniqueName="[LocalDateTable_0921ca20-35e2-4d2d-aa32-d7c9457514d3].[Ano].[All]" allUniqueName="[LocalDateTable_0921ca20-35e2-4d2d-aa32-d7c9457514d3].[Ano].[All]" dimensionUniqueName="[LocalDateTable_0921ca20-35e2-4d2d-aa32-d7c9457514d3]" displayFolder="" count="0" memberValueDatatype="20" unbalanced="0" hidden="1"/>
    <cacheHierarchy uniqueName="[LocalDateTable_0921ca20-35e2-4d2d-aa32-d7c9457514d3].[Date]" caption="Date" attribute="1" time="1" defaultMemberUniqueName="[LocalDateTable_0921ca20-35e2-4d2d-aa32-d7c9457514d3].[Date].[All]" allUniqueName="[LocalDateTable_0921ca20-35e2-4d2d-aa32-d7c9457514d3].[Date].[All]" dimensionUniqueName="[LocalDateTable_0921ca20-35e2-4d2d-aa32-d7c9457514d3]" displayFolder="" count="0" memberValueDatatype="7" unbalanced="0" hidden="1"/>
    <cacheHierarchy uniqueName="[LocalDateTable_0921ca20-35e2-4d2d-aa32-d7c9457514d3].[Dia]" caption="Dia" attribute="1" defaultMemberUniqueName="[LocalDateTable_0921ca20-35e2-4d2d-aa32-d7c9457514d3].[Dia].[All]" allUniqueName="[LocalDateTable_0921ca20-35e2-4d2d-aa32-d7c9457514d3].[Dia].[All]" dimensionUniqueName="[LocalDateTable_0921ca20-35e2-4d2d-aa32-d7c9457514d3]" displayFolder="" count="0" memberValueDatatype="20" unbalanced="0" hidden="1"/>
    <cacheHierarchy uniqueName="[LocalDateTable_0921ca20-35e2-4d2d-aa32-d7c9457514d3].[Hierarquia de datas]" caption="Hierarquia de datas" defaultMemberUniqueName="[LocalDateTable_0921ca20-35e2-4d2d-aa32-d7c9457514d3].[Hierarquia de datas].[All]" allUniqueName="[LocalDateTable_0921ca20-35e2-4d2d-aa32-d7c9457514d3].[Hierarquia de datas].[All]" dimensionUniqueName="[LocalDateTable_0921ca20-35e2-4d2d-aa32-d7c9457514d3]" displayFolder="" count="0" unbalanced="0" hidden="1"/>
    <cacheHierarchy uniqueName="[LocalDateTable_0921ca20-35e2-4d2d-aa32-d7c9457514d3].[Mês]" caption="Mês" attribute="1" defaultMemberUniqueName="[LocalDateTable_0921ca20-35e2-4d2d-aa32-d7c9457514d3].[Mês].[All]" allUniqueName="[LocalDateTable_0921ca20-35e2-4d2d-aa32-d7c9457514d3].[Mês].[All]" dimensionUniqueName="[LocalDateTable_0921ca20-35e2-4d2d-aa32-d7c9457514d3]" displayFolder="" count="0" memberValueDatatype="130" unbalanced="0" hidden="1"/>
    <cacheHierarchy uniqueName="[LocalDateTable_0921ca20-35e2-4d2d-aa32-d7c9457514d3].[MonthNo]" caption="MonthNo" attribute="1" defaultMemberUniqueName="[LocalDateTable_0921ca20-35e2-4d2d-aa32-d7c9457514d3].[MonthNo].[All]" allUniqueName="[LocalDateTable_0921ca20-35e2-4d2d-aa32-d7c9457514d3].[MonthNo].[All]" dimensionUniqueName="[LocalDateTable_0921ca20-35e2-4d2d-aa32-d7c9457514d3]" displayFolder="" count="0" memberValueDatatype="20" unbalanced="0" hidden="1"/>
    <cacheHierarchy uniqueName="[LocalDateTable_0921ca20-35e2-4d2d-aa32-d7c9457514d3].[QuarterNo]" caption="QuarterNo" attribute="1" defaultMemberUniqueName="[LocalDateTable_0921ca20-35e2-4d2d-aa32-d7c9457514d3].[QuarterNo].[All]" allUniqueName="[LocalDateTable_0921ca20-35e2-4d2d-aa32-d7c9457514d3].[QuarterNo].[All]" dimensionUniqueName="[LocalDateTable_0921ca20-35e2-4d2d-aa32-d7c9457514d3]" displayFolder="" count="0" memberValueDatatype="20" unbalanced="0" hidden="1"/>
    <cacheHierarchy uniqueName="[LocalDateTable_0921ca20-35e2-4d2d-aa32-d7c9457514d3].[Trimestre]" caption="Trimestre" attribute="1" defaultMemberUniqueName="[LocalDateTable_0921ca20-35e2-4d2d-aa32-d7c9457514d3].[Trimestre].[All]" allUniqueName="[LocalDateTable_0921ca20-35e2-4d2d-aa32-d7c9457514d3].[Trimestre].[All]" dimensionUniqueName="[LocalDateTable_0921ca20-35e2-4d2d-aa32-d7c9457514d3]" displayFolder="" count="0" memberValueDatatype="130" unbalanced="0" hidden="1"/>
    <cacheHierarchy uniqueName="[LocalDateTable_0e4257cf-70c8-49bf-b0ff-897daa74b751].[Ano]" caption="Ano" attribute="1" defaultMemberUniqueName="[LocalDateTable_0e4257cf-70c8-49bf-b0ff-897daa74b751].[Ano].[All]" allUniqueName="[LocalDateTable_0e4257cf-70c8-49bf-b0ff-897daa74b751].[Ano].[All]" dimensionUniqueName="[LocalDateTable_0e4257cf-70c8-49bf-b0ff-897daa74b751]" displayFolder="" count="0" memberValueDatatype="20" unbalanced="0" hidden="1"/>
    <cacheHierarchy uniqueName="[LocalDateTable_0e4257cf-70c8-49bf-b0ff-897daa74b751].[Date]" caption="Date" attribute="1" time="1" defaultMemberUniqueName="[LocalDateTable_0e4257cf-70c8-49bf-b0ff-897daa74b751].[Date].[All]" allUniqueName="[LocalDateTable_0e4257cf-70c8-49bf-b0ff-897daa74b751].[Date].[All]" dimensionUniqueName="[LocalDateTable_0e4257cf-70c8-49bf-b0ff-897daa74b751]" displayFolder="" count="0" memberValueDatatype="7" unbalanced="0" hidden="1"/>
    <cacheHierarchy uniqueName="[LocalDateTable_0e4257cf-70c8-49bf-b0ff-897daa74b751].[Dia]" caption="Dia" attribute="1" defaultMemberUniqueName="[LocalDateTable_0e4257cf-70c8-49bf-b0ff-897daa74b751].[Dia].[All]" allUniqueName="[LocalDateTable_0e4257cf-70c8-49bf-b0ff-897daa74b751].[Dia].[All]" dimensionUniqueName="[LocalDateTable_0e4257cf-70c8-49bf-b0ff-897daa74b751]" displayFolder="" count="0" memberValueDatatype="20" unbalanced="0" hidden="1"/>
    <cacheHierarchy uniqueName="[LocalDateTable_0e4257cf-70c8-49bf-b0ff-897daa74b751].[Hierarquia de datas]" caption="Hierarquia de datas" defaultMemberUniqueName="[LocalDateTable_0e4257cf-70c8-49bf-b0ff-897daa74b751].[Hierarquia de datas].[All]" allUniqueName="[LocalDateTable_0e4257cf-70c8-49bf-b0ff-897daa74b751].[Hierarquia de datas].[All]" dimensionUniqueName="[LocalDateTable_0e4257cf-70c8-49bf-b0ff-897daa74b751]" displayFolder="" count="0" unbalanced="0" hidden="1"/>
    <cacheHierarchy uniqueName="[LocalDateTable_0e4257cf-70c8-49bf-b0ff-897daa74b751].[Mês]" caption="Mês" attribute="1" defaultMemberUniqueName="[LocalDateTable_0e4257cf-70c8-49bf-b0ff-897daa74b751].[Mês].[All]" allUniqueName="[LocalDateTable_0e4257cf-70c8-49bf-b0ff-897daa74b751].[Mês].[All]" dimensionUniqueName="[LocalDateTable_0e4257cf-70c8-49bf-b0ff-897daa74b751]" displayFolder="" count="0" memberValueDatatype="130" unbalanced="0" hidden="1"/>
    <cacheHierarchy uniqueName="[LocalDateTable_0e4257cf-70c8-49bf-b0ff-897daa74b751].[MonthNo]" caption="MonthNo" attribute="1" defaultMemberUniqueName="[LocalDateTable_0e4257cf-70c8-49bf-b0ff-897daa74b751].[MonthNo].[All]" allUniqueName="[LocalDateTable_0e4257cf-70c8-49bf-b0ff-897daa74b751].[MonthNo].[All]" dimensionUniqueName="[LocalDateTable_0e4257cf-70c8-49bf-b0ff-897daa74b751]" displayFolder="" count="0" memberValueDatatype="20" unbalanced="0" hidden="1"/>
    <cacheHierarchy uniqueName="[LocalDateTable_0e4257cf-70c8-49bf-b0ff-897daa74b751].[QuarterNo]" caption="QuarterNo" attribute="1" defaultMemberUniqueName="[LocalDateTable_0e4257cf-70c8-49bf-b0ff-897daa74b751].[QuarterNo].[All]" allUniqueName="[LocalDateTable_0e4257cf-70c8-49bf-b0ff-897daa74b751].[QuarterNo].[All]" dimensionUniqueName="[LocalDateTable_0e4257cf-70c8-49bf-b0ff-897daa74b751]" displayFolder="" count="0" memberValueDatatype="20" unbalanced="0" hidden="1"/>
    <cacheHierarchy uniqueName="[LocalDateTable_0e4257cf-70c8-49bf-b0ff-897daa74b751].[Trimestre]" caption="Trimestre" attribute="1" defaultMemberUniqueName="[LocalDateTable_0e4257cf-70c8-49bf-b0ff-897daa74b751].[Trimestre].[All]" allUniqueName="[LocalDateTable_0e4257cf-70c8-49bf-b0ff-897daa74b751].[Trimestre].[All]" dimensionUniqueName="[LocalDateTable_0e4257cf-70c8-49bf-b0ff-897daa74b751]" displayFolder="" count="0" memberValueDatatype="130" unbalanced="0" hidden="1"/>
    <cacheHierarchy uniqueName="[LocalDateTable_196e076f-9f72-47db-9e21-4de42766d70e].[Ano]" caption="Ano" attribute="1" defaultMemberUniqueName="[LocalDateTable_196e076f-9f72-47db-9e21-4de42766d70e].[Ano].[All]" allUniqueName="[LocalDateTable_196e076f-9f72-47db-9e21-4de42766d70e].[Ano].[All]" dimensionUniqueName="[LocalDateTable_196e076f-9f72-47db-9e21-4de42766d70e]" displayFolder="" count="0" memberValueDatatype="20" unbalanced="0" hidden="1"/>
    <cacheHierarchy uniqueName="[LocalDateTable_196e076f-9f72-47db-9e21-4de42766d70e].[Date]" caption="Date" attribute="1" time="1" defaultMemberUniqueName="[LocalDateTable_196e076f-9f72-47db-9e21-4de42766d70e].[Date].[All]" allUniqueName="[LocalDateTable_196e076f-9f72-47db-9e21-4de42766d70e].[Date].[All]" dimensionUniqueName="[LocalDateTable_196e076f-9f72-47db-9e21-4de42766d70e]" displayFolder="" count="0" memberValueDatatype="7" unbalanced="0" hidden="1"/>
    <cacheHierarchy uniqueName="[LocalDateTable_196e076f-9f72-47db-9e21-4de42766d70e].[Dia]" caption="Dia" attribute="1" defaultMemberUniqueName="[LocalDateTable_196e076f-9f72-47db-9e21-4de42766d70e].[Dia].[All]" allUniqueName="[LocalDateTable_196e076f-9f72-47db-9e21-4de42766d70e].[Dia].[All]" dimensionUniqueName="[LocalDateTable_196e076f-9f72-47db-9e21-4de42766d70e]" displayFolder="" count="0" memberValueDatatype="20" unbalanced="0" hidden="1"/>
    <cacheHierarchy uniqueName="[LocalDateTable_196e076f-9f72-47db-9e21-4de42766d70e].[Hierarquia de datas]" caption="Hierarquia de datas" defaultMemberUniqueName="[LocalDateTable_196e076f-9f72-47db-9e21-4de42766d70e].[Hierarquia de datas].[All]" allUniqueName="[LocalDateTable_196e076f-9f72-47db-9e21-4de42766d70e].[Hierarquia de datas].[All]" dimensionUniqueName="[LocalDateTable_196e076f-9f72-47db-9e21-4de42766d70e]" displayFolder="" count="0" unbalanced="0" hidden="1"/>
    <cacheHierarchy uniqueName="[LocalDateTable_196e076f-9f72-47db-9e21-4de42766d70e].[Mês]" caption="Mês" attribute="1" defaultMemberUniqueName="[LocalDateTable_196e076f-9f72-47db-9e21-4de42766d70e].[Mês].[All]" allUniqueName="[LocalDateTable_196e076f-9f72-47db-9e21-4de42766d70e].[Mês].[All]" dimensionUniqueName="[LocalDateTable_196e076f-9f72-47db-9e21-4de42766d70e]" displayFolder="" count="0" memberValueDatatype="130" unbalanced="0" hidden="1"/>
    <cacheHierarchy uniqueName="[LocalDateTable_196e076f-9f72-47db-9e21-4de42766d70e].[MonthNo]" caption="MonthNo" attribute="1" defaultMemberUniqueName="[LocalDateTable_196e076f-9f72-47db-9e21-4de42766d70e].[MonthNo].[All]" allUniqueName="[LocalDateTable_196e076f-9f72-47db-9e21-4de42766d70e].[MonthNo].[All]" dimensionUniqueName="[LocalDateTable_196e076f-9f72-47db-9e21-4de42766d70e]" displayFolder="" count="0" memberValueDatatype="20" unbalanced="0" hidden="1"/>
    <cacheHierarchy uniqueName="[LocalDateTable_196e076f-9f72-47db-9e21-4de42766d70e].[QuarterNo]" caption="QuarterNo" attribute="1" defaultMemberUniqueName="[LocalDateTable_196e076f-9f72-47db-9e21-4de42766d70e].[QuarterNo].[All]" allUniqueName="[LocalDateTable_196e076f-9f72-47db-9e21-4de42766d70e].[QuarterNo].[All]" dimensionUniqueName="[LocalDateTable_196e076f-9f72-47db-9e21-4de42766d70e]" displayFolder="" count="0" memberValueDatatype="20" unbalanced="0" hidden="1"/>
    <cacheHierarchy uniqueName="[LocalDateTable_196e076f-9f72-47db-9e21-4de42766d70e].[Trimestre]" caption="Trimestre" attribute="1" defaultMemberUniqueName="[LocalDateTable_196e076f-9f72-47db-9e21-4de42766d70e].[Trimestre].[All]" allUniqueName="[LocalDateTable_196e076f-9f72-47db-9e21-4de42766d70e].[Trimestre].[All]" dimensionUniqueName="[LocalDateTable_196e076f-9f72-47db-9e21-4de42766d70e]" displayFolder="" count="0" memberValueDatatype="130" unbalanced="0" hidden="1"/>
    <cacheHierarchy uniqueName="[LocalDateTable_1e477e7b-7682-4512-94b3-62081e01bfd1].[Ano]" caption="Ano" attribute="1" defaultMemberUniqueName="[LocalDateTable_1e477e7b-7682-4512-94b3-62081e01bfd1].[Ano].[All]" allUniqueName="[LocalDateTable_1e477e7b-7682-4512-94b3-62081e01bfd1].[Ano].[All]" dimensionUniqueName="[LocalDateTable_1e477e7b-7682-4512-94b3-62081e01bfd1]" displayFolder="" count="0" memberValueDatatype="20" unbalanced="0" hidden="1"/>
    <cacheHierarchy uniqueName="[LocalDateTable_1e477e7b-7682-4512-94b3-62081e01bfd1].[Date]" caption="Date" attribute="1" time="1" defaultMemberUniqueName="[LocalDateTable_1e477e7b-7682-4512-94b3-62081e01bfd1].[Date].[All]" allUniqueName="[LocalDateTable_1e477e7b-7682-4512-94b3-62081e01bfd1].[Date].[All]" dimensionUniqueName="[LocalDateTable_1e477e7b-7682-4512-94b3-62081e01bfd1]" displayFolder="" count="0" memberValueDatatype="7" unbalanced="0" hidden="1"/>
    <cacheHierarchy uniqueName="[LocalDateTable_1e477e7b-7682-4512-94b3-62081e01bfd1].[Dia]" caption="Dia" attribute="1" defaultMemberUniqueName="[LocalDateTable_1e477e7b-7682-4512-94b3-62081e01bfd1].[Dia].[All]" allUniqueName="[LocalDateTable_1e477e7b-7682-4512-94b3-62081e01bfd1].[Dia].[All]" dimensionUniqueName="[LocalDateTable_1e477e7b-7682-4512-94b3-62081e01bfd1]" displayFolder="" count="0" memberValueDatatype="20" unbalanced="0" hidden="1"/>
    <cacheHierarchy uniqueName="[LocalDateTable_1e477e7b-7682-4512-94b3-62081e01bfd1].[Hierarquia de datas]" caption="Hierarquia de datas" defaultMemberUniqueName="[LocalDateTable_1e477e7b-7682-4512-94b3-62081e01bfd1].[Hierarquia de datas].[All]" allUniqueName="[LocalDateTable_1e477e7b-7682-4512-94b3-62081e01bfd1].[Hierarquia de datas].[All]" dimensionUniqueName="[LocalDateTable_1e477e7b-7682-4512-94b3-62081e01bfd1]" displayFolder="" count="0" unbalanced="0" hidden="1"/>
    <cacheHierarchy uniqueName="[LocalDateTable_1e477e7b-7682-4512-94b3-62081e01bfd1].[Mês]" caption="Mês" attribute="1" defaultMemberUniqueName="[LocalDateTable_1e477e7b-7682-4512-94b3-62081e01bfd1].[Mês].[All]" allUniqueName="[LocalDateTable_1e477e7b-7682-4512-94b3-62081e01bfd1].[Mês].[All]" dimensionUniqueName="[LocalDateTable_1e477e7b-7682-4512-94b3-62081e01bfd1]" displayFolder="" count="0" memberValueDatatype="130" unbalanced="0" hidden="1"/>
    <cacheHierarchy uniqueName="[LocalDateTable_1e477e7b-7682-4512-94b3-62081e01bfd1].[MonthNo]" caption="MonthNo" attribute="1" defaultMemberUniqueName="[LocalDateTable_1e477e7b-7682-4512-94b3-62081e01bfd1].[MonthNo].[All]" allUniqueName="[LocalDateTable_1e477e7b-7682-4512-94b3-62081e01bfd1].[MonthNo].[All]" dimensionUniqueName="[LocalDateTable_1e477e7b-7682-4512-94b3-62081e01bfd1]" displayFolder="" count="0" memberValueDatatype="20" unbalanced="0" hidden="1"/>
    <cacheHierarchy uniqueName="[LocalDateTable_1e477e7b-7682-4512-94b3-62081e01bfd1].[QuarterNo]" caption="QuarterNo" attribute="1" defaultMemberUniqueName="[LocalDateTable_1e477e7b-7682-4512-94b3-62081e01bfd1].[QuarterNo].[All]" allUniqueName="[LocalDateTable_1e477e7b-7682-4512-94b3-62081e01bfd1].[QuarterNo].[All]" dimensionUniqueName="[LocalDateTable_1e477e7b-7682-4512-94b3-62081e01bfd1]" displayFolder="" count="0" memberValueDatatype="20" unbalanced="0" hidden="1"/>
    <cacheHierarchy uniqueName="[LocalDateTable_1e477e7b-7682-4512-94b3-62081e01bfd1].[Trimestre]" caption="Trimestre" attribute="1" defaultMemberUniqueName="[LocalDateTable_1e477e7b-7682-4512-94b3-62081e01bfd1].[Trimestre].[All]" allUniqueName="[LocalDateTable_1e477e7b-7682-4512-94b3-62081e01bfd1].[Trimestre].[All]" dimensionUniqueName="[LocalDateTable_1e477e7b-7682-4512-94b3-62081e01bfd1]" displayFolder="" count="0" memberValueDatatype="130" unbalanced="0" hidden="1"/>
    <cacheHierarchy uniqueName="[LocalDateTable_235a8ba8-ab64-425f-9be4-2b08953187a0].[Ano]" caption="Ano" attribute="1" defaultMemberUniqueName="[LocalDateTable_235a8ba8-ab64-425f-9be4-2b08953187a0].[Ano].[All]" allUniqueName="[LocalDateTable_235a8ba8-ab64-425f-9be4-2b08953187a0].[Ano].[All]" dimensionUniqueName="[LocalDateTable_235a8ba8-ab64-425f-9be4-2b08953187a0]" displayFolder="" count="0" memberValueDatatype="20" unbalanced="0" hidden="1"/>
    <cacheHierarchy uniqueName="[LocalDateTable_235a8ba8-ab64-425f-9be4-2b08953187a0].[Date]" caption="Date" attribute="1" time="1" defaultMemberUniqueName="[LocalDateTable_235a8ba8-ab64-425f-9be4-2b08953187a0].[Date].[All]" allUniqueName="[LocalDateTable_235a8ba8-ab64-425f-9be4-2b08953187a0].[Date].[All]" dimensionUniqueName="[LocalDateTable_235a8ba8-ab64-425f-9be4-2b08953187a0]" displayFolder="" count="0" memberValueDatatype="7" unbalanced="0" hidden="1"/>
    <cacheHierarchy uniqueName="[LocalDateTable_235a8ba8-ab64-425f-9be4-2b08953187a0].[Dia]" caption="Dia" attribute="1" defaultMemberUniqueName="[LocalDateTable_235a8ba8-ab64-425f-9be4-2b08953187a0].[Dia].[All]" allUniqueName="[LocalDateTable_235a8ba8-ab64-425f-9be4-2b08953187a0].[Dia].[All]" dimensionUniqueName="[LocalDateTable_235a8ba8-ab64-425f-9be4-2b08953187a0]" displayFolder="" count="0" memberValueDatatype="20" unbalanced="0" hidden="1"/>
    <cacheHierarchy uniqueName="[LocalDateTable_235a8ba8-ab64-425f-9be4-2b08953187a0].[Hierarquia de datas]" caption="Hierarquia de datas" defaultMemberUniqueName="[LocalDateTable_235a8ba8-ab64-425f-9be4-2b08953187a0].[Hierarquia de datas].[All]" allUniqueName="[LocalDateTable_235a8ba8-ab64-425f-9be4-2b08953187a0].[Hierarquia de datas].[All]" dimensionUniqueName="[LocalDateTable_235a8ba8-ab64-425f-9be4-2b08953187a0]" displayFolder="" count="0" unbalanced="0" hidden="1"/>
    <cacheHierarchy uniqueName="[LocalDateTable_235a8ba8-ab64-425f-9be4-2b08953187a0].[Mês]" caption="Mês" attribute="1" defaultMemberUniqueName="[LocalDateTable_235a8ba8-ab64-425f-9be4-2b08953187a0].[Mês].[All]" allUniqueName="[LocalDateTable_235a8ba8-ab64-425f-9be4-2b08953187a0].[Mês].[All]" dimensionUniqueName="[LocalDateTable_235a8ba8-ab64-425f-9be4-2b08953187a0]" displayFolder="" count="0" memberValueDatatype="130" unbalanced="0" hidden="1"/>
    <cacheHierarchy uniqueName="[LocalDateTable_235a8ba8-ab64-425f-9be4-2b08953187a0].[MonthNo]" caption="MonthNo" attribute="1" defaultMemberUniqueName="[LocalDateTable_235a8ba8-ab64-425f-9be4-2b08953187a0].[MonthNo].[All]" allUniqueName="[LocalDateTable_235a8ba8-ab64-425f-9be4-2b08953187a0].[MonthNo].[All]" dimensionUniqueName="[LocalDateTable_235a8ba8-ab64-425f-9be4-2b08953187a0]" displayFolder="" count="0" memberValueDatatype="20" unbalanced="0" hidden="1"/>
    <cacheHierarchy uniqueName="[LocalDateTable_235a8ba8-ab64-425f-9be4-2b08953187a0].[QuarterNo]" caption="QuarterNo" attribute="1" defaultMemberUniqueName="[LocalDateTable_235a8ba8-ab64-425f-9be4-2b08953187a0].[QuarterNo].[All]" allUniqueName="[LocalDateTable_235a8ba8-ab64-425f-9be4-2b08953187a0].[QuarterNo].[All]" dimensionUniqueName="[LocalDateTable_235a8ba8-ab64-425f-9be4-2b08953187a0]" displayFolder="" count="0" memberValueDatatype="20" unbalanced="0" hidden="1"/>
    <cacheHierarchy uniqueName="[LocalDateTable_235a8ba8-ab64-425f-9be4-2b08953187a0].[Trimestre]" caption="Trimestre" attribute="1" defaultMemberUniqueName="[LocalDateTable_235a8ba8-ab64-425f-9be4-2b08953187a0].[Trimestre].[All]" allUniqueName="[LocalDateTable_235a8ba8-ab64-425f-9be4-2b08953187a0].[Trimestre].[All]" dimensionUniqueName="[LocalDateTable_235a8ba8-ab64-425f-9be4-2b08953187a0]" displayFolder="" count="0" memberValueDatatype="130" unbalanced="0" hidden="1"/>
    <cacheHierarchy uniqueName="[LocalDateTable_27b6f271-dae2-4082-807f-c36960d676c0].[Ano]" caption="Ano" attribute="1" defaultMemberUniqueName="[LocalDateTable_27b6f271-dae2-4082-807f-c36960d676c0].[Ano].[All]" allUniqueName="[LocalDateTable_27b6f271-dae2-4082-807f-c36960d676c0].[Ano].[All]" dimensionUniqueName="[LocalDateTable_27b6f271-dae2-4082-807f-c36960d676c0]" displayFolder="" count="0" memberValueDatatype="20" unbalanced="0" hidden="1"/>
    <cacheHierarchy uniqueName="[LocalDateTable_27b6f271-dae2-4082-807f-c36960d676c0].[Date]" caption="Date" attribute="1" time="1" defaultMemberUniqueName="[LocalDateTable_27b6f271-dae2-4082-807f-c36960d676c0].[Date].[All]" allUniqueName="[LocalDateTable_27b6f271-dae2-4082-807f-c36960d676c0].[Date].[All]" dimensionUniqueName="[LocalDateTable_27b6f271-dae2-4082-807f-c36960d676c0]" displayFolder="" count="0" memberValueDatatype="7" unbalanced="0" hidden="1"/>
    <cacheHierarchy uniqueName="[LocalDateTable_27b6f271-dae2-4082-807f-c36960d676c0].[Dia]" caption="Dia" attribute="1" defaultMemberUniqueName="[LocalDateTable_27b6f271-dae2-4082-807f-c36960d676c0].[Dia].[All]" allUniqueName="[LocalDateTable_27b6f271-dae2-4082-807f-c36960d676c0].[Dia].[All]" dimensionUniqueName="[LocalDateTable_27b6f271-dae2-4082-807f-c36960d676c0]" displayFolder="" count="0" memberValueDatatype="20" unbalanced="0" hidden="1"/>
    <cacheHierarchy uniqueName="[LocalDateTable_27b6f271-dae2-4082-807f-c36960d676c0].[Hierarquia de datas]" caption="Hierarquia de datas" defaultMemberUniqueName="[LocalDateTable_27b6f271-dae2-4082-807f-c36960d676c0].[Hierarquia de datas].[All]" allUniqueName="[LocalDateTable_27b6f271-dae2-4082-807f-c36960d676c0].[Hierarquia de datas].[All]" dimensionUniqueName="[LocalDateTable_27b6f271-dae2-4082-807f-c36960d676c0]" displayFolder="" count="0" unbalanced="0" hidden="1"/>
    <cacheHierarchy uniqueName="[LocalDateTable_27b6f271-dae2-4082-807f-c36960d676c0].[Mês]" caption="Mês" attribute="1" defaultMemberUniqueName="[LocalDateTable_27b6f271-dae2-4082-807f-c36960d676c0].[Mês].[All]" allUniqueName="[LocalDateTable_27b6f271-dae2-4082-807f-c36960d676c0].[Mês].[All]" dimensionUniqueName="[LocalDateTable_27b6f271-dae2-4082-807f-c36960d676c0]" displayFolder="" count="0" memberValueDatatype="130" unbalanced="0" hidden="1"/>
    <cacheHierarchy uniqueName="[LocalDateTable_27b6f271-dae2-4082-807f-c36960d676c0].[MonthNo]" caption="MonthNo" attribute="1" defaultMemberUniqueName="[LocalDateTable_27b6f271-dae2-4082-807f-c36960d676c0].[MonthNo].[All]" allUniqueName="[LocalDateTable_27b6f271-dae2-4082-807f-c36960d676c0].[MonthNo].[All]" dimensionUniqueName="[LocalDateTable_27b6f271-dae2-4082-807f-c36960d676c0]" displayFolder="" count="0" memberValueDatatype="20" unbalanced="0" hidden="1"/>
    <cacheHierarchy uniqueName="[LocalDateTable_27b6f271-dae2-4082-807f-c36960d676c0].[QuarterNo]" caption="QuarterNo" attribute="1" defaultMemberUniqueName="[LocalDateTable_27b6f271-dae2-4082-807f-c36960d676c0].[QuarterNo].[All]" allUniqueName="[LocalDateTable_27b6f271-dae2-4082-807f-c36960d676c0].[QuarterNo].[All]" dimensionUniqueName="[LocalDateTable_27b6f271-dae2-4082-807f-c36960d676c0]" displayFolder="" count="0" memberValueDatatype="20" unbalanced="0" hidden="1"/>
    <cacheHierarchy uniqueName="[LocalDateTable_27b6f271-dae2-4082-807f-c36960d676c0].[Trimestre]" caption="Trimestre" attribute="1" defaultMemberUniqueName="[LocalDateTable_27b6f271-dae2-4082-807f-c36960d676c0].[Trimestre].[All]" allUniqueName="[LocalDateTable_27b6f271-dae2-4082-807f-c36960d676c0].[Trimestre].[All]" dimensionUniqueName="[LocalDateTable_27b6f271-dae2-4082-807f-c36960d676c0]" displayFolder="" count="0" memberValueDatatype="130" unbalanced="0" hidden="1"/>
    <cacheHierarchy uniqueName="[LocalDateTable_2a0ff3dd-33ac-49a5-9c1d-81f01d0b80a0].[Ano]" caption="Ano" attribute="1" defaultMemberUniqueName="[LocalDateTable_2a0ff3dd-33ac-49a5-9c1d-81f01d0b80a0].[Ano].[All]" allUniqueName="[LocalDateTable_2a0ff3dd-33ac-49a5-9c1d-81f01d0b80a0].[Ano].[All]" dimensionUniqueName="[LocalDateTable_2a0ff3dd-33ac-49a5-9c1d-81f01d0b80a0]" displayFolder="" count="0" memberValueDatatype="20" unbalanced="0" hidden="1"/>
    <cacheHierarchy uniqueName="[LocalDateTable_2a0ff3dd-33ac-49a5-9c1d-81f01d0b80a0].[Date]" caption="Date" attribute="1" time="1" defaultMemberUniqueName="[LocalDateTable_2a0ff3dd-33ac-49a5-9c1d-81f01d0b80a0].[Date].[All]" allUniqueName="[LocalDateTable_2a0ff3dd-33ac-49a5-9c1d-81f01d0b80a0].[Date].[All]" dimensionUniqueName="[LocalDateTable_2a0ff3dd-33ac-49a5-9c1d-81f01d0b80a0]" displayFolder="" count="0" memberValueDatatype="7" unbalanced="0" hidden="1"/>
    <cacheHierarchy uniqueName="[LocalDateTable_2a0ff3dd-33ac-49a5-9c1d-81f01d0b80a0].[Dia]" caption="Dia" attribute="1" defaultMemberUniqueName="[LocalDateTable_2a0ff3dd-33ac-49a5-9c1d-81f01d0b80a0].[Dia].[All]" allUniqueName="[LocalDateTable_2a0ff3dd-33ac-49a5-9c1d-81f01d0b80a0].[Dia].[All]" dimensionUniqueName="[LocalDateTable_2a0ff3dd-33ac-49a5-9c1d-81f01d0b80a0]" displayFolder="" count="0" memberValueDatatype="20" unbalanced="0" hidden="1"/>
    <cacheHierarchy uniqueName="[LocalDateTable_2a0ff3dd-33ac-49a5-9c1d-81f01d0b80a0].[Hierarquia de datas]" caption="Hierarquia de datas" defaultMemberUniqueName="[LocalDateTable_2a0ff3dd-33ac-49a5-9c1d-81f01d0b80a0].[Hierarquia de datas].[All]" allUniqueName="[LocalDateTable_2a0ff3dd-33ac-49a5-9c1d-81f01d0b80a0].[Hierarquia de datas].[All]" dimensionUniqueName="[LocalDateTable_2a0ff3dd-33ac-49a5-9c1d-81f01d0b80a0]" displayFolder="" count="0" unbalanced="0" hidden="1"/>
    <cacheHierarchy uniqueName="[LocalDateTable_2a0ff3dd-33ac-49a5-9c1d-81f01d0b80a0].[Mês]" caption="Mês" attribute="1" defaultMemberUniqueName="[LocalDateTable_2a0ff3dd-33ac-49a5-9c1d-81f01d0b80a0].[Mês].[All]" allUniqueName="[LocalDateTable_2a0ff3dd-33ac-49a5-9c1d-81f01d0b80a0].[Mês].[All]" dimensionUniqueName="[LocalDateTable_2a0ff3dd-33ac-49a5-9c1d-81f01d0b80a0]" displayFolder="" count="0" memberValueDatatype="130" unbalanced="0" hidden="1"/>
    <cacheHierarchy uniqueName="[LocalDateTable_2a0ff3dd-33ac-49a5-9c1d-81f01d0b80a0].[MonthNo]" caption="MonthNo" attribute="1" defaultMemberUniqueName="[LocalDateTable_2a0ff3dd-33ac-49a5-9c1d-81f01d0b80a0].[MonthNo].[All]" allUniqueName="[LocalDateTable_2a0ff3dd-33ac-49a5-9c1d-81f01d0b80a0].[MonthNo].[All]" dimensionUniqueName="[LocalDateTable_2a0ff3dd-33ac-49a5-9c1d-81f01d0b80a0]" displayFolder="" count="0" memberValueDatatype="20" unbalanced="0" hidden="1"/>
    <cacheHierarchy uniqueName="[LocalDateTable_2a0ff3dd-33ac-49a5-9c1d-81f01d0b80a0].[QuarterNo]" caption="QuarterNo" attribute="1" defaultMemberUniqueName="[LocalDateTable_2a0ff3dd-33ac-49a5-9c1d-81f01d0b80a0].[QuarterNo].[All]" allUniqueName="[LocalDateTable_2a0ff3dd-33ac-49a5-9c1d-81f01d0b80a0].[QuarterNo].[All]" dimensionUniqueName="[LocalDateTable_2a0ff3dd-33ac-49a5-9c1d-81f01d0b80a0]" displayFolder="" count="0" memberValueDatatype="20" unbalanced="0" hidden="1"/>
    <cacheHierarchy uniqueName="[LocalDateTable_2a0ff3dd-33ac-49a5-9c1d-81f01d0b80a0].[Trimestre]" caption="Trimestre" attribute="1" defaultMemberUniqueName="[LocalDateTable_2a0ff3dd-33ac-49a5-9c1d-81f01d0b80a0].[Trimestre].[All]" allUniqueName="[LocalDateTable_2a0ff3dd-33ac-49a5-9c1d-81f01d0b80a0].[Trimestre].[All]" dimensionUniqueName="[LocalDateTable_2a0ff3dd-33ac-49a5-9c1d-81f01d0b80a0]" displayFolder="" count="0" memberValueDatatype="130" unbalanced="0" hidden="1"/>
    <cacheHierarchy uniqueName="[LocalDateTable_2b8d101e-a76d-4640-8ea6-9c49eb5a84f4].[Ano]" caption="Ano" attribute="1" defaultMemberUniqueName="[LocalDateTable_2b8d101e-a76d-4640-8ea6-9c49eb5a84f4].[Ano].[All]" allUniqueName="[LocalDateTable_2b8d101e-a76d-4640-8ea6-9c49eb5a84f4].[Ano].[All]" dimensionUniqueName="[LocalDateTable_2b8d101e-a76d-4640-8ea6-9c49eb5a84f4]" displayFolder="" count="0" memberValueDatatype="20" unbalanced="0" hidden="1"/>
    <cacheHierarchy uniqueName="[LocalDateTable_2b8d101e-a76d-4640-8ea6-9c49eb5a84f4].[Date]" caption="Date" attribute="1" time="1" defaultMemberUniqueName="[LocalDateTable_2b8d101e-a76d-4640-8ea6-9c49eb5a84f4].[Date].[All]" allUniqueName="[LocalDateTable_2b8d101e-a76d-4640-8ea6-9c49eb5a84f4].[Date].[All]" dimensionUniqueName="[LocalDateTable_2b8d101e-a76d-4640-8ea6-9c49eb5a84f4]" displayFolder="" count="0" memberValueDatatype="7" unbalanced="0" hidden="1"/>
    <cacheHierarchy uniqueName="[LocalDateTable_2b8d101e-a76d-4640-8ea6-9c49eb5a84f4].[Dia]" caption="Dia" attribute="1" defaultMemberUniqueName="[LocalDateTable_2b8d101e-a76d-4640-8ea6-9c49eb5a84f4].[Dia].[All]" allUniqueName="[LocalDateTable_2b8d101e-a76d-4640-8ea6-9c49eb5a84f4].[Dia].[All]" dimensionUniqueName="[LocalDateTable_2b8d101e-a76d-4640-8ea6-9c49eb5a84f4]" displayFolder="" count="0" memberValueDatatype="20" unbalanced="0" hidden="1"/>
    <cacheHierarchy uniqueName="[LocalDateTable_2b8d101e-a76d-4640-8ea6-9c49eb5a84f4].[Hierarquia de datas]" caption="Hierarquia de datas" defaultMemberUniqueName="[LocalDateTable_2b8d101e-a76d-4640-8ea6-9c49eb5a84f4].[Hierarquia de datas].[All]" allUniqueName="[LocalDateTable_2b8d101e-a76d-4640-8ea6-9c49eb5a84f4].[Hierarquia de datas].[All]" dimensionUniqueName="[LocalDateTable_2b8d101e-a76d-4640-8ea6-9c49eb5a84f4]" displayFolder="" count="0" unbalanced="0" hidden="1"/>
    <cacheHierarchy uniqueName="[LocalDateTable_2b8d101e-a76d-4640-8ea6-9c49eb5a84f4].[Mês]" caption="Mês" attribute="1" defaultMemberUniqueName="[LocalDateTable_2b8d101e-a76d-4640-8ea6-9c49eb5a84f4].[Mês].[All]" allUniqueName="[LocalDateTable_2b8d101e-a76d-4640-8ea6-9c49eb5a84f4].[Mês].[All]" dimensionUniqueName="[LocalDateTable_2b8d101e-a76d-4640-8ea6-9c49eb5a84f4]" displayFolder="" count="0" memberValueDatatype="130" unbalanced="0" hidden="1"/>
    <cacheHierarchy uniqueName="[LocalDateTable_2b8d101e-a76d-4640-8ea6-9c49eb5a84f4].[MonthNo]" caption="MonthNo" attribute="1" defaultMemberUniqueName="[LocalDateTable_2b8d101e-a76d-4640-8ea6-9c49eb5a84f4].[MonthNo].[All]" allUniqueName="[LocalDateTable_2b8d101e-a76d-4640-8ea6-9c49eb5a84f4].[MonthNo].[All]" dimensionUniqueName="[LocalDateTable_2b8d101e-a76d-4640-8ea6-9c49eb5a84f4]" displayFolder="" count="0" memberValueDatatype="20" unbalanced="0" hidden="1"/>
    <cacheHierarchy uniqueName="[LocalDateTable_2b8d101e-a76d-4640-8ea6-9c49eb5a84f4].[QuarterNo]" caption="QuarterNo" attribute="1" defaultMemberUniqueName="[LocalDateTable_2b8d101e-a76d-4640-8ea6-9c49eb5a84f4].[QuarterNo].[All]" allUniqueName="[LocalDateTable_2b8d101e-a76d-4640-8ea6-9c49eb5a84f4].[QuarterNo].[All]" dimensionUniqueName="[LocalDateTable_2b8d101e-a76d-4640-8ea6-9c49eb5a84f4]" displayFolder="" count="0" memberValueDatatype="20" unbalanced="0" hidden="1"/>
    <cacheHierarchy uniqueName="[LocalDateTable_2b8d101e-a76d-4640-8ea6-9c49eb5a84f4].[Trimestre]" caption="Trimestre" attribute="1" defaultMemberUniqueName="[LocalDateTable_2b8d101e-a76d-4640-8ea6-9c49eb5a84f4].[Trimestre].[All]" allUniqueName="[LocalDateTable_2b8d101e-a76d-4640-8ea6-9c49eb5a84f4].[Trimestre].[All]" dimensionUniqueName="[LocalDateTable_2b8d101e-a76d-4640-8ea6-9c49eb5a84f4]" displayFolder="" count="0" memberValueDatatype="130" unbalanced="0" hidden="1"/>
    <cacheHierarchy uniqueName="[LocalDateTable_3af45d3e-957e-4e26-b4d8-eff5bbc62563].[Ano]" caption="Ano" attribute="1" defaultMemberUniqueName="[LocalDateTable_3af45d3e-957e-4e26-b4d8-eff5bbc62563].[Ano].[All]" allUniqueName="[LocalDateTable_3af45d3e-957e-4e26-b4d8-eff5bbc62563].[Ano].[All]" dimensionUniqueName="[LocalDateTable_3af45d3e-957e-4e26-b4d8-eff5bbc62563]" displayFolder="" count="0" memberValueDatatype="20" unbalanced="0" hidden="1"/>
    <cacheHierarchy uniqueName="[LocalDateTable_3af45d3e-957e-4e26-b4d8-eff5bbc62563].[Date]" caption="Date" attribute="1" time="1" defaultMemberUniqueName="[LocalDateTable_3af45d3e-957e-4e26-b4d8-eff5bbc62563].[Date].[All]" allUniqueName="[LocalDateTable_3af45d3e-957e-4e26-b4d8-eff5bbc62563].[Date].[All]" dimensionUniqueName="[LocalDateTable_3af45d3e-957e-4e26-b4d8-eff5bbc62563]" displayFolder="" count="0" memberValueDatatype="7" unbalanced="0" hidden="1"/>
    <cacheHierarchy uniqueName="[LocalDateTable_3af45d3e-957e-4e26-b4d8-eff5bbc62563].[Dia]" caption="Dia" attribute="1" defaultMemberUniqueName="[LocalDateTable_3af45d3e-957e-4e26-b4d8-eff5bbc62563].[Dia].[All]" allUniqueName="[LocalDateTable_3af45d3e-957e-4e26-b4d8-eff5bbc62563].[Dia].[All]" dimensionUniqueName="[LocalDateTable_3af45d3e-957e-4e26-b4d8-eff5bbc62563]" displayFolder="" count="0" memberValueDatatype="20" unbalanced="0" hidden="1"/>
    <cacheHierarchy uniqueName="[LocalDateTable_3af45d3e-957e-4e26-b4d8-eff5bbc62563].[Hierarquia de datas]" caption="Hierarquia de datas" defaultMemberUniqueName="[LocalDateTable_3af45d3e-957e-4e26-b4d8-eff5bbc62563].[Hierarquia de datas].[All]" allUniqueName="[LocalDateTable_3af45d3e-957e-4e26-b4d8-eff5bbc62563].[Hierarquia de datas].[All]" dimensionUniqueName="[LocalDateTable_3af45d3e-957e-4e26-b4d8-eff5bbc62563]" displayFolder="" count="0" unbalanced="0" hidden="1"/>
    <cacheHierarchy uniqueName="[LocalDateTable_3af45d3e-957e-4e26-b4d8-eff5bbc62563].[Mês]" caption="Mês" attribute="1" defaultMemberUniqueName="[LocalDateTable_3af45d3e-957e-4e26-b4d8-eff5bbc62563].[Mês].[All]" allUniqueName="[LocalDateTable_3af45d3e-957e-4e26-b4d8-eff5bbc62563].[Mês].[All]" dimensionUniqueName="[LocalDateTable_3af45d3e-957e-4e26-b4d8-eff5bbc62563]" displayFolder="" count="0" memberValueDatatype="130" unbalanced="0" hidden="1"/>
    <cacheHierarchy uniqueName="[LocalDateTable_3af45d3e-957e-4e26-b4d8-eff5bbc62563].[MonthNo]" caption="MonthNo" attribute="1" defaultMemberUniqueName="[LocalDateTable_3af45d3e-957e-4e26-b4d8-eff5bbc62563].[MonthNo].[All]" allUniqueName="[LocalDateTable_3af45d3e-957e-4e26-b4d8-eff5bbc62563].[MonthNo].[All]" dimensionUniqueName="[LocalDateTable_3af45d3e-957e-4e26-b4d8-eff5bbc62563]" displayFolder="" count="0" memberValueDatatype="20" unbalanced="0" hidden="1"/>
    <cacheHierarchy uniqueName="[LocalDateTable_3af45d3e-957e-4e26-b4d8-eff5bbc62563].[QuarterNo]" caption="QuarterNo" attribute="1" defaultMemberUniqueName="[LocalDateTable_3af45d3e-957e-4e26-b4d8-eff5bbc62563].[QuarterNo].[All]" allUniqueName="[LocalDateTable_3af45d3e-957e-4e26-b4d8-eff5bbc62563].[QuarterNo].[All]" dimensionUniqueName="[LocalDateTable_3af45d3e-957e-4e26-b4d8-eff5bbc62563]" displayFolder="" count="0" memberValueDatatype="20" unbalanced="0" hidden="1"/>
    <cacheHierarchy uniqueName="[LocalDateTable_3af45d3e-957e-4e26-b4d8-eff5bbc62563].[Trimestre]" caption="Trimestre" attribute="1" defaultMemberUniqueName="[LocalDateTable_3af45d3e-957e-4e26-b4d8-eff5bbc62563].[Trimestre].[All]" allUniqueName="[LocalDateTable_3af45d3e-957e-4e26-b4d8-eff5bbc62563].[Trimestre].[All]" dimensionUniqueName="[LocalDateTable_3af45d3e-957e-4e26-b4d8-eff5bbc62563]" displayFolder="" count="0" memberValueDatatype="130" unbalanced="0" hidden="1"/>
    <cacheHierarchy uniqueName="[LocalDateTable_3f0f6b25-2a01-4933-af94-3473ab700ab5].[Ano]" caption="Ano" attribute="1" defaultMemberUniqueName="[LocalDateTable_3f0f6b25-2a01-4933-af94-3473ab700ab5].[Ano].[All]" allUniqueName="[LocalDateTable_3f0f6b25-2a01-4933-af94-3473ab700ab5].[Ano].[All]" dimensionUniqueName="[LocalDateTable_3f0f6b25-2a01-4933-af94-3473ab700ab5]" displayFolder="" count="0" memberValueDatatype="20" unbalanced="0" hidden="1"/>
    <cacheHierarchy uniqueName="[LocalDateTable_3f0f6b25-2a01-4933-af94-3473ab700ab5].[Date]" caption="Date" attribute="1" time="1" defaultMemberUniqueName="[LocalDateTable_3f0f6b25-2a01-4933-af94-3473ab700ab5].[Date].[All]" allUniqueName="[LocalDateTable_3f0f6b25-2a01-4933-af94-3473ab700ab5].[Date].[All]" dimensionUniqueName="[LocalDateTable_3f0f6b25-2a01-4933-af94-3473ab700ab5]" displayFolder="" count="0" memberValueDatatype="7" unbalanced="0" hidden="1"/>
    <cacheHierarchy uniqueName="[LocalDateTable_3f0f6b25-2a01-4933-af94-3473ab700ab5].[Dia]" caption="Dia" attribute="1" defaultMemberUniqueName="[LocalDateTable_3f0f6b25-2a01-4933-af94-3473ab700ab5].[Dia].[All]" allUniqueName="[LocalDateTable_3f0f6b25-2a01-4933-af94-3473ab700ab5].[Dia].[All]" dimensionUniqueName="[LocalDateTable_3f0f6b25-2a01-4933-af94-3473ab700ab5]" displayFolder="" count="0" memberValueDatatype="20" unbalanced="0" hidden="1"/>
    <cacheHierarchy uniqueName="[LocalDateTable_3f0f6b25-2a01-4933-af94-3473ab700ab5].[Hierarquia de datas]" caption="Hierarquia de datas" defaultMemberUniqueName="[LocalDateTable_3f0f6b25-2a01-4933-af94-3473ab700ab5].[Hierarquia de datas].[All]" allUniqueName="[LocalDateTable_3f0f6b25-2a01-4933-af94-3473ab700ab5].[Hierarquia de datas].[All]" dimensionUniqueName="[LocalDateTable_3f0f6b25-2a01-4933-af94-3473ab700ab5]" displayFolder="" count="0" unbalanced="0" hidden="1"/>
    <cacheHierarchy uniqueName="[LocalDateTable_3f0f6b25-2a01-4933-af94-3473ab700ab5].[Mês]" caption="Mês" attribute="1" defaultMemberUniqueName="[LocalDateTable_3f0f6b25-2a01-4933-af94-3473ab700ab5].[Mês].[All]" allUniqueName="[LocalDateTable_3f0f6b25-2a01-4933-af94-3473ab700ab5].[Mês].[All]" dimensionUniqueName="[LocalDateTable_3f0f6b25-2a01-4933-af94-3473ab700ab5]" displayFolder="" count="0" memberValueDatatype="130" unbalanced="0" hidden="1"/>
    <cacheHierarchy uniqueName="[LocalDateTable_3f0f6b25-2a01-4933-af94-3473ab700ab5].[MonthNo]" caption="MonthNo" attribute="1" defaultMemberUniqueName="[LocalDateTable_3f0f6b25-2a01-4933-af94-3473ab700ab5].[MonthNo].[All]" allUniqueName="[LocalDateTable_3f0f6b25-2a01-4933-af94-3473ab700ab5].[MonthNo].[All]" dimensionUniqueName="[LocalDateTable_3f0f6b25-2a01-4933-af94-3473ab700ab5]" displayFolder="" count="0" memberValueDatatype="20" unbalanced="0" hidden="1"/>
    <cacheHierarchy uniqueName="[LocalDateTable_3f0f6b25-2a01-4933-af94-3473ab700ab5].[QuarterNo]" caption="QuarterNo" attribute="1" defaultMemberUniqueName="[LocalDateTable_3f0f6b25-2a01-4933-af94-3473ab700ab5].[QuarterNo].[All]" allUniqueName="[LocalDateTable_3f0f6b25-2a01-4933-af94-3473ab700ab5].[QuarterNo].[All]" dimensionUniqueName="[LocalDateTable_3f0f6b25-2a01-4933-af94-3473ab700ab5]" displayFolder="" count="0" memberValueDatatype="20" unbalanced="0" hidden="1"/>
    <cacheHierarchy uniqueName="[LocalDateTable_3f0f6b25-2a01-4933-af94-3473ab700ab5].[Trimestre]" caption="Trimestre" attribute="1" defaultMemberUniqueName="[LocalDateTable_3f0f6b25-2a01-4933-af94-3473ab700ab5].[Trimestre].[All]" allUniqueName="[LocalDateTable_3f0f6b25-2a01-4933-af94-3473ab700ab5].[Trimestre].[All]" dimensionUniqueName="[LocalDateTable_3f0f6b25-2a01-4933-af94-3473ab700ab5]" displayFolder="" count="0" memberValueDatatype="130" unbalanced="0" hidden="1"/>
    <cacheHierarchy uniqueName="[LocalDateTable_42f9c55d-a8db-4d08-9151-a265404701af].[Ano]" caption="Ano" attribute="1" defaultMemberUniqueName="[LocalDateTable_42f9c55d-a8db-4d08-9151-a265404701af].[Ano].[All]" allUniqueName="[LocalDateTable_42f9c55d-a8db-4d08-9151-a265404701af].[Ano].[All]" dimensionUniqueName="[LocalDateTable_42f9c55d-a8db-4d08-9151-a265404701af]" displayFolder="" count="0" memberValueDatatype="20" unbalanced="0" hidden="1"/>
    <cacheHierarchy uniqueName="[LocalDateTable_42f9c55d-a8db-4d08-9151-a265404701af].[Date]" caption="Date" attribute="1" time="1" defaultMemberUniqueName="[LocalDateTable_42f9c55d-a8db-4d08-9151-a265404701af].[Date].[All]" allUniqueName="[LocalDateTable_42f9c55d-a8db-4d08-9151-a265404701af].[Date].[All]" dimensionUniqueName="[LocalDateTable_42f9c55d-a8db-4d08-9151-a265404701af]" displayFolder="" count="0" memberValueDatatype="7" unbalanced="0" hidden="1"/>
    <cacheHierarchy uniqueName="[LocalDateTable_42f9c55d-a8db-4d08-9151-a265404701af].[Dia]" caption="Dia" attribute="1" defaultMemberUniqueName="[LocalDateTable_42f9c55d-a8db-4d08-9151-a265404701af].[Dia].[All]" allUniqueName="[LocalDateTable_42f9c55d-a8db-4d08-9151-a265404701af].[Dia].[All]" dimensionUniqueName="[LocalDateTable_42f9c55d-a8db-4d08-9151-a265404701af]" displayFolder="" count="0" memberValueDatatype="20" unbalanced="0" hidden="1"/>
    <cacheHierarchy uniqueName="[LocalDateTable_42f9c55d-a8db-4d08-9151-a265404701af].[Hierarquia de datas]" caption="Hierarquia de datas" defaultMemberUniqueName="[LocalDateTable_42f9c55d-a8db-4d08-9151-a265404701af].[Hierarquia de datas].[All]" allUniqueName="[LocalDateTable_42f9c55d-a8db-4d08-9151-a265404701af].[Hierarquia de datas].[All]" dimensionUniqueName="[LocalDateTable_42f9c55d-a8db-4d08-9151-a265404701af]" displayFolder="" count="0" unbalanced="0" hidden="1"/>
    <cacheHierarchy uniqueName="[LocalDateTable_42f9c55d-a8db-4d08-9151-a265404701af].[Mês]" caption="Mês" attribute="1" defaultMemberUniqueName="[LocalDateTable_42f9c55d-a8db-4d08-9151-a265404701af].[Mês].[All]" allUniqueName="[LocalDateTable_42f9c55d-a8db-4d08-9151-a265404701af].[Mês].[All]" dimensionUniqueName="[LocalDateTable_42f9c55d-a8db-4d08-9151-a265404701af]" displayFolder="" count="0" memberValueDatatype="130" unbalanced="0" hidden="1"/>
    <cacheHierarchy uniqueName="[LocalDateTable_42f9c55d-a8db-4d08-9151-a265404701af].[MonthNo]" caption="MonthNo" attribute="1" defaultMemberUniqueName="[LocalDateTable_42f9c55d-a8db-4d08-9151-a265404701af].[MonthNo].[All]" allUniqueName="[LocalDateTable_42f9c55d-a8db-4d08-9151-a265404701af].[MonthNo].[All]" dimensionUniqueName="[LocalDateTable_42f9c55d-a8db-4d08-9151-a265404701af]" displayFolder="" count="0" memberValueDatatype="20" unbalanced="0" hidden="1"/>
    <cacheHierarchy uniqueName="[LocalDateTable_42f9c55d-a8db-4d08-9151-a265404701af].[QuarterNo]" caption="QuarterNo" attribute="1" defaultMemberUniqueName="[LocalDateTable_42f9c55d-a8db-4d08-9151-a265404701af].[QuarterNo].[All]" allUniqueName="[LocalDateTable_42f9c55d-a8db-4d08-9151-a265404701af].[QuarterNo].[All]" dimensionUniqueName="[LocalDateTable_42f9c55d-a8db-4d08-9151-a265404701af]" displayFolder="" count="0" memberValueDatatype="20" unbalanced="0" hidden="1"/>
    <cacheHierarchy uniqueName="[LocalDateTable_42f9c55d-a8db-4d08-9151-a265404701af].[Trimestre]" caption="Trimestre" attribute="1" defaultMemberUniqueName="[LocalDateTable_42f9c55d-a8db-4d08-9151-a265404701af].[Trimestre].[All]" allUniqueName="[LocalDateTable_42f9c55d-a8db-4d08-9151-a265404701af].[Trimestre].[All]" dimensionUniqueName="[LocalDateTable_42f9c55d-a8db-4d08-9151-a265404701af]" displayFolder="" count="0" memberValueDatatype="130" unbalanced="0" hidden="1"/>
    <cacheHierarchy uniqueName="[LocalDateTable_4819eff6-e68f-4168-889e-1561368e0fcd].[Ano]" caption="Ano" attribute="1" defaultMemberUniqueName="[LocalDateTable_4819eff6-e68f-4168-889e-1561368e0fcd].[Ano].[All]" allUniqueName="[LocalDateTable_4819eff6-e68f-4168-889e-1561368e0fcd].[Ano].[All]" dimensionUniqueName="[LocalDateTable_4819eff6-e68f-4168-889e-1561368e0fcd]" displayFolder="" count="0" memberValueDatatype="20" unbalanced="0" hidden="1"/>
    <cacheHierarchy uniqueName="[LocalDateTable_4819eff6-e68f-4168-889e-1561368e0fcd].[Date]" caption="Date" attribute="1" time="1" defaultMemberUniqueName="[LocalDateTable_4819eff6-e68f-4168-889e-1561368e0fcd].[Date].[All]" allUniqueName="[LocalDateTable_4819eff6-e68f-4168-889e-1561368e0fcd].[Date].[All]" dimensionUniqueName="[LocalDateTable_4819eff6-e68f-4168-889e-1561368e0fcd]" displayFolder="" count="0" memberValueDatatype="7" unbalanced="0" hidden="1"/>
    <cacheHierarchy uniqueName="[LocalDateTable_4819eff6-e68f-4168-889e-1561368e0fcd].[Dia]" caption="Dia" attribute="1" defaultMemberUniqueName="[LocalDateTable_4819eff6-e68f-4168-889e-1561368e0fcd].[Dia].[All]" allUniqueName="[LocalDateTable_4819eff6-e68f-4168-889e-1561368e0fcd].[Dia].[All]" dimensionUniqueName="[LocalDateTable_4819eff6-e68f-4168-889e-1561368e0fcd]" displayFolder="" count="0" memberValueDatatype="20" unbalanced="0" hidden="1"/>
    <cacheHierarchy uniqueName="[LocalDateTable_4819eff6-e68f-4168-889e-1561368e0fcd].[Hierarquia de datas]" caption="Hierarquia de datas" defaultMemberUniqueName="[LocalDateTable_4819eff6-e68f-4168-889e-1561368e0fcd].[Hierarquia de datas].[All]" allUniqueName="[LocalDateTable_4819eff6-e68f-4168-889e-1561368e0fcd].[Hierarquia de datas].[All]" dimensionUniqueName="[LocalDateTable_4819eff6-e68f-4168-889e-1561368e0fcd]" displayFolder="" count="0" unbalanced="0" hidden="1"/>
    <cacheHierarchy uniqueName="[LocalDateTable_4819eff6-e68f-4168-889e-1561368e0fcd].[Mês]" caption="Mês" attribute="1" defaultMemberUniqueName="[LocalDateTable_4819eff6-e68f-4168-889e-1561368e0fcd].[Mês].[All]" allUniqueName="[LocalDateTable_4819eff6-e68f-4168-889e-1561368e0fcd].[Mês].[All]" dimensionUniqueName="[LocalDateTable_4819eff6-e68f-4168-889e-1561368e0fcd]" displayFolder="" count="0" memberValueDatatype="130" unbalanced="0" hidden="1"/>
    <cacheHierarchy uniqueName="[LocalDateTable_4819eff6-e68f-4168-889e-1561368e0fcd].[MonthNo]" caption="MonthNo" attribute="1" defaultMemberUniqueName="[LocalDateTable_4819eff6-e68f-4168-889e-1561368e0fcd].[MonthNo].[All]" allUniqueName="[LocalDateTable_4819eff6-e68f-4168-889e-1561368e0fcd].[MonthNo].[All]" dimensionUniqueName="[LocalDateTable_4819eff6-e68f-4168-889e-1561368e0fcd]" displayFolder="" count="0" memberValueDatatype="20" unbalanced="0" hidden="1"/>
    <cacheHierarchy uniqueName="[LocalDateTable_4819eff6-e68f-4168-889e-1561368e0fcd].[QuarterNo]" caption="QuarterNo" attribute="1" defaultMemberUniqueName="[LocalDateTable_4819eff6-e68f-4168-889e-1561368e0fcd].[QuarterNo].[All]" allUniqueName="[LocalDateTable_4819eff6-e68f-4168-889e-1561368e0fcd].[QuarterNo].[All]" dimensionUniqueName="[LocalDateTable_4819eff6-e68f-4168-889e-1561368e0fcd]" displayFolder="" count="0" memberValueDatatype="20" unbalanced="0" hidden="1"/>
    <cacheHierarchy uniqueName="[LocalDateTable_4819eff6-e68f-4168-889e-1561368e0fcd].[Trimestre]" caption="Trimestre" attribute="1" defaultMemberUniqueName="[LocalDateTable_4819eff6-e68f-4168-889e-1561368e0fcd].[Trimestre].[All]" allUniqueName="[LocalDateTable_4819eff6-e68f-4168-889e-1561368e0fcd].[Trimestre].[All]" dimensionUniqueName="[LocalDateTable_4819eff6-e68f-4168-889e-1561368e0fcd]" displayFolder="" count="0" memberValueDatatype="130" unbalanced="0" hidden="1"/>
    <cacheHierarchy uniqueName="[LocalDateTable_48e2f346-3147-4331-bf05-550d6ec53c35].[Ano]" caption="Ano" attribute="1" defaultMemberUniqueName="[LocalDateTable_48e2f346-3147-4331-bf05-550d6ec53c35].[Ano].[All]" allUniqueName="[LocalDateTable_48e2f346-3147-4331-bf05-550d6ec53c35].[Ano].[All]" dimensionUniqueName="[LocalDateTable_48e2f346-3147-4331-bf05-550d6ec53c35]" displayFolder="" count="0" memberValueDatatype="20" unbalanced="0" hidden="1"/>
    <cacheHierarchy uniqueName="[LocalDateTable_48e2f346-3147-4331-bf05-550d6ec53c35].[Date]" caption="Date" attribute="1" time="1" defaultMemberUniqueName="[LocalDateTable_48e2f346-3147-4331-bf05-550d6ec53c35].[Date].[All]" allUniqueName="[LocalDateTable_48e2f346-3147-4331-bf05-550d6ec53c35].[Date].[All]" dimensionUniqueName="[LocalDateTable_48e2f346-3147-4331-bf05-550d6ec53c35]" displayFolder="" count="0" memberValueDatatype="7" unbalanced="0" hidden="1"/>
    <cacheHierarchy uniqueName="[LocalDateTable_48e2f346-3147-4331-bf05-550d6ec53c35].[Dia]" caption="Dia" attribute="1" defaultMemberUniqueName="[LocalDateTable_48e2f346-3147-4331-bf05-550d6ec53c35].[Dia].[All]" allUniqueName="[LocalDateTable_48e2f346-3147-4331-bf05-550d6ec53c35].[Dia].[All]" dimensionUniqueName="[LocalDateTable_48e2f346-3147-4331-bf05-550d6ec53c35]" displayFolder="" count="0" memberValueDatatype="20" unbalanced="0" hidden="1"/>
    <cacheHierarchy uniqueName="[LocalDateTable_48e2f346-3147-4331-bf05-550d6ec53c35].[Hierarquia de datas]" caption="Hierarquia de datas" defaultMemberUniqueName="[LocalDateTable_48e2f346-3147-4331-bf05-550d6ec53c35].[Hierarquia de datas].[All]" allUniqueName="[LocalDateTable_48e2f346-3147-4331-bf05-550d6ec53c35].[Hierarquia de datas].[All]" dimensionUniqueName="[LocalDateTable_48e2f346-3147-4331-bf05-550d6ec53c35]" displayFolder="" count="0" unbalanced="0" hidden="1"/>
    <cacheHierarchy uniqueName="[LocalDateTable_48e2f346-3147-4331-bf05-550d6ec53c35].[Mês]" caption="Mês" attribute="1" defaultMemberUniqueName="[LocalDateTable_48e2f346-3147-4331-bf05-550d6ec53c35].[Mês].[All]" allUniqueName="[LocalDateTable_48e2f346-3147-4331-bf05-550d6ec53c35].[Mês].[All]" dimensionUniqueName="[LocalDateTable_48e2f346-3147-4331-bf05-550d6ec53c35]" displayFolder="" count="0" memberValueDatatype="130" unbalanced="0" hidden="1"/>
    <cacheHierarchy uniqueName="[LocalDateTable_48e2f346-3147-4331-bf05-550d6ec53c35].[MonthNo]" caption="MonthNo" attribute="1" defaultMemberUniqueName="[LocalDateTable_48e2f346-3147-4331-bf05-550d6ec53c35].[MonthNo].[All]" allUniqueName="[LocalDateTable_48e2f346-3147-4331-bf05-550d6ec53c35].[MonthNo].[All]" dimensionUniqueName="[LocalDateTable_48e2f346-3147-4331-bf05-550d6ec53c35]" displayFolder="" count="0" memberValueDatatype="20" unbalanced="0" hidden="1"/>
    <cacheHierarchy uniqueName="[LocalDateTable_48e2f346-3147-4331-bf05-550d6ec53c35].[QuarterNo]" caption="QuarterNo" attribute="1" defaultMemberUniqueName="[LocalDateTable_48e2f346-3147-4331-bf05-550d6ec53c35].[QuarterNo].[All]" allUniqueName="[LocalDateTable_48e2f346-3147-4331-bf05-550d6ec53c35].[QuarterNo].[All]" dimensionUniqueName="[LocalDateTable_48e2f346-3147-4331-bf05-550d6ec53c35]" displayFolder="" count="0" memberValueDatatype="20" unbalanced="0" hidden="1"/>
    <cacheHierarchy uniqueName="[LocalDateTable_48e2f346-3147-4331-bf05-550d6ec53c35].[Trimestre]" caption="Trimestre" attribute="1" defaultMemberUniqueName="[LocalDateTable_48e2f346-3147-4331-bf05-550d6ec53c35].[Trimestre].[All]" allUniqueName="[LocalDateTable_48e2f346-3147-4331-bf05-550d6ec53c35].[Trimestre].[All]" dimensionUniqueName="[LocalDateTable_48e2f346-3147-4331-bf05-550d6ec53c35]" displayFolder="" count="0" memberValueDatatype="130" unbalanced="0" hidden="1"/>
    <cacheHierarchy uniqueName="[LocalDateTable_4a3f0e5a-f09f-426c-8f20-a9634cab4769].[Ano]" caption="Ano" attribute="1" defaultMemberUniqueName="[LocalDateTable_4a3f0e5a-f09f-426c-8f20-a9634cab4769].[Ano].[All]" allUniqueName="[LocalDateTable_4a3f0e5a-f09f-426c-8f20-a9634cab4769].[Ano].[All]" dimensionUniqueName="[LocalDateTable_4a3f0e5a-f09f-426c-8f20-a9634cab4769]" displayFolder="" count="0" memberValueDatatype="20" unbalanced="0" hidden="1"/>
    <cacheHierarchy uniqueName="[LocalDateTable_4a3f0e5a-f09f-426c-8f20-a9634cab4769].[Date]" caption="Date" attribute="1" time="1" defaultMemberUniqueName="[LocalDateTable_4a3f0e5a-f09f-426c-8f20-a9634cab4769].[Date].[All]" allUniqueName="[LocalDateTable_4a3f0e5a-f09f-426c-8f20-a9634cab4769].[Date].[All]" dimensionUniqueName="[LocalDateTable_4a3f0e5a-f09f-426c-8f20-a9634cab4769]" displayFolder="" count="0" memberValueDatatype="7" unbalanced="0" hidden="1"/>
    <cacheHierarchy uniqueName="[LocalDateTable_4a3f0e5a-f09f-426c-8f20-a9634cab4769].[Dia]" caption="Dia" attribute="1" defaultMemberUniqueName="[LocalDateTable_4a3f0e5a-f09f-426c-8f20-a9634cab4769].[Dia].[All]" allUniqueName="[LocalDateTable_4a3f0e5a-f09f-426c-8f20-a9634cab4769].[Dia].[All]" dimensionUniqueName="[LocalDateTable_4a3f0e5a-f09f-426c-8f20-a9634cab4769]" displayFolder="" count="0" memberValueDatatype="20" unbalanced="0" hidden="1"/>
    <cacheHierarchy uniqueName="[LocalDateTable_4a3f0e5a-f09f-426c-8f20-a9634cab4769].[Hierarquia de datas]" caption="Hierarquia de datas" defaultMemberUniqueName="[LocalDateTable_4a3f0e5a-f09f-426c-8f20-a9634cab4769].[Hierarquia de datas].[All]" allUniqueName="[LocalDateTable_4a3f0e5a-f09f-426c-8f20-a9634cab4769].[Hierarquia de datas].[All]" dimensionUniqueName="[LocalDateTable_4a3f0e5a-f09f-426c-8f20-a9634cab4769]" displayFolder="" count="0" unbalanced="0" hidden="1"/>
    <cacheHierarchy uniqueName="[LocalDateTable_4a3f0e5a-f09f-426c-8f20-a9634cab4769].[Mês]" caption="Mês" attribute="1" defaultMemberUniqueName="[LocalDateTable_4a3f0e5a-f09f-426c-8f20-a9634cab4769].[Mês].[All]" allUniqueName="[LocalDateTable_4a3f0e5a-f09f-426c-8f20-a9634cab4769].[Mês].[All]" dimensionUniqueName="[LocalDateTable_4a3f0e5a-f09f-426c-8f20-a9634cab4769]" displayFolder="" count="0" memberValueDatatype="130" unbalanced="0" hidden="1"/>
    <cacheHierarchy uniqueName="[LocalDateTable_4a3f0e5a-f09f-426c-8f20-a9634cab4769].[MonthNo]" caption="MonthNo" attribute="1" defaultMemberUniqueName="[LocalDateTable_4a3f0e5a-f09f-426c-8f20-a9634cab4769].[MonthNo].[All]" allUniqueName="[LocalDateTable_4a3f0e5a-f09f-426c-8f20-a9634cab4769].[MonthNo].[All]" dimensionUniqueName="[LocalDateTable_4a3f0e5a-f09f-426c-8f20-a9634cab4769]" displayFolder="" count="0" memberValueDatatype="20" unbalanced="0" hidden="1"/>
    <cacheHierarchy uniqueName="[LocalDateTable_4a3f0e5a-f09f-426c-8f20-a9634cab4769].[QuarterNo]" caption="QuarterNo" attribute="1" defaultMemberUniqueName="[LocalDateTable_4a3f0e5a-f09f-426c-8f20-a9634cab4769].[QuarterNo].[All]" allUniqueName="[LocalDateTable_4a3f0e5a-f09f-426c-8f20-a9634cab4769].[QuarterNo].[All]" dimensionUniqueName="[LocalDateTable_4a3f0e5a-f09f-426c-8f20-a9634cab4769]" displayFolder="" count="0" memberValueDatatype="20" unbalanced="0" hidden="1"/>
    <cacheHierarchy uniqueName="[LocalDateTable_4a3f0e5a-f09f-426c-8f20-a9634cab4769].[Trimestre]" caption="Trimestre" attribute="1" defaultMemberUniqueName="[LocalDateTable_4a3f0e5a-f09f-426c-8f20-a9634cab4769].[Trimestre].[All]" allUniqueName="[LocalDateTable_4a3f0e5a-f09f-426c-8f20-a9634cab4769].[Trimestre].[All]" dimensionUniqueName="[LocalDateTable_4a3f0e5a-f09f-426c-8f20-a9634cab4769]" displayFolder="" count="0" memberValueDatatype="130" unbalanced="0" hidden="1"/>
    <cacheHierarchy uniqueName="[LocalDateTable_52dc37e6-1c09-4f58-a792-a75d207016dd].[Ano]" caption="Ano" attribute="1" defaultMemberUniqueName="[LocalDateTable_52dc37e6-1c09-4f58-a792-a75d207016dd].[Ano].[All]" allUniqueName="[LocalDateTable_52dc37e6-1c09-4f58-a792-a75d207016dd].[Ano].[All]" dimensionUniqueName="[LocalDateTable_52dc37e6-1c09-4f58-a792-a75d207016dd]" displayFolder="" count="0" memberValueDatatype="20" unbalanced="0" hidden="1"/>
    <cacheHierarchy uniqueName="[LocalDateTable_52dc37e6-1c09-4f58-a792-a75d207016dd].[Date]" caption="Date" attribute="1" time="1" defaultMemberUniqueName="[LocalDateTable_52dc37e6-1c09-4f58-a792-a75d207016dd].[Date].[All]" allUniqueName="[LocalDateTable_52dc37e6-1c09-4f58-a792-a75d207016dd].[Date].[All]" dimensionUniqueName="[LocalDateTable_52dc37e6-1c09-4f58-a792-a75d207016dd]" displayFolder="" count="0" memberValueDatatype="7" unbalanced="0" hidden="1"/>
    <cacheHierarchy uniqueName="[LocalDateTable_52dc37e6-1c09-4f58-a792-a75d207016dd].[Dia]" caption="Dia" attribute="1" defaultMemberUniqueName="[LocalDateTable_52dc37e6-1c09-4f58-a792-a75d207016dd].[Dia].[All]" allUniqueName="[LocalDateTable_52dc37e6-1c09-4f58-a792-a75d207016dd].[Dia].[All]" dimensionUniqueName="[LocalDateTable_52dc37e6-1c09-4f58-a792-a75d207016dd]" displayFolder="" count="0" memberValueDatatype="20" unbalanced="0" hidden="1"/>
    <cacheHierarchy uniqueName="[LocalDateTable_52dc37e6-1c09-4f58-a792-a75d207016dd].[Hierarquia de datas]" caption="Hierarquia de datas" defaultMemberUniqueName="[LocalDateTable_52dc37e6-1c09-4f58-a792-a75d207016dd].[Hierarquia de datas].[All]" allUniqueName="[LocalDateTable_52dc37e6-1c09-4f58-a792-a75d207016dd].[Hierarquia de datas].[All]" dimensionUniqueName="[LocalDateTable_52dc37e6-1c09-4f58-a792-a75d207016dd]" displayFolder="" count="0" unbalanced="0" hidden="1"/>
    <cacheHierarchy uniqueName="[LocalDateTable_52dc37e6-1c09-4f58-a792-a75d207016dd].[Mês]" caption="Mês" attribute="1" defaultMemberUniqueName="[LocalDateTable_52dc37e6-1c09-4f58-a792-a75d207016dd].[Mês].[All]" allUniqueName="[LocalDateTable_52dc37e6-1c09-4f58-a792-a75d207016dd].[Mês].[All]" dimensionUniqueName="[LocalDateTable_52dc37e6-1c09-4f58-a792-a75d207016dd]" displayFolder="" count="0" memberValueDatatype="130" unbalanced="0" hidden="1"/>
    <cacheHierarchy uniqueName="[LocalDateTable_52dc37e6-1c09-4f58-a792-a75d207016dd].[MonthNo]" caption="MonthNo" attribute="1" defaultMemberUniqueName="[LocalDateTable_52dc37e6-1c09-4f58-a792-a75d207016dd].[MonthNo].[All]" allUniqueName="[LocalDateTable_52dc37e6-1c09-4f58-a792-a75d207016dd].[MonthNo].[All]" dimensionUniqueName="[LocalDateTable_52dc37e6-1c09-4f58-a792-a75d207016dd]" displayFolder="" count="0" memberValueDatatype="20" unbalanced="0" hidden="1"/>
    <cacheHierarchy uniqueName="[LocalDateTable_52dc37e6-1c09-4f58-a792-a75d207016dd].[QuarterNo]" caption="QuarterNo" attribute="1" defaultMemberUniqueName="[LocalDateTable_52dc37e6-1c09-4f58-a792-a75d207016dd].[QuarterNo].[All]" allUniqueName="[LocalDateTable_52dc37e6-1c09-4f58-a792-a75d207016dd].[QuarterNo].[All]" dimensionUniqueName="[LocalDateTable_52dc37e6-1c09-4f58-a792-a75d207016dd]" displayFolder="" count="0" memberValueDatatype="20" unbalanced="0" hidden="1"/>
    <cacheHierarchy uniqueName="[LocalDateTable_52dc37e6-1c09-4f58-a792-a75d207016dd].[Trimestre]" caption="Trimestre" attribute="1" defaultMemberUniqueName="[LocalDateTable_52dc37e6-1c09-4f58-a792-a75d207016dd].[Trimestre].[All]" allUniqueName="[LocalDateTable_52dc37e6-1c09-4f58-a792-a75d207016dd].[Trimestre].[All]" dimensionUniqueName="[LocalDateTable_52dc37e6-1c09-4f58-a792-a75d207016dd]" displayFolder="" count="0" memberValueDatatype="130" unbalanced="0" hidden="1"/>
    <cacheHierarchy uniqueName="[LocalDateTable_57ef8b58-312e-494d-a45e-4e76f0acbb0e].[Ano]" caption="Ano" attribute="1" defaultMemberUniqueName="[LocalDateTable_57ef8b58-312e-494d-a45e-4e76f0acbb0e].[Ano].[All]" allUniqueName="[LocalDateTable_57ef8b58-312e-494d-a45e-4e76f0acbb0e].[Ano].[All]" dimensionUniqueName="[LocalDateTable_57ef8b58-312e-494d-a45e-4e76f0acbb0e]" displayFolder="" count="0" memberValueDatatype="20" unbalanced="0" hidden="1"/>
    <cacheHierarchy uniqueName="[LocalDateTable_57ef8b58-312e-494d-a45e-4e76f0acbb0e].[Date]" caption="Date" attribute="1" time="1" defaultMemberUniqueName="[LocalDateTable_57ef8b58-312e-494d-a45e-4e76f0acbb0e].[Date].[All]" allUniqueName="[LocalDateTable_57ef8b58-312e-494d-a45e-4e76f0acbb0e].[Date].[All]" dimensionUniqueName="[LocalDateTable_57ef8b58-312e-494d-a45e-4e76f0acbb0e]" displayFolder="" count="0" memberValueDatatype="7" unbalanced="0" hidden="1"/>
    <cacheHierarchy uniqueName="[LocalDateTable_57ef8b58-312e-494d-a45e-4e76f0acbb0e].[Dia]" caption="Dia" attribute="1" defaultMemberUniqueName="[LocalDateTable_57ef8b58-312e-494d-a45e-4e76f0acbb0e].[Dia].[All]" allUniqueName="[LocalDateTable_57ef8b58-312e-494d-a45e-4e76f0acbb0e].[Dia].[All]" dimensionUniqueName="[LocalDateTable_57ef8b58-312e-494d-a45e-4e76f0acbb0e]" displayFolder="" count="0" memberValueDatatype="20" unbalanced="0" hidden="1"/>
    <cacheHierarchy uniqueName="[LocalDateTable_57ef8b58-312e-494d-a45e-4e76f0acbb0e].[Hierarquia de datas]" caption="Hierarquia de datas" defaultMemberUniqueName="[LocalDateTable_57ef8b58-312e-494d-a45e-4e76f0acbb0e].[Hierarquia de datas].[All]" allUniqueName="[LocalDateTable_57ef8b58-312e-494d-a45e-4e76f0acbb0e].[Hierarquia de datas].[All]" dimensionUniqueName="[LocalDateTable_57ef8b58-312e-494d-a45e-4e76f0acbb0e]" displayFolder="" count="0" unbalanced="0" hidden="1"/>
    <cacheHierarchy uniqueName="[LocalDateTable_57ef8b58-312e-494d-a45e-4e76f0acbb0e].[Mês]" caption="Mês" attribute="1" defaultMemberUniqueName="[LocalDateTable_57ef8b58-312e-494d-a45e-4e76f0acbb0e].[Mês].[All]" allUniqueName="[LocalDateTable_57ef8b58-312e-494d-a45e-4e76f0acbb0e].[Mês].[All]" dimensionUniqueName="[LocalDateTable_57ef8b58-312e-494d-a45e-4e76f0acbb0e]" displayFolder="" count="0" memberValueDatatype="130" unbalanced="0" hidden="1"/>
    <cacheHierarchy uniqueName="[LocalDateTable_57ef8b58-312e-494d-a45e-4e76f0acbb0e].[MonthNo]" caption="MonthNo" attribute="1" defaultMemberUniqueName="[LocalDateTable_57ef8b58-312e-494d-a45e-4e76f0acbb0e].[MonthNo].[All]" allUniqueName="[LocalDateTable_57ef8b58-312e-494d-a45e-4e76f0acbb0e].[MonthNo].[All]" dimensionUniqueName="[LocalDateTable_57ef8b58-312e-494d-a45e-4e76f0acbb0e]" displayFolder="" count="0" memberValueDatatype="20" unbalanced="0" hidden="1"/>
    <cacheHierarchy uniqueName="[LocalDateTable_57ef8b58-312e-494d-a45e-4e76f0acbb0e].[QuarterNo]" caption="QuarterNo" attribute="1" defaultMemberUniqueName="[LocalDateTable_57ef8b58-312e-494d-a45e-4e76f0acbb0e].[QuarterNo].[All]" allUniqueName="[LocalDateTable_57ef8b58-312e-494d-a45e-4e76f0acbb0e].[QuarterNo].[All]" dimensionUniqueName="[LocalDateTable_57ef8b58-312e-494d-a45e-4e76f0acbb0e]" displayFolder="" count="0" memberValueDatatype="20" unbalanced="0" hidden="1"/>
    <cacheHierarchy uniqueName="[LocalDateTable_57ef8b58-312e-494d-a45e-4e76f0acbb0e].[Trimestre]" caption="Trimestre" attribute="1" defaultMemberUniqueName="[LocalDateTable_57ef8b58-312e-494d-a45e-4e76f0acbb0e].[Trimestre].[All]" allUniqueName="[LocalDateTable_57ef8b58-312e-494d-a45e-4e76f0acbb0e].[Trimestre].[All]" dimensionUniqueName="[LocalDateTable_57ef8b58-312e-494d-a45e-4e76f0acbb0e]" displayFolder="" count="0" memberValueDatatype="130" unbalanced="0" hidden="1"/>
    <cacheHierarchy uniqueName="[LocalDateTable_5f2b267e-ab16-49bd-8087-7743d867dff8].[Ano]" caption="Ano" attribute="1" defaultMemberUniqueName="[LocalDateTable_5f2b267e-ab16-49bd-8087-7743d867dff8].[Ano].[All]" allUniqueName="[LocalDateTable_5f2b267e-ab16-49bd-8087-7743d867dff8].[Ano].[All]" dimensionUniqueName="[LocalDateTable_5f2b267e-ab16-49bd-8087-7743d867dff8]" displayFolder="" count="0" memberValueDatatype="20" unbalanced="0" hidden="1"/>
    <cacheHierarchy uniqueName="[LocalDateTable_5f2b267e-ab16-49bd-8087-7743d867dff8].[Date]" caption="Date" attribute="1" time="1" defaultMemberUniqueName="[LocalDateTable_5f2b267e-ab16-49bd-8087-7743d867dff8].[Date].[All]" allUniqueName="[LocalDateTable_5f2b267e-ab16-49bd-8087-7743d867dff8].[Date].[All]" dimensionUniqueName="[LocalDateTable_5f2b267e-ab16-49bd-8087-7743d867dff8]" displayFolder="" count="0" memberValueDatatype="7" unbalanced="0" hidden="1"/>
    <cacheHierarchy uniqueName="[LocalDateTable_5f2b267e-ab16-49bd-8087-7743d867dff8].[Dia]" caption="Dia" attribute="1" defaultMemberUniqueName="[LocalDateTable_5f2b267e-ab16-49bd-8087-7743d867dff8].[Dia].[All]" allUniqueName="[LocalDateTable_5f2b267e-ab16-49bd-8087-7743d867dff8].[Dia].[All]" dimensionUniqueName="[LocalDateTable_5f2b267e-ab16-49bd-8087-7743d867dff8]" displayFolder="" count="0" memberValueDatatype="20" unbalanced="0" hidden="1"/>
    <cacheHierarchy uniqueName="[LocalDateTable_5f2b267e-ab16-49bd-8087-7743d867dff8].[Hierarquia de datas]" caption="Hierarquia de datas" defaultMemberUniqueName="[LocalDateTable_5f2b267e-ab16-49bd-8087-7743d867dff8].[Hierarquia de datas].[All]" allUniqueName="[LocalDateTable_5f2b267e-ab16-49bd-8087-7743d867dff8].[Hierarquia de datas].[All]" dimensionUniqueName="[LocalDateTable_5f2b267e-ab16-49bd-8087-7743d867dff8]" displayFolder="" count="0" unbalanced="0" hidden="1"/>
    <cacheHierarchy uniqueName="[LocalDateTable_5f2b267e-ab16-49bd-8087-7743d867dff8].[Mês]" caption="Mês" attribute="1" defaultMemberUniqueName="[LocalDateTable_5f2b267e-ab16-49bd-8087-7743d867dff8].[Mês].[All]" allUniqueName="[LocalDateTable_5f2b267e-ab16-49bd-8087-7743d867dff8].[Mês].[All]" dimensionUniqueName="[LocalDateTable_5f2b267e-ab16-49bd-8087-7743d867dff8]" displayFolder="" count="0" memberValueDatatype="130" unbalanced="0" hidden="1"/>
    <cacheHierarchy uniqueName="[LocalDateTable_5f2b267e-ab16-49bd-8087-7743d867dff8].[MonthNo]" caption="MonthNo" attribute="1" defaultMemberUniqueName="[LocalDateTable_5f2b267e-ab16-49bd-8087-7743d867dff8].[MonthNo].[All]" allUniqueName="[LocalDateTable_5f2b267e-ab16-49bd-8087-7743d867dff8].[MonthNo].[All]" dimensionUniqueName="[LocalDateTable_5f2b267e-ab16-49bd-8087-7743d867dff8]" displayFolder="" count="0" memberValueDatatype="20" unbalanced="0" hidden="1"/>
    <cacheHierarchy uniqueName="[LocalDateTable_5f2b267e-ab16-49bd-8087-7743d867dff8].[QuarterNo]" caption="QuarterNo" attribute="1" defaultMemberUniqueName="[LocalDateTable_5f2b267e-ab16-49bd-8087-7743d867dff8].[QuarterNo].[All]" allUniqueName="[LocalDateTable_5f2b267e-ab16-49bd-8087-7743d867dff8].[QuarterNo].[All]" dimensionUniqueName="[LocalDateTable_5f2b267e-ab16-49bd-8087-7743d867dff8]" displayFolder="" count="0" memberValueDatatype="20" unbalanced="0" hidden="1"/>
    <cacheHierarchy uniqueName="[LocalDateTable_5f2b267e-ab16-49bd-8087-7743d867dff8].[Trimestre]" caption="Trimestre" attribute="1" defaultMemberUniqueName="[LocalDateTable_5f2b267e-ab16-49bd-8087-7743d867dff8].[Trimestre].[All]" allUniqueName="[LocalDateTable_5f2b267e-ab16-49bd-8087-7743d867dff8].[Trimestre].[All]" dimensionUniqueName="[LocalDateTable_5f2b267e-ab16-49bd-8087-7743d867dff8]" displayFolder="" count="0" memberValueDatatype="130" unbalanced="0" hidden="1"/>
    <cacheHierarchy uniqueName="[LocalDateTable_6264d1d8-61ba-4752-a945-0088cd3e4716].[Ano]" caption="Ano" attribute="1" defaultMemberUniqueName="[LocalDateTable_6264d1d8-61ba-4752-a945-0088cd3e4716].[Ano].[All]" allUniqueName="[LocalDateTable_6264d1d8-61ba-4752-a945-0088cd3e4716].[Ano].[All]" dimensionUniqueName="[LocalDateTable_6264d1d8-61ba-4752-a945-0088cd3e4716]" displayFolder="" count="0" memberValueDatatype="20" unbalanced="0" hidden="1"/>
    <cacheHierarchy uniqueName="[LocalDateTable_6264d1d8-61ba-4752-a945-0088cd3e4716].[Date]" caption="Date" attribute="1" time="1" defaultMemberUniqueName="[LocalDateTable_6264d1d8-61ba-4752-a945-0088cd3e4716].[Date].[All]" allUniqueName="[LocalDateTable_6264d1d8-61ba-4752-a945-0088cd3e4716].[Date].[All]" dimensionUniqueName="[LocalDateTable_6264d1d8-61ba-4752-a945-0088cd3e4716]" displayFolder="" count="0" memberValueDatatype="7" unbalanced="0" hidden="1"/>
    <cacheHierarchy uniqueName="[LocalDateTable_6264d1d8-61ba-4752-a945-0088cd3e4716].[Dia]" caption="Dia" attribute="1" defaultMemberUniqueName="[LocalDateTable_6264d1d8-61ba-4752-a945-0088cd3e4716].[Dia].[All]" allUniqueName="[LocalDateTable_6264d1d8-61ba-4752-a945-0088cd3e4716].[Dia].[All]" dimensionUniqueName="[LocalDateTable_6264d1d8-61ba-4752-a945-0088cd3e4716]" displayFolder="" count="0" memberValueDatatype="20" unbalanced="0" hidden="1"/>
    <cacheHierarchy uniqueName="[LocalDateTable_6264d1d8-61ba-4752-a945-0088cd3e4716].[Hierarquia de datas]" caption="Hierarquia de datas" defaultMemberUniqueName="[LocalDateTable_6264d1d8-61ba-4752-a945-0088cd3e4716].[Hierarquia de datas].[All]" allUniqueName="[LocalDateTable_6264d1d8-61ba-4752-a945-0088cd3e4716].[Hierarquia de datas].[All]" dimensionUniqueName="[LocalDateTable_6264d1d8-61ba-4752-a945-0088cd3e4716]" displayFolder="" count="0" unbalanced="0" hidden="1"/>
    <cacheHierarchy uniqueName="[LocalDateTable_6264d1d8-61ba-4752-a945-0088cd3e4716].[Mês]" caption="Mês" attribute="1" defaultMemberUniqueName="[LocalDateTable_6264d1d8-61ba-4752-a945-0088cd3e4716].[Mês].[All]" allUniqueName="[LocalDateTable_6264d1d8-61ba-4752-a945-0088cd3e4716].[Mês].[All]" dimensionUniqueName="[LocalDateTable_6264d1d8-61ba-4752-a945-0088cd3e4716]" displayFolder="" count="0" memberValueDatatype="130" unbalanced="0" hidden="1"/>
    <cacheHierarchy uniqueName="[LocalDateTable_6264d1d8-61ba-4752-a945-0088cd3e4716].[MonthNo]" caption="MonthNo" attribute="1" defaultMemberUniqueName="[LocalDateTable_6264d1d8-61ba-4752-a945-0088cd3e4716].[MonthNo].[All]" allUniqueName="[LocalDateTable_6264d1d8-61ba-4752-a945-0088cd3e4716].[MonthNo].[All]" dimensionUniqueName="[LocalDateTable_6264d1d8-61ba-4752-a945-0088cd3e4716]" displayFolder="" count="0" memberValueDatatype="20" unbalanced="0" hidden="1"/>
    <cacheHierarchy uniqueName="[LocalDateTable_6264d1d8-61ba-4752-a945-0088cd3e4716].[QuarterNo]" caption="QuarterNo" attribute="1" defaultMemberUniqueName="[LocalDateTable_6264d1d8-61ba-4752-a945-0088cd3e4716].[QuarterNo].[All]" allUniqueName="[LocalDateTable_6264d1d8-61ba-4752-a945-0088cd3e4716].[QuarterNo].[All]" dimensionUniqueName="[LocalDateTable_6264d1d8-61ba-4752-a945-0088cd3e4716]" displayFolder="" count="0" memberValueDatatype="20" unbalanced="0" hidden="1"/>
    <cacheHierarchy uniqueName="[LocalDateTable_6264d1d8-61ba-4752-a945-0088cd3e4716].[Trimestre]" caption="Trimestre" attribute="1" defaultMemberUniqueName="[LocalDateTable_6264d1d8-61ba-4752-a945-0088cd3e4716].[Trimestre].[All]" allUniqueName="[LocalDateTable_6264d1d8-61ba-4752-a945-0088cd3e4716].[Trimestre].[All]" dimensionUniqueName="[LocalDateTable_6264d1d8-61ba-4752-a945-0088cd3e4716]" displayFolder="" count="0" memberValueDatatype="130" unbalanced="0" hidden="1"/>
    <cacheHierarchy uniqueName="[LocalDateTable_65b26064-b5ec-4bd4-9a7f-781683719a6a].[Ano]" caption="Ano" attribute="1" defaultMemberUniqueName="[LocalDateTable_65b26064-b5ec-4bd4-9a7f-781683719a6a].[Ano].[All]" allUniqueName="[LocalDateTable_65b26064-b5ec-4bd4-9a7f-781683719a6a].[Ano].[All]" dimensionUniqueName="[LocalDateTable_65b26064-b5ec-4bd4-9a7f-781683719a6a]" displayFolder="" count="0" memberValueDatatype="20" unbalanced="0" hidden="1"/>
    <cacheHierarchy uniqueName="[LocalDateTable_65b26064-b5ec-4bd4-9a7f-781683719a6a].[Date]" caption="Date" attribute="1" time="1" defaultMemberUniqueName="[LocalDateTable_65b26064-b5ec-4bd4-9a7f-781683719a6a].[Date].[All]" allUniqueName="[LocalDateTable_65b26064-b5ec-4bd4-9a7f-781683719a6a].[Date].[All]" dimensionUniqueName="[LocalDateTable_65b26064-b5ec-4bd4-9a7f-781683719a6a]" displayFolder="" count="0" memberValueDatatype="7" unbalanced="0" hidden="1"/>
    <cacheHierarchy uniqueName="[LocalDateTable_65b26064-b5ec-4bd4-9a7f-781683719a6a].[Dia]" caption="Dia" attribute="1" defaultMemberUniqueName="[LocalDateTable_65b26064-b5ec-4bd4-9a7f-781683719a6a].[Dia].[All]" allUniqueName="[LocalDateTable_65b26064-b5ec-4bd4-9a7f-781683719a6a].[Dia].[All]" dimensionUniqueName="[LocalDateTable_65b26064-b5ec-4bd4-9a7f-781683719a6a]" displayFolder="" count="0" memberValueDatatype="20" unbalanced="0" hidden="1"/>
    <cacheHierarchy uniqueName="[LocalDateTable_65b26064-b5ec-4bd4-9a7f-781683719a6a].[Hierarquia de datas]" caption="Hierarquia de datas" defaultMemberUniqueName="[LocalDateTable_65b26064-b5ec-4bd4-9a7f-781683719a6a].[Hierarquia de datas].[All]" allUniqueName="[LocalDateTable_65b26064-b5ec-4bd4-9a7f-781683719a6a].[Hierarquia de datas].[All]" dimensionUniqueName="[LocalDateTable_65b26064-b5ec-4bd4-9a7f-781683719a6a]" displayFolder="" count="0" unbalanced="0" hidden="1"/>
    <cacheHierarchy uniqueName="[LocalDateTable_65b26064-b5ec-4bd4-9a7f-781683719a6a].[Mês]" caption="Mês" attribute="1" defaultMemberUniqueName="[LocalDateTable_65b26064-b5ec-4bd4-9a7f-781683719a6a].[Mês].[All]" allUniqueName="[LocalDateTable_65b26064-b5ec-4bd4-9a7f-781683719a6a].[Mês].[All]" dimensionUniqueName="[LocalDateTable_65b26064-b5ec-4bd4-9a7f-781683719a6a]" displayFolder="" count="0" memberValueDatatype="130" unbalanced="0" hidden="1"/>
    <cacheHierarchy uniqueName="[LocalDateTable_65b26064-b5ec-4bd4-9a7f-781683719a6a].[MonthNo]" caption="MonthNo" attribute="1" defaultMemberUniqueName="[LocalDateTable_65b26064-b5ec-4bd4-9a7f-781683719a6a].[MonthNo].[All]" allUniqueName="[LocalDateTable_65b26064-b5ec-4bd4-9a7f-781683719a6a].[MonthNo].[All]" dimensionUniqueName="[LocalDateTable_65b26064-b5ec-4bd4-9a7f-781683719a6a]" displayFolder="" count="0" memberValueDatatype="20" unbalanced="0" hidden="1"/>
    <cacheHierarchy uniqueName="[LocalDateTable_65b26064-b5ec-4bd4-9a7f-781683719a6a].[QuarterNo]" caption="QuarterNo" attribute="1" defaultMemberUniqueName="[LocalDateTable_65b26064-b5ec-4bd4-9a7f-781683719a6a].[QuarterNo].[All]" allUniqueName="[LocalDateTable_65b26064-b5ec-4bd4-9a7f-781683719a6a].[QuarterNo].[All]" dimensionUniqueName="[LocalDateTable_65b26064-b5ec-4bd4-9a7f-781683719a6a]" displayFolder="" count="0" memberValueDatatype="20" unbalanced="0" hidden="1"/>
    <cacheHierarchy uniqueName="[LocalDateTable_65b26064-b5ec-4bd4-9a7f-781683719a6a].[Trimestre]" caption="Trimestre" attribute="1" defaultMemberUniqueName="[LocalDateTable_65b26064-b5ec-4bd4-9a7f-781683719a6a].[Trimestre].[All]" allUniqueName="[LocalDateTable_65b26064-b5ec-4bd4-9a7f-781683719a6a].[Trimestre].[All]" dimensionUniqueName="[LocalDateTable_65b26064-b5ec-4bd4-9a7f-781683719a6a]" displayFolder="" count="0" memberValueDatatype="130" unbalanced="0" hidden="1"/>
    <cacheHierarchy uniqueName="[LocalDateTable_669100be-0fab-431c-95bf-1094d0e9e780].[Ano]" caption="Ano" attribute="1" defaultMemberUniqueName="[LocalDateTable_669100be-0fab-431c-95bf-1094d0e9e780].[Ano].[All]" allUniqueName="[LocalDateTable_669100be-0fab-431c-95bf-1094d0e9e780].[Ano].[All]" dimensionUniqueName="[LocalDateTable_669100be-0fab-431c-95bf-1094d0e9e780]" displayFolder="" count="0" memberValueDatatype="20" unbalanced="0" hidden="1"/>
    <cacheHierarchy uniqueName="[LocalDateTable_669100be-0fab-431c-95bf-1094d0e9e780].[Date]" caption="Date" attribute="1" time="1" defaultMemberUniqueName="[LocalDateTable_669100be-0fab-431c-95bf-1094d0e9e780].[Date].[All]" allUniqueName="[LocalDateTable_669100be-0fab-431c-95bf-1094d0e9e780].[Date].[All]" dimensionUniqueName="[LocalDateTable_669100be-0fab-431c-95bf-1094d0e9e780]" displayFolder="" count="0" memberValueDatatype="7" unbalanced="0" hidden="1"/>
    <cacheHierarchy uniqueName="[LocalDateTable_669100be-0fab-431c-95bf-1094d0e9e780].[Dia]" caption="Dia" attribute="1" defaultMemberUniqueName="[LocalDateTable_669100be-0fab-431c-95bf-1094d0e9e780].[Dia].[All]" allUniqueName="[LocalDateTable_669100be-0fab-431c-95bf-1094d0e9e780].[Dia].[All]" dimensionUniqueName="[LocalDateTable_669100be-0fab-431c-95bf-1094d0e9e780]" displayFolder="" count="0" memberValueDatatype="20" unbalanced="0" hidden="1"/>
    <cacheHierarchy uniqueName="[LocalDateTable_669100be-0fab-431c-95bf-1094d0e9e780].[Hierarquia de datas]" caption="Hierarquia de datas" defaultMemberUniqueName="[LocalDateTable_669100be-0fab-431c-95bf-1094d0e9e780].[Hierarquia de datas].[All]" allUniqueName="[LocalDateTable_669100be-0fab-431c-95bf-1094d0e9e780].[Hierarquia de datas].[All]" dimensionUniqueName="[LocalDateTable_669100be-0fab-431c-95bf-1094d0e9e780]" displayFolder="" count="0" unbalanced="0" hidden="1"/>
    <cacheHierarchy uniqueName="[LocalDateTable_669100be-0fab-431c-95bf-1094d0e9e780].[Mês]" caption="Mês" attribute="1" defaultMemberUniqueName="[LocalDateTable_669100be-0fab-431c-95bf-1094d0e9e780].[Mês].[All]" allUniqueName="[LocalDateTable_669100be-0fab-431c-95bf-1094d0e9e780].[Mês].[All]" dimensionUniqueName="[LocalDateTable_669100be-0fab-431c-95bf-1094d0e9e780]" displayFolder="" count="0" memberValueDatatype="130" unbalanced="0" hidden="1"/>
    <cacheHierarchy uniqueName="[LocalDateTable_669100be-0fab-431c-95bf-1094d0e9e780].[MonthNo]" caption="MonthNo" attribute="1" defaultMemberUniqueName="[LocalDateTable_669100be-0fab-431c-95bf-1094d0e9e780].[MonthNo].[All]" allUniqueName="[LocalDateTable_669100be-0fab-431c-95bf-1094d0e9e780].[MonthNo].[All]" dimensionUniqueName="[LocalDateTable_669100be-0fab-431c-95bf-1094d0e9e780]" displayFolder="" count="0" memberValueDatatype="20" unbalanced="0" hidden="1"/>
    <cacheHierarchy uniqueName="[LocalDateTable_669100be-0fab-431c-95bf-1094d0e9e780].[QuarterNo]" caption="QuarterNo" attribute="1" defaultMemberUniqueName="[LocalDateTable_669100be-0fab-431c-95bf-1094d0e9e780].[QuarterNo].[All]" allUniqueName="[LocalDateTable_669100be-0fab-431c-95bf-1094d0e9e780].[QuarterNo].[All]" dimensionUniqueName="[LocalDateTable_669100be-0fab-431c-95bf-1094d0e9e780]" displayFolder="" count="0" memberValueDatatype="20" unbalanced="0" hidden="1"/>
    <cacheHierarchy uniqueName="[LocalDateTable_669100be-0fab-431c-95bf-1094d0e9e780].[Trimestre]" caption="Trimestre" attribute="1" defaultMemberUniqueName="[LocalDateTable_669100be-0fab-431c-95bf-1094d0e9e780].[Trimestre].[All]" allUniqueName="[LocalDateTable_669100be-0fab-431c-95bf-1094d0e9e780].[Trimestre].[All]" dimensionUniqueName="[LocalDateTable_669100be-0fab-431c-95bf-1094d0e9e780]" displayFolder="" count="0" memberValueDatatype="130" unbalanced="0" hidden="1"/>
    <cacheHierarchy uniqueName="[LocalDateTable_6bd0a3d6-2e94-4dec-8f67-c8f2d45875a6].[Ano]" caption="Ano" attribute="1" defaultMemberUniqueName="[LocalDateTable_6bd0a3d6-2e94-4dec-8f67-c8f2d45875a6].[Ano].[All]" allUniqueName="[LocalDateTable_6bd0a3d6-2e94-4dec-8f67-c8f2d45875a6].[Ano].[All]" dimensionUniqueName="[LocalDateTable_6bd0a3d6-2e94-4dec-8f67-c8f2d45875a6]" displayFolder="" count="0" memberValueDatatype="20" unbalanced="0" hidden="1"/>
    <cacheHierarchy uniqueName="[LocalDateTable_6bd0a3d6-2e94-4dec-8f67-c8f2d45875a6].[Date]" caption="Date" attribute="1" time="1" defaultMemberUniqueName="[LocalDateTable_6bd0a3d6-2e94-4dec-8f67-c8f2d45875a6].[Date].[All]" allUniqueName="[LocalDateTable_6bd0a3d6-2e94-4dec-8f67-c8f2d45875a6].[Date].[All]" dimensionUniqueName="[LocalDateTable_6bd0a3d6-2e94-4dec-8f67-c8f2d45875a6]" displayFolder="" count="0" memberValueDatatype="7" unbalanced="0" hidden="1"/>
    <cacheHierarchy uniqueName="[LocalDateTable_6bd0a3d6-2e94-4dec-8f67-c8f2d45875a6].[Dia]" caption="Dia" attribute="1" defaultMemberUniqueName="[LocalDateTable_6bd0a3d6-2e94-4dec-8f67-c8f2d45875a6].[Dia].[All]" allUniqueName="[LocalDateTable_6bd0a3d6-2e94-4dec-8f67-c8f2d45875a6].[Dia].[All]" dimensionUniqueName="[LocalDateTable_6bd0a3d6-2e94-4dec-8f67-c8f2d45875a6]" displayFolder="" count="0" memberValueDatatype="20" unbalanced="0" hidden="1"/>
    <cacheHierarchy uniqueName="[LocalDateTable_6bd0a3d6-2e94-4dec-8f67-c8f2d45875a6].[Hierarquia de datas]" caption="Hierarquia de datas" defaultMemberUniqueName="[LocalDateTable_6bd0a3d6-2e94-4dec-8f67-c8f2d45875a6].[Hierarquia de datas].[All]" allUniqueName="[LocalDateTable_6bd0a3d6-2e94-4dec-8f67-c8f2d45875a6].[Hierarquia de datas].[All]" dimensionUniqueName="[LocalDateTable_6bd0a3d6-2e94-4dec-8f67-c8f2d45875a6]" displayFolder="" count="0" unbalanced="0" hidden="1"/>
    <cacheHierarchy uniqueName="[LocalDateTable_6bd0a3d6-2e94-4dec-8f67-c8f2d45875a6].[Mês]" caption="Mês" attribute="1" defaultMemberUniqueName="[LocalDateTable_6bd0a3d6-2e94-4dec-8f67-c8f2d45875a6].[Mês].[All]" allUniqueName="[LocalDateTable_6bd0a3d6-2e94-4dec-8f67-c8f2d45875a6].[Mês].[All]" dimensionUniqueName="[LocalDateTable_6bd0a3d6-2e94-4dec-8f67-c8f2d45875a6]" displayFolder="" count="0" memberValueDatatype="130" unbalanced="0" hidden="1"/>
    <cacheHierarchy uniqueName="[LocalDateTable_6bd0a3d6-2e94-4dec-8f67-c8f2d45875a6].[MonthNo]" caption="MonthNo" attribute="1" defaultMemberUniqueName="[LocalDateTable_6bd0a3d6-2e94-4dec-8f67-c8f2d45875a6].[MonthNo].[All]" allUniqueName="[LocalDateTable_6bd0a3d6-2e94-4dec-8f67-c8f2d45875a6].[MonthNo].[All]" dimensionUniqueName="[LocalDateTable_6bd0a3d6-2e94-4dec-8f67-c8f2d45875a6]" displayFolder="" count="0" memberValueDatatype="20" unbalanced="0" hidden="1"/>
    <cacheHierarchy uniqueName="[LocalDateTable_6bd0a3d6-2e94-4dec-8f67-c8f2d45875a6].[QuarterNo]" caption="QuarterNo" attribute="1" defaultMemberUniqueName="[LocalDateTable_6bd0a3d6-2e94-4dec-8f67-c8f2d45875a6].[QuarterNo].[All]" allUniqueName="[LocalDateTable_6bd0a3d6-2e94-4dec-8f67-c8f2d45875a6].[QuarterNo].[All]" dimensionUniqueName="[LocalDateTable_6bd0a3d6-2e94-4dec-8f67-c8f2d45875a6]" displayFolder="" count="0" memberValueDatatype="20" unbalanced="0" hidden="1"/>
    <cacheHierarchy uniqueName="[LocalDateTable_6bd0a3d6-2e94-4dec-8f67-c8f2d45875a6].[Trimestre]" caption="Trimestre" attribute="1" defaultMemberUniqueName="[LocalDateTable_6bd0a3d6-2e94-4dec-8f67-c8f2d45875a6].[Trimestre].[All]" allUniqueName="[LocalDateTable_6bd0a3d6-2e94-4dec-8f67-c8f2d45875a6].[Trimestre].[All]" dimensionUniqueName="[LocalDateTable_6bd0a3d6-2e94-4dec-8f67-c8f2d45875a6]" displayFolder="" count="0" memberValueDatatype="130" unbalanced="0" hidden="1"/>
    <cacheHierarchy uniqueName="[LocalDateTable_6e5e9366-dcb9-4391-862c-de11a09be365].[Ano]" caption="Ano" attribute="1" defaultMemberUniqueName="[LocalDateTable_6e5e9366-dcb9-4391-862c-de11a09be365].[Ano].[All]" allUniqueName="[LocalDateTable_6e5e9366-dcb9-4391-862c-de11a09be365].[Ano].[All]" dimensionUniqueName="[LocalDateTable_6e5e9366-dcb9-4391-862c-de11a09be365]" displayFolder="" count="0" memberValueDatatype="20" unbalanced="0" hidden="1"/>
    <cacheHierarchy uniqueName="[LocalDateTable_6e5e9366-dcb9-4391-862c-de11a09be365].[Date]" caption="Date" attribute="1" time="1" defaultMemberUniqueName="[LocalDateTable_6e5e9366-dcb9-4391-862c-de11a09be365].[Date].[All]" allUniqueName="[LocalDateTable_6e5e9366-dcb9-4391-862c-de11a09be365].[Date].[All]" dimensionUniqueName="[LocalDateTable_6e5e9366-dcb9-4391-862c-de11a09be365]" displayFolder="" count="0" memberValueDatatype="7" unbalanced="0" hidden="1"/>
    <cacheHierarchy uniqueName="[LocalDateTable_6e5e9366-dcb9-4391-862c-de11a09be365].[Dia]" caption="Dia" attribute="1" defaultMemberUniqueName="[LocalDateTable_6e5e9366-dcb9-4391-862c-de11a09be365].[Dia].[All]" allUniqueName="[LocalDateTable_6e5e9366-dcb9-4391-862c-de11a09be365].[Dia].[All]" dimensionUniqueName="[LocalDateTable_6e5e9366-dcb9-4391-862c-de11a09be365]" displayFolder="" count="0" memberValueDatatype="20" unbalanced="0" hidden="1"/>
    <cacheHierarchy uniqueName="[LocalDateTable_6e5e9366-dcb9-4391-862c-de11a09be365].[Hierarquia de datas]" caption="Hierarquia de datas" defaultMemberUniqueName="[LocalDateTable_6e5e9366-dcb9-4391-862c-de11a09be365].[Hierarquia de datas].[All]" allUniqueName="[LocalDateTable_6e5e9366-dcb9-4391-862c-de11a09be365].[Hierarquia de datas].[All]" dimensionUniqueName="[LocalDateTable_6e5e9366-dcb9-4391-862c-de11a09be365]" displayFolder="" count="0" unbalanced="0" hidden="1"/>
    <cacheHierarchy uniqueName="[LocalDateTable_6e5e9366-dcb9-4391-862c-de11a09be365].[Mês]" caption="Mês" attribute="1" defaultMemberUniqueName="[LocalDateTable_6e5e9366-dcb9-4391-862c-de11a09be365].[Mês].[All]" allUniqueName="[LocalDateTable_6e5e9366-dcb9-4391-862c-de11a09be365].[Mês].[All]" dimensionUniqueName="[LocalDateTable_6e5e9366-dcb9-4391-862c-de11a09be365]" displayFolder="" count="0" memberValueDatatype="130" unbalanced="0" hidden="1"/>
    <cacheHierarchy uniqueName="[LocalDateTable_6e5e9366-dcb9-4391-862c-de11a09be365].[MonthNo]" caption="MonthNo" attribute="1" defaultMemberUniqueName="[LocalDateTable_6e5e9366-dcb9-4391-862c-de11a09be365].[MonthNo].[All]" allUniqueName="[LocalDateTable_6e5e9366-dcb9-4391-862c-de11a09be365].[MonthNo].[All]" dimensionUniqueName="[LocalDateTable_6e5e9366-dcb9-4391-862c-de11a09be365]" displayFolder="" count="0" memberValueDatatype="20" unbalanced="0" hidden="1"/>
    <cacheHierarchy uniqueName="[LocalDateTable_6e5e9366-dcb9-4391-862c-de11a09be365].[QuarterNo]" caption="QuarterNo" attribute="1" defaultMemberUniqueName="[LocalDateTable_6e5e9366-dcb9-4391-862c-de11a09be365].[QuarterNo].[All]" allUniqueName="[LocalDateTable_6e5e9366-dcb9-4391-862c-de11a09be365].[QuarterNo].[All]" dimensionUniqueName="[LocalDateTable_6e5e9366-dcb9-4391-862c-de11a09be365]" displayFolder="" count="0" memberValueDatatype="20" unbalanced="0" hidden="1"/>
    <cacheHierarchy uniqueName="[LocalDateTable_6e5e9366-dcb9-4391-862c-de11a09be365].[Trimestre]" caption="Trimestre" attribute="1" defaultMemberUniqueName="[LocalDateTable_6e5e9366-dcb9-4391-862c-de11a09be365].[Trimestre].[All]" allUniqueName="[LocalDateTable_6e5e9366-dcb9-4391-862c-de11a09be365].[Trimestre].[All]" dimensionUniqueName="[LocalDateTable_6e5e9366-dcb9-4391-862c-de11a09be365]" displayFolder="" count="0" memberValueDatatype="130" unbalanced="0" hidden="1"/>
    <cacheHierarchy uniqueName="[LocalDateTable_700d63f4-3d33-4dae-91c1-82f9e77cdcb6].[Ano]" caption="Ano" attribute="1" defaultMemberUniqueName="[LocalDateTable_700d63f4-3d33-4dae-91c1-82f9e77cdcb6].[Ano].[All]" allUniqueName="[LocalDateTable_700d63f4-3d33-4dae-91c1-82f9e77cdcb6].[Ano].[All]" dimensionUniqueName="[LocalDateTable_700d63f4-3d33-4dae-91c1-82f9e77cdcb6]" displayFolder="" count="0" memberValueDatatype="20" unbalanced="0" hidden="1"/>
    <cacheHierarchy uniqueName="[LocalDateTable_700d63f4-3d33-4dae-91c1-82f9e77cdcb6].[Date]" caption="Date" attribute="1" time="1" defaultMemberUniqueName="[LocalDateTable_700d63f4-3d33-4dae-91c1-82f9e77cdcb6].[Date].[All]" allUniqueName="[LocalDateTable_700d63f4-3d33-4dae-91c1-82f9e77cdcb6].[Date].[All]" dimensionUniqueName="[LocalDateTable_700d63f4-3d33-4dae-91c1-82f9e77cdcb6]" displayFolder="" count="0" memberValueDatatype="7" unbalanced="0" hidden="1"/>
    <cacheHierarchy uniqueName="[LocalDateTable_700d63f4-3d33-4dae-91c1-82f9e77cdcb6].[Dia]" caption="Dia" attribute="1" defaultMemberUniqueName="[LocalDateTable_700d63f4-3d33-4dae-91c1-82f9e77cdcb6].[Dia].[All]" allUniqueName="[LocalDateTable_700d63f4-3d33-4dae-91c1-82f9e77cdcb6].[Dia].[All]" dimensionUniqueName="[LocalDateTable_700d63f4-3d33-4dae-91c1-82f9e77cdcb6]" displayFolder="" count="0" memberValueDatatype="20" unbalanced="0" hidden="1"/>
    <cacheHierarchy uniqueName="[LocalDateTable_700d63f4-3d33-4dae-91c1-82f9e77cdcb6].[Hierarquia de datas]" caption="Hierarquia de datas" defaultMemberUniqueName="[LocalDateTable_700d63f4-3d33-4dae-91c1-82f9e77cdcb6].[Hierarquia de datas].[All]" allUniqueName="[LocalDateTable_700d63f4-3d33-4dae-91c1-82f9e77cdcb6].[Hierarquia de datas].[All]" dimensionUniqueName="[LocalDateTable_700d63f4-3d33-4dae-91c1-82f9e77cdcb6]" displayFolder="" count="0" unbalanced="0" hidden="1"/>
    <cacheHierarchy uniqueName="[LocalDateTable_700d63f4-3d33-4dae-91c1-82f9e77cdcb6].[Mês]" caption="Mês" attribute="1" defaultMemberUniqueName="[LocalDateTable_700d63f4-3d33-4dae-91c1-82f9e77cdcb6].[Mês].[All]" allUniqueName="[LocalDateTable_700d63f4-3d33-4dae-91c1-82f9e77cdcb6].[Mês].[All]" dimensionUniqueName="[LocalDateTable_700d63f4-3d33-4dae-91c1-82f9e77cdcb6]" displayFolder="" count="0" memberValueDatatype="130" unbalanced="0" hidden="1"/>
    <cacheHierarchy uniqueName="[LocalDateTable_700d63f4-3d33-4dae-91c1-82f9e77cdcb6].[MonthNo]" caption="MonthNo" attribute="1" defaultMemberUniqueName="[LocalDateTable_700d63f4-3d33-4dae-91c1-82f9e77cdcb6].[MonthNo].[All]" allUniqueName="[LocalDateTable_700d63f4-3d33-4dae-91c1-82f9e77cdcb6].[MonthNo].[All]" dimensionUniqueName="[LocalDateTable_700d63f4-3d33-4dae-91c1-82f9e77cdcb6]" displayFolder="" count="0" memberValueDatatype="20" unbalanced="0" hidden="1"/>
    <cacheHierarchy uniqueName="[LocalDateTable_700d63f4-3d33-4dae-91c1-82f9e77cdcb6].[QuarterNo]" caption="QuarterNo" attribute="1" defaultMemberUniqueName="[LocalDateTable_700d63f4-3d33-4dae-91c1-82f9e77cdcb6].[QuarterNo].[All]" allUniqueName="[LocalDateTable_700d63f4-3d33-4dae-91c1-82f9e77cdcb6].[QuarterNo].[All]" dimensionUniqueName="[LocalDateTable_700d63f4-3d33-4dae-91c1-82f9e77cdcb6]" displayFolder="" count="0" memberValueDatatype="20" unbalanced="0" hidden="1"/>
    <cacheHierarchy uniqueName="[LocalDateTable_700d63f4-3d33-4dae-91c1-82f9e77cdcb6].[Trimestre]" caption="Trimestre" attribute="1" defaultMemberUniqueName="[LocalDateTable_700d63f4-3d33-4dae-91c1-82f9e77cdcb6].[Trimestre].[All]" allUniqueName="[LocalDateTable_700d63f4-3d33-4dae-91c1-82f9e77cdcb6].[Trimestre].[All]" dimensionUniqueName="[LocalDateTable_700d63f4-3d33-4dae-91c1-82f9e77cdcb6]" displayFolder="" count="0" memberValueDatatype="130" unbalanced="0" hidden="1"/>
    <cacheHierarchy uniqueName="[LocalDateTable_71cdd846-a8b6-45b3-b242-a79fc473453f].[Ano]" caption="Ano" attribute="1" defaultMemberUniqueName="[LocalDateTable_71cdd846-a8b6-45b3-b242-a79fc473453f].[Ano].[All]" allUniqueName="[LocalDateTable_71cdd846-a8b6-45b3-b242-a79fc473453f].[Ano].[All]" dimensionUniqueName="[LocalDateTable_71cdd846-a8b6-45b3-b242-a79fc473453f]" displayFolder="" count="0" memberValueDatatype="20" unbalanced="0" hidden="1"/>
    <cacheHierarchy uniqueName="[LocalDateTable_71cdd846-a8b6-45b3-b242-a79fc473453f].[Date]" caption="Date" attribute="1" time="1" defaultMemberUniqueName="[LocalDateTable_71cdd846-a8b6-45b3-b242-a79fc473453f].[Date].[All]" allUniqueName="[LocalDateTable_71cdd846-a8b6-45b3-b242-a79fc473453f].[Date].[All]" dimensionUniqueName="[LocalDateTable_71cdd846-a8b6-45b3-b242-a79fc473453f]" displayFolder="" count="0" memberValueDatatype="7" unbalanced="0" hidden="1"/>
    <cacheHierarchy uniqueName="[LocalDateTable_71cdd846-a8b6-45b3-b242-a79fc473453f].[Dia]" caption="Dia" attribute="1" defaultMemberUniqueName="[LocalDateTable_71cdd846-a8b6-45b3-b242-a79fc473453f].[Dia].[All]" allUniqueName="[LocalDateTable_71cdd846-a8b6-45b3-b242-a79fc473453f].[Dia].[All]" dimensionUniqueName="[LocalDateTable_71cdd846-a8b6-45b3-b242-a79fc473453f]" displayFolder="" count="0" memberValueDatatype="20" unbalanced="0" hidden="1"/>
    <cacheHierarchy uniqueName="[LocalDateTable_71cdd846-a8b6-45b3-b242-a79fc473453f].[Hierarquia de datas]" caption="Hierarquia de datas" defaultMemberUniqueName="[LocalDateTable_71cdd846-a8b6-45b3-b242-a79fc473453f].[Hierarquia de datas].[All]" allUniqueName="[LocalDateTable_71cdd846-a8b6-45b3-b242-a79fc473453f].[Hierarquia de datas].[All]" dimensionUniqueName="[LocalDateTable_71cdd846-a8b6-45b3-b242-a79fc473453f]" displayFolder="" count="0" unbalanced="0" hidden="1"/>
    <cacheHierarchy uniqueName="[LocalDateTable_71cdd846-a8b6-45b3-b242-a79fc473453f].[Mês]" caption="Mês" attribute="1" defaultMemberUniqueName="[LocalDateTable_71cdd846-a8b6-45b3-b242-a79fc473453f].[Mês].[All]" allUniqueName="[LocalDateTable_71cdd846-a8b6-45b3-b242-a79fc473453f].[Mês].[All]" dimensionUniqueName="[LocalDateTable_71cdd846-a8b6-45b3-b242-a79fc473453f]" displayFolder="" count="0" memberValueDatatype="130" unbalanced="0" hidden="1"/>
    <cacheHierarchy uniqueName="[LocalDateTable_71cdd846-a8b6-45b3-b242-a79fc473453f].[MonthNo]" caption="MonthNo" attribute="1" defaultMemberUniqueName="[LocalDateTable_71cdd846-a8b6-45b3-b242-a79fc473453f].[MonthNo].[All]" allUniqueName="[LocalDateTable_71cdd846-a8b6-45b3-b242-a79fc473453f].[MonthNo].[All]" dimensionUniqueName="[LocalDateTable_71cdd846-a8b6-45b3-b242-a79fc473453f]" displayFolder="" count="0" memberValueDatatype="20" unbalanced="0" hidden="1"/>
    <cacheHierarchy uniqueName="[LocalDateTable_71cdd846-a8b6-45b3-b242-a79fc473453f].[QuarterNo]" caption="QuarterNo" attribute="1" defaultMemberUniqueName="[LocalDateTable_71cdd846-a8b6-45b3-b242-a79fc473453f].[QuarterNo].[All]" allUniqueName="[LocalDateTable_71cdd846-a8b6-45b3-b242-a79fc473453f].[QuarterNo].[All]" dimensionUniqueName="[LocalDateTable_71cdd846-a8b6-45b3-b242-a79fc473453f]" displayFolder="" count="0" memberValueDatatype="20" unbalanced="0" hidden="1"/>
    <cacheHierarchy uniqueName="[LocalDateTable_71cdd846-a8b6-45b3-b242-a79fc473453f].[Trimestre]" caption="Trimestre" attribute="1" defaultMemberUniqueName="[LocalDateTable_71cdd846-a8b6-45b3-b242-a79fc473453f].[Trimestre].[All]" allUniqueName="[LocalDateTable_71cdd846-a8b6-45b3-b242-a79fc473453f].[Trimestre].[All]" dimensionUniqueName="[LocalDateTable_71cdd846-a8b6-45b3-b242-a79fc473453f]" displayFolder="" count="0" memberValueDatatype="130" unbalanced="0" hidden="1"/>
    <cacheHierarchy uniqueName="[LocalDateTable_73e768f4-02ad-4067-a4f7-7990d7f91568].[Ano]" caption="Ano" attribute="1" defaultMemberUniqueName="[LocalDateTable_73e768f4-02ad-4067-a4f7-7990d7f91568].[Ano].[All]" allUniqueName="[LocalDateTable_73e768f4-02ad-4067-a4f7-7990d7f91568].[Ano].[All]" dimensionUniqueName="[LocalDateTable_73e768f4-02ad-4067-a4f7-7990d7f91568]" displayFolder="" count="0" memberValueDatatype="20" unbalanced="0" hidden="1"/>
    <cacheHierarchy uniqueName="[LocalDateTable_73e768f4-02ad-4067-a4f7-7990d7f91568].[Date]" caption="Date" attribute="1" time="1" defaultMemberUniqueName="[LocalDateTable_73e768f4-02ad-4067-a4f7-7990d7f91568].[Date].[All]" allUniqueName="[LocalDateTable_73e768f4-02ad-4067-a4f7-7990d7f91568].[Date].[All]" dimensionUniqueName="[LocalDateTable_73e768f4-02ad-4067-a4f7-7990d7f91568]" displayFolder="" count="0" memberValueDatatype="7" unbalanced="0" hidden="1"/>
    <cacheHierarchy uniqueName="[LocalDateTable_73e768f4-02ad-4067-a4f7-7990d7f91568].[Dia]" caption="Dia" attribute="1" defaultMemberUniqueName="[LocalDateTable_73e768f4-02ad-4067-a4f7-7990d7f91568].[Dia].[All]" allUniqueName="[LocalDateTable_73e768f4-02ad-4067-a4f7-7990d7f91568].[Dia].[All]" dimensionUniqueName="[LocalDateTable_73e768f4-02ad-4067-a4f7-7990d7f91568]" displayFolder="" count="0" memberValueDatatype="20" unbalanced="0" hidden="1"/>
    <cacheHierarchy uniqueName="[LocalDateTable_73e768f4-02ad-4067-a4f7-7990d7f91568].[Hierarquia de datas]" caption="Hierarquia de datas" defaultMemberUniqueName="[LocalDateTable_73e768f4-02ad-4067-a4f7-7990d7f91568].[Hierarquia de datas].[All]" allUniqueName="[LocalDateTable_73e768f4-02ad-4067-a4f7-7990d7f91568].[Hierarquia de datas].[All]" dimensionUniqueName="[LocalDateTable_73e768f4-02ad-4067-a4f7-7990d7f91568]" displayFolder="" count="0" unbalanced="0" hidden="1"/>
    <cacheHierarchy uniqueName="[LocalDateTable_73e768f4-02ad-4067-a4f7-7990d7f91568].[Mês]" caption="Mês" attribute="1" defaultMemberUniqueName="[LocalDateTable_73e768f4-02ad-4067-a4f7-7990d7f91568].[Mês].[All]" allUniqueName="[LocalDateTable_73e768f4-02ad-4067-a4f7-7990d7f91568].[Mês].[All]" dimensionUniqueName="[LocalDateTable_73e768f4-02ad-4067-a4f7-7990d7f91568]" displayFolder="" count="0" memberValueDatatype="130" unbalanced="0" hidden="1"/>
    <cacheHierarchy uniqueName="[LocalDateTable_73e768f4-02ad-4067-a4f7-7990d7f91568].[MonthNo]" caption="MonthNo" attribute="1" defaultMemberUniqueName="[LocalDateTable_73e768f4-02ad-4067-a4f7-7990d7f91568].[MonthNo].[All]" allUniqueName="[LocalDateTable_73e768f4-02ad-4067-a4f7-7990d7f91568].[MonthNo].[All]" dimensionUniqueName="[LocalDateTable_73e768f4-02ad-4067-a4f7-7990d7f91568]" displayFolder="" count="0" memberValueDatatype="20" unbalanced="0" hidden="1"/>
    <cacheHierarchy uniqueName="[LocalDateTable_73e768f4-02ad-4067-a4f7-7990d7f91568].[QuarterNo]" caption="QuarterNo" attribute="1" defaultMemberUniqueName="[LocalDateTable_73e768f4-02ad-4067-a4f7-7990d7f91568].[QuarterNo].[All]" allUniqueName="[LocalDateTable_73e768f4-02ad-4067-a4f7-7990d7f91568].[QuarterNo].[All]" dimensionUniqueName="[LocalDateTable_73e768f4-02ad-4067-a4f7-7990d7f91568]" displayFolder="" count="0" memberValueDatatype="20" unbalanced="0" hidden="1"/>
    <cacheHierarchy uniqueName="[LocalDateTable_73e768f4-02ad-4067-a4f7-7990d7f91568].[Trimestre]" caption="Trimestre" attribute="1" defaultMemberUniqueName="[LocalDateTable_73e768f4-02ad-4067-a4f7-7990d7f91568].[Trimestre].[All]" allUniqueName="[LocalDateTable_73e768f4-02ad-4067-a4f7-7990d7f91568].[Trimestre].[All]" dimensionUniqueName="[LocalDateTable_73e768f4-02ad-4067-a4f7-7990d7f91568]" displayFolder="" count="0" memberValueDatatype="130" unbalanced="0" hidden="1"/>
    <cacheHierarchy uniqueName="[LocalDateTable_740bc785-75a9-42d4-add8-2e4b9d4c3b3f].[Ano]" caption="Ano" attribute="1" defaultMemberUniqueName="[LocalDateTable_740bc785-75a9-42d4-add8-2e4b9d4c3b3f].[Ano].[All]" allUniqueName="[LocalDateTable_740bc785-75a9-42d4-add8-2e4b9d4c3b3f].[Ano].[All]" dimensionUniqueName="[LocalDateTable_740bc785-75a9-42d4-add8-2e4b9d4c3b3f]" displayFolder="" count="0" memberValueDatatype="20" unbalanced="0" hidden="1"/>
    <cacheHierarchy uniqueName="[LocalDateTable_740bc785-75a9-42d4-add8-2e4b9d4c3b3f].[Date]" caption="Date" attribute="1" time="1" defaultMemberUniqueName="[LocalDateTable_740bc785-75a9-42d4-add8-2e4b9d4c3b3f].[Date].[All]" allUniqueName="[LocalDateTable_740bc785-75a9-42d4-add8-2e4b9d4c3b3f].[Date].[All]" dimensionUniqueName="[LocalDateTable_740bc785-75a9-42d4-add8-2e4b9d4c3b3f]" displayFolder="" count="0" memberValueDatatype="7" unbalanced="0" hidden="1"/>
    <cacheHierarchy uniqueName="[LocalDateTable_740bc785-75a9-42d4-add8-2e4b9d4c3b3f].[Dia]" caption="Dia" attribute="1" defaultMemberUniqueName="[LocalDateTable_740bc785-75a9-42d4-add8-2e4b9d4c3b3f].[Dia].[All]" allUniqueName="[LocalDateTable_740bc785-75a9-42d4-add8-2e4b9d4c3b3f].[Dia].[All]" dimensionUniqueName="[LocalDateTable_740bc785-75a9-42d4-add8-2e4b9d4c3b3f]" displayFolder="" count="0" memberValueDatatype="20" unbalanced="0" hidden="1"/>
    <cacheHierarchy uniqueName="[LocalDateTable_740bc785-75a9-42d4-add8-2e4b9d4c3b3f].[Hierarquia de datas]" caption="Hierarquia de datas" defaultMemberUniqueName="[LocalDateTable_740bc785-75a9-42d4-add8-2e4b9d4c3b3f].[Hierarquia de datas].[All]" allUniqueName="[LocalDateTable_740bc785-75a9-42d4-add8-2e4b9d4c3b3f].[Hierarquia de datas].[All]" dimensionUniqueName="[LocalDateTable_740bc785-75a9-42d4-add8-2e4b9d4c3b3f]" displayFolder="" count="0" unbalanced="0" hidden="1"/>
    <cacheHierarchy uniqueName="[LocalDateTable_740bc785-75a9-42d4-add8-2e4b9d4c3b3f].[Mês]" caption="Mês" attribute="1" defaultMemberUniqueName="[LocalDateTable_740bc785-75a9-42d4-add8-2e4b9d4c3b3f].[Mês].[All]" allUniqueName="[LocalDateTable_740bc785-75a9-42d4-add8-2e4b9d4c3b3f].[Mês].[All]" dimensionUniqueName="[LocalDateTable_740bc785-75a9-42d4-add8-2e4b9d4c3b3f]" displayFolder="" count="0" memberValueDatatype="130" unbalanced="0" hidden="1"/>
    <cacheHierarchy uniqueName="[LocalDateTable_740bc785-75a9-42d4-add8-2e4b9d4c3b3f].[MonthNo]" caption="MonthNo" attribute="1" defaultMemberUniqueName="[LocalDateTable_740bc785-75a9-42d4-add8-2e4b9d4c3b3f].[MonthNo].[All]" allUniqueName="[LocalDateTable_740bc785-75a9-42d4-add8-2e4b9d4c3b3f].[MonthNo].[All]" dimensionUniqueName="[LocalDateTable_740bc785-75a9-42d4-add8-2e4b9d4c3b3f]" displayFolder="" count="0" memberValueDatatype="20" unbalanced="0" hidden="1"/>
    <cacheHierarchy uniqueName="[LocalDateTable_740bc785-75a9-42d4-add8-2e4b9d4c3b3f].[QuarterNo]" caption="QuarterNo" attribute="1" defaultMemberUniqueName="[LocalDateTable_740bc785-75a9-42d4-add8-2e4b9d4c3b3f].[QuarterNo].[All]" allUniqueName="[LocalDateTable_740bc785-75a9-42d4-add8-2e4b9d4c3b3f].[QuarterNo].[All]" dimensionUniqueName="[LocalDateTable_740bc785-75a9-42d4-add8-2e4b9d4c3b3f]" displayFolder="" count="0" memberValueDatatype="20" unbalanced="0" hidden="1"/>
    <cacheHierarchy uniqueName="[LocalDateTable_740bc785-75a9-42d4-add8-2e4b9d4c3b3f].[Trimestre]" caption="Trimestre" attribute="1" defaultMemberUniqueName="[LocalDateTable_740bc785-75a9-42d4-add8-2e4b9d4c3b3f].[Trimestre].[All]" allUniqueName="[LocalDateTable_740bc785-75a9-42d4-add8-2e4b9d4c3b3f].[Trimestre].[All]" dimensionUniqueName="[LocalDateTable_740bc785-75a9-42d4-add8-2e4b9d4c3b3f]" displayFolder="" count="0" memberValueDatatype="130" unbalanced="0" hidden="1"/>
    <cacheHierarchy uniqueName="[LocalDateTable_7af69bf2-3fe4-433d-94c6-448025d6ab3d].[Ano]" caption="Ano" attribute="1" defaultMemberUniqueName="[LocalDateTable_7af69bf2-3fe4-433d-94c6-448025d6ab3d].[Ano].[All]" allUniqueName="[LocalDateTable_7af69bf2-3fe4-433d-94c6-448025d6ab3d].[Ano].[All]" dimensionUniqueName="[LocalDateTable_7af69bf2-3fe4-433d-94c6-448025d6ab3d]" displayFolder="" count="0" memberValueDatatype="20" unbalanced="0" hidden="1"/>
    <cacheHierarchy uniqueName="[LocalDateTable_7af69bf2-3fe4-433d-94c6-448025d6ab3d].[Date]" caption="Date" attribute="1" time="1" defaultMemberUniqueName="[LocalDateTable_7af69bf2-3fe4-433d-94c6-448025d6ab3d].[Date].[All]" allUniqueName="[LocalDateTable_7af69bf2-3fe4-433d-94c6-448025d6ab3d].[Date].[All]" dimensionUniqueName="[LocalDateTable_7af69bf2-3fe4-433d-94c6-448025d6ab3d]" displayFolder="" count="0" memberValueDatatype="7" unbalanced="0" hidden="1"/>
    <cacheHierarchy uniqueName="[LocalDateTable_7af69bf2-3fe4-433d-94c6-448025d6ab3d].[Dia]" caption="Dia" attribute="1" defaultMemberUniqueName="[LocalDateTable_7af69bf2-3fe4-433d-94c6-448025d6ab3d].[Dia].[All]" allUniqueName="[LocalDateTable_7af69bf2-3fe4-433d-94c6-448025d6ab3d].[Dia].[All]" dimensionUniqueName="[LocalDateTable_7af69bf2-3fe4-433d-94c6-448025d6ab3d]" displayFolder="" count="0" memberValueDatatype="20" unbalanced="0" hidden="1"/>
    <cacheHierarchy uniqueName="[LocalDateTable_7af69bf2-3fe4-433d-94c6-448025d6ab3d].[Hierarquia de datas]" caption="Hierarquia de datas" defaultMemberUniqueName="[LocalDateTable_7af69bf2-3fe4-433d-94c6-448025d6ab3d].[Hierarquia de datas].[All]" allUniqueName="[LocalDateTable_7af69bf2-3fe4-433d-94c6-448025d6ab3d].[Hierarquia de datas].[All]" dimensionUniqueName="[LocalDateTable_7af69bf2-3fe4-433d-94c6-448025d6ab3d]" displayFolder="" count="0" unbalanced="0" hidden="1"/>
    <cacheHierarchy uniqueName="[LocalDateTable_7af69bf2-3fe4-433d-94c6-448025d6ab3d].[Mês]" caption="Mês" attribute="1" defaultMemberUniqueName="[LocalDateTable_7af69bf2-3fe4-433d-94c6-448025d6ab3d].[Mês].[All]" allUniqueName="[LocalDateTable_7af69bf2-3fe4-433d-94c6-448025d6ab3d].[Mês].[All]" dimensionUniqueName="[LocalDateTable_7af69bf2-3fe4-433d-94c6-448025d6ab3d]" displayFolder="" count="0" memberValueDatatype="130" unbalanced="0" hidden="1"/>
    <cacheHierarchy uniqueName="[LocalDateTable_7af69bf2-3fe4-433d-94c6-448025d6ab3d].[MonthNo]" caption="MonthNo" attribute="1" defaultMemberUniqueName="[LocalDateTable_7af69bf2-3fe4-433d-94c6-448025d6ab3d].[MonthNo].[All]" allUniqueName="[LocalDateTable_7af69bf2-3fe4-433d-94c6-448025d6ab3d].[MonthNo].[All]" dimensionUniqueName="[LocalDateTable_7af69bf2-3fe4-433d-94c6-448025d6ab3d]" displayFolder="" count="0" memberValueDatatype="20" unbalanced="0" hidden="1"/>
    <cacheHierarchy uniqueName="[LocalDateTable_7af69bf2-3fe4-433d-94c6-448025d6ab3d].[QuarterNo]" caption="QuarterNo" attribute="1" defaultMemberUniqueName="[LocalDateTable_7af69bf2-3fe4-433d-94c6-448025d6ab3d].[QuarterNo].[All]" allUniqueName="[LocalDateTable_7af69bf2-3fe4-433d-94c6-448025d6ab3d].[QuarterNo].[All]" dimensionUniqueName="[LocalDateTable_7af69bf2-3fe4-433d-94c6-448025d6ab3d]" displayFolder="" count="0" memberValueDatatype="20" unbalanced="0" hidden="1"/>
    <cacheHierarchy uniqueName="[LocalDateTable_7af69bf2-3fe4-433d-94c6-448025d6ab3d].[Trimestre]" caption="Trimestre" attribute="1" defaultMemberUniqueName="[LocalDateTable_7af69bf2-3fe4-433d-94c6-448025d6ab3d].[Trimestre].[All]" allUniqueName="[LocalDateTable_7af69bf2-3fe4-433d-94c6-448025d6ab3d].[Trimestre].[All]" dimensionUniqueName="[LocalDateTable_7af69bf2-3fe4-433d-94c6-448025d6ab3d]" displayFolder="" count="0" memberValueDatatype="130" unbalanced="0" hidden="1"/>
    <cacheHierarchy uniqueName="[LocalDateTable_7cb2d264-4328-4ddf-abc6-438d5662d8df].[Ano]" caption="Ano" attribute="1" defaultMemberUniqueName="[LocalDateTable_7cb2d264-4328-4ddf-abc6-438d5662d8df].[Ano].[All]" allUniqueName="[LocalDateTable_7cb2d264-4328-4ddf-abc6-438d5662d8df].[Ano].[All]" dimensionUniqueName="[LocalDateTable_7cb2d264-4328-4ddf-abc6-438d5662d8df]" displayFolder="" count="0" memberValueDatatype="20" unbalanced="0" hidden="1"/>
    <cacheHierarchy uniqueName="[LocalDateTable_7cb2d264-4328-4ddf-abc6-438d5662d8df].[Date]" caption="Date" attribute="1" time="1" defaultMemberUniqueName="[LocalDateTable_7cb2d264-4328-4ddf-abc6-438d5662d8df].[Date].[All]" allUniqueName="[LocalDateTable_7cb2d264-4328-4ddf-abc6-438d5662d8df].[Date].[All]" dimensionUniqueName="[LocalDateTable_7cb2d264-4328-4ddf-abc6-438d5662d8df]" displayFolder="" count="0" memberValueDatatype="7" unbalanced="0" hidden="1"/>
    <cacheHierarchy uniqueName="[LocalDateTable_7cb2d264-4328-4ddf-abc6-438d5662d8df].[Dia]" caption="Dia" attribute="1" defaultMemberUniqueName="[LocalDateTable_7cb2d264-4328-4ddf-abc6-438d5662d8df].[Dia].[All]" allUniqueName="[LocalDateTable_7cb2d264-4328-4ddf-abc6-438d5662d8df].[Dia].[All]" dimensionUniqueName="[LocalDateTable_7cb2d264-4328-4ddf-abc6-438d5662d8df]" displayFolder="" count="0" memberValueDatatype="20" unbalanced="0" hidden="1"/>
    <cacheHierarchy uniqueName="[LocalDateTable_7cb2d264-4328-4ddf-abc6-438d5662d8df].[Hierarquia de datas]" caption="Hierarquia de datas" defaultMemberUniqueName="[LocalDateTable_7cb2d264-4328-4ddf-abc6-438d5662d8df].[Hierarquia de datas].[All]" allUniqueName="[LocalDateTable_7cb2d264-4328-4ddf-abc6-438d5662d8df].[Hierarquia de datas].[All]" dimensionUniqueName="[LocalDateTable_7cb2d264-4328-4ddf-abc6-438d5662d8df]" displayFolder="" count="0" unbalanced="0" hidden="1"/>
    <cacheHierarchy uniqueName="[LocalDateTable_7cb2d264-4328-4ddf-abc6-438d5662d8df].[Mês]" caption="Mês" attribute="1" defaultMemberUniqueName="[LocalDateTable_7cb2d264-4328-4ddf-abc6-438d5662d8df].[Mês].[All]" allUniqueName="[LocalDateTable_7cb2d264-4328-4ddf-abc6-438d5662d8df].[Mês].[All]" dimensionUniqueName="[LocalDateTable_7cb2d264-4328-4ddf-abc6-438d5662d8df]" displayFolder="" count="0" memberValueDatatype="130" unbalanced="0" hidden="1"/>
    <cacheHierarchy uniqueName="[LocalDateTable_7cb2d264-4328-4ddf-abc6-438d5662d8df].[MonthNo]" caption="MonthNo" attribute="1" defaultMemberUniqueName="[LocalDateTable_7cb2d264-4328-4ddf-abc6-438d5662d8df].[MonthNo].[All]" allUniqueName="[LocalDateTable_7cb2d264-4328-4ddf-abc6-438d5662d8df].[MonthNo].[All]" dimensionUniqueName="[LocalDateTable_7cb2d264-4328-4ddf-abc6-438d5662d8df]" displayFolder="" count="0" memberValueDatatype="20" unbalanced="0" hidden="1"/>
    <cacheHierarchy uniqueName="[LocalDateTable_7cb2d264-4328-4ddf-abc6-438d5662d8df].[QuarterNo]" caption="QuarterNo" attribute="1" defaultMemberUniqueName="[LocalDateTable_7cb2d264-4328-4ddf-abc6-438d5662d8df].[QuarterNo].[All]" allUniqueName="[LocalDateTable_7cb2d264-4328-4ddf-abc6-438d5662d8df].[QuarterNo].[All]" dimensionUniqueName="[LocalDateTable_7cb2d264-4328-4ddf-abc6-438d5662d8df]" displayFolder="" count="0" memberValueDatatype="20" unbalanced="0" hidden="1"/>
    <cacheHierarchy uniqueName="[LocalDateTable_7cb2d264-4328-4ddf-abc6-438d5662d8df].[Trimestre]" caption="Trimestre" attribute="1" defaultMemberUniqueName="[LocalDateTable_7cb2d264-4328-4ddf-abc6-438d5662d8df].[Trimestre].[All]" allUniqueName="[LocalDateTable_7cb2d264-4328-4ddf-abc6-438d5662d8df].[Trimestre].[All]" dimensionUniqueName="[LocalDateTable_7cb2d264-4328-4ddf-abc6-438d5662d8df]" displayFolder="" count="0" memberValueDatatype="130" unbalanced="0" hidden="1"/>
    <cacheHierarchy uniqueName="[LocalDateTable_80350777-c8a8-443a-a0d9-241296859e80].[Ano]" caption="Ano" attribute="1" defaultMemberUniqueName="[LocalDateTable_80350777-c8a8-443a-a0d9-241296859e80].[Ano].[All]" allUniqueName="[LocalDateTable_80350777-c8a8-443a-a0d9-241296859e80].[Ano].[All]" dimensionUniqueName="[LocalDateTable_80350777-c8a8-443a-a0d9-241296859e80]" displayFolder="" count="0" memberValueDatatype="20" unbalanced="0" hidden="1"/>
    <cacheHierarchy uniqueName="[LocalDateTable_80350777-c8a8-443a-a0d9-241296859e80].[Date]" caption="Date" attribute="1" time="1" defaultMemberUniqueName="[LocalDateTable_80350777-c8a8-443a-a0d9-241296859e80].[Date].[All]" allUniqueName="[LocalDateTable_80350777-c8a8-443a-a0d9-241296859e80].[Date].[All]" dimensionUniqueName="[LocalDateTable_80350777-c8a8-443a-a0d9-241296859e80]" displayFolder="" count="0" memberValueDatatype="7" unbalanced="0" hidden="1"/>
    <cacheHierarchy uniqueName="[LocalDateTable_80350777-c8a8-443a-a0d9-241296859e80].[Dia]" caption="Dia" attribute="1" defaultMemberUniqueName="[LocalDateTable_80350777-c8a8-443a-a0d9-241296859e80].[Dia].[All]" allUniqueName="[LocalDateTable_80350777-c8a8-443a-a0d9-241296859e80].[Dia].[All]" dimensionUniqueName="[LocalDateTable_80350777-c8a8-443a-a0d9-241296859e80]" displayFolder="" count="0" memberValueDatatype="20" unbalanced="0" hidden="1"/>
    <cacheHierarchy uniqueName="[LocalDateTable_80350777-c8a8-443a-a0d9-241296859e80].[Hierarquia de datas]" caption="Hierarquia de datas" defaultMemberUniqueName="[LocalDateTable_80350777-c8a8-443a-a0d9-241296859e80].[Hierarquia de datas].[All]" allUniqueName="[LocalDateTable_80350777-c8a8-443a-a0d9-241296859e80].[Hierarquia de datas].[All]" dimensionUniqueName="[LocalDateTable_80350777-c8a8-443a-a0d9-241296859e80]" displayFolder="" count="0" unbalanced="0" hidden="1"/>
    <cacheHierarchy uniqueName="[LocalDateTable_80350777-c8a8-443a-a0d9-241296859e80].[Mês]" caption="Mês" attribute="1" defaultMemberUniqueName="[LocalDateTable_80350777-c8a8-443a-a0d9-241296859e80].[Mês].[All]" allUniqueName="[LocalDateTable_80350777-c8a8-443a-a0d9-241296859e80].[Mês].[All]" dimensionUniqueName="[LocalDateTable_80350777-c8a8-443a-a0d9-241296859e80]" displayFolder="" count="0" memberValueDatatype="130" unbalanced="0" hidden="1"/>
    <cacheHierarchy uniqueName="[LocalDateTable_80350777-c8a8-443a-a0d9-241296859e80].[MonthNo]" caption="MonthNo" attribute="1" defaultMemberUniqueName="[LocalDateTable_80350777-c8a8-443a-a0d9-241296859e80].[MonthNo].[All]" allUniqueName="[LocalDateTable_80350777-c8a8-443a-a0d9-241296859e80].[MonthNo].[All]" dimensionUniqueName="[LocalDateTable_80350777-c8a8-443a-a0d9-241296859e80]" displayFolder="" count="0" memberValueDatatype="20" unbalanced="0" hidden="1"/>
    <cacheHierarchy uniqueName="[LocalDateTable_80350777-c8a8-443a-a0d9-241296859e80].[QuarterNo]" caption="QuarterNo" attribute="1" defaultMemberUniqueName="[LocalDateTable_80350777-c8a8-443a-a0d9-241296859e80].[QuarterNo].[All]" allUniqueName="[LocalDateTable_80350777-c8a8-443a-a0d9-241296859e80].[QuarterNo].[All]" dimensionUniqueName="[LocalDateTable_80350777-c8a8-443a-a0d9-241296859e80]" displayFolder="" count="0" memberValueDatatype="20" unbalanced="0" hidden="1"/>
    <cacheHierarchy uniqueName="[LocalDateTable_80350777-c8a8-443a-a0d9-241296859e80].[Trimestre]" caption="Trimestre" attribute="1" defaultMemberUniqueName="[LocalDateTable_80350777-c8a8-443a-a0d9-241296859e80].[Trimestre].[All]" allUniqueName="[LocalDateTable_80350777-c8a8-443a-a0d9-241296859e80].[Trimestre].[All]" dimensionUniqueName="[LocalDateTable_80350777-c8a8-443a-a0d9-241296859e80]" displayFolder="" count="0" memberValueDatatype="130" unbalanced="0" hidden="1"/>
    <cacheHierarchy uniqueName="[LocalDateTable_8a7e5363-c22d-4ccf-977b-fc83a5380e1c].[Ano]" caption="Ano" attribute="1" defaultMemberUniqueName="[LocalDateTable_8a7e5363-c22d-4ccf-977b-fc83a5380e1c].[Ano].[All]" allUniqueName="[LocalDateTable_8a7e5363-c22d-4ccf-977b-fc83a5380e1c].[Ano].[All]" dimensionUniqueName="[LocalDateTable_8a7e5363-c22d-4ccf-977b-fc83a5380e1c]" displayFolder="" count="0" memberValueDatatype="20" unbalanced="0" hidden="1"/>
    <cacheHierarchy uniqueName="[LocalDateTable_8a7e5363-c22d-4ccf-977b-fc83a5380e1c].[Date]" caption="Date" attribute="1" time="1" defaultMemberUniqueName="[LocalDateTable_8a7e5363-c22d-4ccf-977b-fc83a5380e1c].[Date].[All]" allUniqueName="[LocalDateTable_8a7e5363-c22d-4ccf-977b-fc83a5380e1c].[Date].[All]" dimensionUniqueName="[LocalDateTable_8a7e5363-c22d-4ccf-977b-fc83a5380e1c]" displayFolder="" count="0" memberValueDatatype="7" unbalanced="0" hidden="1"/>
    <cacheHierarchy uniqueName="[LocalDateTable_8a7e5363-c22d-4ccf-977b-fc83a5380e1c].[Dia]" caption="Dia" attribute="1" defaultMemberUniqueName="[LocalDateTable_8a7e5363-c22d-4ccf-977b-fc83a5380e1c].[Dia].[All]" allUniqueName="[LocalDateTable_8a7e5363-c22d-4ccf-977b-fc83a5380e1c].[Dia].[All]" dimensionUniqueName="[LocalDateTable_8a7e5363-c22d-4ccf-977b-fc83a5380e1c]" displayFolder="" count="0" memberValueDatatype="20" unbalanced="0" hidden="1"/>
    <cacheHierarchy uniqueName="[LocalDateTable_8a7e5363-c22d-4ccf-977b-fc83a5380e1c].[Hierarquia de datas]" caption="Hierarquia de datas" defaultMemberUniqueName="[LocalDateTable_8a7e5363-c22d-4ccf-977b-fc83a5380e1c].[Hierarquia de datas].[All]" allUniqueName="[LocalDateTable_8a7e5363-c22d-4ccf-977b-fc83a5380e1c].[Hierarquia de datas].[All]" dimensionUniqueName="[LocalDateTable_8a7e5363-c22d-4ccf-977b-fc83a5380e1c]" displayFolder="" count="0" unbalanced="0" hidden="1"/>
    <cacheHierarchy uniqueName="[LocalDateTable_8a7e5363-c22d-4ccf-977b-fc83a5380e1c].[Mês]" caption="Mês" attribute="1" defaultMemberUniqueName="[LocalDateTable_8a7e5363-c22d-4ccf-977b-fc83a5380e1c].[Mês].[All]" allUniqueName="[LocalDateTable_8a7e5363-c22d-4ccf-977b-fc83a5380e1c].[Mês].[All]" dimensionUniqueName="[LocalDateTable_8a7e5363-c22d-4ccf-977b-fc83a5380e1c]" displayFolder="" count="0" memberValueDatatype="130" unbalanced="0" hidden="1"/>
    <cacheHierarchy uniqueName="[LocalDateTable_8a7e5363-c22d-4ccf-977b-fc83a5380e1c].[MonthNo]" caption="MonthNo" attribute="1" defaultMemberUniqueName="[LocalDateTable_8a7e5363-c22d-4ccf-977b-fc83a5380e1c].[MonthNo].[All]" allUniqueName="[LocalDateTable_8a7e5363-c22d-4ccf-977b-fc83a5380e1c].[MonthNo].[All]" dimensionUniqueName="[LocalDateTable_8a7e5363-c22d-4ccf-977b-fc83a5380e1c]" displayFolder="" count="0" memberValueDatatype="20" unbalanced="0" hidden="1"/>
    <cacheHierarchy uniqueName="[LocalDateTable_8a7e5363-c22d-4ccf-977b-fc83a5380e1c].[QuarterNo]" caption="QuarterNo" attribute="1" defaultMemberUniqueName="[LocalDateTable_8a7e5363-c22d-4ccf-977b-fc83a5380e1c].[QuarterNo].[All]" allUniqueName="[LocalDateTable_8a7e5363-c22d-4ccf-977b-fc83a5380e1c].[QuarterNo].[All]" dimensionUniqueName="[LocalDateTable_8a7e5363-c22d-4ccf-977b-fc83a5380e1c]" displayFolder="" count="0" memberValueDatatype="20" unbalanced="0" hidden="1"/>
    <cacheHierarchy uniqueName="[LocalDateTable_8a7e5363-c22d-4ccf-977b-fc83a5380e1c].[Trimestre]" caption="Trimestre" attribute="1" defaultMemberUniqueName="[LocalDateTable_8a7e5363-c22d-4ccf-977b-fc83a5380e1c].[Trimestre].[All]" allUniqueName="[LocalDateTable_8a7e5363-c22d-4ccf-977b-fc83a5380e1c].[Trimestre].[All]" dimensionUniqueName="[LocalDateTable_8a7e5363-c22d-4ccf-977b-fc83a5380e1c]" displayFolder="" count="0" memberValueDatatype="130" unbalanced="0" hidden="1"/>
    <cacheHierarchy uniqueName="[LocalDateTable_9071f3d2-7955-4a99-b91f-380301045153].[Ano]" caption="Ano" attribute="1" defaultMemberUniqueName="[LocalDateTable_9071f3d2-7955-4a99-b91f-380301045153].[Ano].[All]" allUniqueName="[LocalDateTable_9071f3d2-7955-4a99-b91f-380301045153].[Ano].[All]" dimensionUniqueName="[LocalDateTable_9071f3d2-7955-4a99-b91f-380301045153]" displayFolder="" count="0" memberValueDatatype="20" unbalanced="0" hidden="1"/>
    <cacheHierarchy uniqueName="[LocalDateTable_9071f3d2-7955-4a99-b91f-380301045153].[Date]" caption="Date" attribute="1" time="1" defaultMemberUniqueName="[LocalDateTable_9071f3d2-7955-4a99-b91f-380301045153].[Date].[All]" allUniqueName="[LocalDateTable_9071f3d2-7955-4a99-b91f-380301045153].[Date].[All]" dimensionUniqueName="[LocalDateTable_9071f3d2-7955-4a99-b91f-380301045153]" displayFolder="" count="0" memberValueDatatype="7" unbalanced="0" hidden="1"/>
    <cacheHierarchy uniqueName="[LocalDateTable_9071f3d2-7955-4a99-b91f-380301045153].[Dia]" caption="Dia" attribute="1" defaultMemberUniqueName="[LocalDateTable_9071f3d2-7955-4a99-b91f-380301045153].[Dia].[All]" allUniqueName="[LocalDateTable_9071f3d2-7955-4a99-b91f-380301045153].[Dia].[All]" dimensionUniqueName="[LocalDateTable_9071f3d2-7955-4a99-b91f-380301045153]" displayFolder="" count="0" memberValueDatatype="20" unbalanced="0" hidden="1"/>
    <cacheHierarchy uniqueName="[LocalDateTable_9071f3d2-7955-4a99-b91f-380301045153].[Hierarquia de datas]" caption="Hierarquia de datas" defaultMemberUniqueName="[LocalDateTable_9071f3d2-7955-4a99-b91f-380301045153].[Hierarquia de datas].[All]" allUniqueName="[LocalDateTable_9071f3d2-7955-4a99-b91f-380301045153].[Hierarquia de datas].[All]" dimensionUniqueName="[LocalDateTable_9071f3d2-7955-4a99-b91f-380301045153]" displayFolder="" count="0" unbalanced="0" hidden="1"/>
    <cacheHierarchy uniqueName="[LocalDateTable_9071f3d2-7955-4a99-b91f-380301045153].[Mês]" caption="Mês" attribute="1" defaultMemberUniqueName="[LocalDateTable_9071f3d2-7955-4a99-b91f-380301045153].[Mês].[All]" allUniqueName="[LocalDateTable_9071f3d2-7955-4a99-b91f-380301045153].[Mês].[All]" dimensionUniqueName="[LocalDateTable_9071f3d2-7955-4a99-b91f-380301045153]" displayFolder="" count="0" memberValueDatatype="130" unbalanced="0" hidden="1"/>
    <cacheHierarchy uniqueName="[LocalDateTable_9071f3d2-7955-4a99-b91f-380301045153].[MonthNo]" caption="MonthNo" attribute="1" defaultMemberUniqueName="[LocalDateTable_9071f3d2-7955-4a99-b91f-380301045153].[MonthNo].[All]" allUniqueName="[LocalDateTable_9071f3d2-7955-4a99-b91f-380301045153].[MonthNo].[All]" dimensionUniqueName="[LocalDateTable_9071f3d2-7955-4a99-b91f-380301045153]" displayFolder="" count="0" memberValueDatatype="20" unbalanced="0" hidden="1"/>
    <cacheHierarchy uniqueName="[LocalDateTable_9071f3d2-7955-4a99-b91f-380301045153].[QuarterNo]" caption="QuarterNo" attribute="1" defaultMemberUniqueName="[LocalDateTable_9071f3d2-7955-4a99-b91f-380301045153].[QuarterNo].[All]" allUniqueName="[LocalDateTable_9071f3d2-7955-4a99-b91f-380301045153].[QuarterNo].[All]" dimensionUniqueName="[LocalDateTable_9071f3d2-7955-4a99-b91f-380301045153]" displayFolder="" count="0" memberValueDatatype="20" unbalanced="0" hidden="1"/>
    <cacheHierarchy uniqueName="[LocalDateTable_9071f3d2-7955-4a99-b91f-380301045153].[Trimestre]" caption="Trimestre" attribute="1" defaultMemberUniqueName="[LocalDateTable_9071f3d2-7955-4a99-b91f-380301045153].[Trimestre].[All]" allUniqueName="[LocalDateTable_9071f3d2-7955-4a99-b91f-380301045153].[Trimestre].[All]" dimensionUniqueName="[LocalDateTable_9071f3d2-7955-4a99-b91f-380301045153]" displayFolder="" count="0" memberValueDatatype="130" unbalanced="0" hidden="1"/>
    <cacheHierarchy uniqueName="[LocalDateTable_92f81e99-fcb7-4b16-81b9-570b97c1525c].[Ano]" caption="Ano" attribute="1" defaultMemberUniqueName="[LocalDateTable_92f81e99-fcb7-4b16-81b9-570b97c1525c].[Ano].[All]" allUniqueName="[LocalDateTable_92f81e99-fcb7-4b16-81b9-570b97c1525c].[Ano].[All]" dimensionUniqueName="[LocalDateTable_92f81e99-fcb7-4b16-81b9-570b97c1525c]" displayFolder="" count="0" memberValueDatatype="20" unbalanced="0" hidden="1"/>
    <cacheHierarchy uniqueName="[LocalDateTable_92f81e99-fcb7-4b16-81b9-570b97c1525c].[Date]" caption="Date" attribute="1" time="1" defaultMemberUniqueName="[LocalDateTable_92f81e99-fcb7-4b16-81b9-570b97c1525c].[Date].[All]" allUniqueName="[LocalDateTable_92f81e99-fcb7-4b16-81b9-570b97c1525c].[Date].[All]" dimensionUniqueName="[LocalDateTable_92f81e99-fcb7-4b16-81b9-570b97c1525c]" displayFolder="" count="0" memberValueDatatype="7" unbalanced="0" hidden="1"/>
    <cacheHierarchy uniqueName="[LocalDateTable_92f81e99-fcb7-4b16-81b9-570b97c1525c].[Dia]" caption="Dia" attribute="1" defaultMemberUniqueName="[LocalDateTable_92f81e99-fcb7-4b16-81b9-570b97c1525c].[Dia].[All]" allUniqueName="[LocalDateTable_92f81e99-fcb7-4b16-81b9-570b97c1525c].[Dia].[All]" dimensionUniqueName="[LocalDateTable_92f81e99-fcb7-4b16-81b9-570b97c1525c]" displayFolder="" count="0" memberValueDatatype="20" unbalanced="0" hidden="1"/>
    <cacheHierarchy uniqueName="[LocalDateTable_92f81e99-fcb7-4b16-81b9-570b97c1525c].[Hierarquia de datas]" caption="Hierarquia de datas" defaultMemberUniqueName="[LocalDateTable_92f81e99-fcb7-4b16-81b9-570b97c1525c].[Hierarquia de datas].[All]" allUniqueName="[LocalDateTable_92f81e99-fcb7-4b16-81b9-570b97c1525c].[Hierarquia de datas].[All]" dimensionUniqueName="[LocalDateTable_92f81e99-fcb7-4b16-81b9-570b97c1525c]" displayFolder="" count="0" unbalanced="0" hidden="1"/>
    <cacheHierarchy uniqueName="[LocalDateTable_92f81e99-fcb7-4b16-81b9-570b97c1525c].[Mês]" caption="Mês" attribute="1" defaultMemberUniqueName="[LocalDateTable_92f81e99-fcb7-4b16-81b9-570b97c1525c].[Mês].[All]" allUniqueName="[LocalDateTable_92f81e99-fcb7-4b16-81b9-570b97c1525c].[Mês].[All]" dimensionUniqueName="[LocalDateTable_92f81e99-fcb7-4b16-81b9-570b97c1525c]" displayFolder="" count="0" memberValueDatatype="130" unbalanced="0" hidden="1"/>
    <cacheHierarchy uniqueName="[LocalDateTable_92f81e99-fcb7-4b16-81b9-570b97c1525c].[MonthNo]" caption="MonthNo" attribute="1" defaultMemberUniqueName="[LocalDateTable_92f81e99-fcb7-4b16-81b9-570b97c1525c].[MonthNo].[All]" allUniqueName="[LocalDateTable_92f81e99-fcb7-4b16-81b9-570b97c1525c].[MonthNo].[All]" dimensionUniqueName="[LocalDateTable_92f81e99-fcb7-4b16-81b9-570b97c1525c]" displayFolder="" count="0" memberValueDatatype="20" unbalanced="0" hidden="1"/>
    <cacheHierarchy uniqueName="[LocalDateTable_92f81e99-fcb7-4b16-81b9-570b97c1525c].[QuarterNo]" caption="QuarterNo" attribute="1" defaultMemberUniqueName="[LocalDateTable_92f81e99-fcb7-4b16-81b9-570b97c1525c].[QuarterNo].[All]" allUniqueName="[LocalDateTable_92f81e99-fcb7-4b16-81b9-570b97c1525c].[QuarterNo].[All]" dimensionUniqueName="[LocalDateTable_92f81e99-fcb7-4b16-81b9-570b97c1525c]" displayFolder="" count="0" memberValueDatatype="20" unbalanced="0" hidden="1"/>
    <cacheHierarchy uniqueName="[LocalDateTable_92f81e99-fcb7-4b16-81b9-570b97c1525c].[Trimestre]" caption="Trimestre" attribute="1" defaultMemberUniqueName="[LocalDateTable_92f81e99-fcb7-4b16-81b9-570b97c1525c].[Trimestre].[All]" allUniqueName="[LocalDateTable_92f81e99-fcb7-4b16-81b9-570b97c1525c].[Trimestre].[All]" dimensionUniqueName="[LocalDateTable_92f81e99-fcb7-4b16-81b9-570b97c1525c]" displayFolder="" count="0" memberValueDatatype="130" unbalanced="0" hidden="1"/>
    <cacheHierarchy uniqueName="[LocalDateTable_94807264-5ba6-4066-8142-397ff24b07e7].[Ano]" caption="Ano" attribute="1" defaultMemberUniqueName="[LocalDateTable_94807264-5ba6-4066-8142-397ff24b07e7].[Ano].[All]" allUniqueName="[LocalDateTable_94807264-5ba6-4066-8142-397ff24b07e7].[Ano].[All]" dimensionUniqueName="[LocalDateTable_94807264-5ba6-4066-8142-397ff24b07e7]" displayFolder="" count="0" memberValueDatatype="20" unbalanced="0" hidden="1"/>
    <cacheHierarchy uniqueName="[LocalDateTable_94807264-5ba6-4066-8142-397ff24b07e7].[Date]" caption="Date" attribute="1" time="1" defaultMemberUniqueName="[LocalDateTable_94807264-5ba6-4066-8142-397ff24b07e7].[Date].[All]" allUniqueName="[LocalDateTable_94807264-5ba6-4066-8142-397ff24b07e7].[Date].[All]" dimensionUniqueName="[LocalDateTable_94807264-5ba6-4066-8142-397ff24b07e7]" displayFolder="" count="0" memberValueDatatype="7" unbalanced="0" hidden="1"/>
    <cacheHierarchy uniqueName="[LocalDateTable_94807264-5ba6-4066-8142-397ff24b07e7].[Dia]" caption="Dia" attribute="1" defaultMemberUniqueName="[LocalDateTable_94807264-5ba6-4066-8142-397ff24b07e7].[Dia].[All]" allUniqueName="[LocalDateTable_94807264-5ba6-4066-8142-397ff24b07e7].[Dia].[All]" dimensionUniqueName="[LocalDateTable_94807264-5ba6-4066-8142-397ff24b07e7]" displayFolder="" count="0" memberValueDatatype="20" unbalanced="0" hidden="1"/>
    <cacheHierarchy uniqueName="[LocalDateTable_94807264-5ba6-4066-8142-397ff24b07e7].[Hierarquia de datas]" caption="Hierarquia de datas" defaultMemberUniqueName="[LocalDateTable_94807264-5ba6-4066-8142-397ff24b07e7].[Hierarquia de datas].[All]" allUniqueName="[LocalDateTable_94807264-5ba6-4066-8142-397ff24b07e7].[Hierarquia de datas].[All]" dimensionUniqueName="[LocalDateTable_94807264-5ba6-4066-8142-397ff24b07e7]" displayFolder="" count="0" unbalanced="0" hidden="1"/>
    <cacheHierarchy uniqueName="[LocalDateTable_94807264-5ba6-4066-8142-397ff24b07e7].[Mês]" caption="Mês" attribute="1" defaultMemberUniqueName="[LocalDateTable_94807264-5ba6-4066-8142-397ff24b07e7].[Mês].[All]" allUniqueName="[LocalDateTable_94807264-5ba6-4066-8142-397ff24b07e7].[Mês].[All]" dimensionUniqueName="[LocalDateTable_94807264-5ba6-4066-8142-397ff24b07e7]" displayFolder="" count="0" memberValueDatatype="130" unbalanced="0" hidden="1"/>
    <cacheHierarchy uniqueName="[LocalDateTable_94807264-5ba6-4066-8142-397ff24b07e7].[MonthNo]" caption="MonthNo" attribute="1" defaultMemberUniqueName="[LocalDateTable_94807264-5ba6-4066-8142-397ff24b07e7].[MonthNo].[All]" allUniqueName="[LocalDateTable_94807264-5ba6-4066-8142-397ff24b07e7].[MonthNo].[All]" dimensionUniqueName="[LocalDateTable_94807264-5ba6-4066-8142-397ff24b07e7]" displayFolder="" count="0" memberValueDatatype="20" unbalanced="0" hidden="1"/>
    <cacheHierarchy uniqueName="[LocalDateTable_94807264-5ba6-4066-8142-397ff24b07e7].[QuarterNo]" caption="QuarterNo" attribute="1" defaultMemberUniqueName="[LocalDateTable_94807264-5ba6-4066-8142-397ff24b07e7].[QuarterNo].[All]" allUniqueName="[LocalDateTable_94807264-5ba6-4066-8142-397ff24b07e7].[QuarterNo].[All]" dimensionUniqueName="[LocalDateTable_94807264-5ba6-4066-8142-397ff24b07e7]" displayFolder="" count="0" memberValueDatatype="20" unbalanced="0" hidden="1"/>
    <cacheHierarchy uniqueName="[LocalDateTable_94807264-5ba6-4066-8142-397ff24b07e7].[Trimestre]" caption="Trimestre" attribute="1" defaultMemberUniqueName="[LocalDateTable_94807264-5ba6-4066-8142-397ff24b07e7].[Trimestre].[All]" allUniqueName="[LocalDateTable_94807264-5ba6-4066-8142-397ff24b07e7].[Trimestre].[All]" dimensionUniqueName="[LocalDateTable_94807264-5ba6-4066-8142-397ff24b07e7]" displayFolder="" count="0" memberValueDatatype="130" unbalanced="0" hidden="1"/>
    <cacheHierarchy uniqueName="[LocalDateTable_9913c05f-1842-4a5f-b87b-c187a1c18e8d].[Ano]" caption="Ano" attribute="1" defaultMemberUniqueName="[LocalDateTable_9913c05f-1842-4a5f-b87b-c187a1c18e8d].[Ano].[All]" allUniqueName="[LocalDateTable_9913c05f-1842-4a5f-b87b-c187a1c18e8d].[Ano].[All]" dimensionUniqueName="[LocalDateTable_9913c05f-1842-4a5f-b87b-c187a1c18e8d]" displayFolder="" count="0" memberValueDatatype="20" unbalanced="0" hidden="1"/>
    <cacheHierarchy uniqueName="[LocalDateTable_9913c05f-1842-4a5f-b87b-c187a1c18e8d].[Date]" caption="Date" attribute="1" time="1" defaultMemberUniqueName="[LocalDateTable_9913c05f-1842-4a5f-b87b-c187a1c18e8d].[Date].[All]" allUniqueName="[LocalDateTable_9913c05f-1842-4a5f-b87b-c187a1c18e8d].[Date].[All]" dimensionUniqueName="[LocalDateTable_9913c05f-1842-4a5f-b87b-c187a1c18e8d]" displayFolder="" count="0" memberValueDatatype="7" unbalanced="0" hidden="1"/>
    <cacheHierarchy uniqueName="[LocalDateTable_9913c05f-1842-4a5f-b87b-c187a1c18e8d].[Dia]" caption="Dia" attribute="1" defaultMemberUniqueName="[LocalDateTable_9913c05f-1842-4a5f-b87b-c187a1c18e8d].[Dia].[All]" allUniqueName="[LocalDateTable_9913c05f-1842-4a5f-b87b-c187a1c18e8d].[Dia].[All]" dimensionUniqueName="[LocalDateTable_9913c05f-1842-4a5f-b87b-c187a1c18e8d]" displayFolder="" count="0" memberValueDatatype="20" unbalanced="0" hidden="1"/>
    <cacheHierarchy uniqueName="[LocalDateTable_9913c05f-1842-4a5f-b87b-c187a1c18e8d].[Hierarquia de datas]" caption="Hierarquia de datas" defaultMemberUniqueName="[LocalDateTable_9913c05f-1842-4a5f-b87b-c187a1c18e8d].[Hierarquia de datas].[All]" allUniqueName="[LocalDateTable_9913c05f-1842-4a5f-b87b-c187a1c18e8d].[Hierarquia de datas].[All]" dimensionUniqueName="[LocalDateTable_9913c05f-1842-4a5f-b87b-c187a1c18e8d]" displayFolder="" count="0" unbalanced="0" hidden="1"/>
    <cacheHierarchy uniqueName="[LocalDateTable_9913c05f-1842-4a5f-b87b-c187a1c18e8d].[Mês]" caption="Mês" attribute="1" defaultMemberUniqueName="[LocalDateTable_9913c05f-1842-4a5f-b87b-c187a1c18e8d].[Mês].[All]" allUniqueName="[LocalDateTable_9913c05f-1842-4a5f-b87b-c187a1c18e8d].[Mês].[All]" dimensionUniqueName="[LocalDateTable_9913c05f-1842-4a5f-b87b-c187a1c18e8d]" displayFolder="" count="0" memberValueDatatype="130" unbalanced="0" hidden="1"/>
    <cacheHierarchy uniqueName="[LocalDateTable_9913c05f-1842-4a5f-b87b-c187a1c18e8d].[MonthNo]" caption="MonthNo" attribute="1" defaultMemberUniqueName="[LocalDateTable_9913c05f-1842-4a5f-b87b-c187a1c18e8d].[MonthNo].[All]" allUniqueName="[LocalDateTable_9913c05f-1842-4a5f-b87b-c187a1c18e8d].[MonthNo].[All]" dimensionUniqueName="[LocalDateTable_9913c05f-1842-4a5f-b87b-c187a1c18e8d]" displayFolder="" count="0" memberValueDatatype="20" unbalanced="0" hidden="1"/>
    <cacheHierarchy uniqueName="[LocalDateTable_9913c05f-1842-4a5f-b87b-c187a1c18e8d].[QuarterNo]" caption="QuarterNo" attribute="1" defaultMemberUniqueName="[LocalDateTable_9913c05f-1842-4a5f-b87b-c187a1c18e8d].[QuarterNo].[All]" allUniqueName="[LocalDateTable_9913c05f-1842-4a5f-b87b-c187a1c18e8d].[QuarterNo].[All]" dimensionUniqueName="[LocalDateTable_9913c05f-1842-4a5f-b87b-c187a1c18e8d]" displayFolder="" count="0" memberValueDatatype="20" unbalanced="0" hidden="1"/>
    <cacheHierarchy uniqueName="[LocalDateTable_9913c05f-1842-4a5f-b87b-c187a1c18e8d].[Trimestre]" caption="Trimestre" attribute="1" defaultMemberUniqueName="[LocalDateTable_9913c05f-1842-4a5f-b87b-c187a1c18e8d].[Trimestre].[All]" allUniqueName="[LocalDateTable_9913c05f-1842-4a5f-b87b-c187a1c18e8d].[Trimestre].[All]" dimensionUniqueName="[LocalDateTable_9913c05f-1842-4a5f-b87b-c187a1c18e8d]" displayFolder="" count="0" memberValueDatatype="130" unbalanced="0" hidden="1"/>
    <cacheHierarchy uniqueName="[LocalDateTable_9a719abc-c16a-4d58-baee-e73507ce77cf].[Ano]" caption="Ano" attribute="1" defaultMemberUniqueName="[LocalDateTable_9a719abc-c16a-4d58-baee-e73507ce77cf].[Ano].[All]" allUniqueName="[LocalDateTable_9a719abc-c16a-4d58-baee-e73507ce77cf].[Ano].[All]" dimensionUniqueName="[LocalDateTable_9a719abc-c16a-4d58-baee-e73507ce77cf]" displayFolder="" count="0" memberValueDatatype="20" unbalanced="0" hidden="1"/>
    <cacheHierarchy uniqueName="[LocalDateTable_9a719abc-c16a-4d58-baee-e73507ce77cf].[Date]" caption="Date" attribute="1" time="1" defaultMemberUniqueName="[LocalDateTable_9a719abc-c16a-4d58-baee-e73507ce77cf].[Date].[All]" allUniqueName="[LocalDateTable_9a719abc-c16a-4d58-baee-e73507ce77cf].[Date].[All]" dimensionUniqueName="[LocalDateTable_9a719abc-c16a-4d58-baee-e73507ce77cf]" displayFolder="" count="0" memberValueDatatype="7" unbalanced="0" hidden="1"/>
    <cacheHierarchy uniqueName="[LocalDateTable_9a719abc-c16a-4d58-baee-e73507ce77cf].[Dia]" caption="Dia" attribute="1" defaultMemberUniqueName="[LocalDateTable_9a719abc-c16a-4d58-baee-e73507ce77cf].[Dia].[All]" allUniqueName="[LocalDateTable_9a719abc-c16a-4d58-baee-e73507ce77cf].[Dia].[All]" dimensionUniqueName="[LocalDateTable_9a719abc-c16a-4d58-baee-e73507ce77cf]" displayFolder="" count="0" memberValueDatatype="20" unbalanced="0" hidden="1"/>
    <cacheHierarchy uniqueName="[LocalDateTable_9a719abc-c16a-4d58-baee-e73507ce77cf].[Hierarquia de datas]" caption="Hierarquia de datas" defaultMemberUniqueName="[LocalDateTable_9a719abc-c16a-4d58-baee-e73507ce77cf].[Hierarquia de datas].[All]" allUniqueName="[LocalDateTable_9a719abc-c16a-4d58-baee-e73507ce77cf].[Hierarquia de datas].[All]" dimensionUniqueName="[LocalDateTable_9a719abc-c16a-4d58-baee-e73507ce77cf]" displayFolder="" count="0" unbalanced="0" hidden="1"/>
    <cacheHierarchy uniqueName="[LocalDateTable_9a719abc-c16a-4d58-baee-e73507ce77cf].[Mês]" caption="Mês" attribute="1" defaultMemberUniqueName="[LocalDateTable_9a719abc-c16a-4d58-baee-e73507ce77cf].[Mês].[All]" allUniqueName="[LocalDateTable_9a719abc-c16a-4d58-baee-e73507ce77cf].[Mês].[All]" dimensionUniqueName="[LocalDateTable_9a719abc-c16a-4d58-baee-e73507ce77cf]" displayFolder="" count="0" memberValueDatatype="130" unbalanced="0" hidden="1"/>
    <cacheHierarchy uniqueName="[LocalDateTable_9a719abc-c16a-4d58-baee-e73507ce77cf].[MonthNo]" caption="MonthNo" attribute="1" defaultMemberUniqueName="[LocalDateTable_9a719abc-c16a-4d58-baee-e73507ce77cf].[MonthNo].[All]" allUniqueName="[LocalDateTable_9a719abc-c16a-4d58-baee-e73507ce77cf].[MonthNo].[All]" dimensionUniqueName="[LocalDateTable_9a719abc-c16a-4d58-baee-e73507ce77cf]" displayFolder="" count="0" memberValueDatatype="20" unbalanced="0" hidden="1"/>
    <cacheHierarchy uniqueName="[LocalDateTable_9a719abc-c16a-4d58-baee-e73507ce77cf].[QuarterNo]" caption="QuarterNo" attribute="1" defaultMemberUniqueName="[LocalDateTable_9a719abc-c16a-4d58-baee-e73507ce77cf].[QuarterNo].[All]" allUniqueName="[LocalDateTable_9a719abc-c16a-4d58-baee-e73507ce77cf].[QuarterNo].[All]" dimensionUniqueName="[LocalDateTable_9a719abc-c16a-4d58-baee-e73507ce77cf]" displayFolder="" count="0" memberValueDatatype="20" unbalanced="0" hidden="1"/>
    <cacheHierarchy uniqueName="[LocalDateTable_9a719abc-c16a-4d58-baee-e73507ce77cf].[Trimestre]" caption="Trimestre" attribute="1" defaultMemberUniqueName="[LocalDateTable_9a719abc-c16a-4d58-baee-e73507ce77cf].[Trimestre].[All]" allUniqueName="[LocalDateTable_9a719abc-c16a-4d58-baee-e73507ce77cf].[Trimestre].[All]" dimensionUniqueName="[LocalDateTable_9a719abc-c16a-4d58-baee-e73507ce77cf]" displayFolder="" count="0" memberValueDatatype="130" unbalanced="0" hidden="1"/>
    <cacheHierarchy uniqueName="[LocalDateTable_9b3c6931-0395-4e06-8b44-0ff79d454dda].[Ano]" caption="Ano" attribute="1" defaultMemberUniqueName="[LocalDateTable_9b3c6931-0395-4e06-8b44-0ff79d454dda].[Ano].[All]" allUniqueName="[LocalDateTable_9b3c6931-0395-4e06-8b44-0ff79d454dda].[Ano].[All]" dimensionUniqueName="[LocalDateTable_9b3c6931-0395-4e06-8b44-0ff79d454dda]" displayFolder="" count="0" memberValueDatatype="20" unbalanced="0" hidden="1"/>
    <cacheHierarchy uniqueName="[LocalDateTable_9b3c6931-0395-4e06-8b44-0ff79d454dda].[Date]" caption="Date" attribute="1" time="1" defaultMemberUniqueName="[LocalDateTable_9b3c6931-0395-4e06-8b44-0ff79d454dda].[Date].[All]" allUniqueName="[LocalDateTable_9b3c6931-0395-4e06-8b44-0ff79d454dda].[Date].[All]" dimensionUniqueName="[LocalDateTable_9b3c6931-0395-4e06-8b44-0ff79d454dda]" displayFolder="" count="0" memberValueDatatype="7" unbalanced="0" hidden="1"/>
    <cacheHierarchy uniqueName="[LocalDateTable_9b3c6931-0395-4e06-8b44-0ff79d454dda].[Dia]" caption="Dia" attribute="1" defaultMemberUniqueName="[LocalDateTable_9b3c6931-0395-4e06-8b44-0ff79d454dda].[Dia].[All]" allUniqueName="[LocalDateTable_9b3c6931-0395-4e06-8b44-0ff79d454dda].[Dia].[All]" dimensionUniqueName="[LocalDateTable_9b3c6931-0395-4e06-8b44-0ff79d454dda]" displayFolder="" count="0" memberValueDatatype="20" unbalanced="0" hidden="1"/>
    <cacheHierarchy uniqueName="[LocalDateTable_9b3c6931-0395-4e06-8b44-0ff79d454dda].[Hierarquia de datas]" caption="Hierarquia de datas" defaultMemberUniqueName="[LocalDateTable_9b3c6931-0395-4e06-8b44-0ff79d454dda].[Hierarquia de datas].[All]" allUniqueName="[LocalDateTable_9b3c6931-0395-4e06-8b44-0ff79d454dda].[Hierarquia de datas].[All]" dimensionUniqueName="[LocalDateTable_9b3c6931-0395-4e06-8b44-0ff79d454dda]" displayFolder="" count="0" unbalanced="0" hidden="1"/>
    <cacheHierarchy uniqueName="[LocalDateTable_9b3c6931-0395-4e06-8b44-0ff79d454dda].[Mês]" caption="Mês" attribute="1" defaultMemberUniqueName="[LocalDateTable_9b3c6931-0395-4e06-8b44-0ff79d454dda].[Mês].[All]" allUniqueName="[LocalDateTable_9b3c6931-0395-4e06-8b44-0ff79d454dda].[Mês].[All]" dimensionUniqueName="[LocalDateTable_9b3c6931-0395-4e06-8b44-0ff79d454dda]" displayFolder="" count="0" memberValueDatatype="130" unbalanced="0" hidden="1"/>
    <cacheHierarchy uniqueName="[LocalDateTable_9b3c6931-0395-4e06-8b44-0ff79d454dda].[MonthNo]" caption="MonthNo" attribute="1" defaultMemberUniqueName="[LocalDateTable_9b3c6931-0395-4e06-8b44-0ff79d454dda].[MonthNo].[All]" allUniqueName="[LocalDateTable_9b3c6931-0395-4e06-8b44-0ff79d454dda].[MonthNo].[All]" dimensionUniqueName="[LocalDateTable_9b3c6931-0395-4e06-8b44-0ff79d454dda]" displayFolder="" count="0" memberValueDatatype="20" unbalanced="0" hidden="1"/>
    <cacheHierarchy uniqueName="[LocalDateTable_9b3c6931-0395-4e06-8b44-0ff79d454dda].[QuarterNo]" caption="QuarterNo" attribute="1" defaultMemberUniqueName="[LocalDateTable_9b3c6931-0395-4e06-8b44-0ff79d454dda].[QuarterNo].[All]" allUniqueName="[LocalDateTable_9b3c6931-0395-4e06-8b44-0ff79d454dda].[QuarterNo].[All]" dimensionUniqueName="[LocalDateTable_9b3c6931-0395-4e06-8b44-0ff79d454dda]" displayFolder="" count="0" memberValueDatatype="20" unbalanced="0" hidden="1"/>
    <cacheHierarchy uniqueName="[LocalDateTable_9b3c6931-0395-4e06-8b44-0ff79d454dda].[Trimestre]" caption="Trimestre" attribute="1" defaultMemberUniqueName="[LocalDateTable_9b3c6931-0395-4e06-8b44-0ff79d454dda].[Trimestre].[All]" allUniqueName="[LocalDateTable_9b3c6931-0395-4e06-8b44-0ff79d454dda].[Trimestre].[All]" dimensionUniqueName="[LocalDateTable_9b3c6931-0395-4e06-8b44-0ff79d454dda]" displayFolder="" count="0" memberValueDatatype="130" unbalanced="0" hidden="1"/>
    <cacheHierarchy uniqueName="[LocalDateTable_9c3e9a8e-4c62-4342-b6c4-2c41f150e58c].[Ano]" caption="Ano" attribute="1" defaultMemberUniqueName="[LocalDateTable_9c3e9a8e-4c62-4342-b6c4-2c41f150e58c].[Ano].[All]" allUniqueName="[LocalDateTable_9c3e9a8e-4c62-4342-b6c4-2c41f150e58c].[Ano].[All]" dimensionUniqueName="[LocalDateTable_9c3e9a8e-4c62-4342-b6c4-2c41f150e58c]" displayFolder="" count="0" memberValueDatatype="20" unbalanced="0" hidden="1"/>
    <cacheHierarchy uniqueName="[LocalDateTable_9c3e9a8e-4c62-4342-b6c4-2c41f150e58c].[Date]" caption="Date" attribute="1" time="1" defaultMemberUniqueName="[LocalDateTable_9c3e9a8e-4c62-4342-b6c4-2c41f150e58c].[Date].[All]" allUniqueName="[LocalDateTable_9c3e9a8e-4c62-4342-b6c4-2c41f150e58c].[Date].[All]" dimensionUniqueName="[LocalDateTable_9c3e9a8e-4c62-4342-b6c4-2c41f150e58c]" displayFolder="" count="0" memberValueDatatype="7" unbalanced="0" hidden="1"/>
    <cacheHierarchy uniqueName="[LocalDateTable_9c3e9a8e-4c62-4342-b6c4-2c41f150e58c].[Dia]" caption="Dia" attribute="1" defaultMemberUniqueName="[LocalDateTable_9c3e9a8e-4c62-4342-b6c4-2c41f150e58c].[Dia].[All]" allUniqueName="[LocalDateTable_9c3e9a8e-4c62-4342-b6c4-2c41f150e58c].[Dia].[All]" dimensionUniqueName="[LocalDateTable_9c3e9a8e-4c62-4342-b6c4-2c41f150e58c]" displayFolder="" count="0" memberValueDatatype="20" unbalanced="0" hidden="1"/>
    <cacheHierarchy uniqueName="[LocalDateTable_9c3e9a8e-4c62-4342-b6c4-2c41f150e58c].[Hierarquia de datas]" caption="Hierarquia de datas" defaultMemberUniqueName="[LocalDateTable_9c3e9a8e-4c62-4342-b6c4-2c41f150e58c].[Hierarquia de datas].[All]" allUniqueName="[LocalDateTable_9c3e9a8e-4c62-4342-b6c4-2c41f150e58c].[Hierarquia de datas].[All]" dimensionUniqueName="[LocalDateTable_9c3e9a8e-4c62-4342-b6c4-2c41f150e58c]" displayFolder="" count="0" unbalanced="0" hidden="1"/>
    <cacheHierarchy uniqueName="[LocalDateTable_9c3e9a8e-4c62-4342-b6c4-2c41f150e58c].[Mês]" caption="Mês" attribute="1" defaultMemberUniqueName="[LocalDateTable_9c3e9a8e-4c62-4342-b6c4-2c41f150e58c].[Mês].[All]" allUniqueName="[LocalDateTable_9c3e9a8e-4c62-4342-b6c4-2c41f150e58c].[Mês].[All]" dimensionUniqueName="[LocalDateTable_9c3e9a8e-4c62-4342-b6c4-2c41f150e58c]" displayFolder="" count="0" memberValueDatatype="130" unbalanced="0" hidden="1"/>
    <cacheHierarchy uniqueName="[LocalDateTable_9c3e9a8e-4c62-4342-b6c4-2c41f150e58c].[MonthNo]" caption="MonthNo" attribute="1" defaultMemberUniqueName="[LocalDateTable_9c3e9a8e-4c62-4342-b6c4-2c41f150e58c].[MonthNo].[All]" allUniqueName="[LocalDateTable_9c3e9a8e-4c62-4342-b6c4-2c41f150e58c].[MonthNo].[All]" dimensionUniqueName="[LocalDateTable_9c3e9a8e-4c62-4342-b6c4-2c41f150e58c]" displayFolder="" count="0" memberValueDatatype="20" unbalanced="0" hidden="1"/>
    <cacheHierarchy uniqueName="[LocalDateTable_9c3e9a8e-4c62-4342-b6c4-2c41f150e58c].[QuarterNo]" caption="QuarterNo" attribute="1" defaultMemberUniqueName="[LocalDateTable_9c3e9a8e-4c62-4342-b6c4-2c41f150e58c].[QuarterNo].[All]" allUniqueName="[LocalDateTable_9c3e9a8e-4c62-4342-b6c4-2c41f150e58c].[QuarterNo].[All]" dimensionUniqueName="[LocalDateTable_9c3e9a8e-4c62-4342-b6c4-2c41f150e58c]" displayFolder="" count="0" memberValueDatatype="20" unbalanced="0" hidden="1"/>
    <cacheHierarchy uniqueName="[LocalDateTable_9c3e9a8e-4c62-4342-b6c4-2c41f150e58c].[Trimestre]" caption="Trimestre" attribute="1" defaultMemberUniqueName="[LocalDateTable_9c3e9a8e-4c62-4342-b6c4-2c41f150e58c].[Trimestre].[All]" allUniqueName="[LocalDateTable_9c3e9a8e-4c62-4342-b6c4-2c41f150e58c].[Trimestre].[All]" dimensionUniqueName="[LocalDateTable_9c3e9a8e-4c62-4342-b6c4-2c41f150e58c]" displayFolder="" count="0" memberValueDatatype="130" unbalanced="0" hidden="1"/>
    <cacheHierarchy uniqueName="[LocalDateTable_9dd84d18-861d-49c4-b928-a633be95c854].[Ano]" caption="Ano" attribute="1" defaultMemberUniqueName="[LocalDateTable_9dd84d18-861d-49c4-b928-a633be95c854].[Ano].[All]" allUniqueName="[LocalDateTable_9dd84d18-861d-49c4-b928-a633be95c854].[Ano].[All]" dimensionUniqueName="[LocalDateTable_9dd84d18-861d-49c4-b928-a633be95c854]" displayFolder="" count="0" memberValueDatatype="20" unbalanced="0" hidden="1"/>
    <cacheHierarchy uniqueName="[LocalDateTable_9dd84d18-861d-49c4-b928-a633be95c854].[Date]" caption="Date" attribute="1" time="1" defaultMemberUniqueName="[LocalDateTable_9dd84d18-861d-49c4-b928-a633be95c854].[Date].[All]" allUniqueName="[LocalDateTable_9dd84d18-861d-49c4-b928-a633be95c854].[Date].[All]" dimensionUniqueName="[LocalDateTable_9dd84d18-861d-49c4-b928-a633be95c854]" displayFolder="" count="0" memberValueDatatype="7" unbalanced="0" hidden="1"/>
    <cacheHierarchy uniqueName="[LocalDateTable_9dd84d18-861d-49c4-b928-a633be95c854].[Dia]" caption="Dia" attribute="1" defaultMemberUniqueName="[LocalDateTable_9dd84d18-861d-49c4-b928-a633be95c854].[Dia].[All]" allUniqueName="[LocalDateTable_9dd84d18-861d-49c4-b928-a633be95c854].[Dia].[All]" dimensionUniqueName="[LocalDateTable_9dd84d18-861d-49c4-b928-a633be95c854]" displayFolder="" count="0" memberValueDatatype="20" unbalanced="0" hidden="1"/>
    <cacheHierarchy uniqueName="[LocalDateTable_9dd84d18-861d-49c4-b928-a633be95c854].[Hierarquia de datas]" caption="Hierarquia de datas" defaultMemberUniqueName="[LocalDateTable_9dd84d18-861d-49c4-b928-a633be95c854].[Hierarquia de datas].[All]" allUniqueName="[LocalDateTable_9dd84d18-861d-49c4-b928-a633be95c854].[Hierarquia de datas].[All]" dimensionUniqueName="[LocalDateTable_9dd84d18-861d-49c4-b928-a633be95c854]" displayFolder="" count="0" unbalanced="0" hidden="1"/>
    <cacheHierarchy uniqueName="[LocalDateTable_9dd84d18-861d-49c4-b928-a633be95c854].[Mês]" caption="Mês" attribute="1" defaultMemberUniqueName="[LocalDateTable_9dd84d18-861d-49c4-b928-a633be95c854].[Mês].[All]" allUniqueName="[LocalDateTable_9dd84d18-861d-49c4-b928-a633be95c854].[Mês].[All]" dimensionUniqueName="[LocalDateTable_9dd84d18-861d-49c4-b928-a633be95c854]" displayFolder="" count="0" memberValueDatatype="130" unbalanced="0" hidden="1"/>
    <cacheHierarchy uniqueName="[LocalDateTable_9dd84d18-861d-49c4-b928-a633be95c854].[MonthNo]" caption="MonthNo" attribute="1" defaultMemberUniqueName="[LocalDateTable_9dd84d18-861d-49c4-b928-a633be95c854].[MonthNo].[All]" allUniqueName="[LocalDateTable_9dd84d18-861d-49c4-b928-a633be95c854].[MonthNo].[All]" dimensionUniqueName="[LocalDateTable_9dd84d18-861d-49c4-b928-a633be95c854]" displayFolder="" count="0" memberValueDatatype="20" unbalanced="0" hidden="1"/>
    <cacheHierarchy uniqueName="[LocalDateTable_9dd84d18-861d-49c4-b928-a633be95c854].[QuarterNo]" caption="QuarterNo" attribute="1" defaultMemberUniqueName="[LocalDateTable_9dd84d18-861d-49c4-b928-a633be95c854].[QuarterNo].[All]" allUniqueName="[LocalDateTable_9dd84d18-861d-49c4-b928-a633be95c854].[QuarterNo].[All]" dimensionUniqueName="[LocalDateTable_9dd84d18-861d-49c4-b928-a633be95c854]" displayFolder="" count="0" memberValueDatatype="20" unbalanced="0" hidden="1"/>
    <cacheHierarchy uniqueName="[LocalDateTable_9dd84d18-861d-49c4-b928-a633be95c854].[Trimestre]" caption="Trimestre" attribute="1" defaultMemberUniqueName="[LocalDateTable_9dd84d18-861d-49c4-b928-a633be95c854].[Trimestre].[All]" allUniqueName="[LocalDateTable_9dd84d18-861d-49c4-b928-a633be95c854].[Trimestre].[All]" dimensionUniqueName="[LocalDateTable_9dd84d18-861d-49c4-b928-a633be95c854]" displayFolder="" count="0" memberValueDatatype="130" unbalanced="0" hidden="1"/>
    <cacheHierarchy uniqueName="[LocalDateTable_a6e23531-771e-48c4-966e-4f852167b801].[Ano]" caption="Ano" attribute="1" defaultMemberUniqueName="[LocalDateTable_a6e23531-771e-48c4-966e-4f852167b801].[Ano].[All]" allUniqueName="[LocalDateTable_a6e23531-771e-48c4-966e-4f852167b801].[Ano].[All]" dimensionUniqueName="[LocalDateTable_a6e23531-771e-48c4-966e-4f852167b801]" displayFolder="" count="0" memberValueDatatype="20" unbalanced="0" hidden="1"/>
    <cacheHierarchy uniqueName="[LocalDateTable_a6e23531-771e-48c4-966e-4f852167b801].[Date]" caption="Date" attribute="1" time="1" defaultMemberUniqueName="[LocalDateTable_a6e23531-771e-48c4-966e-4f852167b801].[Date].[All]" allUniqueName="[LocalDateTable_a6e23531-771e-48c4-966e-4f852167b801].[Date].[All]" dimensionUniqueName="[LocalDateTable_a6e23531-771e-48c4-966e-4f852167b801]" displayFolder="" count="0" memberValueDatatype="7" unbalanced="0" hidden="1"/>
    <cacheHierarchy uniqueName="[LocalDateTable_a6e23531-771e-48c4-966e-4f852167b801].[Dia]" caption="Dia" attribute="1" defaultMemberUniqueName="[LocalDateTable_a6e23531-771e-48c4-966e-4f852167b801].[Dia].[All]" allUniqueName="[LocalDateTable_a6e23531-771e-48c4-966e-4f852167b801].[Dia].[All]" dimensionUniqueName="[LocalDateTable_a6e23531-771e-48c4-966e-4f852167b801]" displayFolder="" count="0" memberValueDatatype="20" unbalanced="0" hidden="1"/>
    <cacheHierarchy uniqueName="[LocalDateTable_a6e23531-771e-48c4-966e-4f852167b801].[Hierarquia de datas]" caption="Hierarquia de datas" defaultMemberUniqueName="[LocalDateTable_a6e23531-771e-48c4-966e-4f852167b801].[Hierarquia de datas].[All]" allUniqueName="[LocalDateTable_a6e23531-771e-48c4-966e-4f852167b801].[Hierarquia de datas].[All]" dimensionUniqueName="[LocalDateTable_a6e23531-771e-48c4-966e-4f852167b801]" displayFolder="" count="0" unbalanced="0" hidden="1"/>
    <cacheHierarchy uniqueName="[LocalDateTable_a6e23531-771e-48c4-966e-4f852167b801].[Mês]" caption="Mês" attribute="1" defaultMemberUniqueName="[LocalDateTable_a6e23531-771e-48c4-966e-4f852167b801].[Mês].[All]" allUniqueName="[LocalDateTable_a6e23531-771e-48c4-966e-4f852167b801].[Mês].[All]" dimensionUniqueName="[LocalDateTable_a6e23531-771e-48c4-966e-4f852167b801]" displayFolder="" count="0" memberValueDatatype="130" unbalanced="0" hidden="1"/>
    <cacheHierarchy uniqueName="[LocalDateTable_a6e23531-771e-48c4-966e-4f852167b801].[MonthNo]" caption="MonthNo" attribute="1" defaultMemberUniqueName="[LocalDateTable_a6e23531-771e-48c4-966e-4f852167b801].[MonthNo].[All]" allUniqueName="[LocalDateTable_a6e23531-771e-48c4-966e-4f852167b801].[MonthNo].[All]" dimensionUniqueName="[LocalDateTable_a6e23531-771e-48c4-966e-4f852167b801]" displayFolder="" count="0" memberValueDatatype="20" unbalanced="0" hidden="1"/>
    <cacheHierarchy uniqueName="[LocalDateTable_a6e23531-771e-48c4-966e-4f852167b801].[QuarterNo]" caption="QuarterNo" attribute="1" defaultMemberUniqueName="[LocalDateTable_a6e23531-771e-48c4-966e-4f852167b801].[QuarterNo].[All]" allUniqueName="[LocalDateTable_a6e23531-771e-48c4-966e-4f852167b801].[QuarterNo].[All]" dimensionUniqueName="[LocalDateTable_a6e23531-771e-48c4-966e-4f852167b801]" displayFolder="" count="0" memberValueDatatype="20" unbalanced="0" hidden="1"/>
    <cacheHierarchy uniqueName="[LocalDateTable_a6e23531-771e-48c4-966e-4f852167b801].[Trimestre]" caption="Trimestre" attribute="1" defaultMemberUniqueName="[LocalDateTable_a6e23531-771e-48c4-966e-4f852167b801].[Trimestre].[All]" allUniqueName="[LocalDateTable_a6e23531-771e-48c4-966e-4f852167b801].[Trimestre].[All]" dimensionUniqueName="[LocalDateTable_a6e23531-771e-48c4-966e-4f852167b801]" displayFolder="" count="0" memberValueDatatype="130" unbalanced="0" hidden="1"/>
    <cacheHierarchy uniqueName="[LocalDateTable_b2897067-f484-43cd-8427-0d30328ec535].[Ano]" caption="Ano" attribute="1" defaultMemberUniqueName="[LocalDateTable_b2897067-f484-43cd-8427-0d30328ec535].[Ano].[All]" allUniqueName="[LocalDateTable_b2897067-f484-43cd-8427-0d30328ec535].[Ano].[All]" dimensionUniqueName="[LocalDateTable_b2897067-f484-43cd-8427-0d30328ec535]" displayFolder="" count="0" memberValueDatatype="20" unbalanced="0" hidden="1"/>
    <cacheHierarchy uniqueName="[LocalDateTable_b2897067-f484-43cd-8427-0d30328ec535].[Date]" caption="Date" attribute="1" time="1" defaultMemberUniqueName="[LocalDateTable_b2897067-f484-43cd-8427-0d30328ec535].[Date].[All]" allUniqueName="[LocalDateTable_b2897067-f484-43cd-8427-0d30328ec535].[Date].[All]" dimensionUniqueName="[LocalDateTable_b2897067-f484-43cd-8427-0d30328ec535]" displayFolder="" count="0" memberValueDatatype="7" unbalanced="0" hidden="1"/>
    <cacheHierarchy uniqueName="[LocalDateTable_b2897067-f484-43cd-8427-0d30328ec535].[Dia]" caption="Dia" attribute="1" defaultMemberUniqueName="[LocalDateTable_b2897067-f484-43cd-8427-0d30328ec535].[Dia].[All]" allUniqueName="[LocalDateTable_b2897067-f484-43cd-8427-0d30328ec535].[Dia].[All]" dimensionUniqueName="[LocalDateTable_b2897067-f484-43cd-8427-0d30328ec535]" displayFolder="" count="0" memberValueDatatype="20" unbalanced="0" hidden="1"/>
    <cacheHierarchy uniqueName="[LocalDateTable_b2897067-f484-43cd-8427-0d30328ec535].[Hierarquia de datas]" caption="Hierarquia de datas" defaultMemberUniqueName="[LocalDateTable_b2897067-f484-43cd-8427-0d30328ec535].[Hierarquia de datas].[All]" allUniqueName="[LocalDateTable_b2897067-f484-43cd-8427-0d30328ec535].[Hierarquia de datas].[All]" dimensionUniqueName="[LocalDateTable_b2897067-f484-43cd-8427-0d30328ec535]" displayFolder="" count="0" unbalanced="0" hidden="1"/>
    <cacheHierarchy uniqueName="[LocalDateTable_b2897067-f484-43cd-8427-0d30328ec535].[Mês]" caption="Mês" attribute="1" defaultMemberUniqueName="[LocalDateTable_b2897067-f484-43cd-8427-0d30328ec535].[Mês].[All]" allUniqueName="[LocalDateTable_b2897067-f484-43cd-8427-0d30328ec535].[Mês].[All]" dimensionUniqueName="[LocalDateTable_b2897067-f484-43cd-8427-0d30328ec535]" displayFolder="" count="0" memberValueDatatype="130" unbalanced="0" hidden="1"/>
    <cacheHierarchy uniqueName="[LocalDateTable_b2897067-f484-43cd-8427-0d30328ec535].[MonthNo]" caption="MonthNo" attribute="1" defaultMemberUniqueName="[LocalDateTable_b2897067-f484-43cd-8427-0d30328ec535].[MonthNo].[All]" allUniqueName="[LocalDateTable_b2897067-f484-43cd-8427-0d30328ec535].[MonthNo].[All]" dimensionUniqueName="[LocalDateTable_b2897067-f484-43cd-8427-0d30328ec535]" displayFolder="" count="0" memberValueDatatype="20" unbalanced="0" hidden="1"/>
    <cacheHierarchy uniqueName="[LocalDateTable_b2897067-f484-43cd-8427-0d30328ec535].[QuarterNo]" caption="QuarterNo" attribute="1" defaultMemberUniqueName="[LocalDateTable_b2897067-f484-43cd-8427-0d30328ec535].[QuarterNo].[All]" allUniqueName="[LocalDateTable_b2897067-f484-43cd-8427-0d30328ec535].[QuarterNo].[All]" dimensionUniqueName="[LocalDateTable_b2897067-f484-43cd-8427-0d30328ec535]" displayFolder="" count="0" memberValueDatatype="20" unbalanced="0" hidden="1"/>
    <cacheHierarchy uniqueName="[LocalDateTable_b2897067-f484-43cd-8427-0d30328ec535].[Trimestre]" caption="Trimestre" attribute="1" defaultMemberUniqueName="[LocalDateTable_b2897067-f484-43cd-8427-0d30328ec535].[Trimestre].[All]" allUniqueName="[LocalDateTable_b2897067-f484-43cd-8427-0d30328ec535].[Trimestre].[All]" dimensionUniqueName="[LocalDateTable_b2897067-f484-43cd-8427-0d30328ec535]" displayFolder="" count="0" memberValueDatatype="130" unbalanced="0" hidden="1"/>
    <cacheHierarchy uniqueName="[LocalDateTable_b8724397-6c68-468c-b0d3-b0d20e062574].[Ano]" caption="Ano" attribute="1" defaultMemberUniqueName="[LocalDateTable_b8724397-6c68-468c-b0d3-b0d20e062574].[Ano].[All]" allUniqueName="[LocalDateTable_b8724397-6c68-468c-b0d3-b0d20e062574].[Ano].[All]" dimensionUniqueName="[LocalDateTable_b8724397-6c68-468c-b0d3-b0d20e062574]" displayFolder="" count="0" memberValueDatatype="20" unbalanced="0" hidden="1"/>
    <cacheHierarchy uniqueName="[LocalDateTable_b8724397-6c68-468c-b0d3-b0d20e062574].[Date]" caption="Date" attribute="1" time="1" defaultMemberUniqueName="[LocalDateTable_b8724397-6c68-468c-b0d3-b0d20e062574].[Date].[All]" allUniqueName="[LocalDateTable_b8724397-6c68-468c-b0d3-b0d20e062574].[Date].[All]" dimensionUniqueName="[LocalDateTable_b8724397-6c68-468c-b0d3-b0d20e062574]" displayFolder="" count="0" memberValueDatatype="7" unbalanced="0" hidden="1"/>
    <cacheHierarchy uniqueName="[LocalDateTable_b8724397-6c68-468c-b0d3-b0d20e062574].[Dia]" caption="Dia" attribute="1" defaultMemberUniqueName="[LocalDateTable_b8724397-6c68-468c-b0d3-b0d20e062574].[Dia].[All]" allUniqueName="[LocalDateTable_b8724397-6c68-468c-b0d3-b0d20e062574].[Dia].[All]" dimensionUniqueName="[LocalDateTable_b8724397-6c68-468c-b0d3-b0d20e062574]" displayFolder="" count="0" memberValueDatatype="20" unbalanced="0" hidden="1"/>
    <cacheHierarchy uniqueName="[LocalDateTable_b8724397-6c68-468c-b0d3-b0d20e062574].[Hierarquia de datas]" caption="Hierarquia de datas" defaultMemberUniqueName="[LocalDateTable_b8724397-6c68-468c-b0d3-b0d20e062574].[Hierarquia de datas].[All]" allUniqueName="[LocalDateTable_b8724397-6c68-468c-b0d3-b0d20e062574].[Hierarquia de datas].[All]" dimensionUniqueName="[LocalDateTable_b8724397-6c68-468c-b0d3-b0d20e062574]" displayFolder="" count="0" unbalanced="0" hidden="1"/>
    <cacheHierarchy uniqueName="[LocalDateTable_b8724397-6c68-468c-b0d3-b0d20e062574].[Mês]" caption="Mês" attribute="1" defaultMemberUniqueName="[LocalDateTable_b8724397-6c68-468c-b0d3-b0d20e062574].[Mês].[All]" allUniqueName="[LocalDateTable_b8724397-6c68-468c-b0d3-b0d20e062574].[Mês].[All]" dimensionUniqueName="[LocalDateTable_b8724397-6c68-468c-b0d3-b0d20e062574]" displayFolder="" count="0" memberValueDatatype="130" unbalanced="0" hidden="1"/>
    <cacheHierarchy uniqueName="[LocalDateTable_b8724397-6c68-468c-b0d3-b0d20e062574].[MonthNo]" caption="MonthNo" attribute="1" defaultMemberUniqueName="[LocalDateTable_b8724397-6c68-468c-b0d3-b0d20e062574].[MonthNo].[All]" allUniqueName="[LocalDateTable_b8724397-6c68-468c-b0d3-b0d20e062574].[MonthNo].[All]" dimensionUniqueName="[LocalDateTable_b8724397-6c68-468c-b0d3-b0d20e062574]" displayFolder="" count="0" memberValueDatatype="20" unbalanced="0" hidden="1"/>
    <cacheHierarchy uniqueName="[LocalDateTable_b8724397-6c68-468c-b0d3-b0d20e062574].[QuarterNo]" caption="QuarterNo" attribute="1" defaultMemberUniqueName="[LocalDateTable_b8724397-6c68-468c-b0d3-b0d20e062574].[QuarterNo].[All]" allUniqueName="[LocalDateTable_b8724397-6c68-468c-b0d3-b0d20e062574].[QuarterNo].[All]" dimensionUniqueName="[LocalDateTable_b8724397-6c68-468c-b0d3-b0d20e062574]" displayFolder="" count="0" memberValueDatatype="20" unbalanced="0" hidden="1"/>
    <cacheHierarchy uniqueName="[LocalDateTable_b8724397-6c68-468c-b0d3-b0d20e062574].[Trimestre]" caption="Trimestre" attribute="1" defaultMemberUniqueName="[LocalDateTable_b8724397-6c68-468c-b0d3-b0d20e062574].[Trimestre].[All]" allUniqueName="[LocalDateTable_b8724397-6c68-468c-b0d3-b0d20e062574].[Trimestre].[All]" dimensionUniqueName="[LocalDateTable_b8724397-6c68-468c-b0d3-b0d20e062574]" displayFolder="" count="0" memberValueDatatype="130" unbalanced="0" hidden="1"/>
    <cacheHierarchy uniqueName="[LocalDateTable_bd660f09-03a3-4871-9423-17f595485dca].[Ano]" caption="Ano" attribute="1" defaultMemberUniqueName="[LocalDateTable_bd660f09-03a3-4871-9423-17f595485dca].[Ano].[All]" allUniqueName="[LocalDateTable_bd660f09-03a3-4871-9423-17f595485dca].[Ano].[All]" dimensionUniqueName="[LocalDateTable_bd660f09-03a3-4871-9423-17f595485dca]" displayFolder="" count="0" memberValueDatatype="20" unbalanced="0" hidden="1"/>
    <cacheHierarchy uniqueName="[LocalDateTable_bd660f09-03a3-4871-9423-17f595485dca].[Date]" caption="Date" attribute="1" time="1" defaultMemberUniqueName="[LocalDateTable_bd660f09-03a3-4871-9423-17f595485dca].[Date].[All]" allUniqueName="[LocalDateTable_bd660f09-03a3-4871-9423-17f595485dca].[Date].[All]" dimensionUniqueName="[LocalDateTable_bd660f09-03a3-4871-9423-17f595485dca]" displayFolder="" count="0" memberValueDatatype="7" unbalanced="0" hidden="1"/>
    <cacheHierarchy uniqueName="[LocalDateTable_bd660f09-03a3-4871-9423-17f595485dca].[Dia]" caption="Dia" attribute="1" defaultMemberUniqueName="[LocalDateTable_bd660f09-03a3-4871-9423-17f595485dca].[Dia].[All]" allUniqueName="[LocalDateTable_bd660f09-03a3-4871-9423-17f595485dca].[Dia].[All]" dimensionUniqueName="[LocalDateTable_bd660f09-03a3-4871-9423-17f595485dca]" displayFolder="" count="0" memberValueDatatype="20" unbalanced="0" hidden="1"/>
    <cacheHierarchy uniqueName="[LocalDateTable_bd660f09-03a3-4871-9423-17f595485dca].[Hierarquia de datas]" caption="Hierarquia de datas" defaultMemberUniqueName="[LocalDateTable_bd660f09-03a3-4871-9423-17f595485dca].[Hierarquia de datas].[All]" allUniqueName="[LocalDateTable_bd660f09-03a3-4871-9423-17f595485dca].[Hierarquia de datas].[All]" dimensionUniqueName="[LocalDateTable_bd660f09-03a3-4871-9423-17f595485dca]" displayFolder="" count="0" unbalanced="0" hidden="1"/>
    <cacheHierarchy uniqueName="[LocalDateTable_bd660f09-03a3-4871-9423-17f595485dca].[Mês]" caption="Mês" attribute="1" defaultMemberUniqueName="[LocalDateTable_bd660f09-03a3-4871-9423-17f595485dca].[Mês].[All]" allUniqueName="[LocalDateTable_bd660f09-03a3-4871-9423-17f595485dca].[Mês].[All]" dimensionUniqueName="[LocalDateTable_bd660f09-03a3-4871-9423-17f595485dca]" displayFolder="" count="0" memberValueDatatype="130" unbalanced="0" hidden="1"/>
    <cacheHierarchy uniqueName="[LocalDateTable_bd660f09-03a3-4871-9423-17f595485dca].[MonthNo]" caption="MonthNo" attribute="1" defaultMemberUniqueName="[LocalDateTable_bd660f09-03a3-4871-9423-17f595485dca].[MonthNo].[All]" allUniqueName="[LocalDateTable_bd660f09-03a3-4871-9423-17f595485dca].[MonthNo].[All]" dimensionUniqueName="[LocalDateTable_bd660f09-03a3-4871-9423-17f595485dca]" displayFolder="" count="0" memberValueDatatype="20" unbalanced="0" hidden="1"/>
    <cacheHierarchy uniqueName="[LocalDateTable_bd660f09-03a3-4871-9423-17f595485dca].[QuarterNo]" caption="QuarterNo" attribute="1" defaultMemberUniqueName="[LocalDateTable_bd660f09-03a3-4871-9423-17f595485dca].[QuarterNo].[All]" allUniqueName="[LocalDateTable_bd660f09-03a3-4871-9423-17f595485dca].[QuarterNo].[All]" dimensionUniqueName="[LocalDateTable_bd660f09-03a3-4871-9423-17f595485dca]" displayFolder="" count="0" memberValueDatatype="20" unbalanced="0" hidden="1"/>
    <cacheHierarchy uniqueName="[LocalDateTable_bd660f09-03a3-4871-9423-17f595485dca].[Trimestre]" caption="Trimestre" attribute="1" defaultMemberUniqueName="[LocalDateTable_bd660f09-03a3-4871-9423-17f595485dca].[Trimestre].[All]" allUniqueName="[LocalDateTable_bd660f09-03a3-4871-9423-17f595485dca].[Trimestre].[All]" dimensionUniqueName="[LocalDateTable_bd660f09-03a3-4871-9423-17f595485dca]" displayFolder="" count="0" memberValueDatatype="130" unbalanced="0" hidden="1"/>
    <cacheHierarchy uniqueName="[LocalDateTable_bf2cddcc-bf7e-423f-96bb-98fdda7c70c9].[Ano]" caption="Ano" attribute="1" defaultMemberUniqueName="[LocalDateTable_bf2cddcc-bf7e-423f-96bb-98fdda7c70c9].[Ano].[All]" allUniqueName="[LocalDateTable_bf2cddcc-bf7e-423f-96bb-98fdda7c70c9].[Ano].[All]" dimensionUniqueName="[LocalDateTable_bf2cddcc-bf7e-423f-96bb-98fdda7c70c9]" displayFolder="" count="0" memberValueDatatype="20" unbalanced="0" hidden="1"/>
    <cacheHierarchy uniqueName="[LocalDateTable_bf2cddcc-bf7e-423f-96bb-98fdda7c70c9].[Date]" caption="Date" attribute="1" time="1" defaultMemberUniqueName="[LocalDateTable_bf2cddcc-bf7e-423f-96bb-98fdda7c70c9].[Date].[All]" allUniqueName="[LocalDateTable_bf2cddcc-bf7e-423f-96bb-98fdda7c70c9].[Date].[All]" dimensionUniqueName="[LocalDateTable_bf2cddcc-bf7e-423f-96bb-98fdda7c70c9]" displayFolder="" count="0" memberValueDatatype="7" unbalanced="0" hidden="1"/>
    <cacheHierarchy uniqueName="[LocalDateTable_bf2cddcc-bf7e-423f-96bb-98fdda7c70c9].[Dia]" caption="Dia" attribute="1" defaultMemberUniqueName="[LocalDateTable_bf2cddcc-bf7e-423f-96bb-98fdda7c70c9].[Dia].[All]" allUniqueName="[LocalDateTable_bf2cddcc-bf7e-423f-96bb-98fdda7c70c9].[Dia].[All]" dimensionUniqueName="[LocalDateTable_bf2cddcc-bf7e-423f-96bb-98fdda7c70c9]" displayFolder="" count="0" memberValueDatatype="20" unbalanced="0" hidden="1"/>
    <cacheHierarchy uniqueName="[LocalDateTable_bf2cddcc-bf7e-423f-96bb-98fdda7c70c9].[Hierarquia de datas]" caption="Hierarquia de datas" defaultMemberUniqueName="[LocalDateTable_bf2cddcc-bf7e-423f-96bb-98fdda7c70c9].[Hierarquia de datas].[All]" allUniqueName="[LocalDateTable_bf2cddcc-bf7e-423f-96bb-98fdda7c70c9].[Hierarquia de datas].[All]" dimensionUniqueName="[LocalDateTable_bf2cddcc-bf7e-423f-96bb-98fdda7c70c9]" displayFolder="" count="0" unbalanced="0" hidden="1"/>
    <cacheHierarchy uniqueName="[LocalDateTable_bf2cddcc-bf7e-423f-96bb-98fdda7c70c9].[Mês]" caption="Mês" attribute="1" defaultMemberUniqueName="[LocalDateTable_bf2cddcc-bf7e-423f-96bb-98fdda7c70c9].[Mês].[All]" allUniqueName="[LocalDateTable_bf2cddcc-bf7e-423f-96bb-98fdda7c70c9].[Mês].[All]" dimensionUniqueName="[LocalDateTable_bf2cddcc-bf7e-423f-96bb-98fdda7c70c9]" displayFolder="" count="0" memberValueDatatype="130" unbalanced="0" hidden="1"/>
    <cacheHierarchy uniqueName="[LocalDateTable_bf2cddcc-bf7e-423f-96bb-98fdda7c70c9].[MonthNo]" caption="MonthNo" attribute="1" defaultMemberUniqueName="[LocalDateTable_bf2cddcc-bf7e-423f-96bb-98fdda7c70c9].[MonthNo].[All]" allUniqueName="[LocalDateTable_bf2cddcc-bf7e-423f-96bb-98fdda7c70c9].[MonthNo].[All]" dimensionUniqueName="[LocalDateTable_bf2cddcc-bf7e-423f-96bb-98fdda7c70c9]" displayFolder="" count="0" memberValueDatatype="20" unbalanced="0" hidden="1"/>
    <cacheHierarchy uniqueName="[LocalDateTable_bf2cddcc-bf7e-423f-96bb-98fdda7c70c9].[QuarterNo]" caption="QuarterNo" attribute="1" defaultMemberUniqueName="[LocalDateTable_bf2cddcc-bf7e-423f-96bb-98fdda7c70c9].[QuarterNo].[All]" allUniqueName="[LocalDateTable_bf2cddcc-bf7e-423f-96bb-98fdda7c70c9].[QuarterNo].[All]" dimensionUniqueName="[LocalDateTable_bf2cddcc-bf7e-423f-96bb-98fdda7c70c9]" displayFolder="" count="0" memberValueDatatype="20" unbalanced="0" hidden="1"/>
    <cacheHierarchy uniqueName="[LocalDateTable_bf2cddcc-bf7e-423f-96bb-98fdda7c70c9].[Trimestre]" caption="Trimestre" attribute="1" defaultMemberUniqueName="[LocalDateTable_bf2cddcc-bf7e-423f-96bb-98fdda7c70c9].[Trimestre].[All]" allUniqueName="[LocalDateTable_bf2cddcc-bf7e-423f-96bb-98fdda7c70c9].[Trimestre].[All]" dimensionUniqueName="[LocalDateTable_bf2cddcc-bf7e-423f-96bb-98fdda7c70c9]" displayFolder="" count="0" memberValueDatatype="130" unbalanced="0" hidden="1"/>
    <cacheHierarchy uniqueName="[LocalDateTable_c143eee8-8c75-465a-b87a-ac2b66cd1b34].[Ano]" caption="Ano" attribute="1" defaultMemberUniqueName="[LocalDateTable_c143eee8-8c75-465a-b87a-ac2b66cd1b34].[Ano].[All]" allUniqueName="[LocalDateTable_c143eee8-8c75-465a-b87a-ac2b66cd1b34].[Ano].[All]" dimensionUniqueName="[LocalDateTable_c143eee8-8c75-465a-b87a-ac2b66cd1b34]" displayFolder="" count="0" memberValueDatatype="20" unbalanced="0" hidden="1"/>
    <cacheHierarchy uniqueName="[LocalDateTable_c143eee8-8c75-465a-b87a-ac2b66cd1b34].[Date]" caption="Date" attribute="1" time="1" defaultMemberUniqueName="[LocalDateTable_c143eee8-8c75-465a-b87a-ac2b66cd1b34].[Date].[All]" allUniqueName="[LocalDateTable_c143eee8-8c75-465a-b87a-ac2b66cd1b34].[Date].[All]" dimensionUniqueName="[LocalDateTable_c143eee8-8c75-465a-b87a-ac2b66cd1b34]" displayFolder="" count="0" memberValueDatatype="7" unbalanced="0" hidden="1"/>
    <cacheHierarchy uniqueName="[LocalDateTable_c143eee8-8c75-465a-b87a-ac2b66cd1b34].[Dia]" caption="Dia" attribute="1" defaultMemberUniqueName="[LocalDateTable_c143eee8-8c75-465a-b87a-ac2b66cd1b34].[Dia].[All]" allUniqueName="[LocalDateTable_c143eee8-8c75-465a-b87a-ac2b66cd1b34].[Dia].[All]" dimensionUniqueName="[LocalDateTable_c143eee8-8c75-465a-b87a-ac2b66cd1b34]" displayFolder="" count="0" memberValueDatatype="20" unbalanced="0" hidden="1"/>
    <cacheHierarchy uniqueName="[LocalDateTable_c143eee8-8c75-465a-b87a-ac2b66cd1b34].[Hierarquia de datas]" caption="Hierarquia de datas" defaultMemberUniqueName="[LocalDateTable_c143eee8-8c75-465a-b87a-ac2b66cd1b34].[Hierarquia de datas].[All]" allUniqueName="[LocalDateTable_c143eee8-8c75-465a-b87a-ac2b66cd1b34].[Hierarquia de datas].[All]" dimensionUniqueName="[LocalDateTable_c143eee8-8c75-465a-b87a-ac2b66cd1b34]" displayFolder="" count="0" unbalanced="0" hidden="1"/>
    <cacheHierarchy uniqueName="[LocalDateTable_c143eee8-8c75-465a-b87a-ac2b66cd1b34].[Mês]" caption="Mês" attribute="1" defaultMemberUniqueName="[LocalDateTable_c143eee8-8c75-465a-b87a-ac2b66cd1b34].[Mês].[All]" allUniqueName="[LocalDateTable_c143eee8-8c75-465a-b87a-ac2b66cd1b34].[Mês].[All]" dimensionUniqueName="[LocalDateTable_c143eee8-8c75-465a-b87a-ac2b66cd1b34]" displayFolder="" count="0" memberValueDatatype="130" unbalanced="0" hidden="1"/>
    <cacheHierarchy uniqueName="[LocalDateTable_c143eee8-8c75-465a-b87a-ac2b66cd1b34].[MonthNo]" caption="MonthNo" attribute="1" defaultMemberUniqueName="[LocalDateTable_c143eee8-8c75-465a-b87a-ac2b66cd1b34].[MonthNo].[All]" allUniqueName="[LocalDateTable_c143eee8-8c75-465a-b87a-ac2b66cd1b34].[MonthNo].[All]" dimensionUniqueName="[LocalDateTable_c143eee8-8c75-465a-b87a-ac2b66cd1b34]" displayFolder="" count="0" memberValueDatatype="20" unbalanced="0" hidden="1"/>
    <cacheHierarchy uniqueName="[LocalDateTable_c143eee8-8c75-465a-b87a-ac2b66cd1b34].[QuarterNo]" caption="QuarterNo" attribute="1" defaultMemberUniqueName="[LocalDateTable_c143eee8-8c75-465a-b87a-ac2b66cd1b34].[QuarterNo].[All]" allUniqueName="[LocalDateTable_c143eee8-8c75-465a-b87a-ac2b66cd1b34].[QuarterNo].[All]" dimensionUniqueName="[LocalDateTable_c143eee8-8c75-465a-b87a-ac2b66cd1b34]" displayFolder="" count="0" memberValueDatatype="20" unbalanced="0" hidden="1"/>
    <cacheHierarchy uniqueName="[LocalDateTable_c143eee8-8c75-465a-b87a-ac2b66cd1b34].[Trimestre]" caption="Trimestre" attribute="1" defaultMemberUniqueName="[LocalDateTable_c143eee8-8c75-465a-b87a-ac2b66cd1b34].[Trimestre].[All]" allUniqueName="[LocalDateTable_c143eee8-8c75-465a-b87a-ac2b66cd1b34].[Trimestre].[All]" dimensionUniqueName="[LocalDateTable_c143eee8-8c75-465a-b87a-ac2b66cd1b34]" displayFolder="" count="0" memberValueDatatype="130" unbalanced="0" hidden="1"/>
    <cacheHierarchy uniqueName="[LocalDateTable_c1a2816a-827f-4655-955c-9df473f368ba].[Ano]" caption="Ano" attribute="1" defaultMemberUniqueName="[LocalDateTable_c1a2816a-827f-4655-955c-9df473f368ba].[Ano].[All]" allUniqueName="[LocalDateTable_c1a2816a-827f-4655-955c-9df473f368ba].[Ano].[All]" dimensionUniqueName="[LocalDateTable_c1a2816a-827f-4655-955c-9df473f368ba]" displayFolder="" count="0" memberValueDatatype="20" unbalanced="0" hidden="1"/>
    <cacheHierarchy uniqueName="[LocalDateTable_c1a2816a-827f-4655-955c-9df473f368ba].[Date]" caption="Date" attribute="1" time="1" defaultMemberUniqueName="[LocalDateTable_c1a2816a-827f-4655-955c-9df473f368ba].[Date].[All]" allUniqueName="[LocalDateTable_c1a2816a-827f-4655-955c-9df473f368ba].[Date].[All]" dimensionUniqueName="[LocalDateTable_c1a2816a-827f-4655-955c-9df473f368ba]" displayFolder="" count="0" memberValueDatatype="7" unbalanced="0" hidden="1"/>
    <cacheHierarchy uniqueName="[LocalDateTable_c1a2816a-827f-4655-955c-9df473f368ba].[Dia]" caption="Dia" attribute="1" defaultMemberUniqueName="[LocalDateTable_c1a2816a-827f-4655-955c-9df473f368ba].[Dia].[All]" allUniqueName="[LocalDateTable_c1a2816a-827f-4655-955c-9df473f368ba].[Dia].[All]" dimensionUniqueName="[LocalDateTable_c1a2816a-827f-4655-955c-9df473f368ba]" displayFolder="" count="0" memberValueDatatype="20" unbalanced="0" hidden="1"/>
    <cacheHierarchy uniqueName="[LocalDateTable_c1a2816a-827f-4655-955c-9df473f368ba].[Hierarquia de datas]" caption="Hierarquia de datas" defaultMemberUniqueName="[LocalDateTable_c1a2816a-827f-4655-955c-9df473f368ba].[Hierarquia de datas].[All]" allUniqueName="[LocalDateTable_c1a2816a-827f-4655-955c-9df473f368ba].[Hierarquia de datas].[All]" dimensionUniqueName="[LocalDateTable_c1a2816a-827f-4655-955c-9df473f368ba]" displayFolder="" count="0" unbalanced="0" hidden="1"/>
    <cacheHierarchy uniqueName="[LocalDateTable_c1a2816a-827f-4655-955c-9df473f368ba].[Mês]" caption="Mês" attribute="1" defaultMemberUniqueName="[LocalDateTable_c1a2816a-827f-4655-955c-9df473f368ba].[Mês].[All]" allUniqueName="[LocalDateTable_c1a2816a-827f-4655-955c-9df473f368ba].[Mês].[All]" dimensionUniqueName="[LocalDateTable_c1a2816a-827f-4655-955c-9df473f368ba]" displayFolder="" count="0" memberValueDatatype="130" unbalanced="0" hidden="1"/>
    <cacheHierarchy uniqueName="[LocalDateTable_c1a2816a-827f-4655-955c-9df473f368ba].[MonthNo]" caption="MonthNo" attribute="1" defaultMemberUniqueName="[LocalDateTable_c1a2816a-827f-4655-955c-9df473f368ba].[MonthNo].[All]" allUniqueName="[LocalDateTable_c1a2816a-827f-4655-955c-9df473f368ba].[MonthNo].[All]" dimensionUniqueName="[LocalDateTable_c1a2816a-827f-4655-955c-9df473f368ba]" displayFolder="" count="0" memberValueDatatype="20" unbalanced="0" hidden="1"/>
    <cacheHierarchy uniqueName="[LocalDateTable_c1a2816a-827f-4655-955c-9df473f368ba].[QuarterNo]" caption="QuarterNo" attribute="1" defaultMemberUniqueName="[LocalDateTable_c1a2816a-827f-4655-955c-9df473f368ba].[QuarterNo].[All]" allUniqueName="[LocalDateTable_c1a2816a-827f-4655-955c-9df473f368ba].[QuarterNo].[All]" dimensionUniqueName="[LocalDateTable_c1a2816a-827f-4655-955c-9df473f368ba]" displayFolder="" count="0" memberValueDatatype="20" unbalanced="0" hidden="1"/>
    <cacheHierarchy uniqueName="[LocalDateTable_c1a2816a-827f-4655-955c-9df473f368ba].[Trimestre]" caption="Trimestre" attribute="1" defaultMemberUniqueName="[LocalDateTable_c1a2816a-827f-4655-955c-9df473f368ba].[Trimestre].[All]" allUniqueName="[LocalDateTable_c1a2816a-827f-4655-955c-9df473f368ba].[Trimestre].[All]" dimensionUniqueName="[LocalDateTable_c1a2816a-827f-4655-955c-9df473f368ba]" displayFolder="" count="0" memberValueDatatype="130" unbalanced="0" hidden="1"/>
    <cacheHierarchy uniqueName="[LocalDateTable_c3bf0b53-d889-49bc-a5b4-080ec44c73b0].[Ano]" caption="Ano" attribute="1" defaultMemberUniqueName="[LocalDateTable_c3bf0b53-d889-49bc-a5b4-080ec44c73b0].[Ano].[All]" allUniqueName="[LocalDateTable_c3bf0b53-d889-49bc-a5b4-080ec44c73b0].[Ano].[All]" dimensionUniqueName="[LocalDateTable_c3bf0b53-d889-49bc-a5b4-080ec44c73b0]" displayFolder="" count="0" memberValueDatatype="20" unbalanced="0" hidden="1"/>
    <cacheHierarchy uniqueName="[LocalDateTable_c3bf0b53-d889-49bc-a5b4-080ec44c73b0].[Date]" caption="Date" attribute="1" time="1" defaultMemberUniqueName="[LocalDateTable_c3bf0b53-d889-49bc-a5b4-080ec44c73b0].[Date].[All]" allUniqueName="[LocalDateTable_c3bf0b53-d889-49bc-a5b4-080ec44c73b0].[Date].[All]" dimensionUniqueName="[LocalDateTable_c3bf0b53-d889-49bc-a5b4-080ec44c73b0]" displayFolder="" count="0" memberValueDatatype="7" unbalanced="0" hidden="1"/>
    <cacheHierarchy uniqueName="[LocalDateTable_c3bf0b53-d889-49bc-a5b4-080ec44c73b0].[Dia]" caption="Dia" attribute="1" defaultMemberUniqueName="[LocalDateTable_c3bf0b53-d889-49bc-a5b4-080ec44c73b0].[Dia].[All]" allUniqueName="[LocalDateTable_c3bf0b53-d889-49bc-a5b4-080ec44c73b0].[Dia].[All]" dimensionUniqueName="[LocalDateTable_c3bf0b53-d889-49bc-a5b4-080ec44c73b0]" displayFolder="" count="0" memberValueDatatype="20" unbalanced="0" hidden="1"/>
    <cacheHierarchy uniqueName="[LocalDateTable_c3bf0b53-d889-49bc-a5b4-080ec44c73b0].[Hierarquia de datas]" caption="Hierarquia de datas" defaultMemberUniqueName="[LocalDateTable_c3bf0b53-d889-49bc-a5b4-080ec44c73b0].[Hierarquia de datas].[All]" allUniqueName="[LocalDateTable_c3bf0b53-d889-49bc-a5b4-080ec44c73b0].[Hierarquia de datas].[All]" dimensionUniqueName="[LocalDateTable_c3bf0b53-d889-49bc-a5b4-080ec44c73b0]" displayFolder="" count="0" unbalanced="0" hidden="1"/>
    <cacheHierarchy uniqueName="[LocalDateTable_c3bf0b53-d889-49bc-a5b4-080ec44c73b0].[Mês]" caption="Mês" attribute="1" defaultMemberUniqueName="[LocalDateTable_c3bf0b53-d889-49bc-a5b4-080ec44c73b0].[Mês].[All]" allUniqueName="[LocalDateTable_c3bf0b53-d889-49bc-a5b4-080ec44c73b0].[Mês].[All]" dimensionUniqueName="[LocalDateTable_c3bf0b53-d889-49bc-a5b4-080ec44c73b0]" displayFolder="" count="0" memberValueDatatype="130" unbalanced="0" hidden="1"/>
    <cacheHierarchy uniqueName="[LocalDateTable_c3bf0b53-d889-49bc-a5b4-080ec44c73b0].[MonthNo]" caption="MonthNo" attribute="1" defaultMemberUniqueName="[LocalDateTable_c3bf0b53-d889-49bc-a5b4-080ec44c73b0].[MonthNo].[All]" allUniqueName="[LocalDateTable_c3bf0b53-d889-49bc-a5b4-080ec44c73b0].[MonthNo].[All]" dimensionUniqueName="[LocalDateTable_c3bf0b53-d889-49bc-a5b4-080ec44c73b0]" displayFolder="" count="0" memberValueDatatype="20" unbalanced="0" hidden="1"/>
    <cacheHierarchy uniqueName="[LocalDateTable_c3bf0b53-d889-49bc-a5b4-080ec44c73b0].[QuarterNo]" caption="QuarterNo" attribute="1" defaultMemberUniqueName="[LocalDateTable_c3bf0b53-d889-49bc-a5b4-080ec44c73b0].[QuarterNo].[All]" allUniqueName="[LocalDateTable_c3bf0b53-d889-49bc-a5b4-080ec44c73b0].[QuarterNo].[All]" dimensionUniqueName="[LocalDateTable_c3bf0b53-d889-49bc-a5b4-080ec44c73b0]" displayFolder="" count="0" memberValueDatatype="20" unbalanced="0" hidden="1"/>
    <cacheHierarchy uniqueName="[LocalDateTable_c3bf0b53-d889-49bc-a5b4-080ec44c73b0].[Trimestre]" caption="Trimestre" attribute="1" defaultMemberUniqueName="[LocalDateTable_c3bf0b53-d889-49bc-a5b4-080ec44c73b0].[Trimestre].[All]" allUniqueName="[LocalDateTable_c3bf0b53-d889-49bc-a5b4-080ec44c73b0].[Trimestre].[All]" dimensionUniqueName="[LocalDateTable_c3bf0b53-d889-49bc-a5b4-080ec44c73b0]" displayFolder="" count="0" memberValueDatatype="130" unbalanced="0" hidden="1"/>
    <cacheHierarchy uniqueName="[LocalDateTable_d05427b2-80be-472d-ad87-c760ef0d6201].[Ano]" caption="Ano" attribute="1" defaultMemberUniqueName="[LocalDateTable_d05427b2-80be-472d-ad87-c760ef0d6201].[Ano].[All]" allUniqueName="[LocalDateTable_d05427b2-80be-472d-ad87-c760ef0d6201].[Ano].[All]" dimensionUniqueName="[LocalDateTable_d05427b2-80be-472d-ad87-c760ef0d6201]" displayFolder="" count="0" memberValueDatatype="20" unbalanced="0" hidden="1"/>
    <cacheHierarchy uniqueName="[LocalDateTable_d05427b2-80be-472d-ad87-c760ef0d6201].[Date]" caption="Date" attribute="1" time="1" defaultMemberUniqueName="[LocalDateTable_d05427b2-80be-472d-ad87-c760ef0d6201].[Date].[All]" allUniqueName="[LocalDateTable_d05427b2-80be-472d-ad87-c760ef0d6201].[Date].[All]" dimensionUniqueName="[LocalDateTable_d05427b2-80be-472d-ad87-c760ef0d6201]" displayFolder="" count="0" memberValueDatatype="7" unbalanced="0" hidden="1"/>
    <cacheHierarchy uniqueName="[LocalDateTable_d05427b2-80be-472d-ad87-c760ef0d6201].[Dia]" caption="Dia" attribute="1" defaultMemberUniqueName="[LocalDateTable_d05427b2-80be-472d-ad87-c760ef0d6201].[Dia].[All]" allUniqueName="[LocalDateTable_d05427b2-80be-472d-ad87-c760ef0d6201].[Dia].[All]" dimensionUniqueName="[LocalDateTable_d05427b2-80be-472d-ad87-c760ef0d6201]" displayFolder="" count="0" memberValueDatatype="20" unbalanced="0" hidden="1"/>
    <cacheHierarchy uniqueName="[LocalDateTable_d05427b2-80be-472d-ad87-c760ef0d6201].[Hierarquia de datas]" caption="Hierarquia de datas" defaultMemberUniqueName="[LocalDateTable_d05427b2-80be-472d-ad87-c760ef0d6201].[Hierarquia de datas].[All]" allUniqueName="[LocalDateTable_d05427b2-80be-472d-ad87-c760ef0d6201].[Hierarquia de datas].[All]" dimensionUniqueName="[LocalDateTable_d05427b2-80be-472d-ad87-c760ef0d6201]" displayFolder="" count="0" unbalanced="0" hidden="1"/>
    <cacheHierarchy uniqueName="[LocalDateTable_d05427b2-80be-472d-ad87-c760ef0d6201].[Mês]" caption="Mês" attribute="1" defaultMemberUniqueName="[LocalDateTable_d05427b2-80be-472d-ad87-c760ef0d6201].[Mês].[All]" allUniqueName="[LocalDateTable_d05427b2-80be-472d-ad87-c760ef0d6201].[Mês].[All]" dimensionUniqueName="[LocalDateTable_d05427b2-80be-472d-ad87-c760ef0d6201]" displayFolder="" count="0" memberValueDatatype="130" unbalanced="0" hidden="1"/>
    <cacheHierarchy uniqueName="[LocalDateTable_d05427b2-80be-472d-ad87-c760ef0d6201].[MonthNo]" caption="MonthNo" attribute="1" defaultMemberUniqueName="[LocalDateTable_d05427b2-80be-472d-ad87-c760ef0d6201].[MonthNo].[All]" allUniqueName="[LocalDateTable_d05427b2-80be-472d-ad87-c760ef0d6201].[MonthNo].[All]" dimensionUniqueName="[LocalDateTable_d05427b2-80be-472d-ad87-c760ef0d6201]" displayFolder="" count="0" memberValueDatatype="20" unbalanced="0" hidden="1"/>
    <cacheHierarchy uniqueName="[LocalDateTable_d05427b2-80be-472d-ad87-c760ef0d6201].[QuarterNo]" caption="QuarterNo" attribute="1" defaultMemberUniqueName="[LocalDateTable_d05427b2-80be-472d-ad87-c760ef0d6201].[QuarterNo].[All]" allUniqueName="[LocalDateTable_d05427b2-80be-472d-ad87-c760ef0d6201].[QuarterNo].[All]" dimensionUniqueName="[LocalDateTable_d05427b2-80be-472d-ad87-c760ef0d6201]" displayFolder="" count="0" memberValueDatatype="20" unbalanced="0" hidden="1"/>
    <cacheHierarchy uniqueName="[LocalDateTable_d05427b2-80be-472d-ad87-c760ef0d6201].[Trimestre]" caption="Trimestre" attribute="1" defaultMemberUniqueName="[LocalDateTable_d05427b2-80be-472d-ad87-c760ef0d6201].[Trimestre].[All]" allUniqueName="[LocalDateTable_d05427b2-80be-472d-ad87-c760ef0d6201].[Trimestre].[All]" dimensionUniqueName="[LocalDateTable_d05427b2-80be-472d-ad87-c760ef0d6201]" displayFolder="" count="0" memberValueDatatype="130" unbalanced="0" hidden="1"/>
    <cacheHierarchy uniqueName="[LocalDateTable_d1df9e8e-c5be-45f0-987c-47a16d66e2a7].[Ano]" caption="Ano" attribute="1" defaultMemberUniqueName="[LocalDateTable_d1df9e8e-c5be-45f0-987c-47a16d66e2a7].[Ano].[All]" allUniqueName="[LocalDateTable_d1df9e8e-c5be-45f0-987c-47a16d66e2a7].[Ano].[All]" dimensionUniqueName="[LocalDateTable_d1df9e8e-c5be-45f0-987c-47a16d66e2a7]" displayFolder="" count="0" memberValueDatatype="20" unbalanced="0" hidden="1"/>
    <cacheHierarchy uniqueName="[LocalDateTable_d1df9e8e-c5be-45f0-987c-47a16d66e2a7].[Date]" caption="Date" attribute="1" time="1" defaultMemberUniqueName="[LocalDateTable_d1df9e8e-c5be-45f0-987c-47a16d66e2a7].[Date].[All]" allUniqueName="[LocalDateTable_d1df9e8e-c5be-45f0-987c-47a16d66e2a7].[Date].[All]" dimensionUniqueName="[LocalDateTable_d1df9e8e-c5be-45f0-987c-47a16d66e2a7]" displayFolder="" count="0" memberValueDatatype="7" unbalanced="0" hidden="1"/>
    <cacheHierarchy uniqueName="[LocalDateTable_d1df9e8e-c5be-45f0-987c-47a16d66e2a7].[Dia]" caption="Dia" attribute="1" defaultMemberUniqueName="[LocalDateTable_d1df9e8e-c5be-45f0-987c-47a16d66e2a7].[Dia].[All]" allUniqueName="[LocalDateTable_d1df9e8e-c5be-45f0-987c-47a16d66e2a7].[Dia].[All]" dimensionUniqueName="[LocalDateTable_d1df9e8e-c5be-45f0-987c-47a16d66e2a7]" displayFolder="" count="0" memberValueDatatype="20" unbalanced="0" hidden="1"/>
    <cacheHierarchy uniqueName="[LocalDateTable_d1df9e8e-c5be-45f0-987c-47a16d66e2a7].[Hierarquia de datas]" caption="Hierarquia de datas" defaultMemberUniqueName="[LocalDateTable_d1df9e8e-c5be-45f0-987c-47a16d66e2a7].[Hierarquia de datas].[All]" allUniqueName="[LocalDateTable_d1df9e8e-c5be-45f0-987c-47a16d66e2a7].[Hierarquia de datas].[All]" dimensionUniqueName="[LocalDateTable_d1df9e8e-c5be-45f0-987c-47a16d66e2a7]" displayFolder="" count="0" unbalanced="0" hidden="1"/>
    <cacheHierarchy uniqueName="[LocalDateTable_d1df9e8e-c5be-45f0-987c-47a16d66e2a7].[Mês]" caption="Mês" attribute="1" defaultMemberUniqueName="[LocalDateTable_d1df9e8e-c5be-45f0-987c-47a16d66e2a7].[Mês].[All]" allUniqueName="[LocalDateTable_d1df9e8e-c5be-45f0-987c-47a16d66e2a7].[Mês].[All]" dimensionUniqueName="[LocalDateTable_d1df9e8e-c5be-45f0-987c-47a16d66e2a7]" displayFolder="" count="0" memberValueDatatype="130" unbalanced="0" hidden="1"/>
    <cacheHierarchy uniqueName="[LocalDateTable_d1df9e8e-c5be-45f0-987c-47a16d66e2a7].[MonthNo]" caption="MonthNo" attribute="1" defaultMemberUniqueName="[LocalDateTable_d1df9e8e-c5be-45f0-987c-47a16d66e2a7].[MonthNo].[All]" allUniqueName="[LocalDateTable_d1df9e8e-c5be-45f0-987c-47a16d66e2a7].[MonthNo].[All]" dimensionUniqueName="[LocalDateTable_d1df9e8e-c5be-45f0-987c-47a16d66e2a7]" displayFolder="" count="0" memberValueDatatype="20" unbalanced="0" hidden="1"/>
    <cacheHierarchy uniqueName="[LocalDateTable_d1df9e8e-c5be-45f0-987c-47a16d66e2a7].[QuarterNo]" caption="QuarterNo" attribute="1" defaultMemberUniqueName="[LocalDateTable_d1df9e8e-c5be-45f0-987c-47a16d66e2a7].[QuarterNo].[All]" allUniqueName="[LocalDateTable_d1df9e8e-c5be-45f0-987c-47a16d66e2a7].[QuarterNo].[All]" dimensionUniqueName="[LocalDateTable_d1df9e8e-c5be-45f0-987c-47a16d66e2a7]" displayFolder="" count="0" memberValueDatatype="20" unbalanced="0" hidden="1"/>
    <cacheHierarchy uniqueName="[LocalDateTable_d1df9e8e-c5be-45f0-987c-47a16d66e2a7].[Trimestre]" caption="Trimestre" attribute="1" defaultMemberUniqueName="[LocalDateTable_d1df9e8e-c5be-45f0-987c-47a16d66e2a7].[Trimestre].[All]" allUniqueName="[LocalDateTable_d1df9e8e-c5be-45f0-987c-47a16d66e2a7].[Trimestre].[All]" dimensionUniqueName="[LocalDateTable_d1df9e8e-c5be-45f0-987c-47a16d66e2a7]" displayFolder="" count="0" memberValueDatatype="130" unbalanced="0" hidden="1"/>
    <cacheHierarchy uniqueName="[LocalDateTable_d2ab6559-6244-44f0-982b-0cd741936a3b].[Ano]" caption="Ano" attribute="1" defaultMemberUniqueName="[LocalDateTable_d2ab6559-6244-44f0-982b-0cd741936a3b].[Ano].[All]" allUniqueName="[LocalDateTable_d2ab6559-6244-44f0-982b-0cd741936a3b].[Ano].[All]" dimensionUniqueName="[LocalDateTable_d2ab6559-6244-44f0-982b-0cd741936a3b]" displayFolder="" count="0" memberValueDatatype="20" unbalanced="0" hidden="1"/>
    <cacheHierarchy uniqueName="[LocalDateTable_d2ab6559-6244-44f0-982b-0cd741936a3b].[Date]" caption="Date" attribute="1" time="1" defaultMemberUniqueName="[LocalDateTable_d2ab6559-6244-44f0-982b-0cd741936a3b].[Date].[All]" allUniqueName="[LocalDateTable_d2ab6559-6244-44f0-982b-0cd741936a3b].[Date].[All]" dimensionUniqueName="[LocalDateTable_d2ab6559-6244-44f0-982b-0cd741936a3b]" displayFolder="" count="0" memberValueDatatype="7" unbalanced="0" hidden="1"/>
    <cacheHierarchy uniqueName="[LocalDateTable_d2ab6559-6244-44f0-982b-0cd741936a3b].[Dia]" caption="Dia" attribute="1" defaultMemberUniqueName="[LocalDateTable_d2ab6559-6244-44f0-982b-0cd741936a3b].[Dia].[All]" allUniqueName="[LocalDateTable_d2ab6559-6244-44f0-982b-0cd741936a3b].[Dia].[All]" dimensionUniqueName="[LocalDateTable_d2ab6559-6244-44f0-982b-0cd741936a3b]" displayFolder="" count="0" memberValueDatatype="20" unbalanced="0" hidden="1"/>
    <cacheHierarchy uniqueName="[LocalDateTable_d2ab6559-6244-44f0-982b-0cd741936a3b].[Hierarquia de datas]" caption="Hierarquia de datas" defaultMemberUniqueName="[LocalDateTable_d2ab6559-6244-44f0-982b-0cd741936a3b].[Hierarquia de datas].[All]" allUniqueName="[LocalDateTable_d2ab6559-6244-44f0-982b-0cd741936a3b].[Hierarquia de datas].[All]" dimensionUniqueName="[LocalDateTable_d2ab6559-6244-44f0-982b-0cd741936a3b]" displayFolder="" count="0" unbalanced="0" hidden="1"/>
    <cacheHierarchy uniqueName="[LocalDateTable_d2ab6559-6244-44f0-982b-0cd741936a3b].[Mês]" caption="Mês" attribute="1" defaultMemberUniqueName="[LocalDateTable_d2ab6559-6244-44f0-982b-0cd741936a3b].[Mês].[All]" allUniqueName="[LocalDateTable_d2ab6559-6244-44f0-982b-0cd741936a3b].[Mês].[All]" dimensionUniqueName="[LocalDateTable_d2ab6559-6244-44f0-982b-0cd741936a3b]" displayFolder="" count="0" memberValueDatatype="130" unbalanced="0" hidden="1"/>
    <cacheHierarchy uniqueName="[LocalDateTable_d2ab6559-6244-44f0-982b-0cd741936a3b].[MonthNo]" caption="MonthNo" attribute="1" defaultMemberUniqueName="[LocalDateTable_d2ab6559-6244-44f0-982b-0cd741936a3b].[MonthNo].[All]" allUniqueName="[LocalDateTable_d2ab6559-6244-44f0-982b-0cd741936a3b].[MonthNo].[All]" dimensionUniqueName="[LocalDateTable_d2ab6559-6244-44f0-982b-0cd741936a3b]" displayFolder="" count="0" memberValueDatatype="20" unbalanced="0" hidden="1"/>
    <cacheHierarchy uniqueName="[LocalDateTable_d2ab6559-6244-44f0-982b-0cd741936a3b].[QuarterNo]" caption="QuarterNo" attribute="1" defaultMemberUniqueName="[LocalDateTable_d2ab6559-6244-44f0-982b-0cd741936a3b].[QuarterNo].[All]" allUniqueName="[LocalDateTable_d2ab6559-6244-44f0-982b-0cd741936a3b].[QuarterNo].[All]" dimensionUniqueName="[LocalDateTable_d2ab6559-6244-44f0-982b-0cd741936a3b]" displayFolder="" count="0" memberValueDatatype="20" unbalanced="0" hidden="1"/>
    <cacheHierarchy uniqueName="[LocalDateTable_d2ab6559-6244-44f0-982b-0cd741936a3b].[Trimestre]" caption="Trimestre" attribute="1" defaultMemberUniqueName="[LocalDateTable_d2ab6559-6244-44f0-982b-0cd741936a3b].[Trimestre].[All]" allUniqueName="[LocalDateTable_d2ab6559-6244-44f0-982b-0cd741936a3b].[Trimestre].[All]" dimensionUniqueName="[LocalDateTable_d2ab6559-6244-44f0-982b-0cd741936a3b]" displayFolder="" count="0" memberValueDatatype="130" unbalanced="0" hidden="1"/>
    <cacheHierarchy uniqueName="[LocalDateTable_da66881c-f9b6-4118-910e-bf972d5dcc8a].[Ano]" caption="Ano" attribute="1" defaultMemberUniqueName="[LocalDateTable_da66881c-f9b6-4118-910e-bf972d5dcc8a].[Ano].[All]" allUniqueName="[LocalDateTable_da66881c-f9b6-4118-910e-bf972d5dcc8a].[Ano].[All]" dimensionUniqueName="[LocalDateTable_da66881c-f9b6-4118-910e-bf972d5dcc8a]" displayFolder="" count="0" memberValueDatatype="20" unbalanced="0" hidden="1"/>
    <cacheHierarchy uniqueName="[LocalDateTable_da66881c-f9b6-4118-910e-bf972d5dcc8a].[Date]" caption="Date" attribute="1" time="1" defaultMemberUniqueName="[LocalDateTable_da66881c-f9b6-4118-910e-bf972d5dcc8a].[Date].[All]" allUniqueName="[LocalDateTable_da66881c-f9b6-4118-910e-bf972d5dcc8a].[Date].[All]" dimensionUniqueName="[LocalDateTable_da66881c-f9b6-4118-910e-bf972d5dcc8a]" displayFolder="" count="0" memberValueDatatype="7" unbalanced="0" hidden="1"/>
    <cacheHierarchy uniqueName="[LocalDateTable_da66881c-f9b6-4118-910e-bf972d5dcc8a].[Dia]" caption="Dia" attribute="1" defaultMemberUniqueName="[LocalDateTable_da66881c-f9b6-4118-910e-bf972d5dcc8a].[Dia].[All]" allUniqueName="[LocalDateTable_da66881c-f9b6-4118-910e-bf972d5dcc8a].[Dia].[All]" dimensionUniqueName="[LocalDateTable_da66881c-f9b6-4118-910e-bf972d5dcc8a]" displayFolder="" count="0" memberValueDatatype="20" unbalanced="0" hidden="1"/>
    <cacheHierarchy uniqueName="[LocalDateTable_da66881c-f9b6-4118-910e-bf972d5dcc8a].[Hierarquia de datas]" caption="Hierarquia de datas" defaultMemberUniqueName="[LocalDateTable_da66881c-f9b6-4118-910e-bf972d5dcc8a].[Hierarquia de datas].[All]" allUniqueName="[LocalDateTable_da66881c-f9b6-4118-910e-bf972d5dcc8a].[Hierarquia de datas].[All]" dimensionUniqueName="[LocalDateTable_da66881c-f9b6-4118-910e-bf972d5dcc8a]" displayFolder="" count="0" unbalanced="0" hidden="1"/>
    <cacheHierarchy uniqueName="[LocalDateTable_da66881c-f9b6-4118-910e-bf972d5dcc8a].[Mês]" caption="Mês" attribute="1" defaultMemberUniqueName="[LocalDateTable_da66881c-f9b6-4118-910e-bf972d5dcc8a].[Mês].[All]" allUniqueName="[LocalDateTable_da66881c-f9b6-4118-910e-bf972d5dcc8a].[Mês].[All]" dimensionUniqueName="[LocalDateTable_da66881c-f9b6-4118-910e-bf972d5dcc8a]" displayFolder="" count="0" memberValueDatatype="130" unbalanced="0" hidden="1"/>
    <cacheHierarchy uniqueName="[LocalDateTable_da66881c-f9b6-4118-910e-bf972d5dcc8a].[MonthNo]" caption="MonthNo" attribute="1" defaultMemberUniqueName="[LocalDateTable_da66881c-f9b6-4118-910e-bf972d5dcc8a].[MonthNo].[All]" allUniqueName="[LocalDateTable_da66881c-f9b6-4118-910e-bf972d5dcc8a].[MonthNo].[All]" dimensionUniqueName="[LocalDateTable_da66881c-f9b6-4118-910e-bf972d5dcc8a]" displayFolder="" count="0" memberValueDatatype="20" unbalanced="0" hidden="1"/>
    <cacheHierarchy uniqueName="[LocalDateTable_da66881c-f9b6-4118-910e-bf972d5dcc8a].[QuarterNo]" caption="QuarterNo" attribute="1" defaultMemberUniqueName="[LocalDateTable_da66881c-f9b6-4118-910e-bf972d5dcc8a].[QuarterNo].[All]" allUniqueName="[LocalDateTable_da66881c-f9b6-4118-910e-bf972d5dcc8a].[QuarterNo].[All]" dimensionUniqueName="[LocalDateTable_da66881c-f9b6-4118-910e-bf972d5dcc8a]" displayFolder="" count="0" memberValueDatatype="20" unbalanced="0" hidden="1"/>
    <cacheHierarchy uniqueName="[LocalDateTable_da66881c-f9b6-4118-910e-bf972d5dcc8a].[Trimestre]" caption="Trimestre" attribute="1" defaultMemberUniqueName="[LocalDateTable_da66881c-f9b6-4118-910e-bf972d5dcc8a].[Trimestre].[All]" allUniqueName="[LocalDateTable_da66881c-f9b6-4118-910e-bf972d5dcc8a].[Trimestre].[All]" dimensionUniqueName="[LocalDateTable_da66881c-f9b6-4118-910e-bf972d5dcc8a]" displayFolder="" count="0" memberValueDatatype="130" unbalanced="0" hidden="1"/>
    <cacheHierarchy uniqueName="[LocalDateTable_e420f378-7d07-4f90-bb89-e30dcc2523be].[Ano]" caption="Ano" attribute="1" defaultMemberUniqueName="[LocalDateTable_e420f378-7d07-4f90-bb89-e30dcc2523be].[Ano].[All]" allUniqueName="[LocalDateTable_e420f378-7d07-4f90-bb89-e30dcc2523be].[Ano].[All]" dimensionUniqueName="[LocalDateTable_e420f378-7d07-4f90-bb89-e30dcc2523be]" displayFolder="" count="0" memberValueDatatype="20" unbalanced="0" hidden="1"/>
    <cacheHierarchy uniqueName="[LocalDateTable_e420f378-7d07-4f90-bb89-e30dcc2523be].[Date]" caption="Date" attribute="1" time="1" defaultMemberUniqueName="[LocalDateTable_e420f378-7d07-4f90-bb89-e30dcc2523be].[Date].[All]" allUniqueName="[LocalDateTable_e420f378-7d07-4f90-bb89-e30dcc2523be].[Date].[All]" dimensionUniqueName="[LocalDateTable_e420f378-7d07-4f90-bb89-e30dcc2523be]" displayFolder="" count="0" memberValueDatatype="7" unbalanced="0" hidden="1"/>
    <cacheHierarchy uniqueName="[LocalDateTable_e420f378-7d07-4f90-bb89-e30dcc2523be].[Dia]" caption="Dia" attribute="1" defaultMemberUniqueName="[LocalDateTable_e420f378-7d07-4f90-bb89-e30dcc2523be].[Dia].[All]" allUniqueName="[LocalDateTable_e420f378-7d07-4f90-bb89-e30dcc2523be].[Dia].[All]" dimensionUniqueName="[LocalDateTable_e420f378-7d07-4f90-bb89-e30dcc2523be]" displayFolder="" count="0" memberValueDatatype="20" unbalanced="0" hidden="1"/>
    <cacheHierarchy uniqueName="[LocalDateTable_e420f378-7d07-4f90-bb89-e30dcc2523be].[Hierarquia de datas]" caption="Hierarquia de datas" defaultMemberUniqueName="[LocalDateTable_e420f378-7d07-4f90-bb89-e30dcc2523be].[Hierarquia de datas].[All]" allUniqueName="[LocalDateTable_e420f378-7d07-4f90-bb89-e30dcc2523be].[Hierarquia de datas].[All]" dimensionUniqueName="[LocalDateTable_e420f378-7d07-4f90-bb89-e30dcc2523be]" displayFolder="" count="0" unbalanced="0" hidden="1"/>
    <cacheHierarchy uniqueName="[LocalDateTable_e420f378-7d07-4f90-bb89-e30dcc2523be].[Mês]" caption="Mês" attribute="1" defaultMemberUniqueName="[LocalDateTable_e420f378-7d07-4f90-bb89-e30dcc2523be].[Mês].[All]" allUniqueName="[LocalDateTable_e420f378-7d07-4f90-bb89-e30dcc2523be].[Mês].[All]" dimensionUniqueName="[LocalDateTable_e420f378-7d07-4f90-bb89-e30dcc2523be]" displayFolder="" count="0" memberValueDatatype="130" unbalanced="0" hidden="1"/>
    <cacheHierarchy uniqueName="[LocalDateTable_e420f378-7d07-4f90-bb89-e30dcc2523be].[MonthNo]" caption="MonthNo" attribute="1" defaultMemberUniqueName="[LocalDateTable_e420f378-7d07-4f90-bb89-e30dcc2523be].[MonthNo].[All]" allUniqueName="[LocalDateTable_e420f378-7d07-4f90-bb89-e30dcc2523be].[MonthNo].[All]" dimensionUniqueName="[LocalDateTable_e420f378-7d07-4f90-bb89-e30dcc2523be]" displayFolder="" count="0" memberValueDatatype="20" unbalanced="0" hidden="1"/>
    <cacheHierarchy uniqueName="[LocalDateTable_e420f378-7d07-4f90-bb89-e30dcc2523be].[QuarterNo]" caption="QuarterNo" attribute="1" defaultMemberUniqueName="[LocalDateTable_e420f378-7d07-4f90-bb89-e30dcc2523be].[QuarterNo].[All]" allUniqueName="[LocalDateTable_e420f378-7d07-4f90-bb89-e30dcc2523be].[QuarterNo].[All]" dimensionUniqueName="[LocalDateTable_e420f378-7d07-4f90-bb89-e30dcc2523be]" displayFolder="" count="0" memberValueDatatype="20" unbalanced="0" hidden="1"/>
    <cacheHierarchy uniqueName="[LocalDateTable_e420f378-7d07-4f90-bb89-e30dcc2523be].[Trimestre]" caption="Trimestre" attribute="1" defaultMemberUniqueName="[LocalDateTable_e420f378-7d07-4f90-bb89-e30dcc2523be].[Trimestre].[All]" allUniqueName="[LocalDateTable_e420f378-7d07-4f90-bb89-e30dcc2523be].[Trimestre].[All]" dimensionUniqueName="[LocalDateTable_e420f378-7d07-4f90-bb89-e30dcc2523be]" displayFolder="" count="0" memberValueDatatype="130" unbalanced="0" hidden="1"/>
    <cacheHierarchy uniqueName="[LocalDateTable_e43997da-f6eb-4487-bd1b-18be407af54b].[Ano]" caption="Ano" attribute="1" defaultMemberUniqueName="[LocalDateTable_e43997da-f6eb-4487-bd1b-18be407af54b].[Ano].[All]" allUniqueName="[LocalDateTable_e43997da-f6eb-4487-bd1b-18be407af54b].[Ano].[All]" dimensionUniqueName="[LocalDateTable_e43997da-f6eb-4487-bd1b-18be407af54b]" displayFolder="" count="0" memberValueDatatype="20" unbalanced="0" hidden="1"/>
    <cacheHierarchy uniqueName="[LocalDateTable_e43997da-f6eb-4487-bd1b-18be407af54b].[Date]" caption="Date" attribute="1" time="1" defaultMemberUniqueName="[LocalDateTable_e43997da-f6eb-4487-bd1b-18be407af54b].[Date].[All]" allUniqueName="[LocalDateTable_e43997da-f6eb-4487-bd1b-18be407af54b].[Date].[All]" dimensionUniqueName="[LocalDateTable_e43997da-f6eb-4487-bd1b-18be407af54b]" displayFolder="" count="0" memberValueDatatype="7" unbalanced="0" hidden="1"/>
    <cacheHierarchy uniqueName="[LocalDateTable_e43997da-f6eb-4487-bd1b-18be407af54b].[Dia]" caption="Dia" attribute="1" defaultMemberUniqueName="[LocalDateTable_e43997da-f6eb-4487-bd1b-18be407af54b].[Dia].[All]" allUniqueName="[LocalDateTable_e43997da-f6eb-4487-bd1b-18be407af54b].[Dia].[All]" dimensionUniqueName="[LocalDateTable_e43997da-f6eb-4487-bd1b-18be407af54b]" displayFolder="" count="0" memberValueDatatype="20" unbalanced="0" hidden="1"/>
    <cacheHierarchy uniqueName="[LocalDateTable_e43997da-f6eb-4487-bd1b-18be407af54b].[Hierarquia de datas]" caption="Hierarquia de datas" defaultMemberUniqueName="[LocalDateTable_e43997da-f6eb-4487-bd1b-18be407af54b].[Hierarquia de datas].[All]" allUniqueName="[LocalDateTable_e43997da-f6eb-4487-bd1b-18be407af54b].[Hierarquia de datas].[All]" dimensionUniqueName="[LocalDateTable_e43997da-f6eb-4487-bd1b-18be407af54b]" displayFolder="" count="0" unbalanced="0" hidden="1"/>
    <cacheHierarchy uniqueName="[LocalDateTable_e43997da-f6eb-4487-bd1b-18be407af54b].[Mês]" caption="Mês" attribute="1" defaultMemberUniqueName="[LocalDateTable_e43997da-f6eb-4487-bd1b-18be407af54b].[Mês].[All]" allUniqueName="[LocalDateTable_e43997da-f6eb-4487-bd1b-18be407af54b].[Mês].[All]" dimensionUniqueName="[LocalDateTable_e43997da-f6eb-4487-bd1b-18be407af54b]" displayFolder="" count="0" memberValueDatatype="130" unbalanced="0" hidden="1"/>
    <cacheHierarchy uniqueName="[LocalDateTable_e43997da-f6eb-4487-bd1b-18be407af54b].[MonthNo]" caption="MonthNo" attribute="1" defaultMemberUniqueName="[LocalDateTable_e43997da-f6eb-4487-bd1b-18be407af54b].[MonthNo].[All]" allUniqueName="[LocalDateTable_e43997da-f6eb-4487-bd1b-18be407af54b].[MonthNo].[All]" dimensionUniqueName="[LocalDateTable_e43997da-f6eb-4487-bd1b-18be407af54b]" displayFolder="" count="0" memberValueDatatype="20" unbalanced="0" hidden="1"/>
    <cacheHierarchy uniqueName="[LocalDateTable_e43997da-f6eb-4487-bd1b-18be407af54b].[QuarterNo]" caption="QuarterNo" attribute="1" defaultMemberUniqueName="[LocalDateTable_e43997da-f6eb-4487-bd1b-18be407af54b].[QuarterNo].[All]" allUniqueName="[LocalDateTable_e43997da-f6eb-4487-bd1b-18be407af54b].[QuarterNo].[All]" dimensionUniqueName="[LocalDateTable_e43997da-f6eb-4487-bd1b-18be407af54b]" displayFolder="" count="0" memberValueDatatype="20" unbalanced="0" hidden="1"/>
    <cacheHierarchy uniqueName="[LocalDateTable_e43997da-f6eb-4487-bd1b-18be407af54b].[Trimestre]" caption="Trimestre" attribute="1" defaultMemberUniqueName="[LocalDateTable_e43997da-f6eb-4487-bd1b-18be407af54b].[Trimestre].[All]" allUniqueName="[LocalDateTable_e43997da-f6eb-4487-bd1b-18be407af54b].[Trimestre].[All]" dimensionUniqueName="[LocalDateTable_e43997da-f6eb-4487-bd1b-18be407af54b]" displayFolder="" count="0" memberValueDatatype="130" unbalanced="0" hidden="1"/>
    <cacheHierarchy uniqueName="[LocalDateTable_f01e4362-cba1-4d93-9476-7a53bc346bc7].[Ano]" caption="Ano" attribute="1" defaultMemberUniqueName="[LocalDateTable_f01e4362-cba1-4d93-9476-7a53bc346bc7].[Ano].[All]" allUniqueName="[LocalDateTable_f01e4362-cba1-4d93-9476-7a53bc346bc7].[Ano].[All]" dimensionUniqueName="[LocalDateTable_f01e4362-cba1-4d93-9476-7a53bc346bc7]" displayFolder="" count="0" memberValueDatatype="20" unbalanced="0" hidden="1"/>
    <cacheHierarchy uniqueName="[LocalDateTable_f01e4362-cba1-4d93-9476-7a53bc346bc7].[Date]" caption="Date" attribute="1" time="1" defaultMemberUniqueName="[LocalDateTable_f01e4362-cba1-4d93-9476-7a53bc346bc7].[Date].[All]" allUniqueName="[LocalDateTable_f01e4362-cba1-4d93-9476-7a53bc346bc7].[Date].[All]" dimensionUniqueName="[LocalDateTable_f01e4362-cba1-4d93-9476-7a53bc346bc7]" displayFolder="" count="0" memberValueDatatype="7" unbalanced="0" hidden="1"/>
    <cacheHierarchy uniqueName="[LocalDateTable_f01e4362-cba1-4d93-9476-7a53bc346bc7].[Dia]" caption="Dia" attribute="1" defaultMemberUniqueName="[LocalDateTable_f01e4362-cba1-4d93-9476-7a53bc346bc7].[Dia].[All]" allUniqueName="[LocalDateTable_f01e4362-cba1-4d93-9476-7a53bc346bc7].[Dia].[All]" dimensionUniqueName="[LocalDateTable_f01e4362-cba1-4d93-9476-7a53bc346bc7]" displayFolder="" count="0" memberValueDatatype="20" unbalanced="0" hidden="1"/>
    <cacheHierarchy uniqueName="[LocalDateTable_f01e4362-cba1-4d93-9476-7a53bc346bc7].[Hierarquia de datas]" caption="Hierarquia de datas" defaultMemberUniqueName="[LocalDateTable_f01e4362-cba1-4d93-9476-7a53bc346bc7].[Hierarquia de datas].[All]" allUniqueName="[LocalDateTable_f01e4362-cba1-4d93-9476-7a53bc346bc7].[Hierarquia de datas].[All]" dimensionUniqueName="[LocalDateTable_f01e4362-cba1-4d93-9476-7a53bc346bc7]" displayFolder="" count="0" unbalanced="0" hidden="1"/>
    <cacheHierarchy uniqueName="[LocalDateTable_f01e4362-cba1-4d93-9476-7a53bc346bc7].[Mês]" caption="Mês" attribute="1" defaultMemberUniqueName="[LocalDateTable_f01e4362-cba1-4d93-9476-7a53bc346bc7].[Mês].[All]" allUniqueName="[LocalDateTable_f01e4362-cba1-4d93-9476-7a53bc346bc7].[Mês].[All]" dimensionUniqueName="[LocalDateTable_f01e4362-cba1-4d93-9476-7a53bc346bc7]" displayFolder="" count="0" memberValueDatatype="130" unbalanced="0" hidden="1"/>
    <cacheHierarchy uniqueName="[LocalDateTable_f01e4362-cba1-4d93-9476-7a53bc346bc7].[MonthNo]" caption="MonthNo" attribute="1" defaultMemberUniqueName="[LocalDateTable_f01e4362-cba1-4d93-9476-7a53bc346bc7].[MonthNo].[All]" allUniqueName="[LocalDateTable_f01e4362-cba1-4d93-9476-7a53bc346bc7].[MonthNo].[All]" dimensionUniqueName="[LocalDateTable_f01e4362-cba1-4d93-9476-7a53bc346bc7]" displayFolder="" count="0" memberValueDatatype="20" unbalanced="0" hidden="1"/>
    <cacheHierarchy uniqueName="[LocalDateTable_f01e4362-cba1-4d93-9476-7a53bc346bc7].[QuarterNo]" caption="QuarterNo" attribute="1" defaultMemberUniqueName="[LocalDateTable_f01e4362-cba1-4d93-9476-7a53bc346bc7].[QuarterNo].[All]" allUniqueName="[LocalDateTable_f01e4362-cba1-4d93-9476-7a53bc346bc7].[QuarterNo].[All]" dimensionUniqueName="[LocalDateTable_f01e4362-cba1-4d93-9476-7a53bc346bc7]" displayFolder="" count="0" memberValueDatatype="20" unbalanced="0" hidden="1"/>
    <cacheHierarchy uniqueName="[LocalDateTable_f01e4362-cba1-4d93-9476-7a53bc346bc7].[Trimestre]" caption="Trimestre" attribute="1" defaultMemberUniqueName="[LocalDateTable_f01e4362-cba1-4d93-9476-7a53bc346bc7].[Trimestre].[All]" allUniqueName="[LocalDateTable_f01e4362-cba1-4d93-9476-7a53bc346bc7].[Trimestre].[All]" dimensionUniqueName="[LocalDateTable_f01e4362-cba1-4d93-9476-7a53bc346bc7]" displayFolder="" count="0" memberValueDatatype="130" unbalanced="0" hidden="1"/>
    <cacheHierarchy uniqueName="[LocalDateTable_f1cbef04-e167-402b-a303-0a95df62bd1a].[Ano]" caption="Ano" attribute="1" defaultMemberUniqueName="[LocalDateTable_f1cbef04-e167-402b-a303-0a95df62bd1a].[Ano].[All]" allUniqueName="[LocalDateTable_f1cbef04-e167-402b-a303-0a95df62bd1a].[Ano].[All]" dimensionUniqueName="[LocalDateTable_f1cbef04-e167-402b-a303-0a95df62bd1a]" displayFolder="" count="0" memberValueDatatype="20" unbalanced="0" hidden="1"/>
    <cacheHierarchy uniqueName="[LocalDateTable_f1cbef04-e167-402b-a303-0a95df62bd1a].[Date]" caption="Date" attribute="1" time="1" defaultMemberUniqueName="[LocalDateTable_f1cbef04-e167-402b-a303-0a95df62bd1a].[Date].[All]" allUniqueName="[LocalDateTable_f1cbef04-e167-402b-a303-0a95df62bd1a].[Date].[All]" dimensionUniqueName="[LocalDateTable_f1cbef04-e167-402b-a303-0a95df62bd1a]" displayFolder="" count="0" memberValueDatatype="7" unbalanced="0" hidden="1"/>
    <cacheHierarchy uniqueName="[LocalDateTable_f1cbef04-e167-402b-a303-0a95df62bd1a].[Dia]" caption="Dia" attribute="1" defaultMemberUniqueName="[LocalDateTable_f1cbef04-e167-402b-a303-0a95df62bd1a].[Dia].[All]" allUniqueName="[LocalDateTable_f1cbef04-e167-402b-a303-0a95df62bd1a].[Dia].[All]" dimensionUniqueName="[LocalDateTable_f1cbef04-e167-402b-a303-0a95df62bd1a]" displayFolder="" count="0" memberValueDatatype="20" unbalanced="0" hidden="1"/>
    <cacheHierarchy uniqueName="[LocalDateTable_f1cbef04-e167-402b-a303-0a95df62bd1a].[Hierarquia de datas]" caption="Hierarquia de datas" defaultMemberUniqueName="[LocalDateTable_f1cbef04-e167-402b-a303-0a95df62bd1a].[Hierarquia de datas].[All]" allUniqueName="[LocalDateTable_f1cbef04-e167-402b-a303-0a95df62bd1a].[Hierarquia de datas].[All]" dimensionUniqueName="[LocalDateTable_f1cbef04-e167-402b-a303-0a95df62bd1a]" displayFolder="" count="0" unbalanced="0" hidden="1"/>
    <cacheHierarchy uniqueName="[LocalDateTable_f1cbef04-e167-402b-a303-0a95df62bd1a].[Mês]" caption="Mês" attribute="1" defaultMemberUniqueName="[LocalDateTable_f1cbef04-e167-402b-a303-0a95df62bd1a].[Mês].[All]" allUniqueName="[LocalDateTable_f1cbef04-e167-402b-a303-0a95df62bd1a].[Mês].[All]" dimensionUniqueName="[LocalDateTable_f1cbef04-e167-402b-a303-0a95df62bd1a]" displayFolder="" count="0" memberValueDatatype="130" unbalanced="0" hidden="1"/>
    <cacheHierarchy uniqueName="[LocalDateTable_f1cbef04-e167-402b-a303-0a95df62bd1a].[MonthNo]" caption="MonthNo" attribute="1" defaultMemberUniqueName="[LocalDateTable_f1cbef04-e167-402b-a303-0a95df62bd1a].[MonthNo].[All]" allUniqueName="[LocalDateTable_f1cbef04-e167-402b-a303-0a95df62bd1a].[MonthNo].[All]" dimensionUniqueName="[LocalDateTable_f1cbef04-e167-402b-a303-0a95df62bd1a]" displayFolder="" count="0" memberValueDatatype="20" unbalanced="0" hidden="1"/>
    <cacheHierarchy uniqueName="[LocalDateTable_f1cbef04-e167-402b-a303-0a95df62bd1a].[QuarterNo]" caption="QuarterNo" attribute="1" defaultMemberUniqueName="[LocalDateTable_f1cbef04-e167-402b-a303-0a95df62bd1a].[QuarterNo].[All]" allUniqueName="[LocalDateTable_f1cbef04-e167-402b-a303-0a95df62bd1a].[QuarterNo].[All]" dimensionUniqueName="[LocalDateTable_f1cbef04-e167-402b-a303-0a95df62bd1a]" displayFolder="" count="0" memberValueDatatype="20" unbalanced="0" hidden="1"/>
    <cacheHierarchy uniqueName="[LocalDateTable_f1cbef04-e167-402b-a303-0a95df62bd1a].[Trimestre]" caption="Trimestre" attribute="1" defaultMemberUniqueName="[LocalDateTable_f1cbef04-e167-402b-a303-0a95df62bd1a].[Trimestre].[All]" allUniqueName="[LocalDateTable_f1cbef04-e167-402b-a303-0a95df62bd1a].[Trimestre].[All]" dimensionUniqueName="[LocalDateTable_f1cbef04-e167-402b-a303-0a95df62bd1a]" displayFolder="" count="0" memberValueDatatype="130" unbalanced="0" hidden="1"/>
    <cacheHierarchy uniqueName="[LocalDateTable_f68d906b-9acd-4bdf-9346-783409b464d2].[Ano]" caption="Ano" attribute="1" defaultMemberUniqueName="[LocalDateTable_f68d906b-9acd-4bdf-9346-783409b464d2].[Ano].[All]" allUniqueName="[LocalDateTable_f68d906b-9acd-4bdf-9346-783409b464d2].[Ano].[All]" dimensionUniqueName="[LocalDateTable_f68d906b-9acd-4bdf-9346-783409b464d2]" displayFolder="" count="0" memberValueDatatype="20" unbalanced="0" hidden="1"/>
    <cacheHierarchy uniqueName="[LocalDateTable_f68d906b-9acd-4bdf-9346-783409b464d2].[Date]" caption="Date" attribute="1" time="1" defaultMemberUniqueName="[LocalDateTable_f68d906b-9acd-4bdf-9346-783409b464d2].[Date].[All]" allUniqueName="[LocalDateTable_f68d906b-9acd-4bdf-9346-783409b464d2].[Date].[All]" dimensionUniqueName="[LocalDateTable_f68d906b-9acd-4bdf-9346-783409b464d2]" displayFolder="" count="0" memberValueDatatype="7" unbalanced="0" hidden="1"/>
    <cacheHierarchy uniqueName="[LocalDateTable_f68d906b-9acd-4bdf-9346-783409b464d2].[Dia]" caption="Dia" attribute="1" defaultMemberUniqueName="[LocalDateTable_f68d906b-9acd-4bdf-9346-783409b464d2].[Dia].[All]" allUniqueName="[LocalDateTable_f68d906b-9acd-4bdf-9346-783409b464d2].[Dia].[All]" dimensionUniqueName="[LocalDateTable_f68d906b-9acd-4bdf-9346-783409b464d2]" displayFolder="" count="0" memberValueDatatype="20" unbalanced="0" hidden="1"/>
    <cacheHierarchy uniqueName="[LocalDateTable_f68d906b-9acd-4bdf-9346-783409b464d2].[Hierarquia de datas]" caption="Hierarquia de datas" defaultMemberUniqueName="[LocalDateTable_f68d906b-9acd-4bdf-9346-783409b464d2].[Hierarquia de datas].[All]" allUniqueName="[LocalDateTable_f68d906b-9acd-4bdf-9346-783409b464d2].[Hierarquia de datas].[All]" dimensionUniqueName="[LocalDateTable_f68d906b-9acd-4bdf-9346-783409b464d2]" displayFolder="" count="0" unbalanced="0" hidden="1"/>
    <cacheHierarchy uniqueName="[LocalDateTable_f68d906b-9acd-4bdf-9346-783409b464d2].[Mês]" caption="Mês" attribute="1" defaultMemberUniqueName="[LocalDateTable_f68d906b-9acd-4bdf-9346-783409b464d2].[Mês].[All]" allUniqueName="[LocalDateTable_f68d906b-9acd-4bdf-9346-783409b464d2].[Mês].[All]" dimensionUniqueName="[LocalDateTable_f68d906b-9acd-4bdf-9346-783409b464d2]" displayFolder="" count="0" memberValueDatatype="130" unbalanced="0" hidden="1"/>
    <cacheHierarchy uniqueName="[LocalDateTable_f68d906b-9acd-4bdf-9346-783409b464d2].[MonthNo]" caption="MonthNo" attribute="1" defaultMemberUniqueName="[LocalDateTable_f68d906b-9acd-4bdf-9346-783409b464d2].[MonthNo].[All]" allUniqueName="[LocalDateTable_f68d906b-9acd-4bdf-9346-783409b464d2].[MonthNo].[All]" dimensionUniqueName="[LocalDateTable_f68d906b-9acd-4bdf-9346-783409b464d2]" displayFolder="" count="0" memberValueDatatype="20" unbalanced="0" hidden="1"/>
    <cacheHierarchy uniqueName="[LocalDateTable_f68d906b-9acd-4bdf-9346-783409b464d2].[QuarterNo]" caption="QuarterNo" attribute="1" defaultMemberUniqueName="[LocalDateTable_f68d906b-9acd-4bdf-9346-783409b464d2].[QuarterNo].[All]" allUniqueName="[LocalDateTable_f68d906b-9acd-4bdf-9346-783409b464d2].[QuarterNo].[All]" dimensionUniqueName="[LocalDateTable_f68d906b-9acd-4bdf-9346-783409b464d2]" displayFolder="" count="0" memberValueDatatype="20" unbalanced="0" hidden="1"/>
    <cacheHierarchy uniqueName="[LocalDateTable_f68d906b-9acd-4bdf-9346-783409b464d2].[Trimestre]" caption="Trimestre" attribute="1" defaultMemberUniqueName="[LocalDateTable_f68d906b-9acd-4bdf-9346-783409b464d2].[Trimestre].[All]" allUniqueName="[LocalDateTable_f68d906b-9acd-4bdf-9346-783409b464d2].[Trimestre].[All]" dimensionUniqueName="[LocalDateTable_f68d906b-9acd-4bdf-9346-783409b464d2]" displayFolder="" count="0" memberValueDatatype="130" unbalanced="0" hidden="1"/>
    <cacheHierarchy uniqueName="[LocalDateTable_f6afd220-4af8-4426-89f3-0e4351f152ef].[Ano]" caption="Ano" attribute="1" defaultMemberUniqueName="[LocalDateTable_f6afd220-4af8-4426-89f3-0e4351f152ef].[Ano].[All]" allUniqueName="[LocalDateTable_f6afd220-4af8-4426-89f3-0e4351f152ef].[Ano].[All]" dimensionUniqueName="[LocalDateTable_f6afd220-4af8-4426-89f3-0e4351f152ef]" displayFolder="" count="0" memberValueDatatype="20" unbalanced="0" hidden="1"/>
    <cacheHierarchy uniqueName="[LocalDateTable_f6afd220-4af8-4426-89f3-0e4351f152ef].[Date]" caption="Date" attribute="1" time="1" defaultMemberUniqueName="[LocalDateTable_f6afd220-4af8-4426-89f3-0e4351f152ef].[Date].[All]" allUniqueName="[LocalDateTable_f6afd220-4af8-4426-89f3-0e4351f152ef].[Date].[All]" dimensionUniqueName="[LocalDateTable_f6afd220-4af8-4426-89f3-0e4351f152ef]" displayFolder="" count="0" memberValueDatatype="7" unbalanced="0" hidden="1"/>
    <cacheHierarchy uniqueName="[LocalDateTable_f6afd220-4af8-4426-89f3-0e4351f152ef].[Dia]" caption="Dia" attribute="1" defaultMemberUniqueName="[LocalDateTable_f6afd220-4af8-4426-89f3-0e4351f152ef].[Dia].[All]" allUniqueName="[LocalDateTable_f6afd220-4af8-4426-89f3-0e4351f152ef].[Dia].[All]" dimensionUniqueName="[LocalDateTable_f6afd220-4af8-4426-89f3-0e4351f152ef]" displayFolder="" count="0" memberValueDatatype="20" unbalanced="0" hidden="1"/>
    <cacheHierarchy uniqueName="[LocalDateTable_f6afd220-4af8-4426-89f3-0e4351f152ef].[Hierarquia de datas]" caption="Hierarquia de datas" defaultMemberUniqueName="[LocalDateTable_f6afd220-4af8-4426-89f3-0e4351f152ef].[Hierarquia de datas].[All]" allUniqueName="[LocalDateTable_f6afd220-4af8-4426-89f3-0e4351f152ef].[Hierarquia de datas].[All]" dimensionUniqueName="[LocalDateTable_f6afd220-4af8-4426-89f3-0e4351f152ef]" displayFolder="" count="0" unbalanced="0" hidden="1"/>
    <cacheHierarchy uniqueName="[LocalDateTable_f6afd220-4af8-4426-89f3-0e4351f152ef].[Mês]" caption="Mês" attribute="1" defaultMemberUniqueName="[LocalDateTable_f6afd220-4af8-4426-89f3-0e4351f152ef].[Mês].[All]" allUniqueName="[LocalDateTable_f6afd220-4af8-4426-89f3-0e4351f152ef].[Mês].[All]" dimensionUniqueName="[LocalDateTable_f6afd220-4af8-4426-89f3-0e4351f152ef]" displayFolder="" count="0" memberValueDatatype="130" unbalanced="0" hidden="1"/>
    <cacheHierarchy uniqueName="[LocalDateTable_f6afd220-4af8-4426-89f3-0e4351f152ef].[MonthNo]" caption="MonthNo" attribute="1" defaultMemberUniqueName="[LocalDateTable_f6afd220-4af8-4426-89f3-0e4351f152ef].[MonthNo].[All]" allUniqueName="[LocalDateTable_f6afd220-4af8-4426-89f3-0e4351f152ef].[MonthNo].[All]" dimensionUniqueName="[LocalDateTable_f6afd220-4af8-4426-89f3-0e4351f152ef]" displayFolder="" count="0" memberValueDatatype="20" unbalanced="0" hidden="1"/>
    <cacheHierarchy uniqueName="[LocalDateTable_f6afd220-4af8-4426-89f3-0e4351f152ef].[QuarterNo]" caption="QuarterNo" attribute="1" defaultMemberUniqueName="[LocalDateTable_f6afd220-4af8-4426-89f3-0e4351f152ef].[QuarterNo].[All]" allUniqueName="[LocalDateTable_f6afd220-4af8-4426-89f3-0e4351f152ef].[QuarterNo].[All]" dimensionUniqueName="[LocalDateTable_f6afd220-4af8-4426-89f3-0e4351f152ef]" displayFolder="" count="0" memberValueDatatype="20" unbalanced="0" hidden="1"/>
    <cacheHierarchy uniqueName="[LocalDateTable_f6afd220-4af8-4426-89f3-0e4351f152ef].[Trimestre]" caption="Trimestre" attribute="1" defaultMemberUniqueName="[LocalDateTable_f6afd220-4af8-4426-89f3-0e4351f152ef].[Trimestre].[All]" allUniqueName="[LocalDateTable_f6afd220-4af8-4426-89f3-0e4351f152ef].[Trimestre].[All]" dimensionUniqueName="[LocalDateTable_f6afd220-4af8-4426-89f3-0e4351f152ef]" displayFolder="" count="0" memberValueDatatype="130" unbalanced="0" hidden="1"/>
    <cacheHierarchy uniqueName="[Measures].[DataAtualizacao]" caption="DataAtualizacao" measure="1" displayFolder="Aux." measureGroup="_Medidas" count="0"/>
    <cacheHierarchy uniqueName="[Measures].[Glossario_HTML]" caption="Glossario_HTML" measure="1" displayFolder="Aux." measureGroup="_Medidas" count="0"/>
    <cacheHierarchy uniqueName="[Measures].[VendasTotais]" caption="VendasTotais" measure="1" displayFolder="Produtividade" measureGroup="_Medidas" count="0"/>
    <cacheHierarchy uniqueName="[Measures].[UltimoCPFAnalisadoCorretor]" caption="UltimoCPFAnalisadoCorretor" measure="1" displayFolder="Produtividade" measureGroup="_Medidas" count="0"/>
    <cacheHierarchy uniqueName="[Measures].[UltimaVendaCorretor]" caption="UltimaVendaCorretor" measure="1" displayFolder="Produtividade" measureGroup="_Medidas" count="0"/>
    <cacheHierarchy uniqueName="[Measures].[TurnoverSupervisoresConta]" caption="TurnoverSupervisoresConta" measure="1" displayFolder="Produtividade" measureGroup="_Medidas" count="0"/>
    <cacheHierarchy uniqueName="[Measures].[TurnoverGerentes]" caption="TurnoverGerentes" measure="1" displayFolder="Produtividade" measureGroup="_Medidas" count="0"/>
    <cacheHierarchy uniqueName="[Measures].[TurnoverCorretores]" caption="TurnoverCorretores" measure="1" displayFolder="Produtividade" measureGroup="_Medidas" count="0"/>
    <cacheHierarchy uniqueName="[Measures].[TotalSupervisoresConta]" caption="TotalSupervisoresConta" measure="1" displayFolder="Produtividade" measureGroup="_Medidas" count="0"/>
    <cacheHierarchy uniqueName="[Measures].[TotalGerentes]" caption="TotalGerentes" measure="1" displayFolder="Produtividade" measureGroup="_Medidas" count="0"/>
    <cacheHierarchy uniqueName="[Measures].[TotalElegívelCoachees]" caption="TotalElegívelCoachees" measure="1" displayFolder="Produtividade" measureGroup="_Medidas" count="0"/>
    <cacheHierarchy uniqueName="[Measures].[TotalCorretoresSaíram]" caption="TotalCorretoresSaíram" measure="1" displayFolder="Produtividade" measureGroup="_Medidas" count="0"/>
    <cacheHierarchy uniqueName="[Measures].[TotalCorretoresS/Doc]" caption="TotalCorretoresS/Doc" measure="1" displayFolder="Produtividade" measureGroup="_Medidas" count="0"/>
    <cacheHierarchy uniqueName="[Measures].[TotalCorretoresS/CPF]" caption="TotalCorretoresS/CPF" measure="1" displayFolder="Produtividade" measureGroup="_Medidas" count="0"/>
    <cacheHierarchy uniqueName="[Measures].[TotalCorretoresRiscoImprodutivo]" caption="TotalCorretoresRiscoImprodutivo" measure="1" displayFolder="Produtividade" measureGroup="_Medidas" count="0"/>
    <cacheHierarchy uniqueName="[Measures].[TotalCorretoresRevertidos]" caption="TotalCorretoresRevertidos" measure="1" displayFolder="Produtividade" measureGroup="_Medidas" count="0"/>
    <cacheHierarchy uniqueName="[Measures].[TotalCorretoresProdutivos(2_Meses)]" caption="TotalCorretoresProdutivos(2_Meses)" measure="1" displayFolder="Produtividade" measureGroup="_Medidas" count="0"/>
    <cacheHierarchy uniqueName="[Measures].[TotalCorretoresProdutivos]" caption="TotalCorretoresProdutivos" measure="1" displayFolder="Produtividade" measureGroup="_Medidas" count="0"/>
    <cacheHierarchy uniqueName="[Measures].[TotalCorretoresNovatos]" caption="TotalCorretoresNovatos" measure="1" displayFolder="Produtividade" measureGroup="_Medidas" count="0"/>
    <cacheHierarchy uniqueName="[Measures].[TotalCorretoresImprodutivos(3_Meses)]" caption="TotalCorretoresImprodutivos(3_Meses)" measure="1" displayFolder="Produtividade" measureGroup="_Medidas" count="0"/>
    <cacheHierarchy uniqueName="[Measures].[TotalCorretoresImprodutivos]" caption="TotalCorretoresImprodutivos" measure="1" displayFolder="Produtividade" measureGroup="_Medidas" count="0"/>
    <cacheHierarchy uniqueName="[Measures].[TotalCorretoresEntraram]" caption="TotalCorretoresEntraram" measure="1" displayFolder="Produtividade" measureGroup="_Medidas" count="0"/>
    <cacheHierarchy uniqueName="[Measures].[TotalCorretoresC/CPF]" caption="TotalCorretoresC/CPF" measure="1" displayFolder="Produtividade" measureGroup="_Medidas" count="0"/>
    <cacheHierarchy uniqueName="[Measures].[TotalCorretores&gt;3Meses]" caption="TotalCorretores&gt;3Meses" measure="1" displayFolder="Produtividade" measureGroup="_Medidas" count="0"/>
    <cacheHierarchy uniqueName="[Measures].[TotalCorretores]" caption="TotalCorretores" measure="1" displayFolder="Produtividade" measureGroup="_Medidas" count="0" oneField="1">
      <fieldsUsage count="1">
        <fieldUsage x="0"/>
      </fieldsUsage>
    </cacheHierarchy>
    <cacheHierarchy uniqueName="[Measures].[TotalCoachs]" caption="TotalCoachs" measure="1" displayFolder="Produtividade" measureGroup="_Medidas" count="0"/>
    <cacheHierarchy uniqueName="[Measures].[TotalCoacheesProdutivos]" caption="TotalCoacheesProdutivos" measure="1" displayFolder="Produtividade" measureGroup="_Medidas" count="0"/>
    <cacheHierarchy uniqueName="[Measures].[TotalCoachees]" caption="TotalCoachees" measure="1" displayFolder="Produtividade" measureGroup="_Medidas" count="0"/>
    <cacheHierarchy uniqueName="[Measures].[TempoMédioRenovação]" caption="TempoMédioRenovação" measure="1" displayFolder="Produtividade" measureGroup="_Medidas" count="0"/>
    <cacheHierarchy uniqueName="[Measures].[MetaCoach]" caption="MetaCoach" measure="1" displayFolder="Produtividade" measureGroup="_Medidas" count="0"/>
    <cacheHierarchy uniqueName="[Measures].[MesesAteVenda]" caption="MesesAteVenda" measure="1" displayFolder="Produtividade" measureGroup="_Medidas" count="0"/>
    <cacheHierarchy uniqueName="[Measures].[IPS]" caption="IPS" measure="1" displayFolder="Produtividade" measureGroup="_Medidas" count="0"/>
    <cacheHierarchy uniqueName="[Measures].[IPG]" caption="IPG" measure="1" displayFolder="Produtividade" measureGroup="_Medidas" count="0"/>
    <cacheHierarchy uniqueName="[Measures].[IPC]" caption="IPC" measure="1" displayFolder="Produtividade" measureGroup="_Medidas" count="0"/>
    <cacheHierarchy uniqueName="[Measures].[DistratosTotais]" caption="DistratosTotais" measure="1" displayFolder="Produtividade" measureGroup="_Medidas" count="0"/>
    <cacheHierarchy uniqueName="[Measures].[CoachsC/2CoacheeSProdutivos]" caption="CoachsC/2CoacheeSProdutivos" measure="1" displayFolder="Produtividade" measureGroup="_Medidas" count="0"/>
    <cacheHierarchy uniqueName="[Measures].[CoachsC/1CoacheeProdutivos]" caption="CoachsC/1CoacheeProdutivos" measure="1" displayFolder="Produtividade" measureGroup="_Medidas" count="0"/>
    <cacheHierarchy uniqueName="[Measures].[Meta]" caption="Meta" measure="1" displayFolder="Produtividade" measureGroup="_Medidas" count="0"/>
    <cacheHierarchy uniqueName="[Measures].[%Meta]" caption="%Meta" measure="1" displayFolder="Produtividade" measureGroup="_Medidas" count="0"/>
    <cacheHierarchy uniqueName="[Measures].[%EquipeProdutiva(2_Meses)]" caption="%EquipeProdutiva(2_Meses)" measure="1" displayFolder="Produtividade" measureGroup="_Medidas" count="0"/>
    <cacheHierarchy uniqueName="[Measures].[%EquipeProdutiva]" caption="%EquipeProdutiva" measure="1" displayFolder="Produtividade" measureGroup="_Medidas" count="0"/>
    <cacheHierarchy uniqueName="[Measures].[%CorretoresS/Doc]" caption="%CorretoresS/Doc" measure="1" displayFolder="Produtividade" measureGroup="_Medidas" count="0"/>
    <cacheHierarchy uniqueName="[Measures].[%CorretoresS/CPF]" caption="%CorretoresS/CPF" measure="1" displayFolder="Produtividade" measureGroup="_Medidas" count="0"/>
    <cacheHierarchy uniqueName="[Measures].[RLCCOELJA]" caption="RLCCOELJA" measure="1" displayFolder="Produtividade" measureGroup="_Medidas" count="0"/>
    <cacheHierarchy uniqueName="[Measures].[old_TotalSupervisoresConta]" caption="old_TotalSupervisoresConta" measure="1" displayFolder="Produtividade" measureGroup="_Medidas" count="0"/>
    <cacheHierarchy uniqueName="[Measures].[Ultimo_Cluster_Corretor_Produtividade]" caption="Ultimo_Cluster_Corretor_Produtividade" measure="1" displayFolder="Nova_House" measureGroup="_Medidas" count="0"/>
    <cacheHierarchy uniqueName="[Measures].[TransbordoNovaHouse]" caption="TransbordoNovaHouse" measure="1" displayFolder="Nova_House" measureGroup="_Medidas" count="0"/>
    <cacheHierarchy uniqueName="[Measures].[TotalGerentesNovatosNovaHouse]" caption="TotalGerentesNovatosNovaHouse" measure="1" displayFolder="Nova_House" measureGroup="_Medidas" count="0"/>
    <cacheHierarchy uniqueName="[Measures].[TotalGerentesIPGate6TRINovaHouse]" caption="TotalGerentesIPGate6TRINovaHouse" measure="1" displayFolder="Nova_House" measureGroup="_Medidas" count="0"/>
    <cacheHierarchy uniqueName="[Measures].[TotalGerentesIPGate6NovaHouse]" caption="TotalGerentesIPGate6NovaHouse" measure="1" displayFolder="Nova_House" measureGroup="_Medidas" count="0"/>
    <cacheHierarchy uniqueName="[Measures].[TotalGerentesIPG7a9TRINovaHouse]" caption="TotalGerentesIPG7a9TRINovaHouse" measure="1" displayFolder="Nova_House" measureGroup="_Medidas" count="0"/>
    <cacheHierarchy uniqueName="[Measures].[TotalGerentesIPG7a9NovaHouse]" caption="TotalGerentesIPG7a9NovaHouse" measure="1" displayFolder="Nova_House" measureGroup="_Medidas" count="0"/>
    <cacheHierarchy uniqueName="[Measures].[TotalGerentesIPG10a14TRINovaHouse]" caption="TotalGerentesIPG10a14TRINovaHouse" measure="1" displayFolder="Nova_House" measureGroup="_Medidas" count="0"/>
    <cacheHierarchy uniqueName="[Measures].[TotalGerentesIPG10a14NovaHouse]" caption="TotalGerentesIPG10a14NovaHouse" measure="1" displayFolder="Nova_House" measureGroup="_Medidas" count="0"/>
    <cacheHierarchy uniqueName="[Measures].[TotalGerentesIPG&gt;15TRINovaHouse]" caption="TotalGerentesIPG&gt;15TRINovaHouse" measure="1" displayFolder="Nova_House" measureGroup="_Medidas" count="0"/>
    <cacheHierarchy uniqueName="[Measures].[TotalGerentesIPG&gt;15NovaHouse]" caption="TotalGerentesIPG&gt;15NovaHouse" measure="1" displayFolder="Nova_House" measureGroup="_Medidas" count="0"/>
    <cacheHierarchy uniqueName="[Measures].[TotalCorretoresRiscoMigracaoTRINovaHouse]" caption="TotalCorretoresRiscoMigracaoTRINovaHouse" measure="1" displayFolder="Nova_House" measureGroup="_Medidas" count="0"/>
    <cacheHierarchy uniqueName="[Measures].[TotalCorretoresRiscoMigracaoNovaHouse]" caption="TotalCorretoresRiscoMigracaoNovaHouse" measure="1" displayFolder="Nova_House" measureGroup="_Medidas" count="0"/>
    <cacheHierarchy uniqueName="[Measures].[TotalCorretoresRecorrenteTRINovaHouse]" caption="TotalCorretoresRecorrenteTRINovaHouse" measure="1" displayFolder="Nova_House" measureGroup="_Medidas" count="0"/>
    <cacheHierarchy uniqueName="[Measures].[TotalCorretoresRecorrenteNovaHouse]" caption="TotalCorretoresRecorrenteNovaHouse" measure="1" displayFolder="Nova_House" measureGroup="_Medidas" count="0"/>
    <cacheHierarchy uniqueName="[Measures].[TotalCorretoresProdutivosTRINovaHouse]" caption="TotalCorretoresProdutivosTRINovaHouse" measure="1" displayFolder="Nova_House" measureGroup="_Medidas" count="0"/>
    <cacheHierarchy uniqueName="[Measures].[TotalCorretoresProdutivosTRI/Gerente]" caption="TotalCorretoresProdutivosTRI/Gerente" measure="1" displayFolder="Nova_House" measureGroup="_Medidas" count="0"/>
    <cacheHierarchy uniqueName="[Measures].[TotalCorretoresNovatosProdutivosNovaHouse]" caption="TotalCorretoresNovatosProdutivosNovaHouse" measure="1" displayFolder="Nova_House" measureGroup="_Medidas" count="0"/>
    <cacheHierarchy uniqueName="[Measures].[TotalCorretoresNovatosNovaHouse]" caption="TotalCorretoresNovatosNovaHouse" measure="1" displayFolder="Nova_House" measureGroup="_Medidas" count="0"/>
    <cacheHierarchy uniqueName="[Measures].[TotalCorretoresMigradosTRINovaHouse]" caption="TotalCorretoresMigradosTRINovaHouse" measure="1" displayFolder="Nova_House" measureGroup="_Medidas" count="0"/>
    <cacheHierarchy uniqueName="[Measures].[TotalCorretoresMigradosNovaHouse]" caption="TotalCorretoresMigradosNovaHouse" measure="1" displayFolder="Nova_House" measureGroup="_Medidas" count="0"/>
    <cacheHierarchy uniqueName="[Measures].[TotalCorretoresMais10DiasSemLogin]" caption="TotalCorretoresMais10DiasSemLogin" measure="1" displayFolder="Nova_House" measureGroup="_Medidas" count="0" oneField="1">
      <fieldsUsage count="1">
        <fieldUsage x="5"/>
      </fieldsUsage>
    </cacheHierarchy>
    <cacheHierarchy uniqueName="[Measures].[TotalCorretoresFormadosNovaHouse]" caption="TotalCorretoresFormadosNovaHouse" measure="1" displayFolder="Nova_House" measureGroup="_Medidas" count="0"/>
    <cacheHierarchy uniqueName="[Measures].[TotalCorretoresAssíduosTRINovaHouse]" caption="TotalCorretoresAssíduosTRINovaHouse" measure="1" displayFolder="Nova_House" measureGroup="_Medidas" count="0"/>
    <cacheHierarchy uniqueName="[Measures].[TotalCorretoresAssíduosNovaHouse]" caption="TotalCorretoresAssíduosNovaHouse" measure="1" displayFolder="Nova_House" measureGroup="_Medidas" count="0"/>
    <cacheHierarchy uniqueName="[Measures].[TotalCorretores/Gerente]" caption="TotalCorretores/Gerente" measure="1" displayFolder="Nova_House" measureGroup="_Medidas" count="0"/>
    <cacheHierarchy uniqueName="[Measures].[TempoPrimeiraVendaNovaHouse]" caption="TempoPrimeiraVendaNovaHouse" measure="1" displayFolder="Nova_House" measureGroup="_Medidas" count="0"/>
    <cacheHierarchy uniqueName="[Measures].[MRV+]" caption="MRV+" measure="1" displayFolder="Nova_House" measureGroup="_Medidas" count="0"/>
    <cacheHierarchy uniqueName="[Measures].[LeadsTotais]" caption="LeadsTotais" measure="1" displayFolder="Nova_House" measureGroup="_Medidas" count="0"/>
    <cacheHierarchy uniqueName="[Measures].[IPGNovato]" caption="IPGNovato" measure="1" displayFolder="Nova_House" measureGroup="_Medidas" count="0"/>
    <cacheHierarchy uniqueName="[Measures].[IPC_GRAFICO_NOVA_HOUSE]" caption="IPC_GRAFICO_NOVA_HOUSE" measure="1" displayFolder="Nova_House" measureGroup="_Medidas" count="0"/>
    <cacheHierarchy uniqueName="[Measures].[DATULTLOG]" caption="DATULTLOG" measure="1" displayFolder="Nova_House" measureGroup="_Medidas" count="0"/>
    <cacheHierarchy uniqueName="[Measures].[DATULTGAN]" caption="DATULTGAN" measure="1" displayFolder="Nova_House" measureGroup="_Medidas" count="0"/>
    <cacheHierarchy uniqueName="[Measures].[DATULTCPF]" caption="DATULTCPF" measure="1" displayFolder="Nova_House" measureGroup="_Medidas" count="0"/>
    <cacheHierarchy uniqueName="[Measures].[CPFAnalisadosTotais]" caption="CPFAnalisadosTotais" measure="1" displayFolder="Nova_House" measureGroup="_Medidas" count="0"/>
    <cacheHierarchy uniqueName="[Measures].[Cluster_Gerente_Camada_Mes]" caption="Cluster_Gerente_Camada_Mes" measure="1" displayFolder="Nova_House" measureGroup="_Medidas" count="0"/>
    <cacheHierarchy uniqueName="[Measures].[Cluster_Gerente_Camada]" caption="Cluster_Gerente_Camada" measure="1" displayFolder="Nova_House" measureGroup="_Medidas" count="0"/>
    <cacheHierarchy uniqueName="[Measures].[Cluster_Corretor_Produtividade]" caption="Cluster_Corretor_Produtividade" measure="1" displayFolder="Nova_House" measureGroup="_Medidas" count="0"/>
    <cacheHierarchy uniqueName="[Measures].[%ReposiçãoNovaHouse]" caption="%ReposiçãoNovaHouse" measure="1" displayFolder="Nova_House" measureGroup="_Medidas" count="0"/>
    <cacheHierarchy uniqueName="[Measures].[%NPSNovaHouse]" caption="%NPSNovaHouse" measure="1" displayFolder="Nova_House" measureGroup="_Medidas" count="0"/>
    <cacheHierarchy uniqueName="[Measures].[%Migrados]" caption="%Migrados" measure="1" displayFolder="Nova_House" measureGroup="_Medidas" count="0"/>
    <cacheHierarchy uniqueName="[Measures].[%FaltadeContatoNovaHouse]" caption="%FaltadeContatoNovaHouse" measure="1" displayFolder="Nova_House" measureGroup="_Medidas" count="0"/>
    <cacheHierarchy uniqueName="[Measures].[01_Funil_Lead]" caption="01_Funil_Lead" measure="1" displayFolder="Funil_Vendas" measureGroup="_Medidas" count="0"/>
    <cacheHierarchy uniqueName="[Measures].[02_Funil_Doc_Enviada]" caption="02_Funil_Doc_Enviada" measure="1" displayFolder="Funil_Vendas" measureGroup="_Medidas" count="0"/>
    <cacheHierarchy uniqueName="[Measures].[03_Funil_Doc_Pendencia_Doc_Analise]" caption="03_Funil_Doc_Pendencia_Doc_Analise" measure="1" displayFolder="Funil_Vendas" measureGroup="_Medidas" count="0"/>
    <cacheHierarchy uniqueName="[Measures].[05_Funil_CPF_Condicionado_CPF_Aprovado]" caption="05_Funil_CPF_Condicionado_CPF_Aprovado" measure="1" displayFolder="Funil_Vendas" measureGroup="_Medidas" count="0"/>
    <cacheHierarchy uniqueName="[Measures].[04_Funil_CPF_Analisado_CPF_Pendencia]" caption="04_Funil_CPF_Analisado_CPF_Pendencia" measure="1" displayFolder="Funil_Vendas" measureGroup="_Medidas" count="0"/>
    <cacheHierarchy uniqueName="[Measures].[06_Funil_Contrato_Gerado]" caption="06_Funil_Contrato_Gerado" measure="1" displayFolder="Funil_Vendas" measureGroup="_Medidas" count="0"/>
    <cacheHierarchy uniqueName="[Measures].[07_Funil_Contrato_Assinado]" caption="07_Funil_Contrato_Assinado" measure="1" displayFolder="Funil_Vendas" measureGroup="_Medidas" count="0"/>
    <cacheHierarchy uniqueName="[Measures].[08_Funil_Ganho]" caption="08_Funil_Ganho" measure="1" displayFolder="Funil_Vendas" measureGroup="_Medidas" count="0"/>
    <cacheHierarchy uniqueName="[Measures].[09_Funil_Repasse]" caption="09_Funil_Repasse" measure="1" displayFolder="Funil_Vendas" measureGroup="_Medidas" count="0"/>
    <cacheHierarchy uniqueName="[Measures].[10_Funil_Registro]" caption="10_Funil_Registro" measure="1" displayFolder="Funil_Vendas" measureGroup="_Medidas" count="0"/>
    <cacheHierarchy uniqueName="[Measures].[11_Ideal_CpfAprovado]" caption="11_Ideal_CpfAprovado" measure="1" displayFolder="Funil_Vendas" measureGroup="_Medidas" count="0"/>
    <cacheHierarchy uniqueName="[Measures].[12_Ideal_DocEnviada]" caption="12_Ideal_DocEnviada" measure="1" displayFolder="Funil_Vendas" measureGroup="_Medidas" count="0"/>
    <cacheHierarchy uniqueName="[Measures].[13_Funil_CPF_Aprovado]" caption="13_Funil_CPF_Aprovado" measure="1" displayFolder="Funil_Vendas" measureGroup="_Medidas" count="0"/>
    <cacheHierarchy uniqueName="[Measures].[%CorretoresMigrados]" caption="%CorretoresMigrados" measure="1" displayFolder="Nova_House" measureGroup="_Medidas" count="0"/>
    <cacheHierarchy uniqueName="[Measures].[# TotalEnvios]" caption="# TotalEnvios" measure="1" displayFolder="" measureGroup="_Medidas" count="0"/>
    <cacheHierarchy uniqueName="[Measures].[# OptOut]" caption="# OptOut" measure="1" displayFolder="" measureGroup="_Medidas" count="0"/>
    <cacheHierarchy uniqueName="[Measures].[# Lidos]" caption="# Lidos" measure="1" displayFolder="" measureGroup="_Medidas" count="0"/>
    <cacheHierarchy uniqueName="[Measures].[# Entregues]" caption="# Entregues" measure="1" displayFolder="" measureGroup="_Medidas" count="0"/>
    <cacheHierarchy uniqueName="[Measures].[# TotalEnviosCorretores]" caption="# TotalEnviosCorretores" measure="1" displayFolder="" measureGroup="_Medidas" count="0"/>
    <cacheHierarchy uniqueName="[Measures].[# Aceitos]" caption="# Aceitos" measure="1" displayFolder="" measureGroup="_Medidas" count="0"/>
    <cacheHierarchy uniqueName="[Measures].[# Recusados]" caption="# Recusados" measure="1" displayFolder="" measureGroup="_Medidas" count="0"/>
    <cacheHierarchy uniqueName="[Measures].[# Pendentes]" caption="# Pendentes" measure="1" displayFolder="" measureGroup="_Medidas" count="0"/>
    <cacheHierarchy uniqueName="[Measures].[# VendasAceito]" caption="# VendasAceito" measure="1" displayFolder="" measureGroup="_Medidas" count="0"/>
    <cacheHierarchy uniqueName="[Measures].[# VendasRecusado]" caption="# VendasRecusado" measure="1" displayFolder="" measureGroup="_Medidas" count="0"/>
    <cacheHierarchy uniqueName="[Measures].[# TotalLidos]" caption="# TotalLidos" measure="1" displayFolder="" measureGroup="_Medidas" count="0"/>
    <cacheHierarchy uniqueName="[Measures].[# TotalEntregues]" caption="# TotalEntregues" measure="1" displayFolder="" measureGroup="_Medidas" count="0"/>
    <cacheHierarchy uniqueName="[Measures].[% Lidos]" caption="% Lidos" measure="1" displayFolder="" measureGroup="_Medidas" count="0"/>
    <cacheHierarchy uniqueName="[Measures].[COE (Corrigido)]" caption="COE (Corrigido)" measure="1" displayFolder="" measureGroup="_Medidas" count="0"/>
    <cacheHierarchy uniqueName="[Measures].[Acesso_Marco_Botão]" caption="Acesso_Marco_Botão" measure="1" displayFolder="" measureGroup="_Medidas" count="0"/>
    <cacheHierarchy uniqueName="[Measures].[Acesso_Marco_Cor_Botão]" caption="Acesso_Marco_Cor_Botão" measure="1" displayFolder="" measureGroup="_Medidas" count="0"/>
    <cacheHierarchy uniqueName="[Measures].[_teste_gerentesAtivos]" caption="_teste_gerentesAtivos" measure="1" displayFolder="" measureGroup="_Medidas" count="0"/>
    <cacheHierarchy uniqueName="[Measures].[Qtd_corretores_ativos_salesforce]" caption="Qtd_corretores_ativos_salesforce" measure="1" displayFolder="" measureGroup="_Medidas" count="0"/>
    <cacheHierarchy uniqueName="[Measures].[Qtd_corretores_inativos_salesforce]" caption="Qtd_corretores_inativos_salesforce" measure="1" displayFolder="" measureGroup="_Medidas" count="0"/>
    <cacheHierarchy uniqueName="[Measures].[__Default measure]" caption="__Default measure" measure="1" displayFolder="" count="0" hidden="1"/>
  </cacheHierarchies>
  <kpis count="0"/>
  <dimensions count="24">
    <dimension name="d_AcessoGlobal" uniqueName="[d_AcessoGlobal]" caption="d_AcessoGlobal"/>
    <dimension name="d_AcessoRestrito" uniqueName="[d_AcessoRestrito]" caption="d_AcessoRestrito"/>
    <dimension name="d_Calendario" uniqueName="[d_Calendario]" caption="d_Calendario"/>
    <dimension name="d_Coachs_Relacionados" uniqueName="[d_Coachs_Relacionados]" caption="d_Coachs_Relacionados"/>
    <dimension name="d_Corretores" uniqueName="[d_Corretores]" caption="d_Corretores"/>
    <dimension name="d_gerentes_inativos" uniqueName="[d_gerentes_inativos]" caption="d_gerentes_inativos"/>
    <dimension name="d_Lojas" uniqueName="[d_Lojas]" caption="d_Lojas"/>
    <dimension name="d_StatusOportunidade" uniqueName="[d_StatusOportunidade]" caption="d_StatusOportunidade"/>
    <dimension name="d_Turmas" uniqueName="[d_Turmas]" caption="d_Turmas"/>
    <dimension name="f_Assistente_Marco" uniqueName="[f_Assistente_Marco]" caption="f_Assistente_Marco"/>
    <dimension name="f_Assistente_Marco_Historico" uniqueName="[f_Assistente_Marco_Historico]" caption="f_Assistente_Marco_Historico"/>
    <dimension name="f_Corretores_Migrados" uniqueName="[f_Corretores_Migrados]" caption="f_Corretores_Migrados"/>
    <dimension name="f_Funil_Vendas" uniqueName="[f_Funil_Vendas]" caption="f_Funil_Vendas"/>
    <dimension name="f_Funil_Vendas_Corretor" uniqueName="[f_Funil_Vendas_Corretor]" caption="f_Funil_Vendas_Corretor"/>
    <dimension name="f_Ganho" uniqueName="[f_Ganho]" caption="f_Ganho"/>
    <dimension name="f_Ganho_IMOB" uniqueName="[f_Ganho_IMOB]" caption="f_Ganho_IMOB"/>
    <dimension name="f_Glossario" uniqueName="[f_Glossario]" caption="f_Glossario"/>
    <dimension name="f_Leads" uniqueName="[f_Leads]" caption="f_Leads"/>
    <dimension name="f_Meta_Consolidador" uniqueName="[f_Meta_Consolidador]" caption="f_Meta_Consolidador"/>
    <dimension name="f_Meta_Empilhada" uniqueName="[f_Meta_Empilhada]" caption="f_Meta_Empilhada"/>
    <dimension name="f_Pesquisa_Corretor" uniqueName="[f_Pesquisa_Corretor]" caption="f_Pesquisa_Corretor"/>
    <dimension name="f_Produtividade" uniqueName="[f_Produtividade]" caption="f_Produtividade"/>
    <dimension measure="1" name="Measures" uniqueName="[Measures]" caption="Measures"/>
    <dimension name="x_DataAtualizacao" uniqueName="[x_DataAtualizacao]" caption="x_DataAtualizacao"/>
  </dimensions>
  <measureGroups count="85">
    <measureGroup name="_Medidas" caption="_Medidas"/>
    <measureGroup name="Acesso_Marco" caption="Acesso_Marco"/>
    <measureGroup name="d_AcessoGlobal" caption="d_AcessoGlobal"/>
    <measureGroup name="d_AcessoRestrito" caption="d_AcessoRestrito"/>
    <measureGroup name="d_Calendario" caption="d_Calendario"/>
    <measureGroup name="d_Coachs_Relacionados" caption="d_Coachs_Relacionados"/>
    <measureGroup name="d_Corretores" caption="d_Corretores"/>
    <measureGroup name="d_gerentes_inativos" caption="d_gerentes_inativos"/>
    <measureGroup name="d_Lojas" caption="d_Lojas"/>
    <measureGroup name="d_StatusOportunidade" caption="d_StatusOportunidade"/>
    <measureGroup name="d_Turmas" caption="d_Turmas"/>
    <measureGroup name="DateTableTemplate_f002d5a7-034c-4213-9c4b-eb357e7fc9aa" caption="DateTableTemplate_f002d5a7-034c-4213-9c4b-eb357e7fc9aa"/>
    <measureGroup name="f_Assistente_Marco" caption="f_Assistente_Marco"/>
    <measureGroup name="f_Assistente_Marco_Historico" caption="f_Assistente_Marco_Historico"/>
    <measureGroup name="f_Corretores_Migrados" caption="f_Corretores_Migrados"/>
    <measureGroup name="f_Funil_Vendas" caption="f_Funil_Vendas"/>
    <measureGroup name="f_Funil_Vendas_Corretor" caption="f_Funil_Vendas_Corretor"/>
    <measureGroup name="f_Ganho" caption="f_Ganho"/>
    <measureGroup name="f_Ganho_IMOB" caption="f_Ganho_IMOB"/>
    <measureGroup name="f_Glossario" caption="f_Glossario"/>
    <measureGroup name="f_Leads" caption="f_Leads"/>
    <measureGroup name="f_Meta_Consolidador" caption="f_Meta_Consolidador"/>
    <measureGroup name="f_Meta_Empilhada" caption="f_Meta_Empilhada"/>
    <measureGroup name="f_Pesquisa_Corretor" caption="f_Pesquisa_Corretor"/>
    <measureGroup name="f_Produtividade" caption="f_Produtividade"/>
    <measureGroup name="LocalDateTable_0069a16a-b98a-411c-857d-c8631079e87c" caption="LocalDateTable_0069a16a-b98a-411c-857d-c8631079e87c"/>
    <measureGroup name="LocalDateTable_00ff5015-531b-4954-bca4-dbfde0650e56" caption="LocalDateTable_00ff5015-531b-4954-bca4-dbfde0650e56"/>
    <measureGroup name="LocalDateTable_07f0a491-a4d1-41fe-a45e-d340e79522dd" caption="LocalDateTable_07f0a491-a4d1-41fe-a45e-d340e79522dd"/>
    <measureGroup name="LocalDateTable_0921ca20-35e2-4d2d-aa32-d7c9457514d3" caption="LocalDateTable_0921ca20-35e2-4d2d-aa32-d7c9457514d3"/>
    <measureGroup name="LocalDateTable_0e4257cf-70c8-49bf-b0ff-897daa74b751" caption="LocalDateTable_0e4257cf-70c8-49bf-b0ff-897daa74b751"/>
    <measureGroup name="LocalDateTable_196e076f-9f72-47db-9e21-4de42766d70e" caption="LocalDateTable_196e076f-9f72-47db-9e21-4de42766d70e"/>
    <measureGroup name="LocalDateTable_1e477e7b-7682-4512-94b3-62081e01bfd1" caption="LocalDateTable_1e477e7b-7682-4512-94b3-62081e01bfd1"/>
    <measureGroup name="LocalDateTable_235a8ba8-ab64-425f-9be4-2b08953187a0" caption="LocalDateTable_235a8ba8-ab64-425f-9be4-2b08953187a0"/>
    <measureGroup name="LocalDateTable_27b6f271-dae2-4082-807f-c36960d676c0" caption="LocalDateTable_27b6f271-dae2-4082-807f-c36960d676c0"/>
    <measureGroup name="LocalDateTable_2a0ff3dd-33ac-49a5-9c1d-81f01d0b80a0" caption="LocalDateTable_2a0ff3dd-33ac-49a5-9c1d-81f01d0b80a0"/>
    <measureGroup name="LocalDateTable_2b8d101e-a76d-4640-8ea6-9c49eb5a84f4" caption="LocalDateTable_2b8d101e-a76d-4640-8ea6-9c49eb5a84f4"/>
    <measureGroup name="LocalDateTable_3af45d3e-957e-4e26-b4d8-eff5bbc62563" caption="LocalDateTable_3af45d3e-957e-4e26-b4d8-eff5bbc62563"/>
    <measureGroup name="LocalDateTable_3f0f6b25-2a01-4933-af94-3473ab700ab5" caption="LocalDateTable_3f0f6b25-2a01-4933-af94-3473ab700ab5"/>
    <measureGroup name="LocalDateTable_42f9c55d-a8db-4d08-9151-a265404701af" caption="LocalDateTable_42f9c55d-a8db-4d08-9151-a265404701af"/>
    <measureGroup name="LocalDateTable_4819eff6-e68f-4168-889e-1561368e0fcd" caption="LocalDateTable_4819eff6-e68f-4168-889e-1561368e0fcd"/>
    <measureGroup name="LocalDateTable_48e2f346-3147-4331-bf05-550d6ec53c35" caption="LocalDateTable_48e2f346-3147-4331-bf05-550d6ec53c35"/>
    <measureGroup name="LocalDateTable_4a3f0e5a-f09f-426c-8f20-a9634cab4769" caption="LocalDateTable_4a3f0e5a-f09f-426c-8f20-a9634cab4769"/>
    <measureGroup name="LocalDateTable_52dc37e6-1c09-4f58-a792-a75d207016dd" caption="LocalDateTable_52dc37e6-1c09-4f58-a792-a75d207016dd"/>
    <measureGroup name="LocalDateTable_57ef8b58-312e-494d-a45e-4e76f0acbb0e" caption="LocalDateTable_57ef8b58-312e-494d-a45e-4e76f0acbb0e"/>
    <measureGroup name="LocalDateTable_5f2b267e-ab16-49bd-8087-7743d867dff8" caption="LocalDateTable_5f2b267e-ab16-49bd-8087-7743d867dff8"/>
    <measureGroup name="LocalDateTable_6264d1d8-61ba-4752-a945-0088cd3e4716" caption="LocalDateTable_6264d1d8-61ba-4752-a945-0088cd3e4716"/>
    <measureGroup name="LocalDateTable_65b26064-b5ec-4bd4-9a7f-781683719a6a" caption="LocalDateTable_65b26064-b5ec-4bd4-9a7f-781683719a6a"/>
    <measureGroup name="LocalDateTable_669100be-0fab-431c-95bf-1094d0e9e780" caption="LocalDateTable_669100be-0fab-431c-95bf-1094d0e9e780"/>
    <measureGroup name="LocalDateTable_6bd0a3d6-2e94-4dec-8f67-c8f2d45875a6" caption="LocalDateTable_6bd0a3d6-2e94-4dec-8f67-c8f2d45875a6"/>
    <measureGroup name="LocalDateTable_6e5e9366-dcb9-4391-862c-de11a09be365" caption="LocalDateTable_6e5e9366-dcb9-4391-862c-de11a09be365"/>
    <measureGroup name="LocalDateTable_700d63f4-3d33-4dae-91c1-82f9e77cdcb6" caption="LocalDateTable_700d63f4-3d33-4dae-91c1-82f9e77cdcb6"/>
    <measureGroup name="LocalDateTable_71cdd846-a8b6-45b3-b242-a79fc473453f" caption="LocalDateTable_71cdd846-a8b6-45b3-b242-a79fc473453f"/>
    <measureGroup name="LocalDateTable_73e768f4-02ad-4067-a4f7-7990d7f91568" caption="LocalDateTable_73e768f4-02ad-4067-a4f7-7990d7f91568"/>
    <measureGroup name="LocalDateTable_740bc785-75a9-42d4-add8-2e4b9d4c3b3f" caption="LocalDateTable_740bc785-75a9-42d4-add8-2e4b9d4c3b3f"/>
    <measureGroup name="LocalDateTable_7af69bf2-3fe4-433d-94c6-448025d6ab3d" caption="LocalDateTable_7af69bf2-3fe4-433d-94c6-448025d6ab3d"/>
    <measureGroup name="LocalDateTable_7cb2d264-4328-4ddf-abc6-438d5662d8df" caption="LocalDateTable_7cb2d264-4328-4ddf-abc6-438d5662d8df"/>
    <measureGroup name="LocalDateTable_80350777-c8a8-443a-a0d9-241296859e80" caption="LocalDateTable_80350777-c8a8-443a-a0d9-241296859e80"/>
    <measureGroup name="LocalDateTable_8a7e5363-c22d-4ccf-977b-fc83a5380e1c" caption="LocalDateTable_8a7e5363-c22d-4ccf-977b-fc83a5380e1c"/>
    <measureGroup name="LocalDateTable_9071f3d2-7955-4a99-b91f-380301045153" caption="LocalDateTable_9071f3d2-7955-4a99-b91f-380301045153"/>
    <measureGroup name="LocalDateTable_92f81e99-fcb7-4b16-81b9-570b97c1525c" caption="LocalDateTable_92f81e99-fcb7-4b16-81b9-570b97c1525c"/>
    <measureGroup name="LocalDateTable_94807264-5ba6-4066-8142-397ff24b07e7" caption="LocalDateTable_94807264-5ba6-4066-8142-397ff24b07e7"/>
    <measureGroup name="LocalDateTable_9913c05f-1842-4a5f-b87b-c187a1c18e8d" caption="LocalDateTable_9913c05f-1842-4a5f-b87b-c187a1c18e8d"/>
    <measureGroup name="LocalDateTable_9a719abc-c16a-4d58-baee-e73507ce77cf" caption="LocalDateTable_9a719abc-c16a-4d58-baee-e73507ce77cf"/>
    <measureGroup name="LocalDateTable_9b3c6931-0395-4e06-8b44-0ff79d454dda" caption="LocalDateTable_9b3c6931-0395-4e06-8b44-0ff79d454dda"/>
    <measureGroup name="LocalDateTable_9c3e9a8e-4c62-4342-b6c4-2c41f150e58c" caption="LocalDateTable_9c3e9a8e-4c62-4342-b6c4-2c41f150e58c"/>
    <measureGroup name="LocalDateTable_9dd84d18-861d-49c4-b928-a633be95c854" caption="LocalDateTable_9dd84d18-861d-49c4-b928-a633be95c854"/>
    <measureGroup name="LocalDateTable_a6e23531-771e-48c4-966e-4f852167b801" caption="LocalDateTable_a6e23531-771e-48c4-966e-4f852167b801"/>
    <measureGroup name="LocalDateTable_b2897067-f484-43cd-8427-0d30328ec535" caption="LocalDateTable_b2897067-f484-43cd-8427-0d30328ec535"/>
    <measureGroup name="LocalDateTable_b8724397-6c68-468c-b0d3-b0d20e062574" caption="LocalDateTable_b8724397-6c68-468c-b0d3-b0d20e062574"/>
    <measureGroup name="LocalDateTable_bd660f09-03a3-4871-9423-17f595485dca" caption="LocalDateTable_bd660f09-03a3-4871-9423-17f595485dca"/>
    <measureGroup name="LocalDateTable_bf2cddcc-bf7e-423f-96bb-98fdda7c70c9" caption="LocalDateTable_bf2cddcc-bf7e-423f-96bb-98fdda7c70c9"/>
    <measureGroup name="LocalDateTable_c143eee8-8c75-465a-b87a-ac2b66cd1b34" caption="LocalDateTable_c143eee8-8c75-465a-b87a-ac2b66cd1b34"/>
    <measureGroup name="LocalDateTable_c1a2816a-827f-4655-955c-9df473f368ba" caption="LocalDateTable_c1a2816a-827f-4655-955c-9df473f368ba"/>
    <measureGroup name="LocalDateTable_c3bf0b53-d889-49bc-a5b4-080ec44c73b0" caption="LocalDateTable_c3bf0b53-d889-49bc-a5b4-080ec44c73b0"/>
    <measureGroup name="LocalDateTable_d05427b2-80be-472d-ad87-c760ef0d6201" caption="LocalDateTable_d05427b2-80be-472d-ad87-c760ef0d6201"/>
    <measureGroup name="LocalDateTable_d1df9e8e-c5be-45f0-987c-47a16d66e2a7" caption="LocalDateTable_d1df9e8e-c5be-45f0-987c-47a16d66e2a7"/>
    <measureGroup name="LocalDateTable_d2ab6559-6244-44f0-982b-0cd741936a3b" caption="LocalDateTable_d2ab6559-6244-44f0-982b-0cd741936a3b"/>
    <measureGroup name="LocalDateTable_da66881c-f9b6-4118-910e-bf972d5dcc8a" caption="LocalDateTable_da66881c-f9b6-4118-910e-bf972d5dcc8a"/>
    <measureGroup name="LocalDateTable_e420f378-7d07-4f90-bb89-e30dcc2523be" caption="LocalDateTable_e420f378-7d07-4f90-bb89-e30dcc2523be"/>
    <measureGroup name="LocalDateTable_e43997da-f6eb-4487-bd1b-18be407af54b" caption="LocalDateTable_e43997da-f6eb-4487-bd1b-18be407af54b"/>
    <measureGroup name="LocalDateTable_f01e4362-cba1-4d93-9476-7a53bc346bc7" caption="LocalDateTable_f01e4362-cba1-4d93-9476-7a53bc346bc7"/>
    <measureGroup name="LocalDateTable_f1cbef04-e167-402b-a303-0a95df62bd1a" caption="LocalDateTable_f1cbef04-e167-402b-a303-0a95df62bd1a"/>
    <measureGroup name="LocalDateTable_f68d906b-9acd-4bdf-9346-783409b464d2" caption="LocalDateTable_f68d906b-9acd-4bdf-9346-783409b464d2"/>
    <measureGroup name="LocalDateTable_f6afd220-4af8-4426-89f3-0e4351f152ef" caption="LocalDateTable_f6afd220-4af8-4426-89f3-0e4351f152ef"/>
    <measureGroup name="x_DataAtualizacao" caption="x_DataAtualizacao"/>
  </measureGroups>
  <maps count="62">
    <map measureGroup="2" dimension="0"/>
    <map measureGroup="3" dimension="1"/>
    <map measureGroup="3" dimension="6"/>
    <map measureGroup="4" dimension="2"/>
    <map measureGroup="5" dimension="3"/>
    <map measureGroup="6" dimension="4"/>
    <map measureGroup="6" dimension="8"/>
    <map measureGroup="6" dimension="9"/>
    <map measureGroup="7" dimension="5"/>
    <map measureGroup="8" dimension="6"/>
    <map measureGroup="9" dimension="7"/>
    <map measureGroup="10" dimension="8"/>
    <map measureGroup="12" dimension="4"/>
    <map measureGroup="12" dimension="8"/>
    <map measureGroup="12" dimension="9"/>
    <map measureGroup="13" dimension="10"/>
    <map measureGroup="14" dimension="2"/>
    <map measureGroup="14" dimension="6"/>
    <map measureGroup="14" dimension="11"/>
    <map measureGroup="15" dimension="2"/>
    <map measureGroup="15" dimension="6"/>
    <map measureGroup="15" dimension="12"/>
    <map measureGroup="16" dimension="2"/>
    <map measureGroup="16" dimension="4"/>
    <map measureGroup="16" dimension="6"/>
    <map measureGroup="16" dimension="8"/>
    <map measureGroup="16" dimension="9"/>
    <map measureGroup="16" dimension="13"/>
    <map measureGroup="17" dimension="2"/>
    <map measureGroup="17" dimension="4"/>
    <map measureGroup="17" dimension="6"/>
    <map measureGroup="17" dimension="7"/>
    <map measureGroup="17" dimension="8"/>
    <map measureGroup="17" dimension="9"/>
    <map measureGroup="17" dimension="14"/>
    <map measureGroup="18" dimension="15"/>
    <map measureGroup="19" dimension="16"/>
    <map measureGroup="20" dimension="2"/>
    <map measureGroup="20" dimension="4"/>
    <map measureGroup="20" dimension="6"/>
    <map measureGroup="20" dimension="8"/>
    <map measureGroup="20" dimension="9"/>
    <map measureGroup="20" dimension="17"/>
    <map measureGroup="21" dimension="2"/>
    <map measureGroup="21" dimension="6"/>
    <map measureGroup="21" dimension="18"/>
    <map measureGroup="22" dimension="2"/>
    <map measureGroup="22" dimension="6"/>
    <map measureGroup="22" dimension="19"/>
    <map measureGroup="23" dimension="2"/>
    <map measureGroup="23" dimension="4"/>
    <map measureGroup="23" dimension="8"/>
    <map measureGroup="23" dimension="9"/>
    <map measureGroup="23" dimension="20"/>
    <map measureGroup="24" dimension="2"/>
    <map measureGroup="24" dimension="4"/>
    <map measureGroup="24" dimension="6"/>
    <map measureGroup="24" dimension="7"/>
    <map measureGroup="24" dimension="8"/>
    <map measureGroup="24" dimension="9"/>
    <map measureGroup="24" dimension="21"/>
    <map measureGroup="84" dimension="2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25.364040740744" backgroundQuery="1" createdVersion="8" refreshedVersion="8" minRefreshableVersion="3" recordCount="0" supportSubquery="1" supportAdvancedDrill="1" xr:uid="{46B1AD60-D53F-412F-9CCD-A52AE059FDD6}">
  <cacheSource type="external" connectionId="1"/>
  <cacheFields count="10">
    <cacheField name="[d_StatusFunil].[status_funil].[status_funil]" caption="status_funil" numFmtId="0" hierarchy="109" level="1">
      <sharedItems count="15">
        <s v="[d_StatusFunil].[status_funil].&amp;[LEAD]" c="LEAD"/>
        <s v="[d_StatusFunil].[status_funil].&amp;[DOCUMENTAÇÃO ENVIADA]" c="DOCUMENTAÇÃO ENVIADA"/>
        <s v="[d_StatusFunil].[status_funil].&amp;[DOCUMENTAÇÃO EM ANÁLISE]" c="DOCUMENTAÇÃO EM ANÁLISE"/>
        <s v="[d_StatusFunil].[status_funil].&amp;[DOCUMENTAÇÃO COM PENDÊNCIA]" c="DOCUMENTAÇÃO COM PENDÊNCIA"/>
        <s v="[d_StatusFunil].[status_funil].&amp;[CPF ANALISADO]" c="CPF ANALISADO"/>
        <s v="[d_StatusFunil].[status_funil].&amp;[CPF ANALISADO COM PENDÊNCIA]" c="CPF ANALISADO COM PENDÊNCIA"/>
        <s v="[d_StatusFunil].[status_funil].&amp;[CPF APROVADO COM PENDÊNCIA]" c="CPF APROVADO COM PENDÊNCIA"/>
        <s v="[d_StatusFunil].[status_funil].&amp;[REGISTRO]" c="REGISTRO"/>
        <s v="[d_StatusFunil].[status_funil].&amp;[CPF APROVADO]" c="CPF APROVADO"/>
        <s v="[d_StatusFunil].[status_funil].&amp;[CPF CONDICIONADO]" c="CPF CONDICIONADO"/>
        <s v="[d_StatusFunil].[status_funil].&amp;[CPF CONDICIONADO COM PENDÊNCIA]" c="CPF CONDICIONADO COM PENDÊNCIA"/>
        <s v="[d_StatusFunil].[status_funil].&amp;[CONTRATO GERADO]" c="CONTRATO GERADO"/>
        <s v="[d_StatusFunil].[status_funil].&amp;[CONTRATO ASSINADO]" c="CONTRATO ASSINADO"/>
        <s v="[d_StatusFunil].[status_funil].&amp;[GANHO]" c="GANHO"/>
        <s v="[d_StatusFunil].[status_funil].&amp;[REPASSE]" c="REPASSE"/>
      </sharedItems>
    </cacheField>
    <cacheField name="[Measures].[Funil_Real]" caption="Funil_Real" numFmtId="0" hierarchy="438" level="32767"/>
    <cacheField name="[d_Calendario].[data_base].[data_base]" caption="data_base" numFmtId="0" hierarchy="50" level="1">
      <sharedItems containsSemiMixedTypes="0" containsString="0"/>
    </cacheField>
    <cacheField name="[d_LojaComercial].[diretoria].[diretoria]" caption="diretoria" numFmtId="0" hierarchy="92" level="1">
      <sharedItems containsSemiMixedTypes="0" containsString="0"/>
    </cacheField>
    <cacheField name="[d_LojaComercial].[canal_loja].[canal_loja]" caption="canal_loja" numFmtId="0" hierarchy="84" level="1">
      <sharedItems containsSemiMixedTypes="0" containsString="0"/>
    </cacheField>
    <cacheField name="[d_LojaComercial].[regional].[regional]" caption="regional" numFmtId="0" hierarchy="99" level="1">
      <sharedItems count="6">
        <s v="[d_LojaComercial].[regional].&amp;[SP INT 4]" c="SP INT 4"/>
        <s v="[d_LojaComercial].[regional].&amp;[SP INT 1]" c="SP INT 1"/>
        <s v="[d_LojaComercial].[regional].&amp;[SP INT 2]" c="SP INT 2"/>
        <s v="[d_LojaComercial].[regional].&amp;[SP INT 6]" c="SP INT 6"/>
        <s v="[d_LojaComercial].[regional].&amp;[SP INT 3]" c="SP INT 3"/>
        <s v="[d_LojaComercial].[regional].&amp;[SP INT 5]" c="SP INT 5"/>
      </sharedItems>
    </cacheField>
    <cacheField name="[d_LojaComercial].[regionalcompleta].[regionalcompleta]" caption="regionalcompleta" numFmtId="0" hierarchy="100" level="1">
      <sharedItems containsSemiMixedTypes="0" containsString="0"/>
    </cacheField>
    <cacheField name="[d_Calendario].[dia].[dia]" caption="dia" numFmtId="0" hierarchy="52" level="1">
      <sharedItems containsSemiMixedTypes="0" containsString="0"/>
    </cacheField>
    <cacheField name="[d_LojaComercial].[supervisor_imob].[supervisor_imob]" caption="supervisor_imob" numFmtId="0" hierarchy="101" level="1">
      <sharedItems count="34">
        <s v="[d_LojaComercial].[supervisor_imob].&amp;" c=""/>
        <s v="[d_LojaComercial].[supervisor_imob].&amp;[PRISCILLA CARDOSO FERREIRA]" c="PRISCILLA CARDOSO FERREIRA"/>
        <s v="[d_LojaComercial].[supervisor_imob].&amp;[NATHALIE FERNANDA POMPIANO]" c="NATHALIE FERNANDA POMPIANO"/>
        <s v="[d_LojaComercial].[supervisor_imob].&amp;[GABRIEL MACIEL RETAMEIRO]" c="GABRIEL MACIEL RETAMEIRO"/>
        <s v="[d_LojaComercial].[supervisor_imob].&amp;[KAUE DA SILVA ROSA]" c="KAUE DA SILVA ROSA"/>
        <s v="[d_LojaComercial].[supervisor_imob].&amp;[GUSTAVO GUINATTI VENTURINI]" c="GUSTAVO GUINATTI VENTURINI"/>
        <s v="[d_LojaComercial].[supervisor_imob].&amp;[ALANA EMILY DE SOUZA BATISTA]" c="ALANA EMILY DE SOUZA BATISTA"/>
        <s v="[d_LojaComercial].[supervisor_imob].&amp;[LARISSA NEVES TEIXEIRA]" c="LARISSA NEVES TEIXEIRA"/>
        <s v="[d_LojaComercial].[supervisor_imob].&amp;[DINIS KREMER JUNIOR]" c="DINIS KREMER JUNIOR"/>
        <s v="[d_LojaComercial].[supervisor_imob].&amp;[RAFAEL FELIPE DOS SANTOS PEREIRA]" c="RAFAEL FELIPE DOS SANTOS PEREIRA"/>
        <s v="[d_LojaComercial].[supervisor_imob].&amp;[MARINA MENDES DE AZEVEDO CAMILLOTI]" c="MARINA MENDES DE AZEVEDO CAMILLOTI"/>
        <s v="[d_LojaComercial].[supervisor_imob].&amp;[JANINE SILVA GODOY]" c="JANINE SILVA GODOY"/>
        <s v="[d_LojaComercial].[supervisor_imob].&amp;[LARISSA DE SA MARQUES]" c="LARISSA DE SA MARQUES"/>
        <s v="[d_LojaComercial].[supervisor_imob].&amp;[ANA LETICIA COTRIM ALONSO]" c="ANA LETICIA COTRIM ALONSO"/>
        <s v="[d_LojaComercial].[supervisor_imob].&amp;[CAMILA REGINA MELCHIADES]" c="CAMILA REGINA MELCHIADES"/>
        <s v="[d_LojaComercial].[supervisor_imob].&amp;[JHULYANNE ALLYNE ADAO MAZIERE]" c="JHULYANNE ALLYNE ADAO MAZIERE"/>
        <s v="[d_LojaComercial].[supervisor_imob].&amp;[DOUGLAS OLIVEIRA CONCEICAO]" c="DOUGLAS OLIVEIRA CONCEICAO"/>
        <s v="[d_LojaComercial].[supervisor_imob].&amp;[CAMILA LEMOS GUIMARAES]" c="CAMILA LEMOS GUIMARAES"/>
        <s v="[d_LojaComercial].[supervisor_imob].&amp;[REGINALDO ALVES FERREIRA]" c="REGINALDO ALVES FERREIRA"/>
        <s v="[d_LojaComercial].[supervisor_imob].&amp;[HENRIQUE NEVES GARBELLINI]" c="HENRIQUE NEVES GARBELLINI"/>
        <s v="[d_LojaComercial].[supervisor_imob].&amp;[AMANDA BEATRIZ MORAES DOS SANTOS]" c="AMANDA BEATRIZ MORAES DOS SANTOS"/>
        <s v="[d_LojaComercial].[supervisor_imob].&amp;[RONIE SANTIAGO DA SILVA]" c="RONIE SANTIAGO DA SILVA"/>
        <s v="[d_LojaComercial].[supervisor_imob].&amp;[MORIEL PAULINO CARVALHO]" c="MORIEL PAULINO CARVALHO"/>
        <s v="[d_LojaComercial].[supervisor_imob].&amp;[WANDERSON FERNANDO ALVES JUNIOR]" c="WANDERSON FERNANDO ALVES JUNIOR"/>
        <s v="[d_LojaComercial].[supervisor_imob].&amp;[LUCIANO FERREIRA DA SILVA]" c="LUCIANO FERREIRA DA SILVA"/>
        <s v="[d_LojaComercial].[supervisor_imob].&amp;[CAMILA MENDES FRANCISCO]" c="CAMILA MENDES FRANCISCO"/>
        <s v="[d_LojaComercial].[supervisor_imob].&amp;[CRISTIANA DOS SANTOS BITTENCOURT]" c="CRISTIANA DOS SANTOS BITTENCOURT"/>
        <s v="[d_LojaComercial].[supervisor_imob].&amp;[GRAZIELA APARECIDA FESTUCCI PADOVANI BERZOTTI]" c="GRAZIELA APARECIDA FESTUCCI PADOVANI BERZOTTI"/>
        <s v="[d_LojaComercial].[supervisor_imob].&amp;[RODRIGO PEREIRA DE ALMEIDA]" c="RODRIGO PEREIRA DE ALMEIDA"/>
        <s v="[d_LojaComercial].[supervisor_imob].&amp;[VITORIA MAYUMI GUIMARAES OYAMA]" c="VITORIA MAYUMI GUIMARAES OYAMA"/>
        <s v="[d_LojaComercial].[supervisor_imob].&amp;[CAROLINA COMIN DE CARVALHO]" c="CAROLINA COMIN DE CARVALHO"/>
        <s v="[d_LojaComercial].[supervisor_imob].&amp;[VANESSA FERREIRA DE MORAES]" c="VANESSA FERREIRA DE MORAES"/>
        <s v="[d_LojaComercial].[supervisor_imob].&amp;[RODRIGO MONTEIRO LIMA]" c="RODRIGO MONTEIRO LIMA"/>
        <s v="[d_LojaComercial].[supervisor_imob].&amp;[LUCAS PEREIRA MIGUEL]" c="LUCAS PEREIRA MIGUEL"/>
      </sharedItems>
    </cacheField>
    <cacheField name="[d_LojaComercial].[nom_loja].[nom_loja]" caption="nom_loja" numFmtId="0" hierarchy="97" level="1">
      <sharedItems count="39">
        <s v="[d_LojaComercial].[nom_loja].&amp;[EQUIPE CREDENCIADA IMOB ARACATUBA]" c="EQUIPE CREDENCIADA IMOB ARACATUBA"/>
        <s v="[d_LojaComercial].[nom_loja].&amp;[IMOB ARARAQUARA]" c="IMOB ARARAQUARA"/>
        <s v="[d_LojaComercial].[nom_loja].&amp;[IMOB ARARAQUARA 2]" c="IMOB ARARAQUARA 2"/>
        <s v="[d_LojaComercial].[nom_loja].&amp;[IMOB BAURU]" c="IMOB BAURU"/>
        <s v="[d_LojaComercial].[nom_loja].&amp;[IMOB BOTUCATU]" c="IMOB BOTUCATU"/>
        <s v="[d_LojaComercial].[nom_loja].&amp;[IMOB BOTUCATU 02]" c="IMOB BOTUCATU 02"/>
        <s v="[d_LojaComercial].[nom_loja].&amp;[IMOB CAMPINAS 1]" c="IMOB CAMPINAS 1"/>
        <s v="[d_LojaComercial].[nom_loja].&amp;[IMOB CAMPINAS 2]" c="IMOB CAMPINAS 2"/>
        <s v="[d_LojaComercial].[nom_loja].&amp;[IMOB CAMPINAS 3]" c="IMOB CAMPINAS 3"/>
        <s v="[d_LojaComercial].[nom_loja].&amp;[IMOB CAMPINAS 4]" c="IMOB CAMPINAS 4"/>
        <s v="[d_LojaComercial].[nom_loja].&amp;[IMOB FRANCA]" c="IMOB FRANCA"/>
        <s v="[d_LojaComercial].[nom_loja].&amp;[IMOB ITU 1]" c="IMOB ITU 1"/>
        <s v="[d_LojaComercial].[nom_loja].&amp;[IMOB JUNDIAÍ]" c="IMOB JUNDIAÍ"/>
        <s v="[d_LojaComercial].[nom_loja].&amp;[IMOB MARÍLIA]" c="IMOB MARÍLIA"/>
        <s v="[d_LojaComercial].[nom_loja].&amp;[IMOB SÃO CARLOS]" c="IMOB SÃO CARLOS"/>
        <s v="[d_LojaComercial].[nom_loja].&amp;[IMOB SÃO CARLOS 2]" c="IMOB SÃO CARLOS 2"/>
        <s v="[d_LojaComercial].[nom_loja].&amp;[IMOB SOROCABA]" c="IMOB SOROCABA"/>
        <s v="[d_LojaComercial].[nom_loja].&amp;[IMOB SOROCABA 2]" c="IMOB SOROCABA 2"/>
        <s v="[d_LojaComercial].[nom_loja].&amp;[IMOB SOROCABA 3]" c="IMOB SOROCABA 3"/>
        <s v="[d_LojaComercial].[nom_loja].&amp;[LOJA - IMOB RIBEIRÃO PRETO]" c="LOJA - IMOB RIBEIRÃO PRETO"/>
        <s v="[d_LojaComercial].[nom_loja].&amp;[LOJA - IMOB RIBEIRÃO PRETO 3]" c="LOJA - IMOB RIBEIRÃO PRETO 3"/>
        <s v="[d_LojaComercial].[nom_loja].&amp;[LOJA – IMOB RIBEIRÃO PRETO 4]" c="LOJA – IMOB RIBEIRÃO PRETO 4"/>
        <s v="[d_LojaComercial].[nom_loja].&amp;[LOJA – IMOB RIBEIRÃO PRETO 5]" c="LOJA – IMOB RIBEIRÃO PRETO 5"/>
        <s v="[d_LojaComercial].[nom_loja].&amp;[LOJA IMOB BAURU 2]" c="LOJA IMOB BAURU 2"/>
        <s v="[d_LojaComercial].[nom_loja].&amp;[LOJA IMOB BAURU 3]" c="LOJA IMOB BAURU 3"/>
        <s v="[d_LojaComercial].[nom_loja].&amp;[LOJA IMOB LIMEIRA]" c="LOJA IMOB LIMEIRA"/>
        <s v="[d_LojaComercial].[nom_loja].&amp;[LOJA IMOB LIMEIRA 2]" c="LOJA IMOB LIMEIRA 2"/>
        <s v="[d_LojaComercial].[nom_loja].&amp;[LOJA IMOB PIRACICABA]" c="LOJA IMOB PIRACICABA"/>
        <s v="[d_LojaComercial].[nom_loja].&amp;[LOJA IMOB PIRACICABA 2]" c="LOJA IMOB PIRACICABA 2"/>
        <s v="[d_LojaComercial].[nom_loja].&amp;[LOJA IMOB RIBEIRÃO PRETO 02]" c="LOJA IMOB RIBEIRÃO PRETO 02"/>
        <s v="[d_LojaComercial].[nom_loja].&amp;[LOJA IMOB SBO]" c="LOJA IMOB SBO"/>
        <s v="[d_LojaComercial].[nom_loja].&amp;[LOJA IMOB SJRP 1]" c="LOJA IMOB SJRP 1"/>
        <s v="[d_LojaComercial].[nom_loja].&amp;[LOJA IMOB SJRP 2]" c="LOJA IMOB SJRP 2"/>
        <s v="[d_LojaComercial].[nom_loja].&amp;[LOJA IMOB SJRP 3]" c="LOJA IMOB SJRP 3"/>
        <s v="[d_LojaComercial].[nom_loja].&amp;[LOJA IMOB SJRP 4]" c="LOJA IMOB SJRP 4"/>
        <s v="[d_LojaComercial].[nom_loja].&amp;[LOJA IMOB SJRP 5]" c="LOJA IMOB SJRP 5"/>
        <s v="[d_LojaComercial].[nom_loja].&amp;[LOJA PRADO GONÇALVES - SALTO]" c="LOJA PRADO GONÇALVES - SALTO"/>
        <s v="[d_LojaComercial].[nom_loja].&amp;[LOJA PRADO GONÇALVES CAMPINAS FÍSICA 3]" c="LOJA PRADO GONÇALVES CAMPINAS FÍSICA 3"/>
        <s v="[d_LojaComercial].[nom_loja].&amp;[LOJA-IMOB RIBEIRÃO PRETO 6]" c="LOJA-IMOB RIBEIRÃO PRETO 6"/>
      </sharedItems>
    </cacheField>
  </cacheFields>
  <cacheHierarchies count="652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2" memberValueDatatype="7" unbalanced="0">
      <fieldsUsage count="2">
        <fieldUsage x="-1"/>
        <fieldUsage x="2"/>
      </fieldsUsage>
    </cacheHierarchy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>
      <fieldsUsage count="2">
        <fieldUsage x="-1"/>
        <fieldUsage x="7"/>
      </fieldsUsage>
    </cacheHierarchy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ImovelAMP].[cod_empreendimento]" caption="cod_empreendimento" attribute="1" defaultMemberUniqueName="[d_ImovelAMP].[cod_empreendimento].[All]" allUniqueName="[d_ImovelAMP].[cod_empreendimento].[All]" dimensionUniqueName="[d_ImovelAMP]" displayFolder="" count="0" memberValueDatatype="130" unbalanced="0"/>
    <cacheHierarchy uniqueName="[d_ImovelAMP].[cod_imovel]" caption="cod_imovel" attribute="1" defaultMemberUniqueName="[d_ImovelAMP].[cod_imovel].[All]" allUniqueName="[d_ImovelAMP].[cod_imovel].[All]" dimensionUniqueName="[d_ImovelAMP]" displayFolder="" count="0" memberValueDatatype="130" unbalanced="0"/>
    <cacheHierarchy uniqueName="[d_ImovelAMP].[cod_modulo]" caption="cod_modulo" attribute="1" defaultMemberUniqueName="[d_ImovelAMP].[cod_modulo].[All]" allUniqueName="[d_ImovelAMP].[cod_modulo].[All]" dimensionUniqueName="[d_ImovelAMP]" displayFolder="" count="0" memberValueDatatype="130" unbalanced="0"/>
    <cacheHierarchy uniqueName="[d_ImovelAMP].[des_faixa_amp]" caption="des_faixa_amp" attribute="1" defaultMemberUniqueName="[d_ImovelAMP].[des_faixa_amp].[All]" allUniqueName="[d_ImovelAMP].[des_faixa_amp].[All]" dimensionUniqueName="[d_ImovelAMP]" displayFolder="" count="0" memberValueDatatype="130" unbalanced="0"/>
    <cacheHierarchy uniqueName="[d_ImovelAMP].[nom_empreendimento]" caption="nom_empreendimento" attribute="1" defaultMemberUniqueName="[d_ImovelAMP].[nom_empreendimento].[All]" allUniqueName="[d_ImovelAMP].[nom_empreendimento].[All]" dimensionUniqueName="[d_ImovelAMP]" displayFolder="" count="0" memberValueDatatype="130" unbalanced="0"/>
    <cacheHierarchy uniqueName="[d_ImovelAMP].[nom_imovel]" caption="nom_imovel" attribute="1" defaultMemberUniqueName="[d_ImovelAMP].[nom_imovel].[All]" allUniqueName="[d_ImovelAMP].[nom_imovel].[All]" dimensionUniqueName="[d_ImovelAMP]" displayFolder="" count="0" memberValueDatatype="130" unbalanced="0"/>
    <cacheHierarchy uniqueName="[d_ImovelAMP].[nom_modulo]" caption="nom_modulo" attribute="1" defaultMemberUniqueName="[d_ImovelAMP].[nom_modulo].[All]" allUniqueName="[d_ImovelAMP].[nom_modulo].[All]" dimensionUniqueName="[d_ImovelAMP]" displayFolder="" count="0" memberValueDatatype="130" unbalanced="0"/>
    <cacheHierarchy uniqueName="[d_ImovelAMP].[vlr_amp]" caption="vlr_amp" attribute="1" defaultMemberUniqueName="[d_ImovelAMP].[vlr_amp].[All]" allUniqueName="[d_ImovelAMP].[vlr_amp].[All]" dimensionUniqueName="[d_ImovelAMP]" displayFolder="" count="0" memberValueDatatype="5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2" memberValueDatatype="130" unbalanced="0">
      <fieldsUsage count="2">
        <fieldUsage x="-1"/>
        <fieldUsage x="4"/>
      </fieldsUsage>
    </cacheHierarchy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2" memberValueDatatype="130" unbalanced="0">
      <fieldsUsage count="2">
        <fieldUsage x="-1"/>
        <fieldUsage x="3"/>
      </fieldsUsage>
    </cacheHierarchy>
    <cacheHierarchy uniqueName="[d_LojaComercial].[gerente]" caption="gerente" attribute="1" defaultMemberUniqueName="[d_LojaComercial].[gerente].[All]" allUniqueName="[d_LojaComercial].[gerente].[All]" dimensionUniqueName="[d_LojaComercial]" displayFolder="" count="0" memberValueDatatype="130" unbalanced="0"/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2" memberValueDatatype="130" unbalanced="0">
      <fieldsUsage count="2">
        <fieldUsage x="-1"/>
        <fieldUsage x="9"/>
      </fieldsUsage>
    </cacheHierarchy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2" memberValueDatatype="130" unbalanced="0">
      <fieldsUsage count="2">
        <fieldUsage x="-1"/>
        <fieldUsage x="5"/>
      </fieldsUsage>
    </cacheHierarchy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2" memberValueDatatype="130" unbalanced="0">
      <fieldsUsage count="2">
        <fieldUsage x="-1"/>
        <fieldUsage x="6"/>
      </fieldsUsage>
    </cacheHierarchy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2" memberValueDatatype="130" unbalanced="0">
      <fieldsUsage count="2">
        <fieldUsage x="-1"/>
        <fieldUsage x="8"/>
      </fieldsUsage>
    </cacheHierarchy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2" memberValueDatatype="130" unbalanced="0">
      <fieldsUsage count="2">
        <fieldUsage x="-1"/>
        <fieldUsage x="0"/>
      </fieldsUsage>
    </cacheHierarchy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oportunidade_sales]" caption="cod_oportunidade_sales" attribute="1" defaultMemberUniqueName="[f_FunilVendas].[cod_oportunidade_sales].[All]" allUniqueName="[f_FunilVendas].[cod_oportunidade_sales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ercentual_elegibilidade]" caption="num_percentual_elegibilidade" attribute="1" defaultMemberUniqueName="[f_FunilVendas].[num_percentual_elegibilidade].[All]" allUniqueName="[f_FunilVendas].[num_percentual_elegibilidade].[All]" dimensionUniqueName="[f_FunilVendas]" displayFolder="" count="0" memberValueDatatype="5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 oneField="1">
      <fieldsUsage count="1">
        <fieldUsage x="1"/>
      </fieldsUsage>
    </cacheHierarchy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/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Nome Loja]" caption="Nome Loja" measure="1" displayFolder="12.Gestão de Urgências e Oportunidades" measureGroup="1 Medida" count="0"/>
    <cacheHierarchy uniqueName="[Measures].[Qtd Leads Entrantes (D-1)]" caption="Qtd Leads Entrantes (D-1)" measure="1" displayFolder="12.Gestão de Urgências e Oportunidades" measureGroup="1 Medida" count="0"/>
    <cacheHierarchy uniqueName="[Measures].[Qtd_Ganho_total]" caption="Qtd_Ganho_total" measure="1" displayFolder="12.Gestão de Urgências e Oportunidades" measureGroup="1 Medida" count="0"/>
    <cacheHierarchy uniqueName="[Measures].[% Disponibilidade]" caption="% Disponibilidade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dimensions count="29">
    <dimension name="1 Medida" uniqueName="[1 Medida]" caption="1 Medida"/>
    <dimension name="aux_Calendario01" uniqueName="[aux_Calendario01]" caption="aux_Calendario01"/>
    <dimension name="aux_Calendario02" uniqueName="[aux_Calendario02]" caption="aux_Calendario02"/>
    <dimension name="aux_Calendario03" uniqueName="[aux_Calendario03]" caption="aux_Calendario03"/>
    <dimension name="aux_faixa_renda_informada" uniqueName="[aux_faixa_renda_informada]" caption="aux_faixa_renda_informada"/>
    <dimension name="aux_faixa_renda_total" uniqueName="[aux_faixa_renda_total]" caption="aux_faixa_renda_total"/>
    <dimension name="aux_ordem_tempo_venda" uniqueName="[aux_ordem_tempo_venda]" caption="aux_ordem_tempo_venda"/>
    <dimension name="aux_perfil_comercial" uniqueName="[aux_perfil_comercial]" caption="aux_perfil_comercial"/>
    <dimension name="aux_Real_Acumulado" uniqueName="[aux_Real_Acumulado]" caption="aux_Real_Acumulado"/>
    <dimension name="d_Calendario" uniqueName="[d_Calendario]" caption="d_Calendario"/>
    <dimension name="d_EmpreendimentoComercial" uniqueName="[d_EmpreendimentoComercial]" caption="d_EmpreendimentoComercial"/>
    <dimension name="d_ImovelAMP" uniqueName="[d_ImovelAMP]" caption="d_ImovelAMP"/>
    <dimension name="d_LojaComercial" uniqueName="[d_LojaComercial]" caption="d_LojaComercial"/>
    <dimension name="d_ProprietarioOportunidade" uniqueName="[d_ProprietarioOportunidade]" caption="d_ProprietarioOportunidade"/>
    <dimension name="d_StatusFunil" uniqueName="[d_StatusFunil]" caption="d_StatusFunil"/>
    <dimension name="d_StatusFunil_Visual" uniqueName="[d_StatusFunil_Visual]" caption="d_StatusFunil_Visual"/>
    <dimension name="f_ConversaoLeads" uniqueName="[f_ConversaoLeads]" caption="f_ConversaoLeads"/>
    <dimension name="f_FunilVendas" uniqueName="[f_FunilVendas]" caption="f_FunilVendas"/>
    <dimension name="f_Glossario" uniqueName="[f_Glossario]" caption="f_Glossario"/>
    <dimension name="f_MetaConsolidada" uniqueName="[f_MetaConsolidada]" caption="f_MetaConsolidada"/>
    <dimension name="f_MetaEmpilhada" uniqueName="[f_MetaEmpilhada]" caption="f_MetaEmpilhada"/>
    <dimension name="f_VendasPorLeads" uniqueName="[f_VendasPorLeads]" caption="f_VendasPorLeads"/>
    <dimension measure="1" name="Measures" uniqueName="[Measures]" caption="Measures"/>
    <dimension name="P. Comparativo" uniqueName="[P. Comparativo]" caption="P. Comparativo"/>
    <dimension name="P.Equipe_Localidade" uniqueName="[P.Equipe_Localidade]" caption="P.Equipe_Localidade"/>
    <dimension name="P.Faixa de Renda" uniqueName="[P.Faixa de Renda]" caption="P.Faixa de Renda"/>
    <dimension name="P.Real_Acumulado" uniqueName="[P.Real_Acumulado]" caption="P.Real_Acumulado"/>
    <dimension name="Parametro TopN" uniqueName="[Parametro TopN]" caption="Parametro TopN"/>
    <dimension name="x_DataAtualizacao" uniqueName="[x_DataAtualizacao]" caption="x_DataAtualizacao"/>
  </dimensions>
  <measureGroups count="49">
    <measureGroup name="1 Medida" caption="1 Medida"/>
    <measureGroup name="aux_Calendario01" caption="aux_Calendario01"/>
    <measureGroup name="aux_Calendario02" caption="aux_Calendario02"/>
    <measureGroup name="aux_Calendario03" caption="aux_Calendario03"/>
    <measureGroup name="aux_faixa_renda_informada" caption="aux_faixa_renda_informada"/>
    <measureGroup name="aux_faixa_renda_total" caption="aux_faixa_renda_total"/>
    <measureGroup name="aux_ordem_tempo_venda" caption="aux_ordem_tempo_venda"/>
    <measureGroup name="aux_perfil_comercial" caption="aux_perfil_comercial"/>
    <measureGroup name="aux_Real_Acumulado" caption="aux_Real_Acumulado"/>
    <measureGroup name="d_Calendario" caption="d_Calendario"/>
    <measureGroup name="d_EmpreendimentoComercial" caption="d_EmpreendimentoComercial"/>
    <measureGroup name="d_ImovelAMP" caption="d_ImovelAMP"/>
    <measureGroup name="d_LojaComercial" caption="d_LojaComercial"/>
    <measureGroup name="d_ProprietarioOportunidade" caption="d_ProprietarioOportunidade"/>
    <measureGroup name="d_StatusFunil" caption="d_StatusFunil"/>
    <measureGroup name="d_StatusFunil_Visual" caption="d_StatusFunil_Visual"/>
    <measureGroup name="DateTableTemplate_fee3ba45-e7f8-4f3f-a895-44486904e8d0" caption="DateTableTemplate_fee3ba45-e7f8-4f3f-a895-44486904e8d0"/>
    <measureGroup name="f_ConversaoLeads" caption="f_ConversaoLeads"/>
    <measureGroup name="f_FunilVendas" caption="f_FunilVendas"/>
    <measureGroup name="f_Glossario" caption="f_Glossario"/>
    <measureGroup name="f_MetaConsolidada" caption="f_MetaConsolidada"/>
    <measureGroup name="f_MetaEmpilhada" caption="f_MetaEmpilhada"/>
    <measureGroup name="f_VendasPorLeads" caption="f_VendasPorLeads"/>
    <measureGroup name="LocalDateTable_06b93cf0-966b-42ff-84c5-51590d5edb4b" caption="LocalDateTable_06b93cf0-966b-42ff-84c5-51590d5edb4b"/>
    <measureGroup name="LocalDateTable_0a04408d-2597-47a8-8b92-db95f000fd3c" caption="LocalDateTable_0a04408d-2597-47a8-8b92-db95f000fd3c"/>
    <measureGroup name="LocalDateTable_30382081-f4ee-42f9-92fc-345cfc6415ad" caption="LocalDateTable_30382081-f4ee-42f9-92fc-345cfc6415ad"/>
    <measureGroup name="LocalDateTable_31db3092-c0e8-44ef-8f86-19dd34da52c6" caption="LocalDateTable_31db3092-c0e8-44ef-8f86-19dd34da52c6"/>
    <measureGroup name="LocalDateTable_5bcf55ae-660b-4421-b307-bd2ff2e8db92" caption="LocalDateTable_5bcf55ae-660b-4421-b307-bd2ff2e8db92"/>
    <measureGroup name="LocalDateTable_5edd75af-f854-42a2-8cad-8d4a9eb5a614" caption="LocalDateTable_5edd75af-f854-42a2-8cad-8d4a9eb5a614"/>
    <measureGroup name="LocalDateTable_72654035-164a-4b88-81f3-17a3702e65b7" caption="LocalDateTable_72654035-164a-4b88-81f3-17a3702e65b7"/>
    <measureGroup name="LocalDateTable_757ea1e5-0f28-430b-bd75-36e732c50e13" caption="LocalDateTable_757ea1e5-0f28-430b-bd75-36e732c50e13"/>
    <measureGroup name="LocalDateTable_7e0aeafb-630b-46bf-892b-ceb82d8a95df" caption="LocalDateTable_7e0aeafb-630b-46bf-892b-ceb82d8a95df"/>
    <measureGroup name="LocalDateTable_888bc07e-ead1-4357-9709-0d02c16b6401" caption="LocalDateTable_888bc07e-ead1-4357-9709-0d02c16b6401"/>
    <measureGroup name="LocalDateTable_8e898a6d-fe0c-417d-ab79-81c08d30b392" caption="LocalDateTable_8e898a6d-fe0c-417d-ab79-81c08d30b392"/>
    <measureGroup name="LocalDateTable_9ca5f6a1-9fc6-49de-bd00-30c40fadee13" caption="LocalDateTable_9ca5f6a1-9fc6-49de-bd00-30c40fadee13"/>
    <measureGroup name="LocalDateTable_a133a1bb-0d57-454b-8c62-98ee2642cfb2" caption="LocalDateTable_a133a1bb-0d57-454b-8c62-98ee2642cfb2"/>
    <measureGroup name="LocalDateTable_a27d0a33-8a28-4cb2-be60-6e6b89bf1bbd" caption="LocalDateTable_a27d0a33-8a28-4cb2-be60-6e6b89bf1bbd"/>
    <measureGroup name="LocalDateTable_b0fc5744-e669-4550-9a65-61d0da327393" caption="LocalDateTable_b0fc5744-e669-4550-9a65-61d0da327393"/>
    <measureGroup name="LocalDateTable_d1bccfb5-c354-4cfe-b8ba-3848b02455b5" caption="LocalDateTable_d1bccfb5-c354-4cfe-b8ba-3848b02455b5"/>
    <measureGroup name="LocalDateTable_d490e630-abd0-4fd2-9ff3-c359dca00d64" caption="LocalDateTable_d490e630-abd0-4fd2-9ff3-c359dca00d64"/>
    <measureGroup name="LocalDateTable_da136b96-ff9f-4fbb-8554-bb874ace2fa8" caption="LocalDateTable_da136b96-ff9f-4fbb-8554-bb874ace2fa8"/>
    <measureGroup name="LocalDateTable_dd3184eb-b617-4f62-ad7b-c136b2723a37" caption="LocalDateTable_dd3184eb-b617-4f62-ad7b-c136b2723a37"/>
    <measureGroup name="LocalDateTable_fda39f0d-c397-4a77-bf63-c39e3fe1ba57" caption="LocalDateTable_fda39f0d-c397-4a77-bf63-c39e3fe1ba57"/>
    <measureGroup name="P. Comparativo" caption="P. Comparativo"/>
    <measureGroup name="P.Equipe_Localidade" caption="P.Equipe_Localidade"/>
    <measureGroup name="P.Faixa de Renda" caption="P.Faixa de Renda"/>
    <measureGroup name="P.Real_Acumulado" caption="P.Real_Acumulado"/>
    <measureGroup name="Parametro TopN" caption="Parametro TopN"/>
    <measureGroup name="x_DataAtualizacao" caption="x_DataAtualizacao"/>
  </measureGroups>
  <maps count="5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4" dimension="14"/>
    <map measureGroup="14" dimension="15"/>
    <map measureGroup="15" dimension="15"/>
    <map measureGroup="17" dimension="9"/>
    <map measureGroup="17" dimension="16"/>
    <map measureGroup="18" dimension="1"/>
    <map measureGroup="18" dimension="2"/>
    <map measureGroup="18" dimension="3"/>
    <map measureGroup="18" dimension="4"/>
    <map measureGroup="18" dimension="5"/>
    <map measureGroup="18" dimension="9"/>
    <map measureGroup="18" dimension="10"/>
    <map measureGroup="18" dimension="11"/>
    <map measureGroup="18" dimension="12"/>
    <map measureGroup="18" dimension="13"/>
    <map measureGroup="18" dimension="14"/>
    <map measureGroup="18" dimension="15"/>
    <map measureGroup="18" dimension="17"/>
    <map measureGroup="19" dimension="18"/>
    <map measureGroup="20" dimension="9"/>
    <map measureGroup="20" dimension="12"/>
    <map measureGroup="20" dimension="14"/>
    <map measureGroup="20" dimension="15"/>
    <map measureGroup="20" dimension="19"/>
    <map measureGroup="21" dimension="9"/>
    <map measureGroup="21" dimension="12"/>
    <map measureGroup="21" dimension="14"/>
    <map measureGroup="21" dimension="15"/>
    <map measureGroup="21" dimension="20"/>
    <map measureGroup="22" dimension="9"/>
    <map measureGroup="22" dimension="10"/>
    <map measureGroup="22" dimension="12"/>
    <map measureGroup="22" dimension="21"/>
    <map measureGroup="43" dimension="23"/>
    <map measureGroup="44" dimension="24"/>
    <map measureGroup="45" dimension="25"/>
    <map measureGroup="46" dimension="26"/>
    <map measureGroup="47" dimension="27"/>
    <map measureGroup="48" dimension="2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25.36424560185" backgroundQuery="1" createdVersion="8" refreshedVersion="8" minRefreshableVersion="3" recordCount="0" supportSubquery="1" supportAdvancedDrill="1" xr:uid="{779B73D5-4A71-4C7E-BD9F-1D834C440604}">
  <cacheSource type="external" connectionId="1"/>
  <cacheFields count="9">
    <cacheField name="[d_Calendario].[data_base].[data_base]" caption="data_base" numFmtId="0" hierarchy="50" level="1">
      <sharedItems containsSemiMixedTypes="0" containsString="0"/>
    </cacheField>
    <cacheField name="[d_LojaComercial].[diretoria].[diretoria]" caption="diretoria" numFmtId="0" hierarchy="92" level="1">
      <sharedItems containsSemiMixedTypes="0" containsString="0"/>
    </cacheField>
    <cacheField name="[d_LojaComercial].[canal_loja].[canal_loja]" caption="canal_loja" numFmtId="0" hierarchy="84" level="1">
      <sharedItems containsSemiMixedTypes="0" containsString="0"/>
    </cacheField>
    <cacheField name="[d_LojaComercial].[regionalcompleta].[regionalcompleta]" caption="regionalcompleta" numFmtId="0" hierarchy="100" level="1">
      <sharedItems containsSemiMixedTypes="0" containsString="0"/>
    </cacheField>
    <cacheField name="[d_Calendario].[dia].[dia]" caption="dia" numFmtId="0" hierarchy="52" level="1">
      <sharedItems containsSemiMixedTypes="0" containsString="0"/>
    </cacheField>
    <cacheField name="[d_LojaComercial].[nom_loja].[nom_loja]" caption="nom_loja" numFmtId="0" hierarchy="97" level="1">
      <sharedItems count="1">
        <s v="[d_LojaComercial].[nom_loja].&amp;[EQUIPE CREDENCIADA SOROCABA VIRTUAL 4]" c="EQUIPE CREDENCIADA SOROCABA VIRTUAL 4"/>
      </sharedItems>
    </cacheField>
    <cacheField name="[d_LojaComercial].[regional].[regional]" caption="regional" numFmtId="0" hierarchy="99" level="1">
      <sharedItems count="6">
        <s v="[d_LojaComercial].[regional].&amp;[SP INT 1]" c="SP INT 1"/>
        <s v="[d_LojaComercial].[regional].&amp;[SP INT 2]" c="SP INT 2"/>
        <s v="[d_LojaComercial].[regional].&amp;[SP INT 3]" c="SP INT 3"/>
        <s v="[d_LojaComercial].[regional].&amp;[SP INT 4]" c="SP INT 4"/>
        <s v="[d_LojaComercial].[regional].&amp;[SP INT 5]" c="SP INT 5"/>
        <s v="[d_LojaComercial].[regional].&amp;[SP INT 6]" c="SP INT 6"/>
      </sharedItems>
    </cacheField>
    <cacheField name="[Measures].[Qtd_CPF_Analisado]" caption="Qtd_CPF_Analisado" numFmtId="0" hierarchy="444" level="32767"/>
    <cacheField name="[d_LojaComercial].[supervisor_imob].[supervisor_imob]" caption="supervisor_imob" numFmtId="0" hierarchy="101" level="1">
      <sharedItems count="14">
        <s v="[d_LojaComercial].[supervisor_imob].&amp;[LARISSA NEVES TEIXEIRA]" c="LARISSA NEVES TEIXEIRA"/>
        <s v="[d_LojaComercial].[supervisor_imob].&amp;[HENRIQUE NEVES GARBELLINI]" c="HENRIQUE NEVES GARBELLINI"/>
        <s v="[d_LojaComercial].[supervisor_imob].&amp;[ANA LETICIA COTRIM ALONSO]" c="ANA LETICIA COTRIM ALONSO"/>
        <s v="[d_LojaComercial].[supervisor_imob].&amp;[MORIEL PAULINO CARVALHO]" c="MORIEL PAULINO CARVALHO"/>
        <s v="[d_LojaComercial].[supervisor_imob].&amp;[RODRIGO MONTEIRO LIMA]" c="RODRIGO MONTEIRO LIMA"/>
        <s v="[d_LojaComercial].[supervisor_imob].&amp;[CAMILA LEMOS GUIMARAES]" c="CAMILA LEMOS GUIMARAES"/>
        <s v="[d_LojaComercial].[supervisor_imob].&amp;[GABRIEL MACIEL RETAMEIRO]" u="1" c="GABRIEL MACIEL RETAMEIRO"/>
        <s v="[d_LojaComercial].[supervisor_imob].&amp;" u="1" c=""/>
        <s v="[d_LojaComercial].[supervisor_imob].&amp;[VANESSA FERREIRA DE MORAES]" u="1" c="VANESSA FERREIRA DE MORAES"/>
        <s v="[d_LojaComercial].[supervisor_imob].&amp;[LUCIANO FERREIRA DA SILVA]" u="1" c="LUCIANO FERREIRA DA SILVA"/>
        <s v="[d_LojaComercial].[supervisor_imob].&amp;[ALINE RODRIGUES DA SILVA]" u="1" c="ALINE RODRIGUES DA SILVA"/>
        <s v="[d_LojaComercial].[supervisor_imob].&amp;[JHULYANNE ALLYNE ADAO MAZIERE]" u="1" c="JHULYANNE ALLYNE ADAO MAZIERE"/>
        <s v="[d_LojaComercial].[supervisor_imob].&amp;[ALANA EMILY DE SOUZA BATISTA]" u="1" c="ALANA EMILY DE SOUZA BATISTA"/>
        <s v="[d_LojaComercial].[supervisor_imob].&amp;[WANDERSON FERNANDO ALVES JUNIOR]" u="1" c="WANDERSON FERNANDO ALVES JUNIOR"/>
      </sharedItems>
    </cacheField>
  </cacheFields>
  <cacheHierarchies count="652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2" memberValueDatatype="7" unbalanced="0">
      <fieldsUsage count="2">
        <fieldUsage x="-1"/>
        <fieldUsage x="0"/>
      </fieldsUsage>
    </cacheHierarchy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>
      <fieldsUsage count="2">
        <fieldUsage x="-1"/>
        <fieldUsage x="4"/>
      </fieldsUsage>
    </cacheHierarchy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ImovelAMP].[cod_empreendimento]" caption="cod_empreendimento" attribute="1" defaultMemberUniqueName="[d_ImovelAMP].[cod_empreendimento].[All]" allUniqueName="[d_ImovelAMP].[cod_empreendimento].[All]" dimensionUniqueName="[d_ImovelAMP]" displayFolder="" count="0" memberValueDatatype="130" unbalanced="0"/>
    <cacheHierarchy uniqueName="[d_ImovelAMP].[cod_imovel]" caption="cod_imovel" attribute="1" defaultMemberUniqueName="[d_ImovelAMP].[cod_imovel].[All]" allUniqueName="[d_ImovelAMP].[cod_imovel].[All]" dimensionUniqueName="[d_ImovelAMP]" displayFolder="" count="0" memberValueDatatype="130" unbalanced="0"/>
    <cacheHierarchy uniqueName="[d_ImovelAMP].[cod_modulo]" caption="cod_modulo" attribute="1" defaultMemberUniqueName="[d_ImovelAMP].[cod_modulo].[All]" allUniqueName="[d_ImovelAMP].[cod_modulo].[All]" dimensionUniqueName="[d_ImovelAMP]" displayFolder="" count="0" memberValueDatatype="130" unbalanced="0"/>
    <cacheHierarchy uniqueName="[d_ImovelAMP].[des_faixa_amp]" caption="des_faixa_amp" attribute="1" defaultMemberUniqueName="[d_ImovelAMP].[des_faixa_amp].[All]" allUniqueName="[d_ImovelAMP].[des_faixa_amp].[All]" dimensionUniqueName="[d_ImovelAMP]" displayFolder="" count="0" memberValueDatatype="130" unbalanced="0"/>
    <cacheHierarchy uniqueName="[d_ImovelAMP].[nom_empreendimento]" caption="nom_empreendimento" attribute="1" defaultMemberUniqueName="[d_ImovelAMP].[nom_empreendimento].[All]" allUniqueName="[d_ImovelAMP].[nom_empreendimento].[All]" dimensionUniqueName="[d_ImovelAMP]" displayFolder="" count="0" memberValueDatatype="130" unbalanced="0"/>
    <cacheHierarchy uniqueName="[d_ImovelAMP].[nom_imovel]" caption="nom_imovel" attribute="1" defaultMemberUniqueName="[d_ImovelAMP].[nom_imovel].[All]" allUniqueName="[d_ImovelAMP].[nom_imovel].[All]" dimensionUniqueName="[d_ImovelAMP]" displayFolder="" count="0" memberValueDatatype="130" unbalanced="0"/>
    <cacheHierarchy uniqueName="[d_ImovelAMP].[nom_modulo]" caption="nom_modulo" attribute="1" defaultMemberUniqueName="[d_ImovelAMP].[nom_modulo].[All]" allUniqueName="[d_ImovelAMP].[nom_modulo].[All]" dimensionUniqueName="[d_ImovelAMP]" displayFolder="" count="0" memberValueDatatype="130" unbalanced="0"/>
    <cacheHierarchy uniqueName="[d_ImovelAMP].[vlr_amp]" caption="vlr_amp" attribute="1" defaultMemberUniqueName="[d_ImovelAMP].[vlr_amp].[All]" allUniqueName="[d_ImovelAMP].[vlr_amp].[All]" dimensionUniqueName="[d_ImovelAMP]" displayFolder="" count="0" memberValueDatatype="5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2" memberValueDatatype="130" unbalanced="0">
      <fieldsUsage count="2">
        <fieldUsage x="-1"/>
        <fieldUsage x="2"/>
      </fieldsUsage>
    </cacheHierarchy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2" memberValueDatatype="130" unbalanced="0">
      <fieldsUsage count="2">
        <fieldUsage x="-1"/>
        <fieldUsage x="1"/>
      </fieldsUsage>
    </cacheHierarchy>
    <cacheHierarchy uniqueName="[d_LojaComercial].[gerente]" caption="gerente" attribute="1" defaultMemberUniqueName="[d_LojaComercial].[gerente].[All]" allUniqueName="[d_LojaComercial].[gerente].[All]" dimensionUniqueName="[d_LojaComercial]" displayFolder="" count="0" memberValueDatatype="130" unbalanced="0"/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2" memberValueDatatype="130" unbalanced="0">
      <fieldsUsage count="2">
        <fieldUsage x="-1"/>
        <fieldUsage x="5"/>
      </fieldsUsage>
    </cacheHierarchy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2" memberValueDatatype="130" unbalanced="0">
      <fieldsUsage count="2">
        <fieldUsage x="-1"/>
        <fieldUsage x="6"/>
      </fieldsUsage>
    </cacheHierarchy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2" memberValueDatatype="130" unbalanced="0">
      <fieldsUsage count="2">
        <fieldUsage x="-1"/>
        <fieldUsage x="3"/>
      </fieldsUsage>
    </cacheHierarchy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2" memberValueDatatype="130" unbalanced="0">
      <fieldsUsage count="2">
        <fieldUsage x="-1"/>
        <fieldUsage x="8"/>
      </fieldsUsage>
    </cacheHierarchy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0" memberValueDatatype="130" unbalanced="0"/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oportunidade_sales]" caption="cod_oportunidade_sales" attribute="1" defaultMemberUniqueName="[f_FunilVendas].[cod_oportunidade_sales].[All]" allUniqueName="[f_FunilVendas].[cod_oportunidade_sales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ercentual_elegibilidade]" caption="num_percentual_elegibilidade" attribute="1" defaultMemberUniqueName="[f_FunilVendas].[num_percentual_elegibilidade].[All]" allUniqueName="[f_FunilVendas].[num_percentual_elegibilidade].[All]" dimensionUniqueName="[f_FunilVendas]" displayFolder="" count="0" memberValueDatatype="5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/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 oneField="1">
      <fieldsUsage count="1">
        <fieldUsage x="7"/>
      </fieldsUsage>
    </cacheHierarchy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Nome Loja]" caption="Nome Loja" measure="1" displayFolder="12.Gestão de Urgências e Oportunidades" measureGroup="1 Medida" count="0"/>
    <cacheHierarchy uniqueName="[Measures].[Qtd Leads Entrantes (D-1)]" caption="Qtd Leads Entrantes (D-1)" measure="1" displayFolder="12.Gestão de Urgências e Oportunidades" measureGroup="1 Medida" count="0"/>
    <cacheHierarchy uniqueName="[Measures].[Qtd_Ganho_total]" caption="Qtd_Ganho_total" measure="1" displayFolder="12.Gestão de Urgências e Oportunidades" measureGroup="1 Medida" count="0"/>
    <cacheHierarchy uniqueName="[Measures].[% Disponibilidade]" caption="% Disponibilidade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dimensions count="29">
    <dimension name="1 Medida" uniqueName="[1 Medida]" caption="1 Medida"/>
    <dimension name="aux_Calendario01" uniqueName="[aux_Calendario01]" caption="aux_Calendario01"/>
    <dimension name="aux_Calendario02" uniqueName="[aux_Calendario02]" caption="aux_Calendario02"/>
    <dimension name="aux_Calendario03" uniqueName="[aux_Calendario03]" caption="aux_Calendario03"/>
    <dimension name="aux_faixa_renda_informada" uniqueName="[aux_faixa_renda_informada]" caption="aux_faixa_renda_informada"/>
    <dimension name="aux_faixa_renda_total" uniqueName="[aux_faixa_renda_total]" caption="aux_faixa_renda_total"/>
    <dimension name="aux_ordem_tempo_venda" uniqueName="[aux_ordem_tempo_venda]" caption="aux_ordem_tempo_venda"/>
    <dimension name="aux_perfil_comercial" uniqueName="[aux_perfil_comercial]" caption="aux_perfil_comercial"/>
    <dimension name="aux_Real_Acumulado" uniqueName="[aux_Real_Acumulado]" caption="aux_Real_Acumulado"/>
    <dimension name="d_Calendario" uniqueName="[d_Calendario]" caption="d_Calendario"/>
    <dimension name="d_EmpreendimentoComercial" uniqueName="[d_EmpreendimentoComercial]" caption="d_EmpreendimentoComercial"/>
    <dimension name="d_ImovelAMP" uniqueName="[d_ImovelAMP]" caption="d_ImovelAMP"/>
    <dimension name="d_LojaComercial" uniqueName="[d_LojaComercial]" caption="d_LojaComercial"/>
    <dimension name="d_ProprietarioOportunidade" uniqueName="[d_ProprietarioOportunidade]" caption="d_ProprietarioOportunidade"/>
    <dimension name="d_StatusFunil" uniqueName="[d_StatusFunil]" caption="d_StatusFunil"/>
    <dimension name="d_StatusFunil_Visual" uniqueName="[d_StatusFunil_Visual]" caption="d_StatusFunil_Visual"/>
    <dimension name="f_ConversaoLeads" uniqueName="[f_ConversaoLeads]" caption="f_ConversaoLeads"/>
    <dimension name="f_FunilVendas" uniqueName="[f_FunilVendas]" caption="f_FunilVendas"/>
    <dimension name="f_Glossario" uniqueName="[f_Glossario]" caption="f_Glossario"/>
    <dimension name="f_MetaConsolidada" uniqueName="[f_MetaConsolidada]" caption="f_MetaConsolidada"/>
    <dimension name="f_MetaEmpilhada" uniqueName="[f_MetaEmpilhada]" caption="f_MetaEmpilhada"/>
    <dimension name="f_VendasPorLeads" uniqueName="[f_VendasPorLeads]" caption="f_VendasPorLeads"/>
    <dimension measure="1" name="Measures" uniqueName="[Measures]" caption="Measures"/>
    <dimension name="P. Comparativo" uniqueName="[P. Comparativo]" caption="P. Comparativo"/>
    <dimension name="P.Equipe_Localidade" uniqueName="[P.Equipe_Localidade]" caption="P.Equipe_Localidade"/>
    <dimension name="P.Faixa de Renda" uniqueName="[P.Faixa de Renda]" caption="P.Faixa de Renda"/>
    <dimension name="P.Real_Acumulado" uniqueName="[P.Real_Acumulado]" caption="P.Real_Acumulado"/>
    <dimension name="Parametro TopN" uniqueName="[Parametro TopN]" caption="Parametro TopN"/>
    <dimension name="x_DataAtualizacao" uniqueName="[x_DataAtualizacao]" caption="x_DataAtualizacao"/>
  </dimensions>
  <measureGroups count="49">
    <measureGroup name="1 Medida" caption="1 Medida"/>
    <measureGroup name="aux_Calendario01" caption="aux_Calendario01"/>
    <measureGroup name="aux_Calendario02" caption="aux_Calendario02"/>
    <measureGroup name="aux_Calendario03" caption="aux_Calendario03"/>
    <measureGroup name="aux_faixa_renda_informada" caption="aux_faixa_renda_informada"/>
    <measureGroup name="aux_faixa_renda_total" caption="aux_faixa_renda_total"/>
    <measureGroup name="aux_ordem_tempo_venda" caption="aux_ordem_tempo_venda"/>
    <measureGroup name="aux_perfil_comercial" caption="aux_perfil_comercial"/>
    <measureGroup name="aux_Real_Acumulado" caption="aux_Real_Acumulado"/>
    <measureGroup name="d_Calendario" caption="d_Calendario"/>
    <measureGroup name="d_EmpreendimentoComercial" caption="d_EmpreendimentoComercial"/>
    <measureGroup name="d_ImovelAMP" caption="d_ImovelAMP"/>
    <measureGroup name="d_LojaComercial" caption="d_LojaComercial"/>
    <measureGroup name="d_ProprietarioOportunidade" caption="d_ProprietarioOportunidade"/>
    <measureGroup name="d_StatusFunil" caption="d_StatusFunil"/>
    <measureGroup name="d_StatusFunil_Visual" caption="d_StatusFunil_Visual"/>
    <measureGroup name="DateTableTemplate_fee3ba45-e7f8-4f3f-a895-44486904e8d0" caption="DateTableTemplate_fee3ba45-e7f8-4f3f-a895-44486904e8d0"/>
    <measureGroup name="f_ConversaoLeads" caption="f_ConversaoLeads"/>
    <measureGroup name="f_FunilVendas" caption="f_FunilVendas"/>
    <measureGroup name="f_Glossario" caption="f_Glossario"/>
    <measureGroup name="f_MetaConsolidada" caption="f_MetaConsolidada"/>
    <measureGroup name="f_MetaEmpilhada" caption="f_MetaEmpilhada"/>
    <measureGroup name="f_VendasPorLeads" caption="f_VendasPorLeads"/>
    <measureGroup name="LocalDateTable_06b93cf0-966b-42ff-84c5-51590d5edb4b" caption="LocalDateTable_06b93cf0-966b-42ff-84c5-51590d5edb4b"/>
    <measureGroup name="LocalDateTable_0a04408d-2597-47a8-8b92-db95f000fd3c" caption="LocalDateTable_0a04408d-2597-47a8-8b92-db95f000fd3c"/>
    <measureGroup name="LocalDateTable_30382081-f4ee-42f9-92fc-345cfc6415ad" caption="LocalDateTable_30382081-f4ee-42f9-92fc-345cfc6415ad"/>
    <measureGroup name="LocalDateTable_31db3092-c0e8-44ef-8f86-19dd34da52c6" caption="LocalDateTable_31db3092-c0e8-44ef-8f86-19dd34da52c6"/>
    <measureGroup name="LocalDateTable_5bcf55ae-660b-4421-b307-bd2ff2e8db92" caption="LocalDateTable_5bcf55ae-660b-4421-b307-bd2ff2e8db92"/>
    <measureGroup name="LocalDateTable_5edd75af-f854-42a2-8cad-8d4a9eb5a614" caption="LocalDateTable_5edd75af-f854-42a2-8cad-8d4a9eb5a614"/>
    <measureGroup name="LocalDateTable_72654035-164a-4b88-81f3-17a3702e65b7" caption="LocalDateTable_72654035-164a-4b88-81f3-17a3702e65b7"/>
    <measureGroup name="LocalDateTable_757ea1e5-0f28-430b-bd75-36e732c50e13" caption="LocalDateTable_757ea1e5-0f28-430b-bd75-36e732c50e13"/>
    <measureGroup name="LocalDateTable_7e0aeafb-630b-46bf-892b-ceb82d8a95df" caption="LocalDateTable_7e0aeafb-630b-46bf-892b-ceb82d8a95df"/>
    <measureGroup name="LocalDateTable_888bc07e-ead1-4357-9709-0d02c16b6401" caption="LocalDateTable_888bc07e-ead1-4357-9709-0d02c16b6401"/>
    <measureGroup name="LocalDateTable_8e898a6d-fe0c-417d-ab79-81c08d30b392" caption="LocalDateTable_8e898a6d-fe0c-417d-ab79-81c08d30b392"/>
    <measureGroup name="LocalDateTable_9ca5f6a1-9fc6-49de-bd00-30c40fadee13" caption="LocalDateTable_9ca5f6a1-9fc6-49de-bd00-30c40fadee13"/>
    <measureGroup name="LocalDateTable_a133a1bb-0d57-454b-8c62-98ee2642cfb2" caption="LocalDateTable_a133a1bb-0d57-454b-8c62-98ee2642cfb2"/>
    <measureGroup name="LocalDateTable_a27d0a33-8a28-4cb2-be60-6e6b89bf1bbd" caption="LocalDateTable_a27d0a33-8a28-4cb2-be60-6e6b89bf1bbd"/>
    <measureGroup name="LocalDateTable_b0fc5744-e669-4550-9a65-61d0da327393" caption="LocalDateTable_b0fc5744-e669-4550-9a65-61d0da327393"/>
    <measureGroup name="LocalDateTable_d1bccfb5-c354-4cfe-b8ba-3848b02455b5" caption="LocalDateTable_d1bccfb5-c354-4cfe-b8ba-3848b02455b5"/>
    <measureGroup name="LocalDateTable_d490e630-abd0-4fd2-9ff3-c359dca00d64" caption="LocalDateTable_d490e630-abd0-4fd2-9ff3-c359dca00d64"/>
    <measureGroup name="LocalDateTable_da136b96-ff9f-4fbb-8554-bb874ace2fa8" caption="LocalDateTable_da136b96-ff9f-4fbb-8554-bb874ace2fa8"/>
    <measureGroup name="LocalDateTable_dd3184eb-b617-4f62-ad7b-c136b2723a37" caption="LocalDateTable_dd3184eb-b617-4f62-ad7b-c136b2723a37"/>
    <measureGroup name="LocalDateTable_fda39f0d-c397-4a77-bf63-c39e3fe1ba57" caption="LocalDateTable_fda39f0d-c397-4a77-bf63-c39e3fe1ba57"/>
    <measureGroup name="P. Comparativo" caption="P. Comparativo"/>
    <measureGroup name="P.Equipe_Localidade" caption="P.Equipe_Localidade"/>
    <measureGroup name="P.Faixa de Renda" caption="P.Faixa de Renda"/>
    <measureGroup name="P.Real_Acumulado" caption="P.Real_Acumulado"/>
    <measureGroup name="Parametro TopN" caption="Parametro TopN"/>
    <measureGroup name="x_DataAtualizacao" caption="x_DataAtualizacao"/>
  </measureGroups>
  <maps count="5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4" dimension="14"/>
    <map measureGroup="14" dimension="15"/>
    <map measureGroup="15" dimension="15"/>
    <map measureGroup="17" dimension="9"/>
    <map measureGroup="17" dimension="16"/>
    <map measureGroup="18" dimension="1"/>
    <map measureGroup="18" dimension="2"/>
    <map measureGroup="18" dimension="3"/>
    <map measureGroup="18" dimension="4"/>
    <map measureGroup="18" dimension="5"/>
    <map measureGroup="18" dimension="9"/>
    <map measureGroup="18" dimension="10"/>
    <map measureGroup="18" dimension="11"/>
    <map measureGroup="18" dimension="12"/>
    <map measureGroup="18" dimension="13"/>
    <map measureGroup="18" dimension="14"/>
    <map measureGroup="18" dimension="15"/>
    <map measureGroup="18" dimension="17"/>
    <map measureGroup="19" dimension="18"/>
    <map measureGroup="20" dimension="9"/>
    <map measureGroup="20" dimension="12"/>
    <map measureGroup="20" dimension="14"/>
    <map measureGroup="20" dimension="15"/>
    <map measureGroup="20" dimension="19"/>
    <map measureGroup="21" dimension="9"/>
    <map measureGroup="21" dimension="12"/>
    <map measureGroup="21" dimension="14"/>
    <map measureGroup="21" dimension="15"/>
    <map measureGroup="21" dimension="20"/>
    <map measureGroup="22" dimension="9"/>
    <map measureGroup="22" dimension="10"/>
    <map measureGroup="22" dimension="12"/>
    <map measureGroup="22" dimension="21"/>
    <map measureGroup="43" dimension="23"/>
    <map measureGroup="44" dimension="24"/>
    <map measureGroup="45" dimension="25"/>
    <map measureGroup="46" dimension="26"/>
    <map measureGroup="47" dimension="27"/>
    <map measureGroup="48" dimension="2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25.364387384259" backgroundQuery="1" createdVersion="8" refreshedVersion="8" minRefreshableVersion="3" recordCount="0" supportSubquery="1" supportAdvancedDrill="1" xr:uid="{28406709-1A46-4AD1-AF11-8A8B94A4C403}">
  <cacheSource type="external" connectionId="1"/>
  <cacheFields count="9">
    <cacheField name="[d_Calendario].[data_base].[data_base]" caption="data_base" numFmtId="0" hierarchy="50" level="1">
      <sharedItems containsSemiMixedTypes="0" containsString="0"/>
    </cacheField>
    <cacheField name="[d_LojaComercial].[diretoria].[diretoria]" caption="diretoria" numFmtId="0" hierarchy="92" level="1">
      <sharedItems containsSemiMixedTypes="0" containsString="0"/>
    </cacheField>
    <cacheField name="[d_LojaComercial].[canal_loja].[canal_loja]" caption="canal_loja" numFmtId="0" hierarchy="84" level="1">
      <sharedItems containsSemiMixedTypes="0" containsString="0"/>
    </cacheField>
    <cacheField name="[d_LojaComercial].[regionalcompleta].[regionalcompleta]" caption="regionalcompleta" numFmtId="0" hierarchy="100" level="1">
      <sharedItems count="6">
        <s v="[d_LojaComercial].[regionalcompleta].&amp;[SÃO PAULO INTERIOR 4]" c="SÃO PAULO INTERIOR 4"/>
        <s v="[d_LojaComercial].[regionalcompleta].&amp;[SÃO PAULO INTERIOR 1]" c="SÃO PAULO INTERIOR 1"/>
        <s v="[d_LojaComercial].[regionalcompleta].&amp;[SÃO PAULO INTERIOR 3]" c="SÃO PAULO INTERIOR 3"/>
        <s v="[d_LojaComercial].[regionalcompleta].&amp;[SÃO PAULO INTERIOR 2]" c="SÃO PAULO INTERIOR 2"/>
        <s v="[d_LojaComercial].[regionalcompleta].&amp;[SÃO PAULO INTERIOR 6]" c="SÃO PAULO INTERIOR 6"/>
        <s v="[d_LojaComercial].[regionalcompleta].&amp;[SÃO PAULO INTERIOR 5]" c="SÃO PAULO INTERIOR 5"/>
      </sharedItems>
    </cacheField>
    <cacheField name="[d_Calendario].[dia].[dia]" caption="dia" numFmtId="0" hierarchy="52" level="1">
      <sharedItems containsSemiMixedTypes="0" containsString="0"/>
    </cacheField>
    <cacheField name="[d_LojaComercial].[nom_loja].[nom_loja]" caption="nom_loja" numFmtId="0" hierarchy="97" level="1">
      <sharedItems count="1">
        <s v="[d_LojaComercial].[nom_loja].&amp;[EQUIPE CREDENCIADA SOROCABA VIRTUAL 4]" c="EQUIPE CREDENCIADA SOROCABA VIRTUAL 4"/>
      </sharedItems>
    </cacheField>
    <cacheField name="[d_LojaComercial].[gerente].[gerente]" caption="gerente" numFmtId="0" hierarchy="93" level="1">
      <sharedItems count="31">
        <s v="[d_LojaComercial].[gerente].&amp;[TIAGO AUGUSTO DA COSTA]" c="TIAGO AUGUSTO DA COSTA"/>
        <s v="[d_LojaComercial].[gerente].&amp;[DOMINIQUE DAMASO DE SALES]" c="DOMINIQUE DAMASO DE SALES"/>
        <s v="[d_LojaComercial].[gerente].&amp;[MAISA MUNIZ DA SILVA]" c="MAISA MUNIZ DA SILVA"/>
        <s v="[d_LojaComercial].[gerente].&amp;[ADALTON JOSE DA SILVA]" c="ADALTON JOSE DA SILVA"/>
        <s v="[d_LojaComercial].[gerente].&amp;[JOEL TALMIR POPOWSKI]" c="JOEL TALMIR POPOWSKI"/>
        <s v="[d_LojaComercial].[gerente].&amp;[ANDREA CRISTINA MATHEUS FRATI]" c="ANDREA CRISTINA MATHEUS FRATI"/>
        <s v="[d_LojaComercial].[gerente].&amp;[EVANDRO DE BRITO]" u="1" c="EVANDRO DE BRITO"/>
        <s v="[d_LojaComercial].[gerente].&amp;[HEITOR NEVES MANCUZO]" u="1" c="HEITOR NEVES MANCUZO"/>
        <s v="[d_LojaComercial].[gerente].&amp;[ARMANDO DONIZETTI CUSTODIO]" u="1" c="ARMANDO DONIZETTI CUSTODIO"/>
        <s v="[d_LojaComercial].[gerente].&amp;[WELLINGTON DAMIAO CATARUSSI]" u="1" c="WELLINGTON DAMIAO CATARUSSI"/>
        <s v="[d_LojaComercial].[gerente].&amp;[PHILLIPE CAMILLOTI GRACIANO]" u="1" c="PHILLIPE CAMILLOTI GRACIANO"/>
        <s v="[d_LojaComercial].[gerente].&amp;[JULIO CESAR FERREIRA]" u="1" c="JULIO CESAR FERREIRA"/>
        <s v="[d_LojaComercial].[gerente].&amp;[BRUNA PAULINO BENEDETTI]" u="1" c="BRUNA PAULINO BENEDETTI"/>
        <s v="[d_LojaComercial].[gerente].&amp;[TIAGO ALVES CARVALHO COELHO]" u="1" c="TIAGO ALVES CARVALHO COELHO"/>
        <s v="[d_LojaComercial].[gerente].&amp;[JACKSON DE ALMEIDA PIRES]" u="1" c="JACKSON DE ALMEIDA PIRES"/>
        <s v="[d_LojaComercial].[gerente].&amp;[ANDERSON COSTA CARAPETA]" u="1" c="ANDERSON COSTA CARAPETA"/>
        <s v="[d_LojaComercial].[gerente].&amp;[PEDRO MORENO MARQUES]" u="1" c="PEDRO MORENO MARQUES"/>
        <s v="[d_LojaComercial].[gerente].&amp;[GUSTAVO MACHADO TENORIO]" u="1" c="GUSTAVO MACHADO TENORIO"/>
        <s v="[d_LojaComercial].[gerente].&amp;[VANESSA CRISTINE PERES]" u="1" c="VANESSA CRISTINE PERES"/>
        <s v="[d_LojaComercial].[gerente].&amp;[JAYRANE CAROLINE MARTINS FERRARI]" u="1" c="JAYRANE CAROLINE MARTINS FERRARI"/>
        <s v="[d_LojaComercial].[gerente].&amp;[THAMIRES PEREIRA COSTA]" u="1" c="THAMIRES PEREIRA COSTA"/>
        <s v="[d_LojaComercial].[gerente].&amp;[FLAVIANO DE SOUZA CORREA]" u="1" c="FLAVIANO DE SOUZA CORREA"/>
        <s v="[d_LojaComercial].[gerente].&amp;[JEFERSON EDUARDO NUNES]" u="1" c="JEFERSON EDUARDO NUNES"/>
        <s v="[d_LojaComercial].[gerente].&amp;[DEIVES RODRIGO DA COSTA]" u="1" c="DEIVES RODRIGO DA COSTA"/>
        <s v="[d_LojaComercial].[gerente].&amp;[RAFAEL MOLL RECUPERO]" u="1" c="RAFAEL MOLL RECUPERO"/>
        <s v="[d_LojaComercial].[gerente].&amp;[PABLO MEDEIROS DA SILVA GADELHA]" u="1" c="PABLO MEDEIROS DA SILVA GADELHA"/>
        <s v="[d_LojaComercial].[gerente].&amp;[IDELSO JOSE DA SILVA SANTOS DE ASSIS]" u="1" c="IDELSO JOSE DA SILVA SANTOS DE ASSIS"/>
        <s v="[d_LojaComercial].[gerente].&amp;[THAYNA LAIS DA SILVA]" u="1" c="THAYNA LAIS DA SILVA"/>
        <s v="[d_LojaComercial].[gerente].&amp;[DAIANE CRISTINA JIRICO]" u="1" c="DAIANE CRISTINA JIRICO"/>
        <s v="[d_LojaComercial].[gerente].&amp;[THAINA PIOLOGO MARQUES DE QUEIROZ]" u="1" c="THAINA PIOLOGO MARQUES DE QUEIROZ"/>
        <s v="[d_LojaComercial].[gerente].&amp;[STEPHANE MASCARENHAS TEIXEIRA]" u="1" c="STEPHANE MASCARENHAS TEIXEIRA"/>
      </sharedItems>
    </cacheField>
    <cacheField name="[d_LojaComercial].[regional].[regional]" caption="regional" numFmtId="0" hierarchy="99" level="1">
      <sharedItems count="7">
        <s v="[d_LojaComercial].[regional].&amp;[SP INT 1]" c="SP INT 1"/>
        <s v="[d_LojaComercial].[regional].&amp;[SP INT 2]" c="SP INT 2"/>
        <s v="[d_LojaComercial].[regional].&amp;[SP INT 3]" c="SP INT 3"/>
        <s v="[d_LojaComercial].[regional].&amp;[SP INT 4]" c="SP INT 4"/>
        <s v="[d_LojaComercial].[regional].&amp;[SP INT 5]" c="SP INT 5"/>
        <s v="[d_LojaComercial].[regional].&amp;[SP INT 6]" c="SP INT 6"/>
        <s v="[d_LojaComercial].[regional].&amp;[SENSIA CP]" u="1" c="SENSIA CP"/>
      </sharedItems>
    </cacheField>
    <cacheField name="[Measures].[Qtd_CPF_Analisado]" caption="Qtd_CPF_Analisado" numFmtId="0" hierarchy="444" level="32767"/>
  </cacheFields>
  <cacheHierarchies count="652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2" memberValueDatatype="7" unbalanced="0">
      <fieldsUsage count="2">
        <fieldUsage x="-1"/>
        <fieldUsage x="0"/>
      </fieldsUsage>
    </cacheHierarchy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>
      <fieldsUsage count="2">
        <fieldUsage x="-1"/>
        <fieldUsage x="4"/>
      </fieldsUsage>
    </cacheHierarchy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ImovelAMP].[cod_empreendimento]" caption="cod_empreendimento" attribute="1" defaultMemberUniqueName="[d_ImovelAMP].[cod_empreendimento].[All]" allUniqueName="[d_ImovelAMP].[cod_empreendimento].[All]" dimensionUniqueName="[d_ImovelAMP]" displayFolder="" count="0" memberValueDatatype="130" unbalanced="0"/>
    <cacheHierarchy uniqueName="[d_ImovelAMP].[cod_imovel]" caption="cod_imovel" attribute="1" defaultMemberUniqueName="[d_ImovelAMP].[cod_imovel].[All]" allUniqueName="[d_ImovelAMP].[cod_imovel].[All]" dimensionUniqueName="[d_ImovelAMP]" displayFolder="" count="0" memberValueDatatype="130" unbalanced="0"/>
    <cacheHierarchy uniqueName="[d_ImovelAMP].[cod_modulo]" caption="cod_modulo" attribute="1" defaultMemberUniqueName="[d_ImovelAMP].[cod_modulo].[All]" allUniqueName="[d_ImovelAMP].[cod_modulo].[All]" dimensionUniqueName="[d_ImovelAMP]" displayFolder="" count="0" memberValueDatatype="130" unbalanced="0"/>
    <cacheHierarchy uniqueName="[d_ImovelAMP].[des_faixa_amp]" caption="des_faixa_amp" attribute="1" defaultMemberUniqueName="[d_ImovelAMP].[des_faixa_amp].[All]" allUniqueName="[d_ImovelAMP].[des_faixa_amp].[All]" dimensionUniqueName="[d_ImovelAMP]" displayFolder="" count="0" memberValueDatatype="130" unbalanced="0"/>
    <cacheHierarchy uniqueName="[d_ImovelAMP].[nom_empreendimento]" caption="nom_empreendimento" attribute="1" defaultMemberUniqueName="[d_ImovelAMP].[nom_empreendimento].[All]" allUniqueName="[d_ImovelAMP].[nom_empreendimento].[All]" dimensionUniqueName="[d_ImovelAMP]" displayFolder="" count="0" memberValueDatatype="130" unbalanced="0"/>
    <cacheHierarchy uniqueName="[d_ImovelAMP].[nom_imovel]" caption="nom_imovel" attribute="1" defaultMemberUniqueName="[d_ImovelAMP].[nom_imovel].[All]" allUniqueName="[d_ImovelAMP].[nom_imovel].[All]" dimensionUniqueName="[d_ImovelAMP]" displayFolder="" count="0" memberValueDatatype="130" unbalanced="0"/>
    <cacheHierarchy uniqueName="[d_ImovelAMP].[nom_modulo]" caption="nom_modulo" attribute="1" defaultMemberUniqueName="[d_ImovelAMP].[nom_modulo].[All]" allUniqueName="[d_ImovelAMP].[nom_modulo].[All]" dimensionUniqueName="[d_ImovelAMP]" displayFolder="" count="0" memberValueDatatype="130" unbalanced="0"/>
    <cacheHierarchy uniqueName="[d_ImovelAMP].[vlr_amp]" caption="vlr_amp" attribute="1" defaultMemberUniqueName="[d_ImovelAMP].[vlr_amp].[All]" allUniqueName="[d_ImovelAMP].[vlr_amp].[All]" dimensionUniqueName="[d_ImovelAMP]" displayFolder="" count="0" memberValueDatatype="5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2" memberValueDatatype="130" unbalanced="0">
      <fieldsUsage count="2">
        <fieldUsage x="-1"/>
        <fieldUsage x="2"/>
      </fieldsUsage>
    </cacheHierarchy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2" memberValueDatatype="130" unbalanced="0">
      <fieldsUsage count="2">
        <fieldUsage x="-1"/>
        <fieldUsage x="1"/>
      </fieldsUsage>
    </cacheHierarchy>
    <cacheHierarchy uniqueName="[d_LojaComercial].[gerente]" caption="gerente" attribute="1" defaultMemberUniqueName="[d_LojaComercial].[gerente].[All]" allUniqueName="[d_LojaComercial].[gerente].[All]" dimensionUniqueName="[d_LojaComercial]" displayFolder="" count="2" memberValueDatatype="130" unbalanced="0">
      <fieldsUsage count="2">
        <fieldUsage x="-1"/>
        <fieldUsage x="6"/>
      </fieldsUsage>
    </cacheHierarchy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2" memberValueDatatype="130" unbalanced="0">
      <fieldsUsage count="2">
        <fieldUsage x="-1"/>
        <fieldUsage x="5"/>
      </fieldsUsage>
    </cacheHierarchy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2" memberValueDatatype="130" unbalanced="0">
      <fieldsUsage count="2">
        <fieldUsage x="-1"/>
        <fieldUsage x="7"/>
      </fieldsUsage>
    </cacheHierarchy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2" memberValueDatatype="130" unbalanced="0">
      <fieldsUsage count="2">
        <fieldUsage x="-1"/>
        <fieldUsage x="3"/>
      </fieldsUsage>
    </cacheHierarchy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0" memberValueDatatype="130" unbalanced="0"/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0" memberValueDatatype="130" unbalanced="0"/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oportunidade_sales]" caption="cod_oportunidade_sales" attribute="1" defaultMemberUniqueName="[f_FunilVendas].[cod_oportunidade_sales].[All]" allUniqueName="[f_FunilVendas].[cod_oportunidade_sales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ercentual_elegibilidade]" caption="num_percentual_elegibilidade" attribute="1" defaultMemberUniqueName="[f_FunilVendas].[num_percentual_elegibilidade].[All]" allUniqueName="[f_FunilVendas].[num_percentual_elegibilidade].[All]" dimensionUniqueName="[f_FunilVendas]" displayFolder="" count="0" memberValueDatatype="5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/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 oneField="1">
      <fieldsUsage count="1">
        <fieldUsage x="8"/>
      </fieldsUsage>
    </cacheHierarchy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Nome Loja]" caption="Nome Loja" measure="1" displayFolder="12.Gestão de Urgências e Oportunidades" measureGroup="1 Medida" count="0"/>
    <cacheHierarchy uniqueName="[Measures].[Qtd Leads Entrantes (D-1)]" caption="Qtd Leads Entrantes (D-1)" measure="1" displayFolder="12.Gestão de Urgências e Oportunidades" measureGroup="1 Medida" count="0"/>
    <cacheHierarchy uniqueName="[Measures].[Qtd_Ganho_total]" caption="Qtd_Ganho_total" measure="1" displayFolder="12.Gestão de Urgências e Oportunidades" measureGroup="1 Medida" count="0"/>
    <cacheHierarchy uniqueName="[Measures].[% Disponibilidade]" caption="% Disponibilidade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dimensions count="29">
    <dimension name="1 Medida" uniqueName="[1 Medida]" caption="1 Medida"/>
    <dimension name="aux_Calendario01" uniqueName="[aux_Calendario01]" caption="aux_Calendario01"/>
    <dimension name="aux_Calendario02" uniqueName="[aux_Calendario02]" caption="aux_Calendario02"/>
    <dimension name="aux_Calendario03" uniqueName="[aux_Calendario03]" caption="aux_Calendario03"/>
    <dimension name="aux_faixa_renda_informada" uniqueName="[aux_faixa_renda_informada]" caption="aux_faixa_renda_informada"/>
    <dimension name="aux_faixa_renda_total" uniqueName="[aux_faixa_renda_total]" caption="aux_faixa_renda_total"/>
    <dimension name="aux_ordem_tempo_venda" uniqueName="[aux_ordem_tempo_venda]" caption="aux_ordem_tempo_venda"/>
    <dimension name="aux_perfil_comercial" uniqueName="[aux_perfil_comercial]" caption="aux_perfil_comercial"/>
    <dimension name="aux_Real_Acumulado" uniqueName="[aux_Real_Acumulado]" caption="aux_Real_Acumulado"/>
    <dimension name="d_Calendario" uniqueName="[d_Calendario]" caption="d_Calendario"/>
    <dimension name="d_EmpreendimentoComercial" uniqueName="[d_EmpreendimentoComercial]" caption="d_EmpreendimentoComercial"/>
    <dimension name="d_ImovelAMP" uniqueName="[d_ImovelAMP]" caption="d_ImovelAMP"/>
    <dimension name="d_LojaComercial" uniqueName="[d_LojaComercial]" caption="d_LojaComercial"/>
    <dimension name="d_ProprietarioOportunidade" uniqueName="[d_ProprietarioOportunidade]" caption="d_ProprietarioOportunidade"/>
    <dimension name="d_StatusFunil" uniqueName="[d_StatusFunil]" caption="d_StatusFunil"/>
    <dimension name="d_StatusFunil_Visual" uniqueName="[d_StatusFunil_Visual]" caption="d_StatusFunil_Visual"/>
    <dimension name="f_ConversaoLeads" uniqueName="[f_ConversaoLeads]" caption="f_ConversaoLeads"/>
    <dimension name="f_FunilVendas" uniqueName="[f_FunilVendas]" caption="f_FunilVendas"/>
    <dimension name="f_Glossario" uniqueName="[f_Glossario]" caption="f_Glossario"/>
    <dimension name="f_MetaConsolidada" uniqueName="[f_MetaConsolidada]" caption="f_MetaConsolidada"/>
    <dimension name="f_MetaEmpilhada" uniqueName="[f_MetaEmpilhada]" caption="f_MetaEmpilhada"/>
    <dimension name="f_VendasPorLeads" uniqueName="[f_VendasPorLeads]" caption="f_VendasPorLeads"/>
    <dimension measure="1" name="Measures" uniqueName="[Measures]" caption="Measures"/>
    <dimension name="P. Comparativo" uniqueName="[P. Comparativo]" caption="P. Comparativo"/>
    <dimension name="P.Equipe_Localidade" uniqueName="[P.Equipe_Localidade]" caption="P.Equipe_Localidade"/>
    <dimension name="P.Faixa de Renda" uniqueName="[P.Faixa de Renda]" caption="P.Faixa de Renda"/>
    <dimension name="P.Real_Acumulado" uniqueName="[P.Real_Acumulado]" caption="P.Real_Acumulado"/>
    <dimension name="Parametro TopN" uniqueName="[Parametro TopN]" caption="Parametro TopN"/>
    <dimension name="x_DataAtualizacao" uniqueName="[x_DataAtualizacao]" caption="x_DataAtualizacao"/>
  </dimensions>
  <measureGroups count="49">
    <measureGroup name="1 Medida" caption="1 Medida"/>
    <measureGroup name="aux_Calendario01" caption="aux_Calendario01"/>
    <measureGroup name="aux_Calendario02" caption="aux_Calendario02"/>
    <measureGroup name="aux_Calendario03" caption="aux_Calendario03"/>
    <measureGroup name="aux_faixa_renda_informada" caption="aux_faixa_renda_informada"/>
    <measureGroup name="aux_faixa_renda_total" caption="aux_faixa_renda_total"/>
    <measureGroup name="aux_ordem_tempo_venda" caption="aux_ordem_tempo_venda"/>
    <measureGroup name="aux_perfil_comercial" caption="aux_perfil_comercial"/>
    <measureGroup name="aux_Real_Acumulado" caption="aux_Real_Acumulado"/>
    <measureGroup name="d_Calendario" caption="d_Calendario"/>
    <measureGroup name="d_EmpreendimentoComercial" caption="d_EmpreendimentoComercial"/>
    <measureGroup name="d_ImovelAMP" caption="d_ImovelAMP"/>
    <measureGroup name="d_LojaComercial" caption="d_LojaComercial"/>
    <measureGroup name="d_ProprietarioOportunidade" caption="d_ProprietarioOportunidade"/>
    <measureGroup name="d_StatusFunil" caption="d_StatusFunil"/>
    <measureGroup name="d_StatusFunil_Visual" caption="d_StatusFunil_Visual"/>
    <measureGroup name="DateTableTemplate_fee3ba45-e7f8-4f3f-a895-44486904e8d0" caption="DateTableTemplate_fee3ba45-e7f8-4f3f-a895-44486904e8d0"/>
    <measureGroup name="f_ConversaoLeads" caption="f_ConversaoLeads"/>
    <measureGroup name="f_FunilVendas" caption="f_FunilVendas"/>
    <measureGroup name="f_Glossario" caption="f_Glossario"/>
    <measureGroup name="f_MetaConsolidada" caption="f_MetaConsolidada"/>
    <measureGroup name="f_MetaEmpilhada" caption="f_MetaEmpilhada"/>
    <measureGroup name="f_VendasPorLeads" caption="f_VendasPorLeads"/>
    <measureGroup name="LocalDateTable_06b93cf0-966b-42ff-84c5-51590d5edb4b" caption="LocalDateTable_06b93cf0-966b-42ff-84c5-51590d5edb4b"/>
    <measureGroup name="LocalDateTable_0a04408d-2597-47a8-8b92-db95f000fd3c" caption="LocalDateTable_0a04408d-2597-47a8-8b92-db95f000fd3c"/>
    <measureGroup name="LocalDateTable_30382081-f4ee-42f9-92fc-345cfc6415ad" caption="LocalDateTable_30382081-f4ee-42f9-92fc-345cfc6415ad"/>
    <measureGroup name="LocalDateTable_31db3092-c0e8-44ef-8f86-19dd34da52c6" caption="LocalDateTable_31db3092-c0e8-44ef-8f86-19dd34da52c6"/>
    <measureGroup name="LocalDateTable_5bcf55ae-660b-4421-b307-bd2ff2e8db92" caption="LocalDateTable_5bcf55ae-660b-4421-b307-bd2ff2e8db92"/>
    <measureGroup name="LocalDateTable_5edd75af-f854-42a2-8cad-8d4a9eb5a614" caption="LocalDateTable_5edd75af-f854-42a2-8cad-8d4a9eb5a614"/>
    <measureGroup name="LocalDateTable_72654035-164a-4b88-81f3-17a3702e65b7" caption="LocalDateTable_72654035-164a-4b88-81f3-17a3702e65b7"/>
    <measureGroup name="LocalDateTable_757ea1e5-0f28-430b-bd75-36e732c50e13" caption="LocalDateTable_757ea1e5-0f28-430b-bd75-36e732c50e13"/>
    <measureGroup name="LocalDateTable_7e0aeafb-630b-46bf-892b-ceb82d8a95df" caption="LocalDateTable_7e0aeafb-630b-46bf-892b-ceb82d8a95df"/>
    <measureGroup name="LocalDateTable_888bc07e-ead1-4357-9709-0d02c16b6401" caption="LocalDateTable_888bc07e-ead1-4357-9709-0d02c16b6401"/>
    <measureGroup name="LocalDateTable_8e898a6d-fe0c-417d-ab79-81c08d30b392" caption="LocalDateTable_8e898a6d-fe0c-417d-ab79-81c08d30b392"/>
    <measureGroup name="LocalDateTable_9ca5f6a1-9fc6-49de-bd00-30c40fadee13" caption="LocalDateTable_9ca5f6a1-9fc6-49de-bd00-30c40fadee13"/>
    <measureGroup name="LocalDateTable_a133a1bb-0d57-454b-8c62-98ee2642cfb2" caption="LocalDateTable_a133a1bb-0d57-454b-8c62-98ee2642cfb2"/>
    <measureGroup name="LocalDateTable_a27d0a33-8a28-4cb2-be60-6e6b89bf1bbd" caption="LocalDateTable_a27d0a33-8a28-4cb2-be60-6e6b89bf1bbd"/>
    <measureGroup name="LocalDateTable_b0fc5744-e669-4550-9a65-61d0da327393" caption="LocalDateTable_b0fc5744-e669-4550-9a65-61d0da327393"/>
    <measureGroup name="LocalDateTable_d1bccfb5-c354-4cfe-b8ba-3848b02455b5" caption="LocalDateTable_d1bccfb5-c354-4cfe-b8ba-3848b02455b5"/>
    <measureGroup name="LocalDateTable_d490e630-abd0-4fd2-9ff3-c359dca00d64" caption="LocalDateTable_d490e630-abd0-4fd2-9ff3-c359dca00d64"/>
    <measureGroup name="LocalDateTable_da136b96-ff9f-4fbb-8554-bb874ace2fa8" caption="LocalDateTable_da136b96-ff9f-4fbb-8554-bb874ace2fa8"/>
    <measureGroup name="LocalDateTable_dd3184eb-b617-4f62-ad7b-c136b2723a37" caption="LocalDateTable_dd3184eb-b617-4f62-ad7b-c136b2723a37"/>
    <measureGroup name="LocalDateTable_fda39f0d-c397-4a77-bf63-c39e3fe1ba57" caption="LocalDateTable_fda39f0d-c397-4a77-bf63-c39e3fe1ba57"/>
    <measureGroup name="P. Comparativo" caption="P. Comparativo"/>
    <measureGroup name="P.Equipe_Localidade" caption="P.Equipe_Localidade"/>
    <measureGroup name="P.Faixa de Renda" caption="P.Faixa de Renda"/>
    <measureGroup name="P.Real_Acumulado" caption="P.Real_Acumulado"/>
    <measureGroup name="Parametro TopN" caption="Parametro TopN"/>
    <measureGroup name="x_DataAtualizacao" caption="x_DataAtualizacao"/>
  </measureGroups>
  <maps count="5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4" dimension="14"/>
    <map measureGroup="14" dimension="15"/>
    <map measureGroup="15" dimension="15"/>
    <map measureGroup="17" dimension="9"/>
    <map measureGroup="17" dimension="16"/>
    <map measureGroup="18" dimension="1"/>
    <map measureGroup="18" dimension="2"/>
    <map measureGroup="18" dimension="3"/>
    <map measureGroup="18" dimension="4"/>
    <map measureGroup="18" dimension="5"/>
    <map measureGroup="18" dimension="9"/>
    <map measureGroup="18" dimension="10"/>
    <map measureGroup="18" dimension="11"/>
    <map measureGroup="18" dimension="12"/>
    <map measureGroup="18" dimension="13"/>
    <map measureGroup="18" dimension="14"/>
    <map measureGroup="18" dimension="15"/>
    <map measureGroup="18" dimension="17"/>
    <map measureGroup="19" dimension="18"/>
    <map measureGroup="20" dimension="9"/>
    <map measureGroup="20" dimension="12"/>
    <map measureGroup="20" dimension="14"/>
    <map measureGroup="20" dimension="15"/>
    <map measureGroup="20" dimension="19"/>
    <map measureGroup="21" dimension="9"/>
    <map measureGroup="21" dimension="12"/>
    <map measureGroup="21" dimension="14"/>
    <map measureGroup="21" dimension="15"/>
    <map measureGroup="21" dimension="20"/>
    <map measureGroup="22" dimension="9"/>
    <map measureGroup="22" dimension="10"/>
    <map measureGroup="22" dimension="12"/>
    <map measureGroup="22" dimension="21"/>
    <map measureGroup="43" dimension="23"/>
    <map measureGroup="44" dimension="24"/>
    <map measureGroup="45" dimension="25"/>
    <map measureGroup="46" dimension="26"/>
    <map measureGroup="47" dimension="27"/>
    <map measureGroup="48" dimension="2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 Guedes Pinto" refreshedDate="46325.364174884256" backgroundQuery="1" createdVersion="3" refreshedVersion="8" minRefreshableVersion="3" recordCount="0" supportSubquery="1" supportAdvancedDrill="1" xr:uid="{B6E1E023-C488-4781-BCDD-C0B2DB0DDC44}">
  <cacheSource type="external" connectionId="1">
    <extLst>
      <ext xmlns:x14="http://schemas.microsoft.com/office/spreadsheetml/2009/9/main" uri="{F057638F-6D5F-4e77-A914-E7F072B9BCA8}">
        <x14:sourceConnection name="FunildeVendasCDNVND003"/>
      </ext>
    </extLst>
  </cacheSource>
  <cacheFields count="0"/>
  <cacheHierarchies count="652">
    <cacheHierarchy uniqueName="[1 Medida].[Medidas]" caption="Medidas" attribute="1" defaultMemberUniqueName="[1 Medida].[Medidas].[All]" allUniqueName="[1 Medida].[Medidas].[All]" dimensionUniqueName="[1 Medida]" displayFolder="" count="0" memberValueDatatype="130" unbalanced="0"/>
    <cacheHierarchy uniqueName="[aux_Calendario01].[ano]" caption="ano" attribute="1" defaultMemberUniqueName="[aux_Calendario01].[ano].[All]" allUniqueName="[aux_Calendario01].[ano].[All]" dimensionUniqueName="[aux_Calendario01]" displayFolder="" count="0" memberValueDatatype="20" unbalanced="0"/>
    <cacheHierarchy uniqueName="[aux_Calendario01].[data_base]" caption="data_base" attribute="1" time="1" defaultMemberUniqueName="[aux_Calendario01].[data_base].[All]" allUniqueName="[aux_Calendario01].[data_base].[All]" dimensionUniqueName="[aux_Calendario01]" displayFolder="" count="0" memberValueDatatype="7" unbalanced="0"/>
    <cacheHierarchy uniqueName="[aux_Calendario01].[data_real]" caption="data_real" attribute="1" time="1" defaultMemberUniqueName="[aux_Calendario01].[data_real].[All]" allUniqueName="[aux_Calendario01].[data_real].[All]" dimensionUniqueName="[aux_Calendario01]" displayFolder="" count="0" memberValueDatatype="7" unbalanced="0"/>
    <cacheHierarchy uniqueName="[aux_Calendario01].[dia]" caption="dia" attribute="1" defaultMemberUniqueName="[aux_Calendario01].[dia].[All]" allUniqueName="[aux_Calendario01].[dia].[All]" dimensionUniqueName="[aux_Calendario01]" displayFolder="" count="0" memberValueDatatype="20" unbalanced="0"/>
    <cacheHierarchy uniqueName="[aux_Calendario01].[dia_fim]" caption="dia_fim" attribute="1" defaultMemberUniqueName="[aux_Calendario01].[dia_fim].[All]" allUniqueName="[aux_Calendario01].[dia_fim].[All]" dimensionUniqueName="[aux_Calendario01]" displayFolder="" count="0" memberValueDatatype="20" unbalanced="0"/>
    <cacheHierarchy uniqueName="[aux_Calendario01].[dia_mes]" caption="dia_mes" attribute="1" defaultMemberUniqueName="[aux_Calendario01].[dia_mes].[All]" allUniqueName="[aux_Calendario01].[dia_mes].[All]" dimensionUniqueName="[aux_Calendario01]" displayFolder="" count="0" memberValueDatatype="130" unbalanced="0"/>
    <cacheHierarchy uniqueName="[aux_Calendario01].[dia_mes_ano]" caption="dia_mes_ano" attribute="1" defaultMemberUniqueName="[aux_Calendario01].[dia_mes_ano].[All]" allUniqueName="[aux_Calendario01].[dia_mes_ano].[All]" dimensionUniqueName="[aux_Calendario01]" displayFolder="" count="0" memberValueDatatype="130" unbalanced="0"/>
    <cacheHierarchy uniqueName="[aux_Calendario01].[dia_numero_mes]" caption="dia_numero_mes" attribute="1" defaultMemberUniqueName="[aux_Calendario01].[dia_numero_mes].[All]" allUniqueName="[aux_Calendario01].[dia_numero_mes].[All]" dimensionUniqueName="[aux_Calendario01]" displayFolder="" count="0" memberValueDatatype="130" unbalanced="0"/>
    <cacheHierarchy uniqueName="[aux_Calendario01].[mes]" caption="mes" attribute="1" defaultMemberUniqueName="[aux_Calendario01].[mes].[All]" allUniqueName="[aux_Calendario01].[mes].[All]" dimensionUniqueName="[aux_Calendario01]" displayFolder="" count="0" memberValueDatatype="130" unbalanced="0"/>
    <cacheHierarchy uniqueName="[aux_Calendario01].[mes_ano]" caption="mes_ano" attribute="1" defaultMemberUniqueName="[aux_Calendario01].[mes_ano].[All]" allUniqueName="[aux_Calendario01].[mes_ano].[All]" dimensionUniqueName="[aux_Calendario01]" displayFolder="" count="0" memberValueDatatype="130" unbalanced="0"/>
    <cacheHierarchy uniqueName="[aux_Calendario02].[ano]" caption="ano" attribute="1" defaultMemberUniqueName="[aux_Calendario02].[ano].[All]" allUniqueName="[aux_Calendario02].[ano].[All]" dimensionUniqueName="[aux_Calendario02]" displayFolder="" count="0" memberValueDatatype="20" unbalanced="0"/>
    <cacheHierarchy uniqueName="[aux_Calendario02].[data_base]" caption="data_base" attribute="1" time="1" defaultMemberUniqueName="[aux_Calendario02].[data_base].[All]" allUniqueName="[aux_Calendario02].[data_base].[All]" dimensionUniqueName="[aux_Calendario02]" displayFolder="" count="0" memberValueDatatype="7" unbalanced="0"/>
    <cacheHierarchy uniqueName="[aux_Calendario02].[data_real]" caption="data_real" attribute="1" time="1" defaultMemberUniqueName="[aux_Calendario02].[data_real].[All]" allUniqueName="[aux_Calendario02].[data_real].[All]" dimensionUniqueName="[aux_Calendario02]" displayFolder="" count="0" memberValueDatatype="7" unbalanced="0"/>
    <cacheHierarchy uniqueName="[aux_Calendario02].[dia]" caption="dia" attribute="1" defaultMemberUniqueName="[aux_Calendario02].[dia].[All]" allUniqueName="[aux_Calendario02].[dia].[All]" dimensionUniqueName="[aux_Calendario02]" displayFolder="" count="0" memberValueDatatype="20" unbalanced="0"/>
    <cacheHierarchy uniqueName="[aux_Calendario02].[dia_fim]" caption="dia_fim" attribute="1" defaultMemberUniqueName="[aux_Calendario02].[dia_fim].[All]" allUniqueName="[aux_Calendario02].[dia_fim].[All]" dimensionUniqueName="[aux_Calendario02]" displayFolder="" count="0" memberValueDatatype="20" unbalanced="0"/>
    <cacheHierarchy uniqueName="[aux_Calendario02].[dia_mes]" caption="dia_mes" attribute="1" defaultMemberUniqueName="[aux_Calendario02].[dia_mes].[All]" allUniqueName="[aux_Calendario02].[dia_mes].[All]" dimensionUniqueName="[aux_Calendario02]" displayFolder="" count="0" memberValueDatatype="130" unbalanced="0"/>
    <cacheHierarchy uniqueName="[aux_Calendario02].[dia_mes_ano]" caption="dia_mes_ano" attribute="1" defaultMemberUniqueName="[aux_Calendario02].[dia_mes_ano].[All]" allUniqueName="[aux_Calendario02].[dia_mes_ano].[All]" dimensionUniqueName="[aux_Calendario02]" displayFolder="" count="0" memberValueDatatype="130" unbalanced="0"/>
    <cacheHierarchy uniqueName="[aux_Calendario02].[dia_numero_mes]" caption="dia_numero_mes" attribute="1" defaultMemberUniqueName="[aux_Calendario02].[dia_numero_mes].[All]" allUniqueName="[aux_Calendario02].[dia_numero_mes].[All]" dimensionUniqueName="[aux_Calendario02]" displayFolder="" count="0" memberValueDatatype="130" unbalanced="0"/>
    <cacheHierarchy uniqueName="[aux_Calendario02].[mes]" caption="mes" attribute="1" defaultMemberUniqueName="[aux_Calendario02].[mes].[All]" allUniqueName="[aux_Calendario02].[mes].[All]" dimensionUniqueName="[aux_Calendario02]" displayFolder="" count="0" memberValueDatatype="130" unbalanced="0"/>
    <cacheHierarchy uniqueName="[aux_Calendario02].[mes_ano]" caption="mes_ano" attribute="1" defaultMemberUniqueName="[aux_Calendario02].[mes_ano].[All]" allUniqueName="[aux_Calendario02].[mes_ano].[All]" dimensionUniqueName="[aux_Calendario02]" displayFolder="" count="0" memberValueDatatype="130" unbalanced="0"/>
    <cacheHierarchy uniqueName="[aux_Calendario03].[ano]" caption="ano" attribute="1" defaultMemberUniqueName="[aux_Calendario03].[ano].[All]" allUniqueName="[aux_Calendario03].[ano].[All]" dimensionUniqueName="[aux_Calendario03]" displayFolder="" count="0" memberValueDatatype="20" unbalanced="0"/>
    <cacheHierarchy uniqueName="[aux_Calendario03].[data_base]" caption="data_base" attribute="1" time="1" defaultMemberUniqueName="[aux_Calendario03].[data_base].[All]" allUniqueName="[aux_Calendario03].[data_base].[All]" dimensionUniqueName="[aux_Calendario03]" displayFolder="" count="0" memberValueDatatype="7" unbalanced="0"/>
    <cacheHierarchy uniqueName="[aux_Calendario03].[data_real]" caption="data_real" attribute="1" time="1" defaultMemberUniqueName="[aux_Calendario03].[data_real].[All]" allUniqueName="[aux_Calendario03].[data_real].[All]" dimensionUniqueName="[aux_Calendario03]" displayFolder="" count="0" memberValueDatatype="7" unbalanced="0"/>
    <cacheHierarchy uniqueName="[aux_Calendario03].[dia]" caption="dia" attribute="1" defaultMemberUniqueName="[aux_Calendario03].[dia].[All]" allUniqueName="[aux_Calendario03].[dia].[All]" dimensionUniqueName="[aux_Calendario03]" displayFolder="" count="0" memberValueDatatype="20" unbalanced="0"/>
    <cacheHierarchy uniqueName="[aux_Calendario03].[dia_fim]" caption="dia_fim" attribute="1" defaultMemberUniqueName="[aux_Calendario03].[dia_fim].[All]" allUniqueName="[aux_Calendario03].[dia_fim].[All]" dimensionUniqueName="[aux_Calendario03]" displayFolder="" count="0" memberValueDatatype="20" unbalanced="0"/>
    <cacheHierarchy uniqueName="[aux_Calendario03].[dia_mes]" caption="dia_mes" attribute="1" defaultMemberUniqueName="[aux_Calendario03].[dia_mes].[All]" allUniqueName="[aux_Calendario03].[dia_mes].[All]" dimensionUniqueName="[aux_Calendario03]" displayFolder="" count="0" memberValueDatatype="130" unbalanced="0"/>
    <cacheHierarchy uniqueName="[aux_Calendario03].[dia_mes_ano]" caption="dia_mes_ano" attribute="1" defaultMemberUniqueName="[aux_Calendario03].[dia_mes_ano].[All]" allUniqueName="[aux_Calendario03].[dia_mes_ano].[All]" dimensionUniqueName="[aux_Calendario03]" displayFolder="" count="0" memberValueDatatype="130" unbalanced="0"/>
    <cacheHierarchy uniqueName="[aux_Calendario03].[dia_numero_mes]" caption="dia_numero_mes" attribute="1" defaultMemberUniqueName="[aux_Calendario03].[dia_numero_mes].[All]" allUniqueName="[aux_Calendario03].[dia_numero_mes].[All]" dimensionUniqueName="[aux_Calendario03]" displayFolder="" count="0" memberValueDatatype="130" unbalanced="0"/>
    <cacheHierarchy uniqueName="[aux_Calendario03].[mes]" caption="mes" attribute="1" defaultMemberUniqueName="[aux_Calendario03].[mes].[All]" allUniqueName="[aux_Calendario03].[mes].[All]" dimensionUniqueName="[aux_Calendario03]" displayFolder="" count="0" memberValueDatatype="130" unbalanced="0"/>
    <cacheHierarchy uniqueName="[aux_Calendario03].[mes_ano]" caption="mes_ano" attribute="1" defaultMemberUniqueName="[aux_Calendario03].[mes_ano].[All]" allUniqueName="[aux_Calendario03].[mes_ano].[All]" dimensionUniqueName="[aux_Calendario03]" displayFolder="" count="0" memberValueDatatype="130" unbalanced="0"/>
    <cacheHierarchy uniqueName="[aux_faixa_renda_informada].[faixa_renda_informada]" caption="faixa_renda_informada" attribute="1" defaultMemberUniqueName="[aux_faixa_renda_informada].[faixa_renda_informada].[All]" allUniqueName="[aux_faixa_renda_informada].[faixa_renda_informada].[All]" dimensionUniqueName="[aux_faixa_renda_informada]" displayFolder="" count="0" memberValueDatatype="130" unbalanced="0"/>
    <cacheHierarchy uniqueName="[aux_faixa_renda_informada].[ordem]" caption="ordem" attribute="1" defaultMemberUniqueName="[aux_faixa_renda_informada].[ordem].[All]" allUniqueName="[aux_faixa_renda_informada].[ordem].[All]" dimensionUniqueName="[aux_faixa_renda_informada]" displayFolder="" count="0" memberValueDatatype="20" unbalanced="0"/>
    <cacheHierarchy uniqueName="[aux_faixa_renda_total].[faixa_renda_total]" caption="faixa_renda_total" attribute="1" defaultMemberUniqueName="[aux_faixa_renda_total].[faixa_renda_total].[All]" allUniqueName="[aux_faixa_renda_total].[faixa_renda_total].[All]" dimensionUniqueName="[aux_faixa_renda_total]" displayFolder="" count="0" memberValueDatatype="130" unbalanced="0"/>
    <cacheHierarchy uniqueName="[aux_faixa_renda_total].[ordem]" caption="ordem" attribute="1" defaultMemberUniqueName="[aux_faixa_renda_total].[ordem].[All]" allUniqueName="[aux_faixa_renda_total].[ordem].[All]" dimensionUniqueName="[aux_faixa_renda_total]" displayFolder="" count="0" memberValueDatatype="20" unbalanced="0"/>
    <cacheHierarchy uniqueName="[aux_ordem_tempo_venda].[Mês]" caption="Mês" attribute="1" defaultMemberUniqueName="[aux_ordem_tempo_venda].[Mês].[All]" allUniqueName="[aux_ordem_tempo_venda].[Mês].[All]" dimensionUniqueName="[aux_ordem_tempo_venda]" displayFolder="" count="0" memberValueDatatype="130" unbalanced="0"/>
    <cacheHierarchy uniqueName="[aux_ordem_tempo_venda].[Ordem]" caption="Ordem" attribute="1" defaultMemberUniqueName="[aux_ordem_tempo_venda].[Ordem].[All]" allUniqueName="[aux_ordem_tempo_venda].[Ordem].[All]" dimensionUniqueName="[aux_ordem_tempo_venda]" displayFolder="" count="0" memberValueDatatype="20" unbalanced="0"/>
    <cacheHierarchy uniqueName="[aux_ordem_tempo_venda].[Tempo até venda]" caption="Tempo até venda" attribute="1" defaultMemberUniqueName="[aux_ordem_tempo_venda].[Tempo até venda].[All]" allUniqueName="[aux_ordem_tempo_venda].[Tempo até venda].[All]" dimensionUniqueName="[aux_ordem_tempo_venda]" displayFolder="" count="0" memberValueDatatype="130" unbalanced="0"/>
    <cacheHierarchy uniqueName="[aux_ordem_tempo_venda].[Tempo até venda Reverso]" caption="Tempo até venda Reverso" attribute="1" defaultMemberUniqueName="[aux_ordem_tempo_venda].[Tempo até venda Reverso].[All]" allUniqueName="[aux_ordem_tempo_venda].[Tempo até venda Reverso].[All]" dimensionUniqueName="[aux_ordem_tempo_venda]" displayFolder="" count="0" memberValueDatatype="130" unbalanced="0"/>
    <cacheHierarchy uniqueName="[aux_perfil_comercial].[cod_colaborador]" caption="cod_colaborador" attribute="1" defaultMemberUniqueName="[aux_perfil_comercial].[cod_colaborador].[All]" allUniqueName="[aux_perfil_comercial].[cod_colaborador].[All]" dimensionUniqueName="[aux_perfil_comercial]" displayFolder="" count="0" memberValueDatatype="130" unbalanced="0"/>
    <cacheHierarchy uniqueName="[aux_perfil_comercial].[cod_identificador]" caption="cod_identificador" attribute="1" defaultMemberUniqueName="[aux_perfil_comercial].[cod_identificador].[All]" allUniqueName="[aux_perfil_comercial].[cod_identificador].[All]" dimensionUniqueName="[aux_perfil_comercial]" displayFolder="" count="0" memberValueDatatype="20" unbalanced="0"/>
    <cacheHierarchy uniqueName="[aux_perfil_comercial].[cod_perfil]" caption="cod_perfil" attribute="1" defaultMemberUniqueName="[aux_perfil_comercial].[cod_perfil].[All]" allUniqueName="[aux_perfil_comercial].[cod_perfil].[All]" dimensionUniqueName="[aux_perfil_comercial]" displayFolder="" count="0" memberValueDatatype="130" unbalanced="0"/>
    <cacheHierarchy uniqueName="[aux_perfil_comercial].[dat_base]" caption="dat_base" attribute="1" time="1" defaultMemberUniqueName="[aux_perfil_comercial].[dat_base].[All]" allUniqueName="[aux_perfil_comercial].[dat_base].[All]" dimensionUniqueName="[aux_perfil_comercial]" displayFolder="" count="0" memberValueDatatype="7" unbalanced="0"/>
    <cacheHierarchy uniqueName="[aux_perfil_comercial].[des_chave_colaborador]" caption="des_chave_colaborador" attribute="1" defaultMemberUniqueName="[aux_perfil_comercial].[des_chave_colaborador].[All]" allUniqueName="[aux_perfil_comercial].[des_chave_colaborador].[All]" dimensionUniqueName="[aux_perfil_comercial]" displayFolder="" count="0" memberValueDatatype="130" unbalanced="0"/>
    <cacheHierarchy uniqueName="[aux_perfil_comercial].[nom_colaborador]" caption="nom_colaborador" attribute="1" defaultMemberUniqueName="[aux_perfil_comercial].[nom_colaborador].[All]" allUniqueName="[aux_perfil_comercial].[nom_colaborador].[All]" dimensionUniqueName="[aux_perfil_comercial]" displayFolder="" count="0" memberValueDatatype="130" unbalanced="0"/>
    <cacheHierarchy uniqueName="[aux_perfil_comercial].[nom_perfil]" caption="nom_perfil" attribute="1" defaultMemberUniqueName="[aux_perfil_comercial].[nom_perfil].[All]" allUniqueName="[aux_perfil_comercial].[nom_perfil].[All]" dimensionUniqueName="[aux_perfil_comercial]" displayFolder="" count="0" memberValueDatatype="130" unbalanced="0"/>
    <cacheHierarchy uniqueName="[aux_perfil_comercial].[num_matricula]" caption="num_matricula" attribute="1" defaultMemberUniqueName="[aux_perfil_comercial].[num_matricula].[All]" allUniqueName="[aux_perfil_comercial].[num_matricula].[All]" dimensionUniqueName="[aux_perfil_comercial]" displayFolder="" count="0" memberValueDatatype="130" unbalanced="0"/>
    <cacheHierarchy uniqueName="[aux_Real_Acumulado].[Acumulado]" caption="Acumulado" attribute="1" defaultMemberUniqueName="[aux_Real_Acumulado].[Acumulado].[All]" allUniqueName="[aux_Real_Acumulado].[Acumulado].[All]" dimensionUniqueName="[aux_Real_Acumulado]" displayFolder="" count="0" memberValueDatatype="130" unbalanced="0"/>
    <cacheHierarchy uniqueName="[aux_Real_Acumulado].[Realizado]" caption="Realizado" attribute="1" defaultMemberUniqueName="[aux_Real_Acumulado].[Realizado].[All]" allUniqueName="[aux_Real_Acumulado].[Realizado].[All]" dimensionUniqueName="[aux_Real_Acumulad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data_base]" caption="data_base" attribute="1" time="1" defaultMemberUniqueName="[d_Calendario].[data_base].[All]" allUniqueName="[d_Calendario].[data_base].[All]" dimensionUniqueName="[d_Calendario]" displayFolder="" count="0" memberValueDatatype="7" unbalanced="0"/>
    <cacheHierarchy uniqueName="[d_Calendario].[data_real]" caption="data_real" attribute="1" time="1" defaultMemberUniqueName="[d_Calendario].[data_real].[All]" allUniqueName="[d_Calendario].[data_real].[All]" dimensionUniqueName="[d_Calendario]" displayFolder="" count="0" memberValueDatatype="7" unbalanced="0"/>
    <cacheHierarchy uniqueName="[d_Calendario].[dia]" caption="dia" attribute="1" defaultMemberUniqueName="[d_Calendario].[dia].[All]" allUniqueName="[d_Calendario].[dia].[All]" dimensionUniqueName="[d_Calendario]" displayFolder="" count="2" memberValueDatatype="20" unbalanced="0"/>
    <cacheHierarchy uniqueName="[d_Calendario].[dia_mes]" caption="dia_mes" attribute="1" defaultMemberUniqueName="[d_Calendario].[dia_mes].[All]" allUniqueName="[d_Calendario].[dia_mes].[All]" dimensionUniqueName="[d_Calendario]" displayFolder="" count="0" memberValueDatatype="130" unbalanced="0"/>
    <cacheHierarchy uniqueName="[d_Calendario].[dia_mes_ano]" caption="dia_mes_ano" attribute="1" defaultMemberUniqueName="[d_Calendario].[dia_mes_ano].[All]" allUniqueName="[d_Calendario].[dia_mes_ano].[All]" dimensionUniqueName="[d_Calendario]" displayFolder="" count="0" memberValueDatatype="130" unbalanced="0"/>
    <cacheHierarchy uniqueName="[d_Calendario].[dia_numero_mes]" caption="dia_numero_mes" attribute="1" defaultMemberUniqueName="[d_Calendario].[dia_numero_mes].[All]" allUniqueName="[d_Calendario].[dia_numero_mes].[All]" dimensionUniqueName="[d_Calendario]" displayFolder="" count="0" memberValueDatatype="130" unbalanced="0"/>
    <cacheHierarchy uniqueName="[d_Calendario].[mes]" caption="mes" attribute="1" defaultMemberUniqueName="[d_Calendario].[mes].[All]" allUniqueName="[d_Calendario].[mes].[All]" dimensionUniqueName="[d_Calendario]" displayFolder="" count="0" memberValueDatatype="130" unbalanced="0"/>
    <cacheHierarchy uniqueName="[d_Calendario].[mes_ano]" caption="mes_ano" attribute="1" defaultMemberUniqueName="[d_Calendario].[mes_ano].[All]" allUniqueName="[d_Calendario].[mes_ano].[All]" dimensionUniqueName="[d_Calendario]" displayFolder="" count="0" memberValueDatatype="130" unbalanced="0"/>
    <cacheHierarchy uniqueName="[d_EmpreendimentoComercial].[chave_cidade]" caption="chave_cidade" attribute="1" defaultMemberUniqueName="[d_EmpreendimentoComercial].[chave_cidade].[All]" allUniqueName="[d_EmpreendimentoComercial].[chave_cidade].[All]" dimensionUniqueName="[d_EmpreendimentoComercial]" displayFolder="" count="0" memberValueDatatype="130" unbalanced="0"/>
    <cacheHierarchy uniqueName="[d_EmpreendimentoComercial].[chave_empreendimento]" caption="chave_empreendimento" attribute="1" defaultMemberUniqueName="[d_EmpreendimentoComercial].[chave_empreendimento].[All]" allUniqueName="[d_EmpreendimentoComercial].[chave_empreendimento].[All]" dimensionUniqueName="[d_EmpreendimentoComercial]" displayFolder="" count="0" memberValueDatatype="130" unbalanced="0"/>
    <cacheHierarchy uniqueName="[d_EmpreendimentoComercial].[cod_cidade]" caption="cod_cidade" attribute="1" defaultMemberUniqueName="[d_EmpreendimentoComercial].[cod_cidade].[All]" allUniqueName="[d_EmpreendimentoComercial].[cod_cidade].[All]" dimensionUniqueName="[d_EmpreendimentoComercial]" displayFolder="" count="0" memberValueDatatype="130" unbalanced="0"/>
    <cacheHierarchy uniqueName="[d_EmpreendimentoComercial].[cod_empreendimento]" caption="cod_empreendimento" attribute="1" defaultMemberUniqueName="[d_EmpreendimentoComercial].[cod_empreendimento].[All]" allUniqueName="[d_EmpreendimentoComercial].[cod_empreendimento].[All]" dimensionUniqueName="[d_EmpreendimentoComercial]" displayFolder="" count="0" memberValueDatatype="130" unbalanced="0"/>
    <cacheHierarchy uniqueName="[d_EmpreendimentoComercial].[data_base]" caption="data_base" attribute="1" time="1" defaultMemberUniqueName="[d_EmpreendimentoComercial].[data_base].[All]" allUniqueName="[d_EmpreendimentoComercial].[data_base].[All]" dimensionUniqueName="[d_EmpreendimentoComercial]" displayFolder="" count="0" memberValueDatatype="7" unbalanced="0"/>
    <cacheHierarchy uniqueName="[d_EmpreendimentoComercial].[des_marca]" caption="des_marca" attribute="1" defaultMemberUniqueName="[d_EmpreendimentoComercial].[des_marca].[All]" allUniqueName="[d_EmpreendimentoComercial].[des_marca].[All]" dimensionUniqueName="[d_EmpreendimentoComercial]" displayFolder="" count="0" memberValueDatatype="130" unbalanced="0"/>
    <cacheHierarchy uniqueName="[d_EmpreendimentoComercial].[des_status_lancamento]" caption="des_status_lancamento" attribute="1" defaultMemberUniqueName="[d_EmpreendimentoComercial].[des_status_lancamento].[All]" allUniqueName="[d_EmpreendimentoComercial].[des_status_lancamento].[All]" dimensionUniqueName="[d_EmpreendimentoComercial]" displayFolder="" count="0" memberValueDatatype="130" unbalanced="0"/>
    <cacheHierarchy uniqueName="[d_EmpreendimentoComercial].[descricaolinha]" caption="descricaolinha" attribute="1" defaultMemberUniqueName="[d_EmpreendimentoComercial].[descricaolinha].[All]" allUniqueName="[d_EmpreendimentoComercial].[descricaolinha].[All]" dimensionUniqueName="[d_EmpreendimentoComercial]" displayFolder="" count="0" memberValueDatatype="130" unbalanced="0"/>
    <cacheHierarchy uniqueName="[d_EmpreendimentoComercial].[diretor]" caption="diretor" attribute="1" defaultMemberUniqueName="[d_EmpreendimentoComercial].[diretor].[All]" allUniqueName="[d_EmpreendimentoComercial].[diretor].[All]" dimensionUniqueName="[d_EmpreendimentoComercial]" displayFolder="" count="0" memberValueDatatype="130" unbalanced="0"/>
    <cacheHierarchy uniqueName="[d_EmpreendimentoComercial].[diretoria]" caption="diretoria" attribute="1" defaultMemberUniqueName="[d_EmpreendimentoComercial].[diretoria].[All]" allUniqueName="[d_EmpreendimentoComercial].[diretoria].[All]" dimensionUniqueName="[d_EmpreendimentoComercial]" displayFolder="" count="0" memberValueDatatype="130" unbalanced="0"/>
    <cacheHierarchy uniqueName="[d_EmpreendimentoComercial].[gestor]" caption="gestor" attribute="1" defaultMemberUniqueName="[d_EmpreendimentoComercial].[gestor].[All]" allUniqueName="[d_EmpreendimentoComercial].[gestor].[All]" dimensionUniqueName="[d_EmpreendimentoComercial]" displayFolder="" count="0" memberValueDatatype="130" unbalanced="0"/>
    <cacheHierarchy uniqueName="[d_EmpreendimentoComercial].[gpc]" caption="gpc" attribute="1" defaultMemberUniqueName="[d_EmpreendimentoComercial].[gpc].[All]" allUniqueName="[d_EmpreendimentoComercial].[gpc].[All]" dimensionUniqueName="[d_EmpreendimentoComercial]" displayFolder="" count="0" memberValueDatatype="130" unbalanced="0"/>
    <cacheHierarchy uniqueName="[d_EmpreendimentoComercial].[gtm]" caption="gtm" attribute="1" defaultMemberUniqueName="[d_EmpreendimentoComercial].[gtm].[All]" allUniqueName="[d_EmpreendimentoComercial].[gtm].[All]" dimensionUniqueName="[d_EmpreendimentoComercial]" displayFolder="" count="0" memberValueDatatype="130" unbalanced="0"/>
    <cacheHierarchy uniqueName="[d_EmpreendimentoComercial].[nom_empreendimento]" caption="nom_empreendimento" attribute="1" defaultMemberUniqueName="[d_EmpreendimentoComercial].[nom_empreendimento].[All]" allUniqueName="[d_EmpreendimentoComercial].[nom_empreendimento].[All]" dimensionUniqueName="[d_EmpreendimentoComercial]" displayFolder="" count="0" memberValueDatatype="130" unbalanced="0"/>
    <cacheHierarchy uniqueName="[d_EmpreendimentoComercial].[nomecidade]" caption="nomecidade" attribute="1" defaultMemberUniqueName="[d_EmpreendimentoComercial].[nomecidade].[All]" allUniqueName="[d_EmpreendimentoComercial].[nomecidade].[All]" dimensionUniqueName="[d_EmpreendimentoComercial]" displayFolder="" count="0" memberValueDatatype="130" unbalanced="0"/>
    <cacheHierarchy uniqueName="[d_EmpreendimentoComercial].[regional]" caption="regional" attribute="1" defaultMemberUniqueName="[d_EmpreendimentoComercial].[regional].[All]" allUniqueName="[d_EmpreendimentoComercial].[regional].[All]" dimensionUniqueName="[d_EmpreendimentoComercial]" displayFolder="" count="0" memberValueDatatype="130" unbalanced="0"/>
    <cacheHierarchy uniqueName="[d_EmpreendimentoComercial].[regionalcompleta]" caption="regionalcompleta" attribute="1" defaultMemberUniqueName="[d_EmpreendimentoComercial].[regionalcompleta].[All]" allUniqueName="[d_EmpreendimentoComercial].[regionalcompleta].[All]" dimensionUniqueName="[d_EmpreendimentoComercial]" displayFolder="" count="0" memberValueDatatype="130" unbalanced="0"/>
    <cacheHierarchy uniqueName="[d_EmpreendimentoComercial].[uf]" caption="uf" attribute="1" defaultMemberUniqueName="[d_EmpreendimentoComercial].[uf].[All]" allUniqueName="[d_EmpreendimentoComercial].[uf].[All]" dimensionUniqueName="[d_EmpreendimentoComercial]" displayFolder="" count="0" memberValueDatatype="130" unbalanced="0"/>
    <cacheHierarchy uniqueName="[d_ImovelAMP].[cod_empreendimento]" caption="cod_empreendimento" attribute="1" defaultMemberUniqueName="[d_ImovelAMP].[cod_empreendimento].[All]" allUniqueName="[d_ImovelAMP].[cod_empreendimento].[All]" dimensionUniqueName="[d_ImovelAMP]" displayFolder="" count="0" memberValueDatatype="130" unbalanced="0"/>
    <cacheHierarchy uniqueName="[d_ImovelAMP].[cod_imovel]" caption="cod_imovel" attribute="1" defaultMemberUniqueName="[d_ImovelAMP].[cod_imovel].[All]" allUniqueName="[d_ImovelAMP].[cod_imovel].[All]" dimensionUniqueName="[d_ImovelAMP]" displayFolder="" count="0" memberValueDatatype="130" unbalanced="0"/>
    <cacheHierarchy uniqueName="[d_ImovelAMP].[cod_modulo]" caption="cod_modulo" attribute="1" defaultMemberUniqueName="[d_ImovelAMP].[cod_modulo].[All]" allUniqueName="[d_ImovelAMP].[cod_modulo].[All]" dimensionUniqueName="[d_ImovelAMP]" displayFolder="" count="0" memberValueDatatype="130" unbalanced="0"/>
    <cacheHierarchy uniqueName="[d_ImovelAMP].[des_faixa_amp]" caption="des_faixa_amp" attribute="1" defaultMemberUniqueName="[d_ImovelAMP].[des_faixa_amp].[All]" allUniqueName="[d_ImovelAMP].[des_faixa_amp].[All]" dimensionUniqueName="[d_ImovelAMP]" displayFolder="" count="0" memberValueDatatype="130" unbalanced="0"/>
    <cacheHierarchy uniqueName="[d_ImovelAMP].[nom_empreendimento]" caption="nom_empreendimento" attribute="1" defaultMemberUniqueName="[d_ImovelAMP].[nom_empreendimento].[All]" allUniqueName="[d_ImovelAMP].[nom_empreendimento].[All]" dimensionUniqueName="[d_ImovelAMP]" displayFolder="" count="0" memberValueDatatype="130" unbalanced="0"/>
    <cacheHierarchy uniqueName="[d_ImovelAMP].[nom_imovel]" caption="nom_imovel" attribute="1" defaultMemberUniqueName="[d_ImovelAMP].[nom_imovel].[All]" allUniqueName="[d_ImovelAMP].[nom_imovel].[All]" dimensionUniqueName="[d_ImovelAMP]" displayFolder="" count="0" memberValueDatatype="130" unbalanced="0"/>
    <cacheHierarchy uniqueName="[d_ImovelAMP].[nom_modulo]" caption="nom_modulo" attribute="1" defaultMemberUniqueName="[d_ImovelAMP].[nom_modulo].[All]" allUniqueName="[d_ImovelAMP].[nom_modulo].[All]" dimensionUniqueName="[d_ImovelAMP]" displayFolder="" count="0" memberValueDatatype="130" unbalanced="0"/>
    <cacheHierarchy uniqueName="[d_ImovelAMP].[vlr_amp]" caption="vlr_amp" attribute="1" defaultMemberUniqueName="[d_ImovelAMP].[vlr_amp].[All]" allUniqueName="[d_ImovelAMP].[vlr_amp].[All]" dimensionUniqueName="[d_ImovelAMP]" displayFolder="" count="0" memberValueDatatype="5" unbalanced="0"/>
    <cacheHierarchy uniqueName="[d_LojaComercial].[canal_loja]" caption="canal_loja" attribute="1" defaultMemberUniqueName="[d_LojaComercial].[canal_loja].[All]" allUniqueName="[d_LojaComercial].[canal_loja].[All]" dimensionUniqueName="[d_LojaComercial]" displayFolder="" count="0" memberValueDatatype="130" unbalanced="0"/>
    <cacheHierarchy uniqueName="[d_LojaComercial].[centralizadora_ags]" caption="centralizadora_ags" attribute="1" defaultMemberUniqueName="[d_LojaComercial].[centralizadora_ags].[All]" allUniqueName="[d_LojaComercial].[centralizadora_ags].[All]" dimensionUniqueName="[d_LojaComercial]" displayFolder="" count="0" memberValueDatatype="130" unbalanced="0"/>
    <cacheHierarchy uniqueName="[d_LojaComercial].[chave_cidade]" caption="chave_cidade" attribute="1" defaultMemberUniqueName="[d_LojaComercial].[chave_cidade].[All]" allUniqueName="[d_LojaComercial].[chave_cidade].[All]" dimensionUniqueName="[d_LojaComercial]" displayFolder="" count="0" memberValueDatatype="130" unbalanced="0"/>
    <cacheHierarchy uniqueName="[d_LojaComercial].[chave_loja]" caption="chave_loja" attribute="1" defaultMemberUniqueName="[d_LojaComercial].[chave_loja].[All]" allUniqueName="[d_LojaComercial].[chave_loja].[All]" dimensionUniqueName="[d_LojaComercial]" displayFolder="" count="0" memberValueDatatype="130" unbalanced="0"/>
    <cacheHierarchy uniqueName="[d_LojaComercial].[cod_cidade]" caption="cod_cidade" attribute="1" defaultMemberUniqueName="[d_LojaComercial].[cod_cidade].[All]" allUniqueName="[d_LojaComercial].[cod_cidade].[All]" dimensionUniqueName="[d_LojaComercial]" displayFolder="" count="0" memberValueDatatype="130" unbalanced="0"/>
    <cacheHierarchy uniqueName="[d_LojaComercial].[cod_loja]" caption="cod_loja" attribute="1" defaultMemberUniqueName="[d_LojaComercial].[cod_loja].[All]" allUniqueName="[d_LojaComercial].[cod_loja].[All]" dimensionUniqueName="[d_LojaComercial]" displayFolder="" count="0" memberValueDatatype="130" unbalanced="0"/>
    <cacheHierarchy uniqueName="[d_LojaComercial].[data_base]" caption="data_base" attribute="1" time="1" defaultMemberUniqueName="[d_LojaComercial].[data_base].[All]" allUniqueName="[d_LojaComercial].[data_base].[All]" dimensionUniqueName="[d_LojaComercial]" displayFolder="" count="0" memberValueDatatype="7" unbalanced="0"/>
    <cacheHierarchy uniqueName="[d_LojaComercial].[diretor]" caption="diretor" attribute="1" defaultMemberUniqueName="[d_LojaComercial].[diretor].[All]" allUniqueName="[d_LojaComercial].[diretor].[All]" dimensionUniqueName="[d_LojaComercial]" displayFolder="" count="0" memberValueDatatype="130" unbalanced="0"/>
    <cacheHierarchy uniqueName="[d_LojaComercial].[diretoria]" caption="diretoria" attribute="1" defaultMemberUniqueName="[d_LojaComercial].[diretoria].[All]" allUniqueName="[d_LojaComercial].[diretoria].[All]" dimensionUniqueName="[d_LojaComercial]" displayFolder="" count="0" memberValueDatatype="130" unbalanced="0"/>
    <cacheHierarchy uniqueName="[d_LojaComercial].[gerente]" caption="gerente" attribute="1" defaultMemberUniqueName="[d_LojaComercial].[gerente].[All]" allUniqueName="[d_LojaComercial].[gerente].[All]" dimensionUniqueName="[d_LojaComercial]" displayFolder="" count="0" memberValueDatatype="130" unbalanced="0"/>
    <cacheHierarchy uniqueName="[d_LojaComercial].[gestor]" caption="gestor" attribute="1" defaultMemberUniqueName="[d_LojaComercial].[gestor].[All]" allUniqueName="[d_LojaComercial].[gestor].[All]" dimensionUniqueName="[d_LojaComercial]" displayFolder="" count="0" memberValueDatatype="130" unbalanced="0"/>
    <cacheHierarchy uniqueName="[d_LojaComercial].[gpc]" caption="gpc" attribute="1" defaultMemberUniqueName="[d_LojaComercial].[gpc].[All]" allUniqueName="[d_LojaComercial].[gpc].[All]" dimensionUniqueName="[d_LojaComercial]" displayFolder="" count="0" memberValueDatatype="130" unbalanced="0"/>
    <cacheHierarchy uniqueName="[d_LojaComercial].[gtm]" caption="gtm" attribute="1" defaultMemberUniqueName="[d_LojaComercial].[gtm].[All]" allUniqueName="[d_LojaComercial].[gtm].[All]" dimensionUniqueName="[d_LojaComercial]" displayFolder="" count="0" memberValueDatatype="130" unbalanced="0"/>
    <cacheHierarchy uniqueName="[d_LojaComercial].[nom_loja]" caption="nom_loja" attribute="1" defaultMemberUniqueName="[d_LojaComercial].[nom_loja].[All]" allUniqueName="[d_LojaComercial].[nom_loja].[All]" dimensionUniqueName="[d_LojaComercial]" displayFolder="" count="0" memberValueDatatype="130" unbalanced="0"/>
    <cacheHierarchy uniqueName="[d_LojaComercial].[nomecidade]" caption="nomecidade" attribute="1" defaultMemberUniqueName="[d_LojaComercial].[nomecidade].[All]" allUniqueName="[d_LojaComercial].[nomecidade].[All]" dimensionUniqueName="[d_LojaComercial]" displayFolder="" count="0" memberValueDatatype="130" unbalanced="0"/>
    <cacheHierarchy uniqueName="[d_LojaComercial].[regional]" caption="regional" attribute="1" defaultMemberUniqueName="[d_LojaComercial].[regional].[All]" allUniqueName="[d_LojaComercial].[regional].[All]" dimensionUniqueName="[d_LojaComercial]" displayFolder="" count="0" memberValueDatatype="130" unbalanced="0"/>
    <cacheHierarchy uniqueName="[d_LojaComercial].[regionalcompleta]" caption="regionalcompleta" attribute="1" defaultMemberUniqueName="[d_LojaComercial].[regionalcompleta].[All]" allUniqueName="[d_LojaComercial].[regionalcompleta].[All]" dimensionUniqueName="[d_LojaComercial]" displayFolder="" count="0" memberValueDatatype="130" unbalanced="0"/>
    <cacheHierarchy uniqueName="[d_LojaComercial].[supervisor_imob]" caption="supervisor_imob" attribute="1" defaultMemberUniqueName="[d_LojaComercial].[supervisor_imob].[All]" allUniqueName="[d_LojaComercial].[supervisor_imob].[All]" dimensionUniqueName="[d_LojaComercial]" displayFolder="" count="0" memberValueDatatype="130" unbalanced="0"/>
    <cacheHierarchy uniqueName="[d_LojaComercial].[uf]" caption="uf" attribute="1" defaultMemberUniqueName="[d_LojaComercial].[uf].[All]" allUniqueName="[d_LojaComercial].[uf].[All]" dimensionUniqueName="[d_LojaComercial]" displayFolder="" count="0" memberValueDatatype="130" unbalanced="0"/>
    <cacheHierarchy uniqueName="[d_ProprietarioOportunidade].[cod_proprietario_oportunidade]" caption="cod_proprietario_oportunidade" attribute="1" defaultMemberUniqueName="[d_ProprietarioOportunidade].[cod_proprietario_oportunidade].[All]" allUniqueName="[d_ProprietarioOportunidade].[cod_proprietario_oportunidade].[All]" dimensionUniqueName="[d_ProprietarioOportunidade]" displayFolder="" count="0" memberValueDatatype="130" unbalanced="0"/>
    <cacheHierarchy uniqueName="[d_ProprietarioOportunidade].[cpf]" caption="cpf" attribute="1" defaultMemberUniqueName="[d_ProprietarioOportunidade].[cpf].[All]" allUniqueName="[d_ProprietarioOportunidade].[cpf].[All]" dimensionUniqueName="[d_ProprietarioOportunidade]" displayFolder="" count="0" memberValueDatatype="130" unbalanced="0"/>
    <cacheHierarchy uniqueName="[d_ProprietarioOportunidade].[nom_proprietario_oportunidade]" caption="nom_proprietario_oportunidade" attribute="1" defaultMemberUniqueName="[d_ProprietarioOportunidade].[nom_proprietario_oportunidade].[All]" allUniqueName="[d_ProprietarioOportunidade].[nom_proprietario_oportunidade].[All]" dimensionUniqueName="[d_ProprietarioOportunidade]" displayFolder="" count="0" memberValueDatatype="130" unbalanced="0"/>
    <cacheHierarchy uniqueName="[d_StatusFunil].[ordem_status]" caption="ordem_status" attribute="1" defaultMemberUniqueName="[d_StatusFunil].[ordem_status].[All]" allUniqueName="[d_StatusFunil].[ordem_status].[All]" dimensionUniqueName="[d_StatusFunil]" displayFolder="" count="0" memberValueDatatype="20" unbalanced="0"/>
    <cacheHierarchy uniqueName="[d_StatusFunil].[ordem_status_agrupado]" caption="ordem_status_agrupado" attribute="1" defaultMemberUniqueName="[d_StatusFunil].[ordem_status_agrupado].[All]" allUniqueName="[d_StatusFunil].[ordem_status_agrupado].[All]" dimensionUniqueName="[d_StatusFunil]" displayFolder="" count="0" memberValueDatatype="20" unbalanced="0"/>
    <cacheHierarchy uniqueName="[d_StatusFunil].[ordem_status_agrupado_novo]" caption="ordem_status_agrupado_novo" attribute="1" defaultMemberUniqueName="[d_StatusFunil].[ordem_status_agrupado_novo].[All]" allUniqueName="[d_StatusFunil].[ordem_status_agrupado_novo].[All]" dimensionUniqueName="[d_StatusFunil]" displayFolder="" count="0" memberValueDatatype="20" unbalanced="0"/>
    <cacheHierarchy uniqueName="[d_StatusFunil].[status_funil]" caption="status_funil" attribute="1" defaultMemberUniqueName="[d_StatusFunil].[status_funil].[All]" allUniqueName="[d_StatusFunil].[status_funil].[All]" dimensionUniqueName="[d_StatusFunil]" displayFolder="" count="0" memberValueDatatype="130" unbalanced="0"/>
    <cacheHierarchy uniqueName="[d_StatusFunil].[status_funil_agrupado]" caption="status_funil_agrupado" attribute="1" defaultMemberUniqueName="[d_StatusFunil].[status_funil_agrupado].[All]" allUniqueName="[d_StatusFunil].[status_funil_agrupado].[All]" dimensionUniqueName="[d_StatusFunil]" displayFolder="" count="0" memberValueDatatype="130" unbalanced="0"/>
    <cacheHierarchy uniqueName="[d_StatusFunil].[status_funil_agrupado_novo]" caption="status_funil_agrupado_novo" attribute="1" defaultMemberUniqueName="[d_StatusFunil].[status_funil_agrupado_novo].[All]" allUniqueName="[d_StatusFunil].[status_funil_agrupado_novo].[All]" dimensionUniqueName="[d_StatusFunil]" displayFolder="" count="0" memberValueDatatype="130" unbalanced="0"/>
    <cacheHierarchy uniqueName="[d_StatusFunil_Visual].[ordem_status]" caption="ordem_status" attribute="1" defaultMemberUniqueName="[d_StatusFunil_Visual].[ordem_status].[All]" allUniqueName="[d_StatusFunil_Visual].[ordem_status].[All]" dimensionUniqueName="[d_StatusFunil_Visual]" displayFolder="" count="0" memberValueDatatype="20" unbalanced="0"/>
    <cacheHierarchy uniqueName="[d_StatusFunil_Visual].[ordem_status_agrupado]" caption="ordem_status_agrupado" attribute="1" defaultMemberUniqueName="[d_StatusFunil_Visual].[ordem_status_agrupado].[All]" allUniqueName="[d_StatusFunil_Visual].[ordem_status_agrupado].[All]" dimensionUniqueName="[d_StatusFunil_Visual]" displayFolder="" count="0" memberValueDatatype="20" unbalanced="0"/>
    <cacheHierarchy uniqueName="[d_StatusFunil_Visual].[ordem_status_agrupado_novo]" caption="ordem_status_agrupado_novo" attribute="1" defaultMemberUniqueName="[d_StatusFunil_Visual].[ordem_status_agrupado_novo].[All]" allUniqueName="[d_StatusFunil_Visual].[ordem_status_agrupado_novo].[All]" dimensionUniqueName="[d_StatusFunil_Visual]" displayFolder="" count="0" memberValueDatatype="20" unbalanced="0"/>
    <cacheHierarchy uniqueName="[d_StatusFunil_Visual].[status_funil]" caption="status_funil" attribute="1" defaultMemberUniqueName="[d_StatusFunil_Visual].[status_funil].[All]" allUniqueName="[d_StatusFunil_Visual].[status_funil].[All]" dimensionUniqueName="[d_StatusFunil_Visual]" displayFolder="" count="0" memberValueDatatype="130" unbalanced="0"/>
    <cacheHierarchy uniqueName="[d_StatusFunil_Visual].[status_funil_agrupado]" caption="status_funil_agrupado" attribute="1" defaultMemberUniqueName="[d_StatusFunil_Visual].[status_funil_agrupado].[All]" allUniqueName="[d_StatusFunil_Visual].[status_funil_agrupado].[All]" dimensionUniqueName="[d_StatusFunil_Visual]" displayFolder="" count="0" memberValueDatatype="130" unbalanced="0"/>
    <cacheHierarchy uniqueName="[d_StatusFunil_Visual].[status_funil_agrupado_novo]" caption="status_funil_agrupado_novo" attribute="1" defaultMemberUniqueName="[d_StatusFunil_Visual].[status_funil_agrupado_novo].[All]" allUniqueName="[d_StatusFunil_Visual].[status_funil_agrupado_novo].[All]" dimensionUniqueName="[d_StatusFunil_Visual]" displayFolder="" count="0" memberValueDatatype="130" unbalanced="0"/>
    <cacheHierarchy uniqueName="[f_ConversaoLeads].[canal_loja_ganho]" caption="canal_loja_ganho" attribute="1" defaultMemberUniqueName="[f_ConversaoLeads].[canal_loja_ganho].[All]" allUniqueName="[f_ConversaoLeads].[canal_loja_ganho].[All]" dimensionUniqueName="[f_ConversaoLeads]" displayFolder="" count="0" memberValueDatatype="130" unbalanced="0"/>
    <cacheHierarchy uniqueName="[f_ConversaoLeads].[canal_loja_lead]" caption="canal_loja_lead" attribute="1" defaultMemberUniqueName="[f_ConversaoLeads].[canal_loja_lead].[All]" allUniqueName="[f_ConversaoLeads].[canal_loja_lead].[All]" dimensionUniqueName="[f_ConversaoLeads]" displayFolder="" count="0" memberValueDatatype="130" unbalanced="0"/>
    <cacheHierarchy uniqueName="[f_ConversaoLeads].[cod_lead]" caption="cod_lead" attribute="1" defaultMemberUniqueName="[f_ConversaoLeads].[cod_lead].[All]" allUniqueName="[f_ConversaoLeads].[cod_lead].[All]" dimensionUniqueName="[f_ConversaoLeads]" displayFolder="" count="0" memberValueDatatype="130" unbalanced="0"/>
    <cacheHierarchy uniqueName="[f_ConversaoLeads].[cod_loja_ganho]" caption="cod_loja_ganho" attribute="1" defaultMemberUniqueName="[f_ConversaoLeads].[cod_loja_ganho].[All]" allUniqueName="[f_ConversaoLeads].[cod_loja_ganho].[All]" dimensionUniqueName="[f_ConversaoLeads]" displayFolder="" count="0" memberValueDatatype="130" unbalanced="0"/>
    <cacheHierarchy uniqueName="[f_ConversaoLeads].[cod_loja_lead]" caption="cod_loja_lead" attribute="1" defaultMemberUniqueName="[f_ConversaoLeads].[cod_loja_lead].[All]" allUniqueName="[f_ConversaoLeads].[cod_loja_lead].[All]" dimensionUniqueName="[f_ConversaoLeads]" displayFolder="" count="0" memberValueDatatype="130" unbalanced="0"/>
    <cacheHierarchy uniqueName="[f_ConversaoLeads].[cod_ordem_tempo_venda_mes]" caption="cod_ordem_tempo_venda_mes" attribute="1" defaultMemberUniqueName="[f_ConversaoLeads].[cod_ordem_tempo_venda_mes].[All]" allUniqueName="[f_ConversaoLeads].[cod_ordem_tempo_venda_mes].[All]" dimensionUniqueName="[f_ConversaoLeads]" displayFolder="" count="0" memberValueDatatype="130" unbalanced="0"/>
    <cacheHierarchy uniqueName="[f_ConversaoLeads].[dat_base_ganho]" caption="dat_base_ganho" attribute="1" time="1" defaultMemberUniqueName="[f_ConversaoLeads].[dat_base_ganho].[All]" allUniqueName="[f_ConversaoLeads].[dat_base_ganho].[All]" dimensionUniqueName="[f_ConversaoLeads]" displayFolder="" count="0" memberValueDatatype="7" unbalanced="0"/>
    <cacheHierarchy uniqueName="[f_ConversaoLeads].[dat_base_lead]" caption="dat_base_lead" attribute="1" time="1" defaultMemberUniqueName="[f_ConversaoLeads].[dat_base_lead].[All]" allUniqueName="[f_ConversaoLeads].[dat_base_lead].[All]" dimensionUniqueName="[f_ConversaoLeads]" displayFolder="" count="0" memberValueDatatype="7" unbalanced="0"/>
    <cacheHierarchy uniqueName="[f_ConversaoLeads].[dat_real_ganho]" caption="dat_real_ganho" attribute="1" time="1" defaultMemberUniqueName="[f_ConversaoLeads].[dat_real_ganho].[All]" allUniqueName="[f_ConversaoLeads].[dat_real_ganho].[All]" dimensionUniqueName="[f_ConversaoLeads]" displayFolder="" count="0" memberValueDatatype="7" unbalanced="0"/>
    <cacheHierarchy uniqueName="[f_ConversaoLeads].[dat_real_hora_ganho]" caption="dat_real_hora_ganho" attribute="1" time="1" defaultMemberUniqueName="[f_ConversaoLeads].[dat_real_hora_ganho].[All]" allUniqueName="[f_ConversaoLeads].[dat_real_hora_ganho].[All]" dimensionUniqueName="[f_ConversaoLeads]" displayFolder="" count="0" memberValueDatatype="7" unbalanced="0"/>
    <cacheHierarchy uniqueName="[f_ConversaoLeads].[dat_real_hora_lead]" caption="dat_real_hora_lead" attribute="1" time="1" defaultMemberUniqueName="[f_ConversaoLeads].[dat_real_hora_lead].[All]" allUniqueName="[f_ConversaoLeads].[dat_real_hora_lead].[All]" dimensionUniqueName="[f_ConversaoLeads]" displayFolder="" count="0" memberValueDatatype="7" unbalanced="0"/>
    <cacheHierarchy uniqueName="[f_ConversaoLeads].[dat_real_lead]" caption="dat_real_lead" attribute="1" time="1" defaultMemberUniqueName="[f_ConversaoLeads].[dat_real_lead].[All]" allUniqueName="[f_ConversaoLeads].[dat_real_lead].[All]" dimensionUniqueName="[f_ConversaoLeads]" displayFolder="" count="0" memberValueDatatype="7" unbalanced="0"/>
    <cacheHierarchy uniqueName="[f_ConversaoLeads].[des_faixa_renda_total_ganho]" caption="des_faixa_renda_total_ganho" attribute="1" defaultMemberUniqueName="[f_ConversaoLeads].[des_faixa_renda_total_ganho].[All]" allUniqueName="[f_ConversaoLeads].[des_faixa_renda_total_ganho].[All]" dimensionUniqueName="[f_ConversaoLeads]" displayFolder="" count="0" memberValueDatatype="130" unbalanced="0"/>
    <cacheHierarchy uniqueName="[f_ConversaoLeads].[des_faixa_renda_total_lead]" caption="des_faixa_renda_total_lead" attribute="1" defaultMemberUniqueName="[f_ConversaoLeads].[des_faixa_renda_total_lead].[All]" allUniqueName="[f_ConversaoLeads].[des_faixa_renda_total_lead].[All]" dimensionUniqueName="[f_ConversaoLeads]" displayFolder="" count="0" memberValueDatatype="130" unbalanced="0"/>
    <cacheHierarchy uniqueName="[f_ConversaoLeads].[des_status_funil_ganho]" caption="des_status_funil_ganho" attribute="1" defaultMemberUniqueName="[f_ConversaoLeads].[des_status_funil_ganho].[All]" allUniqueName="[f_ConversaoLeads].[des_status_funil_ganho].[All]" dimensionUniqueName="[f_ConversaoLeads]" displayFolder="" count="0" memberValueDatatype="130" unbalanced="0"/>
    <cacheHierarchy uniqueName="[f_ConversaoLeads].[des_status_lead]" caption="des_status_lead" attribute="1" defaultMemberUniqueName="[f_ConversaoLeads].[des_status_lead].[All]" allUniqueName="[f_ConversaoLeads].[des_status_lead].[All]" dimensionUniqueName="[f_ConversaoLeads]" displayFolder="" count="0" memberValueDatatype="130" unbalanced="0"/>
    <cacheHierarchy uniqueName="[f_ConversaoLeads].[des_tipo_lead]" caption="des_tipo_lead" attribute="1" defaultMemberUniqueName="[f_ConversaoLeads].[des_tipo_lead].[All]" allUniqueName="[f_ConversaoLeads].[des_tipo_lead].[All]" dimensionUniqueName="[f_ConversaoLeads]" displayFolder="" count="0" memberValueDatatype="130" unbalanced="0"/>
    <cacheHierarchy uniqueName="[f_ConversaoLeads].[diretoria_ganho]" caption="diretoria_ganho" attribute="1" defaultMemberUniqueName="[f_ConversaoLeads].[diretoria_ganho].[All]" allUniqueName="[f_ConversaoLeads].[diretoria_ganho].[All]" dimensionUniqueName="[f_ConversaoLeads]" displayFolder="" count="0" memberValueDatatype="130" unbalanced="0"/>
    <cacheHierarchy uniqueName="[f_ConversaoLeads].[diretoria_lead]" caption="diretoria_lead" attribute="1" defaultMemberUniqueName="[f_ConversaoLeads].[diretoria_lead].[All]" allUniqueName="[f_ConversaoLeads].[diretoria_lead].[All]" dimensionUniqueName="[f_ConversaoLeads]" displayFolder="" count="0" memberValueDatatype="130" unbalanced="0"/>
    <cacheHierarchy uniqueName="[f_ConversaoLeads].[ind_encaminhamento]" caption="ind_encaminhamento" attribute="1" defaultMemberUniqueName="[f_ConversaoLeads].[ind_encaminhamento].[All]" allUniqueName="[f_ConversaoLeads].[ind_encaminhamento].[All]" dimensionUniqueName="[f_ConversaoLeads]" displayFolder="" count="0" memberValueDatatype="20" unbalanced="0"/>
    <cacheHierarchy uniqueName="[f_ConversaoLeads].[ind_venda]" caption="ind_venda" attribute="1" defaultMemberUniqueName="[f_ConversaoLeads].[ind_venda].[All]" allUniqueName="[f_ConversaoLeads].[ind_venda].[All]" dimensionUniqueName="[f_ConversaoLeads]" displayFolder="" count="0" memberValueDatatype="20" unbalanced="0"/>
    <cacheHierarchy uniqueName="[f_ConversaoLeads].[nome_cidade_ganho]" caption="nome_cidade_ganho" attribute="1" defaultMemberUniqueName="[f_ConversaoLeads].[nome_cidade_ganho].[All]" allUniqueName="[f_ConversaoLeads].[nome_cidade_ganho].[All]" dimensionUniqueName="[f_ConversaoLeads]" displayFolder="" count="0" memberValueDatatype="130" unbalanced="0"/>
    <cacheHierarchy uniqueName="[f_ConversaoLeads].[nome_cidade_lead]" caption="nome_cidade_lead" attribute="1" defaultMemberUniqueName="[f_ConversaoLeads].[nome_cidade_lead].[All]" allUniqueName="[f_ConversaoLeads].[nome_cidade_lead].[All]" dimensionUniqueName="[f_ConversaoLeads]" displayFolder="" count="0" memberValueDatatype="130" unbalanced="0"/>
    <cacheHierarchy uniqueName="[f_ConversaoLeads].[ordem_faixa_renda_lead]" caption="ordem_faixa_renda_lead" attribute="1" defaultMemberUniqueName="[f_ConversaoLeads].[ordem_faixa_renda_lead].[All]" allUniqueName="[f_ConversaoLeads].[ordem_faixa_renda_lead].[All]" dimensionUniqueName="[f_ConversaoLeads]" displayFolder="" count="0" memberValueDatatype="20" unbalanced="0"/>
    <cacheHierarchy uniqueName="[f_ConversaoLeads].[ordem_tempo_venda_mes]" caption="ordem_tempo_venda_mes" attribute="1" defaultMemberUniqueName="[f_ConversaoLeads].[ordem_tempo_venda_mes].[All]" allUniqueName="[f_ConversaoLeads].[ordem_tempo_venda_mes].[All]" dimensionUniqueName="[f_ConversaoLeads]" displayFolder="" count="0" memberValueDatatype="20" unbalanced="0"/>
    <cacheHierarchy uniqueName="[f_ConversaoLeads].[ordem_tempo_venda_mes_neg]" caption="ordem_tempo_venda_mes_neg" attribute="1" defaultMemberUniqueName="[f_ConversaoLeads].[ordem_tempo_venda_mes_neg].[All]" allUniqueName="[f_ConversaoLeads].[ordem_tempo_venda_mes_neg].[All]" dimensionUniqueName="[f_ConversaoLeads]" displayFolder="" count="0" memberValueDatatype="20" unbalanced="0"/>
    <cacheHierarchy uniqueName="[f_ConversaoLeads].[regional_ganho]" caption="regional_ganho" attribute="1" defaultMemberUniqueName="[f_ConversaoLeads].[regional_ganho].[All]" allUniqueName="[f_ConversaoLeads].[regional_ganho].[All]" dimensionUniqueName="[f_ConversaoLeads]" displayFolder="" count="0" memberValueDatatype="130" unbalanced="0"/>
    <cacheHierarchy uniqueName="[f_ConversaoLeads].[regional_lead]" caption="regional_lead" attribute="1" defaultMemberUniqueName="[f_ConversaoLeads].[regional_lead].[All]" allUniqueName="[f_ConversaoLeads].[regional_lead].[All]" dimensionUniqueName="[f_ConversaoLeads]" displayFolder="" count="0" memberValueDatatype="130" unbalanced="0"/>
    <cacheHierarchy uniqueName="[f_ConversaoLeads].[tempo_venda_mes_reverso]" caption="tempo_venda_mes_reverso" attribute="1" defaultMemberUniqueName="[f_ConversaoLeads].[tempo_venda_mes_reverso].[All]" allUniqueName="[f_ConversaoLeads].[tempo_venda_mes_reverso].[All]" dimensionUniqueName="[f_ConversaoLeads]" displayFolder="" count="0" memberValueDatatype="130" unbalanced="0"/>
    <cacheHierarchy uniqueName="[f_ConversaoLeads].[uf_ganho]" caption="uf_ganho" attribute="1" defaultMemberUniqueName="[f_ConversaoLeads].[uf_ganho].[All]" allUniqueName="[f_ConversaoLeads].[uf_ganho].[All]" dimensionUniqueName="[f_ConversaoLeads]" displayFolder="" count="0" memberValueDatatype="130" unbalanced="0"/>
    <cacheHierarchy uniqueName="[f_ConversaoLeads].[uf_lead]" caption="uf_lead" attribute="1" defaultMemberUniqueName="[f_ConversaoLeads].[uf_lead].[All]" allUniqueName="[f_ConversaoLeads].[uf_lead].[All]" dimensionUniqueName="[f_ConversaoLeads]" displayFolder="" count="0" memberValueDatatype="130" unbalanced="0"/>
    <cacheHierarchy uniqueName="[f_FunilVendas].[aprovado_condicionado]" caption="aprovado_condicionado" attribute="1" defaultMemberUniqueName="[f_FunilVendas].[aprovado_condicionado].[All]" allUniqueName="[f_FunilVendas].[aprovado_condicionado].[All]" dimensionUniqueName="[f_FunilVendas]" displayFolder="" count="0" memberValueDatatype="130" unbalanced="0"/>
    <cacheHierarchy uniqueName="[f_FunilVendas].[chave_cidade_empreendimento]" caption="chave_cidade_empreendimento" attribute="1" defaultMemberUniqueName="[f_FunilVendas].[chave_cidade_empreendimento].[All]" allUniqueName="[f_FunilVendas].[chave_cidade_empreendimento].[All]" dimensionUniqueName="[f_FunilVendas]" displayFolder="" count="0" memberValueDatatype="130" unbalanced="0"/>
    <cacheHierarchy uniqueName="[f_FunilVendas].[chave_cidade_loja]" caption="chave_cidade_loja" attribute="1" defaultMemberUniqueName="[f_FunilVendas].[chave_cidade_loja].[All]" allUniqueName="[f_FunilVendas].[chave_cidade_loja].[All]" dimensionUniqueName="[f_FunilVendas]" displayFolder="" count="0" memberValueDatatype="130" unbalanced="0"/>
    <cacheHierarchy uniqueName="[f_FunilVendas].[chave_corretor]" caption="chave_corretor" attribute="1" defaultMemberUniqueName="[f_FunilVendas].[chave_corretor].[All]" allUniqueName="[f_FunilVendas].[chave_corretor].[All]" dimensionUniqueName="[f_FunilVendas]" displayFolder="" count="0" memberValueDatatype="130" unbalanced="0"/>
    <cacheHierarchy uniqueName="[f_FunilVendas].[chave_empreendimento]" caption="chave_empreendimento" attribute="1" defaultMemberUniqueName="[f_FunilVendas].[chave_empreendimento].[All]" allUniqueName="[f_FunilVendas].[chave_empreendimento].[All]" dimensionUniqueName="[f_FunilVendas]" displayFolder="" count="0" memberValueDatatype="130" unbalanced="0"/>
    <cacheHierarchy uniqueName="[f_FunilVendas].[chave_imob]" caption="chave_imob" attribute="1" defaultMemberUniqueName="[f_FunilVendas].[chave_imob].[All]" allUniqueName="[f_FunilVendas].[chave_imob].[All]" dimensionUniqueName="[f_FunilVendas]" displayFolder="" count="0" memberValueDatatype="130" unbalanced="0"/>
    <cacheHierarchy uniqueName="[f_FunilVendas].[chave_loja]" caption="chave_loja" attribute="1" defaultMemberUniqueName="[f_FunilVendas].[chave_loja].[All]" allUniqueName="[f_FunilVendas].[chave_loja].[All]" dimensionUniqueName="[f_FunilVendas]" displayFolder="" count="0" memberValueDatatype="130" unbalanced="0"/>
    <cacheHierarchy uniqueName="[f_FunilVendas].[chuva_leads]" caption="chuva_leads" attribute="1" defaultMemberUniqueName="[f_FunilVendas].[chuva_leads].[All]" allUniqueName="[f_FunilVendas].[chuva_leads].[All]" dimensionUniqueName="[f_FunilVendas]" displayFolder="" count="0" memberValueDatatype="130" unbalanced="0"/>
    <cacheHierarchy uniqueName="[f_FunilVendas].[cod_cidade_empreendimento]" caption="cod_cidade_empreendimento" attribute="1" defaultMemberUniqueName="[f_FunilVendas].[cod_cidade_empreendimento].[All]" allUniqueName="[f_FunilVendas].[cod_cidade_empreendimento].[All]" dimensionUniqueName="[f_FunilVendas]" displayFolder="" count="0" memberValueDatatype="130" unbalanced="0"/>
    <cacheHierarchy uniqueName="[f_FunilVendas].[cod_cidade_loja]" caption="cod_cidade_loja" attribute="1" defaultMemberUniqueName="[f_FunilVendas].[cod_cidade_loja].[All]" allUniqueName="[f_FunilVendas].[cod_cidade_loja].[All]" dimensionUniqueName="[f_FunilVendas]" displayFolder="" count="0" memberValueDatatype="130" unbalanced="0"/>
    <cacheHierarchy uniqueName="[f_FunilVendas].[cod_contrato]" caption="cod_contrato" attribute="1" defaultMemberUniqueName="[f_FunilVendas].[cod_contrato].[All]" allUniqueName="[f_FunilVendas].[cod_contrato].[All]" dimensionUniqueName="[f_FunilVendas]" displayFolder="" count="0" memberValueDatatype="130" unbalanced="0"/>
    <cacheHierarchy uniqueName="[f_FunilVendas].[cod_corretor]" caption="cod_corretor" attribute="1" defaultMemberUniqueName="[f_FunilVendas].[cod_corretor].[All]" allUniqueName="[f_FunilVendas].[cod_corretor].[All]" dimensionUniqueName="[f_FunilVendas]" displayFolder="" count="0" memberValueDatatype="130" unbalanced="0"/>
    <cacheHierarchy uniqueName="[f_FunilVendas].[cod_empreendimento]" caption="cod_empreendimento" attribute="1" defaultMemberUniqueName="[f_FunilVendas].[cod_empreendimento].[All]" allUniqueName="[f_FunilVendas].[cod_empreendimento].[All]" dimensionUniqueName="[f_FunilVendas]" displayFolder="" count="0" memberValueDatatype="130" unbalanced="0"/>
    <cacheHierarchy uniqueName="[f_FunilVendas].[cod_imob]" caption="cod_imob" attribute="1" defaultMemberUniqueName="[f_FunilVendas].[cod_imob].[All]" allUniqueName="[f_FunilVendas].[cod_imob].[All]" dimensionUniqueName="[f_FunilVendas]" displayFolder="" count="0" memberValueDatatype="130" unbalanced="0"/>
    <cacheHierarchy uniqueName="[f_FunilVendas].[cod_imovel]" caption="cod_imovel" attribute="1" defaultMemberUniqueName="[f_FunilVendas].[cod_imovel].[All]" allUniqueName="[f_FunilVendas].[cod_imovel].[All]" dimensionUniqueName="[f_FunilVendas]" displayFolder="" count="0" memberValueDatatype="130" unbalanced="0"/>
    <cacheHierarchy uniqueName="[f_FunilVendas].[cod_jornada]" caption="cod_jornada" attribute="1" defaultMemberUniqueName="[f_FunilVendas].[cod_jornada].[All]" allUniqueName="[f_FunilVendas].[cod_jornada].[All]" dimensionUniqueName="[f_FunilVendas]" displayFolder="" count="0" memberValueDatatype="130" unbalanced="0"/>
    <cacheHierarchy uniqueName="[f_FunilVendas].[cod_lead]" caption="cod_lead" attribute="1" defaultMemberUniqueName="[f_FunilVendas].[cod_lead].[All]" allUniqueName="[f_FunilVendas].[cod_lead].[All]" dimensionUniqueName="[f_FunilVendas]" displayFolder="" count="0" memberValueDatatype="130" unbalanced="0"/>
    <cacheHierarchy uniqueName="[f_FunilVendas].[cod_loja]" caption="cod_loja" attribute="1" defaultMemberUniqueName="[f_FunilVendas].[cod_loja].[All]" allUniqueName="[f_FunilVendas].[cod_loja].[All]" dimensionUniqueName="[f_FunilVendas]" displayFolder="" count="0" memberValueDatatype="130" unbalanced="0"/>
    <cacheHierarchy uniqueName="[f_FunilVendas].[cod_oportunidade]" caption="cod_oportunidade" attribute="1" defaultMemberUniqueName="[f_FunilVendas].[cod_oportunidade].[All]" allUniqueName="[f_FunilVendas].[cod_oportunidade].[All]" dimensionUniqueName="[f_FunilVendas]" displayFolder="" count="0" memberValueDatatype="130" unbalanced="0"/>
    <cacheHierarchy uniqueName="[f_FunilVendas].[cod_oportunidade_sales]" caption="cod_oportunidade_sales" attribute="1" defaultMemberUniqueName="[f_FunilVendas].[cod_oportunidade_sales].[All]" allUniqueName="[f_FunilVendas].[cod_oportunidade_sales].[All]" dimensionUniqueName="[f_FunilVendas]" displayFolder="" count="0" memberValueDatatype="130" unbalanced="0"/>
    <cacheHierarchy uniqueName="[f_FunilVendas].[cod_pac]" caption="cod_pac" attribute="1" defaultMemberUniqueName="[f_FunilVendas].[cod_pac].[All]" allUniqueName="[f_FunilVendas].[cod_pac].[All]" dimensionUniqueName="[f_FunilVendas]" displayFolder="" count="0" memberValueDatatype="130" unbalanced="0"/>
    <cacheHierarchy uniqueName="[f_FunilVendas].[data_base]" caption="data_base" attribute="1" time="1" defaultMemberUniqueName="[f_FunilVendas].[data_base].[All]" allUniqueName="[f_FunilVendas].[data_base].[All]" dimensionUniqueName="[f_FunilVendas]" displayFolder="" count="0" memberValueDatatype="7" unbalanced="0"/>
    <cacheHierarchy uniqueName="[f_FunilVendas].[data_real]" caption="data_real" attribute="1" time="1" defaultMemberUniqueName="[f_FunilVendas].[data_real].[All]" allUniqueName="[f_FunilVendas].[data_real].[All]" dimensionUniqueName="[f_FunilVendas]" displayFolder="" count="0" memberValueDatatype="7" unbalanced="0"/>
    <cacheHierarchy uniqueName="[f_FunilVendas].[data_real_hora]" caption="data_real_hora" attribute="1" time="1" defaultMemberUniqueName="[f_FunilVendas].[data_real_hora].[All]" allUniqueName="[f_FunilVendas].[data_real_hora].[All]" dimensionUniqueName="[f_FunilVendas]" displayFolder="" count="0" memberValueDatatype="7" unbalanced="0"/>
    <cacheHierarchy uniqueName="[f_FunilVendas].[des_acao_sugerida]" caption="des_acao_sugerida" attribute="1" defaultMemberUniqueName="[f_FunilVendas].[des_acao_sugerida].[All]" allUniqueName="[f_FunilVendas].[des_acao_sugerida].[All]" dimensionUniqueName="[f_FunilVendas]" displayFolder="" count="0" memberValueDatatype="130" unbalanced="0"/>
    <cacheHierarchy uniqueName="[f_FunilVendas].[des_atraso]" caption="des_atraso" attribute="1" defaultMemberUniqueName="[f_FunilVendas].[des_atraso].[All]" allUniqueName="[f_FunilVendas].[des_atraso].[All]" dimensionUniqueName="[f_FunilVendas]" displayFolder="" count="0" memberValueDatatype="20" unbalanced="0"/>
    <cacheHierarchy uniqueName="[f_FunilVendas].[des_etapa]" caption="des_etapa" attribute="1" defaultMemberUniqueName="[f_FunilVendas].[des_etapa].[All]" allUniqueName="[f_FunilVendas].[des_etapa].[All]" dimensionUniqueName="[f_FunilVendas]" displayFolder="" count="0" memberValueDatatype="130" unbalanced="0"/>
    <cacheHierarchy uniqueName="[f_FunilVendas].[des_ordem_macro_etapas]" caption="des_ordem_macro_etapas" attribute="1" defaultMemberUniqueName="[f_FunilVendas].[des_ordem_macro_etapas].[All]" allUniqueName="[f_FunilVendas].[des_ordem_macro_etapas].[All]" dimensionUniqueName="[f_FunilVendas]" displayFolder="" count="0" memberValueDatatype="20" unbalanced="0"/>
    <cacheHierarchy uniqueName="[f_FunilVendas].[distribuicao_automatica]" caption="distribuicao_automatica" attribute="1" defaultMemberUniqueName="[f_FunilVendas].[distribuicao_automatica].[All]" allUniqueName="[f_FunilVendas].[distribuicao_automatica].[All]" dimensionUniqueName="[f_FunilVendas]" displayFolder="" count="0" memberValueDatatype="130" unbalanced="0"/>
    <cacheHierarchy uniqueName="[f_FunilVendas].[faixa_renda_informada_lead]" caption="faixa_renda_informada_lead" attribute="1" defaultMemberUniqueName="[f_FunilVendas].[faixa_renda_informada_lead].[All]" allUniqueName="[f_FunilVendas].[faixa_renda_informada_lead].[All]" dimensionUniqueName="[f_FunilVendas]" displayFolder="" count="0" memberValueDatatype="130" unbalanced="0"/>
    <cacheHierarchy uniqueName="[f_FunilVendas].[faixa_renda_total]" caption="faixa_renda_total" attribute="1" defaultMemberUniqueName="[f_FunilVendas].[faixa_renda_total].[All]" allUniqueName="[f_FunilVendas].[faixa_renda_total].[All]" dimensionUniqueName="[f_FunilVendas]" displayFolder="" count="0" memberValueDatatype="130" unbalanced="0"/>
    <cacheHierarchy uniqueName="[f_FunilVendas].[fgts_informado_lead]" caption="fgts_informado_lead" attribute="1" defaultMemberUniqueName="[f_FunilVendas].[fgts_informado_lead].[All]" allUniqueName="[f_FunilVendas].[fgts_informado_lead].[All]" dimensionUniqueName="[f_FunilVendas]" displayFolder="" count="0" memberValueDatatype="5" unbalanced="0"/>
    <cacheHierarchy uniqueName="[f_FunilVendas].[filtro_oficial_analise_pac]" caption="filtro_oficial_analise_pac" attribute="1" defaultMemberUniqueName="[f_FunilVendas].[filtro_oficial_analise_pac].[All]" allUniqueName="[f_FunilVendas].[filtro_oficial_analise_pac].[All]" dimensionUniqueName="[f_FunilVendas]" displayFolder="" count="0" memberValueDatatype="130" unbalanced="0"/>
    <cacheHierarchy uniqueName="[f_FunilVendas].[ind_filtro_processo_finalizado]" caption="ind_filtro_processo_finalizado" attribute="1" defaultMemberUniqueName="[f_FunilVendas].[ind_filtro_processo_finalizado].[All]" allUniqueName="[f_FunilVendas].[ind_filtro_processo_finalizado].[All]" dimensionUniqueName="[f_FunilVendas]" displayFolder="" count="0" memberValueDatatype="20" unbalanced="0"/>
    <cacheHierarchy uniqueName="[f_FunilVendas].[ind_linha_atual]" caption="ind_linha_atual" attribute="1" defaultMemberUniqueName="[f_FunilVendas].[ind_linha_atual].[All]" allUniqueName="[f_FunilVendas].[ind_linha_atual].[All]" dimensionUniqueName="[f_FunilVendas]" displayFolder="" count="0" memberValueDatatype="20" unbalanced="0"/>
    <cacheHierarchy uniqueName="[f_FunilVendas].[jornada_pagadoria]" caption="jornada_pagadoria" attribute="1" defaultMemberUniqueName="[f_FunilVendas].[jornada_pagadoria].[All]" allUniqueName="[f_FunilVendas].[jornada_pagadoria].[All]" dimensionUniqueName="[f_FunilVendas]" displayFolder="" count="0" memberValueDatatype="130" unbalanced="0"/>
    <cacheHierarchy uniqueName="[f_FunilVendas].[lead_prioritario]" caption="lead_prioritario" attribute="1" defaultMemberUniqueName="[f_FunilVendas].[lead_prioritario].[All]" allUniqueName="[f_FunilVendas].[lead_prioritario].[All]" dimensionUniqueName="[f_FunilVendas]" displayFolder="" count="0" memberValueDatatype="130" unbalanced="0"/>
    <cacheHierarchy uniqueName="[f_FunilVendas].[link_salesforce]" caption="link_salesforce" attribute="1" defaultMemberUniqueName="[f_FunilVendas].[link_salesforce].[All]" allUniqueName="[f_FunilVendas].[link_salesforce].[All]" dimensionUniqueName="[f_FunilVendas]" displayFolder="" count="0" memberValueDatatype="130" unbalanced="0"/>
    <cacheHierarchy uniqueName="[f_FunilVendas].[link_salesforce_oportunidade]" caption="link_salesforce_oportunidade" attribute="1" defaultMemberUniqueName="[f_FunilVendas].[link_salesforce_oportunidade].[All]" allUniqueName="[f_FunilVendas].[link_salesforce_oportunidade].[All]" dimensionUniqueName="[f_FunilVendas]" displayFolder="" count="0" memberValueDatatype="130" unbalanced="0"/>
    <cacheHierarchy uniqueName="[f_FunilVendas].[nom_cidade_empreendimento]" caption="nom_cidade_empreendimento" attribute="1" defaultMemberUniqueName="[f_FunilVendas].[nom_cidade_empreendimento].[All]" allUniqueName="[f_FunilVendas].[nom_cidade_empreendimento].[All]" dimensionUniqueName="[f_FunilVendas]" displayFolder="" count="0" memberValueDatatype="130" unbalanced="0"/>
    <cacheHierarchy uniqueName="[f_FunilVendas].[nom_cidade_loja]" caption="nom_cidade_loja" attribute="1" defaultMemberUniqueName="[f_FunilVendas].[nom_cidade_loja].[All]" allUniqueName="[f_FunilVendas].[nom_cidade_loja].[All]" dimensionUniqueName="[f_FunilVendas]" displayFolder="" count="0" memberValueDatatype="130" unbalanced="0"/>
    <cacheHierarchy uniqueName="[f_FunilVendas].[nom_cliente]" caption="nom_cliente" attribute="1" defaultMemberUniqueName="[f_FunilVendas].[nom_cliente].[All]" allUniqueName="[f_FunilVendas].[nom_cliente].[All]" dimensionUniqueName="[f_FunilVendas]" displayFolder="" count="0" memberValueDatatype="130" unbalanced="0"/>
    <cacheHierarchy uniqueName="[f_FunilVendas].[nom_corretor]" caption="nom_corretor" attribute="1" defaultMemberUniqueName="[f_FunilVendas].[nom_corretor].[All]" allUniqueName="[f_FunilVendas].[nom_corretor].[All]" dimensionUniqueName="[f_FunilVendas]" displayFolder="" count="0" memberValueDatatype="130" unbalanced="0"/>
    <cacheHierarchy uniqueName="[f_FunilVendas].[nom_empreendimento]" caption="nom_empreendimento" attribute="1" defaultMemberUniqueName="[f_FunilVendas].[nom_empreendimento].[All]" allUniqueName="[f_FunilVendas].[nom_empreendimento].[All]" dimensionUniqueName="[f_FunilVendas]" displayFolder="" count="0" memberValueDatatype="130" unbalanced="0"/>
    <cacheHierarchy uniqueName="[f_FunilVendas].[nom_imobiliaria]" caption="nom_imobiliaria" attribute="1" defaultMemberUniqueName="[f_FunilVendas].[nom_imobiliaria].[All]" allUniqueName="[f_FunilVendas].[nom_imobiliaria].[All]" dimensionUniqueName="[f_FunilVendas]" displayFolder="" count="0" memberValueDatatype="130" unbalanced="0"/>
    <cacheHierarchy uniqueName="[f_FunilVendas].[nom_imovel]" caption="nom_imovel" attribute="1" defaultMemberUniqueName="[f_FunilVendas].[nom_imovel].[All]" allUniqueName="[f_FunilVendas].[nom_imovel].[All]" dimensionUniqueName="[f_FunilVendas]" displayFolder="" count="0" memberValueDatatype="130" unbalanced="0"/>
    <cacheHierarchy uniqueName="[f_FunilVendas].[nom_loja]" caption="nom_loja" attribute="1" defaultMemberUniqueName="[f_FunilVendas].[nom_loja].[All]" allUniqueName="[f_FunilVendas].[nom_loja].[All]" dimensionUniqueName="[f_FunilVendas]" displayFolder="" count="0" memberValueDatatype="130" unbalanced="0"/>
    <cacheHierarchy uniqueName="[f_FunilVendas].[num_dbm]" caption="num_dbm" attribute="1" defaultMemberUniqueName="[f_FunilVendas].[num_dbm].[All]" allUniqueName="[f_FunilVendas].[num_dbm].[All]" dimensionUniqueName="[f_FunilVendas]" displayFolder="" count="0" memberValueDatatype="20" unbalanced="0"/>
    <cacheHierarchy uniqueName="[f_FunilVendas].[num_percentual_elegibilidade]" caption="num_percentual_elegibilidade" attribute="1" defaultMemberUniqueName="[f_FunilVendas].[num_percentual_elegibilidade].[All]" allUniqueName="[f_FunilVendas].[num_percentual_elegibilidade].[All]" dimensionUniqueName="[f_FunilVendas]" displayFolder="" count="0" memberValueDatatype="5" unbalanced="0"/>
    <cacheHierarchy uniqueName="[f_FunilVendas].[num_processo_lead]" caption="num_processo_lead" attribute="1" defaultMemberUniqueName="[f_FunilVendas].[num_processo_lead].[All]" allUniqueName="[f_FunilVendas].[num_processo_lead].[All]" dimensionUniqueName="[f_FunilVendas]" displayFolder="" count="0" memberValueDatatype="20" unbalanced="0"/>
    <cacheHierarchy uniqueName="[f_FunilVendas].[num_tempo_mudanca_status]" caption="num_tempo_mudanca_status" attribute="1" defaultMemberUniqueName="[f_FunilVendas].[num_tempo_mudanca_status].[All]" allUniqueName="[f_FunilVendas].[num_tempo_mudanca_status].[All]" dimensionUniqueName="[f_FunilVendas]" displayFolder="" count="0" memberValueDatatype="20" unbalanced="0"/>
    <cacheHierarchy uniqueName="[f_FunilVendas].[origem_lead]" caption="origem_lead" attribute="1" defaultMemberUniqueName="[f_FunilVendas].[origem_lead].[All]" allUniqueName="[f_FunilVendas].[origem_lead].[All]" dimensionUniqueName="[f_FunilVendas]" displayFolder="" count="0" memberValueDatatype="130" unbalanced="0"/>
    <cacheHierarchy uniqueName="[f_FunilVendas].[percentual_ltv]" caption="percentual_ltv" attribute="1" defaultMemberUniqueName="[f_FunilVendas].[percentual_ltv].[All]" allUniqueName="[f_FunilVendas].[percentual_ltv].[All]" dimensionUniqueName="[f_FunilVendas]" displayFolder="" count="0" memberValueDatatype="5" unbalanced="0"/>
    <cacheHierarchy uniqueName="[f_FunilVendas].[percentual_renda]" caption="percentual_renda" attribute="1" defaultMemberUniqueName="[f_FunilVendas].[percentual_renda].[All]" allUniqueName="[f_FunilVendas].[percentual_renda].[All]" dimensionUniqueName="[f_FunilVendas]" displayFolder="" count="0" memberValueDatatype="5" unbalanced="0"/>
    <cacheHierarchy uniqueName="[f_FunilVendas].[renda_informada_lead]" caption="renda_informada_lead" attribute="1" defaultMemberUniqueName="[f_FunilVendas].[renda_informada_lead].[All]" allUniqueName="[f_FunilVendas].[renda_informada_lead].[All]" dimensionUniqueName="[f_FunilVendas]" displayFolder="" count="0" memberValueDatatype="5" unbalanced="0"/>
    <cacheHierarchy uniqueName="[f_FunilVendas].[renda_total]" caption="renda_total" attribute="1" defaultMemberUniqueName="[f_FunilVendas].[renda_total].[All]" allUniqueName="[f_FunilVendas].[renda_total].[All]" dimensionUniqueName="[f_FunilVendas]" displayFolder="" count="0" memberValueDatatype="5" unbalanced="0"/>
    <cacheHierarchy uniqueName="[f_FunilVendas].[sistema]" caption="sistema" attribute="1" defaultMemberUniqueName="[f_FunilVendas].[sistema].[All]" allUniqueName="[f_FunilVendas].[sistema].[All]" dimensionUniqueName="[f_FunilVendas]" displayFolder="" count="0" memberValueDatatype="130" unbalanced="0"/>
    <cacheHierarchy uniqueName="[f_FunilVendas].[status_atual_camada]" caption="status_atual_camada" attribute="1" defaultMemberUniqueName="[f_FunilVendas].[status_atual_camada].[All]" allUniqueName="[f_FunilVendas].[status_atual_camada].[All]" dimensionUniqueName="[f_FunilVendas]" displayFolder="" count="0" memberValueDatatype="130" unbalanced="0"/>
    <cacheHierarchy uniqueName="[f_FunilVendas].[status_funil]" caption="status_funil" attribute="1" defaultMemberUniqueName="[f_FunilVendas].[status_funil].[All]" allUniqueName="[f_FunilVendas].[status_funil].[All]" dimensionUniqueName="[f_FunilVendas]" displayFolder="" count="0" memberValueDatatype="130" unbalanced="0"/>
    <cacheHierarchy uniqueName="[f_FunilVendas].[status_funil_agrupado_]" caption="status_funil_agrupado_" attribute="1" defaultMemberUniqueName="[f_FunilVendas].[status_funil_agrupado_].[All]" allUniqueName="[f_FunilVendas].[status_funil_agrupado_].[All]" dimensionUniqueName="[f_FunilVendas]" displayFolder="" count="0" memberValueDatatype="130" unbalanced="0"/>
    <cacheHierarchy uniqueName="[f_FunilVendas].[status_macro_etapas]" caption="status_macro_etapas" attribute="1" defaultMemberUniqueName="[f_FunilVendas].[status_macro_etapas].[All]" allUniqueName="[f_FunilVendas].[status_macro_etapas].[All]" dimensionUniqueName="[f_FunilVendas]" displayFolder="" count="0" memberValueDatatype="130" unbalanced="0"/>
    <cacheHierarchy uniqueName="[f_FunilVendas].[tempo_parado]" caption="tempo_parado" attribute="1" defaultMemberUniqueName="[f_FunilVendas].[tempo_parado].[All]" allUniqueName="[f_FunilVendas].[tempo_parado].[All]" dimensionUniqueName="[f_FunilVendas]" displayFolder="" count="0" memberValueDatatype="20" unbalanced="0"/>
    <cacheHierarchy uniqueName="[f_FunilVendas].[tipo_encaminhamento]" caption="tipo_encaminhamento" attribute="1" defaultMemberUniqueName="[f_FunilVendas].[tipo_encaminhamento].[All]" allUniqueName="[f_FunilVendas].[tipo_encaminhamento].[All]" dimensionUniqueName="[f_FunilVendas]" displayFolder="" count="0" memberValueDatatype="130" unbalanced="0"/>
    <cacheHierarchy uniqueName="[f_FunilVendas].[tipo_lead]" caption="tipo_lead" attribute="1" defaultMemberUniqueName="[f_FunilVendas].[tipo_lead].[All]" allUniqueName="[f_FunilVendas].[tipo_lead].[All]" dimensionUniqueName="[f_FunilVendas]" displayFolder="" count="0" memberValueDatatype="130" unbalanced="0"/>
    <cacheHierarchy uniqueName="[f_FunilVendas].[tipo_leads_digitais]" caption="tipo_leads_digitais" attribute="1" defaultMemberUniqueName="[f_FunilVendas].[tipo_leads_digitais].[All]" allUniqueName="[f_FunilVendas].[tipo_leads_digitais].[All]" dimensionUniqueName="[f_FunilVendas]" displayFolder="" count="0" memberValueDatatype="130" unbalanced="0"/>
    <cacheHierarchy uniqueName="[f_FunilVendas].[tipo_reenvio]" caption="tipo_reenvio" attribute="1" defaultMemberUniqueName="[f_FunilVendas].[tipo_reenvio].[All]" allUniqueName="[f_FunilVendas].[tipo_reenvio].[All]" dimensionUniqueName="[f_FunilVendas]" displayFolder="" count="0" memberValueDatatype="130" unbalanced="0"/>
    <cacheHierarchy uniqueName="[f_Glossario].[Categoria]" caption="Categoria" attribute="1" defaultMemberUniqueName="[f_Glossario].[Categoria].[All]" allUniqueName="[f_Glossario].[Categoria].[All]" dimensionUniqueName="[f_Glossario]" displayFolder="" count="0" memberValueDatatype="130" unbalanced="0"/>
    <cacheHierarchy uniqueName="[f_Glossario].[Painel]" caption="Painel" attribute="1" defaultMemberUniqueName="[f_Glossario].[Painel].[All]" allUniqueName="[f_Glossario].[Painel].[All]" dimensionUniqueName="[f_Glossario]" displayFolder="" count="0" memberValueDatatype="130" unbalanced="0"/>
    <cacheHierarchy uniqueName="[f_Glossario].[Pergunta]" caption="Pergunta" attribute="1" defaultMemberUniqueName="[f_Glossario].[Pergunta].[All]" allUniqueName="[f_Glossario].[Pergunta].[All]" dimensionUniqueName="[f_Glossario]" displayFolder="" count="0" memberValueDatatype="130" unbalanced="0"/>
    <cacheHierarchy uniqueName="[f_Glossario].[Resposta]" caption="Resposta" attribute="1" defaultMemberUniqueName="[f_Glossario].[Resposta].[All]" allUniqueName="[f_Glossario].[Resposta].[All]" dimensionUniqueName="[f_Glossario]" displayFolder="" count="0" memberValueDatatype="130" unbalanced="0"/>
    <cacheHierarchy uniqueName="[f_MetaConsolidada].[chave_cidade]" caption="chave_cidade" attribute="1" defaultMemberUniqueName="[f_MetaConsolidada].[chave_cidade].[All]" allUniqueName="[f_MetaConsolidada].[chave_cidade].[All]" dimensionUniqueName="[f_MetaConsolidada]" displayFolder="" count="0" memberValueDatatype="130" unbalanced="0"/>
    <cacheHierarchy uniqueName="[f_MetaConsolidada].[chave_loja]" caption="chave_loja" attribute="1" defaultMemberUniqueName="[f_MetaConsolidada].[chave_loja].[All]" allUniqueName="[f_MetaConsolidada].[chave_loja].[All]" dimensionUniqueName="[f_MetaConsolidada]" displayFolder="" count="0" memberValueDatatype="130" unbalanced="0"/>
    <cacheHierarchy uniqueName="[f_MetaConsolidada].[cod_cidade]" caption="cod_cidade" attribute="1" defaultMemberUniqueName="[f_MetaConsolidada].[cod_cidade].[All]" allUniqueName="[f_MetaConsolidada].[cod_cidade].[All]" dimensionUniqueName="[f_MetaConsolidada]" displayFolder="" count="0" memberValueDatatype="130" unbalanced="0"/>
    <cacheHierarchy uniqueName="[f_MetaConsolidada].[data_base]" caption="data_base" attribute="1" time="1" defaultMemberUniqueName="[f_MetaConsolidada].[data_base].[All]" allUniqueName="[f_MetaConsolidada].[data_base].[All]" dimensionUniqueName="[f_MetaConsolidada]" displayFolder="" count="0" memberValueDatatype="7" unbalanced="0"/>
    <cacheHierarchy uniqueName="[f_MetaConsolidada].[meta]" caption="meta" attribute="1" defaultMemberUniqueName="[f_MetaConsolidada].[meta].[All]" allUniqueName="[f_MetaConsolidada].[meta].[All]" dimensionUniqueName="[f_MetaConsolidada]" displayFolder="" count="0" memberValueDatatype="5" unbalanced="0"/>
    <cacheHierarchy uniqueName="[f_MetaConsolidada].[regional]" caption="regional" attribute="1" defaultMemberUniqueName="[f_MetaConsolidada].[regional].[All]" allUniqueName="[f_MetaConsolidada].[regional].[All]" dimensionUniqueName="[f_MetaConsolidada]" displayFolder="" count="0" memberValueDatatype="130" unbalanced="0"/>
    <cacheHierarchy uniqueName="[f_MetaConsolidada].[status_funil]" caption="status_funil" attribute="1" defaultMemberUniqueName="[f_MetaConsolidada].[status_funil].[All]" allUniqueName="[f_MetaConsolidada].[status_funil].[All]" dimensionUniqueName="[f_MetaConsolidada]" displayFolder="" count="0" memberValueDatatype="130" unbalanced="0"/>
    <cacheHierarchy uniqueName="[f_MetaEmpilhada].[chave_loja]" caption="chave_loja" attribute="1" defaultMemberUniqueName="[f_MetaEmpilhada].[chave_loja].[All]" allUniqueName="[f_MetaEmpilhada].[chave_loja].[All]" dimensionUniqueName="[f_MetaEmpilhada]" displayFolder="" count="0" memberValueDatatype="130" unbalanced="0"/>
    <cacheHierarchy uniqueName="[f_MetaEmpilhada].[colaborador]" caption="colaborador" attribute="1" defaultMemberUniqueName="[f_MetaEmpilhada].[colaborador].[All]" allUniqueName="[f_MetaEmpilhada].[colaborador].[All]" dimensionUniqueName="[f_MetaEmpilhada]" displayFolder="" count="0" memberValueDatatype="130" unbalanced="0"/>
    <cacheHierarchy uniqueName="[f_MetaEmpilhada].[data_base]" caption="data_base" attribute="1" time="1" defaultMemberUniqueName="[f_MetaEmpilhada].[data_base].[All]" allUniqueName="[f_MetaEmpilhada].[data_base].[All]" dimensionUniqueName="[f_MetaEmpilhada]" displayFolder="" count="0" memberValueDatatype="7" unbalanced="0"/>
    <cacheHierarchy uniqueName="[f_MetaEmpilhada].[identificador_perfil]" caption="identificador_perfil" attribute="1" defaultMemberUniqueName="[f_MetaEmpilhada].[identificador_perfil].[All]" allUniqueName="[f_MetaEmpilhada].[identificador_perfil].[All]" dimensionUniqueName="[f_MetaEmpilhada]" displayFolder="" count="0" memberValueDatatype="20" unbalanced="0"/>
    <cacheHierarchy uniqueName="[f_MetaEmpilhada].[matricula]" caption="matricula" attribute="1" defaultMemberUniqueName="[f_MetaEmpilhada].[matricula].[All]" allUniqueName="[f_MetaEmpilhada].[matricula].[All]" dimensionUniqueName="[f_MetaEmpilhada]" displayFolder="" count="0" memberValueDatatype="130" unbalanced="0"/>
    <cacheHierarchy uniqueName="[f_MetaEmpilhada].[meta]" caption="meta" attribute="1" defaultMemberUniqueName="[f_MetaEmpilhada].[meta].[All]" allUniqueName="[f_MetaEmpilhada].[meta].[All]" dimensionUniqueName="[f_MetaEmpilhada]" displayFolder="" count="0" memberValueDatatype="5" unbalanced="0"/>
    <cacheHierarchy uniqueName="[f_MetaEmpilhada].[nom_perfil]" caption="nom_perfil" attribute="1" defaultMemberUniqueName="[f_MetaEmpilhada].[nom_perfil].[All]" allUniqueName="[f_MetaEmpilhada].[nom_perfil].[All]" dimensionUniqueName="[f_MetaEmpilhada]" displayFolder="" count="0" memberValueDatatype="130" unbalanced="0"/>
    <cacheHierarchy uniqueName="[f_MetaEmpilhada].[status_funil]" caption="status_funil" attribute="1" defaultMemberUniqueName="[f_MetaEmpilhada].[status_funil].[All]" allUniqueName="[f_MetaEmpilhada].[status_funil].[All]" dimensionUniqueName="[f_MetaEmpilhada]" displayFolder="" count="0" memberValueDatatype="130" unbalanced="0"/>
    <cacheHierarchy uniqueName="[f_VendasPorLeads].[cod_cidade_loja]" caption="cod_cidade_loja" attribute="1" defaultMemberUniqueName="[f_VendasPorLeads].[cod_cidade_loja].[All]" allUniqueName="[f_VendasPorLeads].[cod_cidade_loja].[All]" dimensionUniqueName="[f_VendasPorLeads]" displayFolder="" count="0" memberValueDatatype="130" unbalanced="0"/>
    <cacheHierarchy uniqueName="[f_VendasPorLeads].[cod_lead]" caption="cod_lead" attribute="1" defaultMemberUniqueName="[f_VendasPorLeads].[cod_lead].[All]" allUniqueName="[f_VendasPorLeads].[cod_lead].[All]" dimensionUniqueName="[f_VendasPorLeads]" displayFolder="" count="0" memberValueDatatype="130" unbalanced="0"/>
    <cacheHierarchy uniqueName="[f_VendasPorLeads].[cod_loja_encaminhamento]" caption="cod_loja_encaminhamento" attribute="1" defaultMemberUniqueName="[f_VendasPorLeads].[cod_loja_encaminhamento].[All]" allUniqueName="[f_VendasPorLeads].[cod_loja_encaminhamento].[All]" dimensionUniqueName="[f_VendasPorLeads]" displayFolder="" count="0" memberValueDatatype="130" unbalanced="0"/>
    <cacheHierarchy uniqueName="[f_VendasPorLeads].[dat_base]" caption="dat_base" attribute="1" time="1" defaultMemberUniqueName="[f_VendasPorLeads].[dat_base].[All]" allUniqueName="[f_VendasPorLeads].[dat_base].[All]" dimensionUniqueName="[f_VendasPorLeads]" displayFolder="" count="0" memberValueDatatype="7" unbalanced="0"/>
    <cacheHierarchy uniqueName="[f_VendasPorLeads].[dat_base_encaminhamento]" caption="dat_base_encaminhamento" attribute="1" time="1" defaultMemberUniqueName="[f_VendasPorLeads].[dat_base_encaminhamento].[All]" allUniqueName="[f_VendasPorLeads].[dat_base_encaminhamento].[All]" dimensionUniqueName="[f_VendasPorLeads]" displayFolder="" count="0" memberValueDatatype="7" unbalanced="0"/>
    <cacheHierarchy uniqueName="[f_VendasPorLeads].[dat_encaminhamento]" caption="dat_encaminhamento" attribute="1" time="1" defaultMemberUniqueName="[f_VendasPorLeads].[dat_encaminhamento].[All]" allUniqueName="[f_VendasPorLeads].[dat_encaminhamento].[All]" dimensionUniqueName="[f_VendasPorLeads]" displayFolder="" count="0" memberValueDatatype="7" unbalanced="0"/>
    <cacheHierarchy uniqueName="[f_VendasPorLeads].[dat_real]" caption="dat_real" attribute="1" time="1" defaultMemberUniqueName="[f_VendasPorLeads].[dat_real].[All]" allUniqueName="[f_VendasPorLeads].[dat_real].[All]" dimensionUniqueName="[f_VendasPorLeads]" displayFolder="" count="0" memberValueDatatype="7" unbalanced="0"/>
    <cacheHierarchy uniqueName="[f_VendasPorLeads].[des_chave_empreendimento]" caption="des_chave_empreendimento" attribute="1" defaultMemberUniqueName="[f_VendasPorLeads].[des_chave_empreendimento].[All]" allUniqueName="[f_VendasPorLeads].[des_chave_empreendimento].[All]" dimensionUniqueName="[f_VendasPorLeads]" displayFolder="" count="0" memberValueDatatype="130" unbalanced="0"/>
    <cacheHierarchy uniqueName="[f_VendasPorLeads].[des_chave_imob]" caption="des_chave_imob" attribute="1" defaultMemberUniqueName="[f_VendasPorLeads].[des_chave_imob].[All]" allUniqueName="[f_VendasPorLeads].[des_chave_imob].[All]" dimensionUniqueName="[f_VendasPorLeads]" displayFolder="" count="0" memberValueDatatype="130" unbalanced="0"/>
    <cacheHierarchy uniqueName="[f_VendasPorLeads].[des_chave_loja]" caption="des_chave_loja" attribute="1" defaultMemberUniqueName="[f_VendasPorLeads].[des_chave_loja].[All]" allUniqueName="[f_VendasPorLeads].[des_chave_loja].[All]" dimensionUniqueName="[f_VendasPorLeads]" displayFolder="" count="0" memberValueDatatype="130" unbalanced="0"/>
    <cacheHierarchy uniqueName="[f_VendasPorLeads].[des_origem_lead]" caption="des_origem_lead" attribute="1" defaultMemberUniqueName="[f_VendasPorLeads].[des_origem_lead].[All]" allUniqueName="[f_VendasPorLeads].[des_origem_lead].[All]" dimensionUniqueName="[f_VendasPorLeads]" displayFolder="" count="0" memberValueDatatype="130" unbalanced="0"/>
    <cacheHierarchy uniqueName="[f_VendasPorLeads].[des_status_funil]" caption="des_status_funil" attribute="1" defaultMemberUniqueName="[f_VendasPorLeads].[des_status_funil].[All]" allUniqueName="[f_VendasPorLeads].[des_status_funil].[All]" dimensionUniqueName="[f_VendasPorLeads]" displayFolder="" count="0" memberValueDatatype="130" unbalanced="0"/>
    <cacheHierarchy uniqueName="[f_VendasPorLeads].[des_tipo_lead]" caption="des_tipo_lead" attribute="1" defaultMemberUniqueName="[f_VendasPorLeads].[des_tipo_lead].[All]" allUniqueName="[f_VendasPorLeads].[des_tipo_lead].[All]" dimensionUniqueName="[f_VendasPorLeads]" displayFolder="" count="0" memberValueDatatype="130" unbalanced="0"/>
    <cacheHierarchy uniqueName="[f_VendasPorLeads].[ind_transbordo]" caption="ind_transbordo" attribute="1" defaultMemberUniqueName="[f_VendasPorLeads].[ind_transbordo].[All]" allUniqueName="[f_VendasPorLeads].[ind_transbordo].[All]" dimensionUniqueName="[f_VendasPorLeads]" displayFolder="" count="0" memberValueDatatype="20" unbalanced="0"/>
    <cacheHierarchy uniqueName="[f_VendasPorLeads].[ind_venda]" caption="ind_venda" attribute="1" defaultMemberUniqueName="[f_VendasPorLeads].[ind_venda].[All]" allUniqueName="[f_VendasPorLeads].[ind_venda].[All]" dimensionUniqueName="[f_VendasPorLeads]" displayFolder="" count="0" memberValueDatatype="20" unbalanced="0"/>
    <cacheHierarchy uniqueName="[f_VendasPorLeads].[ind_venda_lead]" caption="ind_venda_lead" attribute="1" defaultMemberUniqueName="[f_VendasPorLeads].[ind_venda_lead].[All]" allUniqueName="[f_VendasPorLeads].[ind_venda_lead].[All]" dimensionUniqueName="[f_VendasPorLeads]" displayFolder="" count="0" memberValueDatatype="20" unbalanced="0"/>
    <cacheHierarchy uniqueName="[f_VendasPorLeads].[lead]" caption="lead" attribute="1" defaultMemberUniqueName="[f_VendasPorLeads].[lead].[All]" allUniqueName="[f_VendasPorLeads].[lead].[All]" dimensionUniqueName="[f_VendasPorLeads]" displayFolder="" count="0" memberValueDatatype="130" unbalanced="0"/>
    <cacheHierarchy uniqueName="[f_VendasPorLeads].[link_salesforce]" caption="link_salesforce" attribute="1" defaultMemberUniqueName="[f_VendasPorLeads].[link_salesforce].[All]" allUniqueName="[f_VendasPorLeads].[link_salesforce].[All]" dimensionUniqueName="[f_VendasPorLeads]" displayFolder="" count="0" memberValueDatatype="130" unbalanced="0"/>
    <cacheHierarchy uniqueName="[f_VendasPorLeads].[loja_encaminhamento]" caption="loja_encaminhamento" attribute="1" defaultMemberUniqueName="[f_VendasPorLeads].[loja_encaminhamento].[All]" allUniqueName="[f_VendasPorLeads].[loja_encaminhamento].[All]" dimensionUniqueName="[f_VendasPorLeads]" displayFolder="" count="0" memberValueDatatype="130" unbalanced="0"/>
    <cacheHierarchy uniqueName="[f_VendasPorLeads].[nom_imob]" caption="nom_imob" attribute="1" defaultMemberUniqueName="[f_VendasPorLeads].[nom_imob].[All]" allUniqueName="[f_VendasPorLeads].[nom_imob].[All]" dimensionUniqueName="[f_VendasPorLeads]" displayFolder="" count="0" memberValueDatatype="130" unbalanced="0"/>
    <cacheHierarchy uniqueName="[P. Comparativo].[P. Comparativo]" caption="P. Comparativo" attribute="1" defaultMemberUniqueName="[P. Comparativo].[P. Comparativo].[All]" allUniqueName="[P. Comparativo].[P. Comparativo].[All]" dimensionUniqueName="[P. Comparativo]" displayFolder="" count="0" memberValueDatatype="130" unbalanced="0"/>
    <cacheHierarchy uniqueName="[P.Equipe_Localidade].[Filtro]" caption="Filtro" attribute="1" defaultMemberUniqueName="[P.Equipe_Localidade].[Filtro].[All]" allUniqueName="[P.Equipe_Localidade].[Filtro].[All]" dimensionUniqueName="[P.Equipe_Localidade]" displayFolder="" count="0" memberValueDatatype="130" unbalanced="0"/>
    <cacheHierarchy uniqueName="[P.Equipe_Localidade].[P.Equipe_Localidade]" caption="P.Equipe_Localidade" attribute="1" defaultMemberUniqueName="[P.Equipe_Localidade].[P.Equipe_Localidade].[All]" allUniqueName="[P.Equipe_Localidade].[P.Equipe_Localidade].[All]" dimensionUniqueName="[P.Equipe_Localidade]" displayFolder="" count="0" memberValueDatatype="130" unbalanced="0"/>
    <cacheHierarchy uniqueName="[P.Faixa de Renda].[P.Faixa de Renda]" caption="P.Faixa de Renda" attribute="1" defaultMemberUniqueName="[P.Faixa de Renda].[P.Faixa de Renda].[All]" allUniqueName="[P.Faixa de Renda].[P.Faixa de Renda].[All]" dimensionUniqueName="[P.Faixa de Renda]" displayFolder="" count="0" memberValueDatatype="130" unbalanced="0"/>
    <cacheHierarchy uniqueName="[P.Real_Acumulado].[Parâmetro]" caption="Parâmetro" attribute="1" defaultMemberUniqueName="[P.Real_Acumulado].[Parâmetro].[All]" allUniqueName="[P.Real_Acumulado].[Parâmetro].[All]" dimensionUniqueName="[P.Real_Acumulado]" displayFolder="" count="0" memberValueDatatype="130" unbalanced="0"/>
    <cacheHierarchy uniqueName="[Parametro TopN].[Opcao]" caption="Opcao" attribute="1" defaultMemberUniqueName="[Parametro TopN].[Opcao].[All]" allUniqueName="[Parametro TopN].[Opcao].[All]" dimensionUniqueName="[Parametro TopN]" displayFolder="" count="0" memberValueDatatype="130" unbalanced="0"/>
    <cacheHierarchy uniqueName="[x_DataAtualizacao].[data_atualizacao]" caption="data_atualizacao" attribute="1" time="1" defaultMemberUniqueName="[x_DataAtualizacao].[data_atualizacao].[All]" allUniqueName="[x_DataAtualizacao].[data_atualizacao].[All]" dimensionUniqueName="[x_DataAtualizacao]" displayFolder="" count="0" memberValueDatatype="7" unbalanced="0"/>
    <cacheHierarchy uniqueName="[DateTableTemplate_fee3ba45-e7f8-4f3f-a895-44486904e8d0].[Ano]" caption="Ano" attribute="1" defaultMemberUniqueName="[DateTableTemplate_fee3ba45-e7f8-4f3f-a895-44486904e8d0].[Ano].[All]" allUniqueName="[DateTableTemplate_fee3ba45-e7f8-4f3f-a895-44486904e8d0].[Ano].[All]" dimensionUniqueName="[DateTableTemplate_fee3ba45-e7f8-4f3f-a895-44486904e8d0]" displayFolder="" count="0" memberValueDatatype="20" unbalanced="0" hidden="1"/>
    <cacheHierarchy uniqueName="[DateTableTemplate_fee3ba45-e7f8-4f3f-a895-44486904e8d0].[Date]" caption="Date" attribute="1" time="1" defaultMemberUniqueName="[DateTableTemplate_fee3ba45-e7f8-4f3f-a895-44486904e8d0].[Date].[All]" allUniqueName="[DateTableTemplate_fee3ba45-e7f8-4f3f-a895-44486904e8d0].[Date].[All]" dimensionUniqueName="[DateTableTemplate_fee3ba45-e7f8-4f3f-a895-44486904e8d0]" displayFolder="" count="0" memberValueDatatype="7" unbalanced="0" hidden="1"/>
    <cacheHierarchy uniqueName="[DateTableTemplate_fee3ba45-e7f8-4f3f-a895-44486904e8d0].[Dia]" caption="Dia" attribute="1" defaultMemberUniqueName="[DateTableTemplate_fee3ba45-e7f8-4f3f-a895-44486904e8d0].[Dia].[All]" allUniqueName="[DateTableTemplate_fee3ba45-e7f8-4f3f-a895-44486904e8d0].[Dia].[All]" dimensionUniqueName="[DateTableTemplate_fee3ba45-e7f8-4f3f-a895-44486904e8d0]" displayFolder="" count="0" memberValueDatatype="20" unbalanced="0" hidden="1"/>
    <cacheHierarchy uniqueName="[DateTableTemplate_fee3ba45-e7f8-4f3f-a895-44486904e8d0].[Hierarquia de datas]" caption="Hierarquia de datas" defaultMemberUniqueName="[DateTableTemplate_fee3ba45-e7f8-4f3f-a895-44486904e8d0].[Hierarquia de datas].[All]" allUniqueName="[DateTableTemplate_fee3ba45-e7f8-4f3f-a895-44486904e8d0].[Hierarquia de datas].[All]" dimensionUniqueName="[DateTableTemplate_fee3ba45-e7f8-4f3f-a895-44486904e8d0]" displayFolder="" count="0" unbalanced="0" hidden="1"/>
    <cacheHierarchy uniqueName="[DateTableTemplate_fee3ba45-e7f8-4f3f-a895-44486904e8d0].[Mês]" caption="Mês" attribute="1" defaultMemberUniqueName="[DateTableTemplate_fee3ba45-e7f8-4f3f-a895-44486904e8d0].[Mês].[All]" allUniqueName="[DateTableTemplate_fee3ba45-e7f8-4f3f-a895-44486904e8d0].[Mês].[All]" dimensionUniqueName="[DateTableTemplate_fee3ba45-e7f8-4f3f-a895-44486904e8d0]" displayFolder="" count="0" memberValueDatatype="130" unbalanced="0" hidden="1"/>
    <cacheHierarchy uniqueName="[DateTableTemplate_fee3ba45-e7f8-4f3f-a895-44486904e8d0].[MonthNo]" caption="MonthNo" attribute="1" defaultMemberUniqueName="[DateTableTemplate_fee3ba45-e7f8-4f3f-a895-44486904e8d0].[MonthNo].[All]" allUniqueName="[DateTableTemplate_fee3ba45-e7f8-4f3f-a895-44486904e8d0].[MonthNo].[All]" dimensionUniqueName="[DateTableTemplate_fee3ba45-e7f8-4f3f-a895-44486904e8d0]" displayFolder="" count="0" memberValueDatatype="20" unbalanced="0" hidden="1"/>
    <cacheHierarchy uniqueName="[DateTableTemplate_fee3ba45-e7f8-4f3f-a895-44486904e8d0].[QuarterNo]" caption="QuarterNo" attribute="1" defaultMemberUniqueName="[DateTableTemplate_fee3ba45-e7f8-4f3f-a895-44486904e8d0].[QuarterNo].[All]" allUniqueName="[DateTableTemplate_fee3ba45-e7f8-4f3f-a895-44486904e8d0].[QuarterNo].[All]" dimensionUniqueName="[DateTableTemplate_fee3ba45-e7f8-4f3f-a895-44486904e8d0]" displayFolder="" count="0" memberValueDatatype="20" unbalanced="0" hidden="1"/>
    <cacheHierarchy uniqueName="[DateTableTemplate_fee3ba45-e7f8-4f3f-a895-44486904e8d0].[Trimestre]" caption="Trimestre" attribute="1" defaultMemberUniqueName="[DateTableTemplate_fee3ba45-e7f8-4f3f-a895-44486904e8d0].[Trimestre].[All]" allUniqueName="[DateTableTemplate_fee3ba45-e7f8-4f3f-a895-44486904e8d0].[Trimestre].[All]" dimensionUniqueName="[DateTableTemplate_fee3ba45-e7f8-4f3f-a895-44486904e8d0]" displayFolder="" count="0" memberValueDatatype="130" unbalanced="0" hidden="1"/>
    <cacheHierarchy uniqueName="[LocalDateTable_06b93cf0-966b-42ff-84c5-51590d5edb4b].[Ano]" caption="Ano" attribute="1" defaultMemberUniqueName="[LocalDateTable_06b93cf0-966b-42ff-84c5-51590d5edb4b].[Ano].[All]" allUniqueName="[LocalDateTable_06b93cf0-966b-42ff-84c5-51590d5edb4b].[Ano].[All]" dimensionUniqueName="[LocalDateTable_06b93cf0-966b-42ff-84c5-51590d5edb4b]" displayFolder="" count="0" memberValueDatatype="20" unbalanced="0" hidden="1"/>
    <cacheHierarchy uniqueName="[LocalDateTable_06b93cf0-966b-42ff-84c5-51590d5edb4b].[Date]" caption="Date" attribute="1" time="1" defaultMemberUniqueName="[LocalDateTable_06b93cf0-966b-42ff-84c5-51590d5edb4b].[Date].[All]" allUniqueName="[LocalDateTable_06b93cf0-966b-42ff-84c5-51590d5edb4b].[Date].[All]" dimensionUniqueName="[LocalDateTable_06b93cf0-966b-42ff-84c5-51590d5edb4b]" displayFolder="" count="0" memberValueDatatype="7" unbalanced="0" hidden="1"/>
    <cacheHierarchy uniqueName="[LocalDateTable_06b93cf0-966b-42ff-84c5-51590d5edb4b].[Dia]" caption="Dia" attribute="1" defaultMemberUniqueName="[LocalDateTable_06b93cf0-966b-42ff-84c5-51590d5edb4b].[Dia].[All]" allUniqueName="[LocalDateTable_06b93cf0-966b-42ff-84c5-51590d5edb4b].[Dia].[All]" dimensionUniqueName="[LocalDateTable_06b93cf0-966b-42ff-84c5-51590d5edb4b]" displayFolder="" count="0" memberValueDatatype="20" unbalanced="0" hidden="1"/>
    <cacheHierarchy uniqueName="[LocalDateTable_06b93cf0-966b-42ff-84c5-51590d5edb4b].[Hierarquia de datas]" caption="Hierarquia de datas" defaultMemberUniqueName="[LocalDateTable_06b93cf0-966b-42ff-84c5-51590d5edb4b].[Hierarquia de datas].[All]" allUniqueName="[LocalDateTable_06b93cf0-966b-42ff-84c5-51590d5edb4b].[Hierarquia de datas].[All]" dimensionUniqueName="[LocalDateTable_06b93cf0-966b-42ff-84c5-51590d5edb4b]" displayFolder="" count="0" unbalanced="0" hidden="1"/>
    <cacheHierarchy uniqueName="[LocalDateTable_06b93cf0-966b-42ff-84c5-51590d5edb4b].[Mês]" caption="Mês" attribute="1" defaultMemberUniqueName="[LocalDateTable_06b93cf0-966b-42ff-84c5-51590d5edb4b].[Mês].[All]" allUniqueName="[LocalDateTable_06b93cf0-966b-42ff-84c5-51590d5edb4b].[Mês].[All]" dimensionUniqueName="[LocalDateTable_06b93cf0-966b-42ff-84c5-51590d5edb4b]" displayFolder="" count="0" memberValueDatatype="130" unbalanced="0" hidden="1"/>
    <cacheHierarchy uniqueName="[LocalDateTable_06b93cf0-966b-42ff-84c5-51590d5edb4b].[MonthNo]" caption="MonthNo" attribute="1" defaultMemberUniqueName="[LocalDateTable_06b93cf0-966b-42ff-84c5-51590d5edb4b].[MonthNo].[All]" allUniqueName="[LocalDateTable_06b93cf0-966b-42ff-84c5-51590d5edb4b].[MonthNo].[All]" dimensionUniqueName="[LocalDateTable_06b93cf0-966b-42ff-84c5-51590d5edb4b]" displayFolder="" count="0" memberValueDatatype="20" unbalanced="0" hidden="1"/>
    <cacheHierarchy uniqueName="[LocalDateTable_06b93cf0-966b-42ff-84c5-51590d5edb4b].[QuarterNo]" caption="QuarterNo" attribute="1" defaultMemberUniqueName="[LocalDateTable_06b93cf0-966b-42ff-84c5-51590d5edb4b].[QuarterNo].[All]" allUniqueName="[LocalDateTable_06b93cf0-966b-42ff-84c5-51590d5edb4b].[QuarterNo].[All]" dimensionUniqueName="[LocalDateTable_06b93cf0-966b-42ff-84c5-51590d5edb4b]" displayFolder="" count="0" memberValueDatatype="20" unbalanced="0" hidden="1"/>
    <cacheHierarchy uniqueName="[LocalDateTable_06b93cf0-966b-42ff-84c5-51590d5edb4b].[Trimestre]" caption="Trimestre" attribute="1" defaultMemberUniqueName="[LocalDateTable_06b93cf0-966b-42ff-84c5-51590d5edb4b].[Trimestre].[All]" allUniqueName="[LocalDateTable_06b93cf0-966b-42ff-84c5-51590d5edb4b].[Trimestre].[All]" dimensionUniqueName="[LocalDateTable_06b93cf0-966b-42ff-84c5-51590d5edb4b]" displayFolder="" count="0" memberValueDatatype="130" unbalanced="0" hidden="1"/>
    <cacheHierarchy uniqueName="[LocalDateTable_0a04408d-2597-47a8-8b92-db95f000fd3c].[Ano]" caption="Ano" attribute="1" defaultMemberUniqueName="[LocalDateTable_0a04408d-2597-47a8-8b92-db95f000fd3c].[Ano].[All]" allUniqueName="[LocalDateTable_0a04408d-2597-47a8-8b92-db95f000fd3c].[Ano].[All]" dimensionUniqueName="[LocalDateTable_0a04408d-2597-47a8-8b92-db95f000fd3c]" displayFolder="" count="0" memberValueDatatype="20" unbalanced="0" hidden="1"/>
    <cacheHierarchy uniqueName="[LocalDateTable_0a04408d-2597-47a8-8b92-db95f000fd3c].[Date]" caption="Date" attribute="1" time="1" defaultMemberUniqueName="[LocalDateTable_0a04408d-2597-47a8-8b92-db95f000fd3c].[Date].[All]" allUniqueName="[LocalDateTable_0a04408d-2597-47a8-8b92-db95f000fd3c].[Date].[All]" dimensionUniqueName="[LocalDateTable_0a04408d-2597-47a8-8b92-db95f000fd3c]" displayFolder="" count="0" memberValueDatatype="7" unbalanced="0" hidden="1"/>
    <cacheHierarchy uniqueName="[LocalDateTable_0a04408d-2597-47a8-8b92-db95f000fd3c].[Dia]" caption="Dia" attribute="1" defaultMemberUniqueName="[LocalDateTable_0a04408d-2597-47a8-8b92-db95f000fd3c].[Dia].[All]" allUniqueName="[LocalDateTable_0a04408d-2597-47a8-8b92-db95f000fd3c].[Dia].[All]" dimensionUniqueName="[LocalDateTable_0a04408d-2597-47a8-8b92-db95f000fd3c]" displayFolder="" count="0" memberValueDatatype="20" unbalanced="0" hidden="1"/>
    <cacheHierarchy uniqueName="[LocalDateTable_0a04408d-2597-47a8-8b92-db95f000fd3c].[Hierarquia de datas]" caption="Hierarquia de datas" defaultMemberUniqueName="[LocalDateTable_0a04408d-2597-47a8-8b92-db95f000fd3c].[Hierarquia de datas].[All]" allUniqueName="[LocalDateTable_0a04408d-2597-47a8-8b92-db95f000fd3c].[Hierarquia de datas].[All]" dimensionUniqueName="[LocalDateTable_0a04408d-2597-47a8-8b92-db95f000fd3c]" displayFolder="" count="0" unbalanced="0" hidden="1"/>
    <cacheHierarchy uniqueName="[LocalDateTable_0a04408d-2597-47a8-8b92-db95f000fd3c].[Mês]" caption="Mês" attribute="1" defaultMemberUniqueName="[LocalDateTable_0a04408d-2597-47a8-8b92-db95f000fd3c].[Mês].[All]" allUniqueName="[LocalDateTable_0a04408d-2597-47a8-8b92-db95f000fd3c].[Mês].[All]" dimensionUniqueName="[LocalDateTable_0a04408d-2597-47a8-8b92-db95f000fd3c]" displayFolder="" count="0" memberValueDatatype="130" unbalanced="0" hidden="1"/>
    <cacheHierarchy uniqueName="[LocalDateTable_0a04408d-2597-47a8-8b92-db95f000fd3c].[MonthNo]" caption="MonthNo" attribute="1" defaultMemberUniqueName="[LocalDateTable_0a04408d-2597-47a8-8b92-db95f000fd3c].[MonthNo].[All]" allUniqueName="[LocalDateTable_0a04408d-2597-47a8-8b92-db95f000fd3c].[MonthNo].[All]" dimensionUniqueName="[LocalDateTable_0a04408d-2597-47a8-8b92-db95f000fd3c]" displayFolder="" count="0" memberValueDatatype="20" unbalanced="0" hidden="1"/>
    <cacheHierarchy uniqueName="[LocalDateTable_0a04408d-2597-47a8-8b92-db95f000fd3c].[QuarterNo]" caption="QuarterNo" attribute="1" defaultMemberUniqueName="[LocalDateTable_0a04408d-2597-47a8-8b92-db95f000fd3c].[QuarterNo].[All]" allUniqueName="[LocalDateTable_0a04408d-2597-47a8-8b92-db95f000fd3c].[QuarterNo].[All]" dimensionUniqueName="[LocalDateTable_0a04408d-2597-47a8-8b92-db95f000fd3c]" displayFolder="" count="0" memberValueDatatype="20" unbalanced="0" hidden="1"/>
    <cacheHierarchy uniqueName="[LocalDateTable_0a04408d-2597-47a8-8b92-db95f000fd3c].[Trimestre]" caption="Trimestre" attribute="1" defaultMemberUniqueName="[LocalDateTable_0a04408d-2597-47a8-8b92-db95f000fd3c].[Trimestre].[All]" allUniqueName="[LocalDateTable_0a04408d-2597-47a8-8b92-db95f000fd3c].[Trimestre].[All]" dimensionUniqueName="[LocalDateTable_0a04408d-2597-47a8-8b92-db95f000fd3c]" displayFolder="" count="0" memberValueDatatype="130" unbalanced="0" hidden="1"/>
    <cacheHierarchy uniqueName="[LocalDateTable_30382081-f4ee-42f9-92fc-345cfc6415ad].[Ano]" caption="Ano" attribute="1" defaultMemberUniqueName="[LocalDateTable_30382081-f4ee-42f9-92fc-345cfc6415ad].[Ano].[All]" allUniqueName="[LocalDateTable_30382081-f4ee-42f9-92fc-345cfc6415ad].[Ano].[All]" dimensionUniqueName="[LocalDateTable_30382081-f4ee-42f9-92fc-345cfc6415ad]" displayFolder="" count="0" memberValueDatatype="20" unbalanced="0" hidden="1"/>
    <cacheHierarchy uniqueName="[LocalDateTable_30382081-f4ee-42f9-92fc-345cfc6415ad].[Date]" caption="Date" attribute="1" time="1" defaultMemberUniqueName="[LocalDateTable_30382081-f4ee-42f9-92fc-345cfc6415ad].[Date].[All]" allUniqueName="[LocalDateTable_30382081-f4ee-42f9-92fc-345cfc6415ad].[Date].[All]" dimensionUniqueName="[LocalDateTable_30382081-f4ee-42f9-92fc-345cfc6415ad]" displayFolder="" count="0" memberValueDatatype="7" unbalanced="0" hidden="1"/>
    <cacheHierarchy uniqueName="[LocalDateTable_30382081-f4ee-42f9-92fc-345cfc6415ad].[Dia]" caption="Dia" attribute="1" defaultMemberUniqueName="[LocalDateTable_30382081-f4ee-42f9-92fc-345cfc6415ad].[Dia].[All]" allUniqueName="[LocalDateTable_30382081-f4ee-42f9-92fc-345cfc6415ad].[Dia].[All]" dimensionUniqueName="[LocalDateTable_30382081-f4ee-42f9-92fc-345cfc6415ad]" displayFolder="" count="0" memberValueDatatype="20" unbalanced="0" hidden="1"/>
    <cacheHierarchy uniqueName="[LocalDateTable_30382081-f4ee-42f9-92fc-345cfc6415ad].[Hierarquia de datas]" caption="Hierarquia de datas" defaultMemberUniqueName="[LocalDateTable_30382081-f4ee-42f9-92fc-345cfc6415ad].[Hierarquia de datas].[All]" allUniqueName="[LocalDateTable_30382081-f4ee-42f9-92fc-345cfc6415ad].[Hierarquia de datas].[All]" dimensionUniqueName="[LocalDateTable_30382081-f4ee-42f9-92fc-345cfc6415ad]" displayFolder="" count="0" unbalanced="0" hidden="1"/>
    <cacheHierarchy uniqueName="[LocalDateTable_30382081-f4ee-42f9-92fc-345cfc6415ad].[Mês]" caption="Mês" attribute="1" defaultMemberUniqueName="[LocalDateTable_30382081-f4ee-42f9-92fc-345cfc6415ad].[Mês].[All]" allUniqueName="[LocalDateTable_30382081-f4ee-42f9-92fc-345cfc6415ad].[Mês].[All]" dimensionUniqueName="[LocalDateTable_30382081-f4ee-42f9-92fc-345cfc6415ad]" displayFolder="" count="0" memberValueDatatype="130" unbalanced="0" hidden="1"/>
    <cacheHierarchy uniqueName="[LocalDateTable_30382081-f4ee-42f9-92fc-345cfc6415ad].[MonthNo]" caption="MonthNo" attribute="1" defaultMemberUniqueName="[LocalDateTable_30382081-f4ee-42f9-92fc-345cfc6415ad].[MonthNo].[All]" allUniqueName="[LocalDateTable_30382081-f4ee-42f9-92fc-345cfc6415ad].[MonthNo].[All]" dimensionUniqueName="[LocalDateTable_30382081-f4ee-42f9-92fc-345cfc6415ad]" displayFolder="" count="0" memberValueDatatype="20" unbalanced="0" hidden="1"/>
    <cacheHierarchy uniqueName="[LocalDateTable_30382081-f4ee-42f9-92fc-345cfc6415ad].[QuarterNo]" caption="QuarterNo" attribute="1" defaultMemberUniqueName="[LocalDateTable_30382081-f4ee-42f9-92fc-345cfc6415ad].[QuarterNo].[All]" allUniqueName="[LocalDateTable_30382081-f4ee-42f9-92fc-345cfc6415ad].[QuarterNo].[All]" dimensionUniqueName="[LocalDateTable_30382081-f4ee-42f9-92fc-345cfc6415ad]" displayFolder="" count="0" memberValueDatatype="20" unbalanced="0" hidden="1"/>
    <cacheHierarchy uniqueName="[LocalDateTable_30382081-f4ee-42f9-92fc-345cfc6415ad].[Trimestre]" caption="Trimestre" attribute="1" defaultMemberUniqueName="[LocalDateTable_30382081-f4ee-42f9-92fc-345cfc6415ad].[Trimestre].[All]" allUniqueName="[LocalDateTable_30382081-f4ee-42f9-92fc-345cfc6415ad].[Trimestre].[All]" dimensionUniqueName="[LocalDateTable_30382081-f4ee-42f9-92fc-345cfc6415ad]" displayFolder="" count="0" memberValueDatatype="130" unbalanced="0" hidden="1"/>
    <cacheHierarchy uniqueName="[LocalDateTable_31db3092-c0e8-44ef-8f86-19dd34da52c6].[Ano]" caption="Ano" attribute="1" defaultMemberUniqueName="[LocalDateTable_31db3092-c0e8-44ef-8f86-19dd34da52c6].[Ano].[All]" allUniqueName="[LocalDateTable_31db3092-c0e8-44ef-8f86-19dd34da52c6].[Ano].[All]" dimensionUniqueName="[LocalDateTable_31db3092-c0e8-44ef-8f86-19dd34da52c6]" displayFolder="" count="0" memberValueDatatype="20" unbalanced="0" hidden="1"/>
    <cacheHierarchy uniqueName="[LocalDateTable_31db3092-c0e8-44ef-8f86-19dd34da52c6].[Date]" caption="Date" attribute="1" time="1" defaultMemberUniqueName="[LocalDateTable_31db3092-c0e8-44ef-8f86-19dd34da52c6].[Date].[All]" allUniqueName="[LocalDateTable_31db3092-c0e8-44ef-8f86-19dd34da52c6].[Date].[All]" dimensionUniqueName="[LocalDateTable_31db3092-c0e8-44ef-8f86-19dd34da52c6]" displayFolder="" count="0" memberValueDatatype="7" unbalanced="0" hidden="1"/>
    <cacheHierarchy uniqueName="[LocalDateTable_31db3092-c0e8-44ef-8f86-19dd34da52c6].[Dia]" caption="Dia" attribute="1" defaultMemberUniqueName="[LocalDateTable_31db3092-c0e8-44ef-8f86-19dd34da52c6].[Dia].[All]" allUniqueName="[LocalDateTable_31db3092-c0e8-44ef-8f86-19dd34da52c6].[Dia].[All]" dimensionUniqueName="[LocalDateTable_31db3092-c0e8-44ef-8f86-19dd34da52c6]" displayFolder="" count="0" memberValueDatatype="20" unbalanced="0" hidden="1"/>
    <cacheHierarchy uniqueName="[LocalDateTable_31db3092-c0e8-44ef-8f86-19dd34da52c6].[Hierarquia de datas]" caption="Hierarquia de datas" defaultMemberUniqueName="[LocalDateTable_31db3092-c0e8-44ef-8f86-19dd34da52c6].[Hierarquia de datas].[All]" allUniqueName="[LocalDateTable_31db3092-c0e8-44ef-8f86-19dd34da52c6].[Hierarquia de datas].[All]" dimensionUniqueName="[LocalDateTable_31db3092-c0e8-44ef-8f86-19dd34da52c6]" displayFolder="" count="0" unbalanced="0" hidden="1"/>
    <cacheHierarchy uniqueName="[LocalDateTable_31db3092-c0e8-44ef-8f86-19dd34da52c6].[Mês]" caption="Mês" attribute="1" defaultMemberUniqueName="[LocalDateTable_31db3092-c0e8-44ef-8f86-19dd34da52c6].[Mês].[All]" allUniqueName="[LocalDateTable_31db3092-c0e8-44ef-8f86-19dd34da52c6].[Mês].[All]" dimensionUniqueName="[LocalDateTable_31db3092-c0e8-44ef-8f86-19dd34da52c6]" displayFolder="" count="0" memberValueDatatype="130" unbalanced="0" hidden="1"/>
    <cacheHierarchy uniqueName="[LocalDateTable_31db3092-c0e8-44ef-8f86-19dd34da52c6].[MonthNo]" caption="MonthNo" attribute="1" defaultMemberUniqueName="[LocalDateTable_31db3092-c0e8-44ef-8f86-19dd34da52c6].[MonthNo].[All]" allUniqueName="[LocalDateTable_31db3092-c0e8-44ef-8f86-19dd34da52c6].[MonthNo].[All]" dimensionUniqueName="[LocalDateTable_31db3092-c0e8-44ef-8f86-19dd34da52c6]" displayFolder="" count="0" memberValueDatatype="20" unbalanced="0" hidden="1"/>
    <cacheHierarchy uniqueName="[LocalDateTable_31db3092-c0e8-44ef-8f86-19dd34da52c6].[QuarterNo]" caption="QuarterNo" attribute="1" defaultMemberUniqueName="[LocalDateTable_31db3092-c0e8-44ef-8f86-19dd34da52c6].[QuarterNo].[All]" allUniqueName="[LocalDateTable_31db3092-c0e8-44ef-8f86-19dd34da52c6].[QuarterNo].[All]" dimensionUniqueName="[LocalDateTable_31db3092-c0e8-44ef-8f86-19dd34da52c6]" displayFolder="" count="0" memberValueDatatype="20" unbalanced="0" hidden="1"/>
    <cacheHierarchy uniqueName="[LocalDateTable_31db3092-c0e8-44ef-8f86-19dd34da52c6].[Trimestre]" caption="Trimestre" attribute="1" defaultMemberUniqueName="[LocalDateTable_31db3092-c0e8-44ef-8f86-19dd34da52c6].[Trimestre].[All]" allUniqueName="[LocalDateTable_31db3092-c0e8-44ef-8f86-19dd34da52c6].[Trimestre].[All]" dimensionUniqueName="[LocalDateTable_31db3092-c0e8-44ef-8f86-19dd34da52c6]" displayFolder="" count="0" memberValueDatatype="130" unbalanced="0" hidden="1"/>
    <cacheHierarchy uniqueName="[LocalDateTable_5bcf55ae-660b-4421-b307-bd2ff2e8db92].[Ano]" caption="Ano" attribute="1" defaultMemberUniqueName="[LocalDateTable_5bcf55ae-660b-4421-b307-bd2ff2e8db92].[Ano].[All]" allUniqueName="[LocalDateTable_5bcf55ae-660b-4421-b307-bd2ff2e8db92].[Ano].[All]" dimensionUniqueName="[LocalDateTable_5bcf55ae-660b-4421-b307-bd2ff2e8db92]" displayFolder="" count="0" memberValueDatatype="20" unbalanced="0" hidden="1"/>
    <cacheHierarchy uniqueName="[LocalDateTable_5bcf55ae-660b-4421-b307-bd2ff2e8db92].[Date]" caption="Date" attribute="1" time="1" defaultMemberUniqueName="[LocalDateTable_5bcf55ae-660b-4421-b307-bd2ff2e8db92].[Date].[All]" allUniqueName="[LocalDateTable_5bcf55ae-660b-4421-b307-bd2ff2e8db92].[Date].[All]" dimensionUniqueName="[LocalDateTable_5bcf55ae-660b-4421-b307-bd2ff2e8db92]" displayFolder="" count="0" memberValueDatatype="7" unbalanced="0" hidden="1"/>
    <cacheHierarchy uniqueName="[LocalDateTable_5bcf55ae-660b-4421-b307-bd2ff2e8db92].[Dia]" caption="Dia" attribute="1" defaultMemberUniqueName="[LocalDateTable_5bcf55ae-660b-4421-b307-bd2ff2e8db92].[Dia].[All]" allUniqueName="[LocalDateTable_5bcf55ae-660b-4421-b307-bd2ff2e8db92].[Dia].[All]" dimensionUniqueName="[LocalDateTable_5bcf55ae-660b-4421-b307-bd2ff2e8db92]" displayFolder="" count="0" memberValueDatatype="20" unbalanced="0" hidden="1"/>
    <cacheHierarchy uniqueName="[LocalDateTable_5bcf55ae-660b-4421-b307-bd2ff2e8db92].[Hierarquia de datas]" caption="Hierarquia de datas" defaultMemberUniqueName="[LocalDateTable_5bcf55ae-660b-4421-b307-bd2ff2e8db92].[Hierarquia de datas].[All]" allUniqueName="[LocalDateTable_5bcf55ae-660b-4421-b307-bd2ff2e8db92].[Hierarquia de datas].[All]" dimensionUniqueName="[LocalDateTable_5bcf55ae-660b-4421-b307-bd2ff2e8db92]" displayFolder="" count="0" unbalanced="0" hidden="1"/>
    <cacheHierarchy uniqueName="[LocalDateTable_5bcf55ae-660b-4421-b307-bd2ff2e8db92].[Mês]" caption="Mês" attribute="1" defaultMemberUniqueName="[LocalDateTable_5bcf55ae-660b-4421-b307-bd2ff2e8db92].[Mês].[All]" allUniqueName="[LocalDateTable_5bcf55ae-660b-4421-b307-bd2ff2e8db92].[Mês].[All]" dimensionUniqueName="[LocalDateTable_5bcf55ae-660b-4421-b307-bd2ff2e8db92]" displayFolder="" count="0" memberValueDatatype="130" unbalanced="0" hidden="1"/>
    <cacheHierarchy uniqueName="[LocalDateTable_5bcf55ae-660b-4421-b307-bd2ff2e8db92].[MonthNo]" caption="MonthNo" attribute="1" defaultMemberUniqueName="[LocalDateTable_5bcf55ae-660b-4421-b307-bd2ff2e8db92].[MonthNo].[All]" allUniqueName="[LocalDateTable_5bcf55ae-660b-4421-b307-bd2ff2e8db92].[MonthNo].[All]" dimensionUniqueName="[LocalDateTable_5bcf55ae-660b-4421-b307-bd2ff2e8db92]" displayFolder="" count="0" memberValueDatatype="20" unbalanced="0" hidden="1"/>
    <cacheHierarchy uniqueName="[LocalDateTable_5bcf55ae-660b-4421-b307-bd2ff2e8db92].[QuarterNo]" caption="QuarterNo" attribute="1" defaultMemberUniqueName="[LocalDateTable_5bcf55ae-660b-4421-b307-bd2ff2e8db92].[QuarterNo].[All]" allUniqueName="[LocalDateTable_5bcf55ae-660b-4421-b307-bd2ff2e8db92].[QuarterNo].[All]" dimensionUniqueName="[LocalDateTable_5bcf55ae-660b-4421-b307-bd2ff2e8db92]" displayFolder="" count="0" memberValueDatatype="20" unbalanced="0" hidden="1"/>
    <cacheHierarchy uniqueName="[LocalDateTable_5bcf55ae-660b-4421-b307-bd2ff2e8db92].[Trimestre]" caption="Trimestre" attribute="1" defaultMemberUniqueName="[LocalDateTable_5bcf55ae-660b-4421-b307-bd2ff2e8db92].[Trimestre].[All]" allUniqueName="[LocalDateTable_5bcf55ae-660b-4421-b307-bd2ff2e8db92].[Trimestre].[All]" dimensionUniqueName="[LocalDateTable_5bcf55ae-660b-4421-b307-bd2ff2e8db92]" displayFolder="" count="0" memberValueDatatype="130" unbalanced="0" hidden="1"/>
    <cacheHierarchy uniqueName="[LocalDateTable_5edd75af-f854-42a2-8cad-8d4a9eb5a614].[Ano]" caption="Ano" attribute="1" defaultMemberUniqueName="[LocalDateTable_5edd75af-f854-42a2-8cad-8d4a9eb5a614].[Ano].[All]" allUniqueName="[LocalDateTable_5edd75af-f854-42a2-8cad-8d4a9eb5a614].[Ano].[All]" dimensionUniqueName="[LocalDateTable_5edd75af-f854-42a2-8cad-8d4a9eb5a614]" displayFolder="" count="0" memberValueDatatype="20" unbalanced="0" hidden="1"/>
    <cacheHierarchy uniqueName="[LocalDateTable_5edd75af-f854-42a2-8cad-8d4a9eb5a614].[Date]" caption="Date" attribute="1" time="1" defaultMemberUniqueName="[LocalDateTable_5edd75af-f854-42a2-8cad-8d4a9eb5a614].[Date].[All]" allUniqueName="[LocalDateTable_5edd75af-f854-42a2-8cad-8d4a9eb5a614].[Date].[All]" dimensionUniqueName="[LocalDateTable_5edd75af-f854-42a2-8cad-8d4a9eb5a614]" displayFolder="" count="0" memberValueDatatype="7" unbalanced="0" hidden="1"/>
    <cacheHierarchy uniqueName="[LocalDateTable_5edd75af-f854-42a2-8cad-8d4a9eb5a614].[Dia]" caption="Dia" attribute="1" defaultMemberUniqueName="[LocalDateTable_5edd75af-f854-42a2-8cad-8d4a9eb5a614].[Dia].[All]" allUniqueName="[LocalDateTable_5edd75af-f854-42a2-8cad-8d4a9eb5a614].[Dia].[All]" dimensionUniqueName="[LocalDateTable_5edd75af-f854-42a2-8cad-8d4a9eb5a614]" displayFolder="" count="0" memberValueDatatype="20" unbalanced="0" hidden="1"/>
    <cacheHierarchy uniqueName="[LocalDateTable_5edd75af-f854-42a2-8cad-8d4a9eb5a614].[Hierarquia de datas]" caption="Hierarquia de datas" defaultMemberUniqueName="[LocalDateTable_5edd75af-f854-42a2-8cad-8d4a9eb5a614].[Hierarquia de datas].[All]" allUniqueName="[LocalDateTable_5edd75af-f854-42a2-8cad-8d4a9eb5a614].[Hierarquia de datas].[All]" dimensionUniqueName="[LocalDateTable_5edd75af-f854-42a2-8cad-8d4a9eb5a614]" displayFolder="" count="0" unbalanced="0" hidden="1"/>
    <cacheHierarchy uniqueName="[LocalDateTable_5edd75af-f854-42a2-8cad-8d4a9eb5a614].[Mês]" caption="Mês" attribute="1" defaultMemberUniqueName="[LocalDateTable_5edd75af-f854-42a2-8cad-8d4a9eb5a614].[Mês].[All]" allUniqueName="[LocalDateTable_5edd75af-f854-42a2-8cad-8d4a9eb5a614].[Mês].[All]" dimensionUniqueName="[LocalDateTable_5edd75af-f854-42a2-8cad-8d4a9eb5a614]" displayFolder="" count="0" memberValueDatatype="130" unbalanced="0" hidden="1"/>
    <cacheHierarchy uniqueName="[LocalDateTable_5edd75af-f854-42a2-8cad-8d4a9eb5a614].[MonthNo]" caption="MonthNo" attribute="1" defaultMemberUniqueName="[LocalDateTable_5edd75af-f854-42a2-8cad-8d4a9eb5a614].[MonthNo].[All]" allUniqueName="[LocalDateTable_5edd75af-f854-42a2-8cad-8d4a9eb5a614].[MonthNo].[All]" dimensionUniqueName="[LocalDateTable_5edd75af-f854-42a2-8cad-8d4a9eb5a614]" displayFolder="" count="0" memberValueDatatype="20" unbalanced="0" hidden="1"/>
    <cacheHierarchy uniqueName="[LocalDateTable_5edd75af-f854-42a2-8cad-8d4a9eb5a614].[QuarterNo]" caption="QuarterNo" attribute="1" defaultMemberUniqueName="[LocalDateTable_5edd75af-f854-42a2-8cad-8d4a9eb5a614].[QuarterNo].[All]" allUniqueName="[LocalDateTable_5edd75af-f854-42a2-8cad-8d4a9eb5a614].[QuarterNo].[All]" dimensionUniqueName="[LocalDateTable_5edd75af-f854-42a2-8cad-8d4a9eb5a614]" displayFolder="" count="0" memberValueDatatype="20" unbalanced="0" hidden="1"/>
    <cacheHierarchy uniqueName="[LocalDateTable_5edd75af-f854-42a2-8cad-8d4a9eb5a614].[Trimestre]" caption="Trimestre" attribute="1" defaultMemberUniqueName="[LocalDateTable_5edd75af-f854-42a2-8cad-8d4a9eb5a614].[Trimestre].[All]" allUniqueName="[LocalDateTable_5edd75af-f854-42a2-8cad-8d4a9eb5a614].[Trimestre].[All]" dimensionUniqueName="[LocalDateTable_5edd75af-f854-42a2-8cad-8d4a9eb5a614]" displayFolder="" count="0" memberValueDatatype="130" unbalanced="0" hidden="1"/>
    <cacheHierarchy uniqueName="[LocalDateTable_72654035-164a-4b88-81f3-17a3702e65b7].[Ano]" caption="Ano" attribute="1" defaultMemberUniqueName="[LocalDateTable_72654035-164a-4b88-81f3-17a3702e65b7].[Ano].[All]" allUniqueName="[LocalDateTable_72654035-164a-4b88-81f3-17a3702e65b7].[Ano].[All]" dimensionUniqueName="[LocalDateTable_72654035-164a-4b88-81f3-17a3702e65b7]" displayFolder="" count="0" memberValueDatatype="20" unbalanced="0" hidden="1"/>
    <cacheHierarchy uniqueName="[LocalDateTable_72654035-164a-4b88-81f3-17a3702e65b7].[Date]" caption="Date" attribute="1" time="1" defaultMemberUniqueName="[LocalDateTable_72654035-164a-4b88-81f3-17a3702e65b7].[Date].[All]" allUniqueName="[LocalDateTable_72654035-164a-4b88-81f3-17a3702e65b7].[Date].[All]" dimensionUniqueName="[LocalDateTable_72654035-164a-4b88-81f3-17a3702e65b7]" displayFolder="" count="0" memberValueDatatype="7" unbalanced="0" hidden="1"/>
    <cacheHierarchy uniqueName="[LocalDateTable_72654035-164a-4b88-81f3-17a3702e65b7].[Dia]" caption="Dia" attribute="1" defaultMemberUniqueName="[LocalDateTable_72654035-164a-4b88-81f3-17a3702e65b7].[Dia].[All]" allUniqueName="[LocalDateTable_72654035-164a-4b88-81f3-17a3702e65b7].[Dia].[All]" dimensionUniqueName="[LocalDateTable_72654035-164a-4b88-81f3-17a3702e65b7]" displayFolder="" count="0" memberValueDatatype="20" unbalanced="0" hidden="1"/>
    <cacheHierarchy uniqueName="[LocalDateTable_72654035-164a-4b88-81f3-17a3702e65b7].[Hierarquia de datas]" caption="Hierarquia de datas" defaultMemberUniqueName="[LocalDateTable_72654035-164a-4b88-81f3-17a3702e65b7].[Hierarquia de datas].[All]" allUniqueName="[LocalDateTable_72654035-164a-4b88-81f3-17a3702e65b7].[Hierarquia de datas].[All]" dimensionUniqueName="[LocalDateTable_72654035-164a-4b88-81f3-17a3702e65b7]" displayFolder="" count="0" unbalanced="0" hidden="1"/>
    <cacheHierarchy uniqueName="[LocalDateTable_72654035-164a-4b88-81f3-17a3702e65b7].[Mês]" caption="Mês" attribute="1" defaultMemberUniqueName="[LocalDateTable_72654035-164a-4b88-81f3-17a3702e65b7].[Mês].[All]" allUniqueName="[LocalDateTable_72654035-164a-4b88-81f3-17a3702e65b7].[Mês].[All]" dimensionUniqueName="[LocalDateTable_72654035-164a-4b88-81f3-17a3702e65b7]" displayFolder="" count="0" memberValueDatatype="130" unbalanced="0" hidden="1"/>
    <cacheHierarchy uniqueName="[LocalDateTable_72654035-164a-4b88-81f3-17a3702e65b7].[MonthNo]" caption="MonthNo" attribute="1" defaultMemberUniqueName="[LocalDateTable_72654035-164a-4b88-81f3-17a3702e65b7].[MonthNo].[All]" allUniqueName="[LocalDateTable_72654035-164a-4b88-81f3-17a3702e65b7].[MonthNo].[All]" dimensionUniqueName="[LocalDateTable_72654035-164a-4b88-81f3-17a3702e65b7]" displayFolder="" count="0" memberValueDatatype="20" unbalanced="0" hidden="1"/>
    <cacheHierarchy uniqueName="[LocalDateTable_72654035-164a-4b88-81f3-17a3702e65b7].[QuarterNo]" caption="QuarterNo" attribute="1" defaultMemberUniqueName="[LocalDateTable_72654035-164a-4b88-81f3-17a3702e65b7].[QuarterNo].[All]" allUniqueName="[LocalDateTable_72654035-164a-4b88-81f3-17a3702e65b7].[QuarterNo].[All]" dimensionUniqueName="[LocalDateTable_72654035-164a-4b88-81f3-17a3702e65b7]" displayFolder="" count="0" memberValueDatatype="20" unbalanced="0" hidden="1"/>
    <cacheHierarchy uniqueName="[LocalDateTable_72654035-164a-4b88-81f3-17a3702e65b7].[Trimestre]" caption="Trimestre" attribute="1" defaultMemberUniqueName="[LocalDateTable_72654035-164a-4b88-81f3-17a3702e65b7].[Trimestre].[All]" allUniqueName="[LocalDateTable_72654035-164a-4b88-81f3-17a3702e65b7].[Trimestre].[All]" dimensionUniqueName="[LocalDateTable_72654035-164a-4b88-81f3-17a3702e65b7]" displayFolder="" count="0" memberValueDatatype="130" unbalanced="0" hidden="1"/>
    <cacheHierarchy uniqueName="[LocalDateTable_757ea1e5-0f28-430b-bd75-36e732c50e13].[Ano]" caption="Ano" attribute="1" defaultMemberUniqueName="[LocalDateTable_757ea1e5-0f28-430b-bd75-36e732c50e13].[Ano].[All]" allUniqueName="[LocalDateTable_757ea1e5-0f28-430b-bd75-36e732c50e13].[Ano].[All]" dimensionUniqueName="[LocalDateTable_757ea1e5-0f28-430b-bd75-36e732c50e13]" displayFolder="" count="0" memberValueDatatype="20" unbalanced="0" hidden="1"/>
    <cacheHierarchy uniqueName="[LocalDateTable_757ea1e5-0f28-430b-bd75-36e732c50e13].[Date]" caption="Date" attribute="1" time="1" defaultMemberUniqueName="[LocalDateTable_757ea1e5-0f28-430b-bd75-36e732c50e13].[Date].[All]" allUniqueName="[LocalDateTable_757ea1e5-0f28-430b-bd75-36e732c50e13].[Date].[All]" dimensionUniqueName="[LocalDateTable_757ea1e5-0f28-430b-bd75-36e732c50e13]" displayFolder="" count="0" memberValueDatatype="7" unbalanced="0" hidden="1"/>
    <cacheHierarchy uniqueName="[LocalDateTable_757ea1e5-0f28-430b-bd75-36e732c50e13].[Dia]" caption="Dia" attribute="1" defaultMemberUniqueName="[LocalDateTable_757ea1e5-0f28-430b-bd75-36e732c50e13].[Dia].[All]" allUniqueName="[LocalDateTable_757ea1e5-0f28-430b-bd75-36e732c50e13].[Dia].[All]" dimensionUniqueName="[LocalDateTable_757ea1e5-0f28-430b-bd75-36e732c50e13]" displayFolder="" count="0" memberValueDatatype="20" unbalanced="0" hidden="1"/>
    <cacheHierarchy uniqueName="[LocalDateTable_757ea1e5-0f28-430b-bd75-36e732c50e13].[Hierarquia de datas]" caption="Hierarquia de datas" defaultMemberUniqueName="[LocalDateTable_757ea1e5-0f28-430b-bd75-36e732c50e13].[Hierarquia de datas].[All]" allUniqueName="[LocalDateTable_757ea1e5-0f28-430b-bd75-36e732c50e13].[Hierarquia de datas].[All]" dimensionUniqueName="[LocalDateTable_757ea1e5-0f28-430b-bd75-36e732c50e13]" displayFolder="" count="0" unbalanced="0" hidden="1"/>
    <cacheHierarchy uniqueName="[LocalDateTable_757ea1e5-0f28-430b-bd75-36e732c50e13].[Mês]" caption="Mês" attribute="1" defaultMemberUniqueName="[LocalDateTable_757ea1e5-0f28-430b-bd75-36e732c50e13].[Mês].[All]" allUniqueName="[LocalDateTable_757ea1e5-0f28-430b-bd75-36e732c50e13].[Mês].[All]" dimensionUniqueName="[LocalDateTable_757ea1e5-0f28-430b-bd75-36e732c50e13]" displayFolder="" count="0" memberValueDatatype="130" unbalanced="0" hidden="1"/>
    <cacheHierarchy uniqueName="[LocalDateTable_757ea1e5-0f28-430b-bd75-36e732c50e13].[MonthNo]" caption="MonthNo" attribute="1" defaultMemberUniqueName="[LocalDateTable_757ea1e5-0f28-430b-bd75-36e732c50e13].[MonthNo].[All]" allUniqueName="[LocalDateTable_757ea1e5-0f28-430b-bd75-36e732c50e13].[MonthNo].[All]" dimensionUniqueName="[LocalDateTable_757ea1e5-0f28-430b-bd75-36e732c50e13]" displayFolder="" count="0" memberValueDatatype="20" unbalanced="0" hidden="1"/>
    <cacheHierarchy uniqueName="[LocalDateTable_757ea1e5-0f28-430b-bd75-36e732c50e13].[QuarterNo]" caption="QuarterNo" attribute="1" defaultMemberUniqueName="[LocalDateTable_757ea1e5-0f28-430b-bd75-36e732c50e13].[QuarterNo].[All]" allUniqueName="[LocalDateTable_757ea1e5-0f28-430b-bd75-36e732c50e13].[QuarterNo].[All]" dimensionUniqueName="[LocalDateTable_757ea1e5-0f28-430b-bd75-36e732c50e13]" displayFolder="" count="0" memberValueDatatype="20" unbalanced="0" hidden="1"/>
    <cacheHierarchy uniqueName="[LocalDateTable_757ea1e5-0f28-430b-bd75-36e732c50e13].[Trimestre]" caption="Trimestre" attribute="1" defaultMemberUniqueName="[LocalDateTable_757ea1e5-0f28-430b-bd75-36e732c50e13].[Trimestre].[All]" allUniqueName="[LocalDateTable_757ea1e5-0f28-430b-bd75-36e732c50e13].[Trimestre].[All]" dimensionUniqueName="[LocalDateTable_757ea1e5-0f28-430b-bd75-36e732c50e13]" displayFolder="" count="0" memberValueDatatype="130" unbalanced="0" hidden="1"/>
    <cacheHierarchy uniqueName="[LocalDateTable_7e0aeafb-630b-46bf-892b-ceb82d8a95df].[Ano]" caption="Ano" attribute="1" defaultMemberUniqueName="[LocalDateTable_7e0aeafb-630b-46bf-892b-ceb82d8a95df].[Ano].[All]" allUniqueName="[LocalDateTable_7e0aeafb-630b-46bf-892b-ceb82d8a95df].[Ano].[All]" dimensionUniqueName="[LocalDateTable_7e0aeafb-630b-46bf-892b-ceb82d8a95df]" displayFolder="" count="0" memberValueDatatype="20" unbalanced="0" hidden="1"/>
    <cacheHierarchy uniqueName="[LocalDateTable_7e0aeafb-630b-46bf-892b-ceb82d8a95df].[Date]" caption="Date" attribute="1" time="1" defaultMemberUniqueName="[LocalDateTable_7e0aeafb-630b-46bf-892b-ceb82d8a95df].[Date].[All]" allUniqueName="[LocalDateTable_7e0aeafb-630b-46bf-892b-ceb82d8a95df].[Date].[All]" dimensionUniqueName="[LocalDateTable_7e0aeafb-630b-46bf-892b-ceb82d8a95df]" displayFolder="" count="0" memberValueDatatype="7" unbalanced="0" hidden="1"/>
    <cacheHierarchy uniqueName="[LocalDateTable_7e0aeafb-630b-46bf-892b-ceb82d8a95df].[Dia]" caption="Dia" attribute="1" defaultMemberUniqueName="[LocalDateTable_7e0aeafb-630b-46bf-892b-ceb82d8a95df].[Dia].[All]" allUniqueName="[LocalDateTable_7e0aeafb-630b-46bf-892b-ceb82d8a95df].[Dia].[All]" dimensionUniqueName="[LocalDateTable_7e0aeafb-630b-46bf-892b-ceb82d8a95df]" displayFolder="" count="0" memberValueDatatype="20" unbalanced="0" hidden="1"/>
    <cacheHierarchy uniqueName="[LocalDateTable_7e0aeafb-630b-46bf-892b-ceb82d8a95df].[Hierarquia de datas]" caption="Hierarquia de datas" defaultMemberUniqueName="[LocalDateTable_7e0aeafb-630b-46bf-892b-ceb82d8a95df].[Hierarquia de datas].[All]" allUniqueName="[LocalDateTable_7e0aeafb-630b-46bf-892b-ceb82d8a95df].[Hierarquia de datas].[All]" dimensionUniqueName="[LocalDateTable_7e0aeafb-630b-46bf-892b-ceb82d8a95df]" displayFolder="" count="0" unbalanced="0" hidden="1"/>
    <cacheHierarchy uniqueName="[LocalDateTable_7e0aeafb-630b-46bf-892b-ceb82d8a95df].[Mês]" caption="Mês" attribute="1" defaultMemberUniqueName="[LocalDateTable_7e0aeafb-630b-46bf-892b-ceb82d8a95df].[Mês].[All]" allUniqueName="[LocalDateTable_7e0aeafb-630b-46bf-892b-ceb82d8a95df].[Mês].[All]" dimensionUniqueName="[LocalDateTable_7e0aeafb-630b-46bf-892b-ceb82d8a95df]" displayFolder="" count="0" memberValueDatatype="130" unbalanced="0" hidden="1"/>
    <cacheHierarchy uniqueName="[LocalDateTable_7e0aeafb-630b-46bf-892b-ceb82d8a95df].[MonthNo]" caption="MonthNo" attribute="1" defaultMemberUniqueName="[LocalDateTable_7e0aeafb-630b-46bf-892b-ceb82d8a95df].[MonthNo].[All]" allUniqueName="[LocalDateTable_7e0aeafb-630b-46bf-892b-ceb82d8a95df].[MonthNo].[All]" dimensionUniqueName="[LocalDateTable_7e0aeafb-630b-46bf-892b-ceb82d8a95df]" displayFolder="" count="0" memberValueDatatype="20" unbalanced="0" hidden="1"/>
    <cacheHierarchy uniqueName="[LocalDateTable_7e0aeafb-630b-46bf-892b-ceb82d8a95df].[QuarterNo]" caption="QuarterNo" attribute="1" defaultMemberUniqueName="[LocalDateTable_7e0aeafb-630b-46bf-892b-ceb82d8a95df].[QuarterNo].[All]" allUniqueName="[LocalDateTable_7e0aeafb-630b-46bf-892b-ceb82d8a95df].[QuarterNo].[All]" dimensionUniqueName="[LocalDateTable_7e0aeafb-630b-46bf-892b-ceb82d8a95df]" displayFolder="" count="0" memberValueDatatype="20" unbalanced="0" hidden="1"/>
    <cacheHierarchy uniqueName="[LocalDateTable_7e0aeafb-630b-46bf-892b-ceb82d8a95df].[Trimestre]" caption="Trimestre" attribute="1" defaultMemberUniqueName="[LocalDateTable_7e0aeafb-630b-46bf-892b-ceb82d8a95df].[Trimestre].[All]" allUniqueName="[LocalDateTable_7e0aeafb-630b-46bf-892b-ceb82d8a95df].[Trimestre].[All]" dimensionUniqueName="[LocalDateTable_7e0aeafb-630b-46bf-892b-ceb82d8a95df]" displayFolder="" count="0" memberValueDatatype="130" unbalanced="0" hidden="1"/>
    <cacheHierarchy uniqueName="[LocalDateTable_888bc07e-ead1-4357-9709-0d02c16b6401].[Ano]" caption="Ano" attribute="1" defaultMemberUniqueName="[LocalDateTable_888bc07e-ead1-4357-9709-0d02c16b6401].[Ano].[All]" allUniqueName="[LocalDateTable_888bc07e-ead1-4357-9709-0d02c16b6401].[Ano].[All]" dimensionUniqueName="[LocalDateTable_888bc07e-ead1-4357-9709-0d02c16b6401]" displayFolder="" count="0" memberValueDatatype="20" unbalanced="0" hidden="1"/>
    <cacheHierarchy uniqueName="[LocalDateTable_888bc07e-ead1-4357-9709-0d02c16b6401].[Date]" caption="Date" attribute="1" time="1" defaultMemberUniqueName="[LocalDateTable_888bc07e-ead1-4357-9709-0d02c16b6401].[Date].[All]" allUniqueName="[LocalDateTable_888bc07e-ead1-4357-9709-0d02c16b6401].[Date].[All]" dimensionUniqueName="[LocalDateTable_888bc07e-ead1-4357-9709-0d02c16b6401]" displayFolder="" count="0" memberValueDatatype="7" unbalanced="0" hidden="1"/>
    <cacheHierarchy uniqueName="[LocalDateTable_888bc07e-ead1-4357-9709-0d02c16b6401].[Dia]" caption="Dia" attribute="1" defaultMemberUniqueName="[LocalDateTable_888bc07e-ead1-4357-9709-0d02c16b6401].[Dia].[All]" allUniqueName="[LocalDateTable_888bc07e-ead1-4357-9709-0d02c16b6401].[Dia].[All]" dimensionUniqueName="[LocalDateTable_888bc07e-ead1-4357-9709-0d02c16b6401]" displayFolder="" count="0" memberValueDatatype="20" unbalanced="0" hidden="1"/>
    <cacheHierarchy uniqueName="[LocalDateTable_888bc07e-ead1-4357-9709-0d02c16b6401].[Hierarquia de datas]" caption="Hierarquia de datas" defaultMemberUniqueName="[LocalDateTable_888bc07e-ead1-4357-9709-0d02c16b6401].[Hierarquia de datas].[All]" allUniqueName="[LocalDateTable_888bc07e-ead1-4357-9709-0d02c16b6401].[Hierarquia de datas].[All]" dimensionUniqueName="[LocalDateTable_888bc07e-ead1-4357-9709-0d02c16b6401]" displayFolder="" count="0" unbalanced="0" hidden="1"/>
    <cacheHierarchy uniqueName="[LocalDateTable_888bc07e-ead1-4357-9709-0d02c16b6401].[Mês]" caption="Mês" attribute="1" defaultMemberUniqueName="[LocalDateTable_888bc07e-ead1-4357-9709-0d02c16b6401].[Mês].[All]" allUniqueName="[LocalDateTable_888bc07e-ead1-4357-9709-0d02c16b6401].[Mês].[All]" dimensionUniqueName="[LocalDateTable_888bc07e-ead1-4357-9709-0d02c16b6401]" displayFolder="" count="0" memberValueDatatype="130" unbalanced="0" hidden="1"/>
    <cacheHierarchy uniqueName="[LocalDateTable_888bc07e-ead1-4357-9709-0d02c16b6401].[MonthNo]" caption="MonthNo" attribute="1" defaultMemberUniqueName="[LocalDateTable_888bc07e-ead1-4357-9709-0d02c16b6401].[MonthNo].[All]" allUniqueName="[LocalDateTable_888bc07e-ead1-4357-9709-0d02c16b6401].[MonthNo].[All]" dimensionUniqueName="[LocalDateTable_888bc07e-ead1-4357-9709-0d02c16b6401]" displayFolder="" count="0" memberValueDatatype="20" unbalanced="0" hidden="1"/>
    <cacheHierarchy uniqueName="[LocalDateTable_888bc07e-ead1-4357-9709-0d02c16b6401].[QuarterNo]" caption="QuarterNo" attribute="1" defaultMemberUniqueName="[LocalDateTable_888bc07e-ead1-4357-9709-0d02c16b6401].[QuarterNo].[All]" allUniqueName="[LocalDateTable_888bc07e-ead1-4357-9709-0d02c16b6401].[QuarterNo].[All]" dimensionUniqueName="[LocalDateTable_888bc07e-ead1-4357-9709-0d02c16b6401]" displayFolder="" count="0" memberValueDatatype="20" unbalanced="0" hidden="1"/>
    <cacheHierarchy uniqueName="[LocalDateTable_888bc07e-ead1-4357-9709-0d02c16b6401].[Trimestre]" caption="Trimestre" attribute="1" defaultMemberUniqueName="[LocalDateTable_888bc07e-ead1-4357-9709-0d02c16b6401].[Trimestre].[All]" allUniqueName="[LocalDateTable_888bc07e-ead1-4357-9709-0d02c16b6401].[Trimestre].[All]" dimensionUniqueName="[LocalDateTable_888bc07e-ead1-4357-9709-0d02c16b6401]" displayFolder="" count="0" memberValueDatatype="130" unbalanced="0" hidden="1"/>
    <cacheHierarchy uniqueName="[LocalDateTable_8e898a6d-fe0c-417d-ab79-81c08d30b392].[Ano]" caption="Ano" attribute="1" defaultMemberUniqueName="[LocalDateTable_8e898a6d-fe0c-417d-ab79-81c08d30b392].[Ano].[All]" allUniqueName="[LocalDateTable_8e898a6d-fe0c-417d-ab79-81c08d30b392].[Ano].[All]" dimensionUniqueName="[LocalDateTable_8e898a6d-fe0c-417d-ab79-81c08d30b392]" displayFolder="" count="0" memberValueDatatype="20" unbalanced="0" hidden="1"/>
    <cacheHierarchy uniqueName="[LocalDateTable_8e898a6d-fe0c-417d-ab79-81c08d30b392].[Date]" caption="Date" attribute="1" time="1" defaultMemberUniqueName="[LocalDateTable_8e898a6d-fe0c-417d-ab79-81c08d30b392].[Date].[All]" allUniqueName="[LocalDateTable_8e898a6d-fe0c-417d-ab79-81c08d30b392].[Date].[All]" dimensionUniqueName="[LocalDateTable_8e898a6d-fe0c-417d-ab79-81c08d30b392]" displayFolder="" count="0" memberValueDatatype="7" unbalanced="0" hidden="1"/>
    <cacheHierarchy uniqueName="[LocalDateTable_8e898a6d-fe0c-417d-ab79-81c08d30b392].[Dia]" caption="Dia" attribute="1" defaultMemberUniqueName="[LocalDateTable_8e898a6d-fe0c-417d-ab79-81c08d30b392].[Dia].[All]" allUniqueName="[LocalDateTable_8e898a6d-fe0c-417d-ab79-81c08d30b392].[Dia].[All]" dimensionUniqueName="[LocalDateTable_8e898a6d-fe0c-417d-ab79-81c08d30b392]" displayFolder="" count="0" memberValueDatatype="20" unbalanced="0" hidden="1"/>
    <cacheHierarchy uniqueName="[LocalDateTable_8e898a6d-fe0c-417d-ab79-81c08d30b392].[Hierarquia de datas]" caption="Hierarquia de datas" defaultMemberUniqueName="[LocalDateTable_8e898a6d-fe0c-417d-ab79-81c08d30b392].[Hierarquia de datas].[All]" allUniqueName="[LocalDateTable_8e898a6d-fe0c-417d-ab79-81c08d30b392].[Hierarquia de datas].[All]" dimensionUniqueName="[LocalDateTable_8e898a6d-fe0c-417d-ab79-81c08d30b392]" displayFolder="" count="0" unbalanced="0" hidden="1"/>
    <cacheHierarchy uniqueName="[LocalDateTable_8e898a6d-fe0c-417d-ab79-81c08d30b392].[Mês]" caption="Mês" attribute="1" defaultMemberUniqueName="[LocalDateTable_8e898a6d-fe0c-417d-ab79-81c08d30b392].[Mês].[All]" allUniqueName="[LocalDateTable_8e898a6d-fe0c-417d-ab79-81c08d30b392].[Mês].[All]" dimensionUniqueName="[LocalDateTable_8e898a6d-fe0c-417d-ab79-81c08d30b392]" displayFolder="" count="0" memberValueDatatype="130" unbalanced="0" hidden="1"/>
    <cacheHierarchy uniqueName="[LocalDateTable_8e898a6d-fe0c-417d-ab79-81c08d30b392].[MonthNo]" caption="MonthNo" attribute="1" defaultMemberUniqueName="[LocalDateTable_8e898a6d-fe0c-417d-ab79-81c08d30b392].[MonthNo].[All]" allUniqueName="[LocalDateTable_8e898a6d-fe0c-417d-ab79-81c08d30b392].[MonthNo].[All]" dimensionUniqueName="[LocalDateTable_8e898a6d-fe0c-417d-ab79-81c08d30b392]" displayFolder="" count="0" memberValueDatatype="20" unbalanced="0" hidden="1"/>
    <cacheHierarchy uniqueName="[LocalDateTable_8e898a6d-fe0c-417d-ab79-81c08d30b392].[QuarterNo]" caption="QuarterNo" attribute="1" defaultMemberUniqueName="[LocalDateTable_8e898a6d-fe0c-417d-ab79-81c08d30b392].[QuarterNo].[All]" allUniqueName="[LocalDateTable_8e898a6d-fe0c-417d-ab79-81c08d30b392].[QuarterNo].[All]" dimensionUniqueName="[LocalDateTable_8e898a6d-fe0c-417d-ab79-81c08d30b392]" displayFolder="" count="0" memberValueDatatype="20" unbalanced="0" hidden="1"/>
    <cacheHierarchy uniqueName="[LocalDateTable_8e898a6d-fe0c-417d-ab79-81c08d30b392].[Trimestre]" caption="Trimestre" attribute="1" defaultMemberUniqueName="[LocalDateTable_8e898a6d-fe0c-417d-ab79-81c08d30b392].[Trimestre].[All]" allUniqueName="[LocalDateTable_8e898a6d-fe0c-417d-ab79-81c08d30b392].[Trimestre].[All]" dimensionUniqueName="[LocalDateTable_8e898a6d-fe0c-417d-ab79-81c08d30b392]" displayFolder="" count="0" memberValueDatatype="130" unbalanced="0" hidden="1"/>
    <cacheHierarchy uniqueName="[LocalDateTable_9ca5f6a1-9fc6-49de-bd00-30c40fadee13].[Ano]" caption="Ano" attribute="1" defaultMemberUniqueName="[LocalDateTable_9ca5f6a1-9fc6-49de-bd00-30c40fadee13].[Ano].[All]" allUniqueName="[LocalDateTable_9ca5f6a1-9fc6-49de-bd00-30c40fadee13].[Ano].[All]" dimensionUniqueName="[LocalDateTable_9ca5f6a1-9fc6-49de-bd00-30c40fadee13]" displayFolder="" count="0" memberValueDatatype="20" unbalanced="0" hidden="1"/>
    <cacheHierarchy uniqueName="[LocalDateTable_9ca5f6a1-9fc6-49de-bd00-30c40fadee13].[Date]" caption="Date" attribute="1" time="1" defaultMemberUniqueName="[LocalDateTable_9ca5f6a1-9fc6-49de-bd00-30c40fadee13].[Date].[All]" allUniqueName="[LocalDateTable_9ca5f6a1-9fc6-49de-bd00-30c40fadee13].[Date].[All]" dimensionUniqueName="[LocalDateTable_9ca5f6a1-9fc6-49de-bd00-30c40fadee13]" displayFolder="" count="0" memberValueDatatype="7" unbalanced="0" hidden="1"/>
    <cacheHierarchy uniqueName="[LocalDateTable_9ca5f6a1-9fc6-49de-bd00-30c40fadee13].[Dia]" caption="Dia" attribute="1" defaultMemberUniqueName="[LocalDateTable_9ca5f6a1-9fc6-49de-bd00-30c40fadee13].[Dia].[All]" allUniqueName="[LocalDateTable_9ca5f6a1-9fc6-49de-bd00-30c40fadee13].[Dia].[All]" dimensionUniqueName="[LocalDateTable_9ca5f6a1-9fc6-49de-bd00-30c40fadee13]" displayFolder="" count="0" memberValueDatatype="20" unbalanced="0" hidden="1"/>
    <cacheHierarchy uniqueName="[LocalDateTable_9ca5f6a1-9fc6-49de-bd00-30c40fadee13].[Hierarquia de datas]" caption="Hierarquia de datas" defaultMemberUniqueName="[LocalDateTable_9ca5f6a1-9fc6-49de-bd00-30c40fadee13].[Hierarquia de datas].[All]" allUniqueName="[LocalDateTable_9ca5f6a1-9fc6-49de-bd00-30c40fadee13].[Hierarquia de datas].[All]" dimensionUniqueName="[LocalDateTable_9ca5f6a1-9fc6-49de-bd00-30c40fadee13]" displayFolder="" count="0" unbalanced="0" hidden="1"/>
    <cacheHierarchy uniqueName="[LocalDateTable_9ca5f6a1-9fc6-49de-bd00-30c40fadee13].[Mês]" caption="Mês" attribute="1" defaultMemberUniqueName="[LocalDateTable_9ca5f6a1-9fc6-49de-bd00-30c40fadee13].[Mês].[All]" allUniqueName="[LocalDateTable_9ca5f6a1-9fc6-49de-bd00-30c40fadee13].[Mês].[All]" dimensionUniqueName="[LocalDateTable_9ca5f6a1-9fc6-49de-bd00-30c40fadee13]" displayFolder="" count="0" memberValueDatatype="130" unbalanced="0" hidden="1"/>
    <cacheHierarchy uniqueName="[LocalDateTable_9ca5f6a1-9fc6-49de-bd00-30c40fadee13].[MonthNo]" caption="MonthNo" attribute="1" defaultMemberUniqueName="[LocalDateTable_9ca5f6a1-9fc6-49de-bd00-30c40fadee13].[MonthNo].[All]" allUniqueName="[LocalDateTable_9ca5f6a1-9fc6-49de-bd00-30c40fadee13].[MonthNo].[All]" dimensionUniqueName="[LocalDateTable_9ca5f6a1-9fc6-49de-bd00-30c40fadee13]" displayFolder="" count="0" memberValueDatatype="20" unbalanced="0" hidden="1"/>
    <cacheHierarchy uniqueName="[LocalDateTable_9ca5f6a1-9fc6-49de-bd00-30c40fadee13].[QuarterNo]" caption="QuarterNo" attribute="1" defaultMemberUniqueName="[LocalDateTable_9ca5f6a1-9fc6-49de-bd00-30c40fadee13].[QuarterNo].[All]" allUniqueName="[LocalDateTable_9ca5f6a1-9fc6-49de-bd00-30c40fadee13].[QuarterNo].[All]" dimensionUniqueName="[LocalDateTable_9ca5f6a1-9fc6-49de-bd00-30c40fadee13]" displayFolder="" count="0" memberValueDatatype="20" unbalanced="0" hidden="1"/>
    <cacheHierarchy uniqueName="[LocalDateTable_9ca5f6a1-9fc6-49de-bd00-30c40fadee13].[Trimestre]" caption="Trimestre" attribute="1" defaultMemberUniqueName="[LocalDateTable_9ca5f6a1-9fc6-49de-bd00-30c40fadee13].[Trimestre].[All]" allUniqueName="[LocalDateTable_9ca5f6a1-9fc6-49de-bd00-30c40fadee13].[Trimestre].[All]" dimensionUniqueName="[LocalDateTable_9ca5f6a1-9fc6-49de-bd00-30c40fadee13]" displayFolder="" count="0" memberValueDatatype="130" unbalanced="0" hidden="1"/>
    <cacheHierarchy uniqueName="[LocalDateTable_a133a1bb-0d57-454b-8c62-98ee2642cfb2].[Ano]" caption="Ano" attribute="1" defaultMemberUniqueName="[LocalDateTable_a133a1bb-0d57-454b-8c62-98ee2642cfb2].[Ano].[All]" allUniqueName="[LocalDateTable_a133a1bb-0d57-454b-8c62-98ee2642cfb2].[Ano].[All]" dimensionUniqueName="[LocalDateTable_a133a1bb-0d57-454b-8c62-98ee2642cfb2]" displayFolder="" count="0" memberValueDatatype="20" unbalanced="0" hidden="1"/>
    <cacheHierarchy uniqueName="[LocalDateTable_a133a1bb-0d57-454b-8c62-98ee2642cfb2].[Date]" caption="Date" attribute="1" time="1" defaultMemberUniqueName="[LocalDateTable_a133a1bb-0d57-454b-8c62-98ee2642cfb2].[Date].[All]" allUniqueName="[LocalDateTable_a133a1bb-0d57-454b-8c62-98ee2642cfb2].[Date].[All]" dimensionUniqueName="[LocalDateTable_a133a1bb-0d57-454b-8c62-98ee2642cfb2]" displayFolder="" count="0" memberValueDatatype="7" unbalanced="0" hidden="1"/>
    <cacheHierarchy uniqueName="[LocalDateTable_a133a1bb-0d57-454b-8c62-98ee2642cfb2].[Dia]" caption="Dia" attribute="1" defaultMemberUniqueName="[LocalDateTable_a133a1bb-0d57-454b-8c62-98ee2642cfb2].[Dia].[All]" allUniqueName="[LocalDateTable_a133a1bb-0d57-454b-8c62-98ee2642cfb2].[Dia].[All]" dimensionUniqueName="[LocalDateTable_a133a1bb-0d57-454b-8c62-98ee2642cfb2]" displayFolder="" count="0" memberValueDatatype="20" unbalanced="0" hidden="1"/>
    <cacheHierarchy uniqueName="[LocalDateTable_a133a1bb-0d57-454b-8c62-98ee2642cfb2].[Hierarquia de datas]" caption="Hierarquia de datas" defaultMemberUniqueName="[LocalDateTable_a133a1bb-0d57-454b-8c62-98ee2642cfb2].[Hierarquia de datas].[All]" allUniqueName="[LocalDateTable_a133a1bb-0d57-454b-8c62-98ee2642cfb2].[Hierarquia de datas].[All]" dimensionUniqueName="[LocalDateTable_a133a1bb-0d57-454b-8c62-98ee2642cfb2]" displayFolder="" count="0" unbalanced="0" hidden="1"/>
    <cacheHierarchy uniqueName="[LocalDateTable_a133a1bb-0d57-454b-8c62-98ee2642cfb2].[Mês]" caption="Mês" attribute="1" defaultMemberUniqueName="[LocalDateTable_a133a1bb-0d57-454b-8c62-98ee2642cfb2].[Mês].[All]" allUniqueName="[LocalDateTable_a133a1bb-0d57-454b-8c62-98ee2642cfb2].[Mês].[All]" dimensionUniqueName="[LocalDateTable_a133a1bb-0d57-454b-8c62-98ee2642cfb2]" displayFolder="" count="0" memberValueDatatype="130" unbalanced="0" hidden="1"/>
    <cacheHierarchy uniqueName="[LocalDateTable_a133a1bb-0d57-454b-8c62-98ee2642cfb2].[MonthNo]" caption="MonthNo" attribute="1" defaultMemberUniqueName="[LocalDateTable_a133a1bb-0d57-454b-8c62-98ee2642cfb2].[MonthNo].[All]" allUniqueName="[LocalDateTable_a133a1bb-0d57-454b-8c62-98ee2642cfb2].[MonthNo].[All]" dimensionUniqueName="[LocalDateTable_a133a1bb-0d57-454b-8c62-98ee2642cfb2]" displayFolder="" count="0" memberValueDatatype="20" unbalanced="0" hidden="1"/>
    <cacheHierarchy uniqueName="[LocalDateTable_a133a1bb-0d57-454b-8c62-98ee2642cfb2].[QuarterNo]" caption="QuarterNo" attribute="1" defaultMemberUniqueName="[LocalDateTable_a133a1bb-0d57-454b-8c62-98ee2642cfb2].[QuarterNo].[All]" allUniqueName="[LocalDateTable_a133a1bb-0d57-454b-8c62-98ee2642cfb2].[QuarterNo].[All]" dimensionUniqueName="[LocalDateTable_a133a1bb-0d57-454b-8c62-98ee2642cfb2]" displayFolder="" count="0" memberValueDatatype="20" unbalanced="0" hidden="1"/>
    <cacheHierarchy uniqueName="[LocalDateTable_a133a1bb-0d57-454b-8c62-98ee2642cfb2].[Trimestre]" caption="Trimestre" attribute="1" defaultMemberUniqueName="[LocalDateTable_a133a1bb-0d57-454b-8c62-98ee2642cfb2].[Trimestre].[All]" allUniqueName="[LocalDateTable_a133a1bb-0d57-454b-8c62-98ee2642cfb2].[Trimestre].[All]" dimensionUniqueName="[LocalDateTable_a133a1bb-0d57-454b-8c62-98ee2642cfb2]" displayFolder="" count="0" memberValueDatatype="130" unbalanced="0" hidden="1"/>
    <cacheHierarchy uniqueName="[LocalDateTable_a27d0a33-8a28-4cb2-be60-6e6b89bf1bbd].[Ano]" caption="Ano" attribute="1" defaultMemberUniqueName="[LocalDateTable_a27d0a33-8a28-4cb2-be60-6e6b89bf1bbd].[Ano].[All]" allUniqueName="[LocalDateTable_a27d0a33-8a28-4cb2-be60-6e6b89bf1bbd].[Ano].[All]" dimensionUniqueName="[LocalDateTable_a27d0a33-8a28-4cb2-be60-6e6b89bf1bbd]" displayFolder="" count="0" memberValueDatatype="20" unbalanced="0" hidden="1"/>
    <cacheHierarchy uniqueName="[LocalDateTable_a27d0a33-8a28-4cb2-be60-6e6b89bf1bbd].[Date]" caption="Date" attribute="1" time="1" defaultMemberUniqueName="[LocalDateTable_a27d0a33-8a28-4cb2-be60-6e6b89bf1bbd].[Date].[All]" allUniqueName="[LocalDateTable_a27d0a33-8a28-4cb2-be60-6e6b89bf1bbd].[Date].[All]" dimensionUniqueName="[LocalDateTable_a27d0a33-8a28-4cb2-be60-6e6b89bf1bbd]" displayFolder="" count="0" memberValueDatatype="7" unbalanced="0" hidden="1"/>
    <cacheHierarchy uniqueName="[LocalDateTable_a27d0a33-8a28-4cb2-be60-6e6b89bf1bbd].[Dia]" caption="Dia" attribute="1" defaultMemberUniqueName="[LocalDateTable_a27d0a33-8a28-4cb2-be60-6e6b89bf1bbd].[Dia].[All]" allUniqueName="[LocalDateTable_a27d0a33-8a28-4cb2-be60-6e6b89bf1bbd].[Dia].[All]" dimensionUniqueName="[LocalDateTable_a27d0a33-8a28-4cb2-be60-6e6b89bf1bbd]" displayFolder="" count="0" memberValueDatatype="20" unbalanced="0" hidden="1"/>
    <cacheHierarchy uniqueName="[LocalDateTable_a27d0a33-8a28-4cb2-be60-6e6b89bf1bbd].[Hierarquia de datas]" caption="Hierarquia de datas" defaultMemberUniqueName="[LocalDateTable_a27d0a33-8a28-4cb2-be60-6e6b89bf1bbd].[Hierarquia de datas].[All]" allUniqueName="[LocalDateTable_a27d0a33-8a28-4cb2-be60-6e6b89bf1bbd].[Hierarquia de datas].[All]" dimensionUniqueName="[LocalDateTable_a27d0a33-8a28-4cb2-be60-6e6b89bf1bbd]" displayFolder="" count="0" unbalanced="0" hidden="1"/>
    <cacheHierarchy uniqueName="[LocalDateTable_a27d0a33-8a28-4cb2-be60-6e6b89bf1bbd].[Mês]" caption="Mês" attribute="1" defaultMemberUniqueName="[LocalDateTable_a27d0a33-8a28-4cb2-be60-6e6b89bf1bbd].[Mês].[All]" allUniqueName="[LocalDateTable_a27d0a33-8a28-4cb2-be60-6e6b89bf1bbd].[Mês].[All]" dimensionUniqueName="[LocalDateTable_a27d0a33-8a28-4cb2-be60-6e6b89bf1bbd]" displayFolder="" count="0" memberValueDatatype="130" unbalanced="0" hidden="1"/>
    <cacheHierarchy uniqueName="[LocalDateTable_a27d0a33-8a28-4cb2-be60-6e6b89bf1bbd].[MonthNo]" caption="MonthNo" attribute="1" defaultMemberUniqueName="[LocalDateTable_a27d0a33-8a28-4cb2-be60-6e6b89bf1bbd].[MonthNo].[All]" allUniqueName="[LocalDateTable_a27d0a33-8a28-4cb2-be60-6e6b89bf1bbd].[MonthNo].[All]" dimensionUniqueName="[LocalDateTable_a27d0a33-8a28-4cb2-be60-6e6b89bf1bbd]" displayFolder="" count="0" memberValueDatatype="20" unbalanced="0" hidden="1"/>
    <cacheHierarchy uniqueName="[LocalDateTable_a27d0a33-8a28-4cb2-be60-6e6b89bf1bbd].[QuarterNo]" caption="QuarterNo" attribute="1" defaultMemberUniqueName="[LocalDateTable_a27d0a33-8a28-4cb2-be60-6e6b89bf1bbd].[QuarterNo].[All]" allUniqueName="[LocalDateTable_a27d0a33-8a28-4cb2-be60-6e6b89bf1bbd].[QuarterNo].[All]" dimensionUniqueName="[LocalDateTable_a27d0a33-8a28-4cb2-be60-6e6b89bf1bbd]" displayFolder="" count="0" memberValueDatatype="20" unbalanced="0" hidden="1"/>
    <cacheHierarchy uniqueName="[LocalDateTable_a27d0a33-8a28-4cb2-be60-6e6b89bf1bbd].[Trimestre]" caption="Trimestre" attribute="1" defaultMemberUniqueName="[LocalDateTable_a27d0a33-8a28-4cb2-be60-6e6b89bf1bbd].[Trimestre].[All]" allUniqueName="[LocalDateTable_a27d0a33-8a28-4cb2-be60-6e6b89bf1bbd].[Trimestre].[All]" dimensionUniqueName="[LocalDateTable_a27d0a33-8a28-4cb2-be60-6e6b89bf1bbd]" displayFolder="" count="0" memberValueDatatype="130" unbalanced="0" hidden="1"/>
    <cacheHierarchy uniqueName="[LocalDateTable_b0fc5744-e669-4550-9a65-61d0da327393].[Ano]" caption="Ano" attribute="1" defaultMemberUniqueName="[LocalDateTable_b0fc5744-e669-4550-9a65-61d0da327393].[Ano].[All]" allUniqueName="[LocalDateTable_b0fc5744-e669-4550-9a65-61d0da327393].[Ano].[All]" dimensionUniqueName="[LocalDateTable_b0fc5744-e669-4550-9a65-61d0da327393]" displayFolder="" count="0" memberValueDatatype="20" unbalanced="0" hidden="1"/>
    <cacheHierarchy uniqueName="[LocalDateTable_b0fc5744-e669-4550-9a65-61d0da327393].[Date]" caption="Date" attribute="1" time="1" defaultMemberUniqueName="[LocalDateTable_b0fc5744-e669-4550-9a65-61d0da327393].[Date].[All]" allUniqueName="[LocalDateTable_b0fc5744-e669-4550-9a65-61d0da327393].[Date].[All]" dimensionUniqueName="[LocalDateTable_b0fc5744-e669-4550-9a65-61d0da327393]" displayFolder="" count="0" memberValueDatatype="7" unbalanced="0" hidden="1"/>
    <cacheHierarchy uniqueName="[LocalDateTable_b0fc5744-e669-4550-9a65-61d0da327393].[Dia]" caption="Dia" attribute="1" defaultMemberUniqueName="[LocalDateTable_b0fc5744-e669-4550-9a65-61d0da327393].[Dia].[All]" allUniqueName="[LocalDateTable_b0fc5744-e669-4550-9a65-61d0da327393].[Dia].[All]" dimensionUniqueName="[LocalDateTable_b0fc5744-e669-4550-9a65-61d0da327393]" displayFolder="" count="0" memberValueDatatype="20" unbalanced="0" hidden="1"/>
    <cacheHierarchy uniqueName="[LocalDateTable_b0fc5744-e669-4550-9a65-61d0da327393].[Hierarquia de datas]" caption="Hierarquia de datas" defaultMemberUniqueName="[LocalDateTable_b0fc5744-e669-4550-9a65-61d0da327393].[Hierarquia de datas].[All]" allUniqueName="[LocalDateTable_b0fc5744-e669-4550-9a65-61d0da327393].[Hierarquia de datas].[All]" dimensionUniqueName="[LocalDateTable_b0fc5744-e669-4550-9a65-61d0da327393]" displayFolder="" count="0" unbalanced="0" hidden="1"/>
    <cacheHierarchy uniqueName="[LocalDateTable_b0fc5744-e669-4550-9a65-61d0da327393].[Mês]" caption="Mês" attribute="1" defaultMemberUniqueName="[LocalDateTable_b0fc5744-e669-4550-9a65-61d0da327393].[Mês].[All]" allUniqueName="[LocalDateTable_b0fc5744-e669-4550-9a65-61d0da327393].[Mês].[All]" dimensionUniqueName="[LocalDateTable_b0fc5744-e669-4550-9a65-61d0da327393]" displayFolder="" count="0" memberValueDatatype="130" unbalanced="0" hidden="1"/>
    <cacheHierarchy uniqueName="[LocalDateTable_b0fc5744-e669-4550-9a65-61d0da327393].[MonthNo]" caption="MonthNo" attribute="1" defaultMemberUniqueName="[LocalDateTable_b0fc5744-e669-4550-9a65-61d0da327393].[MonthNo].[All]" allUniqueName="[LocalDateTable_b0fc5744-e669-4550-9a65-61d0da327393].[MonthNo].[All]" dimensionUniqueName="[LocalDateTable_b0fc5744-e669-4550-9a65-61d0da327393]" displayFolder="" count="0" memberValueDatatype="20" unbalanced="0" hidden="1"/>
    <cacheHierarchy uniqueName="[LocalDateTable_b0fc5744-e669-4550-9a65-61d0da327393].[QuarterNo]" caption="QuarterNo" attribute="1" defaultMemberUniqueName="[LocalDateTable_b0fc5744-e669-4550-9a65-61d0da327393].[QuarterNo].[All]" allUniqueName="[LocalDateTable_b0fc5744-e669-4550-9a65-61d0da327393].[QuarterNo].[All]" dimensionUniqueName="[LocalDateTable_b0fc5744-e669-4550-9a65-61d0da327393]" displayFolder="" count="0" memberValueDatatype="20" unbalanced="0" hidden="1"/>
    <cacheHierarchy uniqueName="[LocalDateTable_b0fc5744-e669-4550-9a65-61d0da327393].[Trimestre]" caption="Trimestre" attribute="1" defaultMemberUniqueName="[LocalDateTable_b0fc5744-e669-4550-9a65-61d0da327393].[Trimestre].[All]" allUniqueName="[LocalDateTable_b0fc5744-e669-4550-9a65-61d0da327393].[Trimestre].[All]" dimensionUniqueName="[LocalDateTable_b0fc5744-e669-4550-9a65-61d0da327393]" displayFolder="" count="0" memberValueDatatype="130" unbalanced="0" hidden="1"/>
    <cacheHierarchy uniqueName="[LocalDateTable_d1bccfb5-c354-4cfe-b8ba-3848b02455b5].[Ano]" caption="Ano" attribute="1" defaultMemberUniqueName="[LocalDateTable_d1bccfb5-c354-4cfe-b8ba-3848b02455b5].[Ano].[All]" allUniqueName="[LocalDateTable_d1bccfb5-c354-4cfe-b8ba-3848b02455b5].[Ano].[All]" dimensionUniqueName="[LocalDateTable_d1bccfb5-c354-4cfe-b8ba-3848b02455b5]" displayFolder="" count="0" memberValueDatatype="20" unbalanced="0" hidden="1"/>
    <cacheHierarchy uniqueName="[LocalDateTable_d1bccfb5-c354-4cfe-b8ba-3848b02455b5].[Date]" caption="Date" attribute="1" time="1" defaultMemberUniqueName="[LocalDateTable_d1bccfb5-c354-4cfe-b8ba-3848b02455b5].[Date].[All]" allUniqueName="[LocalDateTable_d1bccfb5-c354-4cfe-b8ba-3848b02455b5].[Date].[All]" dimensionUniqueName="[LocalDateTable_d1bccfb5-c354-4cfe-b8ba-3848b02455b5]" displayFolder="" count="0" memberValueDatatype="7" unbalanced="0" hidden="1"/>
    <cacheHierarchy uniqueName="[LocalDateTable_d1bccfb5-c354-4cfe-b8ba-3848b02455b5].[Dia]" caption="Dia" attribute="1" defaultMemberUniqueName="[LocalDateTable_d1bccfb5-c354-4cfe-b8ba-3848b02455b5].[Dia].[All]" allUniqueName="[LocalDateTable_d1bccfb5-c354-4cfe-b8ba-3848b02455b5].[Dia].[All]" dimensionUniqueName="[LocalDateTable_d1bccfb5-c354-4cfe-b8ba-3848b02455b5]" displayFolder="" count="0" memberValueDatatype="20" unbalanced="0" hidden="1"/>
    <cacheHierarchy uniqueName="[LocalDateTable_d1bccfb5-c354-4cfe-b8ba-3848b02455b5].[Hierarquia de datas]" caption="Hierarquia de datas" defaultMemberUniqueName="[LocalDateTable_d1bccfb5-c354-4cfe-b8ba-3848b02455b5].[Hierarquia de datas].[All]" allUniqueName="[LocalDateTable_d1bccfb5-c354-4cfe-b8ba-3848b02455b5].[Hierarquia de datas].[All]" dimensionUniqueName="[LocalDateTable_d1bccfb5-c354-4cfe-b8ba-3848b02455b5]" displayFolder="" count="0" unbalanced="0" hidden="1"/>
    <cacheHierarchy uniqueName="[LocalDateTable_d1bccfb5-c354-4cfe-b8ba-3848b02455b5].[Mês]" caption="Mês" attribute="1" defaultMemberUniqueName="[LocalDateTable_d1bccfb5-c354-4cfe-b8ba-3848b02455b5].[Mês].[All]" allUniqueName="[LocalDateTable_d1bccfb5-c354-4cfe-b8ba-3848b02455b5].[Mês].[All]" dimensionUniqueName="[LocalDateTable_d1bccfb5-c354-4cfe-b8ba-3848b02455b5]" displayFolder="" count="0" memberValueDatatype="130" unbalanced="0" hidden="1"/>
    <cacheHierarchy uniqueName="[LocalDateTable_d1bccfb5-c354-4cfe-b8ba-3848b02455b5].[MonthNo]" caption="MonthNo" attribute="1" defaultMemberUniqueName="[LocalDateTable_d1bccfb5-c354-4cfe-b8ba-3848b02455b5].[MonthNo].[All]" allUniqueName="[LocalDateTable_d1bccfb5-c354-4cfe-b8ba-3848b02455b5].[MonthNo].[All]" dimensionUniqueName="[LocalDateTable_d1bccfb5-c354-4cfe-b8ba-3848b02455b5]" displayFolder="" count="0" memberValueDatatype="20" unbalanced="0" hidden="1"/>
    <cacheHierarchy uniqueName="[LocalDateTable_d1bccfb5-c354-4cfe-b8ba-3848b02455b5].[QuarterNo]" caption="QuarterNo" attribute="1" defaultMemberUniqueName="[LocalDateTable_d1bccfb5-c354-4cfe-b8ba-3848b02455b5].[QuarterNo].[All]" allUniqueName="[LocalDateTable_d1bccfb5-c354-4cfe-b8ba-3848b02455b5].[QuarterNo].[All]" dimensionUniqueName="[LocalDateTable_d1bccfb5-c354-4cfe-b8ba-3848b02455b5]" displayFolder="" count="0" memberValueDatatype="20" unbalanced="0" hidden="1"/>
    <cacheHierarchy uniqueName="[LocalDateTable_d1bccfb5-c354-4cfe-b8ba-3848b02455b5].[Trimestre]" caption="Trimestre" attribute="1" defaultMemberUniqueName="[LocalDateTable_d1bccfb5-c354-4cfe-b8ba-3848b02455b5].[Trimestre].[All]" allUniqueName="[LocalDateTable_d1bccfb5-c354-4cfe-b8ba-3848b02455b5].[Trimestre].[All]" dimensionUniqueName="[LocalDateTable_d1bccfb5-c354-4cfe-b8ba-3848b02455b5]" displayFolder="" count="0" memberValueDatatype="130" unbalanced="0" hidden="1"/>
    <cacheHierarchy uniqueName="[LocalDateTable_d490e630-abd0-4fd2-9ff3-c359dca00d64].[Ano]" caption="Ano" attribute="1" defaultMemberUniqueName="[LocalDateTable_d490e630-abd0-4fd2-9ff3-c359dca00d64].[Ano].[All]" allUniqueName="[LocalDateTable_d490e630-abd0-4fd2-9ff3-c359dca00d64].[Ano].[All]" dimensionUniqueName="[LocalDateTable_d490e630-abd0-4fd2-9ff3-c359dca00d64]" displayFolder="" count="0" memberValueDatatype="20" unbalanced="0" hidden="1"/>
    <cacheHierarchy uniqueName="[LocalDateTable_d490e630-abd0-4fd2-9ff3-c359dca00d64].[Date]" caption="Date" attribute="1" time="1" defaultMemberUniqueName="[LocalDateTable_d490e630-abd0-4fd2-9ff3-c359dca00d64].[Date].[All]" allUniqueName="[LocalDateTable_d490e630-abd0-4fd2-9ff3-c359dca00d64].[Date].[All]" dimensionUniqueName="[LocalDateTable_d490e630-abd0-4fd2-9ff3-c359dca00d64]" displayFolder="" count="0" memberValueDatatype="7" unbalanced="0" hidden="1"/>
    <cacheHierarchy uniqueName="[LocalDateTable_d490e630-abd0-4fd2-9ff3-c359dca00d64].[Dia]" caption="Dia" attribute="1" defaultMemberUniqueName="[LocalDateTable_d490e630-abd0-4fd2-9ff3-c359dca00d64].[Dia].[All]" allUniqueName="[LocalDateTable_d490e630-abd0-4fd2-9ff3-c359dca00d64].[Dia].[All]" dimensionUniqueName="[LocalDateTable_d490e630-abd0-4fd2-9ff3-c359dca00d64]" displayFolder="" count="0" memberValueDatatype="20" unbalanced="0" hidden="1"/>
    <cacheHierarchy uniqueName="[LocalDateTable_d490e630-abd0-4fd2-9ff3-c359dca00d64].[Hierarquia de datas]" caption="Hierarquia de datas" defaultMemberUniqueName="[LocalDateTable_d490e630-abd0-4fd2-9ff3-c359dca00d64].[Hierarquia de datas].[All]" allUniqueName="[LocalDateTable_d490e630-abd0-4fd2-9ff3-c359dca00d64].[Hierarquia de datas].[All]" dimensionUniqueName="[LocalDateTable_d490e630-abd0-4fd2-9ff3-c359dca00d64]" displayFolder="" count="0" unbalanced="0" hidden="1"/>
    <cacheHierarchy uniqueName="[LocalDateTable_d490e630-abd0-4fd2-9ff3-c359dca00d64].[Mês]" caption="Mês" attribute="1" defaultMemberUniqueName="[LocalDateTable_d490e630-abd0-4fd2-9ff3-c359dca00d64].[Mês].[All]" allUniqueName="[LocalDateTable_d490e630-abd0-4fd2-9ff3-c359dca00d64].[Mês].[All]" dimensionUniqueName="[LocalDateTable_d490e630-abd0-4fd2-9ff3-c359dca00d64]" displayFolder="" count="0" memberValueDatatype="130" unbalanced="0" hidden="1"/>
    <cacheHierarchy uniqueName="[LocalDateTable_d490e630-abd0-4fd2-9ff3-c359dca00d64].[MonthNo]" caption="MonthNo" attribute="1" defaultMemberUniqueName="[LocalDateTable_d490e630-abd0-4fd2-9ff3-c359dca00d64].[MonthNo].[All]" allUniqueName="[LocalDateTable_d490e630-abd0-4fd2-9ff3-c359dca00d64].[MonthNo].[All]" dimensionUniqueName="[LocalDateTable_d490e630-abd0-4fd2-9ff3-c359dca00d64]" displayFolder="" count="0" memberValueDatatype="20" unbalanced="0" hidden="1"/>
    <cacheHierarchy uniqueName="[LocalDateTable_d490e630-abd0-4fd2-9ff3-c359dca00d64].[QuarterNo]" caption="QuarterNo" attribute="1" defaultMemberUniqueName="[LocalDateTable_d490e630-abd0-4fd2-9ff3-c359dca00d64].[QuarterNo].[All]" allUniqueName="[LocalDateTable_d490e630-abd0-4fd2-9ff3-c359dca00d64].[QuarterNo].[All]" dimensionUniqueName="[LocalDateTable_d490e630-abd0-4fd2-9ff3-c359dca00d64]" displayFolder="" count="0" memberValueDatatype="20" unbalanced="0" hidden="1"/>
    <cacheHierarchy uniqueName="[LocalDateTable_d490e630-abd0-4fd2-9ff3-c359dca00d64].[Trimestre]" caption="Trimestre" attribute="1" defaultMemberUniqueName="[LocalDateTable_d490e630-abd0-4fd2-9ff3-c359dca00d64].[Trimestre].[All]" allUniqueName="[LocalDateTable_d490e630-abd0-4fd2-9ff3-c359dca00d64].[Trimestre].[All]" dimensionUniqueName="[LocalDateTable_d490e630-abd0-4fd2-9ff3-c359dca00d64]" displayFolder="" count="0" memberValueDatatype="130" unbalanced="0" hidden="1"/>
    <cacheHierarchy uniqueName="[LocalDateTable_da136b96-ff9f-4fbb-8554-bb874ace2fa8].[Ano]" caption="Ano" attribute="1" defaultMemberUniqueName="[LocalDateTable_da136b96-ff9f-4fbb-8554-bb874ace2fa8].[Ano].[All]" allUniqueName="[LocalDateTable_da136b96-ff9f-4fbb-8554-bb874ace2fa8].[Ano].[All]" dimensionUniqueName="[LocalDateTable_da136b96-ff9f-4fbb-8554-bb874ace2fa8]" displayFolder="" count="0" memberValueDatatype="20" unbalanced="0" hidden="1"/>
    <cacheHierarchy uniqueName="[LocalDateTable_da136b96-ff9f-4fbb-8554-bb874ace2fa8].[Date]" caption="Date" attribute="1" time="1" defaultMemberUniqueName="[LocalDateTable_da136b96-ff9f-4fbb-8554-bb874ace2fa8].[Date].[All]" allUniqueName="[LocalDateTable_da136b96-ff9f-4fbb-8554-bb874ace2fa8].[Date].[All]" dimensionUniqueName="[LocalDateTable_da136b96-ff9f-4fbb-8554-bb874ace2fa8]" displayFolder="" count="0" memberValueDatatype="7" unbalanced="0" hidden="1"/>
    <cacheHierarchy uniqueName="[LocalDateTable_da136b96-ff9f-4fbb-8554-bb874ace2fa8].[Dia]" caption="Dia" attribute="1" defaultMemberUniqueName="[LocalDateTable_da136b96-ff9f-4fbb-8554-bb874ace2fa8].[Dia].[All]" allUniqueName="[LocalDateTable_da136b96-ff9f-4fbb-8554-bb874ace2fa8].[Dia].[All]" dimensionUniqueName="[LocalDateTable_da136b96-ff9f-4fbb-8554-bb874ace2fa8]" displayFolder="" count="0" memberValueDatatype="20" unbalanced="0" hidden="1"/>
    <cacheHierarchy uniqueName="[LocalDateTable_da136b96-ff9f-4fbb-8554-bb874ace2fa8].[Hierarquia de datas]" caption="Hierarquia de datas" defaultMemberUniqueName="[LocalDateTable_da136b96-ff9f-4fbb-8554-bb874ace2fa8].[Hierarquia de datas].[All]" allUniqueName="[LocalDateTable_da136b96-ff9f-4fbb-8554-bb874ace2fa8].[Hierarquia de datas].[All]" dimensionUniqueName="[LocalDateTable_da136b96-ff9f-4fbb-8554-bb874ace2fa8]" displayFolder="" count="0" unbalanced="0" hidden="1"/>
    <cacheHierarchy uniqueName="[LocalDateTable_da136b96-ff9f-4fbb-8554-bb874ace2fa8].[Mês]" caption="Mês" attribute="1" defaultMemberUniqueName="[LocalDateTable_da136b96-ff9f-4fbb-8554-bb874ace2fa8].[Mês].[All]" allUniqueName="[LocalDateTable_da136b96-ff9f-4fbb-8554-bb874ace2fa8].[Mês].[All]" dimensionUniqueName="[LocalDateTable_da136b96-ff9f-4fbb-8554-bb874ace2fa8]" displayFolder="" count="0" memberValueDatatype="130" unbalanced="0" hidden="1"/>
    <cacheHierarchy uniqueName="[LocalDateTable_da136b96-ff9f-4fbb-8554-bb874ace2fa8].[MonthNo]" caption="MonthNo" attribute="1" defaultMemberUniqueName="[LocalDateTable_da136b96-ff9f-4fbb-8554-bb874ace2fa8].[MonthNo].[All]" allUniqueName="[LocalDateTable_da136b96-ff9f-4fbb-8554-bb874ace2fa8].[MonthNo].[All]" dimensionUniqueName="[LocalDateTable_da136b96-ff9f-4fbb-8554-bb874ace2fa8]" displayFolder="" count="0" memberValueDatatype="20" unbalanced="0" hidden="1"/>
    <cacheHierarchy uniqueName="[LocalDateTable_da136b96-ff9f-4fbb-8554-bb874ace2fa8].[QuarterNo]" caption="QuarterNo" attribute="1" defaultMemberUniqueName="[LocalDateTable_da136b96-ff9f-4fbb-8554-bb874ace2fa8].[QuarterNo].[All]" allUniqueName="[LocalDateTable_da136b96-ff9f-4fbb-8554-bb874ace2fa8].[QuarterNo].[All]" dimensionUniqueName="[LocalDateTable_da136b96-ff9f-4fbb-8554-bb874ace2fa8]" displayFolder="" count="0" memberValueDatatype="20" unbalanced="0" hidden="1"/>
    <cacheHierarchy uniqueName="[LocalDateTable_da136b96-ff9f-4fbb-8554-bb874ace2fa8].[Trimestre]" caption="Trimestre" attribute="1" defaultMemberUniqueName="[LocalDateTable_da136b96-ff9f-4fbb-8554-bb874ace2fa8].[Trimestre].[All]" allUniqueName="[LocalDateTable_da136b96-ff9f-4fbb-8554-bb874ace2fa8].[Trimestre].[All]" dimensionUniqueName="[LocalDateTable_da136b96-ff9f-4fbb-8554-bb874ace2fa8]" displayFolder="" count="0" memberValueDatatype="130" unbalanced="0" hidden="1"/>
    <cacheHierarchy uniqueName="[LocalDateTable_dd3184eb-b617-4f62-ad7b-c136b2723a37].[Ano]" caption="Ano" attribute="1" defaultMemberUniqueName="[LocalDateTable_dd3184eb-b617-4f62-ad7b-c136b2723a37].[Ano].[All]" allUniqueName="[LocalDateTable_dd3184eb-b617-4f62-ad7b-c136b2723a37].[Ano].[All]" dimensionUniqueName="[LocalDateTable_dd3184eb-b617-4f62-ad7b-c136b2723a37]" displayFolder="" count="0" memberValueDatatype="20" unbalanced="0" hidden="1"/>
    <cacheHierarchy uniqueName="[LocalDateTable_dd3184eb-b617-4f62-ad7b-c136b2723a37].[Date]" caption="Date" attribute="1" time="1" defaultMemberUniqueName="[LocalDateTable_dd3184eb-b617-4f62-ad7b-c136b2723a37].[Date].[All]" allUniqueName="[LocalDateTable_dd3184eb-b617-4f62-ad7b-c136b2723a37].[Date].[All]" dimensionUniqueName="[LocalDateTable_dd3184eb-b617-4f62-ad7b-c136b2723a37]" displayFolder="" count="0" memberValueDatatype="7" unbalanced="0" hidden="1"/>
    <cacheHierarchy uniqueName="[LocalDateTable_dd3184eb-b617-4f62-ad7b-c136b2723a37].[Dia]" caption="Dia" attribute="1" defaultMemberUniqueName="[LocalDateTable_dd3184eb-b617-4f62-ad7b-c136b2723a37].[Dia].[All]" allUniqueName="[LocalDateTable_dd3184eb-b617-4f62-ad7b-c136b2723a37].[Dia].[All]" dimensionUniqueName="[LocalDateTable_dd3184eb-b617-4f62-ad7b-c136b2723a37]" displayFolder="" count="0" memberValueDatatype="20" unbalanced="0" hidden="1"/>
    <cacheHierarchy uniqueName="[LocalDateTable_dd3184eb-b617-4f62-ad7b-c136b2723a37].[Hierarquia de datas]" caption="Hierarquia de datas" defaultMemberUniqueName="[LocalDateTable_dd3184eb-b617-4f62-ad7b-c136b2723a37].[Hierarquia de datas].[All]" allUniqueName="[LocalDateTable_dd3184eb-b617-4f62-ad7b-c136b2723a37].[Hierarquia de datas].[All]" dimensionUniqueName="[LocalDateTable_dd3184eb-b617-4f62-ad7b-c136b2723a37]" displayFolder="" count="0" unbalanced="0" hidden="1"/>
    <cacheHierarchy uniqueName="[LocalDateTable_dd3184eb-b617-4f62-ad7b-c136b2723a37].[Mês]" caption="Mês" attribute="1" defaultMemberUniqueName="[LocalDateTable_dd3184eb-b617-4f62-ad7b-c136b2723a37].[Mês].[All]" allUniqueName="[LocalDateTable_dd3184eb-b617-4f62-ad7b-c136b2723a37].[Mês].[All]" dimensionUniqueName="[LocalDateTable_dd3184eb-b617-4f62-ad7b-c136b2723a37]" displayFolder="" count="0" memberValueDatatype="130" unbalanced="0" hidden="1"/>
    <cacheHierarchy uniqueName="[LocalDateTable_dd3184eb-b617-4f62-ad7b-c136b2723a37].[MonthNo]" caption="MonthNo" attribute="1" defaultMemberUniqueName="[LocalDateTable_dd3184eb-b617-4f62-ad7b-c136b2723a37].[MonthNo].[All]" allUniqueName="[LocalDateTable_dd3184eb-b617-4f62-ad7b-c136b2723a37].[MonthNo].[All]" dimensionUniqueName="[LocalDateTable_dd3184eb-b617-4f62-ad7b-c136b2723a37]" displayFolder="" count="0" memberValueDatatype="20" unbalanced="0" hidden="1"/>
    <cacheHierarchy uniqueName="[LocalDateTable_dd3184eb-b617-4f62-ad7b-c136b2723a37].[QuarterNo]" caption="QuarterNo" attribute="1" defaultMemberUniqueName="[LocalDateTable_dd3184eb-b617-4f62-ad7b-c136b2723a37].[QuarterNo].[All]" allUniqueName="[LocalDateTable_dd3184eb-b617-4f62-ad7b-c136b2723a37].[QuarterNo].[All]" dimensionUniqueName="[LocalDateTable_dd3184eb-b617-4f62-ad7b-c136b2723a37]" displayFolder="" count="0" memberValueDatatype="20" unbalanced="0" hidden="1"/>
    <cacheHierarchy uniqueName="[LocalDateTable_dd3184eb-b617-4f62-ad7b-c136b2723a37].[Trimestre]" caption="Trimestre" attribute="1" defaultMemberUniqueName="[LocalDateTable_dd3184eb-b617-4f62-ad7b-c136b2723a37].[Trimestre].[All]" allUniqueName="[LocalDateTable_dd3184eb-b617-4f62-ad7b-c136b2723a37].[Trimestre].[All]" dimensionUniqueName="[LocalDateTable_dd3184eb-b617-4f62-ad7b-c136b2723a37]" displayFolder="" count="0" memberValueDatatype="130" unbalanced="0" hidden="1"/>
    <cacheHierarchy uniqueName="[LocalDateTable_fda39f0d-c397-4a77-bf63-c39e3fe1ba57].[Ano]" caption="Ano" attribute="1" defaultMemberUniqueName="[LocalDateTable_fda39f0d-c397-4a77-bf63-c39e3fe1ba57].[Ano].[All]" allUniqueName="[LocalDateTable_fda39f0d-c397-4a77-bf63-c39e3fe1ba57].[Ano].[All]" dimensionUniqueName="[LocalDateTable_fda39f0d-c397-4a77-bf63-c39e3fe1ba57]" displayFolder="" count="0" memberValueDatatype="20" unbalanced="0" hidden="1"/>
    <cacheHierarchy uniqueName="[LocalDateTable_fda39f0d-c397-4a77-bf63-c39e3fe1ba57].[Date]" caption="Date" attribute="1" time="1" defaultMemberUniqueName="[LocalDateTable_fda39f0d-c397-4a77-bf63-c39e3fe1ba57].[Date].[All]" allUniqueName="[LocalDateTable_fda39f0d-c397-4a77-bf63-c39e3fe1ba57].[Date].[All]" dimensionUniqueName="[LocalDateTable_fda39f0d-c397-4a77-bf63-c39e3fe1ba57]" displayFolder="" count="0" memberValueDatatype="7" unbalanced="0" hidden="1"/>
    <cacheHierarchy uniqueName="[LocalDateTable_fda39f0d-c397-4a77-bf63-c39e3fe1ba57].[Dia]" caption="Dia" attribute="1" defaultMemberUniqueName="[LocalDateTable_fda39f0d-c397-4a77-bf63-c39e3fe1ba57].[Dia].[All]" allUniqueName="[LocalDateTable_fda39f0d-c397-4a77-bf63-c39e3fe1ba57].[Dia].[All]" dimensionUniqueName="[LocalDateTable_fda39f0d-c397-4a77-bf63-c39e3fe1ba57]" displayFolder="" count="0" memberValueDatatype="20" unbalanced="0" hidden="1"/>
    <cacheHierarchy uniqueName="[LocalDateTable_fda39f0d-c397-4a77-bf63-c39e3fe1ba57].[Hierarquia de datas]" caption="Hierarquia de datas" defaultMemberUniqueName="[LocalDateTable_fda39f0d-c397-4a77-bf63-c39e3fe1ba57].[Hierarquia de datas].[All]" allUniqueName="[LocalDateTable_fda39f0d-c397-4a77-bf63-c39e3fe1ba57].[Hierarquia de datas].[All]" dimensionUniqueName="[LocalDateTable_fda39f0d-c397-4a77-bf63-c39e3fe1ba57]" displayFolder="" count="0" unbalanced="0" hidden="1"/>
    <cacheHierarchy uniqueName="[LocalDateTable_fda39f0d-c397-4a77-bf63-c39e3fe1ba57].[Mês]" caption="Mês" attribute="1" defaultMemberUniqueName="[LocalDateTable_fda39f0d-c397-4a77-bf63-c39e3fe1ba57].[Mês].[All]" allUniqueName="[LocalDateTable_fda39f0d-c397-4a77-bf63-c39e3fe1ba57].[Mês].[All]" dimensionUniqueName="[LocalDateTable_fda39f0d-c397-4a77-bf63-c39e3fe1ba57]" displayFolder="" count="0" memberValueDatatype="130" unbalanced="0" hidden="1"/>
    <cacheHierarchy uniqueName="[LocalDateTable_fda39f0d-c397-4a77-bf63-c39e3fe1ba57].[MonthNo]" caption="MonthNo" attribute="1" defaultMemberUniqueName="[LocalDateTable_fda39f0d-c397-4a77-bf63-c39e3fe1ba57].[MonthNo].[All]" allUniqueName="[LocalDateTable_fda39f0d-c397-4a77-bf63-c39e3fe1ba57].[MonthNo].[All]" dimensionUniqueName="[LocalDateTable_fda39f0d-c397-4a77-bf63-c39e3fe1ba57]" displayFolder="" count="0" memberValueDatatype="20" unbalanced="0" hidden="1"/>
    <cacheHierarchy uniqueName="[LocalDateTable_fda39f0d-c397-4a77-bf63-c39e3fe1ba57].[QuarterNo]" caption="QuarterNo" attribute="1" defaultMemberUniqueName="[LocalDateTable_fda39f0d-c397-4a77-bf63-c39e3fe1ba57].[QuarterNo].[All]" allUniqueName="[LocalDateTable_fda39f0d-c397-4a77-bf63-c39e3fe1ba57].[QuarterNo].[All]" dimensionUniqueName="[LocalDateTable_fda39f0d-c397-4a77-bf63-c39e3fe1ba57]" displayFolder="" count="0" memberValueDatatype="20" unbalanced="0" hidden="1"/>
    <cacheHierarchy uniqueName="[LocalDateTable_fda39f0d-c397-4a77-bf63-c39e3fe1ba57].[Trimestre]" caption="Trimestre" attribute="1" defaultMemberUniqueName="[LocalDateTable_fda39f0d-c397-4a77-bf63-c39e3fe1ba57].[Trimestre].[All]" allUniqueName="[LocalDateTable_fda39f0d-c397-4a77-bf63-c39e3fe1ba57].[Trimestre].[All]" dimensionUniqueName="[LocalDateTable_fda39f0d-c397-4a77-bf63-c39e3fe1ba57]" displayFolder="" count="0" memberValueDatatype="130" unbalanced="0" hidden="1"/>
    <cacheHierarchy uniqueName="[P. Comparativo].[P. Comparativo Campos]" caption="P. Comparativo Campos" attribute="1" defaultMemberUniqueName="[P. Comparativo].[P. Comparativo Campos].[All]" allUniqueName="[P. Comparativo].[P. Comparativo Campos].[All]" dimensionUniqueName="[P. Comparativo]" displayFolder="" count="0" memberValueDatatype="130" unbalanced="0" hidden="1"/>
    <cacheHierarchy uniqueName="[P. Comparativo].[P. Comparativo Pedido]" caption="P. Comparativo Pedido" attribute="1" defaultMemberUniqueName="[P. Comparativo].[P. Comparativo Pedido].[All]" allUniqueName="[P. Comparativo].[P. Comparativo Pedido].[All]" dimensionUniqueName="[P. Comparativo]" displayFolder="" count="0" memberValueDatatype="20" unbalanced="0" hidden="1"/>
    <cacheHierarchy uniqueName="[P.Equipe_Localidade].[P.Equipe_Localidade Campos]" caption="P.Equipe_Localidade Campos" attribute="1" defaultMemberUniqueName="[P.Equipe_Localidade].[P.Equipe_Localidade Campos].[All]" allUniqueName="[P.Equipe_Localidade].[P.Equipe_Localidade Campos].[All]" dimensionUniqueName="[P.Equipe_Localidade]" displayFolder="" count="0" memberValueDatatype="130" unbalanced="0" hidden="1"/>
    <cacheHierarchy uniqueName="[P.Equipe_Localidade].[P.Equipe_Localidade Pedido]" caption="P.Equipe_Localidade Pedido" attribute="1" defaultMemberUniqueName="[P.Equipe_Localidade].[P.Equipe_Localidade Pedido].[All]" allUniqueName="[P.Equipe_Localidade].[P.Equipe_Localidade Pedido].[All]" dimensionUniqueName="[P.Equipe_Localidade]" displayFolder="" count="0" memberValueDatatype="20" unbalanced="0" hidden="1"/>
    <cacheHierarchy uniqueName="[P.Faixa de Renda].[P.Faixa de Renda Campos]" caption="P.Faixa de Renda Campos" attribute="1" defaultMemberUniqueName="[P.Faixa de Renda].[P.Faixa de Renda Campos].[All]" allUniqueName="[P.Faixa de Renda].[P.Faixa de Renda Campos].[All]" dimensionUniqueName="[P.Faixa de Renda]" displayFolder="" count="0" memberValueDatatype="130" unbalanced="0" hidden="1"/>
    <cacheHierarchy uniqueName="[P.Faixa de Renda].[P.Faixa de Renda Pedido]" caption="P.Faixa de Renda Pedido" attribute="1" defaultMemberUniqueName="[P.Faixa de Renda].[P.Faixa de Renda Pedido].[All]" allUniqueName="[P.Faixa de Renda].[P.Faixa de Renda Pedido].[All]" dimensionUniqueName="[P.Faixa de Renda]" displayFolder="" count="0" memberValueDatatype="20" unbalanced="0" hidden="1"/>
    <cacheHierarchy uniqueName="[P.Real_Acumulado].[Parâmetro Campos]" caption="Parâmetro Campos" attribute="1" defaultMemberUniqueName="[P.Real_Acumulado].[Parâmetro Campos].[All]" allUniqueName="[P.Real_Acumulado].[Parâmetro Campos].[All]" dimensionUniqueName="[P.Real_Acumulado]" displayFolder="" count="0" memberValueDatatype="130" unbalanced="0" hidden="1"/>
    <cacheHierarchy uniqueName="[P.Real_Acumulado].[Parâmetro Pedido]" caption="Parâmetro Pedido" attribute="1" defaultMemberUniqueName="[P.Real_Acumulado].[Parâmetro Pedido].[All]" allUniqueName="[P.Real_Acumulado].[Parâmetro Pedido].[All]" dimensionUniqueName="[P.Real_Acumulado]" displayFolder="" count="0" memberValueDatatype="20" unbalanced="0" hidden="1"/>
    <cacheHierarchy uniqueName="[Measures].[Data de Atualização]" caption="Data de Atualização" measure="1" displayFolder="" measureGroup="x_DataAtualizacao" count="0"/>
    <cacheHierarchy uniqueName="[Measures].[Funil_Real]" caption="Funil_Real" measure="1" displayFolder="01.Funil_Real_Qtde" measureGroup="1 Medida" count="0"/>
    <cacheHierarchy uniqueName="[Measures].[Funil_Real_Visual]" caption="Funil_Real_Visual" measure="1" displayFolder="01.Funil_Real_Qtde" measureGroup="1 Medida" count="0"/>
    <cacheHierarchy uniqueName="[Measures].[Qtd_Lead]" caption="Qtd_Lead" measure="1" displayFolder="01.Funil_Real_Qtde" measureGroup="1 Medida" count="0"/>
    <cacheHierarchy uniqueName="[Measures].[Qtd_Doc_Enviada]" caption="Qtd_Doc_Enviada" measure="1" displayFolder="01.Funil_Real_Qtde" measureGroup="1 Medida" count="0"/>
    <cacheHierarchy uniqueName="[Measures].[Qtd_Doc_Analise]" caption="Qtd_Doc_Analise" measure="1" displayFolder="01.Funil_Real_Qtde" measureGroup="1 Medida" count="0"/>
    <cacheHierarchy uniqueName="[Measures].[Qtd_Doc_Pendencia]" caption="Qtd_Doc_Pendencia" measure="1" displayFolder="01.Funil_Real_Qtde" measureGroup="1 Medida" count="0"/>
    <cacheHierarchy uniqueName="[Measures].[Qtd_CPF_Analisado]" caption="Qtd_CPF_Analisado" measure="1" displayFolder="01.Funil_Real_Qtde" measureGroup="1 Medida" count="0"/>
    <cacheHierarchy uniqueName="[Measures].[Qtd_CPF_Aprovado]" caption="Qtd_CPF_Aprovado" measure="1" displayFolder="01.Funil_Real_Qtde" measureGroup="1 Medida" count="0"/>
    <cacheHierarchy uniqueName="[Measures].[Qtd_CPF_Condicionado]" caption="Qtd_CPF_Condicionado" measure="1" displayFolder="01.Funil_Real_Qtde" measureGroup="1 Medida" count="0"/>
    <cacheHierarchy uniqueName="[Measures].[Qtd_Contrato_Gerado]" caption="Qtd_Contrato_Gerado" measure="1" displayFolder="01.Funil_Real_Qtde" measureGroup="1 Medida" count="0"/>
    <cacheHierarchy uniqueName="[Measures].[Qtd_Contrato_Assinado]" caption="Qtd_Contrato_Assinado" measure="1" displayFolder="01.Funil_Real_Qtde" measureGroup="1 Medida" count="0"/>
    <cacheHierarchy uniqueName="[Measures].[Qtd_Ganho]" caption="Qtd_Ganho" measure="1" displayFolder="01.Funil_Real_Qtde" measureGroup="1 Medida" count="0"/>
    <cacheHierarchy uniqueName="[Measures].[Qtd_Repasse]" caption="Qtd_Repasse" measure="1" displayFolder="01.Funil_Real_Qtde" measureGroup="1 Medida" count="0"/>
    <cacheHierarchy uniqueName="[Measures].[Qtd_Registro]" caption="Qtd_Registro" measure="1" displayFolder="01.Funil_Real_Qtde" measureGroup="1 Medida" count="0"/>
    <cacheHierarchy uniqueName="[Measures].[Conversão Real Lead - Doc Enviada]" caption="Conversão Real Lead - Doc Enviada" measure="1" displayFolder="02.Funil_Real_Conversão" measureGroup="1 Medida" count="0"/>
    <cacheHierarchy uniqueName="[Measures].[Conversão Real Doc Enviada - Doc Analise|Pendencia]" caption="Conversão Real Doc Enviada - Doc Analise|Pendencia" measure="1" displayFolder="02.Funil_Real_Conversão" measureGroup="1 Medida" count="0"/>
    <cacheHierarchy uniqueName="[Measures].[Conversão Real Doc Analise|Pendencia - CPF Analisado]" caption="Conversão Real Doc Analise|Pendencia - CPF Analisado" measure="1" displayFolder="02.Funil_Real_Conversão" measureGroup="1 Medida" count="0"/>
    <cacheHierarchy uniqueName="[Measures].[Conversão Real CPF Analisado - CPF Aprovado|Condicionado]" caption="Conversão Real CPF Analisado - CPF Aprovado|Condicionado" measure="1" displayFolder="02.Funil_Real_Conversão" measureGroup="1 Medida" count="0"/>
    <cacheHierarchy uniqueName="[Measures].[Conversão Real CPF Aprovado|Condicionado - Contrato Gerado]" caption="Conversão Real CPF Aprovado|Condicionado - Contrato Gerado" measure="1" displayFolder="02.Funil_Real_Conversão" measureGroup="1 Medida" count="0"/>
    <cacheHierarchy uniqueName="[Measures].[Conversão Real Contrato Gerado - Contrato Assinado]" caption="Conversão Real Contrato Gerado - Contrato Assinado" measure="1" displayFolder="02.Funil_Real_Conversão" measureGroup="1 Medida" count="0"/>
    <cacheHierarchy uniqueName="[Measures].[Conversão Real Contrato Assinado - Ganho]" caption="Conversão Real Contrato Assinado - Ganho" measure="1" displayFolder="02.Funil_Real_Conversão" measureGroup="1 Medida" count="0"/>
    <cacheHierarchy uniqueName="[Measures].[01.Funil_Conversao_Real_Visual]" caption="01.Funil_Conversao_Real_Visual" measure="1" displayFolder="02.Funil_Real_Conversão" measureGroup="1 Medida" count="0"/>
    <cacheHierarchy uniqueName="[Measures].[Conversão Real Total]" caption="Conversão Real Total" measure="1" displayFolder="02.Funil_Real_Conversão" measureGroup="1 Medida" count="0"/>
    <cacheHierarchy uniqueName="[Measures].[Período 01]" caption="Período 01" measure="1" displayFolder="07.Comparativo" measureGroup="1 Medida" count="0"/>
    <cacheHierarchy uniqueName="[Measures].[Período 02]" caption="Período 02" measure="1" displayFolder="07.Comparativo" measureGroup="1 Medida" count="0"/>
    <cacheHierarchy uniqueName="[Measures].[Período 03]" caption="Período 03" measure="1" displayFolder="07.Comparativo" measureGroup="1 Medida" count="0"/>
    <cacheHierarchy uniqueName="[Measures].[Ideal_Ganho]" caption="Ideal_Ganho" measure="1" displayFolder="04.Funil_Ideal" measureGroup="1 Medida" count="0"/>
    <cacheHierarchy uniqueName="[Measures].[Ideal_Lead]" caption="Ideal_Lead" measure="1" displayFolder="04.Funil_Ideal" measureGroup="1 Medida" count="0"/>
    <cacheHierarchy uniqueName="[Measures].[Ideal_Doc_Enviada]" caption="Ideal_Doc_Enviada" measure="1" displayFolder="04.Funil_Ideal" measureGroup="1 Medida" count="0"/>
    <cacheHierarchy uniqueName="[Measures].[Ideal_Doc_Analise]" caption="Ideal_Doc_Analise" measure="1" displayFolder="04.Funil_Ideal" measureGroup="1 Medida" count="0"/>
    <cacheHierarchy uniqueName="[Measures].[Ideal_Doc_Pendencia]" caption="Ideal_Doc_Pendencia" measure="1" displayFolder="04.Funil_Ideal" measureGroup="1 Medida" count="0"/>
    <cacheHierarchy uniqueName="[Measures].[Ideal_CPF_Analisado]" caption="Ideal_CPF_Analisado" measure="1" displayFolder="04.Funil_Ideal" measureGroup="1 Medida" count="0"/>
    <cacheHierarchy uniqueName="[Measures].[Ideal_CPF_Aprovado]" caption="Ideal_CPF_Aprovado" measure="1" displayFolder="04.Funil_Ideal" measureGroup="1 Medida" count="0"/>
    <cacheHierarchy uniqueName="[Measures].[Ideal_CPF_Condicionado]" caption="Ideal_CPF_Condicionado" measure="1" displayFolder="04.Funil_Ideal" measureGroup="1 Medida" count="0"/>
    <cacheHierarchy uniqueName="[Measures].[Ideal_Contrato_Gerado]" caption="Ideal_Contrato_Gerado" measure="1" displayFolder="04.Funil_Ideal" measureGroup="1 Medida" count="0"/>
    <cacheHierarchy uniqueName="[Measures].[Ideal_Contrato_Assinado]" caption="Ideal_Contrato_Assinado" measure="1" displayFolder="04.Funil_Ideal" measureGroup="1 Medida" count="0"/>
    <cacheHierarchy uniqueName="[Measures].[Ideal_Repasse]" caption="Ideal_Repasse" measure="1" displayFolder="04.Funil_Ideal" measureGroup="1 Medida" count="0"/>
    <cacheHierarchy uniqueName="[Measures].[Ideal_Registro]" caption="Ideal_Registro" measure="1" displayFolder="04.Funil_Ideal" measureGroup="1 Medida" count="0"/>
    <cacheHierarchy uniqueName="[Measures].[Aux_Ideal_Conversao3M_Lead]" caption="Aux_Ideal_Conversao3M_Lead" measure="1" displayFolder="04a.Auxiliar_Funil_Ideal_ConversãoRealizada3M" measureGroup="1 Medida" count="0"/>
    <cacheHierarchy uniqueName="[Measures].[Aux_Ideal_Conversao3M_Doc_Enviada]" caption="Aux_Ideal_Conversao3M_Doc_Enviada" measure="1" displayFolder="04a.Auxiliar_Funil_Ideal_ConversãoRealizada3M" measureGroup="1 Medida" count="0"/>
    <cacheHierarchy uniqueName="[Measures].[Aux_Ideal_Conversao3M_Doc_Analise]" caption="Aux_Ideal_Conversao3M_Doc_Analise" measure="1" displayFolder="04a.Auxiliar_Funil_Ideal_ConversãoRealizada3M" measureGroup="1 Medida" count="0"/>
    <cacheHierarchy uniqueName="[Measures].[Aux_Ideal_Conversao3M_Doc_Pendencia]" caption="Aux_Ideal_Conversao3M_Doc_Pendencia" measure="1" displayFolder="04a.Auxiliar_Funil_Ideal_ConversãoRealizada3M" measureGroup="1 Medida" count="0"/>
    <cacheHierarchy uniqueName="[Measures].[Aux_Ideal_Conversao3M_CPF_Analisado]" caption="Aux_Ideal_Conversao3M_CPF_Analisado" measure="1" displayFolder="04a.Auxiliar_Funil_Ideal_ConversãoRealizada3M" measureGroup="1 Medida" count="0"/>
    <cacheHierarchy uniqueName="[Measures].[Aux_Ideal_Conversao3M_CPF_Aprovado]" caption="Aux_Ideal_Conversao3M_CPF_Aprovado" measure="1" displayFolder="04a.Auxiliar_Funil_Ideal_ConversãoRealizada3M" measureGroup="1 Medida" count="0"/>
    <cacheHierarchy uniqueName="[Measures].[Aux_Ideal_Conversao3M_CPF_Condicionado]" caption="Aux_Ideal_Conversao3M_CPF_Condicionado" measure="1" displayFolder="04a.Auxiliar_Funil_Ideal_ConversãoRealizada3M" measureGroup="1 Medida" count="0"/>
    <cacheHierarchy uniqueName="[Measures].[Aux_Ideal_Conversao3M_Contrato_Gerado]" caption="Aux_Ideal_Conversao3M_Contrato_Gerado" measure="1" displayFolder="04a.Auxiliar_Funil_Ideal_ConversãoRealizada3M" measureGroup="1 Medida" count="0"/>
    <cacheHierarchy uniqueName="[Measures].[Aux_Ideal_Conversao3M_Contrato_Assinado]" caption="Aux_Ideal_Conversao3M_Contrato_Assinado" measure="1" displayFolder="04a.Auxiliar_Funil_Ideal_ConversãoRealizada3M" measureGroup="1 Medida" count="0"/>
    <cacheHierarchy uniqueName="[Measures].[Aux_Ideal_Conversao3M_Repasse]" caption="Aux_Ideal_Conversao3M_Repasse" measure="1" displayFolder="04a.Auxiliar_Funil_Ideal_ConversãoRealizada3M" measureGroup="1 Medida" count="0"/>
    <cacheHierarchy uniqueName="[Measures].[Aux_Ideal_Conversao3M_Registro]" caption="Aux_Ideal_Conversao3M_Registro" measure="1" displayFolder="04a.Auxiliar_Funil_Ideal_ConversãoRealizada3M" measureGroup="1 Medida" count="0"/>
    <cacheHierarchy uniqueName="[Measures].[Aux_Ideal_Filtro_Lead]" caption="Aux_Ideal_Filtro_Lead" measure="1" displayFolder="04b.Auxiliar_Funil_Ideal_Filtros" measureGroup="1 Medida" count="0"/>
    <cacheHierarchy uniqueName="[Measures].[Aux_Ideal_Filtro_Doc_Enviada]" caption="Aux_Ideal_Filtro_Doc_Enviada" measure="1" displayFolder="04b.Auxiliar_Funil_Ideal_Filtros" measureGroup="1 Medida" count="0"/>
    <cacheHierarchy uniqueName="[Measures].[Aux_Ideal_Filtro_Doc_Analise]" caption="Aux_Ideal_Filtro_Doc_Analise" measure="1" displayFolder="04b.Auxiliar_Funil_Ideal_Filtros" measureGroup="1 Medida" count="0"/>
    <cacheHierarchy uniqueName="[Measures].[Aux_Ideal_Filtro_Doc_Pendencia]" caption="Aux_Ideal_Filtro_Doc_Pendencia" measure="1" displayFolder="04b.Auxiliar_Funil_Ideal_Filtros" measureGroup="1 Medida" count="0"/>
    <cacheHierarchy uniqueName="[Measures].[Aux_Ideal_Filtro_CPF_Analisado]" caption="Aux_Ideal_Filtro_CPF_Analisado" measure="1" displayFolder="04b.Auxiliar_Funil_Ideal_Filtros" measureGroup="1 Medida" count="0"/>
    <cacheHierarchy uniqueName="[Measures].[Aux_Ideal_Filtro_CPF_Aprovado]" caption="Aux_Ideal_Filtro_CPF_Aprovado" measure="1" displayFolder="04b.Auxiliar_Funil_Ideal_Filtros" measureGroup="1 Medida" count="0"/>
    <cacheHierarchy uniqueName="[Measures].[Aux_Ideal_Filtro_CPF_Condicionado]" caption="Aux_Ideal_Filtro_CPF_Condicionado" measure="1" displayFolder="04b.Auxiliar_Funil_Ideal_Filtros" measureGroup="1 Medida" count="0"/>
    <cacheHierarchy uniqueName="[Measures].[Aux_Ideal_Filtro_Contrato_Gerado]" caption="Aux_Ideal_Filtro_Contrato_Gerado" measure="1" displayFolder="04b.Auxiliar_Funil_Ideal_Filtros" measureGroup="1 Medida" count="0"/>
    <cacheHierarchy uniqueName="[Measures].[Aux_Ideal_Filtro_Contrato_Assinado]" caption="Aux_Ideal_Filtro_Contrato_Assinado" measure="1" displayFolder="04b.Auxiliar_Funil_Ideal_Filtros" measureGroup="1 Medida" count="0"/>
    <cacheHierarchy uniqueName="[Measures].[Aux_Ideal_Filtro_Repasse]" caption="Aux_Ideal_Filtro_Repasse" measure="1" displayFolder="04b.Auxiliar_Funil_Ideal_Filtros" measureGroup="1 Medida" count="0"/>
    <cacheHierarchy uniqueName="[Measures].[Aux_Ideal_Filtro_Registro]" caption="Aux_Ideal_Filtro_Registro" measure="1" displayFolder="04b.Auxiliar_Funil_Ideal_Filtros" measureGroup="1 Medida" count="0"/>
    <cacheHierarchy uniqueName="[Measures].[Funil_Ideal_Visual]" caption="Funil_Ideal_Visual" measure="1" displayFolder="04.Funil_Ideal" measureGroup="1 Medida" count="0"/>
    <cacheHierarchy uniqueName="[Measures].[Conversão Ideal Lead - Doc Enviada]" caption="Conversão Ideal Lead - Doc Enviada" measure="1" displayFolder="05.Funil_Ideal_Conversão" measureGroup="1 Medida" count="0"/>
    <cacheHierarchy uniqueName="[Measures].[Conversão Ideal Doc Enviada - Doc Analise|Pendencia]" caption="Conversão Ideal Doc Enviada - Doc Analise|Pendencia" measure="1" displayFolder="05.Funil_Ideal_Conversão" measureGroup="1 Medida" count="0"/>
    <cacheHierarchy uniqueName="[Measures].[Conversão Ideal Doc Analise|Pendencia - CPF Analisado]" caption="Conversão Ideal Doc Analise|Pendencia - CPF Analisado" measure="1" displayFolder="05.Funil_Ideal_Conversão" measureGroup="1 Medida" count="0"/>
    <cacheHierarchy uniqueName="[Measures].[Conversão Ideal CPF Analisado - CPF Aprovado|Condicionado]" caption="Conversão Ideal CPF Analisado - CPF Aprovado|Condicionado" measure="1" displayFolder="05.Funil_Ideal_Conversão" measureGroup="1 Medida" count="0"/>
    <cacheHierarchy uniqueName="[Measures].[Conversão Ideal CPF Aprovado|Condicionado - Contrato Gerado]" caption="Conversão Ideal CPF Aprovado|Condicionado - Contrato Gerado" measure="1" displayFolder="05.Funil_Ideal_Conversão" measureGroup="1 Medida" count="0"/>
    <cacheHierarchy uniqueName="[Measures].[Conversão Ideal Contrato Gerado - Contrato Assinado]" caption="Conversão Ideal Contrato Gerado - Contrato Assinado" measure="1" displayFolder="05.Funil_Ideal_Conversão" measureGroup="1 Medida" count="0"/>
    <cacheHierarchy uniqueName="[Measures].[Conversão Ideal Contrato Assinado - Ganho]" caption="Conversão Ideal Contrato Assinado - Ganho" measure="1" displayFolder="05.Funil_Ideal_Conversão" measureGroup="1 Medida" count="0"/>
    <cacheHierarchy uniqueName="[Measures].[Funil_Conversao_Ideal_Visual]" caption="Funil_Conversao_Ideal_Visual" measure="1" displayFolder="05.Funil_Ideal_Conversão" measureGroup="1 Medida" count="0"/>
    <cacheHierarchy uniqueName="[Measures].[Funil_Ideal_Dia]" caption="Funil_Ideal_Dia" measure="1" displayFolder="06.Funil_Ideal_Dia" measureGroup="1 Medida" count="0"/>
    <cacheHierarchy uniqueName="[Measures].[Ideal_Dia_Lead]" caption="Ideal_Dia_Lead" measure="1" displayFolder="06.Funil_Ideal_Dia" measureGroup="1 Medida" count="0"/>
    <cacheHierarchy uniqueName="[Measures].[Ideal_Dia_Doc_Enviada]" caption="Ideal_Dia_Doc_Enviada" measure="1" displayFolder="06.Funil_Ideal_Dia" measureGroup="1 Medida" count="0"/>
    <cacheHierarchy uniqueName="[Measures].[Ideal_Dia_Doc_Analise]" caption="Ideal_Dia_Doc_Analise" measure="1" displayFolder="06.Funil_Ideal_Dia" measureGroup="1 Medida" count="0"/>
    <cacheHierarchy uniqueName="[Measures].[Ideal_Dia_Doc_Pendencia]" caption="Ideal_Dia_Doc_Pendencia" measure="1" displayFolder="06.Funil_Ideal_Dia" measureGroup="1 Medida" count="0"/>
    <cacheHierarchy uniqueName="[Measures].[Ideal_Dia_CPF_Analisado]" caption="Ideal_Dia_CPF_Analisado" measure="1" displayFolder="06.Funil_Ideal_Dia" measureGroup="1 Medida" count="0"/>
    <cacheHierarchy uniqueName="[Measures].[Ideal_Dia_CPF_Aprovado]" caption="Ideal_Dia_CPF_Aprovado" measure="1" displayFolder="06.Funil_Ideal_Dia" measureGroup="1 Medida" count="0"/>
    <cacheHierarchy uniqueName="[Measures].[Ideal_Dia_CPF_Condicionado]" caption="Ideal_Dia_CPF_Condicionado" measure="1" displayFolder="06.Funil_Ideal_Dia" measureGroup="1 Medida" count="0"/>
    <cacheHierarchy uniqueName="[Measures].[Ideal_Dia_Contrato_Gerado]" caption="Ideal_Dia_Contrato_Gerado" measure="1" displayFolder="06.Funil_Ideal_Dia" measureGroup="1 Medida" count="0"/>
    <cacheHierarchy uniqueName="[Measures].[Ideal_Dia_Contrato_Assinado]" caption="Ideal_Dia_Contrato_Assinado" measure="1" displayFolder="06.Funil_Ideal_Dia" measureGroup="1 Medida" count="0"/>
    <cacheHierarchy uniqueName="[Measures].[Ideal_Dia_Ganho]" caption="Ideal_Dia_Ganho" measure="1" displayFolder="06.Funil_Ideal_Dia" measureGroup="1 Medida" count="0"/>
    <cacheHierarchy uniqueName="[Measures].[Ideal_Dia_Repasse]" caption="Ideal_Dia_Repasse" measure="1" displayFolder="06.Funil_Ideal_Dia" measureGroup="1 Medida" count="0"/>
    <cacheHierarchy uniqueName="[Measures].[Ideal_Dia_Registro]" caption="Ideal_Dia_Registro" measure="1" displayFolder="06.Funil_Ideal_Dia" measureGroup="1 Medida" count="0"/>
    <cacheHierarchy uniqueName="[Measures].[1.Titulo_Funil_Real_Ideal_Equipe_Localidade]" caption="1.Titulo_Funil_Real_Ideal_Equipe_Localidade" measure="1" displayFolder="08.Formatações" measureGroup="1 Medida" count="0"/>
    <cacheHierarchy uniqueName="[Measures].[Funil_Ideal]" caption="Funil_Ideal" measure="1" displayFolder="04.Funil_Ideal" measureGroup="1 Medida" count="0"/>
    <cacheHierarchy uniqueName="[Measures].[2b.Titulo_Funil_Comparativo_Grafico]" caption="2b.Titulo_Funil_Comparativo_Grafico" measure="1" displayFolder="08.Formatações" measureGroup="1 Medida" count="0"/>
    <cacheHierarchy uniqueName="[Measures].[3.Titulo_Funil_Conversões]" caption="3.Titulo_Funil_Conversões" measure="1" displayFolder="08.Formatações" measureGroup="1 Medida" count="0"/>
    <cacheHierarchy uniqueName="[Measures].[Período 01 Acumulado]" caption="Período 01 Acumulado" measure="1" displayFolder="07.Comparativo" measureGroup="1 Medida" count="0"/>
    <cacheHierarchy uniqueName="[Measures].[Período 02 Acumulado]" caption="Período 02 Acumulado" measure="1" displayFolder="07.Comparativo" measureGroup="1 Medida" count="0"/>
    <cacheHierarchy uniqueName="[Measures].[Período 03 Acumulado]" caption="Período 03 Acumulado" measure="1" displayFolder="07.Comparativo" measureGroup="1 Medida" count="0"/>
    <cacheHierarchy uniqueName="[Measures].[00a.Comparativo_Período01]" caption="00a.Comparativo_Período01" measure="1" displayFolder="07.Comparativo" measureGroup="1 Medida" count="0"/>
    <cacheHierarchy uniqueName="[Measures].[00b.Comparativo_Período02]" caption="00b.Comparativo_Período02" measure="1" displayFolder="07.Comparativo" measureGroup="1 Medida" count="0"/>
    <cacheHierarchy uniqueName="[Measures].[00c.Comparativo_Período03]" caption="00c.Comparativo_Período03" measure="1" displayFolder="07.Comparativo" measureGroup="1 Medida" count="0"/>
    <cacheHierarchy uniqueName="[Measures].[2a.Titulo_Funil_Comparativo]" caption="2a.Titulo_Funil_Comparativo" measure="1" displayFolder="08.Formatações" measureGroup="1 Medida" count="0"/>
    <cacheHierarchy uniqueName="[Measures].[4.Titulo_Funil_Conversões_Renda]" caption="4.Titulo_Funil_Conversões_Renda" measure="1" displayFolder="08.Formatações" measureGroup="1 Medida" count="0"/>
    <cacheHierarchy uniqueName="[Measures].[5.Cor_Fonte_Tabela_Funil]" caption="5.Cor_Fonte_Tabela_Funil" measure="1" displayFolder="08.Formatações" measureGroup="1 Medida" count="0"/>
    <cacheHierarchy uniqueName="[Measures].[1.Data_PrimeiraVenda_ProprietarioOportunidade]" caption="1.Data_PrimeiraVenda_ProprietarioOportunidade" measure="1" displayFolder="09.Vendas_Corretores" measureGroup="1 Medida" count="0"/>
    <cacheHierarchy uniqueName="[Measures].[2.Imovel_PrimeiraVenda_ProprietarioOportunidade]" caption="2.Imovel_PrimeiraVenda_ProprietarioOportunidade" measure="1" displayFolder="09.Vendas_Corretores" measureGroup="1 Medida" count="0"/>
    <cacheHierarchy uniqueName="[Measures].[3.Oportunidade_PrimeiraVenda_ProprietarioOportunidade]" caption="3.Oportunidade_PrimeiraVenda_ProprietarioOportunidade" measure="1" displayFolder="09.Vendas_Corretores" measureGroup="1 Medida" count="0"/>
    <cacheHierarchy uniqueName="[Measures].[Aux_Conversão_Ideal_Contrato_Assinado]" caption="Aux_Conversão_Ideal_Contrato_Assinado" measure="1" displayFolder="05a.Auxiliar_Funil_Ideal_Conversão_Linha" measureGroup="1 Medida" count="0"/>
    <cacheHierarchy uniqueName="[Measures].[Aux_Conversão_Ideal_Contrato_Gerado]" caption="Aux_Conversão_Ideal_Contrato_Gerado" measure="1" displayFolder="05a.Auxiliar_Funil_Ideal_Conversão_Linha" measureGroup="1 Medida" count="0"/>
    <cacheHierarchy uniqueName="[Measures].[Aux_Conversão_Ideal_CPF_Analisado]" caption="Aux_Conversão_Ideal_CPF_Analisado" measure="1" displayFolder="05a.Auxiliar_Funil_Ideal_Conversão_Linha" measureGroup="1 Medida" count="0"/>
    <cacheHierarchy uniqueName="[Measures].[Aux_Conversão_Ideal_CPF_Aprovado]" caption="Aux_Conversão_Ideal_CPF_Aprovado" measure="1" displayFolder="05a.Auxiliar_Funil_Ideal_Conversão_Linha" measureGroup="1 Medida" count="0"/>
    <cacheHierarchy uniqueName="[Measures].[Aux_Conversão_Ideal_CPF_Condicionado]" caption="Aux_Conversão_Ideal_CPF_Condicionado" measure="1" displayFolder="05a.Auxiliar_Funil_Ideal_Conversão_Linha" measureGroup="1 Medida" count="0"/>
    <cacheHierarchy uniqueName="[Measures].[Aux_Conversão_Ideal_Doc_Analise]" caption="Aux_Conversão_Ideal_Doc_Analise" measure="1" displayFolder="05a.Auxiliar_Funil_Ideal_Conversão_Linha" measureGroup="1 Medida" count="0"/>
    <cacheHierarchy uniqueName="[Measures].[Aux_Conversão_Ideal_Doc_Enviada]" caption="Aux_Conversão_Ideal_Doc_Enviada" measure="1" displayFolder="05a.Auxiliar_Funil_Ideal_Conversão_Linha" measureGroup="1 Medida" count="0"/>
    <cacheHierarchy uniqueName="[Measures].[Aux_Conversão_Ideal_Doc_Pendencia]" caption="Aux_Conversão_Ideal_Doc_Pendencia" measure="1" displayFolder="05a.Auxiliar_Funil_Ideal_Conversão_Linha" measureGroup="1 Medida" count="0"/>
    <cacheHierarchy uniqueName="[Measures].[Aux_Conversão_Ideal_Lead]" caption="Aux_Conversão_Ideal_Lead" measure="1" displayFolder="05a.Auxiliar_Funil_Ideal_Conversão_Linha" measureGroup="1 Medida" count="0"/>
    <cacheHierarchy uniqueName="[Measures].[Aux_Conversão_Soma_Ideal_Contrato_Assinado]" caption="Aux_Conversão_Soma_Ideal_Contrato_Assinado" measure="1" displayFolder="05b.Auxiliar_Funil_Ideal_Conversão_Soma_Linha" measureGroup="1 Medida" count="0"/>
    <cacheHierarchy uniqueName="[Measures].[Aux_Conversão_Soma_Ideal_Contrato_Gerado]" caption="Aux_Conversão_Soma_Ideal_Contrato_Gerado" measure="1" displayFolder="05b.Auxiliar_Funil_Ideal_Conversão_Soma_Linha" measureGroup="1 Medida" count="0"/>
    <cacheHierarchy uniqueName="[Measures].[Aux_Conversão_Soma_Ideal_CPF_Analisado]" caption="Aux_Conversão_Soma_Ideal_CPF_Analisado" measure="1" displayFolder="05b.Auxiliar_Funil_Ideal_Conversão_Soma_Linha" measureGroup="1 Medida" count="0"/>
    <cacheHierarchy uniqueName="[Measures].[Aux_Conversão_Soma_Ideal_CPF_Aprovado]" caption="Aux_Conversão_Soma_Ideal_CPF_Aprovado" measure="1" displayFolder="05b.Auxiliar_Funil_Ideal_Conversão_Soma_Linha" measureGroup="1 Medida" count="0"/>
    <cacheHierarchy uniqueName="[Measures].[Aux_Conversão_Soma_Ideal_CPF_Condicionado]" caption="Aux_Conversão_Soma_Ideal_CPF_Condicionado" measure="1" displayFolder="05b.Auxiliar_Funil_Ideal_Conversão_Soma_Linha" measureGroup="1 Medida" count="0"/>
    <cacheHierarchy uniqueName="[Measures].[Aux_Conversão_Soma_Ideal_Doc_Analise]" caption="Aux_Conversão_Soma_Ideal_Doc_Analise" measure="1" displayFolder="05b.Auxiliar_Funil_Ideal_Conversão_Soma_Linha" measureGroup="1 Medida" count="0"/>
    <cacheHierarchy uniqueName="[Measures].[Aux_Conversão_Soma_Ideal_Doc_Enviada]" caption="Aux_Conversão_Soma_Ideal_Doc_Enviada" measure="1" displayFolder="05b.Auxiliar_Funil_Ideal_Conversão_Soma_Linha" measureGroup="1 Medida" count="0"/>
    <cacheHierarchy uniqueName="[Measures].[Aux_Conversão_Soma_Ideal_Doc_Pendencia]" caption="Aux_Conversão_Soma_Ideal_Doc_Pendencia" measure="1" displayFolder="05b.Auxiliar_Funil_Ideal_Conversão_Soma_Linha" measureGroup="1 Medida" count="0"/>
    <cacheHierarchy uniqueName="[Measures].[Aux_Conversão_Soma_Ideal_Lead]" caption="Aux_Conversão_Soma_Ideal_Lead" measure="1" displayFolder="05b.Auxiliar_Funil_Ideal_Conversão_Soma_Linha" measureGroup="1 Medida" count="0"/>
    <cacheHierarchy uniqueName="[Measures].[Visual_Contrato_Assinado]" caption="Visual_Contrato_Assinado" measure="1" displayFolder="01a.Auxiliar_Visual_Funil_Real" measureGroup="1 Medida" count="0"/>
    <cacheHierarchy uniqueName="[Measures].[Visual_Contrato_Gerado]" caption="Visual_Contrato_Gerado" measure="1" displayFolder="01a.Auxiliar_Visual_Funil_Real" measureGroup="1 Medida" count="0"/>
    <cacheHierarchy uniqueName="[Measures].[Visual_CPF_Analisado]" caption="Visual_CPF_Analisado" measure="1" displayFolder="01a.Auxiliar_Visual_Funil_Real" measureGroup="1 Medida" count="0"/>
    <cacheHierarchy uniqueName="[Measures].[Visual_CPF_Aprovado]" caption="Visual_CPF_Aprovado" measure="1" displayFolder="01a.Auxiliar_Visual_Funil_Real" measureGroup="1 Medida" count="0"/>
    <cacheHierarchy uniqueName="[Measures].[Visual_CPF_Condicionado]" caption="Visual_CPF_Condicionado" measure="1" displayFolder="01a.Auxiliar_Visual_Funil_Real" measureGroup="1 Medida" count="0"/>
    <cacheHierarchy uniqueName="[Measures].[Visual_Doc_Analise]" caption="Visual_Doc_Analise" measure="1" displayFolder="01a.Auxiliar_Visual_Funil_Real" measureGroup="1 Medida" count="0"/>
    <cacheHierarchy uniqueName="[Measures].[Visual_Doc_Enviada]" caption="Visual_Doc_Enviada" measure="1" displayFolder="01a.Auxiliar_Visual_Funil_Real" measureGroup="1 Medida" count="0"/>
    <cacheHierarchy uniqueName="[Measures].[Visual_Doc_Pendencia]" caption="Visual_Doc_Pendencia" measure="1" displayFolder="01a.Auxiliar_Visual_Funil_Real" measureGroup="1 Medida" count="0"/>
    <cacheHierarchy uniqueName="[Measures].[Visual_Ganho]" caption="Visual_Ganho" measure="1" displayFolder="01a.Auxiliar_Visual_Funil_Real" measureGroup="1 Medida" count="0"/>
    <cacheHierarchy uniqueName="[Measures].[Visual_Lead]" caption="Visual_Lead" measure="1" displayFolder="01a.Auxiliar_Visual_Funil_Real" measureGroup="1 Medida" count="0"/>
    <cacheHierarchy uniqueName="[Measures].[Visual_Registro]" caption="Visual_Registro" measure="1" displayFolder="01a.Auxiliar_Visual_Funil_Real" measureGroup="1 Medida" count="0"/>
    <cacheHierarchy uniqueName="[Measures].[Visual_Repasse]" caption="Visual_Repasse" measure="1" displayFolder="01a.Auxiliar_Visual_Funil_Real" measureGroup="1 Medida" count="0"/>
    <cacheHierarchy uniqueName="[Measures].[Qtd_CPF_Analisado_Pendencia]" caption="Qtd_CPF_Analisado_Pendencia" measure="1" displayFolder="01.Funil_Real_Qtde" measureGroup="1 Medida" count="0"/>
    <cacheHierarchy uniqueName="[Measures].[Visual_CPF_Analisado_Pendencia]" caption="Visual_CPF_Analisado_Pendencia" measure="1" displayFolder="01a.Auxiliar_Visual_Funil_Real" measureGroup="1 Medida" count="0"/>
    <cacheHierarchy uniqueName="[Measures].[Visual_CPF_Aprovado_Pendencia]" caption="Visual_CPF_Aprovado_Pendencia" measure="1" displayFolder="01a.Auxiliar_Visual_Funil_Real" measureGroup="1 Medida" count="0"/>
    <cacheHierarchy uniqueName="[Measures].[Visual_CPF_Condicionado_Pendencia]" caption="Visual_CPF_Condicionado_Pendencia" measure="1" displayFolder="01a.Auxiliar_Visual_Funil_Real" measureGroup="1 Medida" count="0"/>
    <cacheHierarchy uniqueName="[Measures].[Qtd_CPF_Aprovado_Pendencia]" caption="Qtd_CPF_Aprovado_Pendencia" measure="1" displayFolder="01.Funil_Real_Qtde" measureGroup="1 Medida" count="0"/>
    <cacheHierarchy uniqueName="[Measures].[Qtd_CPF_Condicionado_Pendencia]" caption="Qtd_CPF_Condicionado_Pendencia" measure="1" displayFolder="01.Funil_Real_Qtde" measureGroup="1 Medida" count="0"/>
    <cacheHierarchy uniqueName="[Measures].[Aux_Ideal_Conversao3M_CPF_Analisado_Pendencia]" caption="Aux_Ideal_Conversao3M_CPF_Analisado_Pendencia" measure="1" displayFolder="04a.Auxiliar_Funil_Ideal_ConversãoRealizada3M" measureGroup="1 Medida" count="0"/>
    <cacheHierarchy uniqueName="[Measures].[Aux_Ideal_Conversao3M_CPF_Aprovado_Pendencia]" caption="Aux_Ideal_Conversao3M_CPF_Aprovado_Pendencia" measure="1" displayFolder="04a.Auxiliar_Funil_Ideal_ConversãoRealizada3M" measureGroup="1 Medida" count="0"/>
    <cacheHierarchy uniqueName="[Measures].[Aux_Ideal_Conversao3M_CPF_Condicionado_Pendencia]" caption="Aux_Ideal_Conversao3M_CPF_Condicionado_Pendencia" measure="1" displayFolder="04a.Auxiliar_Funil_Ideal_ConversãoRealizada3M" measureGroup="1 Medida" count="0"/>
    <cacheHierarchy uniqueName="[Measures].[Aux_Ideal_Filtro_CPF_Analisado_Pendencia]" caption="Aux_Ideal_Filtro_CPF_Analisado_Pendencia" measure="1" displayFolder="04b.Auxiliar_Funil_Ideal_Filtros" measureGroup="1 Medida" count="0"/>
    <cacheHierarchy uniqueName="[Measures].[Aux_Ideal_Filtro_CPF_Aprovado_Pendencia]" caption="Aux_Ideal_Filtro_CPF_Aprovado_Pendencia" measure="1" displayFolder="04b.Auxiliar_Funil_Ideal_Filtros" measureGroup="1 Medida" count="0"/>
    <cacheHierarchy uniqueName="[Measures].[Aux_Ideal_Filtro_CPF_Condicionado_Pendencia]" caption="Aux_Ideal_Filtro_CPF_Condicionado_Pendencia" measure="1" displayFolder="04b.Auxiliar_Funil_Ideal_Filtros" measureGroup="1 Medida" count="0"/>
    <cacheHierarchy uniqueName="[Measures].[Aux_Conversão_Ideal_CPF_Analisado_Pendencia]" caption="Aux_Conversão_Ideal_CPF_Analisado_Pendencia" measure="1" displayFolder="05a.Auxiliar_Funil_Ideal_Conversão_Linha" measureGroup="1 Medida" count="0"/>
    <cacheHierarchy uniqueName="[Measures].[Aux_Conversão_Ideal_CPF_Aprovado_Pendencia]" caption="Aux_Conversão_Ideal_CPF_Aprovado_Pendencia" measure="1" displayFolder="05a.Auxiliar_Funil_Ideal_Conversão_Linha" measureGroup="1 Medida" count="0"/>
    <cacheHierarchy uniqueName="[Measures].[Aux_Conversão_Ideal_CPF_Condicionado_Pendencia]" caption="Aux_Conversão_Ideal_CPF_Condicionado_Pendencia" measure="1" displayFolder="05a.Auxiliar_Funil_Ideal_Conversão_Linha" measureGroup="1 Medida" count="0"/>
    <cacheHierarchy uniqueName="[Measures].[Aux_Conversão_Soma_Ideal_CPF_Analisado_Pendencia]" caption="Aux_Conversão_Soma_Ideal_CPF_Analisado_Pendencia" measure="1" displayFolder="05b.Auxiliar_Funil_Ideal_Conversão_Soma_Linha" measureGroup="1 Medida" count="0"/>
    <cacheHierarchy uniqueName="[Measures].[Aux_Conversão_Soma_Ideal_CPF_Aprovado_Pendencia]" caption="Aux_Conversão_Soma_Ideal_CPF_Aprovado_Pendencia" measure="1" displayFolder="05b.Auxiliar_Funil_Ideal_Conversão_Soma_Linha" measureGroup="1 Medida" count="0"/>
    <cacheHierarchy uniqueName="[Measures].[Aux_Conversão_Soma_Ideal_CPF_Condicionado_Pendencia]" caption="Aux_Conversão_Soma_Ideal_CPF_Condicionado_Pendencia" measure="1" displayFolder="05b.Auxiliar_Funil_Ideal_Conversão_Soma_Linha" measureGroup="1 Medida" count="0"/>
    <cacheHierarchy uniqueName="[Measures].[Ideal_CPF_Analisado_Pendencia]" caption="Ideal_CPF_Analisado_Pendencia" measure="1" displayFolder="04.Funil_Ideal" measureGroup="1 Medida" count="0"/>
    <cacheHierarchy uniqueName="[Measures].[Ideal_CPF_Aprovado_Pendencia]" caption="Ideal_CPF_Aprovado_Pendencia" measure="1" displayFolder="04.Funil_Ideal" measureGroup="1 Medida" count="0"/>
    <cacheHierarchy uniqueName="[Measures].[Ideal_CPF_Condicionado_Pendencia]" caption="Ideal_CPF_Condicionado_Pendencia" measure="1" displayFolder="04.Funil_Ideal" measureGroup="1 Medida" count="0"/>
    <cacheHierarchy uniqueName="[Measures].[Ideal_Dia_CPF_Analisado_Pendencia]" caption="Ideal_Dia_CPF_Analisado_Pendencia" measure="1" displayFolder="06.Funil_Ideal_Dia" measureGroup="1 Medida" count="0"/>
    <cacheHierarchy uniqueName="[Measures].[Ideal_Dia_CPF_Aprovado_Pendencia]" caption="Ideal_Dia_CPF_Aprovado_Pendencia" measure="1" displayFolder="06.Funil_Ideal_Dia" measureGroup="1 Medida" count="0"/>
    <cacheHierarchy uniqueName="[Measures].[Ideal_Dia_CPF_Condicionado_Pendencia]" caption="Ideal_Dia_CPF_Condicionado_Pendencia" measure="1" displayFolder="06.Funil_Ideal_Dia" measureGroup="1 Medida" count="0"/>
    <cacheHierarchy uniqueName="[Measures].[_Teste]" caption="_Teste" measure="1" displayFolder="" measureGroup="1 Medida" count="0"/>
    <cacheHierarchy uniqueName="[Measures].[% Conversão Mesmo Mês]" caption="% Conversão Mesmo Mês" measure="1" displayFolder="10.conversão_direta_leads" measureGroup="1 Medida" count="0"/>
    <cacheHierarchy uniqueName="[Measures].[% Conversão Leads em Venda]" caption="% Conversão Leads em Venda" measure="1" displayFolder="10.conversão_direta_leads" measureGroup="1 Medida" count="0"/>
    <cacheHierarchy uniqueName="[Measures].[quantidade_leads]" caption="quantidade_leads" measure="1" displayFolder="10.conversão_direta_leads" measureGroup="1 Medida" count="0"/>
    <cacheHierarchy uniqueName="[Measures].[Aux Mês Selecionado]" caption="Aux Mês Selecionado" measure="1" displayFolder="10.conversão_direta_leads" measureGroup="1 Medida" count="0"/>
    <cacheHierarchy uniqueName="[Measures].[teste_reverso]" caption="teste_reverso" measure="1" displayFolder="10.conversão_direta_leads" measureGroup="1 Medida" count="0"/>
    <cacheHierarchy uniqueName="[Measures].[% Conversão]" caption="% Conversão" measure="1" displayFolder="10.conversão_direta_leads" measureGroup="1 Medida" count="0"/>
    <cacheHierarchy uniqueName="[Measures].[% Distribuição]" caption="% Distribuição" measure="1" displayFolder="10.conversão_direta_leads" measureGroup="1 Medida" count="0"/>
    <cacheHierarchy uniqueName="[Measures].[% Imob]" caption="% Imob" measure="1" displayFolder="11.vendas_origem_leads" measureGroup="1 Medida" count="0"/>
    <cacheHierarchy uniqueName="[Measures].[% House]" caption="% House" measure="1" displayFolder="11.vendas_origem_leads" measureGroup="1 Medida" count="0"/>
    <cacheHierarchy uniqueName="[Measures].[% de venda por canal]" caption="% de venda por canal" measure="1" displayFolder="11.vendas_origem_leads" measureGroup="1 Medida" count="0"/>
    <cacheHierarchy uniqueName="[Measures].[Venda Total]" caption="Venda Total" measure="1" displayFolder="11.vendas_origem_leads" measureGroup="1 Medida" count="0"/>
    <cacheHierarchy uniqueName="[Measures].[Venda com Lead]" caption="Venda com Lead" measure="1" displayFolder="11.vendas_origem_leads" measureGroup="1 Medida" count="0"/>
    <cacheHierarchy uniqueName="[Measures].[% Venda com Lead]" caption="% Venda com Lead" measure="1" displayFolder="11.vendas_origem_leads" measureGroup="1 Medida" count="0"/>
    <cacheHierarchy uniqueName="[Measures].[teste_reverso2]" caption="teste_reverso2" measure="1" displayFolder="10.conversão_direta_leads" measureGroup="1 Medida" count="0"/>
    <cacheHierarchy uniqueName="[Measures].[Transbordo - Quantidade]" caption="Transbordo - Quantidade" measure="1" displayFolder="11.vendas_origem_leads" measureGroup="1 Medida" count="0"/>
    <cacheHierarchy uniqueName="[Measures].[Transbordo - percentual]" caption="Transbordo - percentual" measure="1" displayFolder="11.vendas_origem_leads" measureGroup="1 Medida" count="0"/>
    <cacheHierarchy uniqueName="[Measures].[% Venda com Lead (encaminhamento)]" caption="% Venda com Lead (encaminhamento)" measure="1" displayFolder="11.vendas_origem_leads" measureGroup="1 Medida" count="0"/>
    <cacheHierarchy uniqueName="[Measures].[Formatacao_Gradiente]" caption="Formatacao_Gradiente" measure="1" displayFolder="10.conversão_direta_leads" measureGroup="1 Medida" count="0"/>
    <cacheHierarchy uniqueName="[Measures].[Leads Convertidos Mesmo Mês]" caption="Leads Convertidos Mesmo Mês" measure="1" displayFolder="10.conversão_direta_leads" measureGroup="1 Medida" count="0"/>
    <cacheHierarchy uniqueName="[Measures].[Total Leads]" caption="Total Leads" measure="1" displayFolder="10.conversão_direta_leads" measureGroup="1 Medida" count="0"/>
    <cacheHierarchy uniqueName="[Measures].[% Conversão teste Mesmo Mês]" caption="% Conversão teste Mesmo Mês" measure="1" displayFolder="10.conversão_direta_leads" measureGroup="1 Medida" count="0"/>
    <cacheHierarchy uniqueName="[Measures].[Quantidade Atual]" caption="Quantidade Atual" measure="1" displayFolder="12.Gestão de Urgências e Oportunidades" measureGroup="1 Medida" count="0"/>
    <cacheHierarchy uniqueName="[Measures].[Tempo médio]" caption="Tempo médio" measure="1" displayFolder="12.Gestão de Urgências e Oportunidades" measureGroup="1 Medida" count="0"/>
    <cacheHierarchy uniqueName="[Measures].[Etapa Crítica]" caption="Etapa Crítica" measure="1" displayFolder="12.Gestão de Urgências e Oportunidades" measureGroup="1 Medida" count="0"/>
    <cacheHierarchy uniqueName="[Measures].[Quantidade Atual - Atrasos]" caption="Quantidade Atual - Atrasos" measure="1" displayFolder="12.Gestão de Urgências e Oportunidades" measureGroup="1 Medida" count="0"/>
    <cacheHierarchy uniqueName="[Measures].[% de atrasos]" caption="% de atrasos" measure="1" displayFolder="12.Gestão de Urgências e Oportunidades" measureGroup="1 Medida" count="0"/>
    <cacheHierarchy uniqueName="[Measures].[% atraso - Etapa Crítica]" caption="% atraso - Etapa Crítica" measure="1" displayFolder="12.Gestão de Urgências e Oportunidades" measureGroup="1 Medida" count="0"/>
    <cacheHierarchy uniqueName="[Measures].[Tempo Medio - Etapa Critica]" caption="Tempo Medio - Etapa Critica" measure="1" displayFolder="12.Gestão de Urgências e Oportunidades" measureGroup="1 Medida" count="0"/>
    <cacheHierarchy uniqueName="[Measures].[Linha atual]" caption="Linha atual" measure="1" displayFolder="12.Gestão de Urgências e Oportunidades" measureGroup="1 Medida" count="0"/>
    <cacheHierarchy uniqueName="[Measures].[TOP1_Urgentes_Qtd]" caption="TOP1_Urgentes_Qtd" measure="1" displayFolder="12.Gestão de Urgências e Oportunidades" measureGroup="1 Medida" count="0"/>
    <cacheHierarchy uniqueName="[Measures].[TOP2_Urgentes_Qtd]" caption="TOP2_Urgentes_Qtd" measure="1" displayFolder="12.Gestão de Urgências e Oportunidades" measureGroup="1 Medida" count="0"/>
    <cacheHierarchy uniqueName="[Measures].[TOP3_Urgentes_Qtd]" caption="TOP3_Urgentes_Qtd" measure="1" displayFolder="12.Gestão de Urgências e Oportunidades" measureGroup="1 Medida" count="0"/>
    <cacheHierarchy uniqueName="[Measures].[Top3_Texto]" caption="Top3_Texto" measure="1" displayFolder="12.Gestão de Urgências e Oportunidades" measureGroup="1 Medida" count="0"/>
    <cacheHierarchy uniqueName="[Measures].[TOP3_Urgentes_nome]" caption="TOP3_Urgentes_nome" measure="1" displayFolder="12.Gestão de Urgências e Oportunidades" measureGroup="1 Medida" count="0"/>
    <cacheHierarchy uniqueName="[Measures].[TOP2_Urgentes_nome]" caption="TOP2_Urgentes_nome" measure="1" displayFolder="12.Gestão de Urgências e Oportunidades" measureGroup="1 Medida" count="0"/>
    <cacheHierarchy uniqueName="[Measures].[TOP1_Urgentes_nome]" caption="TOP1_Urgentes_nome" measure="1" displayFolder="12.Gestão de Urgências e Oportunidades" measureGroup="1 Medida" count="0"/>
    <cacheHierarchy uniqueName="[Measures].[TOP1_Oportunidade_Qtd]" caption="TOP1_Oportunidade_Qtd" measure="1" displayFolder="12.Gestão de Urgências e Oportunidades" measureGroup="1 Medida" count="0"/>
    <cacheHierarchy uniqueName="[Measures].[TOP2_Oportunidade_Qtd]" caption="TOP2_Oportunidade_Qtd" measure="1" displayFolder="12.Gestão de Urgências e Oportunidades" measureGroup="1 Medida" count="0"/>
    <cacheHierarchy uniqueName="[Measures].[TOP3_Oportunidade_Qtd]" caption="TOP3_Oportunidade_Qtd" measure="1" displayFolder="12.Gestão de Urgências e Oportunidades" measureGroup="1 Medida" count="0"/>
    <cacheHierarchy uniqueName="[Measures].[TOP1_Oportunidades_nome]" caption="TOP1_Oportunidades_nome" measure="1" displayFolder="12.Gestão de Urgências e Oportunidades" measureGroup="1 Medida" count="0"/>
    <cacheHierarchy uniqueName="[Measures].[TOP2_Oportunidades_nome]" caption="TOP2_Oportunidades_nome" measure="1" displayFolder="12.Gestão de Urgências e Oportunidades" measureGroup="1 Medida" count="0"/>
    <cacheHierarchy uniqueName="[Measures].[TOP3_Oportunidades_nome]" caption="TOP3_Oportunidades_nome" measure="1" displayFolder="12.Gestão de Urgências e Oportunidades" measureGroup="1 Medida" count="0"/>
    <cacheHierarchy uniqueName="[Measures].[Quantidade Atual - Parâmetro]" caption="Quantidade Atual - Parâmetro" measure="1" displayFolder="12.Gestão de Urgências e Oportunidades" measureGroup="1 Medida" count="0"/>
    <cacheHierarchy uniqueName="[Measures].[Status Funil]" caption="Status Funil" measure="1" displayFolder="12.Gestão de Urgências e Oportunidades" measureGroup="1 Medida" count="0"/>
    <cacheHierarchy uniqueName="[Measures].[Ação Sugerida]" caption="Ação Sugerida" measure="1" displayFolder="12.Gestão de Urgências e Oportunidades" measureGroup="1 Medida" count="0"/>
    <cacheHierarchy uniqueName="[Measures].[Link SalesForce]" caption="Link SalesForce" measure="1" displayFolder="12.Gestão de Urgências e Oportunidades" measureGroup="1 Medida" count="0"/>
    <cacheHierarchy uniqueName="[Measures].[Qtd Urgentes]" caption="Qtd Urgentes" measure="1" displayFolder="12.Gestão de Urgências e Oportunidades" measureGroup="1 Medida" count="0"/>
    <cacheHierarchy uniqueName="[Measures].[Qtd Oportunidades]" caption="Qtd Oportunidades" measure="1" displayFolder="12.Gestão de Urgências e Oportunidades" measureGroup="1 Medida" count="0"/>
    <cacheHierarchy uniqueName="[Measures].[rotulo a]" caption="rotulo a" measure="1" displayFolder="12.Gestão de Urgências e Oportunidades" measureGroup="1 Medida" count="0"/>
    <cacheHierarchy uniqueName="[Measures].[corretor - loja imob]" caption="corretor - loja imob" measure="1" displayFolder="12.Gestão de Urgências e Oportunidades" measureGroup="1 Medida" count="0"/>
    <cacheHierarchy uniqueName="[Measures].[Qtd Fechamento]" caption="Qtd Fechamento" measure="1" displayFolder="12.Gestão de Urgências e Oportunidades" measureGroup="1 Medida" count="0"/>
    <cacheHierarchy uniqueName="[Measures].[Qtd Negociação]" caption="Qtd Negociação" measure="1" displayFolder="12.Gestão de Urgências e Oportunidades" measureGroup="1 Medida" count="0"/>
    <cacheHierarchy uniqueName="[Measures].[Qtd Crédito]" caption="Qtd Crédito" measure="1" displayFolder="12.Gestão de Urgências e Oportunidades" measureGroup="1 Medida" count="0"/>
    <cacheHierarchy uniqueName="[Measures].[Qtd Captação]" caption="Qtd Captação" measure="1" displayFolder="12.Gestão de Urgências e Oportunidades" measureGroup="1 Medida" count="0"/>
    <cacheHierarchy uniqueName="[Measures].[tempo médio NOVO]" caption="tempo médio NOVO" measure="1" displayFolder="12.Gestão de Urgências e Oportunidades" measureGroup="1 Medida" count="0"/>
    <cacheHierarchy uniqueName="[Measures].[Nome Loja]" caption="Nome Loja" measure="1" displayFolder="12.Gestão de Urgências e Oportunidades" measureGroup="1 Medida" count="0"/>
    <cacheHierarchy uniqueName="[Measures].[Qtd Leads Entrantes (D-1)]" caption="Qtd Leads Entrantes (D-1)" measure="1" displayFolder="12.Gestão de Urgências e Oportunidades" measureGroup="1 Medida" count="0"/>
    <cacheHierarchy uniqueName="[Measures].[Qtd_Ganho_total]" caption="Qtd_Ganho_total" measure="1" displayFolder="12.Gestão de Urgências e Oportunidades" measureGroup="1 Medida" count="0"/>
    <cacheHierarchy uniqueName="[Measures].[% Disponibilidade]" caption="% Disponibilidade" measure="1" displayFolder="12.Gestão de Urgências e Oportunidades" measureGroup="1 Medida" count="0"/>
    <cacheHierarchy uniqueName="[Measures].[Glossario_HTML]" caption="Glossario_HTML" measure="1" displayFolder="" measureGroup="f_Glossario" count="0"/>
    <cacheHierarchy uniqueName="[Measures].[__Default measure]" caption="__Default measure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528252043"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027D2-38E8-477D-8065-BE4F66291E6A}" name="PainelGerenteCDNVND026" cacheId="5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 fieldListSortAscending="1">
  <location ref="M6:Q461" firstHeaderRow="0" firstDataRow="1" firstDataCol="3" rowPageCount="3" colPageCount="1"/>
  <pivotFields count="8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6"/>
    <field x="1"/>
  </rowFields>
  <rowItems count="455">
    <i>
      <x/>
      <x/>
      <x/>
    </i>
    <i r="1">
      <x v="1"/>
      <x v="1"/>
    </i>
    <i r="1">
      <x v="2"/>
      <x v="2"/>
    </i>
    <i r="2">
      <x v="3"/>
    </i>
    <i r="2">
      <x v="4"/>
    </i>
    <i r="2">
      <x v="5"/>
    </i>
    <i r="2">
      <x v="6"/>
    </i>
    <i r="2">
      <x v="7"/>
    </i>
    <i r="2">
      <x v="8"/>
    </i>
    <i r="1">
      <x v="3"/>
      <x v="9"/>
    </i>
    <i r="2">
      <x v="10"/>
    </i>
    <i r="2">
      <x v="11"/>
    </i>
    <i r="2">
      <x v="12"/>
    </i>
    <i r="2">
      <x v="13"/>
    </i>
    <i r="1">
      <x v="4"/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5"/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1">
      <x v="6"/>
      <x v="28"/>
    </i>
    <i r="2">
      <x v="29"/>
    </i>
    <i r="2">
      <x v="30"/>
    </i>
    <i r="2">
      <x v="31"/>
    </i>
    <i r="1">
      <x v="7"/>
      <x v="32"/>
    </i>
    <i r="2">
      <x v="33"/>
    </i>
    <i r="2">
      <x v="34"/>
    </i>
    <i r="2">
      <x v="35"/>
    </i>
    <i r="2">
      <x v="36"/>
    </i>
    <i r="2">
      <x v="37"/>
    </i>
    <i>
      <x v="1"/>
      <x/>
      <x/>
    </i>
    <i r="1">
      <x v="1"/>
      <x v="1"/>
    </i>
    <i r="1">
      <x v="2"/>
      <x v="38"/>
    </i>
    <i r="2">
      <x v="39"/>
    </i>
    <i r="2">
      <x v="2"/>
    </i>
    <i r="2">
      <x v="3"/>
    </i>
    <i r="2">
      <x v="4"/>
    </i>
    <i r="2">
      <x v="5"/>
    </i>
    <i r="2">
      <x v="7"/>
    </i>
    <i r="2">
      <x v="8"/>
    </i>
    <i r="1">
      <x v="3"/>
      <x v="38"/>
    </i>
    <i r="2">
      <x v="9"/>
    </i>
    <i r="2">
      <x v="10"/>
    </i>
    <i r="2">
      <x v="11"/>
    </i>
    <i r="2">
      <x v="12"/>
    </i>
    <i r="2">
      <x v="13"/>
    </i>
    <i r="1">
      <x v="4"/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5"/>
      <x v="21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28"/>
    </i>
    <i r="2">
      <x v="29"/>
    </i>
    <i r="2">
      <x v="30"/>
    </i>
    <i r="2">
      <x v="41"/>
    </i>
    <i r="2">
      <x v="31"/>
    </i>
    <i r="1">
      <x v="7"/>
      <x v="32"/>
    </i>
    <i r="2">
      <x v="33"/>
    </i>
    <i r="2">
      <x v="34"/>
    </i>
    <i r="2">
      <x v="35"/>
    </i>
    <i r="2">
      <x v="36"/>
    </i>
    <i r="2">
      <x v="37"/>
    </i>
    <i>
      <x v="2"/>
      <x/>
      <x v="42"/>
    </i>
    <i r="1">
      <x v="1"/>
      <x v="1"/>
    </i>
    <i r="1">
      <x v="2"/>
      <x v="38"/>
    </i>
    <i r="2">
      <x v="39"/>
    </i>
    <i r="2">
      <x v="2"/>
    </i>
    <i r="2">
      <x v="43"/>
    </i>
    <i r="2">
      <x v="44"/>
    </i>
    <i r="2">
      <x v="3"/>
    </i>
    <i r="2">
      <x v="4"/>
    </i>
    <i r="2">
      <x v="5"/>
    </i>
    <i r="2">
      <x v="8"/>
    </i>
    <i r="1">
      <x v="3"/>
      <x v="9"/>
    </i>
    <i r="2">
      <x v="10"/>
    </i>
    <i r="2">
      <x v="11"/>
    </i>
    <i r="2">
      <x v="45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17"/>
    </i>
    <i r="2">
      <x v="18"/>
    </i>
    <i r="2">
      <x v="20"/>
    </i>
    <i r="1">
      <x v="5"/>
      <x v="21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46"/>
    </i>
    <i r="2">
      <x v="28"/>
    </i>
    <i r="2">
      <x v="29"/>
    </i>
    <i r="2">
      <x v="30"/>
    </i>
    <i r="2">
      <x v="41"/>
    </i>
    <i r="2">
      <x v="31"/>
    </i>
    <i r="1">
      <x v="7"/>
      <x v="38"/>
    </i>
    <i r="2">
      <x v="32"/>
    </i>
    <i r="2">
      <x v="33"/>
    </i>
    <i r="2">
      <x v="34"/>
    </i>
    <i r="2">
      <x v="35"/>
    </i>
    <i r="2">
      <x v="36"/>
    </i>
    <i>
      <x v="3"/>
      <x/>
      <x v="42"/>
    </i>
    <i r="1">
      <x v="1"/>
      <x v="1"/>
    </i>
    <i r="1">
      <x v="2"/>
      <x v="38"/>
    </i>
    <i r="2">
      <x v="39"/>
    </i>
    <i r="2">
      <x v="2"/>
    </i>
    <i r="2">
      <x v="43"/>
    </i>
    <i r="2">
      <x v="44"/>
    </i>
    <i r="2">
      <x v="3"/>
    </i>
    <i r="2">
      <x v="4"/>
    </i>
    <i r="2">
      <x v="5"/>
    </i>
    <i r="2">
      <x v="8"/>
    </i>
    <i r="1">
      <x v="3"/>
      <x v="47"/>
    </i>
    <i r="2">
      <x v="9"/>
    </i>
    <i r="2">
      <x v="10"/>
    </i>
    <i r="2">
      <x v="11"/>
    </i>
    <i r="2">
      <x v="45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17"/>
    </i>
    <i r="2">
      <x v="18"/>
    </i>
    <i r="2">
      <x v="20"/>
    </i>
    <i r="1">
      <x v="5"/>
      <x v="21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46"/>
    </i>
    <i r="2">
      <x v="48"/>
    </i>
    <i r="2">
      <x v="28"/>
    </i>
    <i r="2">
      <x v="29"/>
    </i>
    <i r="2">
      <x v="30"/>
    </i>
    <i r="2">
      <x v="41"/>
    </i>
    <i r="2">
      <x v="31"/>
    </i>
    <i r="1">
      <x v="7"/>
      <x v="32"/>
    </i>
    <i r="2">
      <x v="33"/>
    </i>
    <i r="2">
      <x v="34"/>
    </i>
    <i r="2">
      <x v="35"/>
    </i>
    <i r="2">
      <x v="36"/>
    </i>
    <i>
      <x v="4"/>
      <x/>
      <x v="42"/>
    </i>
    <i r="1">
      <x v="1"/>
      <x v="1"/>
    </i>
    <i r="1">
      <x v="2"/>
      <x v="38"/>
    </i>
    <i r="2">
      <x v="39"/>
    </i>
    <i r="2">
      <x v="2"/>
    </i>
    <i r="2">
      <x v="43"/>
    </i>
    <i r="2">
      <x v="44"/>
    </i>
    <i r="2">
      <x v="4"/>
    </i>
    <i r="2">
      <x v="7"/>
    </i>
    <i r="2">
      <x v="8"/>
    </i>
    <i r="1">
      <x v="3"/>
      <x v="38"/>
    </i>
    <i r="2">
      <x v="47"/>
    </i>
    <i r="2">
      <x v="9"/>
    </i>
    <i r="2">
      <x v="10"/>
    </i>
    <i r="2">
      <x v="11"/>
    </i>
    <i r="2">
      <x v="45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3"/>
    </i>
    <i r="2">
      <x v="17"/>
    </i>
    <i r="2">
      <x v="18"/>
    </i>
    <i r="2">
      <x v="20"/>
    </i>
    <i r="1">
      <x v="5"/>
      <x v="21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38"/>
    </i>
    <i r="2">
      <x v="46"/>
    </i>
    <i r="2">
      <x v="48"/>
    </i>
    <i r="2">
      <x v="29"/>
    </i>
    <i r="2">
      <x v="30"/>
    </i>
    <i r="2">
      <x v="41"/>
    </i>
    <i r="1">
      <x v="7"/>
      <x v="32"/>
    </i>
    <i r="2">
      <x v="49"/>
    </i>
    <i r="2">
      <x v="33"/>
    </i>
    <i r="2">
      <x v="34"/>
    </i>
    <i r="2">
      <x v="35"/>
    </i>
    <i r="2">
      <x v="36"/>
    </i>
    <i>
      <x v="5"/>
      <x/>
      <x v="42"/>
    </i>
    <i r="1">
      <x v="1"/>
      <x v="1"/>
    </i>
    <i r="1">
      <x v="2"/>
      <x v="38"/>
    </i>
    <i r="2">
      <x v="39"/>
    </i>
    <i r="2">
      <x v="2"/>
    </i>
    <i r="2">
      <x v="43"/>
    </i>
    <i r="2">
      <x v="44"/>
    </i>
    <i r="2">
      <x v="4"/>
    </i>
    <i r="2">
      <x v="8"/>
    </i>
    <i r="1">
      <x v="3"/>
      <x v="47"/>
    </i>
    <i r="2">
      <x v="9"/>
    </i>
    <i r="2">
      <x v="10"/>
    </i>
    <i r="2">
      <x v="50"/>
    </i>
    <i r="2">
      <x v="11"/>
    </i>
    <i r="2">
      <x v="45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3"/>
    </i>
    <i r="2">
      <x v="17"/>
    </i>
    <i r="2">
      <x v="18"/>
    </i>
    <i r="2">
      <x v="51"/>
    </i>
    <i r="2">
      <x v="20"/>
    </i>
    <i r="1">
      <x v="5"/>
      <x v="21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38"/>
    </i>
    <i r="2">
      <x v="46"/>
    </i>
    <i r="2">
      <x v="48"/>
    </i>
    <i r="2">
      <x v="29"/>
    </i>
    <i r="2">
      <x v="30"/>
    </i>
    <i r="2">
      <x v="41"/>
    </i>
    <i r="1">
      <x v="7"/>
      <x v="38"/>
    </i>
    <i r="2">
      <x v="32"/>
    </i>
    <i r="2">
      <x v="49"/>
    </i>
    <i r="2">
      <x v="33"/>
    </i>
    <i r="2">
      <x v="34"/>
    </i>
    <i r="2">
      <x v="35"/>
    </i>
    <i r="2">
      <x v="36"/>
    </i>
    <i>
      <x v="6"/>
      <x/>
      <x v="42"/>
    </i>
    <i r="1">
      <x v="1"/>
      <x v="1"/>
    </i>
    <i r="1">
      <x v="2"/>
      <x v="39"/>
    </i>
    <i r="2">
      <x v="2"/>
    </i>
    <i r="2">
      <x v="52"/>
    </i>
    <i r="2">
      <x v="43"/>
    </i>
    <i r="2">
      <x v="44"/>
    </i>
    <i r="2">
      <x v="4"/>
    </i>
    <i r="2">
      <x v="53"/>
    </i>
    <i r="2">
      <x v="8"/>
    </i>
    <i r="1">
      <x v="3"/>
      <x v="47"/>
    </i>
    <i r="2">
      <x v="9"/>
    </i>
    <i r="2">
      <x v="10"/>
    </i>
    <i r="2">
      <x v="50"/>
    </i>
    <i r="2">
      <x v="11"/>
    </i>
    <i r="2">
      <x v="45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3"/>
    </i>
    <i r="2">
      <x v="17"/>
    </i>
    <i r="2">
      <x v="18"/>
    </i>
    <i r="2">
      <x v="51"/>
    </i>
    <i r="2">
      <x v="20"/>
    </i>
    <i r="1">
      <x v="5"/>
      <x v="21"/>
    </i>
    <i r="2">
      <x v="54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55"/>
    </i>
    <i r="2">
      <x v="56"/>
    </i>
    <i r="2">
      <x v="48"/>
    </i>
    <i r="2">
      <x v="29"/>
    </i>
    <i r="2">
      <x v="30"/>
    </i>
    <i r="2">
      <x v="41"/>
    </i>
    <i r="1">
      <x v="7"/>
      <x v="32"/>
    </i>
    <i r="2">
      <x v="49"/>
    </i>
    <i r="2">
      <x v="33"/>
    </i>
    <i r="2">
      <x v="34"/>
    </i>
    <i r="2">
      <x v="35"/>
    </i>
    <i r="2">
      <x v="57"/>
    </i>
    <i r="2">
      <x v="36"/>
    </i>
    <i>
      <x v="7"/>
      <x/>
      <x v="42"/>
    </i>
    <i r="1">
      <x v="1"/>
      <x v="1"/>
    </i>
    <i r="1">
      <x v="2"/>
      <x v="39"/>
    </i>
    <i r="2">
      <x v="2"/>
    </i>
    <i r="2">
      <x v="52"/>
    </i>
    <i r="2">
      <x v="43"/>
    </i>
    <i r="2">
      <x v="44"/>
    </i>
    <i r="2">
      <x v="4"/>
    </i>
    <i r="2">
      <x v="53"/>
    </i>
    <i r="2">
      <x v="8"/>
    </i>
    <i r="1">
      <x v="3"/>
      <x v="47"/>
    </i>
    <i r="2">
      <x v="10"/>
    </i>
    <i r="2">
      <x v="50"/>
    </i>
    <i r="2">
      <x v="11"/>
    </i>
    <i r="2">
      <x v="45"/>
    </i>
    <i r="2">
      <x v="58"/>
    </i>
    <i r="2">
      <x v="12"/>
    </i>
    <i r="2">
      <x v="13"/>
    </i>
    <i r="1">
      <x v="4"/>
      <x v="38"/>
    </i>
    <i r="2">
      <x v="14"/>
    </i>
    <i r="2">
      <x v="15"/>
    </i>
    <i r="2">
      <x v="16"/>
    </i>
    <i r="2">
      <x v="3"/>
    </i>
    <i r="2">
      <x v="17"/>
    </i>
    <i r="2">
      <x v="18"/>
    </i>
    <i r="2">
      <x v="51"/>
    </i>
    <i r="2">
      <x v="20"/>
    </i>
    <i r="1">
      <x v="5"/>
      <x v="21"/>
    </i>
    <i r="2">
      <x v="54"/>
    </i>
    <i r="2">
      <x v="22"/>
    </i>
    <i r="2">
      <x v="23"/>
    </i>
    <i r="2">
      <x v="40"/>
    </i>
    <i r="2">
      <x v="24"/>
    </i>
    <i r="2">
      <x v="25"/>
    </i>
    <i r="2">
      <x v="26"/>
    </i>
    <i r="2">
      <x v="27"/>
    </i>
    <i r="1">
      <x v="6"/>
      <x v="38"/>
    </i>
    <i r="2">
      <x v="55"/>
    </i>
    <i r="2">
      <x v="56"/>
    </i>
    <i r="2">
      <x v="48"/>
    </i>
    <i r="2">
      <x v="29"/>
    </i>
    <i r="2">
      <x v="30"/>
    </i>
    <i r="1">
      <x v="7"/>
      <x v="32"/>
    </i>
    <i r="2">
      <x v="49"/>
    </i>
    <i r="2">
      <x v="33"/>
    </i>
    <i r="2">
      <x v="35"/>
    </i>
    <i r="2">
      <x v="57"/>
    </i>
    <i r="2">
      <x v="36"/>
    </i>
    <i>
      <x v="8"/>
      <x/>
      <x v="42"/>
    </i>
    <i r="1">
      <x v="1"/>
      <x v="1"/>
    </i>
    <i r="1">
      <x v="2"/>
      <x v="39"/>
    </i>
    <i r="2">
      <x v="2"/>
    </i>
    <i r="2">
      <x v="43"/>
    </i>
    <i r="2">
      <x v="44"/>
    </i>
    <i r="2">
      <x v="4"/>
    </i>
    <i r="2">
      <x v="53"/>
    </i>
    <i r="2">
      <x v="8"/>
    </i>
    <i r="1">
      <x v="3"/>
      <x v="38"/>
    </i>
    <i r="2">
      <x v="47"/>
    </i>
    <i r="2">
      <x v="10"/>
    </i>
    <i r="2">
      <x v="50"/>
    </i>
    <i r="2">
      <x v="11"/>
    </i>
    <i r="2">
      <x v="45"/>
    </i>
    <i r="2">
      <x v="58"/>
    </i>
    <i r="2">
      <x v="12"/>
    </i>
    <i r="1">
      <x v="4"/>
      <x v="38"/>
    </i>
    <i r="2">
      <x v="14"/>
    </i>
    <i r="2">
      <x v="59"/>
    </i>
    <i r="2">
      <x v="16"/>
    </i>
    <i r="2">
      <x v="3"/>
    </i>
    <i r="2">
      <x v="17"/>
    </i>
    <i r="2">
      <x v="18"/>
    </i>
    <i r="2">
      <x v="51"/>
    </i>
    <i r="2">
      <x v="20"/>
    </i>
    <i r="1">
      <x v="5"/>
      <x v="38"/>
    </i>
    <i r="2">
      <x v="21"/>
    </i>
    <i r="2">
      <x v="54"/>
    </i>
    <i r="2">
      <x v="22"/>
    </i>
    <i r="2">
      <x v="23"/>
    </i>
    <i r="2">
      <x v="40"/>
    </i>
    <i r="2">
      <x v="24"/>
    </i>
    <i r="2">
      <x v="25"/>
    </i>
    <i r="2">
      <x v="27"/>
    </i>
    <i r="1">
      <x v="6"/>
      <x v="38"/>
    </i>
    <i r="2">
      <x v="55"/>
    </i>
    <i r="2">
      <x v="56"/>
    </i>
    <i r="2">
      <x v="48"/>
    </i>
    <i r="2">
      <x v="29"/>
    </i>
    <i r="2">
      <x v="30"/>
    </i>
    <i r="1">
      <x v="7"/>
      <x v="38"/>
    </i>
    <i r="2">
      <x v="32"/>
    </i>
    <i r="2">
      <x v="49"/>
    </i>
    <i r="2">
      <x v="33"/>
    </i>
    <i r="2">
      <x v="35"/>
    </i>
    <i r="2">
      <x v="57"/>
    </i>
    <i r="2">
      <x v="36"/>
    </i>
    <i>
      <x v="9"/>
      <x/>
      <x v="42"/>
    </i>
    <i r="1">
      <x v="1"/>
      <x v="1"/>
    </i>
    <i r="1">
      <x v="2"/>
      <x v="39"/>
    </i>
    <i r="2">
      <x v="2"/>
    </i>
    <i r="2">
      <x v="43"/>
    </i>
    <i r="2">
      <x v="44"/>
    </i>
    <i r="2">
      <x v="4"/>
    </i>
    <i r="2">
      <x v="53"/>
    </i>
    <i r="2">
      <x v="8"/>
    </i>
    <i r="1">
      <x v="3"/>
      <x v="38"/>
    </i>
    <i r="2">
      <x v="47"/>
    </i>
    <i r="2">
      <x v="10"/>
    </i>
    <i r="2">
      <x v="50"/>
    </i>
    <i r="2">
      <x v="11"/>
    </i>
    <i r="2">
      <x v="45"/>
    </i>
    <i r="2">
      <x v="58"/>
    </i>
    <i r="2">
      <x v="12"/>
    </i>
    <i r="1">
      <x v="4"/>
      <x v="38"/>
    </i>
    <i r="2">
      <x v="14"/>
    </i>
    <i r="2">
      <x v="59"/>
    </i>
    <i r="2">
      <x v="16"/>
    </i>
    <i r="2">
      <x v="3"/>
    </i>
    <i r="2">
      <x v="17"/>
    </i>
    <i r="2">
      <x v="18"/>
    </i>
    <i r="2">
      <x v="51"/>
    </i>
    <i r="2">
      <x v="20"/>
    </i>
    <i r="1">
      <x v="5"/>
      <x v="38"/>
    </i>
    <i r="2">
      <x v="21"/>
    </i>
    <i r="2">
      <x v="54"/>
    </i>
    <i r="2">
      <x v="22"/>
    </i>
    <i r="2">
      <x v="23"/>
    </i>
    <i r="2">
      <x v="40"/>
    </i>
    <i r="2">
      <x v="24"/>
    </i>
    <i r="2">
      <x v="27"/>
    </i>
    <i r="1">
      <x v="6"/>
      <x v="38"/>
    </i>
    <i r="2">
      <x v="55"/>
    </i>
    <i r="2">
      <x v="56"/>
    </i>
    <i r="2">
      <x v="48"/>
    </i>
    <i r="2">
      <x v="29"/>
    </i>
    <i r="2">
      <x v="30"/>
    </i>
    <i r="1">
      <x v="7"/>
      <x v="38"/>
    </i>
    <i r="2">
      <x v="32"/>
    </i>
    <i r="2">
      <x v="49"/>
    </i>
    <i r="2">
      <x v="33"/>
    </i>
    <i r="2">
      <x v="35"/>
    </i>
    <i r="2">
      <x v="57"/>
    </i>
    <i r="2">
      <x v="36"/>
    </i>
    <i t="grand">
      <x/>
    </i>
  </rowItems>
  <colFields count="1">
    <field x="-2"/>
  </colFields>
  <colItems count="2">
    <i>
      <x/>
    </i>
    <i i="1">
      <x v="1"/>
    </i>
  </colItems>
  <pageFields count="3">
    <pageField fld="7" hier="29" name="[d_Calendario].[Ano].&amp;[2026]" cap="2026"/>
    <pageField fld="3" hier="124" name="[d_Lojas].[canal_loja].&amp;[HOUSE]" cap="HOUSE"/>
    <pageField fld="4" hier="147" name="[d_Lojas].[loja_ags].&amp;[NÃO]" cap="NÃO"/>
  </pageFields>
  <dataFields count="2">
    <dataField fld="0" baseField="0" baseItem="0"/>
    <dataField fld="5" baseField="0" baseItem="0"/>
  </dataFields>
  <pivotHierarchies count="93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_Lojas].[canal_loja].&amp;[HOUS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30"/>
    <rowHierarchyUsage hierarchyUsage="160"/>
    <rowHierarchyUsage hierarchyUsage="15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027B4-0AF9-4C24-B11D-F2FEDCE6364D}" name="PainelDetalhamentoDePropo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R5:W3149" firstHeaderRow="1" firstDataRow="1" firstDataCol="5" rowPageCount="2" colPageCount="1"/>
  <pivotFields count="8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5"/>
    <field x="2"/>
    <field x="1"/>
    <field x="3"/>
    <field x="7"/>
  </rowFields>
  <rowItems count="3144">
    <i>
      <x/>
      <x/>
      <x/>
      <x/>
      <x/>
    </i>
    <i r="2">
      <x v="1"/>
      <x v="1"/>
      <x v="1"/>
    </i>
    <i r="4">
      <x v="2"/>
    </i>
    <i r="4">
      <x v="3"/>
    </i>
    <i r="4">
      <x v="4"/>
    </i>
    <i r="1">
      <x v="1"/>
      <x v="2"/>
      <x v="2"/>
      <x/>
    </i>
    <i r="2">
      <x v="3"/>
      <x v="2"/>
      <x/>
    </i>
    <i r="2">
      <x v="4"/>
      <x v="2"/>
      <x/>
    </i>
    <i r="2">
      <x v="5"/>
      <x v="2"/>
      <x/>
    </i>
    <i r="2">
      <x v="6"/>
      <x v="2"/>
      <x/>
    </i>
    <i r="2">
      <x v="7"/>
      <x v="2"/>
      <x/>
    </i>
    <i r="2">
      <x v="8"/>
      <x v="2"/>
      <x/>
    </i>
    <i r="2">
      <x v="9"/>
      <x v="2"/>
      <x/>
    </i>
    <i r="2">
      <x v="10"/>
      <x v="2"/>
      <x/>
    </i>
    <i r="1">
      <x v="2"/>
      <x v="11"/>
      <x v="3"/>
      <x/>
    </i>
    <i r="2">
      <x v="12"/>
      <x v="3"/>
      <x/>
    </i>
    <i r="2">
      <x v="13"/>
      <x v="3"/>
      <x/>
    </i>
    <i r="2">
      <x v="14"/>
      <x v="3"/>
      <x/>
    </i>
    <i r="1">
      <x v="3"/>
      <x v="15"/>
      <x v="4"/>
      <x v="5"/>
    </i>
    <i r="2">
      <x v="16"/>
      <x v="5"/>
      <x v="6"/>
    </i>
    <i r="4">
      <x v="7"/>
    </i>
    <i r="4">
      <x v="8"/>
    </i>
    <i r="4">
      <x v="9"/>
    </i>
    <i r="4">
      <x v="10"/>
    </i>
    <i r="4">
      <x v="2"/>
    </i>
    <i r="4">
      <x v="11"/>
    </i>
    <i r="2">
      <x v="17"/>
      <x v="6"/>
      <x v="12"/>
    </i>
    <i r="4">
      <x v="13"/>
    </i>
    <i r="4">
      <x v="7"/>
    </i>
    <i r="4">
      <x v="9"/>
    </i>
    <i r="4">
      <x v="14"/>
    </i>
    <i r="1">
      <x v="4"/>
      <x v="18"/>
      <x v="7"/>
      <x v="15"/>
    </i>
    <i r="4">
      <x v="16"/>
    </i>
    <i r="4">
      <x v="17"/>
    </i>
    <i r="4">
      <x v="18"/>
    </i>
    <i r="4">
      <x v="19"/>
    </i>
    <i r="4">
      <x v="20"/>
    </i>
    <i r="2">
      <x v="19"/>
      <x v="8"/>
      <x v="21"/>
    </i>
    <i r="4">
      <x v="22"/>
    </i>
    <i r="4">
      <x v="23"/>
    </i>
    <i r="2">
      <x v="20"/>
      <x v="9"/>
      <x v="24"/>
    </i>
    <i r="4">
      <x v="25"/>
    </i>
    <i r="4">
      <x v="26"/>
    </i>
    <i r="4">
      <x v="27"/>
    </i>
    <i r="4">
      <x v="28"/>
    </i>
    <i r="4">
      <x v="29"/>
    </i>
    <i r="4">
      <x v="30"/>
    </i>
    <i r="4">
      <x v="31"/>
    </i>
    <i r="4">
      <x v="32"/>
    </i>
    <i r="4">
      <x v="33"/>
    </i>
    <i r="2">
      <x v="21"/>
      <x v="10"/>
      <x v="34"/>
    </i>
    <i r="4">
      <x v="35"/>
    </i>
    <i r="4">
      <x v="36"/>
    </i>
    <i r="4">
      <x v="37"/>
    </i>
    <i r="4">
      <x v="38"/>
    </i>
    <i r="2">
      <x v="22"/>
      <x v="11"/>
      <x v="39"/>
    </i>
    <i r="2">
      <x v="23"/>
      <x v="12"/>
      <x v="40"/>
    </i>
    <i r="4">
      <x v="41"/>
    </i>
    <i r="4">
      <x v="42"/>
    </i>
    <i r="4">
      <x v="43"/>
    </i>
    <i r="1">
      <x v="5"/>
      <x v="24"/>
      <x v="13"/>
      <x/>
    </i>
    <i r="2">
      <x v="25"/>
      <x v="13"/>
      <x/>
    </i>
    <i r="2">
      <x v="26"/>
      <x v="13"/>
      <x/>
    </i>
    <i r="2">
      <x v="27"/>
      <x v="13"/>
      <x/>
    </i>
    <i r="2">
      <x v="28"/>
      <x v="13"/>
      <x/>
    </i>
    <i r="1">
      <x v="6"/>
      <x v="29"/>
      <x v="14"/>
      <x v="44"/>
    </i>
    <i r="4">
      <x v="45"/>
    </i>
    <i r="4">
      <x v="46"/>
    </i>
    <i r="2">
      <x v="30"/>
      <x v="15"/>
      <x v="47"/>
    </i>
    <i r="4">
      <x v="48"/>
    </i>
    <i r="4">
      <x v="49"/>
    </i>
    <i r="4">
      <x v="50"/>
    </i>
    <i r="4">
      <x v="51"/>
    </i>
    <i r="2">
      <x v="31"/>
      <x v="16"/>
      <x v="52"/>
    </i>
    <i r="4">
      <x v="53"/>
    </i>
    <i r="2">
      <x v="32"/>
      <x v="17"/>
      <x v="54"/>
    </i>
    <i r="4">
      <x v="55"/>
    </i>
    <i r="1">
      <x v="7"/>
      <x v="33"/>
      <x v="18"/>
      <x/>
    </i>
    <i r="1">
      <x v="8"/>
      <x v="34"/>
      <x v="19"/>
      <x/>
    </i>
    <i r="2">
      <x v="35"/>
      <x v="19"/>
      <x/>
    </i>
    <i r="2">
      <x v="36"/>
      <x v="19"/>
      <x/>
    </i>
    <i r="2">
      <x v="37"/>
      <x v="19"/>
      <x/>
    </i>
    <i r="1">
      <x v="9"/>
      <x v="38"/>
      <x v="20"/>
      <x v="56"/>
    </i>
    <i r="4">
      <x v="57"/>
    </i>
    <i r="4">
      <x v="58"/>
    </i>
    <i r="4">
      <x v="59"/>
    </i>
    <i r="4">
      <x v="60"/>
    </i>
    <i r="4">
      <x v="61"/>
    </i>
    <i r="4">
      <x v="62"/>
    </i>
    <i r="4">
      <x v="63"/>
    </i>
    <i r="4">
      <x v="64"/>
    </i>
    <i r="4">
      <x v="65"/>
    </i>
    <i r="2">
      <x v="39"/>
      <x v="21"/>
      <x v="66"/>
    </i>
    <i r="4">
      <x v="67"/>
    </i>
    <i r="4">
      <x v="68"/>
    </i>
    <i r="4">
      <x v="69"/>
    </i>
    <i r="2">
      <x v="40"/>
      <x v="22"/>
      <x v="70"/>
    </i>
    <i r="4">
      <x v="71"/>
    </i>
    <i r="4">
      <x v="72"/>
    </i>
    <i r="4">
      <x v="73"/>
    </i>
    <i r="2">
      <x v="41"/>
      <x v="23"/>
      <x v="74"/>
    </i>
    <i r="4">
      <x v="75"/>
    </i>
    <i r="4">
      <x v="59"/>
    </i>
    <i r="4">
      <x v="76"/>
    </i>
    <i r="4">
      <x v="77"/>
    </i>
    <i r="4">
      <x v="78"/>
    </i>
    <i r="1">
      <x v="10"/>
      <x v="42"/>
      <x v="24"/>
      <x/>
    </i>
    <i r="1">
      <x v="11"/>
      <x v="43"/>
      <x v="25"/>
      <x/>
    </i>
    <i r="2">
      <x v="44"/>
      <x v="25"/>
      <x/>
    </i>
    <i r="2">
      <x v="45"/>
      <x v="25"/>
      <x/>
    </i>
    <i r="1">
      <x v="12"/>
      <x v="46"/>
      <x v="26"/>
      <x/>
    </i>
    <i r="2">
      <x v="47"/>
      <x v="26"/>
      <x/>
    </i>
    <i r="1">
      <x v="13"/>
      <x v="48"/>
      <x v="27"/>
      <x/>
    </i>
    <i r="2">
      <x v="49"/>
      <x v="27"/>
      <x/>
    </i>
    <i r="2">
      <x v="50"/>
      <x v="27"/>
      <x/>
    </i>
    <i r="1">
      <x v="14"/>
      <x v="51"/>
      <x v="28"/>
      <x/>
    </i>
    <i r="1">
      <x v="15"/>
      <x v="52"/>
      <x v="29"/>
      <x/>
    </i>
    <i r="2">
      <x v="53"/>
      <x v="29"/>
      <x/>
    </i>
    <i r="1">
      <x v="16"/>
      <x v="54"/>
      <x v="30"/>
      <x/>
    </i>
    <i r="2">
      <x v="55"/>
      <x v="30"/>
      <x/>
    </i>
    <i r="2">
      <x v="56"/>
      <x v="30"/>
      <x/>
    </i>
    <i r="2">
      <x v="57"/>
      <x v="30"/>
      <x/>
    </i>
    <i r="2">
      <x v="58"/>
      <x v="30"/>
      <x/>
    </i>
    <i r="2">
      <x v="59"/>
      <x v="30"/>
      <x/>
    </i>
    <i r="1">
      <x v="17"/>
      <x v="60"/>
      <x v="31"/>
      <x/>
    </i>
    <i r="2">
      <x v="61"/>
      <x v="31"/>
      <x/>
    </i>
    <i r="1">
      <x v="18"/>
      <x v="62"/>
      <x v="32"/>
      <x v="79"/>
    </i>
    <i r="2">
      <x v="63"/>
      <x v="33"/>
      <x v="80"/>
    </i>
    <i r="4">
      <x v="81"/>
    </i>
    <i r="4">
      <x v="82"/>
    </i>
    <i r="4">
      <x v="83"/>
    </i>
    <i r="4">
      <x v="84"/>
    </i>
    <i r="4">
      <x v="85"/>
    </i>
    <i r="4">
      <x v="86"/>
    </i>
    <i r="2">
      <x v="64"/>
      <x v="34"/>
      <x v="87"/>
    </i>
    <i r="4">
      <x v="88"/>
    </i>
    <i r="4">
      <x v="89"/>
    </i>
    <i r="4">
      <x v="90"/>
    </i>
    <i r="4">
      <x v="91"/>
    </i>
    <i r="4">
      <x v="92"/>
    </i>
    <i r="4">
      <x v="93"/>
    </i>
    <i r="2">
      <x v="65"/>
      <x v="35"/>
      <x v="94"/>
    </i>
    <i r="2">
      <x v="66"/>
      <x v="35"/>
      <x v="95"/>
    </i>
    <i r="4">
      <x v="96"/>
    </i>
    <i r="4">
      <x v="93"/>
    </i>
    <i r="2">
      <x v="67"/>
      <x v="36"/>
      <x v="97"/>
    </i>
    <i r="4">
      <x v="98"/>
    </i>
    <i r="4">
      <x v="94"/>
    </i>
    <i r="4">
      <x v="99"/>
    </i>
    <i r="4">
      <x v="100"/>
    </i>
    <i r="4">
      <x v="101"/>
    </i>
    <i r="2">
      <x v="68"/>
      <x v="37"/>
      <x v="102"/>
    </i>
    <i r="2">
      <x v="69"/>
      <x v="38"/>
      <x v="103"/>
    </i>
    <i r="4">
      <x v="104"/>
    </i>
    <i r="2">
      <x v="70"/>
      <x v="39"/>
      <x v="95"/>
    </i>
    <i r="4">
      <x v="105"/>
    </i>
    <i r="4">
      <x v="106"/>
    </i>
    <i r="4">
      <x v="107"/>
    </i>
    <i r="4">
      <x v="108"/>
    </i>
    <i r="4">
      <x v="109"/>
    </i>
    <i r="4">
      <x v="110"/>
    </i>
    <i r="4">
      <x v="111"/>
    </i>
    <i r="4">
      <x v="112"/>
    </i>
    <i r="1">
      <x v="19"/>
      <x v="71"/>
      <x v="40"/>
      <x/>
    </i>
    <i r="2">
      <x v="72"/>
      <x v="40"/>
      <x/>
    </i>
    <i r="2">
      <x v="73"/>
      <x v="40"/>
      <x/>
    </i>
    <i r="2">
      <x v="74"/>
      <x v="40"/>
      <x/>
    </i>
    <i r="1">
      <x v="20"/>
      <x v="75"/>
      <x v="41"/>
      <x/>
    </i>
    <i r="2">
      <x v="76"/>
      <x v="41"/>
      <x/>
    </i>
    <i r="2">
      <x v="77"/>
      <x v="41"/>
      <x/>
    </i>
    <i r="2">
      <x v="78"/>
      <x v="41"/>
      <x/>
    </i>
    <i r="2">
      <x v="79"/>
      <x v="41"/>
      <x/>
    </i>
    <i r="1">
      <x v="21"/>
      <x v="80"/>
      <x v="42"/>
      <x/>
    </i>
    <i r="2">
      <x v="81"/>
      <x v="42"/>
      <x/>
    </i>
    <i r="2">
      <x v="82"/>
      <x v="42"/>
      <x/>
    </i>
    <i r="2">
      <x v="83"/>
      <x v="42"/>
      <x/>
    </i>
    <i r="1">
      <x v="22"/>
      <x v="84"/>
      <x v="43"/>
      <x/>
    </i>
    <i r="1">
      <x v="23"/>
      <x v="85"/>
      <x v="44"/>
      <x/>
    </i>
    <i r="2">
      <x v="86"/>
      <x v="44"/>
      <x/>
    </i>
    <i r="2">
      <x v="87"/>
      <x v="44"/>
      <x/>
    </i>
    <i r="2">
      <x v="88"/>
      <x v="44"/>
      <x/>
    </i>
    <i r="2">
      <x v="89"/>
      <x v="44"/>
      <x/>
    </i>
    <i r="1">
      <x v="24"/>
      <x v="90"/>
      <x v="45"/>
      <x/>
    </i>
    <i r="2">
      <x v="91"/>
      <x v="45"/>
      <x/>
    </i>
    <i r="2">
      <x v="92"/>
      <x v="45"/>
      <x/>
    </i>
    <i r="2">
      <x v="93"/>
      <x v="45"/>
      <x/>
    </i>
    <i r="1">
      <x v="25"/>
      <x v="94"/>
      <x v="46"/>
      <x/>
    </i>
    <i r="1">
      <x v="26"/>
      <x v="95"/>
      <x v="47"/>
      <x/>
    </i>
    <i r="2">
      <x v="96"/>
      <x v="47"/>
      <x/>
    </i>
    <i r="2">
      <x v="97"/>
      <x v="47"/>
      <x/>
    </i>
    <i r="1">
      <x v="27"/>
      <x v="98"/>
      <x v="48"/>
      <x v="113"/>
    </i>
    <i r="4">
      <x v="114"/>
    </i>
    <i r="2">
      <x v="99"/>
      <x v="49"/>
      <x/>
    </i>
    <i r="2">
      <x v="100"/>
      <x v="49"/>
      <x/>
    </i>
    <i r="2">
      <x v="101"/>
      <x v="49"/>
      <x/>
    </i>
    <i r="2">
      <x v="102"/>
      <x v="49"/>
      <x/>
    </i>
    <i r="2">
      <x v="103"/>
      <x v="49"/>
      <x/>
    </i>
    <i r="2">
      <x v="104"/>
      <x v="49"/>
      <x/>
    </i>
    <i r="2">
      <x v="105"/>
      <x v="50"/>
      <x/>
    </i>
    <i r="1">
      <x v="28"/>
      <x v="106"/>
      <x v="51"/>
      <x/>
    </i>
    <i r="2">
      <x v="107"/>
      <x v="51"/>
      <x/>
    </i>
    <i r="2">
      <x v="108"/>
      <x v="51"/>
      <x/>
    </i>
    <i r="1">
      <x v="29"/>
      <x v="109"/>
      <x v="52"/>
      <x/>
    </i>
    <i r="1">
      <x v="30"/>
      <x v="110"/>
      <x v="53"/>
      <x/>
    </i>
    <i r="1">
      <x v="31"/>
      <x v="111"/>
      <x v="54"/>
      <x/>
    </i>
    <i r="2">
      <x v="112"/>
      <x v="54"/>
      <x/>
    </i>
    <i r="1">
      <x v="32"/>
      <x v="113"/>
      <x v="55"/>
      <x/>
    </i>
    <i r="2">
      <x v="114"/>
      <x v="56"/>
      <x/>
    </i>
    <i r="2">
      <x v="115"/>
      <x v="56"/>
      <x/>
    </i>
    <i r="2">
      <x v="116"/>
      <x v="56"/>
      <x/>
    </i>
    <i r="1">
      <x v="33"/>
      <x v="117"/>
      <x v="57"/>
      <x/>
    </i>
    <i r="1">
      <x v="34"/>
      <x v="118"/>
      <x v="58"/>
      <x/>
    </i>
    <i r="2">
      <x v="119"/>
      <x v="58"/>
      <x/>
    </i>
    <i r="1">
      <x v="35"/>
      <x v="120"/>
      <x v="59"/>
      <x v="115"/>
    </i>
    <i r="1">
      <x v="36"/>
      <x v="121"/>
      <x v="60"/>
      <x/>
    </i>
    <i r="2">
      <x v="122"/>
      <x v="60"/>
      <x/>
    </i>
    <i r="1">
      <x v="37"/>
      <x v="123"/>
      <x v="61"/>
      <x/>
    </i>
    <i r="2">
      <x v="124"/>
      <x v="61"/>
      <x/>
    </i>
    <i r="2">
      <x v="125"/>
      <x v="61"/>
      <x/>
    </i>
    <i r="2">
      <x v="126"/>
      <x v="61"/>
      <x/>
    </i>
    <i r="2">
      <x v="127"/>
      <x v="61"/>
      <x/>
    </i>
    <i r="2">
      <x v="128"/>
      <x v="61"/>
      <x/>
    </i>
    <i r="1">
      <x v="38"/>
      <x v="129"/>
      <x v="62"/>
      <x/>
    </i>
    <i r="2">
      <x v="130"/>
      <x v="62"/>
      <x/>
    </i>
    <i r="2">
      <x v="131"/>
      <x v="62"/>
      <x/>
    </i>
    <i r="2">
      <x v="132"/>
      <x v="62"/>
      <x/>
    </i>
    <i r="1">
      <x v="39"/>
      <x v="133"/>
      <x v="63"/>
      <x v="116"/>
    </i>
    <i r="4">
      <x v="117"/>
    </i>
    <i r="4">
      <x v="118"/>
    </i>
    <i r="4">
      <x v="119"/>
    </i>
    <i r="4">
      <x v="120"/>
    </i>
    <i r="4">
      <x v="121"/>
    </i>
    <i r="2">
      <x v="134"/>
      <x v="64"/>
      <x v="122"/>
    </i>
    <i r="4">
      <x v="123"/>
    </i>
    <i r="4">
      <x v="124"/>
    </i>
    <i r="4">
      <x v="125"/>
    </i>
    <i r="4">
      <x v="126"/>
    </i>
    <i r="4">
      <x v="127"/>
    </i>
    <i r="2">
      <x v="135"/>
      <x v="65"/>
      <x v="128"/>
    </i>
    <i r="4">
      <x v="129"/>
    </i>
    <i r="4">
      <x v="130"/>
    </i>
    <i r="4">
      <x v="131"/>
    </i>
    <i r="1">
      <x v="40"/>
      <x v="136"/>
      <x v="66"/>
      <x/>
    </i>
    <i r="2">
      <x v="137"/>
      <x v="66"/>
      <x/>
    </i>
    <i r="2">
      <x v="138"/>
      <x v="66"/>
      <x/>
    </i>
    <i r="2">
      <x v="139"/>
      <x v="66"/>
      <x/>
    </i>
    <i r="2">
      <x v="140"/>
      <x v="66"/>
      <x/>
    </i>
    <i r="2">
      <x v="141"/>
      <x v="66"/>
      <x/>
    </i>
    <i r="1">
      <x v="41"/>
      <x v="142"/>
      <x v="67"/>
      <x/>
    </i>
    <i r="2">
      <x v="143"/>
      <x v="67"/>
      <x/>
    </i>
    <i r="2">
      <x v="144"/>
      <x v="67"/>
      <x/>
    </i>
    <i r="2">
      <x v="145"/>
      <x v="67"/>
      <x/>
    </i>
    <i r="1">
      <x v="42"/>
      <x v="146"/>
      <x v="68"/>
      <x/>
    </i>
    <i r="2">
      <x v="147"/>
      <x v="68"/>
      <x/>
    </i>
    <i r="1">
      <x v="43"/>
      <x v="148"/>
      <x v="69"/>
      <x/>
    </i>
    <i r="2">
      <x v="149"/>
      <x v="69"/>
      <x/>
    </i>
    <i r="2">
      <x v="150"/>
      <x v="69"/>
      <x/>
    </i>
    <i r="2">
      <x v="151"/>
      <x v="69"/>
      <x/>
    </i>
    <i r="2">
      <x v="152"/>
      <x v="69"/>
      <x/>
    </i>
    <i r="2">
      <x v="153"/>
      <x v="69"/>
      <x/>
    </i>
    <i>
      <x v="1"/>
      <x/>
      <x v="154"/>
      <x v="70"/>
      <x v="106"/>
    </i>
    <i r="2">
      <x v="38"/>
      <x v="20"/>
      <x v="57"/>
    </i>
    <i r="4">
      <x v="132"/>
    </i>
    <i r="4">
      <x v="133"/>
    </i>
    <i r="4">
      <x v="61"/>
    </i>
    <i r="4">
      <x v="62"/>
    </i>
    <i r="4">
      <x v="64"/>
    </i>
    <i r="4">
      <x v="134"/>
    </i>
    <i r="2">
      <x v="39"/>
      <x v="21"/>
      <x v="67"/>
    </i>
    <i r="4">
      <x v="135"/>
    </i>
    <i r="4">
      <x v="136"/>
    </i>
    <i r="2">
      <x v="40"/>
      <x v="71"/>
      <x v="70"/>
    </i>
    <i r="4">
      <x v="72"/>
    </i>
    <i r="2">
      <x v="41"/>
      <x v="23"/>
      <x v="75"/>
    </i>
    <i r="4">
      <x v="137"/>
    </i>
    <i r="4">
      <x v="76"/>
    </i>
    <i r="4">
      <x v="77"/>
    </i>
    <i r="2">
      <x v="155"/>
      <x v="22"/>
      <x v="138"/>
    </i>
    <i r="2">
      <x v="1"/>
      <x v="1"/>
      <x v="139"/>
    </i>
    <i r="4">
      <x v="140"/>
    </i>
    <i r="4">
      <x v="141"/>
    </i>
    <i r="4">
      <x v="142"/>
    </i>
    <i r="4">
      <x v="2"/>
    </i>
    <i r="4">
      <x v="3"/>
    </i>
    <i r="4">
      <x v="143"/>
    </i>
    <i r="4">
      <x v="4"/>
    </i>
    <i r="1">
      <x v="1"/>
      <x v="3"/>
      <x v="2"/>
      <x/>
    </i>
    <i r="2">
      <x v="5"/>
      <x v="2"/>
      <x/>
    </i>
    <i r="2">
      <x v="6"/>
      <x v="2"/>
      <x/>
    </i>
    <i r="2">
      <x v="7"/>
      <x v="2"/>
      <x/>
    </i>
    <i r="2">
      <x v="156"/>
      <x v="2"/>
      <x/>
    </i>
    <i r="2">
      <x v="9"/>
      <x v="2"/>
      <x/>
    </i>
    <i r="1">
      <x v="2"/>
      <x v="157"/>
      <x v="3"/>
      <x/>
    </i>
    <i r="2">
      <x v="12"/>
      <x v="3"/>
      <x/>
    </i>
    <i r="2">
      <x v="13"/>
      <x v="3"/>
      <x/>
    </i>
    <i r="2">
      <x v="14"/>
      <x v="3"/>
      <x/>
    </i>
    <i r="2">
      <x v="158"/>
      <x v="3"/>
      <x/>
    </i>
    <i r="1">
      <x v="3"/>
      <x v="15"/>
      <x v="4"/>
      <x v="144"/>
    </i>
    <i r="4">
      <x v="145"/>
    </i>
    <i r="2">
      <x v="16"/>
      <x v="5"/>
      <x v="146"/>
    </i>
    <i r="4">
      <x v="10"/>
    </i>
    <i r="2">
      <x v="17"/>
      <x v="6"/>
      <x v="147"/>
    </i>
    <i r="4">
      <x v="12"/>
    </i>
    <i r="4">
      <x v="148"/>
    </i>
    <i r="4">
      <x v="149"/>
    </i>
    <i r="4">
      <x v="7"/>
    </i>
    <i r="4">
      <x v="150"/>
    </i>
    <i r="4">
      <x v="11"/>
    </i>
    <i r="4">
      <x v="151"/>
    </i>
    <i r="1">
      <x v="4"/>
      <x v="18"/>
      <x v="7"/>
      <x v="152"/>
    </i>
    <i r="4">
      <x v="15"/>
    </i>
    <i r="4">
      <x v="16"/>
    </i>
    <i r="4">
      <x v="153"/>
    </i>
    <i r="4">
      <x v="154"/>
    </i>
    <i r="4">
      <x v="155"/>
    </i>
    <i r="4">
      <x v="20"/>
    </i>
    <i r="2">
      <x v="20"/>
      <x v="9"/>
      <x v="156"/>
    </i>
    <i r="4">
      <x v="157"/>
    </i>
    <i r="4">
      <x v="25"/>
    </i>
    <i r="4">
      <x v="158"/>
    </i>
    <i r="4">
      <x v="26"/>
    </i>
    <i r="4">
      <x v="22"/>
    </i>
    <i r="4">
      <x v="27"/>
    </i>
    <i r="4">
      <x v="28"/>
    </i>
    <i r="4">
      <x v="23"/>
    </i>
    <i r="4">
      <x v="159"/>
    </i>
    <i r="2">
      <x v="63"/>
      <x v="72"/>
      <x v="81"/>
    </i>
    <i r="2">
      <x v="21"/>
      <x v="10"/>
      <x v="160"/>
    </i>
    <i r="4">
      <x v="34"/>
    </i>
    <i r="4">
      <x v="161"/>
    </i>
    <i r="4">
      <x v="35"/>
    </i>
    <i r="2">
      <x v="22"/>
      <x v="11"/>
      <x v="39"/>
    </i>
    <i r="4">
      <x v="162"/>
    </i>
    <i r="4">
      <x v="163"/>
    </i>
    <i r="4">
      <x v="164"/>
    </i>
    <i r="4">
      <x v="165"/>
    </i>
    <i r="4">
      <x v="166"/>
    </i>
    <i r="2">
      <x v="23"/>
      <x v="12"/>
      <x v="167"/>
    </i>
    <i r="4">
      <x v="168"/>
    </i>
    <i r="4">
      <x v="40"/>
    </i>
    <i r="4">
      <x v="169"/>
    </i>
    <i r="4">
      <x v="41"/>
    </i>
    <i r="4">
      <x v="42"/>
    </i>
    <i r="4">
      <x v="170"/>
    </i>
    <i r="4">
      <x v="43"/>
    </i>
    <i r="1">
      <x v="5"/>
      <x v="159"/>
      <x v="13"/>
      <x/>
    </i>
    <i r="2">
      <x v="26"/>
      <x v="13"/>
      <x/>
    </i>
    <i r="1">
      <x v="6"/>
      <x v="29"/>
      <x v="14"/>
      <x v="171"/>
    </i>
    <i r="4">
      <x v="172"/>
    </i>
    <i r="4">
      <x v="44"/>
    </i>
    <i r="4">
      <x v="45"/>
    </i>
    <i r="2">
      <x v="160"/>
      <x v="73"/>
      <x v="173"/>
    </i>
    <i r="2">
      <x v="30"/>
      <x v="15"/>
      <x/>
    </i>
    <i r="4">
      <x v="47"/>
    </i>
    <i r="4">
      <x v="174"/>
    </i>
    <i r="2">
      <x v="161"/>
      <x v="74"/>
      <x v="175"/>
    </i>
    <i r="4">
      <x v="176"/>
    </i>
    <i r="4">
      <x v="177"/>
    </i>
    <i r="4">
      <x v="178"/>
    </i>
    <i r="4">
      <x v="179"/>
    </i>
    <i r="2">
      <x v="31"/>
      <x v="16"/>
      <x v="52"/>
    </i>
    <i r="4">
      <x v="53"/>
    </i>
    <i r="4">
      <x v="180"/>
    </i>
    <i r="4">
      <x v="181"/>
    </i>
    <i r="2">
      <x v="32"/>
      <x v="17"/>
      <x v="182"/>
    </i>
    <i r="1">
      <x v="7"/>
      <x v="162"/>
      <x v="18"/>
      <x/>
    </i>
    <i r="2">
      <x v="33"/>
      <x v="18"/>
      <x/>
    </i>
    <i r="1">
      <x v="8"/>
      <x v="35"/>
      <x v="19"/>
      <x/>
    </i>
    <i r="2">
      <x v="163"/>
      <x v="19"/>
      <x/>
    </i>
    <i r="2">
      <x v="164"/>
      <x v="19"/>
      <x/>
    </i>
    <i r="1">
      <x v="10"/>
      <x v="165"/>
      <x v="24"/>
      <x/>
    </i>
    <i r="1">
      <x v="44"/>
      <x v="62"/>
      <x v="32"/>
      <x v="183"/>
    </i>
    <i r="4">
      <x v="79"/>
    </i>
    <i r="4">
      <x v="184"/>
    </i>
    <i r="2">
      <x v="63"/>
      <x v="33"/>
      <x v="84"/>
    </i>
    <i r="2">
      <x v="64"/>
      <x v="34"/>
      <x v="185"/>
    </i>
    <i r="4">
      <x v="186"/>
    </i>
    <i r="4">
      <x v="187"/>
    </i>
    <i r="4">
      <x v="188"/>
    </i>
    <i r="4">
      <x v="189"/>
    </i>
    <i r="4">
      <x v="90"/>
    </i>
    <i r="4">
      <x v="190"/>
    </i>
    <i r="2">
      <x v="66"/>
      <x v="35"/>
      <x v="95"/>
    </i>
    <i r="4">
      <x v="191"/>
    </i>
    <i r="4">
      <x v="94"/>
    </i>
    <i r="4">
      <x v="96"/>
    </i>
    <i r="4">
      <x v="192"/>
    </i>
    <i r="4">
      <x v="193"/>
    </i>
    <i r="4">
      <x v="93"/>
    </i>
    <i r="2">
      <x v="67"/>
      <x v="36"/>
      <x v="97"/>
    </i>
    <i r="4">
      <x v="194"/>
    </i>
    <i r="4">
      <x v="191"/>
    </i>
    <i r="4">
      <x v="195"/>
    </i>
    <i r="4">
      <x v="196"/>
    </i>
    <i r="4">
      <x v="101"/>
    </i>
    <i r="2">
      <x v="68"/>
      <x v="37"/>
      <x v="81"/>
    </i>
    <i r="4">
      <x v="197"/>
    </i>
    <i r="4">
      <x v="84"/>
    </i>
    <i r="4">
      <x v="198"/>
    </i>
    <i r="4">
      <x v="102"/>
    </i>
    <i r="4">
      <x v="86"/>
    </i>
    <i r="2">
      <x v="69"/>
      <x v="38"/>
      <x v="199"/>
    </i>
    <i r="4">
      <x v="104"/>
    </i>
    <i r="2">
      <x v="70"/>
      <x v="39"/>
      <x v="200"/>
    </i>
    <i r="4">
      <x v="201"/>
    </i>
    <i r="4">
      <x v="202"/>
    </i>
    <i r="4">
      <x v="106"/>
    </i>
    <i r="4">
      <x v="110"/>
    </i>
    <i r="1">
      <x v="11"/>
      <x v="166"/>
      <x v="25"/>
      <x/>
    </i>
    <i r="2">
      <x v="167"/>
      <x v="25"/>
      <x/>
    </i>
    <i r="2">
      <x v="43"/>
      <x v="25"/>
      <x/>
    </i>
    <i r="2">
      <x v="168"/>
      <x v="25"/>
      <x/>
    </i>
    <i r="2">
      <x v="169"/>
      <x v="25"/>
      <x/>
    </i>
    <i r="2">
      <x v="170"/>
      <x v="25"/>
      <x/>
    </i>
    <i r="1">
      <x v="12"/>
      <x v="171"/>
      <x v="26"/>
      <x/>
    </i>
    <i r="2">
      <x v="172"/>
      <x v="26"/>
      <x/>
    </i>
    <i r="2">
      <x v="173"/>
      <x v="26"/>
      <x/>
    </i>
    <i r="1">
      <x v="13"/>
      <x v="174"/>
      <x v="27"/>
      <x/>
    </i>
    <i r="2">
      <x v="48"/>
      <x v="27"/>
      <x/>
    </i>
    <i r="2">
      <x v="175"/>
      <x v="27"/>
      <x/>
    </i>
    <i r="2">
      <x v="50"/>
      <x v="27"/>
      <x/>
    </i>
    <i r="2">
      <x v="176"/>
      <x v="27"/>
      <x/>
    </i>
    <i r="2">
      <x v="177"/>
      <x v="27"/>
      <x/>
    </i>
    <i r="1">
      <x v="15"/>
      <x v="178"/>
      <x v="29"/>
      <x/>
    </i>
    <i r="2">
      <x v="179"/>
      <x v="29"/>
      <x/>
    </i>
    <i r="2">
      <x v="180"/>
      <x v="29"/>
      <x/>
    </i>
    <i r="2">
      <x v="52"/>
      <x v="29"/>
      <x/>
    </i>
    <i r="2">
      <x v="53"/>
      <x v="29"/>
      <x/>
    </i>
    <i r="1">
      <x v="16"/>
      <x v="181"/>
      <x v="30"/>
      <x/>
    </i>
    <i r="2">
      <x v="182"/>
      <x v="30"/>
      <x/>
    </i>
    <i r="2">
      <x v="183"/>
      <x v="30"/>
      <x/>
    </i>
    <i r="2">
      <x v="184"/>
      <x v="30"/>
      <x/>
    </i>
    <i r="1">
      <x v="17"/>
      <x v="61"/>
      <x v="31"/>
      <x/>
    </i>
    <i r="2">
      <x v="185"/>
      <x v="31"/>
      <x/>
    </i>
    <i r="1">
      <x v="18"/>
      <x v="133"/>
      <x v="63"/>
      <x v="203"/>
    </i>
    <i r="4">
      <x v="204"/>
    </i>
    <i r="4">
      <x v="205"/>
    </i>
    <i r="2">
      <x v="134"/>
      <x v="64"/>
      <x v="122"/>
    </i>
    <i r="4">
      <x v="123"/>
    </i>
    <i r="4">
      <x v="124"/>
    </i>
    <i r="4">
      <x v="206"/>
    </i>
    <i r="4">
      <x v="207"/>
    </i>
    <i r="4">
      <x v="127"/>
    </i>
    <i r="2">
      <x v="186"/>
      <x v="75"/>
      <x v="208"/>
    </i>
    <i r="4">
      <x v="194"/>
    </i>
    <i r="4">
      <x v="209"/>
    </i>
    <i r="4">
      <x v="210"/>
    </i>
    <i r="1">
      <x v="19"/>
      <x v="71"/>
      <x v="40"/>
      <x/>
    </i>
    <i r="2">
      <x v="187"/>
      <x v="40"/>
      <x/>
    </i>
    <i r="2">
      <x v="72"/>
      <x v="40"/>
      <x/>
    </i>
    <i r="1">
      <x v="20"/>
      <x v="75"/>
      <x v="41"/>
      <x/>
    </i>
    <i r="2">
      <x v="188"/>
      <x v="41"/>
      <x/>
    </i>
    <i r="1">
      <x v="21"/>
      <x v="80"/>
      <x v="42"/>
      <x/>
    </i>
    <i r="2">
      <x v="81"/>
      <x v="42"/>
      <x/>
    </i>
    <i r="2">
      <x v="189"/>
      <x v="42"/>
      <x/>
    </i>
    <i r="2">
      <x v="82"/>
      <x v="42"/>
      <x/>
    </i>
    <i r="2">
      <x v="83"/>
      <x v="42"/>
      <x/>
    </i>
    <i r="1">
      <x v="22"/>
      <x v="190"/>
      <x v="43"/>
      <x/>
    </i>
    <i r="2">
      <x v="191"/>
      <x v="43"/>
      <x/>
    </i>
    <i r="1">
      <x v="23"/>
      <x v="86"/>
      <x v="44"/>
      <x/>
    </i>
    <i r="1">
      <x v="24"/>
      <x v="192"/>
      <x v="45"/>
      <x/>
    </i>
    <i r="2">
      <x v="193"/>
      <x v="45"/>
      <x/>
    </i>
    <i r="2">
      <x v="90"/>
      <x v="45"/>
      <x/>
    </i>
    <i r="2">
      <x v="194"/>
      <x v="45"/>
      <x/>
    </i>
    <i r="2">
      <x v="195"/>
      <x v="45"/>
      <x/>
    </i>
    <i r="2">
      <x v="93"/>
      <x v="45"/>
      <x/>
    </i>
    <i r="1">
      <x v="25"/>
      <x v="196"/>
      <x v="46"/>
      <x/>
    </i>
    <i r="2">
      <x v="94"/>
      <x v="46"/>
      <x/>
    </i>
    <i r="1">
      <x v="26"/>
      <x v="95"/>
      <x v="47"/>
      <x/>
    </i>
    <i r="2">
      <x v="96"/>
      <x v="47"/>
      <x/>
    </i>
    <i r="2">
      <x v="197"/>
      <x v="47"/>
      <x/>
    </i>
    <i r="2">
      <x v="198"/>
      <x v="47"/>
      <x/>
    </i>
    <i r="1">
      <x v="27"/>
      <x v="99"/>
      <x v="49"/>
      <x/>
    </i>
    <i r="2">
      <x v="101"/>
      <x v="49"/>
      <x/>
    </i>
    <i r="2">
      <x v="103"/>
      <x v="49"/>
      <x/>
    </i>
    <i r="2">
      <x v="104"/>
      <x v="49"/>
      <x/>
    </i>
    <i r="1">
      <x v="28"/>
      <x v="106"/>
      <x v="51"/>
      <x/>
    </i>
    <i r="2">
      <x v="107"/>
      <x v="51"/>
      <x/>
    </i>
    <i r="2">
      <x v="108"/>
      <x v="51"/>
      <x/>
    </i>
    <i r="1">
      <x v="31"/>
      <x v="199"/>
      <x v="54"/>
      <x/>
    </i>
    <i r="2">
      <x v="200"/>
      <x v="54"/>
      <x/>
    </i>
    <i r="2">
      <x v="201"/>
      <x v="54"/>
      <x/>
    </i>
    <i r="2">
      <x v="112"/>
      <x v="54"/>
      <x/>
    </i>
    <i r="2">
      <x v="202"/>
      <x v="54"/>
      <x/>
    </i>
    <i r="1">
      <x v="33"/>
      <x v="203"/>
      <x v="57"/>
      <x/>
    </i>
    <i r="1">
      <x v="34"/>
      <x v="204"/>
      <x v="58"/>
      <x/>
    </i>
    <i r="2">
      <x v="119"/>
      <x v="58"/>
      <x/>
    </i>
    <i r="2">
      <x v="205"/>
      <x v="58"/>
      <x/>
    </i>
    <i r="2">
      <x v="206"/>
      <x v="58"/>
      <x/>
    </i>
    <i r="2">
      <x v="207"/>
      <x v="58"/>
      <x/>
    </i>
    <i r="2">
      <x v="208"/>
      <x v="58"/>
      <x/>
    </i>
    <i r="1">
      <x v="36"/>
      <x v="209"/>
      <x v="60"/>
      <x/>
    </i>
    <i r="2">
      <x v="210"/>
      <x v="60"/>
      <x/>
    </i>
    <i r="2">
      <x v="211"/>
      <x v="60"/>
      <x/>
    </i>
    <i r="1">
      <x v="45"/>
      <x v="212"/>
      <x v="76"/>
      <x/>
    </i>
    <i r="1">
      <x v="37"/>
      <x v="123"/>
      <x v="61"/>
      <x/>
    </i>
    <i r="2">
      <x v="125"/>
      <x v="61"/>
      <x/>
    </i>
    <i r="2">
      <x v="213"/>
      <x v="61"/>
      <x/>
    </i>
    <i r="2">
      <x v="214"/>
      <x v="61"/>
      <x/>
    </i>
    <i r="1">
      <x v="38"/>
      <x v="129"/>
      <x v="62"/>
      <x/>
    </i>
    <i r="2">
      <x v="215"/>
      <x v="62"/>
      <x/>
    </i>
    <i r="2">
      <x v="131"/>
      <x v="62"/>
      <x/>
    </i>
    <i r="2">
      <x v="132"/>
      <x v="62"/>
      <x/>
    </i>
    <i r="1">
      <x v="40"/>
      <x v="136"/>
      <x v="66"/>
      <x/>
    </i>
    <i r="2">
      <x v="216"/>
      <x v="66"/>
      <x/>
    </i>
    <i r="2">
      <x v="138"/>
      <x v="66"/>
      <x/>
    </i>
    <i r="2">
      <x v="140"/>
      <x v="66"/>
      <x/>
    </i>
    <i r="1">
      <x v="41"/>
      <x v="217"/>
      <x v="67"/>
      <x/>
    </i>
    <i r="2">
      <x v="218"/>
      <x v="67"/>
      <x/>
    </i>
    <i r="2">
      <x v="143"/>
      <x v="67"/>
      <x/>
    </i>
    <i r="2">
      <x v="219"/>
      <x v="67"/>
      <x/>
    </i>
    <i r="1">
      <x v="42"/>
      <x v="220"/>
      <x v="68"/>
      <x/>
    </i>
    <i r="2">
      <x v="221"/>
      <x v="68"/>
      <x/>
    </i>
    <i r="1">
      <x v="43"/>
      <x v="148"/>
      <x v="69"/>
      <x/>
    </i>
    <i r="2">
      <x v="149"/>
      <x v="69"/>
      <x/>
    </i>
    <i>
      <x v="2"/>
      <x/>
      <x v="222"/>
      <x v="77"/>
      <x/>
    </i>
    <i r="2">
      <x v="154"/>
      <x v="70"/>
      <x v="211"/>
    </i>
    <i r="4">
      <x v="101"/>
    </i>
    <i r="2">
      <x v="223"/>
      <x v="57"/>
      <x/>
    </i>
    <i r="2">
      <x v="224"/>
      <x v="57"/>
      <x/>
    </i>
    <i r="2">
      <x v="225"/>
      <x v="78"/>
      <x/>
    </i>
    <i r="2">
      <x v="1"/>
      <x v="1"/>
      <x v="212"/>
    </i>
    <i r="4">
      <x v="140"/>
    </i>
    <i r="4">
      <x v="213"/>
    </i>
    <i r="4">
      <x v="142"/>
    </i>
    <i r="4">
      <x v="2"/>
    </i>
    <i r="4">
      <x v="3"/>
    </i>
    <i r="4">
      <x v="4"/>
    </i>
    <i r="4">
      <x v="151"/>
    </i>
    <i r="4">
      <x v="214"/>
    </i>
    <i r="1">
      <x v="1"/>
      <x v="226"/>
      <x v="2"/>
      <x/>
    </i>
    <i r="2">
      <x v="3"/>
      <x v="2"/>
      <x/>
    </i>
    <i r="2">
      <x v="4"/>
      <x v="2"/>
      <x/>
    </i>
    <i r="2">
      <x v="6"/>
      <x v="2"/>
      <x/>
    </i>
    <i r="2">
      <x v="8"/>
      <x v="2"/>
      <x/>
    </i>
    <i r="2">
      <x v="156"/>
      <x v="2"/>
      <x/>
    </i>
    <i r="2">
      <x v="10"/>
      <x v="2"/>
      <x/>
    </i>
    <i r="1">
      <x v="2"/>
      <x v="157"/>
      <x v="3"/>
      <x/>
    </i>
    <i r="2">
      <x v="227"/>
      <x v="3"/>
      <x/>
    </i>
    <i r="2">
      <x v="158"/>
      <x v="3"/>
      <x/>
    </i>
    <i r="1">
      <x v="46"/>
      <x v="124"/>
      <x v="61"/>
      <x/>
    </i>
    <i r="2">
      <x v="228"/>
      <x v="61"/>
      <x/>
    </i>
    <i r="2">
      <x v="229"/>
      <x v="61"/>
      <x/>
    </i>
    <i r="2">
      <x v="125"/>
      <x v="61"/>
      <x/>
    </i>
    <i r="2">
      <x v="126"/>
      <x v="61"/>
      <x/>
    </i>
    <i r="2">
      <x v="214"/>
      <x v="61"/>
      <x/>
    </i>
    <i r="2">
      <x v="230"/>
      <x v="61"/>
      <x/>
    </i>
    <i r="2">
      <x v="128"/>
      <x v="61"/>
      <x/>
    </i>
    <i r="1">
      <x v="3"/>
      <x v="15"/>
      <x v="4"/>
      <x v="215"/>
    </i>
    <i r="4">
      <x v="216"/>
    </i>
    <i r="2">
      <x v="231"/>
      <x v="79"/>
      <x v="217"/>
    </i>
    <i r="4">
      <x v="218"/>
    </i>
    <i r="2">
      <x v="16"/>
      <x v="5"/>
      <x v="219"/>
    </i>
    <i r="4">
      <x v="220"/>
    </i>
    <i r="4">
      <x v="141"/>
    </i>
    <i r="4">
      <x v="221"/>
    </i>
    <i r="4">
      <x v="222"/>
    </i>
    <i r="4">
      <x v="223"/>
    </i>
    <i r="4">
      <x v="224"/>
    </i>
    <i r="2">
      <x v="17"/>
      <x v="6"/>
      <x v="148"/>
    </i>
    <i r="4">
      <x v="149"/>
    </i>
    <i r="4">
      <x v="7"/>
    </i>
    <i r="4">
      <x v="225"/>
    </i>
    <i r="4">
      <x v="226"/>
    </i>
    <i r="4">
      <x v="227"/>
    </i>
    <i r="4">
      <x v="228"/>
    </i>
    <i r="4">
      <x v="151"/>
    </i>
    <i r="1">
      <x v="4"/>
      <x v="18"/>
      <x v="7"/>
      <x v="152"/>
    </i>
    <i r="4">
      <x v="15"/>
    </i>
    <i r="4">
      <x v="16"/>
    </i>
    <i r="4">
      <x v="229"/>
    </i>
    <i r="4">
      <x v="230"/>
    </i>
    <i r="4">
      <x v="19"/>
    </i>
    <i r="4">
      <x v="20"/>
    </i>
    <i r="4">
      <x v="231"/>
    </i>
    <i r="4">
      <x v="232"/>
    </i>
    <i r="2">
      <x v="20"/>
      <x v="9"/>
      <x v="156"/>
    </i>
    <i r="4">
      <x v="25"/>
    </i>
    <i r="4">
      <x v="21"/>
    </i>
    <i r="4">
      <x v="27"/>
    </i>
    <i r="4">
      <x v="28"/>
    </i>
    <i r="4">
      <x v="31"/>
    </i>
    <i r="4">
      <x v="233"/>
    </i>
    <i r="4">
      <x v="23"/>
    </i>
    <i r="4">
      <x v="33"/>
    </i>
    <i r="2">
      <x v="63"/>
      <x v="72"/>
      <x v="234"/>
    </i>
    <i r="2">
      <x v="232"/>
      <x v="8"/>
      <x v="22"/>
    </i>
    <i r="4">
      <x v="235"/>
    </i>
    <i r="2">
      <x v="21"/>
      <x v="10"/>
      <x v="34"/>
    </i>
    <i r="4">
      <x v="161"/>
    </i>
    <i r="4">
      <x v="35"/>
    </i>
    <i r="4">
      <x v="36"/>
    </i>
    <i r="4">
      <x v="37"/>
    </i>
    <i r="4">
      <x v="38"/>
    </i>
    <i r="2">
      <x v="22"/>
      <x v="11"/>
      <x v="39"/>
    </i>
    <i r="4">
      <x v="162"/>
    </i>
    <i r="4">
      <x v="236"/>
    </i>
    <i r="4">
      <x v="166"/>
    </i>
    <i r="4">
      <x v="237"/>
    </i>
    <i r="2">
      <x v="23"/>
      <x v="12"/>
      <x v="238"/>
    </i>
    <i r="4">
      <x v="40"/>
    </i>
    <i r="4">
      <x v="169"/>
    </i>
    <i r="4">
      <x v="41"/>
    </i>
    <i r="4">
      <x v="42"/>
    </i>
    <i r="4">
      <x v="239"/>
    </i>
    <i r="4">
      <x v="43"/>
    </i>
    <i r="1">
      <x v="5"/>
      <x v="24"/>
      <x v="13"/>
      <x/>
    </i>
    <i r="2">
      <x v="26"/>
      <x v="13"/>
      <x/>
    </i>
    <i r="2">
      <x v="233"/>
      <x v="13"/>
      <x/>
    </i>
    <i r="2">
      <x v="28"/>
      <x v="13"/>
      <x/>
    </i>
    <i r="2">
      <x v="234"/>
      <x v="13"/>
      <x/>
    </i>
    <i r="1">
      <x v="6"/>
      <x v="29"/>
      <x v="14"/>
      <x v="171"/>
    </i>
    <i r="4">
      <x v="173"/>
    </i>
    <i r="4">
      <x v="44"/>
    </i>
    <i r="4">
      <x v="45"/>
    </i>
    <i r="4">
      <x v="46"/>
    </i>
    <i r="4">
      <x v="240"/>
    </i>
    <i r="2">
      <x v="30"/>
      <x v="15"/>
      <x v="47"/>
    </i>
    <i r="4">
      <x v="50"/>
    </i>
    <i r="2">
      <x v="161"/>
      <x v="74"/>
      <x v="241"/>
    </i>
    <i r="4">
      <x v="242"/>
    </i>
    <i r="4">
      <x v="176"/>
    </i>
    <i r="4">
      <x v="177"/>
    </i>
    <i r="4">
      <x v="243"/>
    </i>
    <i r="2">
      <x v="31"/>
      <x v="16"/>
      <x v="244"/>
    </i>
    <i r="4">
      <x v="245"/>
    </i>
    <i r="4">
      <x v="246"/>
    </i>
    <i r="4">
      <x v="247"/>
    </i>
    <i r="4">
      <x v="248"/>
    </i>
    <i r="4">
      <x v="180"/>
    </i>
    <i r="4">
      <x v="181"/>
    </i>
    <i r="1">
      <x v="7"/>
      <x v="235"/>
      <x v="18"/>
      <x/>
    </i>
    <i r="2">
      <x v="236"/>
      <x v="68"/>
      <x/>
    </i>
    <i r="2">
      <x v="33"/>
      <x v="18"/>
      <x/>
    </i>
    <i r="2">
      <x v="237"/>
      <x v="18"/>
      <x/>
    </i>
    <i r="2">
      <x v="238"/>
      <x v="68"/>
      <x/>
    </i>
    <i r="2">
      <x v="239"/>
      <x v="68"/>
      <x/>
    </i>
    <i r="2">
      <x v="147"/>
      <x v="68"/>
      <x/>
    </i>
    <i r="1">
      <x v="8"/>
      <x v="34"/>
      <x v="19"/>
      <x/>
    </i>
    <i r="2">
      <x v="36"/>
      <x v="19"/>
      <x/>
    </i>
    <i r="2">
      <x v="163"/>
      <x v="19"/>
      <x/>
    </i>
    <i r="2">
      <x v="240"/>
      <x v="19"/>
      <x/>
    </i>
    <i r="2">
      <x v="37"/>
      <x v="19"/>
      <x/>
    </i>
    <i r="2">
      <x v="241"/>
      <x v="19"/>
      <x/>
    </i>
    <i r="2">
      <x v="242"/>
      <x v="19"/>
      <x/>
    </i>
    <i r="1">
      <x v="47"/>
      <x v="243"/>
      <x v="43"/>
      <x/>
    </i>
    <i r="2">
      <x v="244"/>
      <x v="43"/>
      <x/>
    </i>
    <i r="2">
      <x v="190"/>
      <x v="43"/>
      <x/>
    </i>
    <i r="2">
      <x v="191"/>
      <x v="43"/>
      <x/>
    </i>
    <i r="1">
      <x v="9"/>
      <x v="38"/>
      <x v="20"/>
      <x v="57"/>
    </i>
    <i r="4">
      <x v="133"/>
    </i>
    <i r="4">
      <x v="61"/>
    </i>
    <i r="4">
      <x v="64"/>
    </i>
    <i r="2">
      <x v="39"/>
      <x v="21"/>
      <x v="67"/>
    </i>
    <i r="4">
      <x v="249"/>
    </i>
    <i r="4">
      <x v="250"/>
    </i>
    <i r="4">
      <x v="251"/>
    </i>
    <i r="4">
      <x v="61"/>
    </i>
    <i r="4">
      <x v="252"/>
    </i>
    <i r="2">
      <x v="40"/>
      <x v="22"/>
      <x v="71"/>
    </i>
    <i r="3">
      <x v="71"/>
      <x v="70"/>
    </i>
    <i r="4">
      <x v="253"/>
    </i>
    <i r="2">
      <x v="41"/>
      <x v="23"/>
      <x v="254"/>
    </i>
    <i r="4">
      <x v="255"/>
    </i>
    <i r="4">
      <x v="256"/>
    </i>
    <i r="4">
      <x v="57"/>
    </i>
    <i r="4">
      <x v="257"/>
    </i>
    <i r="4">
      <x v="59"/>
    </i>
    <i r="4">
      <x v="77"/>
    </i>
    <i r="4">
      <x v="64"/>
    </i>
    <i r="4">
      <x v="258"/>
    </i>
    <i r="4">
      <x v="259"/>
    </i>
    <i r="2">
      <x v="155"/>
      <x v="22"/>
      <x v="260"/>
    </i>
    <i r="4">
      <x v="261"/>
    </i>
    <i r="4">
      <x v="262"/>
    </i>
    <i r="4">
      <x v="138"/>
    </i>
    <i r="4">
      <x v="73"/>
    </i>
    <i r="1">
      <x v="10"/>
      <x v="42"/>
      <x v="24"/>
      <x/>
    </i>
    <i r="1">
      <x v="44"/>
      <x v="62"/>
      <x v="32"/>
      <x v="263"/>
    </i>
    <i r="4">
      <x v="79"/>
    </i>
    <i r="4">
      <x v="120"/>
    </i>
    <i r="2">
      <x v="64"/>
      <x v="34"/>
      <x v="185"/>
    </i>
    <i r="4">
      <x v="264"/>
    </i>
    <i r="4">
      <x v="265"/>
    </i>
    <i r="4">
      <x v="266"/>
    </i>
    <i r="4">
      <x v="186"/>
    </i>
    <i r="4">
      <x v="267"/>
    </i>
    <i r="4">
      <x v="268"/>
    </i>
    <i r="4">
      <x v="189"/>
    </i>
    <i r="4">
      <x v="169"/>
    </i>
    <i r="4">
      <x v="190"/>
    </i>
    <i r="4">
      <x v="193"/>
    </i>
    <i r="2">
      <x v="66"/>
      <x v="35"/>
      <x v="95"/>
    </i>
    <i r="4">
      <x v="269"/>
    </i>
    <i r="4">
      <x v="89"/>
    </i>
    <i r="4">
      <x v="191"/>
    </i>
    <i r="4">
      <x v="94"/>
    </i>
    <i r="4">
      <x v="270"/>
    </i>
    <i r="4">
      <x v="96"/>
    </i>
    <i r="4">
      <x v="192"/>
    </i>
    <i r="4">
      <x v="93"/>
    </i>
    <i r="2">
      <x v="67"/>
      <x v="36"/>
      <x v="271"/>
    </i>
    <i r="4">
      <x v="97"/>
    </i>
    <i r="4">
      <x v="272"/>
    </i>
    <i r="4">
      <x v="194"/>
    </i>
    <i r="4">
      <x v="273"/>
    </i>
    <i r="4">
      <x v="195"/>
    </i>
    <i r="4">
      <x v="98"/>
    </i>
    <i r="4">
      <x v="99"/>
    </i>
    <i r="4">
      <x v="274"/>
    </i>
    <i r="4">
      <x v="101"/>
    </i>
    <i r="2">
      <x v="68"/>
      <x v="37"/>
      <x v="275"/>
    </i>
    <i r="4">
      <x v="81"/>
    </i>
    <i r="4">
      <x v="276"/>
    </i>
    <i r="4">
      <x v="102"/>
    </i>
    <i r="4">
      <x v="277"/>
    </i>
    <i r="4">
      <x v="278"/>
    </i>
    <i r="4">
      <x v="86"/>
    </i>
    <i r="2">
      <x v="69"/>
      <x v="38"/>
      <x v="104"/>
    </i>
    <i r="2">
      <x v="70"/>
      <x v="39"/>
      <x v="279"/>
    </i>
    <i r="4">
      <x v="201"/>
    </i>
    <i r="4">
      <x v="105"/>
    </i>
    <i r="4">
      <x v="202"/>
    </i>
    <i r="4">
      <x v="106"/>
    </i>
    <i r="4">
      <x v="107"/>
    </i>
    <i r="4">
      <x v="280"/>
    </i>
    <i r="4">
      <x v="281"/>
    </i>
    <i r="4">
      <x v="108"/>
    </i>
    <i r="4">
      <x v="110"/>
    </i>
    <i r="4">
      <x v="282"/>
    </i>
    <i r="4">
      <x v="283"/>
    </i>
    <i r="4">
      <x v="284"/>
    </i>
    <i r="4">
      <x v="112"/>
    </i>
    <i r="4">
      <x v="285"/>
    </i>
    <i r="4">
      <x v="286"/>
    </i>
    <i r="4">
      <x v="287"/>
    </i>
    <i r="1">
      <x v="11"/>
      <x v="245"/>
      <x v="25"/>
      <x/>
    </i>
    <i r="2">
      <x v="167"/>
      <x v="25"/>
      <x/>
    </i>
    <i r="2">
      <x v="246"/>
      <x v="25"/>
      <x/>
    </i>
    <i r="2">
      <x v="169"/>
      <x v="25"/>
      <x/>
    </i>
    <i r="1">
      <x v="48"/>
      <x v="247"/>
      <x v="80"/>
      <x/>
    </i>
    <i r="2">
      <x v="248"/>
      <x v="80"/>
      <x/>
    </i>
    <i r="1">
      <x v="12"/>
      <x v="171"/>
      <x v="26"/>
      <x/>
    </i>
    <i r="2">
      <x v="249"/>
      <x v="26"/>
      <x/>
    </i>
    <i r="2">
      <x v="250"/>
      <x v="26"/>
      <x/>
    </i>
    <i r="2">
      <x v="173"/>
      <x v="26"/>
      <x/>
    </i>
    <i r="1">
      <x v="49"/>
      <x v="251"/>
      <x v="81"/>
      <x v="288"/>
    </i>
    <i r="1">
      <x v="13"/>
      <x v="174"/>
      <x v="27"/>
      <x/>
    </i>
    <i r="2">
      <x v="48"/>
      <x v="27"/>
      <x/>
    </i>
    <i r="2">
      <x v="252"/>
      <x v="27"/>
      <x/>
    </i>
    <i r="2">
      <x v="50"/>
      <x v="27"/>
      <x/>
    </i>
    <i r="2">
      <x v="177"/>
      <x v="27"/>
      <x/>
    </i>
    <i r="1">
      <x v="14"/>
      <x v="253"/>
      <x v="28"/>
      <x/>
    </i>
    <i r="2">
      <x v="254"/>
      <x v="28"/>
      <x/>
    </i>
    <i r="1">
      <x v="15"/>
      <x v="178"/>
      <x v="29"/>
      <x/>
    </i>
    <i r="2">
      <x v="255"/>
      <x v="29"/>
      <x/>
    </i>
    <i r="2">
      <x v="256"/>
      <x v="29"/>
      <x/>
    </i>
    <i r="2">
      <x v="257"/>
      <x v="29"/>
      <x/>
    </i>
    <i r="1">
      <x v="16"/>
      <x v="181"/>
      <x v="30"/>
      <x/>
    </i>
    <i r="2">
      <x v="258"/>
      <x v="30"/>
      <x/>
    </i>
    <i r="2">
      <x v="56"/>
      <x v="30"/>
      <x/>
    </i>
    <i r="2">
      <x v="184"/>
      <x v="30"/>
      <x/>
    </i>
    <i r="2">
      <x v="259"/>
      <x v="30"/>
      <x/>
    </i>
    <i r="1">
      <x v="17"/>
      <x v="61"/>
      <x v="31"/>
      <x/>
    </i>
    <i r="1">
      <x v="18"/>
      <x v="260"/>
      <x v="63"/>
      <x v="116"/>
    </i>
    <i r="4">
      <x v="289"/>
    </i>
    <i r="4">
      <x v="290"/>
    </i>
    <i r="2">
      <x v="65"/>
      <x v="75"/>
      <x v="210"/>
    </i>
    <i r="2">
      <x v="133"/>
      <x v="63"/>
      <x/>
    </i>
    <i r="2">
      <x v="134"/>
      <x v="64"/>
      <x v="122"/>
    </i>
    <i r="4">
      <x v="123"/>
    </i>
    <i r="4">
      <x v="124"/>
    </i>
    <i r="4">
      <x v="291"/>
    </i>
    <i r="4">
      <x v="292"/>
    </i>
    <i r="2">
      <x v="186"/>
      <x v="75"/>
      <x v="293"/>
    </i>
    <i r="4">
      <x v="120"/>
    </i>
    <i r="4">
      <x v="294"/>
    </i>
    <i r="1">
      <x v="19"/>
      <x v="187"/>
      <x v="40"/>
      <x/>
    </i>
    <i r="2">
      <x v="72"/>
      <x v="40"/>
      <x/>
    </i>
    <i r="2">
      <x v="73"/>
      <x v="40"/>
      <x/>
    </i>
    <i r="2">
      <x v="74"/>
      <x v="40"/>
      <x/>
    </i>
    <i r="1">
      <x v="21"/>
      <x v="80"/>
      <x v="42"/>
      <x/>
    </i>
    <i r="2">
      <x v="261"/>
      <x v="42"/>
      <x/>
    </i>
    <i r="2">
      <x v="81"/>
      <x v="42"/>
      <x/>
    </i>
    <i r="2">
      <x v="189"/>
      <x v="42"/>
      <x/>
    </i>
    <i r="2">
      <x v="262"/>
      <x v="42"/>
      <x/>
    </i>
    <i r="2">
      <x v="263"/>
      <x v="42"/>
      <x/>
    </i>
    <i r="2">
      <x v="83"/>
      <x v="42"/>
      <x/>
    </i>
    <i r="1">
      <x v="23"/>
      <x v="85"/>
      <x v="44"/>
      <x/>
    </i>
    <i r="2">
      <x v="86"/>
      <x v="44"/>
      <x/>
    </i>
    <i r="2">
      <x v="88"/>
      <x v="44"/>
      <x/>
    </i>
    <i r="2">
      <x v="89"/>
      <x v="44"/>
      <x/>
    </i>
    <i r="1">
      <x v="24"/>
      <x v="193"/>
      <x v="45"/>
      <x/>
    </i>
    <i r="2">
      <x v="90"/>
      <x v="45"/>
      <x/>
    </i>
    <i r="2">
      <x v="91"/>
      <x v="45"/>
      <x/>
    </i>
    <i r="2">
      <x v="195"/>
      <x v="45"/>
      <x/>
    </i>
    <i r="2">
      <x v="92"/>
      <x v="45"/>
      <x/>
    </i>
    <i r="2">
      <x v="93"/>
      <x v="45"/>
      <x/>
    </i>
    <i r="2">
      <x v="264"/>
      <x v="45"/>
      <x/>
    </i>
    <i r="1">
      <x v="50"/>
      <x v="265"/>
      <x v="82"/>
      <x/>
    </i>
    <i r="2">
      <x v="266"/>
      <x v="82"/>
      <x/>
    </i>
    <i r="1">
      <x v="25"/>
      <x v="94"/>
      <x v="46"/>
      <x/>
    </i>
    <i r="1">
      <x v="26"/>
      <x v="95"/>
      <x v="47"/>
      <x/>
    </i>
    <i r="2">
      <x v="96"/>
      <x v="47"/>
      <x/>
    </i>
    <i r="2">
      <x v="198"/>
      <x v="47"/>
      <x/>
    </i>
    <i r="2">
      <x v="267"/>
      <x v="47"/>
      <x/>
    </i>
    <i r="2">
      <x v="97"/>
      <x v="47"/>
      <x/>
    </i>
    <i r="2">
      <x v="94"/>
      <x v="47"/>
      <x/>
    </i>
    <i r="1">
      <x v="27"/>
      <x v="268"/>
      <x v="49"/>
      <x/>
    </i>
    <i r="2">
      <x v="269"/>
      <x v="49"/>
      <x/>
    </i>
    <i r="2">
      <x v="100"/>
      <x v="49"/>
      <x/>
    </i>
    <i r="2">
      <x v="102"/>
      <x v="49"/>
      <x/>
    </i>
    <i r="2">
      <x v="104"/>
      <x v="49"/>
      <x/>
    </i>
    <i r="1">
      <x v="28"/>
      <x v="270"/>
      <x v="51"/>
      <x/>
    </i>
    <i r="2">
      <x v="107"/>
      <x v="51"/>
      <x/>
    </i>
    <i r="1">
      <x v="29"/>
      <x v="271"/>
      <x v="52"/>
      <x/>
    </i>
    <i r="1">
      <x v="51"/>
      <x v="272"/>
      <x v="83"/>
      <x v="295"/>
    </i>
    <i r="1">
      <x v="30"/>
      <x v="273"/>
      <x v="53"/>
      <x/>
    </i>
    <i r="2">
      <x v="274"/>
      <x v="53"/>
      <x/>
    </i>
    <i r="2">
      <x v="275"/>
      <x v="53"/>
      <x/>
    </i>
    <i r="1">
      <x v="31"/>
      <x v="199"/>
      <x v="54"/>
      <x/>
    </i>
    <i r="2">
      <x v="276"/>
      <x v="54"/>
      <x/>
    </i>
    <i r="2">
      <x v="200"/>
      <x v="54"/>
      <x/>
    </i>
    <i r="2">
      <x v="277"/>
      <x v="54"/>
      <x/>
    </i>
    <i r="2">
      <x v="201"/>
      <x v="54"/>
      <x/>
    </i>
    <i r="2">
      <x v="202"/>
      <x v="54"/>
      <x/>
    </i>
    <i r="1">
      <x v="32"/>
      <x v="278"/>
      <x v="56"/>
      <x/>
    </i>
    <i r="2">
      <x v="279"/>
      <x v="56"/>
      <x/>
    </i>
    <i r="2">
      <x v="280"/>
      <x v="56"/>
      <x/>
    </i>
    <i r="2">
      <x v="114"/>
      <x v="56"/>
      <x/>
    </i>
    <i r="2">
      <x v="115"/>
      <x v="56"/>
      <x/>
    </i>
    <i r="2">
      <x v="281"/>
      <x v="55"/>
      <x/>
    </i>
    <i r="2">
      <x v="116"/>
      <x v="56"/>
      <x/>
    </i>
    <i r="1">
      <x v="34"/>
      <x v="119"/>
      <x v="58"/>
      <x/>
    </i>
    <i r="2">
      <x v="205"/>
      <x v="58"/>
      <x/>
    </i>
    <i r="2">
      <x v="206"/>
      <x v="58"/>
      <x/>
    </i>
    <i r="2">
      <x v="208"/>
      <x v="58"/>
      <x/>
    </i>
    <i r="1">
      <x v="36"/>
      <x v="209"/>
      <x v="60"/>
      <x/>
    </i>
    <i r="2">
      <x v="121"/>
      <x v="60"/>
      <x/>
    </i>
    <i r="2">
      <x v="211"/>
      <x v="60"/>
      <x/>
    </i>
    <i r="1">
      <x v="38"/>
      <x v="282"/>
      <x v="62"/>
      <x/>
    </i>
    <i r="2">
      <x v="215"/>
      <x v="62"/>
      <x/>
    </i>
    <i r="2">
      <x v="130"/>
      <x v="62"/>
      <x/>
    </i>
    <i r="2">
      <x v="131"/>
      <x v="62"/>
      <x/>
    </i>
    <i r="1">
      <x v="40"/>
      <x v="283"/>
      <x v="66"/>
      <x/>
    </i>
    <i r="2">
      <x v="284"/>
      <x v="66"/>
      <x/>
    </i>
    <i r="2">
      <x v="136"/>
      <x v="66"/>
      <x/>
    </i>
    <i r="2">
      <x v="138"/>
      <x v="66"/>
      <x/>
    </i>
    <i r="2">
      <x v="285"/>
      <x v="66"/>
      <x/>
    </i>
    <i r="2">
      <x v="140"/>
      <x v="66"/>
      <x/>
    </i>
    <i r="2">
      <x v="141"/>
      <x v="66"/>
      <x/>
    </i>
    <i r="1">
      <x v="41"/>
      <x v="217"/>
      <x v="67"/>
      <x/>
    </i>
    <i r="2">
      <x v="218"/>
      <x v="67"/>
      <x/>
    </i>
    <i r="2">
      <x v="286"/>
      <x v="67"/>
      <x/>
    </i>
    <i r="2">
      <x v="287"/>
      <x v="67"/>
      <x/>
    </i>
    <i r="2">
      <x v="143"/>
      <x v="67"/>
      <x/>
    </i>
    <i r="2">
      <x v="288"/>
      <x v="67"/>
      <x/>
    </i>
    <i r="2">
      <x v="144"/>
      <x v="67"/>
      <x/>
    </i>
    <i r="2">
      <x v="145"/>
      <x v="67"/>
      <x/>
    </i>
    <i r="2">
      <x v="219"/>
      <x v="67"/>
      <x/>
    </i>
    <i r="2">
      <x v="289"/>
      <x v="84"/>
      <x/>
    </i>
    <i r="1">
      <x v="43"/>
      <x v="290"/>
      <x v="69"/>
      <x/>
    </i>
    <i r="2">
      <x v="196"/>
      <x v="69"/>
      <x/>
    </i>
    <i r="2">
      <x v="150"/>
      <x v="69"/>
      <x/>
    </i>
    <i>
      <x v="3"/>
      <x/>
      <x v="291"/>
      <x v="85"/>
      <x/>
    </i>
    <i r="2">
      <x v="222"/>
      <x v="77"/>
      <x/>
    </i>
    <i r="2">
      <x v="292"/>
      <x v="86"/>
      <x/>
    </i>
    <i r="2">
      <x v="293"/>
      <x v="70"/>
      <x v="211"/>
    </i>
    <i r="4">
      <x v="296"/>
    </i>
    <i r="2">
      <x v="1"/>
      <x v="1"/>
      <x/>
    </i>
    <i r="4">
      <x v="140"/>
    </i>
    <i r="4">
      <x v="150"/>
    </i>
    <i r="4">
      <x v="227"/>
    </i>
    <i r="4">
      <x v="297"/>
    </i>
    <i r="4">
      <x v="141"/>
    </i>
    <i r="4">
      <x v="2"/>
    </i>
    <i r="4">
      <x v="3"/>
    </i>
    <i r="1">
      <x v="1"/>
      <x v="3"/>
      <x v="2"/>
      <x/>
    </i>
    <i r="2">
      <x v="4"/>
      <x v="2"/>
      <x/>
    </i>
    <i r="2">
      <x v="6"/>
      <x v="2"/>
      <x/>
    </i>
    <i r="2">
      <x v="7"/>
      <x v="2"/>
      <x/>
    </i>
    <i r="2">
      <x v="8"/>
      <x v="2"/>
      <x/>
    </i>
    <i r="2">
      <x v="156"/>
      <x v="2"/>
      <x/>
    </i>
    <i r="2">
      <x v="10"/>
      <x v="2"/>
      <x/>
    </i>
    <i r="2">
      <x v="294"/>
      <x v="2"/>
      <x/>
    </i>
    <i r="1">
      <x v="2"/>
      <x v="11"/>
      <x v="3"/>
      <x/>
    </i>
    <i r="2">
      <x v="295"/>
      <x v="3"/>
      <x/>
    </i>
    <i r="2">
      <x v="13"/>
      <x v="3"/>
      <x/>
    </i>
    <i r="1">
      <x v="46"/>
      <x v="296"/>
      <x v="61"/>
      <x/>
    </i>
    <i r="2">
      <x v="123"/>
      <x v="61"/>
      <x/>
    </i>
    <i r="2">
      <x v="297"/>
      <x v="61"/>
      <x/>
    </i>
    <i r="2">
      <x v="125"/>
      <x v="61"/>
      <x/>
    </i>
    <i r="2">
      <x v="214"/>
      <x v="61"/>
      <x/>
    </i>
    <i r="2">
      <x v="298"/>
      <x v="61"/>
      <x/>
    </i>
    <i r="2">
      <x v="128"/>
      <x v="61"/>
      <x/>
    </i>
    <i r="1">
      <x v="3"/>
      <x v="15"/>
      <x v="4"/>
      <x v="298"/>
    </i>
    <i r="4">
      <x v="299"/>
    </i>
    <i r="4">
      <x v="300"/>
    </i>
    <i r="2">
      <x v="231"/>
      <x v="79"/>
      <x v="301"/>
    </i>
    <i r="4">
      <x v="302"/>
    </i>
    <i r="4">
      <x v="303"/>
    </i>
    <i r="4">
      <x v="218"/>
    </i>
    <i r="2">
      <x v="16"/>
      <x v="5"/>
      <x v="304"/>
    </i>
    <i r="4">
      <x v="305"/>
    </i>
    <i r="4">
      <x v="306"/>
    </i>
    <i r="4">
      <x v="141"/>
    </i>
    <i r="4">
      <x v="307"/>
    </i>
    <i r="2">
      <x v="17"/>
      <x v="6"/>
      <x v="308"/>
    </i>
    <i r="4">
      <x v="12"/>
    </i>
    <i r="4">
      <x v="148"/>
    </i>
    <i r="4">
      <x v="309"/>
    </i>
    <i r="4">
      <x v="149"/>
    </i>
    <i r="4">
      <x v="310"/>
    </i>
    <i r="4">
      <x v="7"/>
    </i>
    <i r="4">
      <x v="311"/>
    </i>
    <i r="4">
      <x v="9"/>
    </i>
    <i r="4">
      <x v="312"/>
    </i>
    <i r="4">
      <x v="151"/>
    </i>
    <i r="1">
      <x v="4"/>
      <x v="18"/>
      <x v="7"/>
      <x v="152"/>
    </i>
    <i r="4">
      <x v="313"/>
    </i>
    <i r="4">
      <x v="314"/>
    </i>
    <i r="4">
      <x v="15"/>
    </i>
    <i r="4">
      <x v="16"/>
    </i>
    <i r="4">
      <x v="153"/>
    </i>
    <i r="4">
      <x v="315"/>
    </i>
    <i r="4">
      <x v="230"/>
    </i>
    <i r="4">
      <x v="232"/>
    </i>
    <i r="2">
      <x v="20"/>
      <x v="9"/>
      <x v="24"/>
    </i>
    <i r="4">
      <x v="25"/>
    </i>
    <i r="4">
      <x v="27"/>
    </i>
    <i r="4">
      <x v="31"/>
    </i>
    <i r="4">
      <x v="40"/>
    </i>
    <i r="4">
      <x v="33"/>
    </i>
    <i r="2">
      <x v="63"/>
      <x v="72"/>
      <x v="316"/>
    </i>
    <i r="4">
      <x v="317"/>
    </i>
    <i r="4">
      <x v="318"/>
    </i>
    <i r="4">
      <x v="18"/>
    </i>
    <i r="2">
      <x v="232"/>
      <x v="8"/>
      <x v="319"/>
    </i>
    <i r="4">
      <x v="235"/>
    </i>
    <i r="2">
      <x v="21"/>
      <x v="10"/>
      <x v="160"/>
    </i>
    <i r="4">
      <x v="320"/>
    </i>
    <i r="4">
      <x v="34"/>
    </i>
    <i r="4">
      <x v="167"/>
    </i>
    <i r="4">
      <x v="35"/>
    </i>
    <i r="4">
      <x v="321"/>
    </i>
    <i r="4">
      <x v="37"/>
    </i>
    <i r="4">
      <x v="38"/>
    </i>
    <i r="2">
      <x v="22"/>
      <x v="11"/>
      <x v="308"/>
    </i>
    <i r="4">
      <x v="166"/>
    </i>
    <i r="2">
      <x v="23"/>
      <x v="12"/>
      <x v="40"/>
    </i>
    <i r="4">
      <x v="41"/>
    </i>
    <i r="4">
      <x v="43"/>
    </i>
    <i r="1">
      <x v="5"/>
      <x v="159"/>
      <x v="13"/>
      <x/>
    </i>
    <i r="2">
      <x v="24"/>
      <x v="13"/>
      <x/>
    </i>
    <i r="2">
      <x v="25"/>
      <x v="13"/>
      <x/>
    </i>
    <i r="2">
      <x v="26"/>
      <x v="13"/>
      <x/>
    </i>
    <i r="1">
      <x v="6"/>
      <x v="29"/>
      <x v="14"/>
      <x v="322"/>
    </i>
    <i r="4">
      <x v="171"/>
    </i>
    <i r="4">
      <x v="173"/>
    </i>
    <i r="4">
      <x v="44"/>
    </i>
    <i r="4">
      <x v="46"/>
    </i>
    <i r="2">
      <x v="30"/>
      <x v="15"/>
      <x v="47"/>
    </i>
    <i r="4">
      <x v="323"/>
    </i>
    <i r="4">
      <x v="48"/>
    </i>
    <i r="4">
      <x v="324"/>
    </i>
    <i r="4">
      <x v="325"/>
    </i>
    <i r="4">
      <x v="326"/>
    </i>
    <i r="4">
      <x v="327"/>
    </i>
    <i r="4">
      <x v="50"/>
    </i>
    <i r="4">
      <x v="328"/>
    </i>
    <i r="4">
      <x v="174"/>
    </i>
    <i r="2">
      <x v="161"/>
      <x v="74"/>
      <x v="329"/>
    </i>
    <i r="4">
      <x v="241"/>
    </i>
    <i r="4">
      <x v="242"/>
    </i>
    <i r="4">
      <x v="176"/>
    </i>
    <i r="4">
      <x v="179"/>
    </i>
    <i r="2">
      <x v="31"/>
      <x v="16"/>
      <x v="244"/>
    </i>
    <i r="4">
      <x v="322"/>
    </i>
    <i r="4">
      <x v="182"/>
    </i>
    <i r="4">
      <x v="330"/>
    </i>
    <i r="4">
      <x v="331"/>
    </i>
    <i r="4">
      <x v="52"/>
    </i>
    <i r="4">
      <x v="247"/>
    </i>
    <i r="4">
      <x v="180"/>
    </i>
    <i r="4">
      <x v="181"/>
    </i>
    <i r="4">
      <x v="332"/>
    </i>
    <i r="1">
      <x v="7"/>
      <x v="33"/>
      <x v="18"/>
      <x/>
    </i>
    <i r="2">
      <x v="220"/>
      <x v="68"/>
      <x/>
    </i>
    <i r="2">
      <x v="299"/>
      <x v="18"/>
      <x/>
    </i>
    <i r="2">
      <x v="239"/>
      <x v="68"/>
      <x/>
    </i>
    <i r="2">
      <x v="147"/>
      <x v="68"/>
      <x/>
    </i>
    <i r="1">
      <x v="8"/>
      <x v="34"/>
      <x v="19"/>
      <x/>
    </i>
    <i r="2">
      <x v="36"/>
      <x v="19"/>
      <x/>
    </i>
    <i r="2">
      <x v="37"/>
      <x v="19"/>
      <x/>
    </i>
    <i r="2">
      <x v="300"/>
      <x v="19"/>
      <x/>
    </i>
    <i r="2">
      <x v="241"/>
      <x v="19"/>
      <x/>
    </i>
    <i r="1">
      <x v="9"/>
      <x v="38"/>
      <x v="20"/>
      <x v="57"/>
    </i>
    <i r="4">
      <x v="333"/>
    </i>
    <i r="4">
      <x v="61"/>
    </i>
    <i r="4">
      <x v="62"/>
    </i>
    <i r="4">
      <x v="64"/>
    </i>
    <i r="4">
      <x v="65"/>
    </i>
    <i r="2">
      <x v="39"/>
      <x v="21"/>
      <x/>
    </i>
    <i r="4">
      <x v="334"/>
    </i>
    <i r="4">
      <x v="335"/>
    </i>
    <i r="4">
      <x v="336"/>
    </i>
    <i r="2">
      <x v="40"/>
      <x v="71"/>
      <x v="337"/>
    </i>
    <i r="4">
      <x v="70"/>
    </i>
    <i r="4">
      <x v="338"/>
    </i>
    <i r="4">
      <x v="253"/>
    </i>
    <i r="2">
      <x v="41"/>
      <x v="23"/>
      <x v="75"/>
    </i>
    <i r="4">
      <x v="339"/>
    </i>
    <i r="4">
      <x v="340"/>
    </i>
    <i r="4">
      <x v="77"/>
    </i>
    <i r="4">
      <x v="341"/>
    </i>
    <i r="2">
      <x v="155"/>
      <x v="22"/>
      <x v="342"/>
    </i>
    <i r="4">
      <x v="262"/>
    </i>
    <i r="4">
      <x v="138"/>
    </i>
    <i r="1">
      <x v="10"/>
      <x v="301"/>
      <x v="24"/>
      <x/>
    </i>
    <i r="2">
      <x v="302"/>
      <x v="24"/>
      <x/>
    </i>
    <i r="2">
      <x v="165"/>
      <x v="24"/>
      <x/>
    </i>
    <i r="1">
      <x v="44"/>
      <x v="62"/>
      <x v="32"/>
      <x v="79"/>
    </i>
    <i r="4">
      <x v="120"/>
    </i>
    <i r="2">
      <x v="64"/>
      <x v="34"/>
      <x v="185"/>
    </i>
    <i r="4">
      <x v="267"/>
    </i>
    <i r="4">
      <x v="343"/>
    </i>
    <i r="4">
      <x v="344"/>
    </i>
    <i r="4">
      <x v="91"/>
    </i>
    <i r="4">
      <x v="190"/>
    </i>
    <i r="4">
      <x v="193"/>
    </i>
    <i r="2">
      <x v="66"/>
      <x v="35"/>
      <x v="95"/>
    </i>
    <i r="4">
      <x v="269"/>
    </i>
    <i r="4">
      <x v="345"/>
    </i>
    <i r="4">
      <x v="94"/>
    </i>
    <i r="4">
      <x v="192"/>
    </i>
    <i r="4">
      <x v="346"/>
    </i>
    <i r="4">
      <x v="93"/>
    </i>
    <i r="2">
      <x v="67"/>
      <x v="36"/>
      <x v="271"/>
    </i>
    <i r="4">
      <x v="97"/>
    </i>
    <i r="4">
      <x v="272"/>
    </i>
    <i r="4">
      <x v="194"/>
    </i>
    <i r="4">
      <x v="195"/>
    </i>
    <i r="4">
      <x v="99"/>
    </i>
    <i r="4">
      <x v="101"/>
    </i>
    <i r="2">
      <x v="68"/>
      <x v="37"/>
      <x v="347"/>
    </i>
    <i r="4">
      <x v="81"/>
    </i>
    <i r="4">
      <x v="348"/>
    </i>
    <i r="4">
      <x v="109"/>
    </i>
    <i r="4">
      <x v="84"/>
    </i>
    <i r="4">
      <x v="276"/>
    </i>
    <i r="4">
      <x v="96"/>
    </i>
    <i r="4">
      <x v="349"/>
    </i>
    <i r="2">
      <x v="70"/>
      <x v="39"/>
      <x v="279"/>
    </i>
    <i r="4">
      <x v="350"/>
    </i>
    <i r="4">
      <x v="201"/>
    </i>
    <i r="4">
      <x v="105"/>
    </i>
    <i r="4">
      <x v="202"/>
    </i>
    <i r="4">
      <x v="106"/>
    </i>
    <i r="4">
      <x v="110"/>
    </i>
    <i r="4">
      <x v="282"/>
    </i>
    <i r="4">
      <x v="112"/>
    </i>
    <i r="4">
      <x v="286"/>
    </i>
    <i r="4">
      <x v="287"/>
    </i>
    <i r="1">
      <x v="11"/>
      <x v="166"/>
      <x v="25"/>
      <x/>
    </i>
    <i r="2">
      <x v="167"/>
      <x v="25"/>
      <x/>
    </i>
    <i r="2">
      <x v="43"/>
      <x v="25"/>
      <x/>
    </i>
    <i r="2">
      <x v="169"/>
      <x v="25"/>
      <x/>
    </i>
    <i r="2">
      <x v="45"/>
      <x v="25"/>
      <x/>
    </i>
    <i r="1">
      <x v="48"/>
      <x v="248"/>
      <x v="80"/>
      <x/>
    </i>
    <i r="1">
      <x v="52"/>
      <x v="303"/>
      <x v="87"/>
      <x/>
    </i>
    <i r="1">
      <x v="12"/>
      <x v="304"/>
      <x v="26"/>
      <x/>
    </i>
    <i r="2">
      <x v="171"/>
      <x v="26"/>
      <x/>
    </i>
    <i r="2">
      <x v="249"/>
      <x v="26"/>
      <x/>
    </i>
    <i r="2">
      <x v="305"/>
      <x v="26"/>
      <x/>
    </i>
    <i r="2">
      <x v="306"/>
      <x v="26"/>
      <x/>
    </i>
    <i r="2">
      <x v="172"/>
      <x v="26"/>
      <x/>
    </i>
    <i r="2">
      <x v="173"/>
      <x v="26"/>
      <x/>
    </i>
    <i r="1">
      <x v="13"/>
      <x v="174"/>
      <x v="27"/>
      <x/>
    </i>
    <i r="2">
      <x v="175"/>
      <x v="27"/>
      <x/>
    </i>
    <i r="2">
      <x v="50"/>
      <x v="27"/>
      <x/>
    </i>
    <i r="2">
      <x v="177"/>
      <x v="27"/>
      <x/>
    </i>
    <i r="1">
      <x v="14"/>
      <x v="253"/>
      <x v="28"/>
      <x/>
    </i>
    <i r="2">
      <x v="307"/>
      <x v="28"/>
      <x/>
    </i>
    <i r="1">
      <x v="53"/>
      <x v="308"/>
      <x v="88"/>
      <x v="351"/>
    </i>
    <i r="1">
      <x v="15"/>
      <x v="256"/>
      <x v="29"/>
      <x/>
    </i>
    <i r="2">
      <x v="257"/>
      <x v="29"/>
      <x/>
    </i>
    <i r="2">
      <x v="52"/>
      <x v="29"/>
      <x/>
    </i>
    <i r="1">
      <x v="54"/>
      <x v="309"/>
      <x v="89"/>
      <x/>
    </i>
    <i r="1">
      <x v="16"/>
      <x v="54"/>
      <x v="30"/>
      <x/>
    </i>
    <i r="2">
      <x v="55"/>
      <x v="30"/>
      <x/>
    </i>
    <i r="2">
      <x v="184"/>
      <x v="30"/>
      <x/>
    </i>
    <i r="2">
      <x v="259"/>
      <x v="30"/>
      <x/>
    </i>
    <i r="1">
      <x v="17"/>
      <x v="61"/>
      <x v="31"/>
      <x/>
    </i>
    <i r="1">
      <x v="18"/>
      <x v="260"/>
      <x v="63"/>
      <x v="352"/>
    </i>
    <i r="4">
      <x v="353"/>
    </i>
    <i r="4">
      <x v="116"/>
    </i>
    <i r="4">
      <x v="125"/>
    </i>
    <i r="4">
      <x v="290"/>
    </i>
    <i r="4">
      <x v="354"/>
    </i>
    <i r="4">
      <x v="355"/>
    </i>
    <i r="2">
      <x v="150"/>
      <x v="65"/>
      <x v="356"/>
    </i>
    <i r="4">
      <x v="357"/>
    </i>
    <i r="2">
      <x v="134"/>
      <x v="64"/>
      <x v="123"/>
    </i>
    <i r="4">
      <x v="95"/>
    </i>
    <i r="4">
      <x v="124"/>
    </i>
    <i r="4">
      <x v="119"/>
    </i>
    <i r="4">
      <x v="206"/>
    </i>
    <i r="4">
      <x v="292"/>
    </i>
    <i r="4">
      <x v="358"/>
    </i>
    <i r="4">
      <x v="127"/>
    </i>
    <i r="2">
      <x v="186"/>
      <x v="75"/>
      <x v="95"/>
    </i>
    <i r="4">
      <x v="359"/>
    </i>
    <i r="4">
      <x v="208"/>
    </i>
    <i r="4">
      <x v="203"/>
    </i>
    <i r="4">
      <x v="360"/>
    </i>
    <i r="4">
      <x v="120"/>
    </i>
    <i r="4">
      <x v="294"/>
    </i>
    <i r="1">
      <x v="19"/>
      <x v="71"/>
      <x v="40"/>
      <x/>
    </i>
    <i r="2">
      <x v="187"/>
      <x v="40"/>
      <x/>
    </i>
    <i r="2">
      <x v="72"/>
      <x v="40"/>
      <x/>
    </i>
    <i r="2">
      <x v="74"/>
      <x v="40"/>
      <x/>
    </i>
    <i r="1">
      <x v="20"/>
      <x v="310"/>
      <x v="90"/>
      <x/>
    </i>
    <i r="2">
      <x v="140"/>
      <x v="90"/>
      <x/>
    </i>
    <i r="2">
      <x v="188"/>
      <x v="41"/>
      <x/>
    </i>
    <i r="1">
      <x v="21"/>
      <x v="80"/>
      <x v="42"/>
      <x/>
    </i>
    <i r="2">
      <x v="311"/>
      <x v="91"/>
      <x/>
    </i>
    <i r="2">
      <x v="81"/>
      <x v="42"/>
      <x/>
    </i>
    <i r="2">
      <x v="189"/>
      <x v="42"/>
      <x/>
    </i>
    <i r="2">
      <x v="263"/>
      <x v="42"/>
      <x/>
    </i>
    <i r="2">
      <x v="83"/>
      <x v="42"/>
      <x/>
    </i>
    <i r="1">
      <x v="23"/>
      <x v="85"/>
      <x v="44"/>
      <x/>
    </i>
    <i r="2">
      <x v="86"/>
      <x v="44"/>
      <x/>
    </i>
    <i r="2">
      <x v="312"/>
      <x v="44"/>
      <x/>
    </i>
    <i r="2">
      <x v="109"/>
      <x v="44"/>
      <x/>
    </i>
    <i r="1">
      <x v="24"/>
      <x v="192"/>
      <x v="45"/>
      <x/>
    </i>
    <i r="2">
      <x v="193"/>
      <x v="45"/>
      <x/>
    </i>
    <i r="2">
      <x v="90"/>
      <x v="45"/>
      <x/>
    </i>
    <i r="2">
      <x v="313"/>
      <x v="45"/>
      <x/>
    </i>
    <i r="2">
      <x v="93"/>
      <x v="45"/>
      <x/>
    </i>
    <i r="1">
      <x v="50"/>
      <x v="314"/>
      <x v="82"/>
      <x/>
    </i>
    <i r="2">
      <x v="315"/>
      <x v="82"/>
      <x/>
    </i>
    <i r="1">
      <x v="26"/>
      <x v="95"/>
      <x v="47"/>
      <x/>
    </i>
    <i r="2">
      <x v="197"/>
      <x v="47"/>
      <x/>
    </i>
    <i r="2">
      <x v="198"/>
      <x v="47"/>
      <x/>
    </i>
    <i r="2">
      <x v="316"/>
      <x v="47"/>
      <x/>
    </i>
    <i r="2">
      <x v="94"/>
      <x v="47"/>
      <x/>
    </i>
    <i r="1">
      <x v="27"/>
      <x v="269"/>
      <x v="49"/>
      <x/>
    </i>
    <i r="2">
      <x v="100"/>
      <x v="49"/>
      <x/>
    </i>
    <i r="2">
      <x v="317"/>
      <x v="49"/>
      <x/>
    </i>
    <i r="2">
      <x v="101"/>
      <x v="49"/>
      <x/>
    </i>
    <i r="2">
      <x v="103"/>
      <x v="49"/>
      <x/>
    </i>
    <i r="2">
      <x v="318"/>
      <x v="49"/>
      <x/>
    </i>
    <i r="1">
      <x v="55"/>
      <x v="319"/>
      <x v="92"/>
      <x/>
    </i>
    <i r="1">
      <x v="28"/>
      <x v="320"/>
      <x v="51"/>
      <x/>
    </i>
    <i r="2">
      <x v="108"/>
      <x v="51"/>
      <x/>
    </i>
    <i r="1">
      <x v="56"/>
      <x v="321"/>
      <x v="93"/>
      <x/>
    </i>
    <i r="1">
      <x v="30"/>
      <x v="322"/>
      <x v="53"/>
      <x/>
    </i>
    <i r="2">
      <x v="275"/>
      <x v="53"/>
      <x/>
    </i>
    <i r="1">
      <x v="31"/>
      <x v="199"/>
      <x v="54"/>
      <x/>
    </i>
    <i r="2">
      <x v="200"/>
      <x v="54"/>
      <x/>
    </i>
    <i r="1">
      <x v="32"/>
      <x v="323"/>
      <x v="56"/>
      <x/>
    </i>
    <i r="2">
      <x v="324"/>
      <x v="56"/>
      <x/>
    </i>
    <i r="2">
      <x v="279"/>
      <x v="56"/>
      <x/>
    </i>
    <i r="2">
      <x v="280"/>
      <x v="56"/>
      <x/>
    </i>
    <i r="2">
      <x v="114"/>
      <x v="56"/>
      <x/>
    </i>
    <i r="2">
      <x v="115"/>
      <x v="56"/>
      <x/>
    </i>
    <i r="2">
      <x v="325"/>
      <x v="55"/>
      <x/>
    </i>
    <i r="2">
      <x v="326"/>
      <x v="55"/>
      <x/>
    </i>
    <i r="2">
      <x v="327"/>
      <x v="56"/>
      <x/>
    </i>
    <i r="2">
      <x v="116"/>
      <x v="56"/>
      <x/>
    </i>
    <i r="1">
      <x v="34"/>
      <x v="328"/>
      <x v="58"/>
      <x/>
    </i>
    <i r="2">
      <x v="329"/>
      <x v="58"/>
      <x/>
    </i>
    <i r="2">
      <x v="330"/>
      <x v="58"/>
      <x/>
    </i>
    <i r="2">
      <x v="208"/>
      <x v="58"/>
      <x/>
    </i>
    <i r="1">
      <x v="57"/>
      <x v="331"/>
      <x v="94"/>
      <x/>
    </i>
    <i r="1">
      <x v="35"/>
      <x v="332"/>
      <x v="95"/>
      <x v="361"/>
    </i>
    <i r="1">
      <x v="36"/>
      <x v="333"/>
      <x v="60"/>
      <x/>
    </i>
    <i r="2">
      <x v="209"/>
      <x v="60"/>
      <x/>
    </i>
    <i r="2">
      <x v="334"/>
      <x v="60"/>
      <x/>
    </i>
    <i r="2">
      <x v="211"/>
      <x v="60"/>
      <x/>
    </i>
    <i r="1">
      <x v="38"/>
      <x v="335"/>
      <x v="62"/>
      <x/>
    </i>
    <i r="2">
      <x v="129"/>
      <x v="62"/>
      <x/>
    </i>
    <i r="2">
      <x v="336"/>
      <x v="62"/>
      <x/>
    </i>
    <i r="2">
      <x v="131"/>
      <x v="62"/>
      <x/>
    </i>
    <i r="1">
      <x v="40"/>
      <x v="284"/>
      <x v="66"/>
      <x/>
    </i>
    <i r="2">
      <x v="136"/>
      <x v="66"/>
      <x/>
    </i>
    <i r="2">
      <x v="216"/>
      <x v="66"/>
      <x/>
    </i>
    <i r="2">
      <x v="137"/>
      <x v="66"/>
      <x/>
    </i>
    <i r="2">
      <x v="337"/>
      <x v="66"/>
      <x/>
    </i>
    <i r="2">
      <x v="138"/>
      <x v="66"/>
      <x/>
    </i>
    <i r="2">
      <x v="338"/>
      <x v="66"/>
      <x/>
    </i>
    <i r="1">
      <x v="41"/>
      <x v="339"/>
      <x v="67"/>
      <x/>
    </i>
    <i r="2">
      <x v="218"/>
      <x v="67"/>
      <x/>
    </i>
    <i r="2">
      <x v="286"/>
      <x v="67"/>
      <x/>
    </i>
    <i r="2">
      <x v="143"/>
      <x v="67"/>
      <x/>
    </i>
    <i r="2">
      <x v="144"/>
      <x v="67"/>
      <x/>
    </i>
    <i r="2">
      <x v="145"/>
      <x v="67"/>
      <x/>
    </i>
    <i r="2">
      <x v="219"/>
      <x v="67"/>
      <x/>
    </i>
    <i r="2">
      <x v="340"/>
      <x v="67"/>
      <x/>
    </i>
    <i r="1">
      <x v="43"/>
      <x v="290"/>
      <x v="69"/>
      <x/>
    </i>
    <i r="2">
      <x v="151"/>
      <x v="69"/>
      <x/>
    </i>
    <i>
      <x v="4"/>
      <x/>
      <x v="292"/>
      <x v="86"/>
      <x/>
    </i>
    <i r="2">
      <x v="341"/>
      <x v="96"/>
      <x/>
    </i>
    <i r="2">
      <x v="117"/>
      <x v="57"/>
      <x/>
    </i>
    <i r="2">
      <x v="1"/>
      <x v="1"/>
      <x v="139"/>
    </i>
    <i r="4">
      <x v="362"/>
    </i>
    <i r="4">
      <x v="363"/>
    </i>
    <i r="4">
      <x v="140"/>
    </i>
    <i r="4">
      <x v="364"/>
    </i>
    <i r="4">
      <x v="227"/>
    </i>
    <i r="4">
      <x v="365"/>
    </i>
    <i r="4">
      <x v="141"/>
    </i>
    <i r="4">
      <x v="2"/>
    </i>
    <i r="4">
      <x v="3"/>
    </i>
    <i r="4">
      <x v="214"/>
    </i>
    <i r="1">
      <x v="1"/>
      <x v="5"/>
      <x v="2"/>
      <x/>
    </i>
    <i r="2">
      <x v="6"/>
      <x v="2"/>
      <x/>
    </i>
    <i r="2">
      <x v="7"/>
      <x v="2"/>
      <x/>
    </i>
    <i r="2">
      <x v="8"/>
      <x v="2"/>
      <x/>
    </i>
    <i r="2">
      <x v="156"/>
      <x v="2"/>
      <x/>
    </i>
    <i r="2">
      <x v="342"/>
      <x v="2"/>
      <x/>
    </i>
    <i r="2">
      <x v="10"/>
      <x v="2"/>
      <x/>
    </i>
    <i r="2">
      <x v="343"/>
      <x v="2"/>
      <x/>
    </i>
    <i r="2">
      <x v="344"/>
      <x v="2"/>
      <x/>
    </i>
    <i r="1">
      <x v="2"/>
      <x v="12"/>
      <x v="3"/>
      <x/>
    </i>
    <i r="1">
      <x v="46"/>
      <x v="296"/>
      <x v="61"/>
      <x/>
    </i>
    <i r="2">
      <x v="345"/>
      <x v="61"/>
      <x/>
    </i>
    <i r="2">
      <x v="126"/>
      <x v="61"/>
      <x/>
    </i>
    <i r="2">
      <x v="346"/>
      <x v="61"/>
      <x/>
    </i>
    <i r="2">
      <x v="214"/>
      <x v="61"/>
      <x/>
    </i>
    <i r="2">
      <x v="298"/>
      <x v="61"/>
      <x/>
    </i>
    <i r="1">
      <x v="3"/>
      <x v="15"/>
      <x v="4"/>
      <x/>
    </i>
    <i r="4">
      <x v="307"/>
    </i>
    <i r="4">
      <x v="218"/>
    </i>
    <i r="2">
      <x v="16"/>
      <x v="5"/>
      <x v="322"/>
    </i>
    <i r="4">
      <x v="366"/>
    </i>
    <i r="4">
      <x v="304"/>
    </i>
    <i r="4">
      <x v="305"/>
    </i>
    <i r="4">
      <x v="223"/>
    </i>
    <i r="2">
      <x v="17"/>
      <x v="6"/>
      <x v="12"/>
    </i>
    <i r="4">
      <x v="148"/>
    </i>
    <i r="4">
      <x v="367"/>
    </i>
    <i r="4">
      <x v="149"/>
    </i>
    <i r="4">
      <x v="368"/>
    </i>
    <i r="4">
      <x v="310"/>
    </i>
    <i r="4">
      <x v="7"/>
    </i>
    <i r="4">
      <x v="9"/>
    </i>
    <i r="4">
      <x v="312"/>
    </i>
    <i r="4">
      <x v="369"/>
    </i>
    <i r="4">
      <x v="11"/>
    </i>
    <i r="4">
      <x v="151"/>
    </i>
    <i r="1">
      <x v="58"/>
      <x v="162"/>
      <x v="18"/>
      <x/>
    </i>
    <i r="2">
      <x v="347"/>
      <x v="18"/>
      <x/>
    </i>
    <i r="2">
      <x v="348"/>
      <x v="18"/>
      <x/>
    </i>
    <i r="2">
      <x v="349"/>
      <x v="18"/>
      <x/>
    </i>
    <i r="1">
      <x v="59"/>
      <x v="350"/>
      <x v="97"/>
      <x v="370"/>
    </i>
    <i r="1">
      <x v="4"/>
      <x v="18"/>
      <x v="7"/>
      <x v="238"/>
    </i>
    <i r="4">
      <x v="152"/>
    </i>
    <i r="4">
      <x v="371"/>
    </i>
    <i r="4">
      <x v="16"/>
    </i>
    <i r="4">
      <x v="153"/>
    </i>
    <i r="4">
      <x v="155"/>
    </i>
    <i r="4">
      <x v="230"/>
    </i>
    <i r="4">
      <x v="231"/>
    </i>
    <i r="2">
      <x v="20"/>
      <x v="9"/>
      <x v="157"/>
    </i>
    <i r="4">
      <x v="372"/>
    </i>
    <i r="4">
      <x v="27"/>
    </i>
    <i r="4">
      <x v="28"/>
    </i>
    <i r="4">
      <x v="30"/>
    </i>
    <i r="4">
      <x v="31"/>
    </i>
    <i r="4">
      <x v="373"/>
    </i>
    <i r="4">
      <x v="32"/>
    </i>
    <i r="4">
      <x v="374"/>
    </i>
    <i r="2">
      <x v="63"/>
      <x v="72"/>
      <x v="238"/>
    </i>
    <i r="4">
      <x v="375"/>
    </i>
    <i r="4">
      <x v="376"/>
    </i>
    <i r="2">
      <x v="232"/>
      <x v="8"/>
      <x v="158"/>
    </i>
    <i r="4">
      <x v="22"/>
    </i>
    <i r="4">
      <x v="23"/>
    </i>
    <i r="4">
      <x v="377"/>
    </i>
    <i r="2">
      <x v="21"/>
      <x v="10"/>
      <x v="320"/>
    </i>
    <i r="4">
      <x v="34"/>
    </i>
    <i r="4">
      <x v="35"/>
    </i>
    <i r="4">
      <x v="40"/>
    </i>
    <i r="4">
      <x v="378"/>
    </i>
    <i r="2">
      <x v="22"/>
      <x v="11"/>
      <x v="39"/>
    </i>
    <i r="4">
      <x v="379"/>
    </i>
    <i r="4">
      <x v="166"/>
    </i>
    <i r="4">
      <x v="380"/>
    </i>
    <i r="2">
      <x v="23"/>
      <x v="12"/>
      <x v="40"/>
    </i>
    <i r="4">
      <x v="169"/>
    </i>
    <i r="4">
      <x v="41"/>
    </i>
    <i r="4">
      <x v="42"/>
    </i>
    <i r="4">
      <x v="239"/>
    </i>
    <i r="4">
      <x v="43"/>
    </i>
    <i r="1">
      <x v="5"/>
      <x v="24"/>
      <x v="13"/>
      <x/>
    </i>
    <i r="2">
      <x v="351"/>
      <x v="13"/>
      <x/>
    </i>
    <i r="2">
      <x v="26"/>
      <x v="13"/>
      <x/>
    </i>
    <i r="2">
      <x v="28"/>
      <x v="13"/>
      <x/>
    </i>
    <i r="1">
      <x v="6"/>
      <x v="352"/>
      <x v="14"/>
      <x v="171"/>
    </i>
    <i r="4">
      <x v="44"/>
    </i>
    <i r="2">
      <x v="29"/>
      <x v="14"/>
      <x v="322"/>
    </i>
    <i r="4">
      <x v="171"/>
    </i>
    <i r="4">
      <x v="173"/>
    </i>
    <i r="4">
      <x v="44"/>
    </i>
    <i r="4">
      <x v="381"/>
    </i>
    <i r="4">
      <x v="240"/>
    </i>
    <i r="2">
      <x v="30"/>
      <x v="15"/>
      <x v="47"/>
    </i>
    <i r="4">
      <x v="323"/>
    </i>
    <i r="4">
      <x v="48"/>
    </i>
    <i r="4">
      <x v="382"/>
    </i>
    <i r="4">
      <x v="50"/>
    </i>
    <i r="4">
      <x v="174"/>
    </i>
    <i r="4">
      <x v="383"/>
    </i>
    <i r="4">
      <x v="384"/>
    </i>
    <i r="2">
      <x v="161"/>
      <x v="74"/>
      <x v="329"/>
    </i>
    <i r="4">
      <x v="385"/>
    </i>
    <i r="4">
      <x v="176"/>
    </i>
    <i r="4">
      <x v="177"/>
    </i>
    <i r="4">
      <x v="386"/>
    </i>
    <i r="2">
      <x v="31"/>
      <x v="16"/>
      <x v="182"/>
    </i>
    <i r="4">
      <x v="387"/>
    </i>
    <i r="4">
      <x v="52"/>
    </i>
    <i r="4">
      <x v="247"/>
    </i>
    <i r="2">
      <x v="68"/>
      <x v="37"/>
      <x v="388"/>
    </i>
    <i r="4">
      <x v="347"/>
    </i>
    <i r="4">
      <x v="81"/>
    </i>
    <i r="4">
      <x v="109"/>
    </i>
    <i r="4">
      <x v="276"/>
    </i>
    <i r="4">
      <x v="96"/>
    </i>
    <i r="1">
      <x v="7"/>
      <x v="353"/>
      <x v="68"/>
      <x/>
    </i>
    <i r="2">
      <x v="33"/>
      <x v="68"/>
      <x/>
    </i>
    <i r="2">
      <x v="354"/>
      <x v="68"/>
      <x/>
    </i>
    <i r="2">
      <x v="147"/>
      <x v="68"/>
      <x/>
    </i>
    <i r="1">
      <x v="8"/>
      <x v="163"/>
      <x v="19"/>
      <x/>
    </i>
    <i r="1">
      <x v="47"/>
      <x v="244"/>
      <x v="43"/>
      <x/>
    </i>
    <i r="2">
      <x v="190"/>
      <x v="43"/>
      <x/>
    </i>
    <i r="2">
      <x v="191"/>
      <x v="43"/>
      <x/>
    </i>
    <i r="1">
      <x v="9"/>
      <x v="38"/>
      <x v="20"/>
      <x/>
    </i>
    <i r="4">
      <x v="337"/>
    </i>
    <i r="4">
      <x v="389"/>
    </i>
    <i r="4">
      <x v="390"/>
    </i>
    <i r="4">
      <x v="391"/>
    </i>
    <i r="4">
      <x v="333"/>
    </i>
    <i r="4">
      <x v="392"/>
    </i>
    <i r="4">
      <x v="62"/>
    </i>
    <i r="4">
      <x v="77"/>
    </i>
    <i r="4">
      <x v="64"/>
    </i>
    <i r="4">
      <x v="65"/>
    </i>
    <i r="4">
      <x v="393"/>
    </i>
    <i r="2">
      <x v="39"/>
      <x v="21"/>
      <x v="67"/>
    </i>
    <i r="4">
      <x v="250"/>
    </i>
    <i r="4">
      <x v="394"/>
    </i>
    <i r="4">
      <x v="395"/>
    </i>
    <i r="4">
      <x v="396"/>
    </i>
    <i r="4">
      <x v="78"/>
    </i>
    <i r="4">
      <x v="335"/>
    </i>
    <i r="2">
      <x v="40"/>
      <x v="71"/>
      <x v="337"/>
    </i>
    <i r="2">
      <x v="41"/>
      <x v="23"/>
      <x v="257"/>
    </i>
    <i r="4">
      <x v="76"/>
    </i>
    <i r="4">
      <x v="397"/>
    </i>
    <i r="4">
      <x v="77"/>
    </i>
    <i r="2">
      <x v="155"/>
      <x v="22"/>
      <x v="342"/>
    </i>
    <i r="4">
      <x v="261"/>
    </i>
    <i r="4">
      <x v="398"/>
    </i>
    <i r="4">
      <x v="399"/>
    </i>
    <i r="4">
      <x v="400"/>
    </i>
    <i r="4">
      <x v="138"/>
    </i>
    <i r="4">
      <x v="401"/>
    </i>
    <i r="4">
      <x v="73"/>
    </i>
    <i r="1">
      <x v="10"/>
      <x v="301"/>
      <x v="24"/>
      <x/>
    </i>
    <i r="2">
      <x v="355"/>
      <x v="24"/>
      <x/>
    </i>
    <i r="1">
      <x v="44"/>
      <x v="62"/>
      <x v="32"/>
      <x v="402"/>
    </i>
    <i r="4">
      <x v="79"/>
    </i>
    <i r="4">
      <x v="120"/>
    </i>
    <i r="2">
      <x v="64"/>
      <x v="34"/>
      <x/>
    </i>
    <i r="4">
      <x v="88"/>
    </i>
    <i r="4">
      <x v="267"/>
    </i>
    <i r="4">
      <x v="189"/>
    </i>
    <i r="4">
      <x v="190"/>
    </i>
    <i r="4">
      <x v="193"/>
    </i>
    <i r="2">
      <x v="66"/>
      <x v="35"/>
      <x v="95"/>
    </i>
    <i r="4">
      <x v="269"/>
    </i>
    <i r="4">
      <x v="94"/>
    </i>
    <i r="4">
      <x v="270"/>
    </i>
    <i r="4">
      <x v="192"/>
    </i>
    <i r="4">
      <x v="93"/>
    </i>
    <i r="2">
      <x v="67"/>
      <x v="36"/>
      <x v="271"/>
    </i>
    <i r="4">
      <x v="97"/>
    </i>
    <i r="4">
      <x v="194"/>
    </i>
    <i r="4">
      <x v="196"/>
    </i>
    <i r="4">
      <x v="100"/>
    </i>
    <i r="2">
      <x v="356"/>
      <x v="98"/>
      <x v="272"/>
    </i>
    <i r="2">
      <x v="70"/>
      <x v="39"/>
      <x v="279"/>
    </i>
    <i r="4">
      <x v="106"/>
    </i>
    <i r="4">
      <x v="107"/>
    </i>
    <i r="4">
      <x v="108"/>
    </i>
    <i r="4">
      <x v="110"/>
    </i>
    <i r="4">
      <x v="282"/>
    </i>
    <i r="4">
      <x v="283"/>
    </i>
    <i r="4">
      <x v="112"/>
    </i>
    <i r="4">
      <x v="285"/>
    </i>
    <i r="4">
      <x v="287"/>
    </i>
    <i r="4">
      <x v="403"/>
    </i>
    <i r="1">
      <x v="11"/>
      <x v="357"/>
      <x v="25"/>
      <x/>
    </i>
    <i r="2">
      <x v="169"/>
      <x v="25"/>
      <x/>
    </i>
    <i r="2">
      <x v="45"/>
      <x v="25"/>
      <x/>
    </i>
    <i r="2">
      <x v="358"/>
      <x v="25"/>
      <x/>
    </i>
    <i r="2">
      <x v="359"/>
      <x v="25"/>
      <x/>
    </i>
    <i r="1">
      <x v="60"/>
      <x v="360"/>
      <x v="99"/>
      <x/>
    </i>
    <i r="1">
      <x v="48"/>
      <x v="247"/>
      <x v="80"/>
      <x/>
    </i>
    <i r="2">
      <x v="361"/>
      <x v="80"/>
      <x/>
    </i>
    <i r="2">
      <x v="362"/>
      <x v="80"/>
      <x/>
    </i>
    <i r="1">
      <x v="52"/>
      <x v="178"/>
      <x v="29"/>
      <x/>
    </i>
    <i r="2">
      <x v="303"/>
      <x v="29"/>
      <x/>
    </i>
    <i r="1">
      <x v="12"/>
      <x v="304"/>
      <x v="26"/>
      <x/>
    </i>
    <i r="2">
      <x v="47"/>
      <x v="26"/>
      <x/>
    </i>
    <i r="2">
      <x v="363"/>
      <x v="26"/>
      <x/>
    </i>
    <i r="2">
      <x v="364"/>
      <x v="26"/>
      <x/>
    </i>
    <i r="2">
      <x v="365"/>
      <x v="26"/>
      <x/>
    </i>
    <i r="1">
      <x v="13"/>
      <x v="174"/>
      <x v="27"/>
      <x/>
    </i>
    <i r="2">
      <x v="48"/>
      <x v="27"/>
      <x/>
    </i>
    <i r="2">
      <x v="366"/>
      <x v="27"/>
      <x/>
    </i>
    <i r="2">
      <x v="367"/>
      <x v="27"/>
      <x/>
    </i>
    <i r="2">
      <x v="50"/>
      <x v="27"/>
      <x/>
    </i>
    <i r="1">
      <x v="14"/>
      <x v="51"/>
      <x v="28"/>
      <x/>
    </i>
    <i r="1">
      <x v="16"/>
      <x v="181"/>
      <x v="30"/>
      <x/>
    </i>
    <i r="2">
      <x v="54"/>
      <x v="30"/>
      <x/>
    </i>
    <i r="2">
      <x v="317"/>
      <x v="30"/>
      <x/>
    </i>
    <i r="2">
      <x v="183"/>
      <x v="30"/>
      <x/>
    </i>
    <i r="2">
      <x v="184"/>
      <x v="30"/>
      <x/>
    </i>
    <i r="2">
      <x v="57"/>
      <x v="30"/>
      <x/>
    </i>
    <i r="2">
      <x v="58"/>
      <x v="30"/>
      <x/>
    </i>
    <i r="2">
      <x v="368"/>
      <x v="30"/>
      <x/>
    </i>
    <i r="1">
      <x v="17"/>
      <x v="61"/>
      <x v="31"/>
      <x/>
    </i>
    <i r="1">
      <x v="18"/>
      <x v="260"/>
      <x v="63"/>
      <x v="123"/>
    </i>
    <i r="4">
      <x v="322"/>
    </i>
    <i r="4">
      <x v="128"/>
    </i>
    <i r="4">
      <x v="117"/>
    </i>
    <i r="4">
      <x v="125"/>
    </i>
    <i r="4">
      <x v="290"/>
    </i>
    <i r="4">
      <x v="354"/>
    </i>
    <i r="4">
      <x v="355"/>
    </i>
    <i r="2">
      <x v="150"/>
      <x v="65"/>
      <x v="404"/>
    </i>
    <i r="4">
      <x v="405"/>
    </i>
    <i r="4">
      <x v="289"/>
    </i>
    <i r="4">
      <x v="406"/>
    </i>
    <i r="2">
      <x v="369"/>
      <x v="48"/>
      <x v="407"/>
    </i>
    <i r="4">
      <x v="359"/>
    </i>
    <i r="4">
      <x v="114"/>
    </i>
    <i r="4">
      <x v="408"/>
    </i>
    <i r="2">
      <x v="134"/>
      <x v="64"/>
      <x v="123"/>
    </i>
    <i r="4">
      <x v="95"/>
    </i>
    <i r="4">
      <x v="124"/>
    </i>
    <i r="4">
      <x v="291"/>
    </i>
    <i r="4">
      <x v="292"/>
    </i>
    <i r="4">
      <x v="409"/>
    </i>
    <i r="2">
      <x v="186"/>
      <x v="75"/>
      <x v="410"/>
    </i>
    <i r="4">
      <x v="95"/>
    </i>
    <i r="4">
      <x v="120"/>
    </i>
    <i r="4">
      <x v="411"/>
    </i>
    <i r="1">
      <x v="19"/>
      <x v="71"/>
      <x v="40"/>
      <x/>
    </i>
    <i r="2">
      <x v="187"/>
      <x v="40"/>
      <x/>
    </i>
    <i r="2">
      <x v="72"/>
      <x v="40"/>
      <x/>
    </i>
    <i r="2">
      <x v="370"/>
      <x v="40"/>
      <x/>
    </i>
    <i r="2">
      <x v="74"/>
      <x v="40"/>
      <x/>
    </i>
    <i r="1">
      <x v="20"/>
      <x v="79"/>
      <x v="41"/>
      <x/>
    </i>
    <i r="2">
      <x v="371"/>
      <x v="90"/>
      <x/>
    </i>
    <i r="1">
      <x v="21"/>
      <x v="372"/>
      <x v="42"/>
      <x/>
    </i>
    <i r="2">
      <x v="80"/>
      <x v="42"/>
      <x/>
    </i>
    <i r="2">
      <x v="189"/>
      <x v="42"/>
      <x/>
    </i>
    <i r="2">
      <x v="262"/>
      <x v="42"/>
      <x/>
    </i>
    <i r="2">
      <x v="373"/>
      <x v="42"/>
      <x/>
    </i>
    <i r="2">
      <x v="374"/>
      <x v="42"/>
      <x/>
    </i>
    <i r="2">
      <x v="83"/>
      <x v="42"/>
      <x/>
    </i>
    <i r="2">
      <x v="375"/>
      <x v="42"/>
      <x/>
    </i>
    <i r="1">
      <x v="23"/>
      <x v="85"/>
      <x v="44"/>
      <x/>
    </i>
    <i r="2">
      <x v="89"/>
      <x v="44"/>
      <x/>
    </i>
    <i r="1">
      <x v="24"/>
      <x v="376"/>
      <x v="45"/>
      <x/>
    </i>
    <i r="2">
      <x v="192"/>
      <x v="45"/>
      <x/>
    </i>
    <i r="2">
      <x v="193"/>
      <x v="45"/>
      <x/>
    </i>
    <i r="2">
      <x v="195"/>
      <x v="45"/>
      <x/>
    </i>
    <i r="2">
      <x v="93"/>
      <x v="45"/>
      <x/>
    </i>
    <i r="2">
      <x v="264"/>
      <x v="45"/>
      <x/>
    </i>
    <i r="1">
      <x v="50"/>
      <x v="377"/>
      <x v="82"/>
      <x/>
    </i>
    <i r="2">
      <x v="378"/>
      <x v="82"/>
      <x/>
    </i>
    <i r="2">
      <x v="266"/>
      <x v="82"/>
      <x/>
    </i>
    <i r="2">
      <x v="379"/>
      <x v="82"/>
      <x/>
    </i>
    <i r="2">
      <x v="380"/>
      <x v="82"/>
      <x/>
    </i>
    <i r="1">
      <x v="26"/>
      <x v="95"/>
      <x v="47"/>
      <x/>
    </i>
    <i r="2">
      <x v="381"/>
      <x v="47"/>
      <x/>
    </i>
    <i r="2">
      <x v="96"/>
      <x v="47"/>
      <x/>
    </i>
    <i r="2">
      <x v="196"/>
      <x v="47"/>
      <x/>
    </i>
    <i r="2">
      <x v="198"/>
      <x v="47"/>
      <x/>
    </i>
    <i r="2">
      <x v="267"/>
      <x v="47"/>
      <x/>
    </i>
    <i r="2">
      <x v="382"/>
      <x v="47"/>
      <x/>
    </i>
    <i r="1">
      <x v="27"/>
      <x v="268"/>
      <x v="49"/>
      <x/>
    </i>
    <i r="2">
      <x v="99"/>
      <x v="49"/>
      <x/>
    </i>
    <i r="2">
      <x v="100"/>
      <x v="49"/>
      <x/>
    </i>
    <i r="2">
      <x v="103"/>
      <x v="49"/>
      <x/>
    </i>
    <i r="2">
      <x v="318"/>
      <x v="49"/>
      <x/>
    </i>
    <i r="2">
      <x v="383"/>
      <x v="49"/>
      <x/>
    </i>
    <i r="1">
      <x v="28"/>
      <x v="320"/>
      <x v="51"/>
      <x/>
    </i>
    <i r="2">
      <x v="106"/>
      <x v="51"/>
      <x/>
    </i>
    <i r="2">
      <x v="107"/>
      <x v="51"/>
      <x/>
    </i>
    <i r="2">
      <x v="108"/>
      <x v="51"/>
      <x/>
    </i>
    <i r="1">
      <x v="29"/>
      <x v="384"/>
      <x v="52"/>
      <x/>
    </i>
    <i r="2">
      <x v="385"/>
      <x v="52"/>
      <x/>
    </i>
    <i r="1">
      <x v="31"/>
      <x v="111"/>
      <x v="54"/>
      <x/>
    </i>
    <i r="2">
      <x v="277"/>
      <x v="54"/>
      <x/>
    </i>
    <i r="2">
      <x v="201"/>
      <x v="54"/>
      <x/>
    </i>
    <i r="1">
      <x v="32"/>
      <x v="278"/>
      <x v="56"/>
      <x/>
    </i>
    <i r="2">
      <x v="323"/>
      <x v="56"/>
      <x/>
    </i>
    <i r="2">
      <x v="279"/>
      <x v="56"/>
      <x/>
    </i>
    <i r="2">
      <x v="280"/>
      <x v="56"/>
      <x/>
    </i>
    <i r="2">
      <x v="386"/>
      <x v="56"/>
      <x/>
    </i>
    <i r="2">
      <x v="387"/>
      <x v="56"/>
      <x/>
    </i>
    <i r="1">
      <x v="34"/>
      <x v="118"/>
      <x v="58"/>
      <x/>
    </i>
    <i r="2">
      <x v="388"/>
      <x v="58"/>
      <x/>
    </i>
    <i r="2">
      <x v="119"/>
      <x v="58"/>
      <x/>
    </i>
    <i r="2">
      <x v="206"/>
      <x v="58"/>
      <x/>
    </i>
    <i r="2">
      <x v="208"/>
      <x v="58"/>
      <x/>
    </i>
    <i r="1">
      <x v="57"/>
      <x v="389"/>
      <x v="94"/>
      <x/>
    </i>
    <i r="2">
      <x v="390"/>
      <x v="94"/>
      <x/>
    </i>
    <i r="2">
      <x v="331"/>
      <x v="94"/>
      <x/>
    </i>
    <i r="2">
      <x v="391"/>
      <x v="94"/>
      <x/>
    </i>
    <i r="1">
      <x v="37"/>
      <x v="392"/>
      <x v="53"/>
      <x/>
    </i>
    <i r="1">
      <x v="38"/>
      <x v="335"/>
      <x v="62"/>
      <x/>
    </i>
    <i r="2">
      <x v="215"/>
      <x v="62"/>
      <x/>
    </i>
    <i r="1">
      <x v="39"/>
      <x v="393"/>
      <x v="100"/>
      <x/>
    </i>
    <i r="2">
      <x v="394"/>
      <x v="100"/>
      <x/>
    </i>
    <i r="1">
      <x v="40"/>
      <x v="283"/>
      <x v="66"/>
      <x/>
    </i>
    <i r="2">
      <x v="284"/>
      <x v="66"/>
      <x/>
    </i>
    <i r="2">
      <x v="395"/>
      <x v="66"/>
      <x/>
    </i>
    <i r="2">
      <x v="136"/>
      <x v="66"/>
      <x/>
    </i>
    <i r="2">
      <x v="216"/>
      <x v="66"/>
      <x/>
    </i>
    <i r="2">
      <x v="337"/>
      <x v="66"/>
      <x/>
    </i>
    <i r="2">
      <x v="138"/>
      <x v="66"/>
      <x/>
    </i>
    <i r="2">
      <x v="396"/>
      <x v="66"/>
      <x/>
    </i>
    <i r="2">
      <x v="141"/>
      <x v="66"/>
      <x/>
    </i>
    <i r="1">
      <x v="41"/>
      <x v="217"/>
      <x v="67"/>
      <x/>
    </i>
    <i r="2">
      <x v="339"/>
      <x v="67"/>
      <x/>
    </i>
    <i r="2">
      <x v="143"/>
      <x v="67"/>
      <x/>
    </i>
    <i r="2">
      <x v="144"/>
      <x v="67"/>
      <x/>
    </i>
    <i r="2">
      <x v="145"/>
      <x v="67"/>
      <x/>
    </i>
    <i r="2">
      <x v="219"/>
      <x v="67"/>
      <x/>
    </i>
    <i r="2">
      <x v="397"/>
      <x v="67"/>
      <x/>
    </i>
    <i r="2">
      <x v="289"/>
      <x v="67"/>
      <x/>
    </i>
    <i r="2">
      <x v="340"/>
      <x v="67"/>
      <x/>
    </i>
    <i>
      <x v="5"/>
      <x/>
      <x v="291"/>
      <x v="85"/>
      <x/>
    </i>
    <i r="2">
      <x v="292"/>
      <x v="86"/>
      <x/>
    </i>
    <i r="2">
      <x v="61"/>
      <x v="101"/>
      <x/>
    </i>
    <i r="2">
      <x v="398"/>
      <x v="102"/>
      <x/>
    </i>
    <i r="2">
      <x v="203"/>
      <x v="57"/>
      <x/>
    </i>
    <i r="2">
      <x v="399"/>
      <x v="57"/>
      <x/>
    </i>
    <i r="2">
      <x v="293"/>
      <x v="70"/>
      <x v="412"/>
    </i>
    <i r="4">
      <x v="413"/>
    </i>
    <i r="2">
      <x v="400"/>
      <x v="103"/>
      <x v="414"/>
    </i>
    <i r="2">
      <x v="1"/>
      <x v="1"/>
      <x v="140"/>
    </i>
    <i r="4">
      <x v="415"/>
    </i>
    <i r="4">
      <x v="3"/>
    </i>
    <i r="1">
      <x v="1"/>
      <x v="3"/>
      <x v="2"/>
      <x/>
    </i>
    <i r="2">
      <x v="4"/>
      <x v="2"/>
      <x/>
    </i>
    <i r="2">
      <x v="6"/>
      <x v="2"/>
      <x/>
    </i>
    <i r="2">
      <x v="7"/>
      <x v="2"/>
      <x/>
    </i>
    <i r="2">
      <x v="8"/>
      <x v="2"/>
      <x/>
    </i>
    <i r="2">
      <x v="156"/>
      <x v="2"/>
      <x/>
    </i>
    <i r="2">
      <x v="343"/>
      <x v="2"/>
      <x/>
    </i>
    <i r="2">
      <x v="294"/>
      <x v="2"/>
      <x/>
    </i>
    <i r="2">
      <x v="344"/>
      <x v="2"/>
      <x/>
    </i>
    <i r="1">
      <x v="2"/>
      <x v="401"/>
      <x v="104"/>
      <x/>
    </i>
    <i r="2">
      <x v="402"/>
      <x v="3"/>
      <x/>
    </i>
    <i r="2">
      <x v="11"/>
      <x v="3"/>
      <x/>
    </i>
    <i r="2">
      <x v="12"/>
      <x v="3"/>
      <x/>
    </i>
    <i r="1">
      <x v="46"/>
      <x v="296"/>
      <x v="61"/>
      <x/>
    </i>
    <i r="2">
      <x v="123"/>
      <x v="61"/>
      <x/>
    </i>
    <i r="2">
      <x v="297"/>
      <x v="61"/>
      <x/>
    </i>
    <i r="2">
      <x v="403"/>
      <x v="61"/>
      <x/>
    </i>
    <i r="2">
      <x v="228"/>
      <x v="61"/>
      <x/>
    </i>
    <i r="2">
      <x v="229"/>
      <x v="61"/>
      <x/>
    </i>
    <i r="2">
      <x v="125"/>
      <x v="61"/>
      <x/>
    </i>
    <i r="2">
      <x v="346"/>
      <x v="61"/>
      <x/>
    </i>
    <i r="2">
      <x v="298"/>
      <x v="61"/>
      <x/>
    </i>
    <i r="2">
      <x v="230"/>
      <x v="61"/>
      <x/>
    </i>
    <i r="1">
      <x v="3"/>
      <x v="15"/>
      <x v="4"/>
      <x v="416"/>
    </i>
    <i r="4">
      <x v="417"/>
    </i>
    <i r="4">
      <x v="418"/>
    </i>
    <i r="4">
      <x v="419"/>
    </i>
    <i r="4">
      <x v="215"/>
    </i>
    <i r="4">
      <x v="307"/>
    </i>
    <i r="4">
      <x v="218"/>
    </i>
    <i r="2">
      <x v="16"/>
      <x v="5"/>
      <x v="212"/>
    </i>
    <i r="4">
      <x v="366"/>
    </i>
    <i r="4">
      <x v="420"/>
    </i>
    <i r="4">
      <x v="421"/>
    </i>
    <i r="4">
      <x v="304"/>
    </i>
    <i r="4">
      <x v="422"/>
    </i>
    <i r="4">
      <x v="219"/>
    </i>
    <i r="4">
      <x v="305"/>
    </i>
    <i r="4">
      <x v="10"/>
    </i>
    <i r="4">
      <x v="142"/>
    </i>
    <i r="4">
      <x v="423"/>
    </i>
    <i r="4">
      <x v="223"/>
    </i>
    <i r="4">
      <x v="300"/>
    </i>
    <i r="4">
      <x v="224"/>
    </i>
    <i r="2">
      <x v="17"/>
      <x v="6"/>
      <x v="424"/>
    </i>
    <i r="4">
      <x v="12"/>
    </i>
    <i r="4">
      <x v="309"/>
    </i>
    <i r="4">
      <x v="317"/>
    </i>
    <i r="4">
      <x v="367"/>
    </i>
    <i r="4">
      <x v="149"/>
    </i>
    <i r="4">
      <x v="368"/>
    </i>
    <i r="4">
      <x v="310"/>
    </i>
    <i r="4">
      <x v="7"/>
    </i>
    <i r="4">
      <x v="425"/>
    </i>
    <i r="4">
      <x v="226"/>
    </i>
    <i r="4">
      <x v="311"/>
    </i>
    <i r="4">
      <x v="426"/>
    </i>
    <i r="4">
      <x v="1"/>
    </i>
    <i r="4">
      <x v="9"/>
    </i>
    <i r="4">
      <x v="427"/>
    </i>
    <i r="4">
      <x v="312"/>
    </i>
    <i r="4">
      <x v="428"/>
    </i>
    <i r="4">
      <x v="14"/>
    </i>
    <i r="4">
      <x v="429"/>
    </i>
    <i r="4">
      <x v="430"/>
    </i>
    <i r="4">
      <x v="431"/>
    </i>
    <i r="4">
      <x v="432"/>
    </i>
    <i r="4">
      <x v="433"/>
    </i>
    <i r="4">
      <x v="151"/>
    </i>
    <i r="1">
      <x v="58"/>
      <x v="404"/>
      <x v="18"/>
      <x/>
    </i>
    <i r="2">
      <x v="221"/>
      <x v="18"/>
      <x/>
    </i>
    <i r="2">
      <x v="239"/>
      <x v="18"/>
      <x/>
    </i>
    <i r="2">
      <x v="405"/>
      <x v="18"/>
      <x/>
    </i>
    <i r="1">
      <x v="4"/>
      <x v="18"/>
      <x v="7"/>
      <x v="238"/>
    </i>
    <i r="4">
      <x v="434"/>
    </i>
    <i r="4">
      <x v="16"/>
    </i>
    <i r="4">
      <x v="229"/>
    </i>
    <i r="4">
      <x v="230"/>
    </i>
    <i r="2">
      <x v="63"/>
      <x v="72"/>
      <x v="317"/>
    </i>
    <i r="4">
      <x v="25"/>
    </i>
    <i r="4">
      <x v="435"/>
    </i>
    <i r="4">
      <x v="27"/>
    </i>
    <i r="4">
      <x v="29"/>
    </i>
    <i r="4">
      <x v="436"/>
    </i>
    <i r="4">
      <x v="437"/>
    </i>
    <i r="2">
      <x v="232"/>
      <x v="8"/>
      <x v="158"/>
    </i>
    <i r="4">
      <x v="22"/>
    </i>
    <i r="4">
      <x v="438"/>
    </i>
    <i r="2">
      <x v="21"/>
      <x v="10"/>
      <x v="34"/>
    </i>
    <i r="4">
      <x v="35"/>
    </i>
    <i r="2">
      <x v="22"/>
      <x v="11"/>
      <x v="39"/>
    </i>
    <i r="4">
      <x v="439"/>
    </i>
    <i r="2">
      <x v="23"/>
      <x v="12"/>
      <x v="169"/>
    </i>
    <i r="4">
      <x v="41"/>
    </i>
    <i r="4">
      <x v="43"/>
    </i>
    <i r="1">
      <x v="5"/>
      <x v="110"/>
      <x v="13"/>
      <x/>
    </i>
    <i r="2">
      <x v="159"/>
      <x v="13"/>
      <x/>
    </i>
    <i r="2">
      <x v="24"/>
      <x v="13"/>
      <x/>
    </i>
    <i r="2">
      <x v="406"/>
      <x v="13"/>
      <x/>
    </i>
    <i r="2">
      <x v="351"/>
      <x v="13"/>
      <x/>
    </i>
    <i r="2">
      <x v="392"/>
      <x v="13"/>
      <x/>
    </i>
    <i r="2">
      <x v="26"/>
      <x v="13"/>
      <x/>
    </i>
    <i r="2">
      <x v="27"/>
      <x v="13"/>
      <x/>
    </i>
    <i r="2">
      <x v="28"/>
      <x v="13"/>
      <x/>
    </i>
    <i r="2">
      <x v="407"/>
      <x v="13"/>
      <x/>
    </i>
    <i r="2">
      <x v="234"/>
      <x v="13"/>
      <x/>
    </i>
    <i r="1">
      <x v="6"/>
      <x v="29"/>
      <x v="14"/>
      <x v="173"/>
    </i>
    <i r="4">
      <x v="44"/>
    </i>
    <i r="4">
      <x v="45"/>
    </i>
    <i r="4">
      <x v="46"/>
    </i>
    <i r="4">
      <x v="381"/>
    </i>
    <i r="2">
      <x v="30"/>
      <x v="15"/>
      <x v="47"/>
    </i>
    <i r="4">
      <x v="323"/>
    </i>
    <i r="4">
      <x v="324"/>
    </i>
    <i r="4">
      <x v="382"/>
    </i>
    <i r="4">
      <x v="440"/>
    </i>
    <i r="4">
      <x v="50"/>
    </i>
    <i r="4">
      <x v="174"/>
    </i>
    <i r="2">
      <x v="161"/>
      <x v="74"/>
      <x v="441"/>
    </i>
    <i r="2">
      <x v="31"/>
      <x v="16"/>
      <x v="182"/>
    </i>
    <i r="4">
      <x v="247"/>
    </i>
    <i r="4">
      <x v="180"/>
    </i>
    <i r="2">
      <x v="68"/>
      <x v="37"/>
      <x v="80"/>
    </i>
    <i r="4">
      <x v="442"/>
    </i>
    <i r="4">
      <x v="348"/>
    </i>
    <i r="1">
      <x v="7"/>
      <x v="162"/>
      <x v="68"/>
      <x/>
    </i>
    <i r="2">
      <x v="33"/>
      <x v="68"/>
      <x/>
    </i>
    <i r="2">
      <x v="147"/>
      <x v="68"/>
      <x/>
    </i>
    <i r="1">
      <x v="8"/>
      <x v="241"/>
      <x v="19"/>
      <x/>
    </i>
    <i r="1">
      <x v="47"/>
      <x v="256"/>
      <x v="43"/>
      <x/>
    </i>
    <i r="2">
      <x v="244"/>
      <x v="43"/>
      <x/>
    </i>
    <i r="1">
      <x v="9"/>
      <x v="38"/>
      <x v="20"/>
      <x v="443"/>
    </i>
    <i r="4">
      <x v="389"/>
    </i>
    <i r="4">
      <x v="390"/>
    </i>
    <i r="4">
      <x v="249"/>
    </i>
    <i r="4">
      <x v="132"/>
    </i>
    <i r="4">
      <x v="392"/>
    </i>
    <i r="4">
      <x v="61"/>
    </i>
    <i r="4">
      <x v="62"/>
    </i>
    <i r="4">
      <x v="65"/>
    </i>
    <i r="4">
      <x v="444"/>
    </i>
    <i r="2">
      <x v="39"/>
      <x v="21"/>
      <x v="389"/>
    </i>
    <i r="4">
      <x v="445"/>
    </i>
    <i r="4">
      <x v="446"/>
    </i>
    <i r="4">
      <x v="67"/>
    </i>
    <i r="4">
      <x v="396"/>
    </i>
    <i r="4">
      <x v="335"/>
    </i>
    <i r="4">
      <x v="336"/>
    </i>
    <i r="2">
      <x v="40"/>
      <x v="71"/>
      <x/>
    </i>
    <i r="4">
      <x v="72"/>
    </i>
    <i r="4">
      <x v="338"/>
    </i>
    <i r="2">
      <x v="41"/>
      <x v="23"/>
      <x v="59"/>
    </i>
    <i r="4">
      <x v="339"/>
    </i>
    <i r="4">
      <x v="447"/>
    </i>
    <i r="4">
      <x v="448"/>
    </i>
    <i r="4">
      <x v="76"/>
    </i>
    <i r="4">
      <x v="65"/>
    </i>
    <i r="4">
      <x v="449"/>
    </i>
    <i r="2">
      <x v="155"/>
      <x v="22"/>
      <x v="342"/>
    </i>
    <i r="4">
      <x v="262"/>
    </i>
    <i r="4">
      <x v="399"/>
    </i>
    <i r="4">
      <x v="138"/>
    </i>
    <i r="4">
      <x v="73"/>
    </i>
    <i r="1">
      <x v="10"/>
      <x v="301"/>
      <x v="24"/>
      <x/>
    </i>
    <i r="2">
      <x v="408"/>
      <x v="24"/>
      <x/>
    </i>
    <i r="1">
      <x v="44"/>
      <x v="62"/>
      <x v="32"/>
      <x v="450"/>
    </i>
    <i r="4">
      <x v="110"/>
    </i>
    <i r="4">
      <x v="120"/>
    </i>
    <i r="4">
      <x v="451"/>
    </i>
    <i r="2">
      <x v="64"/>
      <x v="34"/>
      <x v="452"/>
    </i>
    <i r="4">
      <x v="88"/>
    </i>
    <i r="4">
      <x v="267"/>
    </i>
    <i r="4">
      <x v="343"/>
    </i>
    <i r="4">
      <x v="453"/>
    </i>
    <i r="4">
      <x v="194"/>
    </i>
    <i r="4">
      <x v="454"/>
    </i>
    <i r="4">
      <x v="189"/>
    </i>
    <i r="4">
      <x v="284"/>
    </i>
    <i r="2">
      <x v="66"/>
      <x v="35"/>
      <x v="95"/>
    </i>
    <i r="4">
      <x v="269"/>
    </i>
    <i r="4">
      <x v="94"/>
    </i>
    <i r="4">
      <x v="192"/>
    </i>
    <i r="4">
      <x v="93"/>
    </i>
    <i r="2">
      <x v="67"/>
      <x v="36"/>
      <x v="194"/>
    </i>
    <i r="4">
      <x v="195"/>
    </i>
    <i r="4">
      <x v="101"/>
    </i>
    <i r="2">
      <x v="356"/>
      <x v="98"/>
      <x v="201"/>
    </i>
    <i r="4">
      <x v="105"/>
    </i>
    <i r="4">
      <x v="106"/>
    </i>
    <i r="4">
      <x v="107"/>
    </i>
    <i r="4">
      <x v="104"/>
    </i>
    <i r="4">
      <x v="455"/>
    </i>
    <i r="2">
      <x v="70"/>
      <x v="39"/>
      <x v="106"/>
    </i>
    <i r="4">
      <x v="282"/>
    </i>
    <i r="1">
      <x v="61"/>
      <x v="409"/>
      <x v="105"/>
      <x/>
    </i>
    <i r="1">
      <x v="11"/>
      <x v="246"/>
      <x v="25"/>
      <x/>
    </i>
    <i r="2">
      <x v="45"/>
      <x v="25"/>
      <x/>
    </i>
    <i r="1">
      <x v="60"/>
      <x v="410"/>
      <x v="99"/>
      <x/>
    </i>
    <i r="1">
      <x v="48"/>
      <x v="411"/>
      <x v="80"/>
      <x/>
    </i>
    <i r="2">
      <x v="412"/>
      <x v="80"/>
      <x/>
    </i>
    <i r="2">
      <x v="362"/>
      <x v="80"/>
      <x/>
    </i>
    <i r="1">
      <x v="52"/>
      <x v="413"/>
      <x v="29"/>
      <x/>
    </i>
    <i r="2">
      <x v="255"/>
      <x v="29"/>
      <x/>
    </i>
    <i r="2">
      <x v="414"/>
      <x v="29"/>
      <x/>
    </i>
    <i r="2">
      <x v="303"/>
      <x v="29"/>
      <x/>
    </i>
    <i r="2">
      <x v="415"/>
      <x v="29"/>
      <x/>
    </i>
    <i r="1">
      <x v="12"/>
      <x v="304"/>
      <x v="26"/>
      <x/>
    </i>
    <i r="2">
      <x v="363"/>
      <x v="26"/>
      <x/>
    </i>
    <i r="2">
      <x v="171"/>
      <x v="26"/>
      <x/>
    </i>
    <i r="2">
      <x v="250"/>
      <x v="26"/>
      <x/>
    </i>
    <i r="2">
      <x v="173"/>
      <x v="26"/>
      <x/>
    </i>
    <i r="1">
      <x v="13"/>
      <x v="174"/>
      <x v="27"/>
      <x/>
    </i>
    <i r="2">
      <x v="48"/>
      <x v="27"/>
      <x/>
    </i>
    <i r="2">
      <x v="50"/>
      <x v="27"/>
      <x/>
    </i>
    <i r="1">
      <x v="14"/>
      <x v="307"/>
      <x v="28"/>
      <x/>
    </i>
    <i r="1">
      <x v="54"/>
      <x v="416"/>
      <x v="89"/>
      <x/>
    </i>
    <i r="2">
      <x v="417"/>
      <x v="89"/>
      <x/>
    </i>
    <i r="2">
      <x v="309"/>
      <x v="89"/>
      <x/>
    </i>
    <i r="2">
      <x v="418"/>
      <x v="89"/>
      <x/>
    </i>
    <i r="1">
      <x v="16"/>
      <x v="54"/>
      <x v="30"/>
      <x/>
    </i>
    <i r="2">
      <x v="184"/>
      <x v="30"/>
      <x/>
    </i>
    <i r="2">
      <x v="57"/>
      <x v="30"/>
      <x/>
    </i>
    <i r="2">
      <x v="368"/>
      <x v="30"/>
      <x/>
    </i>
    <i r="1">
      <x v="17"/>
      <x v="61"/>
      <x v="31"/>
      <x/>
    </i>
    <i r="1">
      <x v="18"/>
      <x v="260"/>
      <x v="63"/>
      <x v="322"/>
    </i>
    <i r="4">
      <x v="128"/>
    </i>
    <i r="4">
      <x v="125"/>
    </i>
    <i r="4">
      <x v="290"/>
    </i>
    <i r="4">
      <x v="355"/>
    </i>
    <i r="2">
      <x v="65"/>
      <x v="65"/>
      <x v="404"/>
    </i>
    <i r="2">
      <x v="150"/>
      <x v="65"/>
      <x v="406"/>
    </i>
    <i r="2">
      <x v="369"/>
      <x v="48"/>
      <x v="293"/>
    </i>
    <i r="4">
      <x v="456"/>
    </i>
    <i r="4">
      <x v="360"/>
    </i>
    <i r="4">
      <x v="457"/>
    </i>
    <i r="4">
      <x v="458"/>
    </i>
    <i r="2">
      <x v="134"/>
      <x v="64"/>
      <x v="123"/>
    </i>
    <i r="4">
      <x v="95"/>
    </i>
    <i r="4">
      <x v="206"/>
    </i>
    <i r="4">
      <x v="292"/>
    </i>
    <i r="4">
      <x v="409"/>
    </i>
    <i r="2">
      <x v="186"/>
      <x v="75"/>
      <x v="410"/>
    </i>
    <i r="4">
      <x v="120"/>
    </i>
    <i r="4">
      <x v="459"/>
    </i>
    <i r="4">
      <x v="460"/>
    </i>
    <i r="1">
      <x v="19"/>
      <x v="71"/>
      <x v="40"/>
      <x/>
    </i>
    <i r="2">
      <x v="187"/>
      <x v="40"/>
      <x/>
    </i>
    <i r="2">
      <x v="72"/>
      <x v="40"/>
      <x/>
    </i>
    <i r="2">
      <x v="74"/>
      <x v="40"/>
      <x/>
    </i>
    <i r="1">
      <x v="20"/>
      <x v="310"/>
      <x v="90"/>
      <x/>
    </i>
    <i r="2">
      <x v="419"/>
      <x v="41"/>
      <x/>
    </i>
    <i r="1">
      <x v="21"/>
      <x v="189"/>
      <x v="42"/>
      <x/>
    </i>
    <i r="2">
      <x v="263"/>
      <x v="42"/>
      <x/>
    </i>
    <i r="2">
      <x v="82"/>
      <x v="42"/>
      <x/>
    </i>
    <i r="2">
      <x v="373"/>
      <x v="42"/>
      <x/>
    </i>
    <i r="2">
      <x v="83"/>
      <x v="42"/>
      <x/>
    </i>
    <i r="1">
      <x v="62"/>
      <x v="420"/>
      <x v="50"/>
      <x/>
    </i>
    <i r="2">
      <x v="421"/>
      <x v="50"/>
      <x/>
    </i>
    <i r="1">
      <x v="23"/>
      <x v="85"/>
      <x v="44"/>
      <x/>
    </i>
    <i r="2">
      <x v="89"/>
      <x v="44"/>
      <x/>
    </i>
    <i r="1">
      <x v="24"/>
      <x v="376"/>
      <x v="45"/>
      <x/>
    </i>
    <i r="2">
      <x v="192"/>
      <x v="45"/>
      <x/>
    </i>
    <i r="2">
      <x v="193"/>
      <x v="45"/>
      <x/>
    </i>
    <i r="2">
      <x v="93"/>
      <x v="45"/>
      <x/>
    </i>
    <i r="1">
      <x v="50"/>
      <x v="378"/>
      <x v="82"/>
      <x/>
    </i>
    <i r="2">
      <x v="266"/>
      <x v="82"/>
      <x/>
    </i>
    <i r="1">
      <x v="26"/>
      <x v="381"/>
      <x v="47"/>
      <x/>
    </i>
    <i r="2">
      <x v="198"/>
      <x v="47"/>
      <x/>
    </i>
    <i r="2">
      <x v="97"/>
      <x v="47"/>
      <x/>
    </i>
    <i r="1">
      <x v="27"/>
      <x v="99"/>
      <x v="49"/>
      <x/>
    </i>
    <i r="2">
      <x v="269"/>
      <x v="49"/>
      <x/>
    </i>
    <i r="2">
      <x v="100"/>
      <x v="49"/>
      <x/>
    </i>
    <i r="2">
      <x v="383"/>
      <x v="49"/>
      <x/>
    </i>
    <i r="1">
      <x v="28"/>
      <x v="320"/>
      <x v="51"/>
      <x/>
    </i>
    <i r="2">
      <x v="108"/>
      <x v="51"/>
      <x/>
    </i>
    <i r="2">
      <x v="422"/>
      <x v="51"/>
      <x/>
    </i>
    <i r="1">
      <x v="29"/>
      <x v="423"/>
      <x v="52"/>
      <x/>
    </i>
    <i r="2">
      <x v="271"/>
      <x v="52"/>
      <x/>
    </i>
    <i r="2">
      <x v="424"/>
      <x v="52"/>
      <x/>
    </i>
    <i r="1">
      <x v="31"/>
      <x v="199"/>
      <x v="54"/>
      <x/>
    </i>
    <i r="2">
      <x v="425"/>
      <x v="54"/>
      <x/>
    </i>
    <i r="1">
      <x v="32"/>
      <x v="278"/>
      <x v="56"/>
      <x/>
    </i>
    <i r="2">
      <x v="323"/>
      <x v="56"/>
      <x/>
    </i>
    <i r="2">
      <x v="279"/>
      <x v="56"/>
      <x/>
    </i>
    <i r="2">
      <x v="280"/>
      <x v="56"/>
      <x/>
    </i>
    <i r="2">
      <x v="426"/>
      <x v="56"/>
      <x/>
    </i>
    <i r="1">
      <x v="34"/>
      <x v="427"/>
      <x v="58"/>
      <x/>
    </i>
    <i r="2">
      <x v="119"/>
      <x v="58"/>
      <x/>
    </i>
    <i r="2">
      <x v="329"/>
      <x v="58"/>
      <x/>
    </i>
    <i r="2">
      <x v="428"/>
      <x v="58"/>
      <x/>
    </i>
    <i r="2">
      <x v="206"/>
      <x v="58"/>
      <x/>
    </i>
    <i r="2">
      <x v="208"/>
      <x v="58"/>
      <x/>
    </i>
    <i r="1">
      <x v="63"/>
      <x v="429"/>
      <x v="106"/>
      <x/>
    </i>
    <i r="1">
      <x v="64"/>
      <x v="430"/>
      <x v="107"/>
      <x/>
    </i>
    <i r="1">
      <x v="38"/>
      <x v="335"/>
      <x v="62"/>
      <x/>
    </i>
    <i r="2">
      <x v="129"/>
      <x v="62"/>
      <x/>
    </i>
    <i r="2">
      <x v="215"/>
      <x v="62"/>
      <x/>
    </i>
    <i r="1">
      <x v="40"/>
      <x v="136"/>
      <x v="66"/>
      <x/>
    </i>
    <i r="2">
      <x v="431"/>
      <x v="66"/>
      <x/>
    </i>
    <i r="2">
      <x v="396"/>
      <x v="66"/>
      <x/>
    </i>
    <i r="2">
      <x v="285"/>
      <x v="66"/>
      <x/>
    </i>
    <i r="2">
      <x v="141"/>
      <x v="66"/>
      <x/>
    </i>
    <i r="1">
      <x v="41"/>
      <x v="217"/>
      <x v="67"/>
      <x/>
    </i>
    <i r="2">
      <x v="339"/>
      <x v="67"/>
      <x/>
    </i>
    <i r="2">
      <x v="100"/>
      <x v="67"/>
      <x/>
    </i>
    <i r="2">
      <x v="218"/>
      <x v="67"/>
      <x/>
    </i>
    <i r="2">
      <x v="432"/>
      <x v="67"/>
      <x/>
    </i>
    <i r="2">
      <x v="287"/>
      <x v="67"/>
      <x/>
    </i>
    <i r="2">
      <x v="143"/>
      <x v="67"/>
      <x/>
    </i>
    <i r="2">
      <x v="288"/>
      <x v="67"/>
      <x/>
    </i>
    <i r="2">
      <x v="144"/>
      <x v="67"/>
      <x/>
    </i>
    <i r="2">
      <x v="145"/>
      <x v="67"/>
      <x/>
    </i>
    <i r="2">
      <x v="219"/>
      <x v="67"/>
      <x/>
    </i>
    <i r="2">
      <x v="433"/>
      <x v="67"/>
      <x/>
    </i>
    <i r="2">
      <x v="397"/>
      <x v="67"/>
      <x/>
    </i>
    <i>
      <x v="6"/>
      <x/>
      <x v="434"/>
      <x v="108"/>
      <x/>
    </i>
    <i r="2">
      <x v="292"/>
      <x v="86"/>
      <x/>
    </i>
    <i r="2">
      <x v="61"/>
      <x v="101"/>
      <x/>
    </i>
    <i r="2">
      <x v="435"/>
      <x v="109"/>
      <x/>
    </i>
    <i r="2">
      <x v="293"/>
      <x v="70"/>
      <x v="228"/>
    </i>
    <i r="2">
      <x v="341"/>
      <x v="110"/>
      <x/>
    </i>
    <i r="3">
      <x v="96"/>
      <x/>
    </i>
    <i r="2">
      <x v="1"/>
      <x v="1"/>
      <x v="461"/>
    </i>
    <i r="4">
      <x v="12"/>
    </i>
    <i r="4">
      <x v="462"/>
    </i>
    <i r="4">
      <x v="140"/>
    </i>
    <i r="4">
      <x v="415"/>
    </i>
    <i r="4">
      <x v="141"/>
    </i>
    <i r="4">
      <x v="2"/>
    </i>
    <i r="4">
      <x v="463"/>
    </i>
    <i r="4">
      <x v="3"/>
    </i>
    <i r="1">
      <x v="1"/>
      <x v="3"/>
      <x v="2"/>
      <x/>
    </i>
    <i r="2">
      <x v="4"/>
      <x v="2"/>
      <x/>
    </i>
    <i r="2">
      <x v="436"/>
      <x v="2"/>
      <x/>
    </i>
    <i r="2">
      <x v="6"/>
      <x v="2"/>
      <x/>
    </i>
    <i r="2">
      <x v="437"/>
      <x v="2"/>
      <x/>
    </i>
    <i r="2">
      <x v="8"/>
      <x v="2"/>
      <x/>
    </i>
    <i r="2">
      <x v="438"/>
      <x v="2"/>
      <x/>
    </i>
    <i r="2">
      <x v="10"/>
      <x v="2"/>
      <x/>
    </i>
    <i r="2">
      <x v="294"/>
      <x v="2"/>
      <x/>
    </i>
    <i r="1">
      <x v="2"/>
      <x v="402"/>
      <x v="3"/>
      <x/>
    </i>
    <i r="1">
      <x v="46"/>
      <x v="123"/>
      <x v="61"/>
      <x/>
    </i>
    <i r="2">
      <x v="124"/>
      <x v="61"/>
      <x/>
    </i>
    <i r="2">
      <x v="403"/>
      <x v="61"/>
      <x/>
    </i>
    <i r="2">
      <x v="228"/>
      <x v="61"/>
      <x/>
    </i>
    <i r="2">
      <x v="229"/>
      <x v="61"/>
      <x/>
    </i>
    <i r="2">
      <x v="439"/>
      <x v="61"/>
      <x/>
    </i>
    <i r="2">
      <x v="126"/>
      <x v="61"/>
      <x/>
    </i>
    <i r="2">
      <x v="128"/>
      <x v="61"/>
      <x/>
    </i>
    <i r="1">
      <x v="3"/>
      <x v="15"/>
      <x v="4"/>
      <x v="416"/>
    </i>
    <i r="4">
      <x v="464"/>
    </i>
    <i r="4">
      <x v="417"/>
    </i>
    <i r="4">
      <x v="418"/>
    </i>
    <i r="4">
      <x v="465"/>
    </i>
    <i r="4">
      <x v="466"/>
    </i>
    <i r="4">
      <x v="218"/>
    </i>
    <i r="2">
      <x v="16"/>
      <x v="5"/>
      <x v="212"/>
    </i>
    <i r="4">
      <x v="366"/>
    </i>
    <i r="4">
      <x v="421"/>
    </i>
    <i r="4">
      <x v="8"/>
    </i>
    <i r="4">
      <x v="304"/>
    </i>
    <i r="4">
      <x v="467"/>
    </i>
    <i r="4">
      <x v="219"/>
    </i>
    <i r="4">
      <x v="10"/>
    </i>
    <i r="4">
      <x v="306"/>
    </i>
    <i r="4">
      <x v="300"/>
    </i>
    <i r="4">
      <x v="224"/>
    </i>
    <i r="4">
      <x v="214"/>
    </i>
    <i r="2">
      <x v="17"/>
      <x v="6"/>
      <x v="468"/>
    </i>
    <i r="4">
      <x v="12"/>
    </i>
    <i r="4">
      <x v="469"/>
    </i>
    <i r="4">
      <x v="309"/>
    </i>
    <i r="4">
      <x v="13"/>
    </i>
    <i r="4">
      <x v="149"/>
    </i>
    <i r="4">
      <x v="310"/>
    </i>
    <i r="4">
      <x v="7"/>
    </i>
    <i r="4">
      <x v="470"/>
    </i>
    <i r="4">
      <x v="471"/>
    </i>
    <i r="4">
      <x v="226"/>
    </i>
    <i r="4">
      <x v="426"/>
    </i>
    <i r="4">
      <x v="150"/>
    </i>
    <i r="4">
      <x v="14"/>
    </i>
    <i r="4">
      <x v="430"/>
    </i>
    <i r="4">
      <x v="433"/>
    </i>
    <i r="1">
      <x v="4"/>
      <x v="18"/>
      <x v="7"/>
      <x v="16"/>
    </i>
    <i r="2">
      <x v="20"/>
      <x v="9"/>
      <x v="25"/>
    </i>
    <i r="4">
      <x v="372"/>
    </i>
    <i r="4">
      <x v="435"/>
    </i>
    <i r="4">
      <x v="27"/>
    </i>
    <i r="4">
      <x v="28"/>
    </i>
    <i r="4">
      <x v="30"/>
    </i>
    <i r="4">
      <x v="31"/>
    </i>
    <i r="4">
      <x v="374"/>
    </i>
    <i r="2">
      <x v="63"/>
      <x v="72"/>
      <x v="317"/>
    </i>
    <i r="4">
      <x v="472"/>
    </i>
    <i r="4">
      <x v="473"/>
    </i>
    <i r="4">
      <x v="234"/>
    </i>
    <i r="4">
      <x v="474"/>
    </i>
    <i r="4">
      <x v="475"/>
    </i>
    <i r="4">
      <x v="231"/>
    </i>
    <i r="4">
      <x v="232"/>
    </i>
    <i r="2">
      <x v="232"/>
      <x v="8"/>
      <x v="476"/>
    </i>
    <i r="4">
      <x v="21"/>
    </i>
    <i r="4">
      <x v="22"/>
    </i>
    <i r="4">
      <x v="23"/>
    </i>
    <i r="4">
      <x v="377"/>
    </i>
    <i r="2">
      <x v="21"/>
      <x v="10"/>
      <x v="160"/>
    </i>
    <i r="4">
      <x v="34"/>
    </i>
    <i r="4">
      <x v="474"/>
    </i>
    <i r="2">
      <x v="22"/>
      <x v="11"/>
      <x v="236"/>
    </i>
    <i r="2">
      <x v="23"/>
      <x v="12"/>
      <x v="168"/>
    </i>
    <i r="4">
      <x v="40"/>
    </i>
    <i r="4">
      <x v="169"/>
    </i>
    <i r="4">
      <x v="41"/>
    </i>
    <i r="4">
      <x v="42"/>
    </i>
    <i r="4">
      <x v="43"/>
    </i>
    <i r="1">
      <x v="5"/>
      <x v="110"/>
      <x v="13"/>
      <x/>
    </i>
    <i r="2">
      <x v="440"/>
      <x v="13"/>
      <x/>
    </i>
    <i r="2">
      <x v="351"/>
      <x v="13"/>
      <x/>
    </i>
    <i r="2">
      <x v="26"/>
      <x v="13"/>
      <x/>
    </i>
    <i r="2">
      <x v="234"/>
      <x v="13"/>
      <x/>
    </i>
    <i r="1">
      <x v="6"/>
      <x v="29"/>
      <x v="14"/>
      <x v="171"/>
    </i>
    <i r="4">
      <x v="46"/>
    </i>
    <i r="2">
      <x v="30"/>
      <x v="15"/>
      <x v="477"/>
    </i>
    <i r="4">
      <x v="47"/>
    </i>
    <i r="4">
      <x v="478"/>
    </i>
    <i r="4">
      <x v="50"/>
    </i>
    <i r="2">
      <x v="161"/>
      <x v="74"/>
      <x v="242"/>
    </i>
    <i r="2">
      <x v="31"/>
      <x v="16"/>
      <x v="245"/>
    </i>
    <i r="4">
      <x v="330"/>
    </i>
    <i r="4">
      <x v="53"/>
    </i>
    <i r="4">
      <x v="180"/>
    </i>
    <i r="2">
      <x v="68"/>
      <x v="37"/>
      <x v="347"/>
    </i>
    <i r="4">
      <x v="375"/>
    </i>
    <i r="1">
      <x v="7"/>
      <x v="220"/>
      <x v="68"/>
      <x/>
    </i>
    <i r="1">
      <x v="8"/>
      <x v="441"/>
      <x v="19"/>
      <x/>
    </i>
    <i r="2">
      <x v="241"/>
      <x v="19"/>
      <x/>
    </i>
    <i r="1">
      <x v="47"/>
      <x v="256"/>
      <x v="43"/>
      <x/>
    </i>
    <i r="1">
      <x v="9"/>
      <x v="38"/>
      <x v="20"/>
      <x v="389"/>
    </i>
    <i r="4">
      <x v="390"/>
    </i>
    <i r="4">
      <x v="132"/>
    </i>
    <i r="4">
      <x v="252"/>
    </i>
    <i r="4">
      <x v="65"/>
    </i>
    <i r="2">
      <x v="39"/>
      <x v="21"/>
      <x v="479"/>
    </i>
    <i r="4">
      <x v="67"/>
    </i>
    <i r="4">
      <x v="334"/>
    </i>
    <i r="4">
      <x v="480"/>
    </i>
    <i r="4">
      <x v="394"/>
    </i>
    <i r="4">
      <x v="481"/>
    </i>
    <i r="4">
      <x v="335"/>
    </i>
    <i r="2">
      <x v="40"/>
      <x v="71"/>
      <x v="71"/>
    </i>
    <i r="4">
      <x v="72"/>
    </i>
    <i r="2">
      <x v="41"/>
      <x v="23"/>
      <x v="59"/>
    </i>
    <i r="4">
      <x v="339"/>
    </i>
    <i r="4">
      <x v="448"/>
    </i>
    <i r="4">
      <x v="76"/>
    </i>
    <i r="4">
      <x v="77"/>
    </i>
    <i r="4">
      <x v="482"/>
    </i>
    <i r="4">
      <x v="258"/>
    </i>
    <i r="2">
      <x v="155"/>
      <x v="22"/>
      <x v="342"/>
    </i>
    <i r="4">
      <x v="261"/>
    </i>
    <i r="4">
      <x v="262"/>
    </i>
    <i r="4">
      <x v="400"/>
    </i>
    <i r="4">
      <x v="138"/>
    </i>
    <i r="4">
      <x v="73"/>
    </i>
    <i r="1">
      <x v="10"/>
      <x v="301"/>
      <x v="24"/>
      <x/>
    </i>
    <i r="2">
      <x v="302"/>
      <x v="24"/>
      <x/>
    </i>
    <i r="1">
      <x v="44"/>
      <x v="62"/>
      <x v="32"/>
      <x v="483"/>
    </i>
    <i r="4">
      <x v="484"/>
    </i>
    <i r="2">
      <x v="64"/>
      <x v="34"/>
      <x v="452"/>
    </i>
    <i r="4">
      <x v="267"/>
    </i>
    <i r="4">
      <x v="187"/>
    </i>
    <i r="4">
      <x v="296"/>
    </i>
    <i r="4">
      <x v="190"/>
    </i>
    <i r="2">
      <x v="66"/>
      <x v="35"/>
      <x v="95"/>
    </i>
    <i r="4">
      <x v="269"/>
    </i>
    <i r="4">
      <x v="89"/>
    </i>
    <i r="4">
      <x v="270"/>
    </i>
    <i r="4">
      <x v="192"/>
    </i>
    <i r="4">
      <x v="485"/>
    </i>
    <i r="4">
      <x v="346"/>
    </i>
    <i r="4">
      <x v="93"/>
    </i>
    <i r="2">
      <x v="67"/>
      <x v="36"/>
      <x v="97"/>
    </i>
    <i r="4">
      <x v="194"/>
    </i>
    <i r="4">
      <x v="101"/>
    </i>
    <i r="2">
      <x v="356"/>
      <x v="98"/>
      <x v="104"/>
    </i>
    <i r="2">
      <x v="70"/>
      <x v="39"/>
      <x v="279"/>
    </i>
    <i r="4">
      <x v="106"/>
    </i>
    <i r="4">
      <x v="110"/>
    </i>
    <i r="4">
      <x v="282"/>
    </i>
    <i r="4">
      <x v="112"/>
    </i>
    <i r="4">
      <x v="287"/>
    </i>
    <i r="4">
      <x v="403"/>
    </i>
    <i r="1">
      <x v="11"/>
      <x v="246"/>
      <x v="25"/>
      <x/>
    </i>
    <i r="2">
      <x v="169"/>
      <x v="25"/>
      <x/>
    </i>
    <i r="2">
      <x v="45"/>
      <x v="25"/>
      <x/>
    </i>
    <i r="2">
      <x v="442"/>
      <x v="25"/>
      <x/>
    </i>
    <i r="1">
      <x v="60"/>
      <x v="360"/>
      <x v="99"/>
      <x/>
    </i>
    <i r="1">
      <x v="48"/>
      <x v="362"/>
      <x v="80"/>
      <x/>
    </i>
    <i r="1">
      <x v="52"/>
      <x v="414"/>
      <x v="29"/>
      <x/>
    </i>
    <i r="2">
      <x v="303"/>
      <x v="29"/>
      <x/>
    </i>
    <i r="2">
      <x v="415"/>
      <x v="29"/>
      <x/>
    </i>
    <i r="1">
      <x v="12"/>
      <x v="304"/>
      <x v="26"/>
      <x/>
    </i>
    <i r="2">
      <x v="47"/>
      <x v="26"/>
      <x/>
    </i>
    <i r="2">
      <x v="363"/>
      <x v="26"/>
      <x/>
    </i>
    <i r="2">
      <x v="171"/>
      <x v="26"/>
      <x/>
    </i>
    <i r="2">
      <x v="305"/>
      <x v="26"/>
      <x/>
    </i>
    <i r="2">
      <x v="364"/>
      <x v="26"/>
      <x/>
    </i>
    <i r="2">
      <x v="173"/>
      <x v="26"/>
      <x/>
    </i>
    <i r="1">
      <x v="14"/>
      <x v="443"/>
      <x v="28"/>
      <x/>
    </i>
    <i r="1">
      <x v="54"/>
      <x v="444"/>
      <x v="89"/>
      <x/>
    </i>
    <i r="2">
      <x v="417"/>
      <x v="89"/>
      <x/>
    </i>
    <i r="1">
      <x v="16"/>
      <x v="184"/>
      <x v="30"/>
      <x/>
    </i>
    <i r="1">
      <x v="65"/>
      <x v="445"/>
      <x v="111"/>
      <x/>
    </i>
    <i r="1">
      <x v="18"/>
      <x v="260"/>
      <x v="63"/>
      <x v="123"/>
    </i>
    <i r="4">
      <x v="322"/>
    </i>
    <i r="4">
      <x v="124"/>
    </i>
    <i r="4">
      <x v="125"/>
    </i>
    <i r="4">
      <x v="290"/>
    </i>
    <i r="4">
      <x v="355"/>
    </i>
    <i r="4">
      <x v="292"/>
    </i>
    <i r="2">
      <x v="65"/>
      <x v="75"/>
      <x v="120"/>
    </i>
    <i r="2">
      <x v="369"/>
      <x v="48"/>
      <x v="293"/>
    </i>
    <i r="4">
      <x v="113"/>
    </i>
    <i r="4">
      <x v="114"/>
    </i>
    <i r="2">
      <x v="134"/>
      <x v="64"/>
      <x v="123"/>
    </i>
    <i r="4">
      <x v="95"/>
    </i>
    <i r="4">
      <x v="124"/>
    </i>
    <i r="4">
      <x v="486"/>
    </i>
    <i r="4">
      <x v="292"/>
    </i>
    <i r="4">
      <x v="127"/>
    </i>
    <i r="2">
      <x v="186"/>
      <x v="75"/>
      <x v="487"/>
    </i>
    <i r="4">
      <x v="203"/>
    </i>
    <i r="1">
      <x v="19"/>
      <x v="72"/>
      <x v="40"/>
      <x/>
    </i>
    <i r="2">
      <x v="74"/>
      <x v="40"/>
      <x/>
    </i>
    <i r="2">
      <x v="446"/>
      <x v="40"/>
      <x/>
    </i>
    <i r="1">
      <x v="20"/>
      <x v="447"/>
      <x v="90"/>
      <x/>
    </i>
    <i r="2">
      <x v="140"/>
      <x v="90"/>
      <x/>
    </i>
    <i r="1">
      <x v="21"/>
      <x v="189"/>
      <x v="42"/>
      <x/>
    </i>
    <i r="2">
      <x v="82"/>
      <x v="42"/>
      <x/>
    </i>
    <i r="2">
      <x v="448"/>
      <x v="42"/>
      <x/>
    </i>
    <i r="2">
      <x v="83"/>
      <x v="42"/>
      <x/>
    </i>
    <i r="2">
      <x v="375"/>
      <x v="42"/>
      <x/>
    </i>
    <i r="1">
      <x v="23"/>
      <x v="85"/>
      <x v="44"/>
      <x/>
    </i>
    <i r="1">
      <x v="24"/>
      <x v="192"/>
      <x v="45"/>
      <x/>
    </i>
    <i r="2">
      <x v="193"/>
      <x v="45"/>
      <x/>
    </i>
    <i r="2">
      <x v="92"/>
      <x v="45"/>
      <x/>
    </i>
    <i r="2">
      <x v="313"/>
      <x v="45"/>
      <x/>
    </i>
    <i r="2">
      <x v="93"/>
      <x v="45"/>
      <x/>
    </i>
    <i r="2">
      <x v="264"/>
      <x v="45"/>
      <x/>
    </i>
    <i r="1">
      <x v="50"/>
      <x v="315"/>
      <x v="82"/>
      <x/>
    </i>
    <i r="1">
      <x v="26"/>
      <x v="198"/>
      <x v="47"/>
      <x/>
    </i>
    <i r="2">
      <x v="97"/>
      <x v="47"/>
      <x/>
    </i>
    <i r="1">
      <x v="27"/>
      <x v="99"/>
      <x v="49"/>
      <x/>
    </i>
    <i r="2">
      <x v="100"/>
      <x v="49"/>
      <x/>
    </i>
    <i r="2">
      <x v="103"/>
      <x v="49"/>
      <x/>
    </i>
    <i r="2">
      <x v="449"/>
      <x v="49"/>
      <x/>
    </i>
    <i r="2">
      <x v="383"/>
      <x v="49"/>
      <x/>
    </i>
    <i r="1">
      <x v="55"/>
      <x v="450"/>
      <x v="92"/>
      <x/>
    </i>
    <i r="1">
      <x v="28"/>
      <x v="270"/>
      <x v="51"/>
      <x/>
    </i>
    <i r="2">
      <x v="106"/>
      <x v="51"/>
      <x/>
    </i>
    <i r="1">
      <x v="29"/>
      <x v="451"/>
      <x v="52"/>
      <x/>
    </i>
    <i r="2">
      <x v="271"/>
      <x v="52"/>
      <x/>
    </i>
    <i r="2">
      <x v="385"/>
      <x v="52"/>
      <x/>
    </i>
    <i r="2">
      <x v="452"/>
      <x v="52"/>
      <x/>
    </i>
    <i r="1">
      <x v="51"/>
      <x v="453"/>
      <x v="112"/>
      <x v="488"/>
    </i>
    <i r="1">
      <x v="32"/>
      <x v="278"/>
      <x v="56"/>
      <x/>
    </i>
    <i r="2">
      <x v="113"/>
      <x v="55"/>
      <x/>
    </i>
    <i r="2">
      <x v="280"/>
      <x v="56"/>
      <x/>
    </i>
    <i r="2">
      <x v="114"/>
      <x v="56"/>
      <x/>
    </i>
    <i r="2">
      <x v="386"/>
      <x v="56"/>
      <x/>
    </i>
    <i r="2">
      <x v="387"/>
      <x v="56"/>
      <x/>
    </i>
    <i r="2">
      <x v="454"/>
      <x v="55"/>
      <x/>
    </i>
    <i r="2">
      <x v="116"/>
      <x v="56"/>
      <x/>
    </i>
    <i r="1">
      <x v="34"/>
      <x v="206"/>
      <x v="58"/>
      <x/>
    </i>
    <i r="2">
      <x v="455"/>
      <x v="58"/>
      <x/>
    </i>
    <i r="1">
      <x v="57"/>
      <x v="389"/>
      <x v="94"/>
      <x/>
    </i>
    <i r="2">
      <x v="331"/>
      <x v="94"/>
      <x/>
    </i>
    <i r="1">
      <x v="63"/>
      <x v="429"/>
      <x v="106"/>
      <x/>
    </i>
    <i r="2">
      <x v="456"/>
      <x v="106"/>
      <x/>
    </i>
    <i r="2">
      <x v="457"/>
      <x v="106"/>
      <x/>
    </i>
    <i r="2">
      <x v="458"/>
      <x v="106"/>
      <x/>
    </i>
    <i r="2">
      <x v="459"/>
      <x v="106"/>
      <x/>
    </i>
    <i r="1">
      <x v="38"/>
      <x v="129"/>
      <x v="62"/>
      <x/>
    </i>
    <i r="2">
      <x v="460"/>
      <x v="62"/>
      <x/>
    </i>
    <i r="2">
      <x v="461"/>
      <x v="62"/>
      <x/>
    </i>
    <i r="2">
      <x v="132"/>
      <x v="62"/>
      <x/>
    </i>
    <i r="1">
      <x v="40"/>
      <x v="283"/>
      <x v="66"/>
      <x/>
    </i>
    <i r="2">
      <x v="216"/>
      <x v="66"/>
      <x/>
    </i>
    <i r="2">
      <x v="462"/>
      <x v="66"/>
      <x/>
    </i>
    <i r="2">
      <x v="337"/>
      <x v="66"/>
      <x/>
    </i>
    <i r="2">
      <x v="463"/>
      <x v="66"/>
      <x/>
    </i>
    <i r="2">
      <x v="396"/>
      <x v="66"/>
      <x/>
    </i>
    <i r="2">
      <x v="285"/>
      <x v="66"/>
      <x/>
    </i>
    <i r="2">
      <x v="141"/>
      <x v="66"/>
      <x/>
    </i>
    <i r="1">
      <x v="41"/>
      <x v="217"/>
      <x v="67"/>
      <x/>
    </i>
    <i r="2">
      <x v="339"/>
      <x v="67"/>
      <x/>
    </i>
    <i r="2">
      <x v="218"/>
      <x v="67"/>
      <x/>
    </i>
    <i r="2">
      <x v="286"/>
      <x v="67"/>
      <x/>
    </i>
    <i r="2">
      <x v="287"/>
      <x v="67"/>
      <x/>
    </i>
    <i r="2">
      <x v="143"/>
      <x v="67"/>
      <x/>
    </i>
    <i r="2">
      <x v="288"/>
      <x v="67"/>
      <x/>
    </i>
    <i r="2">
      <x v="144"/>
      <x v="67"/>
      <x/>
    </i>
    <i r="2">
      <x v="219"/>
      <x v="67"/>
      <x/>
    </i>
    <i r="2">
      <x v="433"/>
      <x v="67"/>
      <x/>
    </i>
    <i>
      <x v="7"/>
      <x/>
      <x v="222"/>
      <x v="77"/>
      <x/>
    </i>
    <i r="2">
      <x v="464"/>
      <x v="113"/>
      <x/>
    </i>
    <i r="2">
      <x v="61"/>
      <x v="101"/>
      <x/>
    </i>
    <i r="2">
      <x v="465"/>
      <x v="114"/>
      <x/>
    </i>
    <i r="2">
      <x v="466"/>
      <x v="115"/>
      <x/>
    </i>
    <i r="2">
      <x v="467"/>
      <x v="116"/>
      <x/>
    </i>
    <i r="2">
      <x v="293"/>
      <x v="70"/>
      <x/>
    </i>
    <i r="4">
      <x v="412"/>
    </i>
    <i r="2">
      <x v="468"/>
      <x v="114"/>
      <x/>
    </i>
    <i r="2">
      <x/>
      <x/>
      <x/>
    </i>
    <i r="2">
      <x v="341"/>
      <x v="96"/>
      <x/>
    </i>
    <i r="2">
      <x v="469"/>
      <x v="113"/>
      <x/>
    </i>
    <i r="2">
      <x v="1"/>
      <x v="1"/>
      <x/>
    </i>
    <i r="4">
      <x v="489"/>
    </i>
    <i r="4">
      <x v="139"/>
    </i>
    <i r="4">
      <x v="13"/>
    </i>
    <i r="4">
      <x v="140"/>
    </i>
    <i r="4">
      <x v="365"/>
    </i>
    <i r="4">
      <x v="2"/>
    </i>
    <i r="4">
      <x v="3"/>
    </i>
    <i r="1">
      <x v="1"/>
      <x v="470"/>
      <x v="2"/>
      <x/>
    </i>
    <i r="2">
      <x v="3"/>
      <x v="2"/>
      <x/>
    </i>
    <i r="2">
      <x v="4"/>
      <x v="2"/>
      <x/>
    </i>
    <i r="2">
      <x v="471"/>
      <x v="2"/>
      <x/>
    </i>
    <i r="2">
      <x v="436"/>
      <x v="2"/>
      <x/>
    </i>
    <i r="2">
      <x v="6"/>
      <x v="2"/>
      <x/>
    </i>
    <i r="2">
      <x v="437"/>
      <x v="2"/>
      <x/>
    </i>
    <i r="2">
      <x v="438"/>
      <x v="2"/>
      <x/>
    </i>
    <i r="2">
      <x v="9"/>
      <x v="2"/>
      <x/>
    </i>
    <i r="2">
      <x v="10"/>
      <x v="2"/>
      <x/>
    </i>
    <i r="1">
      <x v="2"/>
      <x v="11"/>
      <x v="3"/>
      <x/>
    </i>
    <i r="2">
      <x v="12"/>
      <x v="3"/>
      <x/>
    </i>
    <i r="2">
      <x v="13"/>
      <x v="3"/>
      <x/>
    </i>
    <i r="2">
      <x v="14"/>
      <x v="3"/>
      <x/>
    </i>
    <i r="1">
      <x v="46"/>
      <x v="123"/>
      <x v="61"/>
      <x/>
    </i>
    <i r="2">
      <x v="124"/>
      <x v="61"/>
      <x/>
    </i>
    <i r="2">
      <x v="297"/>
      <x v="61"/>
      <x/>
    </i>
    <i r="2">
      <x v="439"/>
      <x v="61"/>
      <x/>
    </i>
    <i r="2">
      <x v="214"/>
      <x v="61"/>
      <x/>
    </i>
    <i r="2">
      <x v="298"/>
      <x v="61"/>
      <x/>
    </i>
    <i r="1">
      <x v="3"/>
      <x v="15"/>
      <x v="4"/>
      <x v="416"/>
    </i>
    <i r="4">
      <x v="464"/>
    </i>
    <i r="4">
      <x v="490"/>
    </i>
    <i r="4">
      <x v="307"/>
    </i>
    <i r="2">
      <x v="16"/>
      <x v="5"/>
      <x v="424"/>
    </i>
    <i r="4">
      <x v="12"/>
    </i>
    <i r="4">
      <x v="366"/>
    </i>
    <i r="4">
      <x v="149"/>
    </i>
    <i r="4">
      <x v="422"/>
    </i>
    <i r="4">
      <x v="150"/>
    </i>
    <i r="4">
      <x v="10"/>
    </i>
    <i r="4">
      <x v="224"/>
    </i>
    <i r="2">
      <x v="17"/>
      <x v="6"/>
      <x v="489"/>
    </i>
    <i r="4">
      <x v="491"/>
    </i>
    <i r="4">
      <x v="148"/>
    </i>
    <i r="4">
      <x v="367"/>
    </i>
    <i r="4">
      <x v="149"/>
    </i>
    <i r="4">
      <x v="7"/>
    </i>
    <i r="4">
      <x v="226"/>
    </i>
    <i r="4">
      <x v="426"/>
    </i>
    <i r="4">
      <x v="365"/>
    </i>
    <i r="4">
      <x v="151"/>
    </i>
    <i r="2">
      <x v="472"/>
      <x v="117"/>
      <x v="492"/>
    </i>
    <i r="2">
      <x v="473"/>
      <x v="79"/>
      <x v="493"/>
    </i>
    <i r="4">
      <x v="494"/>
    </i>
    <i r="4">
      <x v="495"/>
    </i>
    <i r="1">
      <x v="58"/>
      <x v="474"/>
      <x v="18"/>
      <x/>
    </i>
    <i r="2">
      <x v="221"/>
      <x v="18"/>
      <x/>
    </i>
    <i r="2">
      <x v="405"/>
      <x v="18"/>
      <x/>
    </i>
    <i r="1">
      <x v="4"/>
      <x v="18"/>
      <x v="7"/>
      <x v="152"/>
    </i>
    <i r="4">
      <x v="317"/>
    </i>
    <i r="4">
      <x v="318"/>
    </i>
    <i r="4">
      <x v="496"/>
    </i>
    <i r="4">
      <x v="497"/>
    </i>
    <i r="4">
      <x v="376"/>
    </i>
    <i r="4">
      <x v="230"/>
    </i>
    <i r="4">
      <x v="276"/>
    </i>
    <i r="4">
      <x v="436"/>
    </i>
    <i r="4">
      <x v="474"/>
    </i>
    <i r="4">
      <x v="232"/>
    </i>
    <i r="2">
      <x v="20"/>
      <x v="9"/>
      <x v="25"/>
    </i>
    <i r="4">
      <x v="498"/>
    </i>
    <i r="4">
      <x v="372"/>
    </i>
    <i r="4">
      <x v="435"/>
    </i>
    <i r="4">
      <x v="27"/>
    </i>
    <i r="4">
      <x v="28"/>
    </i>
    <i r="4">
      <x v="30"/>
    </i>
    <i r="4">
      <x v="499"/>
    </i>
    <i r="2">
      <x v="232"/>
      <x v="8"/>
      <x v="500"/>
    </i>
    <i r="4">
      <x v="21"/>
    </i>
    <i r="4">
      <x v="22"/>
    </i>
    <i r="4">
      <x v="23"/>
    </i>
    <i r="2">
      <x v="21"/>
      <x v="10"/>
      <x v="34"/>
    </i>
    <i r="4">
      <x v="35"/>
    </i>
    <i r="2">
      <x v="22"/>
      <x v="11"/>
      <x v="308"/>
    </i>
    <i r="4">
      <x v="39"/>
    </i>
    <i r="4">
      <x v="237"/>
    </i>
    <i r="2">
      <x v="23"/>
      <x v="12"/>
      <x v="40"/>
    </i>
    <i r="4">
      <x v="41"/>
    </i>
    <i r="1">
      <x v="5"/>
      <x v="110"/>
      <x v="13"/>
      <x/>
    </i>
    <i r="2">
      <x v="351"/>
      <x v="13"/>
      <x/>
    </i>
    <i r="2">
      <x v="26"/>
      <x v="13"/>
      <x/>
    </i>
    <i r="2">
      <x v="28"/>
      <x v="13"/>
      <x/>
    </i>
    <i r="2">
      <x v="180"/>
      <x v="13"/>
      <x/>
    </i>
    <i r="1">
      <x v="6"/>
      <x v="29"/>
      <x v="14"/>
      <x v="171"/>
    </i>
    <i r="4">
      <x v="44"/>
    </i>
    <i r="4">
      <x v="45"/>
    </i>
    <i r="2">
      <x v="475"/>
      <x v="33"/>
      <x v="501"/>
    </i>
    <i r="2">
      <x v="30"/>
      <x v="15"/>
      <x v="502"/>
    </i>
    <i r="4">
      <x v="478"/>
    </i>
    <i r="4">
      <x v="324"/>
    </i>
    <i r="4">
      <x v="503"/>
    </i>
    <i r="4">
      <x v="50"/>
    </i>
    <i r="4">
      <x v="383"/>
    </i>
    <i r="2">
      <x v="161"/>
      <x v="74"/>
      <x v="242"/>
    </i>
    <i r="4">
      <x v="176"/>
    </i>
    <i r="4">
      <x v="177"/>
    </i>
    <i r="2">
      <x v="31"/>
      <x v="16"/>
      <x v="322"/>
    </i>
    <i r="4">
      <x v="53"/>
    </i>
    <i r="4">
      <x v="247"/>
    </i>
    <i r="4">
      <x v="181"/>
    </i>
    <i r="1">
      <x v="7"/>
      <x v="476"/>
      <x v="68"/>
      <x/>
    </i>
    <i r="2">
      <x v="348"/>
      <x v="68"/>
      <x/>
    </i>
    <i r="1">
      <x v="66"/>
      <x v="477"/>
      <x v="118"/>
      <x v="504"/>
    </i>
    <i r="1">
      <x v="47"/>
      <x v="244"/>
      <x v="43"/>
      <x/>
    </i>
    <i r="2">
      <x v="191"/>
      <x v="43"/>
      <x/>
    </i>
    <i r="1">
      <x v="9"/>
      <x v="38"/>
      <x v="20"/>
      <x v="505"/>
    </i>
    <i r="4">
      <x v="389"/>
    </i>
    <i r="4">
      <x v="390"/>
    </i>
    <i r="4">
      <x v="446"/>
    </i>
    <i r="4">
      <x v="249"/>
    </i>
    <i r="4">
      <x v="506"/>
    </i>
    <i r="4">
      <x v="392"/>
    </i>
    <i r="4">
      <x v="133"/>
    </i>
    <i r="4">
      <x v="62"/>
    </i>
    <i r="4">
      <x v="65"/>
    </i>
    <i r="4">
      <x v="134"/>
    </i>
    <i r="2">
      <x v="39"/>
      <x v="21"/>
      <x v="507"/>
    </i>
    <i r="4">
      <x v="60"/>
    </i>
    <i r="4">
      <x v="480"/>
    </i>
    <i r="4">
      <x v="481"/>
    </i>
    <i r="4">
      <x v="335"/>
    </i>
    <i r="2">
      <x v="40"/>
      <x v="71"/>
      <x v="338"/>
    </i>
    <i r="2">
      <x v="41"/>
      <x v="23"/>
      <x v="508"/>
    </i>
    <i r="4">
      <x v="66"/>
    </i>
    <i r="4">
      <x v="257"/>
    </i>
    <i r="4">
      <x v="339"/>
    </i>
    <i r="4">
      <x v="137"/>
    </i>
    <i r="4">
      <x v="76"/>
    </i>
    <i r="4">
      <x v="509"/>
    </i>
    <i r="2">
      <x v="155"/>
      <x v="22"/>
      <x v="510"/>
    </i>
    <i r="4">
      <x v="261"/>
    </i>
    <i r="4">
      <x v="262"/>
    </i>
    <i r="4">
      <x v="400"/>
    </i>
    <i r="4">
      <x v="138"/>
    </i>
    <i r="4">
      <x v="73"/>
    </i>
    <i r="1">
      <x v="44"/>
      <x v="62"/>
      <x v="32"/>
      <x v="183"/>
    </i>
    <i r="4">
      <x v="79"/>
    </i>
    <i r="4">
      <x v="483"/>
    </i>
    <i r="4">
      <x v="484"/>
    </i>
    <i r="2">
      <x v="64"/>
      <x v="34"/>
      <x v="452"/>
    </i>
    <i r="4">
      <x v="88"/>
    </i>
    <i r="4">
      <x v="343"/>
    </i>
    <i r="2">
      <x v="66"/>
      <x v="35"/>
      <x v="95"/>
    </i>
    <i r="4">
      <x v="194"/>
    </i>
    <i r="4">
      <x v="94"/>
    </i>
    <i r="4">
      <x v="270"/>
    </i>
    <i r="4">
      <x v="511"/>
    </i>
    <i r="4">
      <x v="192"/>
    </i>
    <i r="4">
      <x v="346"/>
    </i>
    <i r="2">
      <x v="67"/>
      <x v="36"/>
      <x v="195"/>
    </i>
    <i r="2">
      <x v="356"/>
      <x v="98"/>
      <x v="512"/>
    </i>
    <i r="4">
      <x v="104"/>
    </i>
    <i r="4">
      <x v="287"/>
    </i>
    <i r="2">
      <x v="70"/>
      <x v="39"/>
      <x v="106"/>
    </i>
    <i r="4">
      <x v="284"/>
    </i>
    <i r="4">
      <x v="287"/>
    </i>
    <i r="1">
      <x v="67"/>
      <x v="478"/>
      <x v="119"/>
      <x/>
    </i>
    <i r="1">
      <x v="11"/>
      <x v="246"/>
      <x v="25"/>
      <x/>
    </i>
    <i r="2">
      <x v="479"/>
      <x v="25"/>
      <x/>
    </i>
    <i r="2">
      <x v="45"/>
      <x v="25"/>
      <x/>
    </i>
    <i r="2">
      <x v="359"/>
      <x v="25"/>
      <x/>
    </i>
    <i r="1">
      <x v="48"/>
      <x v="362"/>
      <x v="80"/>
      <x/>
    </i>
    <i r="2">
      <x v="248"/>
      <x v="80"/>
      <x/>
    </i>
    <i r="1">
      <x v="52"/>
      <x v="303"/>
      <x v="29"/>
      <x/>
    </i>
    <i r="1">
      <x v="68"/>
      <x v="480"/>
      <x v="120"/>
      <x/>
    </i>
    <i r="1">
      <x v="12"/>
      <x v="304"/>
      <x v="26"/>
      <x/>
    </i>
    <i r="2">
      <x v="171"/>
      <x v="26"/>
      <x/>
    </i>
    <i r="2">
      <x v="249"/>
      <x v="26"/>
      <x/>
    </i>
    <i r="2">
      <x v="305"/>
      <x v="26"/>
      <x/>
    </i>
    <i r="2">
      <x v="306"/>
      <x v="26"/>
      <x/>
    </i>
    <i r="2">
      <x v="250"/>
      <x v="26"/>
      <x/>
    </i>
    <i r="2">
      <x v="364"/>
      <x v="26"/>
      <x/>
    </i>
    <i r="2">
      <x v="173"/>
      <x v="26"/>
      <x/>
    </i>
    <i r="1">
      <x v="15"/>
      <x v="481"/>
      <x v="121"/>
      <x/>
    </i>
    <i r="1">
      <x v="54"/>
      <x v="416"/>
      <x v="89"/>
      <x/>
    </i>
    <i r="2">
      <x v="309"/>
      <x v="89"/>
      <x/>
    </i>
    <i r="1">
      <x v="16"/>
      <x v="181"/>
      <x v="30"/>
      <x/>
    </i>
    <i r="2">
      <x v="55"/>
      <x v="30"/>
      <x/>
    </i>
    <i r="2">
      <x v="184"/>
      <x v="30"/>
      <x/>
    </i>
    <i r="1">
      <x v="18"/>
      <x v="260"/>
      <x v="63"/>
      <x v="322"/>
    </i>
    <i r="4">
      <x v="125"/>
    </i>
    <i r="4">
      <x v="290"/>
    </i>
    <i r="4">
      <x v="205"/>
    </i>
    <i r="4">
      <x v="513"/>
    </i>
    <i r="4">
      <x v="514"/>
    </i>
    <i r="4">
      <x v="515"/>
    </i>
    <i r="2">
      <x v="393"/>
      <x v="65"/>
      <x v="516"/>
    </i>
    <i r="4">
      <x v="517"/>
    </i>
    <i r="2">
      <x v="369"/>
      <x v="48"/>
      <x v="293"/>
    </i>
    <i r="4">
      <x v="359"/>
    </i>
    <i r="4">
      <x v="456"/>
    </i>
    <i r="4">
      <x v="518"/>
    </i>
    <i r="4">
      <x v="457"/>
    </i>
    <i r="4">
      <x v="458"/>
    </i>
    <i r="2">
      <x v="134"/>
      <x v="64"/>
      <x v="519"/>
    </i>
    <i r="4">
      <x v="123"/>
    </i>
    <i r="4">
      <x v="95"/>
    </i>
    <i r="4">
      <x v="124"/>
    </i>
    <i r="4">
      <x v="409"/>
    </i>
    <i r="4">
      <x v="127"/>
    </i>
    <i r="2">
      <x v="186"/>
      <x v="75"/>
      <x v="520"/>
    </i>
    <i r="4">
      <x v="521"/>
    </i>
    <i r="4">
      <x v="203"/>
    </i>
    <i r="4">
      <x v="120"/>
    </i>
    <i r="4">
      <x v="522"/>
    </i>
    <i r="1">
      <x v="19"/>
      <x v="71"/>
      <x v="40"/>
      <x/>
    </i>
    <i r="2">
      <x v="482"/>
      <x v="40"/>
      <x/>
    </i>
    <i r="2">
      <x v="72"/>
      <x v="40"/>
      <x/>
    </i>
    <i r="1">
      <x v="69"/>
      <x v="174"/>
      <x v="122"/>
      <x/>
    </i>
    <i r="1">
      <x v="20"/>
      <x v="463"/>
      <x v="90"/>
      <x/>
    </i>
    <i r="2">
      <x v="140"/>
      <x v="90"/>
      <x/>
    </i>
    <i r="1">
      <x v="70"/>
      <x v="483"/>
      <x v="69"/>
      <x/>
    </i>
    <i r="2">
      <x v="484"/>
      <x v="69"/>
      <x/>
    </i>
    <i r="2">
      <x v="485"/>
      <x v="69"/>
      <x/>
    </i>
    <i r="1">
      <x v="21"/>
      <x v="83"/>
      <x v="42"/>
      <x/>
    </i>
    <i r="2">
      <x v="375"/>
      <x v="42"/>
      <x/>
    </i>
    <i r="1">
      <x v="62"/>
      <x v="421"/>
      <x v="50"/>
      <x/>
    </i>
    <i r="1">
      <x v="24"/>
      <x v="192"/>
      <x v="45"/>
      <x/>
    </i>
    <i r="2">
      <x v="193"/>
      <x v="45"/>
      <x/>
    </i>
    <i r="2">
      <x v="90"/>
      <x v="45"/>
      <x/>
    </i>
    <i r="2">
      <x v="93"/>
      <x v="45"/>
      <x/>
    </i>
    <i r="1">
      <x v="50"/>
      <x v="314"/>
      <x v="82"/>
      <x/>
    </i>
    <i r="1">
      <x v="26"/>
      <x v="196"/>
      <x v="47"/>
      <x/>
    </i>
    <i r="2">
      <x v="198"/>
      <x v="47"/>
      <x/>
    </i>
    <i r="2">
      <x v="486"/>
      <x v="47"/>
      <x/>
    </i>
    <i r="1">
      <x v="27"/>
      <x v="99"/>
      <x v="49"/>
      <x/>
    </i>
    <i r="2">
      <x v="269"/>
      <x v="49"/>
      <x/>
    </i>
    <i r="2">
      <x v="100"/>
      <x v="49"/>
      <x/>
    </i>
    <i r="2">
      <x v="318"/>
      <x v="49"/>
      <x/>
    </i>
    <i r="1">
      <x v="29"/>
      <x v="271"/>
      <x v="52"/>
      <x/>
    </i>
    <i r="2">
      <x v="452"/>
      <x v="52"/>
      <x/>
    </i>
    <i r="1">
      <x v="71"/>
      <x v="487"/>
      <x v="123"/>
      <x/>
    </i>
    <i r="1">
      <x v="72"/>
      <x v="488"/>
      <x v="124"/>
      <x/>
    </i>
    <i r="2">
      <x v="85"/>
      <x v="124"/>
      <x/>
    </i>
    <i r="2">
      <x v="489"/>
      <x v="44"/>
      <x/>
    </i>
    <i r="1">
      <x v="32"/>
      <x v="278"/>
      <x v="56"/>
      <x/>
    </i>
    <i r="2">
      <x v="490"/>
      <x v="55"/>
      <x/>
    </i>
    <i r="2">
      <x v="280"/>
      <x v="56"/>
      <x/>
    </i>
    <i r="2">
      <x v="387"/>
      <x v="56"/>
      <x/>
    </i>
    <i r="2">
      <x v="426"/>
      <x v="56"/>
      <x/>
    </i>
    <i r="1">
      <x v="34"/>
      <x v="119"/>
      <x v="58"/>
      <x/>
    </i>
    <i r="2">
      <x v="211"/>
      <x v="58"/>
      <x/>
    </i>
    <i r="1">
      <x v="57"/>
      <x v="491"/>
      <x v="94"/>
      <x/>
    </i>
    <i r="2">
      <x v="331"/>
      <x v="94"/>
      <x/>
    </i>
    <i r="1">
      <x v="63"/>
      <x v="492"/>
      <x v="106"/>
      <x/>
    </i>
    <i r="2">
      <x v="456"/>
      <x v="106"/>
      <x/>
    </i>
    <i r="1">
      <x v="38"/>
      <x v="335"/>
      <x v="62"/>
      <x/>
    </i>
    <i r="2">
      <x v="129"/>
      <x v="62"/>
      <x/>
    </i>
    <i r="2">
      <x v="215"/>
      <x v="62"/>
      <x/>
    </i>
    <i r="2">
      <x v="461"/>
      <x v="62"/>
      <x/>
    </i>
    <i r="1">
      <x v="40"/>
      <x v="136"/>
      <x v="66"/>
      <x/>
    </i>
    <i r="2">
      <x v="216"/>
      <x v="66"/>
      <x/>
    </i>
    <i r="2">
      <x v="462"/>
      <x v="66"/>
      <x/>
    </i>
    <i r="1">
      <x v="41"/>
      <x v="217"/>
      <x v="67"/>
      <x/>
    </i>
    <i r="2">
      <x v="339"/>
      <x v="67"/>
      <x/>
    </i>
    <i r="2">
      <x v="218"/>
      <x v="67"/>
      <x/>
    </i>
    <i r="2">
      <x v="288"/>
      <x v="67"/>
      <x/>
    </i>
    <i r="2">
      <x v="144"/>
      <x v="67"/>
      <x/>
    </i>
    <i r="2">
      <x v="145"/>
      <x v="67"/>
      <x/>
    </i>
    <i r="2">
      <x v="219"/>
      <x v="67"/>
      <x/>
    </i>
    <i>
      <x v="8"/>
      <x/>
      <x v="292"/>
      <x v="86"/>
      <x/>
    </i>
    <i r="2">
      <x v="61"/>
      <x v="101"/>
      <x/>
    </i>
    <i r="2">
      <x v="293"/>
      <x v="70"/>
      <x/>
    </i>
    <i r="4">
      <x v="523"/>
    </i>
    <i r="2">
      <x/>
      <x/>
      <x/>
    </i>
    <i r="2">
      <x v="1"/>
      <x v="1"/>
      <x v="524"/>
    </i>
    <i r="4">
      <x v="525"/>
    </i>
    <i r="4">
      <x v="526"/>
    </i>
    <i r="4">
      <x v="527"/>
    </i>
    <i r="4">
      <x v="528"/>
    </i>
    <i r="4">
      <x v="140"/>
    </i>
    <i r="4">
      <x v="3"/>
    </i>
    <i r="4">
      <x v="529"/>
    </i>
    <i r="4">
      <x v="530"/>
    </i>
    <i r="1">
      <x v="1"/>
      <x v="470"/>
      <x v="2"/>
      <x/>
    </i>
    <i r="2">
      <x v="3"/>
      <x v="2"/>
      <x/>
    </i>
    <i r="2">
      <x v="4"/>
      <x v="2"/>
      <x/>
    </i>
    <i r="2">
      <x v="6"/>
      <x v="2"/>
      <x/>
    </i>
    <i r="2">
      <x v="438"/>
      <x v="2"/>
      <x/>
    </i>
    <i r="2">
      <x v="343"/>
      <x v="2"/>
      <x/>
    </i>
    <i r="1">
      <x v="2"/>
      <x v="493"/>
      <x v="3"/>
      <x/>
    </i>
    <i r="2">
      <x v="11"/>
      <x v="3"/>
      <x/>
    </i>
    <i r="2">
      <x v="14"/>
      <x v="3"/>
      <x/>
    </i>
    <i r="1">
      <x v="46"/>
      <x v="123"/>
      <x v="61"/>
      <x/>
    </i>
    <i r="2">
      <x v="124"/>
      <x v="61"/>
      <x/>
    </i>
    <i r="2">
      <x v="297"/>
      <x v="61"/>
      <x/>
    </i>
    <i r="2">
      <x v="403"/>
      <x v="61"/>
      <x/>
    </i>
    <i r="2">
      <x v="439"/>
      <x v="61"/>
      <x/>
    </i>
    <i r="2">
      <x v="126"/>
      <x v="61"/>
      <x/>
    </i>
    <i r="2">
      <x v="346"/>
      <x v="61"/>
      <x/>
    </i>
    <i r="2">
      <x v="298"/>
      <x v="61"/>
      <x/>
    </i>
    <i r="2">
      <x v="230"/>
      <x v="61"/>
      <x/>
    </i>
    <i r="2">
      <x v="494"/>
      <x v="61"/>
      <x/>
    </i>
    <i r="1">
      <x v="3"/>
      <x v="15"/>
      <x v="4"/>
      <x v="416"/>
    </i>
    <i r="4">
      <x v="464"/>
    </i>
    <i r="4">
      <x v="419"/>
    </i>
    <i r="4">
      <x v="465"/>
    </i>
    <i r="4">
      <x v="304"/>
    </i>
    <i r="4">
      <x v="490"/>
    </i>
    <i r="4">
      <x v="216"/>
    </i>
    <i r="4">
      <x v="307"/>
    </i>
    <i r="4">
      <x v="218"/>
    </i>
    <i r="2">
      <x v="16"/>
      <x v="5"/>
      <x v="366"/>
    </i>
    <i r="4">
      <x v="421"/>
    </i>
    <i r="4">
      <x v="467"/>
    </i>
    <i r="4">
      <x v="220"/>
    </i>
    <i r="4">
      <x v="223"/>
    </i>
    <i r="4">
      <x v="531"/>
    </i>
    <i r="2">
      <x v="17"/>
      <x v="6"/>
      <x v="489"/>
    </i>
    <i r="4">
      <x v="532"/>
    </i>
    <i r="4">
      <x v="148"/>
    </i>
    <i r="4">
      <x v="149"/>
    </i>
    <i r="4">
      <x v="310"/>
    </i>
    <i r="4">
      <x v="7"/>
    </i>
    <i r="4">
      <x v="425"/>
    </i>
    <i r="4">
      <x v="426"/>
    </i>
    <i r="4">
      <x v="533"/>
    </i>
    <i r="4">
      <x v="428"/>
    </i>
    <i r="4">
      <x v="534"/>
    </i>
    <i r="2">
      <x v="473"/>
      <x v="79"/>
      <x/>
    </i>
    <i r="4">
      <x v="535"/>
    </i>
    <i r="4">
      <x v="536"/>
    </i>
    <i r="1">
      <x v="58"/>
      <x v="347"/>
      <x v="18"/>
      <x/>
    </i>
    <i r="2">
      <x v="495"/>
      <x v="18"/>
      <x/>
    </i>
    <i r="2">
      <x v="404"/>
      <x v="18"/>
      <x/>
    </i>
    <i r="2">
      <x v="239"/>
      <x v="18"/>
      <x/>
    </i>
    <i r="1">
      <x v="4"/>
      <x v="18"/>
      <x v="7"/>
      <x v="537"/>
    </i>
    <i r="4">
      <x v="538"/>
    </i>
    <i r="4">
      <x v="496"/>
    </i>
    <i r="4">
      <x v="497"/>
    </i>
    <i r="4">
      <x v="155"/>
    </i>
    <i r="4">
      <x v="230"/>
    </i>
    <i r="4">
      <x v="232"/>
    </i>
    <i r="2">
      <x v="20"/>
      <x v="9"/>
      <x v="25"/>
    </i>
    <i r="4">
      <x v="435"/>
    </i>
    <i r="4">
      <x v="27"/>
    </i>
    <i r="4">
      <x v="30"/>
    </i>
    <i r="4">
      <x v="539"/>
    </i>
    <i r="2">
      <x v="232"/>
      <x v="8"/>
      <x v="238"/>
    </i>
    <i r="4">
      <x v="21"/>
    </i>
    <i r="4">
      <x v="22"/>
    </i>
    <i r="4">
      <x v="23"/>
    </i>
    <i r="2">
      <x v="21"/>
      <x v="10"/>
      <x v="160"/>
    </i>
    <i r="4">
      <x v="320"/>
    </i>
    <i r="4">
      <x v="34"/>
    </i>
    <i r="4">
      <x v="35"/>
    </i>
    <i r="4">
      <x v="37"/>
    </i>
    <i r="4">
      <x v="38"/>
    </i>
    <i r="2">
      <x v="22"/>
      <x v="11"/>
      <x v="308"/>
    </i>
    <i r="4">
      <x v="540"/>
    </i>
    <i r="4">
      <x v="166"/>
    </i>
    <i r="4">
      <x v="541"/>
    </i>
    <i r="2">
      <x v="23"/>
      <x v="12"/>
      <x v="238"/>
    </i>
    <i r="4">
      <x v="169"/>
    </i>
    <i r="4">
      <x v="41"/>
    </i>
    <i r="4">
      <x v="42"/>
    </i>
    <i r="4">
      <x v="43"/>
    </i>
    <i r="1">
      <x v="5"/>
      <x v="24"/>
      <x v="13"/>
      <x/>
    </i>
    <i r="2">
      <x v="351"/>
      <x v="13"/>
      <x/>
    </i>
    <i r="2">
      <x v="26"/>
      <x v="13"/>
      <x/>
    </i>
    <i r="2">
      <x v="496"/>
      <x v="13"/>
      <x/>
    </i>
    <i r="2">
      <x v="234"/>
      <x v="13"/>
      <x/>
    </i>
    <i r="1">
      <x v="6"/>
      <x v="29"/>
      <x v="14"/>
      <x v="171"/>
    </i>
    <i r="2">
      <x v="475"/>
      <x v="37"/>
      <x v="442"/>
    </i>
    <i r="4">
      <x v="375"/>
    </i>
    <i r="4">
      <x v="542"/>
    </i>
    <i r="4">
      <x v="109"/>
    </i>
    <i r="4">
      <x v="543"/>
    </i>
    <i r="2">
      <x v="30"/>
      <x v="15"/>
      <x v="47"/>
    </i>
    <i r="4">
      <x v="544"/>
    </i>
    <i r="4">
      <x v="50"/>
    </i>
    <i r="4">
      <x v="174"/>
    </i>
    <i r="2">
      <x v="161"/>
      <x v="74"/>
      <x v="176"/>
    </i>
    <i r="2">
      <x v="31"/>
      <x v="16"/>
      <x v="242"/>
    </i>
    <i r="4">
      <x v="246"/>
    </i>
    <i r="4">
      <x v="53"/>
    </i>
    <i r="4">
      <x v="247"/>
    </i>
    <i r="2">
      <x v="497"/>
      <x v="74"/>
      <x v="177"/>
    </i>
    <i r="4">
      <x v="441"/>
    </i>
    <i r="1">
      <x v="7"/>
      <x v="33"/>
      <x v="68"/>
      <x/>
    </i>
    <i r="2">
      <x v="498"/>
      <x v="68"/>
      <x/>
    </i>
    <i r="2">
      <x v="499"/>
      <x v="68"/>
      <x/>
    </i>
    <i r="1">
      <x v="8"/>
      <x v="163"/>
      <x v="19"/>
      <x/>
    </i>
    <i r="2">
      <x v="500"/>
      <x v="19"/>
      <x/>
    </i>
    <i r="2">
      <x v="241"/>
      <x v="19"/>
      <x/>
    </i>
    <i r="1">
      <x v="47"/>
      <x v="244"/>
      <x v="43"/>
      <x/>
    </i>
    <i r="1">
      <x v="9"/>
      <x v="38"/>
      <x v="20"/>
      <x v="443"/>
    </i>
    <i r="4">
      <x v="545"/>
    </i>
    <i r="4">
      <x v="546"/>
    </i>
    <i r="4">
      <x v="547"/>
    </i>
    <i r="4">
      <x v="389"/>
    </i>
    <i r="4">
      <x v="57"/>
    </i>
    <i r="4">
      <x v="390"/>
    </i>
    <i r="4">
      <x v="446"/>
    </i>
    <i r="4">
      <x v="548"/>
    </i>
    <i r="4">
      <x v="333"/>
    </i>
    <i r="4">
      <x v="392"/>
    </i>
    <i r="4">
      <x v="133"/>
    </i>
    <i r="4">
      <x v="61"/>
    </i>
    <i r="4">
      <x v="62"/>
    </i>
    <i r="4">
      <x v="65"/>
    </i>
    <i r="4">
      <x v="549"/>
    </i>
    <i r="4">
      <x v="550"/>
    </i>
    <i r="2">
      <x v="39"/>
      <x v="21"/>
      <x v="551"/>
    </i>
    <i r="4">
      <x v="60"/>
    </i>
    <i r="4">
      <x v="480"/>
    </i>
    <i r="4">
      <x v="481"/>
    </i>
    <i r="4">
      <x v="335"/>
    </i>
    <i r="2">
      <x v="40"/>
      <x v="71"/>
      <x v="70"/>
    </i>
    <i r="4">
      <x v="72"/>
    </i>
    <i r="2">
      <x v="41"/>
      <x v="23"/>
      <x v="552"/>
    </i>
    <i r="4">
      <x v="56"/>
    </i>
    <i r="4">
      <x v="75"/>
    </i>
    <i r="4">
      <x v="257"/>
    </i>
    <i r="4">
      <x v="59"/>
    </i>
    <i r="4">
      <x v="76"/>
    </i>
    <i r="4">
      <x v="77"/>
    </i>
    <i r="4">
      <x v="553"/>
    </i>
    <i r="4">
      <x v="509"/>
    </i>
    <i r="4">
      <x v="258"/>
    </i>
    <i r="4">
      <x v="341"/>
    </i>
    <i r="2">
      <x v="155"/>
      <x v="22"/>
      <x v="554"/>
    </i>
    <i r="4">
      <x v="510"/>
    </i>
    <i r="4">
      <x v="342"/>
    </i>
    <i r="4">
      <x v="261"/>
    </i>
    <i r="4">
      <x v="262"/>
    </i>
    <i r="4">
      <x v="400"/>
    </i>
    <i r="4">
      <x v="138"/>
    </i>
    <i r="4">
      <x v="73"/>
    </i>
    <i r="1">
      <x v="44"/>
      <x v="62"/>
      <x v="32"/>
      <x v="483"/>
    </i>
    <i r="4">
      <x v="184"/>
    </i>
    <i r="2">
      <x v="64"/>
      <x v="34"/>
      <x v="452"/>
    </i>
    <i r="4">
      <x v="555"/>
    </i>
    <i r="4">
      <x v="188"/>
    </i>
    <i r="4">
      <x v="189"/>
    </i>
    <i r="4">
      <x v="193"/>
    </i>
    <i r="2">
      <x v="66"/>
      <x v="35"/>
      <x v="95"/>
    </i>
    <i r="4">
      <x v="94"/>
    </i>
    <i r="4">
      <x v="511"/>
    </i>
    <i r="4">
      <x v="192"/>
    </i>
    <i r="4">
      <x v="485"/>
    </i>
    <i r="2">
      <x v="67"/>
      <x v="36"/>
      <x v="97"/>
    </i>
    <i r="4">
      <x v="556"/>
    </i>
    <i r="4">
      <x v="557"/>
    </i>
    <i r="4">
      <x v="194"/>
    </i>
    <i r="4">
      <x v="273"/>
    </i>
    <i r="4">
      <x v="195"/>
    </i>
    <i r="4">
      <x v="101"/>
    </i>
    <i r="2">
      <x v="356"/>
      <x v="98"/>
      <x v="558"/>
    </i>
    <i r="2">
      <x v="70"/>
      <x v="39"/>
      <x v="279"/>
    </i>
    <i r="4">
      <x v="106"/>
    </i>
    <i r="4">
      <x v="110"/>
    </i>
    <i r="4">
      <x v="282"/>
    </i>
    <i r="1">
      <x v="73"/>
      <x v="301"/>
      <x v="24"/>
      <x/>
    </i>
    <i r="2">
      <x v="165"/>
      <x v="24"/>
      <x/>
    </i>
    <i r="2">
      <x v="501"/>
      <x v="24"/>
      <x/>
    </i>
    <i r="2">
      <x v="502"/>
      <x v="24"/>
      <x/>
    </i>
    <i r="1">
      <x v="67"/>
      <x v="503"/>
      <x v="119"/>
      <x/>
    </i>
    <i r="1">
      <x v="11"/>
      <x v="246"/>
      <x v="25"/>
      <x/>
    </i>
    <i r="2">
      <x v="504"/>
      <x v="25"/>
      <x/>
    </i>
    <i r="2">
      <x v="43"/>
      <x v="25"/>
      <x/>
    </i>
    <i r="2">
      <x v="169"/>
      <x v="25"/>
      <x/>
    </i>
    <i r="2">
      <x v="359"/>
      <x v="25"/>
      <x/>
    </i>
    <i r="1">
      <x v="60"/>
      <x v="360"/>
      <x v="99"/>
      <x/>
    </i>
    <i r="2">
      <x v="505"/>
      <x v="99"/>
      <x/>
    </i>
    <i r="1">
      <x v="48"/>
      <x v="247"/>
      <x v="80"/>
      <x/>
    </i>
    <i r="2">
      <x v="506"/>
      <x v="80"/>
      <x/>
    </i>
    <i r="2">
      <x v="507"/>
      <x v="80"/>
      <x/>
    </i>
    <i r="2">
      <x v="248"/>
      <x v="80"/>
      <x/>
    </i>
    <i r="1">
      <x v="52"/>
      <x v="508"/>
      <x v="29"/>
      <x/>
    </i>
    <i r="2">
      <x v="303"/>
      <x v="29"/>
      <x/>
    </i>
    <i r="1">
      <x v="68"/>
      <x v="509"/>
      <x v="120"/>
      <x/>
    </i>
    <i r="2">
      <x v="510"/>
      <x v="120"/>
      <x/>
    </i>
    <i r="1">
      <x v="12"/>
      <x v="304"/>
      <x v="26"/>
      <x/>
    </i>
    <i r="2">
      <x v="171"/>
      <x v="26"/>
      <x/>
    </i>
    <i r="2">
      <x v="305"/>
      <x v="26"/>
      <x/>
    </i>
    <i r="2">
      <x v="306"/>
      <x v="26"/>
      <x/>
    </i>
    <i r="2">
      <x v="250"/>
      <x v="26"/>
      <x/>
    </i>
    <i r="2">
      <x v="502"/>
      <x v="26"/>
      <x/>
    </i>
    <i r="2">
      <x v="173"/>
      <x v="26"/>
      <x/>
    </i>
    <i r="1">
      <x v="14"/>
      <x v="51"/>
      <x v="28"/>
      <x/>
    </i>
    <i r="1">
      <x v="15"/>
      <x v="511"/>
      <x v="121"/>
      <x/>
    </i>
    <i r="2">
      <x v="512"/>
      <x v="121"/>
      <x/>
    </i>
    <i r="2">
      <x v="513"/>
      <x v="121"/>
      <x/>
    </i>
    <i r="1">
      <x v="54"/>
      <x v="514"/>
      <x v="89"/>
      <x/>
    </i>
    <i r="2">
      <x v="418"/>
      <x v="89"/>
      <x/>
    </i>
    <i r="1">
      <x v="16"/>
      <x v="182"/>
      <x v="30"/>
      <x/>
    </i>
    <i r="2">
      <x v="54"/>
      <x v="30"/>
      <x/>
    </i>
    <i r="2">
      <x v="55"/>
      <x v="30"/>
      <x/>
    </i>
    <i r="2">
      <x v="184"/>
      <x v="30"/>
      <x/>
    </i>
    <i r="2">
      <x v="58"/>
      <x v="30"/>
      <x/>
    </i>
    <i r="1">
      <x v="18"/>
      <x v="260"/>
      <x v="63"/>
      <x v="353"/>
    </i>
    <i r="4">
      <x v="116"/>
    </i>
    <i r="4">
      <x v="128"/>
    </i>
    <i r="4">
      <x v="125"/>
    </i>
    <i r="4">
      <x v="559"/>
    </i>
    <i r="4">
      <x v="121"/>
    </i>
    <i r="2">
      <x v="393"/>
      <x v="65"/>
      <x v="294"/>
    </i>
    <i r="4">
      <x v="560"/>
    </i>
    <i r="4">
      <x v="406"/>
    </i>
    <i r="4">
      <x v="561"/>
    </i>
    <i r="2">
      <x v="369"/>
      <x v="48"/>
      <x v="562"/>
    </i>
    <i r="4">
      <x v="563"/>
    </i>
    <i r="4">
      <x v="359"/>
    </i>
    <i r="4">
      <x v="564"/>
    </i>
    <i r="4">
      <x v="113"/>
    </i>
    <i r="4">
      <x v="456"/>
    </i>
    <i r="4">
      <x v="360"/>
    </i>
    <i r="4">
      <x v="457"/>
    </i>
    <i r="2">
      <x v="134"/>
      <x v="64"/>
      <x v="519"/>
    </i>
    <i r="4">
      <x v="123"/>
    </i>
    <i r="4">
      <x v="565"/>
    </i>
    <i r="4">
      <x v="95"/>
    </i>
    <i r="4">
      <x v="124"/>
    </i>
    <i r="4">
      <x v="113"/>
    </i>
    <i r="4">
      <x v="291"/>
    </i>
    <i r="4">
      <x v="119"/>
    </i>
    <i r="4">
      <x v="127"/>
    </i>
    <i r="2">
      <x v="186"/>
      <x v="75"/>
      <x v="410"/>
    </i>
    <i r="4">
      <x v="566"/>
    </i>
    <i r="4">
      <x v="289"/>
    </i>
    <i r="4">
      <x v="203"/>
    </i>
    <i r="4">
      <x v="522"/>
    </i>
    <i r="1">
      <x v="19"/>
      <x v="71"/>
      <x v="40"/>
      <x/>
    </i>
    <i r="2">
      <x v="72"/>
      <x v="40"/>
      <x/>
    </i>
    <i r="2">
      <x v="515"/>
      <x v="40"/>
      <x/>
    </i>
    <i r="2">
      <x v="516"/>
      <x v="40"/>
      <x/>
    </i>
    <i r="1">
      <x v="69"/>
      <x v="517"/>
      <x v="122"/>
      <x/>
    </i>
    <i r="1">
      <x v="20"/>
      <x v="518"/>
      <x v="90"/>
      <x/>
    </i>
    <i r="1">
      <x v="70"/>
      <x v="519"/>
      <x v="69"/>
      <x/>
    </i>
    <i r="2">
      <x v="484"/>
      <x v="69"/>
      <x/>
    </i>
    <i r="2">
      <x v="485"/>
      <x v="69"/>
      <x/>
    </i>
    <i r="2">
      <x v="520"/>
      <x v="69"/>
      <x/>
    </i>
    <i r="2">
      <x v="521"/>
      <x v="69"/>
      <x/>
    </i>
    <i r="1">
      <x v="21"/>
      <x v="80"/>
      <x v="42"/>
      <x/>
    </i>
    <i r="2">
      <x v="522"/>
      <x v="42"/>
      <x/>
    </i>
    <i r="2">
      <x v="262"/>
      <x v="42"/>
      <x/>
    </i>
    <i r="2">
      <x v="263"/>
      <x v="42"/>
      <x/>
    </i>
    <i r="2">
      <x v="523"/>
      <x v="42"/>
      <x/>
    </i>
    <i r="2">
      <x v="448"/>
      <x v="42"/>
      <x/>
    </i>
    <i r="2">
      <x v="83"/>
      <x v="42"/>
      <x/>
    </i>
    <i r="1">
      <x v="62"/>
      <x v="524"/>
      <x v="50"/>
      <x/>
    </i>
    <i r="2">
      <x v="421"/>
      <x v="50"/>
      <x/>
    </i>
    <i r="2">
      <x v="525"/>
      <x v="50"/>
      <x/>
    </i>
    <i r="1">
      <x v="24"/>
      <x v="193"/>
      <x v="45"/>
      <x/>
    </i>
    <i r="2">
      <x v="93"/>
      <x v="45"/>
      <x/>
    </i>
    <i r="1">
      <x v="50"/>
      <x v="526"/>
      <x v="82"/>
      <x/>
    </i>
    <i r="1">
      <x v="26"/>
      <x v="95"/>
      <x v="47"/>
      <x/>
    </i>
    <i r="2">
      <x v="96"/>
      <x v="47"/>
      <x/>
    </i>
    <i r="2">
      <x v="196"/>
      <x v="47"/>
      <x/>
    </i>
    <i r="2">
      <x v="198"/>
      <x v="47"/>
      <x/>
    </i>
    <i r="2">
      <x v="527"/>
      <x v="47"/>
      <x/>
    </i>
    <i r="2">
      <x v="97"/>
      <x v="47"/>
      <x/>
    </i>
    <i r="2">
      <x v="382"/>
      <x v="47"/>
      <x/>
    </i>
    <i r="2">
      <x v="528"/>
      <x v="47"/>
      <x/>
    </i>
    <i r="1">
      <x v="27"/>
      <x v="268"/>
      <x v="49"/>
      <x/>
    </i>
    <i r="2">
      <x v="99"/>
      <x v="49"/>
      <x/>
    </i>
    <i r="2">
      <x v="100"/>
      <x v="49"/>
      <x/>
    </i>
    <i r="2">
      <x v="529"/>
      <x v="49"/>
      <x/>
    </i>
    <i r="2">
      <x v="101"/>
      <x v="49"/>
      <x/>
    </i>
    <i r="2">
      <x v="530"/>
      <x v="49"/>
      <x/>
    </i>
    <i r="2">
      <x v="531"/>
      <x v="49"/>
      <x/>
    </i>
    <i r="2">
      <x v="103"/>
      <x v="49"/>
      <x/>
    </i>
    <i r="2">
      <x v="104"/>
      <x v="49"/>
      <x/>
    </i>
    <i r="2">
      <x v="449"/>
      <x v="49"/>
      <x/>
    </i>
    <i r="2">
      <x v="532"/>
      <x v="49"/>
      <x/>
    </i>
    <i r="2">
      <x v="383"/>
      <x v="49"/>
      <x/>
    </i>
    <i r="1">
      <x v="74"/>
      <x v="533"/>
      <x v="125"/>
      <x v="567"/>
    </i>
    <i r="1">
      <x v="28"/>
      <x v="107"/>
      <x v="51"/>
      <x/>
    </i>
    <i r="2">
      <x v="534"/>
      <x v="51"/>
      <x/>
    </i>
    <i r="1">
      <x v="29"/>
      <x v="271"/>
      <x v="52"/>
      <x/>
    </i>
    <i r="2">
      <x v="535"/>
      <x v="52"/>
      <x/>
    </i>
    <i r="1">
      <x v="71"/>
      <x v="487"/>
      <x v="123"/>
      <x/>
    </i>
    <i r="1">
      <x v="75"/>
      <x v="536"/>
      <x v="87"/>
      <x/>
    </i>
    <i r="1">
      <x v="76"/>
      <x v="537"/>
      <x v="27"/>
      <x/>
    </i>
    <i r="1">
      <x v="72"/>
      <x v="85"/>
      <x v="124"/>
      <x/>
    </i>
    <i r="2">
      <x v="538"/>
      <x v="44"/>
      <x/>
    </i>
    <i r="2">
      <x v="539"/>
      <x v="44"/>
      <x/>
    </i>
    <i r="2">
      <x v="540"/>
      <x v="124"/>
      <x/>
    </i>
    <i r="2">
      <x v="541"/>
      <x v="44"/>
      <x/>
    </i>
    <i r="1">
      <x v="31"/>
      <x v="425"/>
      <x v="54"/>
      <x/>
    </i>
    <i r="1">
      <x v="32"/>
      <x v="278"/>
      <x v="56"/>
      <x/>
    </i>
    <i r="2">
      <x v="279"/>
      <x v="56"/>
      <x/>
    </i>
    <i r="2">
      <x v="113"/>
      <x v="55"/>
      <x/>
    </i>
    <i r="2">
      <x v="280"/>
      <x v="56"/>
      <x/>
    </i>
    <i r="2">
      <x v="386"/>
      <x v="56"/>
      <x/>
    </i>
    <i r="2">
      <x v="426"/>
      <x v="56"/>
      <x/>
    </i>
    <i r="2">
      <x v="325"/>
      <x v="55"/>
      <x/>
    </i>
    <i r="2">
      <x v="116"/>
      <x v="56"/>
      <x/>
    </i>
    <i r="1">
      <x v="34"/>
      <x v="542"/>
      <x v="58"/>
      <x/>
    </i>
    <i r="2">
      <x v="427"/>
      <x v="58"/>
      <x/>
    </i>
    <i r="2">
      <x v="206"/>
      <x v="58"/>
      <x/>
    </i>
    <i r="2">
      <x v="211"/>
      <x v="58"/>
      <x/>
    </i>
    <i r="1">
      <x v="63"/>
      <x v="492"/>
      <x v="106"/>
      <x/>
    </i>
    <i r="2">
      <x v="543"/>
      <x v="106"/>
      <x/>
    </i>
    <i r="1">
      <x v="38"/>
      <x v="544"/>
      <x v="62"/>
      <x/>
    </i>
    <i r="2">
      <x v="335"/>
      <x v="62"/>
      <x/>
    </i>
    <i r="2">
      <x v="545"/>
      <x v="62"/>
      <x/>
    </i>
    <i r="2">
      <x v="546"/>
      <x v="62"/>
      <x/>
    </i>
    <i r="2">
      <x v="131"/>
      <x v="62"/>
      <x/>
    </i>
    <i r="1">
      <x v="40"/>
      <x v="283"/>
      <x v="66"/>
      <x/>
    </i>
    <i r="2">
      <x v="136"/>
      <x v="66"/>
      <x/>
    </i>
    <i r="2">
      <x v="138"/>
      <x v="66"/>
      <x/>
    </i>
    <i r="2">
      <x v="547"/>
      <x v="66"/>
      <x/>
    </i>
    <i r="2">
      <x v="396"/>
      <x v="66"/>
      <x/>
    </i>
    <i r="2">
      <x v="285"/>
      <x v="66"/>
      <x/>
    </i>
    <i r="2">
      <x v="141"/>
      <x v="66"/>
      <x/>
    </i>
    <i r="1">
      <x v="41"/>
      <x v="217"/>
      <x v="67"/>
      <x/>
    </i>
    <i r="2">
      <x v="218"/>
      <x v="67"/>
      <x/>
    </i>
    <i r="2">
      <x v="286"/>
      <x v="67"/>
      <x/>
    </i>
    <i r="2">
      <x v="287"/>
      <x v="67"/>
      <x/>
    </i>
    <i r="2">
      <x v="145"/>
      <x v="67"/>
      <x/>
    </i>
    <i r="2">
      <x v="219"/>
      <x v="67"/>
      <x/>
    </i>
    <i r="1">
      <x v="77"/>
      <x v="548"/>
      <x v="126"/>
      <x/>
    </i>
    <i>
      <x v="9"/>
      <x/>
      <x v="61"/>
      <x v="101"/>
      <x/>
    </i>
    <i r="2">
      <x v="549"/>
      <x v="113"/>
      <x/>
    </i>
    <i r="2">
      <x v="435"/>
      <x v="84"/>
      <x/>
    </i>
    <i r="2">
      <x/>
      <x/>
      <x/>
    </i>
    <i r="2">
      <x v="1"/>
      <x v="1"/>
      <x v="12"/>
    </i>
    <i r="4">
      <x v="568"/>
    </i>
    <i r="4">
      <x v="462"/>
    </i>
    <i r="4">
      <x v="140"/>
    </i>
    <i r="4">
      <x v="365"/>
    </i>
    <i r="4">
      <x v="142"/>
    </i>
    <i r="4">
      <x v="3"/>
    </i>
    <i r="4">
      <x v="214"/>
    </i>
    <i r="1">
      <x v="1"/>
      <x v="550"/>
      <x v="2"/>
      <x/>
    </i>
    <i r="2">
      <x v="551"/>
      <x v="2"/>
      <x/>
    </i>
    <i r="2">
      <x v="470"/>
      <x v="2"/>
      <x/>
    </i>
    <i r="2">
      <x v="4"/>
      <x v="2"/>
      <x/>
    </i>
    <i r="2">
      <x v="471"/>
      <x v="2"/>
      <x/>
    </i>
    <i r="2">
      <x v="6"/>
      <x v="2"/>
      <x/>
    </i>
    <i r="2">
      <x v="438"/>
      <x v="2"/>
      <x/>
    </i>
    <i r="2">
      <x v="343"/>
      <x v="2"/>
      <x/>
    </i>
    <i r="1">
      <x v="2"/>
      <x v="552"/>
      <x v="3"/>
      <x/>
    </i>
    <i r="1">
      <x v="46"/>
      <x v="124"/>
      <x v="61"/>
      <x/>
    </i>
    <i r="2">
      <x v="403"/>
      <x v="61"/>
      <x/>
    </i>
    <i r="2">
      <x v="229"/>
      <x v="61"/>
      <x/>
    </i>
    <i r="2">
      <x v="439"/>
      <x v="61"/>
      <x/>
    </i>
    <i r="2">
      <x v="553"/>
      <x v="61"/>
      <x/>
    </i>
    <i r="2">
      <x v="126"/>
      <x v="61"/>
      <x/>
    </i>
    <i r="2">
      <x v="298"/>
      <x v="61"/>
      <x/>
    </i>
    <i r="2">
      <x v="230"/>
      <x v="61"/>
      <x/>
    </i>
    <i r="1">
      <x v="3"/>
      <x v="15"/>
      <x v="4"/>
      <x v="418"/>
    </i>
    <i r="4">
      <x v="419"/>
    </i>
    <i r="4">
      <x v="304"/>
    </i>
    <i r="4">
      <x v="216"/>
    </i>
    <i r="4">
      <x v="307"/>
    </i>
    <i r="4">
      <x v="218"/>
    </i>
    <i r="2">
      <x v="16"/>
      <x v="5"/>
      <x v="569"/>
    </i>
    <i r="4">
      <x v="212"/>
    </i>
    <i r="4">
      <x v="527"/>
    </i>
    <i r="4">
      <x v="420"/>
    </i>
    <i r="4">
      <x v="570"/>
    </i>
    <i r="4">
      <x v="220"/>
    </i>
    <i r="4">
      <x v="10"/>
    </i>
    <i r="4">
      <x v="223"/>
    </i>
    <i r="2">
      <x v="17"/>
      <x v="6"/>
      <x v="489"/>
    </i>
    <i r="4">
      <x v="424"/>
    </i>
    <i r="4">
      <x v="532"/>
    </i>
    <i r="4">
      <x v="13"/>
    </i>
    <i r="4">
      <x v="571"/>
    </i>
    <i r="4">
      <x v="149"/>
    </i>
    <i r="4">
      <x v="310"/>
    </i>
    <i r="4">
      <x v="7"/>
    </i>
    <i r="4">
      <x v="426"/>
    </i>
    <i r="4">
      <x v="9"/>
    </i>
    <i r="4">
      <x v="572"/>
    </i>
    <i r="4">
      <x v="312"/>
    </i>
    <i r="4">
      <x v="365"/>
    </i>
    <i r="4">
      <x v="14"/>
    </i>
    <i r="4">
      <x v="534"/>
    </i>
    <i r="4">
      <x v="151"/>
    </i>
    <i r="2">
      <x v="473"/>
      <x v="79"/>
      <x v="573"/>
    </i>
    <i r="4">
      <x v="574"/>
    </i>
    <i r="4">
      <x v="535"/>
    </i>
    <i r="4">
      <x v="536"/>
    </i>
    <i r="4">
      <x v="212"/>
    </i>
    <i r="4">
      <x v="575"/>
    </i>
    <i r="4">
      <x v="576"/>
    </i>
    <i r="4">
      <x v="577"/>
    </i>
    <i r="4">
      <x v="495"/>
    </i>
    <i r="1">
      <x v="58"/>
      <x v="347"/>
      <x v="18"/>
      <x/>
    </i>
    <i r="2">
      <x v="474"/>
      <x v="18"/>
      <x/>
    </i>
    <i r="2">
      <x v="404"/>
      <x v="18"/>
      <x/>
    </i>
    <i r="2">
      <x v="554"/>
      <x v="18"/>
      <x/>
    </i>
    <i r="1">
      <x v="4"/>
      <x v="18"/>
      <x v="7"/>
      <x v="371"/>
    </i>
    <i r="4">
      <x v="318"/>
    </i>
    <i r="4">
      <x v="500"/>
    </i>
    <i r="4">
      <x v="16"/>
    </i>
    <i r="4">
      <x v="496"/>
    </i>
    <i r="4">
      <x v="497"/>
    </i>
    <i r="4">
      <x v="230"/>
    </i>
    <i r="2">
      <x v="20"/>
      <x v="9"/>
      <x v="578"/>
    </i>
    <i r="4">
      <x v="25"/>
    </i>
    <i r="4">
      <x v="498"/>
    </i>
    <i r="4">
      <x v="435"/>
    </i>
    <i r="4">
      <x v="26"/>
    </i>
    <i r="4">
      <x v="28"/>
    </i>
    <i r="4">
      <x v="30"/>
    </i>
    <i r="4">
      <x v="579"/>
    </i>
    <i r="4">
      <x v="33"/>
    </i>
    <i r="4">
      <x v="374"/>
    </i>
    <i r="2">
      <x v="232"/>
      <x v="8"/>
      <x v="22"/>
    </i>
    <i r="4">
      <x v="580"/>
    </i>
    <i r="4">
      <x v="23"/>
    </i>
    <i r="4">
      <x v="159"/>
    </i>
    <i r="2">
      <x v="21"/>
      <x v="10"/>
      <x v="320"/>
    </i>
    <i r="4">
      <x v="34"/>
    </i>
    <i r="4">
      <x v="35"/>
    </i>
    <i r="4">
      <x v="37"/>
    </i>
    <i r="2">
      <x v="23"/>
      <x v="12"/>
      <x v="169"/>
    </i>
    <i r="4">
      <x v="41"/>
    </i>
    <i r="4">
      <x v="42"/>
    </i>
    <i r="4">
      <x v="43"/>
    </i>
    <i r="1">
      <x v="5"/>
      <x v="24"/>
      <x v="13"/>
      <x/>
    </i>
    <i r="2">
      <x v="351"/>
      <x v="13"/>
      <x/>
    </i>
    <i r="2">
      <x v="392"/>
      <x v="13"/>
      <x/>
    </i>
    <i r="2">
      <x v="26"/>
      <x v="13"/>
      <x/>
    </i>
    <i r="2">
      <x v="555"/>
      <x v="13"/>
      <x/>
    </i>
    <i r="2">
      <x v="28"/>
      <x v="13"/>
      <x/>
    </i>
    <i r="2">
      <x v="556"/>
      <x v="13"/>
      <x/>
    </i>
    <i r="2">
      <x v="234"/>
      <x v="13"/>
      <x/>
    </i>
    <i r="1">
      <x v="6"/>
      <x v="29"/>
      <x v="14"/>
      <x v="171"/>
    </i>
    <i r="4">
      <x v="173"/>
    </i>
    <i r="2">
      <x v="475"/>
      <x v="37"/>
      <x v="275"/>
    </i>
    <i r="4">
      <x v="388"/>
    </i>
    <i r="4">
      <x v="581"/>
    </i>
    <i r="4">
      <x v="437"/>
    </i>
    <i r="2">
      <x v="30"/>
      <x v="15"/>
      <x v="502"/>
    </i>
    <i r="4">
      <x v="582"/>
    </i>
    <i r="4">
      <x v="503"/>
    </i>
    <i r="4">
      <x v="50"/>
    </i>
    <i r="4">
      <x v="583"/>
    </i>
    <i r="4">
      <x v="584"/>
    </i>
    <i r="4">
      <x v="174"/>
    </i>
    <i r="4">
      <x v="585"/>
    </i>
    <i r="4">
      <x v="383"/>
    </i>
    <i r="2">
      <x v="557"/>
      <x v="17"/>
      <x/>
    </i>
    <i r="2">
      <x v="31"/>
      <x v="16"/>
      <x v="52"/>
    </i>
    <i r="4">
      <x v="247"/>
    </i>
    <i r="2">
      <x v="68"/>
      <x v="37"/>
      <x v="275"/>
    </i>
    <i r="2">
      <x v="497"/>
      <x v="74"/>
      <x v="47"/>
    </i>
    <i r="4">
      <x v="586"/>
    </i>
    <i r="4">
      <x v="587"/>
    </i>
    <i r="4">
      <x v="176"/>
    </i>
    <i r="4">
      <x v="588"/>
    </i>
    <i r="4">
      <x v="177"/>
    </i>
    <i r="1">
      <x v="7"/>
      <x v="488"/>
      <x v="68"/>
      <x/>
    </i>
    <i r="2">
      <x v="33"/>
      <x v="68"/>
      <x/>
    </i>
    <i r="2">
      <x v="558"/>
      <x v="68"/>
      <x/>
    </i>
    <i r="2">
      <x v="499"/>
      <x v="68"/>
      <x/>
    </i>
    <i r="2">
      <x v="559"/>
      <x v="68"/>
      <x/>
    </i>
    <i r="1">
      <x v="8"/>
      <x v="441"/>
      <x v="19"/>
      <x/>
    </i>
    <i r="2">
      <x v="241"/>
      <x v="19"/>
      <x/>
    </i>
    <i r="1">
      <x v="9"/>
      <x v="38"/>
      <x v="20"/>
      <x v="443"/>
    </i>
    <i r="4">
      <x v="389"/>
    </i>
    <i r="4">
      <x v="589"/>
    </i>
    <i r="4">
      <x v="249"/>
    </i>
    <i r="4">
      <x v="590"/>
    </i>
    <i r="4">
      <x v="132"/>
    </i>
    <i r="4">
      <x v="333"/>
    </i>
    <i r="4">
      <x v="591"/>
    </i>
    <i r="4">
      <x v="133"/>
    </i>
    <i r="4">
      <x v="592"/>
    </i>
    <i r="4">
      <x v="61"/>
    </i>
    <i r="4">
      <x v="62"/>
    </i>
    <i r="4">
      <x v="593"/>
    </i>
    <i r="4">
      <x v="594"/>
    </i>
    <i r="4">
      <x v="595"/>
    </i>
    <i r="2">
      <x v="39"/>
      <x v="21"/>
      <x v="596"/>
    </i>
    <i r="4">
      <x v="67"/>
    </i>
    <i r="4">
      <x v="335"/>
    </i>
    <i r="2">
      <x v="40"/>
      <x v="71"/>
      <x v="72"/>
    </i>
    <i r="4">
      <x v="597"/>
    </i>
    <i r="2">
      <x v="41"/>
      <x v="23"/>
      <x v="255"/>
    </i>
    <i r="4">
      <x v="56"/>
    </i>
    <i r="4">
      <x v="75"/>
    </i>
    <i r="4">
      <x v="58"/>
    </i>
    <i r="4">
      <x v="598"/>
    </i>
    <i r="4">
      <x v="59"/>
    </i>
    <i r="4">
      <x v="137"/>
    </i>
    <i r="4">
      <x v="76"/>
    </i>
    <i r="4">
      <x v="77"/>
    </i>
    <i r="4">
      <x v="509"/>
    </i>
    <i r="4">
      <x v="258"/>
    </i>
    <i r="2">
      <x v="155"/>
      <x v="22"/>
      <x v="260"/>
    </i>
    <i r="4">
      <x v="400"/>
    </i>
    <i r="4">
      <x v="138"/>
    </i>
    <i r="4">
      <x v="599"/>
    </i>
    <i r="4">
      <x v="73"/>
    </i>
    <i r="1">
      <x v="44"/>
      <x v="64"/>
      <x v="34"/>
      <x v="189"/>
    </i>
    <i r="4">
      <x v="600"/>
    </i>
    <i r="4">
      <x v="193"/>
    </i>
    <i r="2">
      <x v="66"/>
      <x v="35"/>
      <x v="95"/>
    </i>
    <i r="4">
      <x v="94"/>
    </i>
    <i r="4">
      <x v="511"/>
    </i>
    <i r="4">
      <x v="192"/>
    </i>
    <i r="4">
      <x v="485"/>
    </i>
    <i r="4">
      <x v="93"/>
    </i>
    <i r="2">
      <x v="67"/>
      <x v="36"/>
      <x v="556"/>
    </i>
    <i r="4">
      <x v="272"/>
    </i>
    <i r="4">
      <x v="194"/>
    </i>
    <i r="4">
      <x v="101"/>
    </i>
    <i r="2">
      <x v="356"/>
      <x v="98"/>
      <x v="104"/>
    </i>
    <i r="4">
      <x v="558"/>
    </i>
    <i r="4">
      <x v="111"/>
    </i>
    <i r="4">
      <x v="601"/>
    </i>
    <i r="2">
      <x v="70"/>
      <x v="39"/>
      <x v="453"/>
    </i>
    <i r="4">
      <x v="106"/>
    </i>
    <i r="4">
      <x v="110"/>
    </i>
    <i r="4">
      <x v="282"/>
    </i>
    <i r="1">
      <x v="73"/>
      <x v="301"/>
      <x v="24"/>
      <x/>
    </i>
    <i r="2">
      <x v="165"/>
      <x v="24"/>
      <x/>
    </i>
    <i r="1">
      <x v="11"/>
      <x v="246"/>
      <x v="25"/>
      <x/>
    </i>
    <i r="2">
      <x v="504"/>
      <x v="25"/>
      <x/>
    </i>
    <i r="2">
      <x v="169"/>
      <x v="25"/>
      <x/>
    </i>
    <i r="2">
      <x v="45"/>
      <x v="25"/>
      <x/>
    </i>
    <i r="2">
      <x v="560"/>
      <x v="25"/>
      <x/>
    </i>
    <i r="1">
      <x v="48"/>
      <x v="411"/>
      <x v="80"/>
      <x/>
    </i>
    <i r="2">
      <x v="507"/>
      <x v="80"/>
      <x/>
    </i>
    <i r="2">
      <x v="362"/>
      <x v="80"/>
      <x/>
    </i>
    <i r="1">
      <x v="52"/>
      <x v="413"/>
      <x v="29"/>
      <x/>
    </i>
    <i r="2">
      <x v="303"/>
      <x v="29"/>
      <x/>
    </i>
    <i r="2">
      <x v="257"/>
      <x v="29"/>
      <x/>
    </i>
    <i r="2">
      <x v="53"/>
      <x v="29"/>
      <x/>
    </i>
    <i r="1">
      <x v="68"/>
      <x v="561"/>
      <x v="120"/>
      <x/>
    </i>
    <i r="2">
      <x v="480"/>
      <x v="120"/>
      <x/>
    </i>
    <i r="2">
      <x v="510"/>
      <x v="120"/>
      <x/>
    </i>
    <i r="1">
      <x v="12"/>
      <x v="304"/>
      <x v="26"/>
      <x/>
    </i>
    <i r="2">
      <x v="363"/>
      <x v="26"/>
      <x/>
    </i>
    <i r="1">
      <x v="15"/>
      <x v="562"/>
      <x v="121"/>
      <x/>
    </i>
    <i r="1">
      <x v="54"/>
      <x v="417"/>
      <x v="89"/>
      <x/>
    </i>
    <i r="2">
      <x v="514"/>
      <x v="89"/>
      <x/>
    </i>
    <i r="2">
      <x v="418"/>
      <x v="89"/>
      <x/>
    </i>
    <i r="1">
      <x v="17"/>
      <x v="61"/>
      <x v="31"/>
      <x/>
    </i>
    <i r="1">
      <x v="18"/>
      <x v="260"/>
      <x v="63"/>
      <x v="116"/>
    </i>
    <i r="4">
      <x v="128"/>
    </i>
    <i r="4">
      <x v="125"/>
    </i>
    <i r="4">
      <x v="194"/>
    </i>
    <i r="4">
      <x v="602"/>
    </i>
    <i r="4">
      <x v="559"/>
    </i>
    <i r="4">
      <x v="121"/>
    </i>
    <i r="4">
      <x v="603"/>
    </i>
    <i r="2">
      <x v="393"/>
      <x v="65"/>
      <x v="294"/>
    </i>
    <i r="4">
      <x v="560"/>
    </i>
    <i r="4">
      <x v="604"/>
    </i>
    <i r="4">
      <x v="517"/>
    </i>
    <i r="4">
      <x v="561"/>
    </i>
    <i r="2">
      <x v="369"/>
      <x v="48"/>
      <x v="293"/>
    </i>
    <i r="4">
      <x v="563"/>
    </i>
    <i r="4">
      <x v="359"/>
    </i>
    <i r="4">
      <x v="564"/>
    </i>
    <i r="4">
      <x v="113"/>
    </i>
    <i r="4">
      <x v="457"/>
    </i>
    <i r="4">
      <x v="458"/>
    </i>
    <i r="2">
      <x v="134"/>
      <x v="64"/>
      <x v="519"/>
    </i>
    <i r="4">
      <x v="123"/>
    </i>
    <i r="4">
      <x v="565"/>
    </i>
    <i r="4">
      <x v="124"/>
    </i>
    <i r="4">
      <x v="291"/>
    </i>
    <i r="4">
      <x v="605"/>
    </i>
    <i r="4">
      <x v="409"/>
    </i>
    <i r="4">
      <x v="127"/>
    </i>
    <i r="2">
      <x v="186"/>
      <x v="75"/>
      <x v="521"/>
    </i>
    <i r="4">
      <x v="566"/>
    </i>
    <i r="4">
      <x v="606"/>
    </i>
    <i r="4">
      <x v="607"/>
    </i>
    <i r="4">
      <x v="203"/>
    </i>
    <i r="1">
      <x v="19"/>
      <x v="71"/>
      <x v="40"/>
      <x/>
    </i>
    <i r="2">
      <x v="563"/>
      <x v="40"/>
      <x/>
    </i>
    <i r="2">
      <x v="389"/>
      <x v="40"/>
      <x/>
    </i>
    <i r="2">
      <x v="390"/>
      <x v="40"/>
      <x/>
    </i>
    <i r="2">
      <x v="482"/>
      <x v="40"/>
      <x/>
    </i>
    <i r="2">
      <x v="564"/>
      <x v="40"/>
      <x/>
    </i>
    <i r="2">
      <x v="72"/>
      <x v="40"/>
      <x/>
    </i>
    <i r="1">
      <x v="69"/>
      <x v="121"/>
      <x v="122"/>
      <x/>
    </i>
    <i r="1">
      <x v="20"/>
      <x v="93"/>
      <x v="90"/>
      <x/>
    </i>
    <i r="1">
      <x v="70"/>
      <x v="484"/>
      <x v="69"/>
      <x/>
    </i>
    <i r="2">
      <x v="521"/>
      <x v="69"/>
      <x/>
    </i>
    <i r="1">
      <x v="21"/>
      <x v="372"/>
      <x v="42"/>
      <x/>
    </i>
    <i r="2">
      <x v="189"/>
      <x v="42"/>
      <x/>
    </i>
    <i r="2">
      <x v="523"/>
      <x v="42"/>
      <x/>
    </i>
    <i r="2">
      <x v="448"/>
      <x v="42"/>
      <x/>
    </i>
    <i r="2">
      <x v="83"/>
      <x v="42"/>
      <x/>
    </i>
    <i r="1">
      <x v="62"/>
      <x v="421"/>
      <x v="50"/>
      <x/>
    </i>
    <i r="2">
      <x v="565"/>
      <x v="50"/>
      <x/>
    </i>
    <i r="1">
      <x v="24"/>
      <x v="192"/>
      <x v="45"/>
      <x/>
    </i>
    <i r="2">
      <x v="90"/>
      <x v="45"/>
      <x/>
    </i>
    <i r="2">
      <x v="566"/>
      <x v="45"/>
      <x/>
    </i>
    <i r="2">
      <x v="313"/>
      <x v="45"/>
      <x/>
    </i>
    <i r="2">
      <x v="93"/>
      <x v="45"/>
      <x/>
    </i>
    <i r="1">
      <x v="50"/>
      <x v="567"/>
      <x v="82"/>
      <x/>
    </i>
    <i r="1">
      <x v="26"/>
      <x v="95"/>
      <x v="47"/>
      <x/>
    </i>
    <i r="2">
      <x v="381"/>
      <x v="47"/>
      <x/>
    </i>
    <i r="2">
      <x v="96"/>
      <x v="47"/>
      <x/>
    </i>
    <i r="2">
      <x v="196"/>
      <x v="47"/>
      <x/>
    </i>
    <i r="2">
      <x v="198"/>
      <x v="47"/>
      <x/>
    </i>
    <i r="2">
      <x v="382"/>
      <x v="47"/>
      <x/>
    </i>
    <i r="1">
      <x v="27"/>
      <x v="99"/>
      <x v="49"/>
      <x/>
    </i>
    <i r="2">
      <x v="100"/>
      <x v="49"/>
      <x/>
    </i>
    <i r="2">
      <x v="568"/>
      <x v="49"/>
      <x/>
    </i>
    <i r="2">
      <x v="529"/>
      <x v="49"/>
      <x/>
    </i>
    <i r="2">
      <x v="569"/>
      <x v="49"/>
      <x/>
    </i>
    <i r="2">
      <x v="530"/>
      <x v="49"/>
      <x/>
    </i>
    <i r="2">
      <x v="103"/>
      <x v="49"/>
      <x/>
    </i>
    <i r="2">
      <x v="449"/>
      <x v="49"/>
      <x/>
    </i>
    <i r="2">
      <x v="532"/>
      <x v="49"/>
      <x/>
    </i>
    <i r="2">
      <x v="383"/>
      <x v="49"/>
      <x/>
    </i>
    <i r="1">
      <x v="28"/>
      <x v="106"/>
      <x v="51"/>
      <x/>
    </i>
    <i r="2">
      <x v="107"/>
      <x v="51"/>
      <x/>
    </i>
    <i r="2">
      <x v="108"/>
      <x v="51"/>
      <x/>
    </i>
    <i r="1">
      <x v="29"/>
      <x v="570"/>
      <x v="52"/>
      <x/>
    </i>
    <i r="2">
      <x v="271"/>
      <x v="52"/>
      <x/>
    </i>
    <i r="2">
      <x v="452"/>
      <x v="52"/>
      <x/>
    </i>
    <i r="2">
      <x v="535"/>
      <x v="52"/>
      <x/>
    </i>
    <i r="1">
      <x v="75"/>
      <x v="571"/>
      <x v="87"/>
      <x/>
    </i>
    <i r="1">
      <x v="76"/>
      <x v="572"/>
      <x v="27"/>
      <x/>
    </i>
    <i r="2">
      <x v="573"/>
      <x v="27"/>
      <x/>
    </i>
    <i r="1">
      <x v="72"/>
      <x v="85"/>
      <x v="124"/>
      <x/>
    </i>
    <i r="2">
      <x v="539"/>
      <x v="44"/>
      <x/>
    </i>
    <i r="2">
      <x v="574"/>
      <x v="124"/>
      <x/>
    </i>
    <i r="2">
      <x v="89"/>
      <x v="124"/>
      <x/>
    </i>
    <i r="2">
      <x v="541"/>
      <x v="44"/>
      <x/>
    </i>
    <i r="1">
      <x v="31"/>
      <x v="199"/>
      <x v="54"/>
      <x/>
    </i>
    <i r="2">
      <x v="575"/>
      <x v="54"/>
      <x/>
    </i>
    <i r="2">
      <x v="111"/>
      <x v="54"/>
      <x/>
    </i>
    <i r="2">
      <x v="200"/>
      <x v="54"/>
      <x/>
    </i>
    <i r="2">
      <x v="425"/>
      <x v="54"/>
      <x/>
    </i>
    <i r="2">
      <x v="201"/>
      <x v="54"/>
      <x/>
    </i>
    <i r="1">
      <x v="32"/>
      <x v="279"/>
      <x v="56"/>
      <x/>
    </i>
    <i r="2">
      <x v="115"/>
      <x v="56"/>
      <x/>
    </i>
    <i r="2">
      <x v="116"/>
      <x v="56"/>
      <x/>
    </i>
    <i r="1">
      <x v="34"/>
      <x v="542"/>
      <x v="58"/>
      <x/>
    </i>
    <i r="2">
      <x v="427"/>
      <x v="58"/>
      <x/>
    </i>
    <i r="2">
      <x v="119"/>
      <x v="58"/>
      <x/>
    </i>
    <i r="2">
      <x v="428"/>
      <x v="58"/>
      <x/>
    </i>
    <i r="2">
      <x v="206"/>
      <x v="58"/>
      <x/>
    </i>
    <i r="1">
      <x v="78"/>
      <x v="576"/>
      <x v="127"/>
      <x/>
    </i>
    <i r="1">
      <x v="63"/>
      <x v="456"/>
      <x v="106"/>
      <x/>
    </i>
    <i r="1">
      <x v="38"/>
      <x v="544"/>
      <x v="62"/>
      <x/>
    </i>
    <i r="2">
      <x v="335"/>
      <x v="62"/>
      <x/>
    </i>
    <i r="2">
      <x v="129"/>
      <x v="62"/>
      <x/>
    </i>
    <i r="2">
      <x v="131"/>
      <x v="62"/>
      <x/>
    </i>
    <i r="1">
      <x v="40"/>
      <x v="136"/>
      <x v="66"/>
      <x/>
    </i>
    <i r="2">
      <x v="431"/>
      <x v="66"/>
      <x/>
    </i>
    <i r="2">
      <x v="337"/>
      <x v="66"/>
      <x/>
    </i>
    <i r="2">
      <x v="138"/>
      <x v="66"/>
      <x/>
    </i>
    <i r="2">
      <x v="547"/>
      <x v="66"/>
      <x/>
    </i>
    <i r="2">
      <x v="141"/>
      <x v="66"/>
      <x/>
    </i>
    <i r="1">
      <x v="41"/>
      <x v="100"/>
      <x v="67"/>
      <x/>
    </i>
    <i r="2">
      <x v="287"/>
      <x v="67"/>
      <x/>
    </i>
    <i r="2">
      <x v="288"/>
      <x v="67"/>
      <x/>
    </i>
    <i r="2">
      <x v="144"/>
      <x v="67"/>
      <x/>
    </i>
    <i r="2">
      <x v="145"/>
      <x v="67"/>
      <x/>
    </i>
    <i r="2">
      <x v="219"/>
      <x v="67"/>
      <x/>
    </i>
    <i t="grand">
      <x/>
    </i>
  </rowItems>
  <colItems count="1">
    <i/>
  </colItems>
  <pageFields count="2">
    <pageField fld="4" hier="35" name="[d_Empreendimento].[DiretoriaComercial].&amp;[DIRETORIA SPI]" cap="DIRETORIA SPI"/>
    <pageField fld="6" hier="19" name="[d_Calendario].[Ano].&amp;[2026]" cap="2026"/>
  </pageFields>
  <dataFields count="1">
    <dataField fld="0" baseField="0" baseItem="0"/>
  </dataFields>
  <pivotHierarchies count="4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5">
    <rowHierarchyUsage hierarchyUsage="106"/>
    <rowHierarchyUsage hierarchyUsage="68"/>
    <rowHierarchyUsage hierarchyUsage="163"/>
    <rowHierarchyUsage hierarchyUsage="71"/>
    <rowHierarchyUsage hierarchyUsage="16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03591-DC5C-49A6-80CE-4AED8F98B382}" name="FunildeVendasCDNVND003" cacheId="4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 fieldListSortAscending="1">
  <location ref="C8:K31188" firstHeaderRow="1" firstDataRow="1" firstDataCol="8" rowPageCount="4" colPageCount="1"/>
  <pivotFields count="13"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2"/>
    <field x="5"/>
    <field x="3"/>
    <field x="9"/>
    <field x="11"/>
    <field x="12"/>
    <field x="0"/>
    <field x="6"/>
  </rowFields>
  <rowItems count="31180">
    <i>
      <x/>
      <x/>
      <x/>
      <x/>
      <x/>
      <x/>
      <x/>
      <x/>
    </i>
    <i r="4">
      <x v="1"/>
      <x/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2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3"/>
      <x/>
      <x v="1"/>
      <x/>
    </i>
    <i r="6">
      <x v="2"/>
      <x/>
    </i>
    <i r="6">
      <x v="3"/>
      <x/>
    </i>
    <i r="6">
      <x v="4"/>
      <x/>
    </i>
    <i r="4">
      <x v="4"/>
      <x/>
      <x/>
      <x/>
    </i>
    <i r="6">
      <x v="1"/>
      <x/>
    </i>
    <i r="6">
      <x v="9"/>
      <x/>
    </i>
    <i r="4">
      <x v="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6"/>
      <x/>
      <x v="1"/>
      <x/>
    </i>
    <i r="6">
      <x v="2"/>
      <x/>
    </i>
    <i r="6">
      <x v="3"/>
      <x/>
    </i>
    <i r="6">
      <x v="5"/>
      <x/>
    </i>
    <i r="4">
      <x v="7"/>
      <x/>
      <x v="7"/>
      <x/>
    </i>
    <i r="6">
      <x v="8"/>
      <x/>
    </i>
    <i r="4">
      <x v="8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4">
      <x v="9"/>
      <x/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10"/>
      <x/>
      <x/>
      <x v="1"/>
    </i>
    <i r="4">
      <x v="11"/>
      <x/>
      <x/>
      <x v="2"/>
    </i>
    <i r="4">
      <x v="12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4">
      <x v="13"/>
      <x/>
      <x v="7"/>
      <x v="1"/>
    </i>
    <i r="6">
      <x v="8"/>
      <x v="1"/>
    </i>
    <i r="4">
      <x v="14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15"/>
      <x/>
      <x v="8"/>
      <x v="1"/>
    </i>
    <i r="4">
      <x v="16"/>
      <x/>
      <x/>
      <x v="1"/>
    </i>
    <i r="4">
      <x v="17"/>
      <x/>
      <x/>
      <x/>
    </i>
    <i r="6">
      <x v="8"/>
      <x/>
    </i>
    <i r="2">
      <x v="1"/>
      <x/>
      <x v="18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19"/>
      <x/>
      <x/>
      <x v="1"/>
    </i>
    <i r="4">
      <x v="20"/>
      <x/>
      <x v="8"/>
      <x v="1"/>
    </i>
    <i r="2">
      <x v="2"/>
      <x/>
      <x v="21"/>
      <x/>
      <x v="12"/>
      <x v="3"/>
    </i>
    <i r="6">
      <x v="13"/>
      <x v="3"/>
    </i>
    <i r="2">
      <x v="3"/>
      <x/>
      <x v="22"/>
      <x/>
      <x v="6"/>
      <x v="4"/>
    </i>
    <i r="2">
      <x v="4"/>
      <x/>
      <x v="23"/>
      <x/>
      <x/>
      <x v="4"/>
    </i>
    <i r="6">
      <x v="1"/>
      <x v="4"/>
    </i>
    <i r="4">
      <x v="24"/>
      <x/>
      <x/>
      <x v="4"/>
    </i>
    <i r="4">
      <x v="25"/>
      <x/>
      <x v="1"/>
      <x v="4"/>
    </i>
    <i r="6">
      <x v="2"/>
      <x v="4"/>
    </i>
    <i r="6">
      <x v="3"/>
      <x v="4"/>
    </i>
    <i r="6">
      <x v="5"/>
      <x v="4"/>
    </i>
    <i r="1">
      <x v="1"/>
      <x/>
      <x/>
      <x v="26"/>
      <x/>
      <x/>
      <x v="4"/>
    </i>
    <i r="4">
      <x v="27"/>
      <x/>
      <x/>
      <x v="4"/>
    </i>
    <i r="4">
      <x v="28"/>
      <x/>
      <x v="13"/>
      <x v="5"/>
    </i>
    <i r="4">
      <x v="29"/>
      <x/>
      <x/>
      <x v="5"/>
    </i>
    <i r="4">
      <x v="30"/>
      <x/>
      <x v="13"/>
      <x v="5"/>
    </i>
    <i r="4">
      <x v="31"/>
      <x/>
      <x/>
      <x v="5"/>
    </i>
    <i r="4">
      <x v="32"/>
      <x/>
      <x/>
      <x v="5"/>
    </i>
    <i r="4">
      <x v="33"/>
      <x/>
      <x v="13"/>
      <x v="2"/>
    </i>
    <i r="4">
      <x v="34"/>
      <x/>
      <x/>
      <x v="5"/>
    </i>
    <i r="4">
      <x v="35"/>
      <x/>
      <x/>
      <x v="4"/>
    </i>
    <i r="4">
      <x v="36"/>
      <x/>
      <x/>
      <x v="4"/>
    </i>
    <i r="4">
      <x v="37"/>
      <x/>
      <x/>
      <x v="4"/>
    </i>
    <i r="2">
      <x v="5"/>
      <x/>
      <x v="38"/>
      <x/>
      <x/>
      <x v="1"/>
    </i>
    <i r="4">
      <x v="3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4">
      <x v="40"/>
      <x/>
      <x/>
      <x v="1"/>
    </i>
    <i r="4">
      <x v="41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4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43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4">
      <x v="44"/>
      <x/>
      <x/>
      <x v="1"/>
    </i>
    <i r="4">
      <x v="45"/>
      <x/>
      <x/>
      <x v="1"/>
    </i>
    <i r="4">
      <x v="46"/>
      <x/>
      <x/>
      <x v="1"/>
    </i>
    <i r="6">
      <x v="12"/>
      <x v="1"/>
    </i>
    <i r="4">
      <x v="4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4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4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5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4">
      <x v="51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5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12"/>
      <x v="1"/>
    </i>
    <i r="6">
      <x v="13"/>
      <x v="1"/>
    </i>
    <i r="4">
      <x v="53"/>
      <x/>
      <x/>
      <x v="1"/>
    </i>
    <i r="6">
      <x v="1"/>
      <x v="1"/>
    </i>
    <i r="6">
      <x v="2"/>
      <x v="1"/>
    </i>
    <i r="6">
      <x v="3"/>
      <x v="1"/>
    </i>
    <i r="6">
      <x v="8"/>
      <x v="1"/>
    </i>
    <i r="4">
      <x v="54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8"/>
      <x v="1"/>
    </i>
    <i r="6">
      <x v="12"/>
      <x v="1"/>
    </i>
    <i r="6">
      <x v="13"/>
      <x v="1"/>
    </i>
    <i r="4">
      <x v="5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56"/>
      <x/>
      <x v="7"/>
      <x v="1"/>
    </i>
    <i r="6">
      <x v="8"/>
      <x v="1"/>
    </i>
    <i r="6">
      <x v="12"/>
      <x v="1"/>
    </i>
    <i r="4">
      <x v="5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6">
      <x v="6"/>
      <x v="1"/>
    </i>
    <i r="4">
      <x v="5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3"/>
      <x v="1"/>
    </i>
    <i r="2">
      <x v="6"/>
      <x/>
      <x v="59"/>
      <x/>
      <x/>
      <x v="4"/>
    </i>
    <i r="4">
      <x v="60"/>
      <x/>
      <x v="1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4">
      <x v="61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4">
      <x v="62"/>
      <x/>
      <x v="7"/>
      <x v="4"/>
    </i>
    <i r="6">
      <x v="8"/>
      <x v="4"/>
    </i>
    <i r="4">
      <x v="63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64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4">
      <x v="65"/>
      <x/>
      <x/>
      <x v="4"/>
    </i>
    <i r="4">
      <x v="66"/>
      <x/>
      <x/>
      <x v="4"/>
    </i>
    <i r="6">
      <x v="13"/>
      <x v="4"/>
    </i>
    <i r="4">
      <x v="67"/>
      <x/>
      <x/>
      <x v="4"/>
    </i>
    <i r="6">
      <x v="1"/>
      <x v="4"/>
    </i>
    <i r="6">
      <x v="2"/>
      <x v="4"/>
    </i>
    <i r="6">
      <x v="3"/>
      <x v="4"/>
    </i>
    <i r="6">
      <x v="13"/>
      <x v="4"/>
    </i>
    <i r="4">
      <x v="68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4">
      <x v="69"/>
      <x/>
      <x/>
      <x v="4"/>
    </i>
    <i r="2">
      <x v="7"/>
      <x/>
      <x v="7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71"/>
      <x/>
      <x/>
      <x v="2"/>
    </i>
    <i r="4">
      <x v="72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7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74"/>
      <x/>
      <x/>
      <x v="2"/>
    </i>
    <i r="4">
      <x v="7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4">
      <x v="7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7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4">
      <x v="78"/>
      <x/>
      <x/>
      <x v="2"/>
    </i>
    <i r="4">
      <x v="79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6">
      <x v="13"/>
      <x v="2"/>
    </i>
    <i r="4">
      <x v="8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8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82"/>
      <x/>
      <x/>
      <x v="2"/>
    </i>
    <i r="6">
      <x v="1"/>
      <x v="2"/>
    </i>
    <i r="6">
      <x v="9"/>
      <x v="2"/>
    </i>
    <i r="4">
      <x v="8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84"/>
      <x/>
      <x/>
      <x v="2"/>
    </i>
    <i r="4">
      <x v="85"/>
      <x/>
      <x/>
      <x v="2"/>
    </i>
    <i r="4">
      <x v="86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8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2"/>
      <x v="2"/>
    </i>
    <i r="6">
      <x v="13"/>
      <x v="2"/>
    </i>
    <i r="4">
      <x v="88"/>
      <x/>
      <x v="7"/>
      <x v="2"/>
    </i>
    <i r="6">
      <x v="8"/>
      <x v="2"/>
    </i>
    <i r="6">
      <x v="12"/>
      <x v="2"/>
    </i>
    <i r="4">
      <x v="8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4">
      <x v="90"/>
      <x/>
      <x/>
      <x v="2"/>
    </i>
    <i r="6">
      <x v="1"/>
      <x v="2"/>
    </i>
    <i r="6">
      <x v="2"/>
      <x v="2"/>
    </i>
    <i r="6">
      <x v="3"/>
      <x v="2"/>
    </i>
    <i r="4">
      <x v="91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12"/>
      <x v="2"/>
    </i>
    <i r="6">
      <x v="13"/>
      <x v="2"/>
    </i>
    <i r="4">
      <x v="9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9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9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2"/>
      <x v="2"/>
    </i>
    <i r="2">
      <x v="8"/>
      <x/>
      <x v="95"/>
      <x/>
      <x/>
      <x v="4"/>
    </i>
    <i r="6">
      <x v="13"/>
      <x v="4"/>
    </i>
    <i r="4">
      <x v="9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4">
      <x v="97"/>
      <x/>
      <x v="6"/>
      <x v="4"/>
    </i>
    <i r="6">
      <x v="7"/>
      <x v="4"/>
    </i>
    <i r="6">
      <x v="13"/>
      <x v="4"/>
    </i>
    <i r="4">
      <x v="98"/>
      <x/>
      <x/>
      <x v="4"/>
    </i>
    <i r="6">
      <x v="1"/>
      <x v="4"/>
    </i>
    <i r="6">
      <x v="9"/>
      <x v="4"/>
    </i>
    <i r="6">
      <x v="13"/>
      <x v="4"/>
    </i>
    <i r="4">
      <x v="99"/>
      <x/>
      <x/>
      <x v="4"/>
    </i>
    <i r="4">
      <x v="100"/>
      <x/>
      <x/>
      <x v="4"/>
    </i>
    <i r="4">
      <x v="101"/>
      <x/>
      <x/>
      <x v="4"/>
    </i>
    <i r="4">
      <x v="102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6"/>
      <x v="4"/>
    </i>
    <i r="6">
      <x v="7"/>
      <x v="4"/>
    </i>
    <i r="6">
      <x v="8"/>
      <x v="4"/>
    </i>
    <i r="4">
      <x v="103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4">
      <x v="104"/>
      <x/>
      <x/>
      <x v="4"/>
    </i>
    <i r="6">
      <x v="1"/>
      <x v="4"/>
    </i>
    <i r="6">
      <x v="9"/>
      <x v="4"/>
    </i>
    <i r="4">
      <x v="105"/>
      <x/>
      <x v="13"/>
      <x v="4"/>
    </i>
    <i r="4">
      <x v="106"/>
      <x/>
      <x v="13"/>
      <x v="4"/>
    </i>
    <i r="4">
      <x v="107"/>
      <x/>
      <x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3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8"/>
      <x v="4"/>
    </i>
    <i r="4">
      <x v="108"/>
      <x/>
      <x/>
      <x v="4"/>
    </i>
    <i r="6">
      <x v="1"/>
      <x v="4"/>
    </i>
    <i r="6">
      <x v="9"/>
      <x v="4"/>
    </i>
    <i r="4">
      <x v="109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2">
      <x v="9"/>
      <x/>
      <x v="110"/>
      <x/>
      <x/>
      <x v="2"/>
    </i>
    <i r="6">
      <x v="1"/>
      <x v="2"/>
    </i>
    <i r="6">
      <x v="9"/>
      <x v="2"/>
    </i>
    <i r="4">
      <x v="11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4">
      <x v="112"/>
      <x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4">
      <x v="113"/>
      <x/>
      <x/>
      <x v="2"/>
    </i>
    <i r="6"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11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72"/>
      <x/>
      <x/>
      <x v="2"/>
    </i>
    <i r="6">
      <x v="13"/>
      <x v="2"/>
    </i>
    <i r="4">
      <x v="11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116"/>
      <x/>
      <x v="1"/>
      <x v="2"/>
    </i>
    <i r="6">
      <x v="2"/>
      <x v="2"/>
    </i>
    <i r="6">
      <x v="3"/>
      <x v="2"/>
    </i>
    <i r="6">
      <x v="4"/>
      <x v="2"/>
    </i>
    <i r="4">
      <x v="117"/>
      <x/>
      <x/>
      <x v="2"/>
    </i>
    <i r="6">
      <x v="1"/>
      <x v="2"/>
    </i>
    <i r="6">
      <x v="9"/>
      <x v="2"/>
    </i>
    <i r="4">
      <x v="118"/>
      <x/>
      <x v="9"/>
      <x v="2"/>
    </i>
    <i r="6">
      <x v="3"/>
      <x v="2"/>
    </i>
    <i r="6">
      <x v="4"/>
      <x v="2"/>
    </i>
    <i r="4">
      <x v="11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120"/>
      <x/>
      <x/>
      <x v="2"/>
    </i>
    <i r="6">
      <x v="1"/>
      <x v="2"/>
    </i>
    <i r="6">
      <x v="9"/>
      <x v="2"/>
    </i>
    <i r="4">
      <x v="12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4">
      <x v="122"/>
      <x/>
      <x v="1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123"/>
      <x/>
      <x/>
      <x v="2"/>
    </i>
    <i r="6">
      <x v="1"/>
      <x v="2"/>
    </i>
    <i r="6">
      <x v="9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124"/>
      <x/>
      <x/>
      <x v="2"/>
    </i>
    <i r="4">
      <x v="12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126"/>
      <x/>
      <x/>
      <x v="2"/>
    </i>
    <i r="6">
      <x v="1"/>
      <x v="2"/>
    </i>
    <i r="6">
      <x v="9"/>
      <x v="2"/>
    </i>
    <i r="4">
      <x v="12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128"/>
      <x/>
      <x/>
      <x v="2"/>
    </i>
    <i r="4">
      <x v="129"/>
      <x/>
      <x/>
      <x v="2"/>
    </i>
    <i r="4">
      <x v="130"/>
      <x/>
      <x/>
      <x v="2"/>
    </i>
    <i r="4">
      <x v="13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4">
      <x v="13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133"/>
      <x/>
      <x/>
      <x v="2"/>
    </i>
    <i r="6">
      <x v="1"/>
      <x v="2"/>
    </i>
    <i r="6">
      <x v="9"/>
      <x v="2"/>
    </i>
    <i r="2">
      <x v="10"/>
      <x/>
      <x v="9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134"/>
      <x/>
      <x v="1"/>
      <x v="4"/>
    </i>
    <i r="6">
      <x v="9"/>
      <x v="4"/>
    </i>
    <i r="4">
      <x v="135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4">
      <x v="136"/>
      <x/>
      <x v="8"/>
      <x v="4"/>
    </i>
    <i r="6">
      <x v="12"/>
      <x v="4"/>
    </i>
    <i r="4">
      <x v="9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137"/>
      <x/>
      <x/>
      <x v="4"/>
    </i>
    <i r="6">
      <x v="1"/>
      <x v="4"/>
    </i>
    <i r="6">
      <x v="9"/>
      <x v="4"/>
    </i>
    <i r="4">
      <x v="99"/>
      <x/>
      <x/>
      <x v="4"/>
    </i>
    <i r="6">
      <x v="13"/>
      <x v="4"/>
    </i>
    <i r="4">
      <x v="138"/>
      <x/>
      <x/>
      <x v="4"/>
    </i>
    <i r="4">
      <x v="139"/>
      <x/>
      <x/>
      <x v="4"/>
    </i>
    <i r="4">
      <x v="140"/>
      <x/>
      <x/>
      <x v="4"/>
    </i>
    <i r="4">
      <x v="14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4">
      <x v="105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4">
      <x v="106"/>
      <x/>
      <x/>
      <x v="4"/>
    </i>
    <i r="4">
      <x v="35"/>
      <x/>
      <x/>
      <x v="4"/>
    </i>
    <i r="4">
      <x v="142"/>
      <x/>
      <x/>
      <x v="4"/>
    </i>
    <i r="6">
      <x v="13"/>
      <x v="4"/>
    </i>
    <i r="4">
      <x v="143"/>
      <x/>
      <x/>
      <x v="4"/>
    </i>
    <i r="4">
      <x v="14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145"/>
      <x/>
      <x/>
      <x v="4"/>
    </i>
    <i r="6">
      <x v="1"/>
      <x v="4"/>
    </i>
    <i r="6">
      <x v="9"/>
      <x v="4"/>
    </i>
    <i r="6">
      <x v="5"/>
      <x v="4"/>
    </i>
    <i r="2">
      <x v="11"/>
      <x/>
      <x v="146"/>
      <x/>
      <x/>
      <x/>
    </i>
    <i r="6">
      <x v="1"/>
      <x/>
    </i>
    <i r="6">
      <x v="9"/>
      <x/>
    </i>
    <i r="4">
      <x v="147"/>
      <x/>
      <x/>
      <x/>
    </i>
    <i r="6">
      <x v="13"/>
      <x/>
    </i>
    <i r="4">
      <x v="148"/>
      <x/>
      <x/>
      <x/>
    </i>
    <i r="6">
      <x v="1"/>
      <x/>
    </i>
    <i r="6">
      <x v="9"/>
      <x/>
    </i>
    <i r="4">
      <x v="149"/>
      <x/>
      <x/>
      <x/>
    </i>
    <i r="4">
      <x v="150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13"/>
      <x/>
    </i>
    <i r="4">
      <x v="151"/>
      <x/>
      <x/>
      <x/>
    </i>
    <i r="6">
      <x v="1"/>
      <x/>
    </i>
    <i r="6">
      <x v="9"/>
      <x/>
    </i>
    <i r="4">
      <x v="152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8"/>
      <x/>
    </i>
    <i r="6">
      <x v="13"/>
      <x/>
    </i>
    <i r="4">
      <x v="153"/>
      <x/>
      <x/>
      <x/>
    </i>
    <i r="6">
      <x v="1"/>
      <x/>
    </i>
    <i r="6">
      <x v="9"/>
      <x/>
    </i>
    <i r="4">
      <x v="154"/>
      <x/>
      <x/>
      <x/>
    </i>
    <i r="4">
      <x v="155"/>
      <x/>
      <x/>
      <x/>
    </i>
    <i r="4">
      <x v="156"/>
      <x/>
      <x/>
      <x/>
    </i>
    <i r="6">
      <x v="1"/>
      <x/>
    </i>
    <i r="6">
      <x v="9"/>
      <x/>
    </i>
    <i r="6">
      <x v="10"/>
      <x/>
    </i>
    <i r="6">
      <x v="14"/>
      <x/>
    </i>
    <i r="6">
      <x v="13"/>
      <x/>
    </i>
    <i r="4">
      <x v="157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158"/>
      <x/>
      <x/>
      <x/>
    </i>
    <i r="2">
      <x v="12"/>
      <x/>
      <x v="159"/>
      <x/>
      <x/>
      <x v="6"/>
    </i>
    <i r="6">
      <x v="1"/>
      <x v="6"/>
    </i>
    <i r="6">
      <x v="2"/>
      <x v="6"/>
    </i>
    <i r="6">
      <x v="9"/>
      <x v="6"/>
    </i>
    <i r="6">
      <x v="3"/>
      <x v="6"/>
    </i>
    <i r="6">
      <x v="5"/>
      <x v="6"/>
    </i>
    <i r="4">
      <x v="160"/>
      <x/>
      <x/>
      <x v="6"/>
    </i>
    <i r="4">
      <x v="161"/>
      <x/>
      <x/>
      <x v="6"/>
    </i>
    <i r="4">
      <x v="162"/>
      <x/>
      <x/>
      <x v="6"/>
    </i>
    <i r="4">
      <x v="163"/>
      <x/>
      <x/>
      <x v="6"/>
    </i>
    <i r="6">
      <x v="1"/>
      <x v="6"/>
    </i>
    <i r="6">
      <x v="2"/>
      <x v="6"/>
    </i>
    <i r="6">
      <x v="9"/>
      <x v="6"/>
    </i>
    <i r="6">
      <x v="3"/>
      <x v="6"/>
    </i>
    <i r="6">
      <x v="4"/>
      <x v="6"/>
    </i>
    <i r="6">
      <x v="5"/>
      <x v="6"/>
    </i>
    <i r="4">
      <x v="164"/>
      <x/>
      <x/>
      <x v="6"/>
    </i>
    <i r="4">
      <x v="165"/>
      <x/>
      <x/>
      <x v="6"/>
    </i>
    <i r="6">
      <x v="1"/>
      <x v="6"/>
    </i>
    <i r="6">
      <x v="2"/>
      <x v="6"/>
    </i>
    <i r="6">
      <x v="9"/>
      <x v="6"/>
    </i>
    <i r="6">
      <x v="3"/>
      <x v="6"/>
    </i>
    <i r="6">
      <x v="10"/>
      <x v="6"/>
    </i>
    <i r="6">
      <x v="4"/>
      <x v="6"/>
    </i>
    <i r="6">
      <x v="14"/>
      <x v="6"/>
    </i>
    <i r="6">
      <x v="5"/>
      <x v="6"/>
    </i>
    <i r="6">
      <x v="11"/>
      <x v="6"/>
    </i>
    <i r="6">
      <x v="6"/>
      <x v="6"/>
    </i>
    <i r="6">
      <x v="7"/>
      <x v="6"/>
    </i>
    <i r="6">
      <x v="8"/>
      <x v="6"/>
    </i>
    <i r="4">
      <x v="166"/>
      <x/>
      <x/>
      <x v="6"/>
    </i>
    <i r="6">
      <x v="13"/>
      <x v="6"/>
    </i>
    <i r="4">
      <x v="167"/>
      <x/>
      <x/>
      <x v="6"/>
    </i>
    <i r="4">
      <x v="168"/>
      <x/>
      <x/>
      <x v="6"/>
    </i>
    <i r="4">
      <x v="169"/>
      <x/>
      <x/>
      <x v="6"/>
    </i>
    <i r="6">
      <x v="1"/>
      <x v="6"/>
    </i>
    <i r="6">
      <x v="2"/>
      <x v="6"/>
    </i>
    <i r="6">
      <x v="3"/>
      <x v="6"/>
    </i>
    <i r="6">
      <x v="4"/>
      <x v="6"/>
    </i>
    <i r="6">
      <x v="5"/>
      <x v="6"/>
    </i>
    <i r="6">
      <x v="6"/>
      <x v="6"/>
    </i>
    <i r="6">
      <x v="7"/>
      <x v="6"/>
    </i>
    <i r="6">
      <x v="8"/>
      <x v="6"/>
    </i>
    <i r="4">
      <x v="170"/>
      <x/>
      <x/>
      <x v="6"/>
    </i>
    <i r="6">
      <x v="8"/>
      <x v="6"/>
    </i>
    <i r="6">
      <x v="12"/>
      <x v="6"/>
    </i>
    <i r="6">
      <x v="13"/>
      <x v="6"/>
    </i>
    <i r="4">
      <x v="171"/>
      <x/>
      <x v="13"/>
      <x v="6"/>
    </i>
    <i r="4">
      <x v="172"/>
      <x/>
      <x/>
      <x v="6"/>
    </i>
    <i r="6"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8"/>
      <x v="6"/>
    </i>
    <i r="4">
      <x v="173"/>
      <x/>
      <x/>
      <x v="6"/>
    </i>
    <i r="4">
      <x v="174"/>
      <x/>
      <x/>
      <x v="6"/>
    </i>
    <i r="4">
      <x v="175"/>
      <x/>
      <x v="13"/>
      <x v="6"/>
    </i>
    <i r="2">
      <x v="13"/>
      <x/>
      <x v="176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177"/>
      <x/>
      <x/>
      <x/>
    </i>
    <i r="6">
      <x v="1"/>
      <x/>
    </i>
    <i r="6">
      <x v="9"/>
      <x/>
    </i>
    <i r="6">
      <x v="10"/>
      <x/>
    </i>
    <i r="6">
      <x v="11"/>
      <x/>
    </i>
    <i r="6">
      <x v="12"/>
      <x/>
    </i>
    <i r="4">
      <x v="178"/>
      <x/>
      <x/>
      <x/>
    </i>
    <i r="6">
      <x v="1"/>
      <x/>
    </i>
    <i r="6">
      <x v="9"/>
      <x/>
    </i>
    <i r="4">
      <x v="179"/>
      <x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180"/>
      <x/>
      <x/>
      <x/>
    </i>
    <i r="6">
      <x v="1"/>
      <x/>
    </i>
    <i r="6">
      <x v="2"/>
      <x/>
    </i>
    <i r="6">
      <x v="9"/>
      <x/>
    </i>
    <i r="6">
      <x v="10"/>
      <x/>
    </i>
    <i r="6">
      <x v="14"/>
      <x/>
    </i>
    <i r="6">
      <x v="13"/>
      <x/>
    </i>
    <i r="4">
      <x v="181"/>
      <x/>
      <x v="1"/>
      <x/>
    </i>
    <i r="6">
      <x v="9"/>
      <x/>
    </i>
    <i r="4">
      <x v="182"/>
      <x/>
      <x/>
      <x/>
    </i>
    <i r="4">
      <x v="183"/>
      <x/>
      <x/>
      <x/>
    </i>
    <i r="4">
      <x v="184"/>
      <x/>
      <x/>
      <x/>
    </i>
    <i r="6">
      <x v="1"/>
      <x/>
    </i>
    <i r="6">
      <x v="2"/>
      <x/>
    </i>
    <i r="6">
      <x v="3"/>
      <x/>
    </i>
    <i r="6">
      <x v="4"/>
      <x/>
    </i>
    <i r="4">
      <x v="185"/>
      <x/>
      <x/>
      <x/>
    </i>
    <i r="4">
      <x v="186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1"/>
      <x/>
    </i>
    <i r="4">
      <x v="187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2">
      <x v="14"/>
      <x/>
      <x v="188"/>
      <x/>
      <x/>
      <x v="5"/>
    </i>
    <i r="4">
      <x v="189"/>
      <x/>
      <x/>
      <x v="5"/>
    </i>
    <i r="4">
      <x v="190"/>
      <x/>
      <x/>
      <x v="5"/>
    </i>
    <i r="4">
      <x v="191"/>
      <x/>
      <x/>
      <x v="5"/>
    </i>
    <i r="4">
      <x v="192"/>
      <x/>
      <x/>
      <x v="5"/>
    </i>
    <i r="6">
      <x v="10"/>
      <x v="5"/>
    </i>
    <i r="6">
      <x v="11"/>
      <x v="5"/>
    </i>
    <i r="4">
      <x v="193"/>
      <x/>
      <x/>
      <x v="5"/>
    </i>
    <i r="4">
      <x v="194"/>
      <x/>
      <x/>
      <x v="5"/>
    </i>
    <i r="6">
      <x v="1"/>
      <x v="5"/>
    </i>
    <i r="6">
      <x v="9"/>
      <x v="5"/>
    </i>
    <i r="6">
      <x v="3"/>
      <x v="5"/>
    </i>
    <i r="4">
      <x v="195"/>
      <x/>
      <x/>
      <x v="5"/>
    </i>
    <i r="2">
      <x v="15"/>
      <x/>
      <x v="196"/>
      <x/>
      <x/>
      <x v="1"/>
    </i>
    <i r="6">
      <x v="1"/>
      <x v="1"/>
    </i>
    <i r="6">
      <x v="9"/>
      <x v="1"/>
    </i>
    <i r="4">
      <x v="197"/>
      <x/>
      <x/>
      <x v="1"/>
    </i>
    <i r="4">
      <x v="19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4">
      <x v="19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200"/>
      <x/>
      <x/>
      <x v="1"/>
    </i>
    <i r="4">
      <x v="201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6">
      <x v="6"/>
      <x v="1"/>
    </i>
    <i r="6">
      <x v="12"/>
      <x v="1"/>
    </i>
    <i r="6">
      <x v="13"/>
      <x v="1"/>
    </i>
    <i r="4">
      <x v="202"/>
      <x/>
      <x/>
      <x v="1"/>
    </i>
    <i r="4">
      <x v="203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8"/>
      <x v="1"/>
    </i>
    <i r="6">
      <x v="12"/>
      <x v="1"/>
    </i>
    <i r="4">
      <x v="204"/>
      <x/>
      <x/>
      <x v="1"/>
    </i>
    <i r="4">
      <x v="205"/>
      <x/>
      <x/>
      <x v="1"/>
    </i>
    <i r="6">
      <x v="1"/>
      <x v="1"/>
    </i>
    <i r="6">
      <x v="9"/>
      <x v="1"/>
    </i>
    <i r="4">
      <x v="206"/>
      <x/>
      <x/>
      <x v="1"/>
    </i>
    <i r="6">
      <x v="9"/>
      <x v="1"/>
    </i>
    <i r="6">
      <x v="10"/>
      <x v="1"/>
    </i>
    <i r="6">
      <x v="11"/>
      <x v="1"/>
    </i>
    <i r="4">
      <x v="207"/>
      <x/>
      <x/>
      <x v="1"/>
    </i>
    <i r="6">
      <x v="1"/>
      <x v="1"/>
    </i>
    <i r="6">
      <x v="9"/>
      <x v="1"/>
    </i>
    <i r="4">
      <x v="20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3"/>
      <x v="1"/>
    </i>
    <i r="4">
      <x v="20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21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4">
      <x v="211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212"/>
      <x/>
      <x/>
      <x v="1"/>
    </i>
    <i r="4">
      <x v="213"/>
      <x/>
      <x/>
      <x v="1"/>
    </i>
    <i r="6">
      <x v="9"/>
      <x v="1"/>
    </i>
    <i r="6">
      <x v="10"/>
      <x v="1"/>
    </i>
    <i r="6">
      <x v="14"/>
      <x v="1"/>
    </i>
    <i r="4">
      <x v="214"/>
      <x/>
      <x/>
      <x v="1"/>
    </i>
    <i r="4">
      <x v="21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1"/>
      <x v="1"/>
    </i>
    <i r="6">
      <x v="13"/>
      <x v="1"/>
    </i>
    <i r="4">
      <x v="21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13"/>
      <x v="1"/>
    </i>
    <i r="2">
      <x v="16"/>
      <x/>
      <x v="21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3"/>
      <x v="3"/>
    </i>
    <i r="4">
      <x v="218"/>
      <x/>
      <x/>
      <x v="3"/>
    </i>
    <i r="4">
      <x v="219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220"/>
      <x/>
      <x/>
      <x v="3"/>
    </i>
    <i r="4">
      <x v="221"/>
      <x/>
      <x/>
      <x v="3"/>
    </i>
    <i r="4">
      <x v="222"/>
      <x/>
      <x/>
      <x v="3"/>
    </i>
    <i r="6">
      <x v="1"/>
      <x v="3"/>
    </i>
    <i r="6">
      <x v="2"/>
      <x v="3"/>
    </i>
    <i r="6">
      <x v="3"/>
      <x v="3"/>
    </i>
    <i r="4">
      <x v="223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6"/>
      <x v="3"/>
    </i>
    <i r="4">
      <x v="224"/>
      <x/>
      <x v="7"/>
      <x v="3"/>
    </i>
    <i r="6">
      <x v="8"/>
      <x v="3"/>
    </i>
    <i r="6">
      <x v="12"/>
      <x v="3"/>
    </i>
    <i r="4">
      <x v="225"/>
      <x/>
      <x/>
      <x v="3"/>
    </i>
    <i r="4">
      <x v="226"/>
      <x/>
      <x/>
      <x v="3"/>
    </i>
    <i r="4">
      <x v="227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2">
      <x v="17"/>
      <x/>
      <x v="228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22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13"/>
      <x v="2"/>
    </i>
    <i r="4">
      <x v="230"/>
      <x/>
      <x/>
      <x v="2"/>
    </i>
    <i r="6">
      <x v="1"/>
      <x v="2"/>
    </i>
    <i r="6">
      <x v="9"/>
      <x v="2"/>
    </i>
    <i r="4">
      <x v="231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4">
      <x v="232"/>
      <x/>
      <x/>
      <x v="2"/>
    </i>
    <i r="4">
      <x v="233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4">
      <x v="234"/>
      <x/>
      <x v="8"/>
      <x v="2"/>
    </i>
    <i r="6">
      <x v="12"/>
      <x v="2"/>
    </i>
    <i r="4">
      <x v="235"/>
      <x/>
      <x/>
      <x v="2"/>
    </i>
    <i r="4">
      <x v="236"/>
      <x/>
      <x/>
      <x v="2"/>
    </i>
    <i r="6">
      <x v="1"/>
      <x v="2"/>
    </i>
    <i r="6">
      <x v="9"/>
      <x v="2"/>
    </i>
    <i r="4">
      <x v="23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238"/>
      <x/>
      <x v="1"/>
      <x v="2"/>
    </i>
    <i r="6">
      <x v="9"/>
      <x v="2"/>
    </i>
    <i r="4">
      <x v="239"/>
      <x/>
      <x/>
      <x v="2"/>
    </i>
    <i r="6">
      <x v="1"/>
      <x v="2"/>
    </i>
    <i r="6">
      <x v="9"/>
      <x v="2"/>
    </i>
    <i r="4">
      <x v="240"/>
      <x/>
      <x v="12"/>
      <x v="2"/>
    </i>
    <i r="2">
      <x v="18"/>
      <x/>
      <x v="241"/>
      <x/>
      <x/>
      <x v="2"/>
    </i>
    <i r="6">
      <x v="1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4">
      <x v="242"/>
      <x/>
      <x/>
      <x v="2"/>
    </i>
    <i r="6">
      <x v="13"/>
      <x v="2"/>
    </i>
    <i r="4">
      <x v="243"/>
      <x/>
      <x/>
      <x v="2"/>
    </i>
    <i r="4">
      <x v="244"/>
      <x/>
      <x v="1"/>
      <x v="2"/>
    </i>
    <i r="6">
      <x v="2"/>
      <x v="2"/>
    </i>
    <i r="6">
      <x v="3"/>
      <x v="2"/>
    </i>
    <i r="6">
      <x v="4"/>
      <x v="2"/>
    </i>
    <i r="4">
      <x v="24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4">
      <x v="165"/>
      <x/>
      <x v="12"/>
      <x v="2"/>
    </i>
    <i r="6">
      <x v="13"/>
      <x v="2"/>
    </i>
    <i r="4">
      <x v="246"/>
      <x/>
      <x/>
      <x v="2"/>
    </i>
    <i r="6"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247"/>
      <x/>
      <x/>
      <x v="2"/>
    </i>
    <i r="6">
      <x v="1"/>
      <x v="2"/>
    </i>
    <i r="6">
      <x v="9"/>
      <x v="2"/>
    </i>
    <i r="4">
      <x v="248"/>
      <x/>
      <x/>
      <x v="2"/>
    </i>
    <i r="4">
      <x v="3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249"/>
      <x/>
      <x/>
      <x v="2"/>
    </i>
    <i r="4">
      <x v="250"/>
      <x/>
      <x/>
      <x v="2"/>
    </i>
    <i r="6">
      <x v="1"/>
      <x v="2"/>
    </i>
    <i r="6">
      <x v="9"/>
      <x v="2"/>
    </i>
    <i r="4">
      <x v="251"/>
      <x/>
      <x v="7"/>
      <x v="2"/>
    </i>
    <i r="6">
      <x v="8"/>
      <x v="2"/>
    </i>
    <i r="4">
      <x v="252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4">
      <x v="25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3"/>
      <x v="2"/>
    </i>
    <i r="4">
      <x v="254"/>
      <x/>
      <x/>
      <x v="2"/>
    </i>
    <i r="4">
      <x v="255"/>
      <x/>
      <x v="12"/>
      <x v="2"/>
    </i>
    <i r="6">
      <x v="13"/>
      <x v="2"/>
    </i>
    <i r="4">
      <x v="256"/>
      <x/>
      <x/>
      <x v="2"/>
    </i>
    <i r="6">
      <x v="1"/>
      <x v="2"/>
    </i>
    <i r="6">
      <x v="9"/>
      <x v="2"/>
    </i>
    <i r="6">
      <x v="10"/>
      <x v="2"/>
    </i>
    <i r="6">
      <x v="11"/>
      <x v="2"/>
    </i>
    <i r="2">
      <x v="19"/>
      <x/>
      <x v="257"/>
      <x/>
      <x/>
      <x/>
    </i>
    <i r="6">
      <x v="1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2"/>
      <x/>
    </i>
    <i r="4">
      <x v="258"/>
      <x/>
      <x/>
      <x/>
    </i>
    <i r="6">
      <x v="1"/>
      <x/>
    </i>
    <i r="6">
      <x v="9"/>
      <x/>
    </i>
    <i r="4">
      <x v="259"/>
      <x/>
      <x/>
      <x/>
    </i>
    <i r="4">
      <x v="260"/>
      <x/>
      <x/>
      <x/>
    </i>
    <i r="6">
      <x v="1"/>
      <x/>
    </i>
    <i r="6">
      <x v="9"/>
      <x/>
    </i>
    <i r="6">
      <x v="10"/>
      <x/>
    </i>
    <i r="6">
      <x v="11"/>
      <x/>
    </i>
    <i r="6">
      <x v="8"/>
      <x/>
    </i>
    <i r="6">
      <x v="12"/>
      <x/>
    </i>
    <i r="6">
      <x v="13"/>
      <x/>
    </i>
    <i r="4">
      <x v="261"/>
      <x/>
      <x/>
      <x/>
    </i>
    <i r="6">
      <x v="1"/>
      <x/>
    </i>
    <i r="6">
      <x v="2"/>
      <x/>
    </i>
    <i r="6">
      <x v="3"/>
      <x/>
    </i>
    <i r="4">
      <x v="262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263"/>
      <x/>
      <x/>
      <x/>
    </i>
    <i r="4">
      <x v="264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265"/>
      <x/>
      <x/>
      <x/>
    </i>
    <i r="6">
      <x v="1"/>
      <x/>
    </i>
    <i r="6">
      <x v="9"/>
      <x/>
    </i>
    <i r="4">
      <x v="266"/>
      <x/>
      <x v="1"/>
      <x/>
    </i>
    <i r="6">
      <x v="9"/>
      <x/>
    </i>
    <i r="4">
      <x v="267"/>
      <x/>
      <x/>
      <x/>
    </i>
    <i r="4">
      <x v="268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4">
      <x v="269"/>
      <x/>
      <x v="12"/>
      <x/>
    </i>
    <i r="4">
      <x v="270"/>
      <x/>
      <x/>
      <x/>
    </i>
    <i r="6">
      <x v="12"/>
      <x/>
    </i>
    <i r="6">
      <x v="13"/>
      <x/>
    </i>
    <i r="4">
      <x v="271"/>
      <x/>
      <x v="12"/>
      <x/>
    </i>
    <i r="4">
      <x v="272"/>
      <x/>
      <x/>
      <x/>
    </i>
    <i r="6">
      <x v="1"/>
      <x/>
    </i>
    <i r="6">
      <x v="9"/>
      <x/>
    </i>
    <i r="6">
      <x v="10"/>
      <x/>
    </i>
    <i r="6">
      <x v="14"/>
      <x/>
    </i>
    <i r="4">
      <x v="273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274"/>
      <x/>
      <x/>
      <x/>
    </i>
    <i r="6">
      <x v="1"/>
      <x/>
    </i>
    <i r="6">
      <x v="9"/>
      <x/>
    </i>
    <i r="6">
      <x v="10"/>
      <x/>
    </i>
    <i r="6">
      <x v="14"/>
      <x/>
    </i>
    <i r="6">
      <x v="11"/>
      <x/>
    </i>
    <i r="6">
      <x v="8"/>
      <x/>
    </i>
    <i r="6">
      <x v="12"/>
      <x/>
    </i>
    <i r="6">
      <x v="13"/>
      <x/>
    </i>
    <i r="4">
      <x v="275"/>
      <x/>
      <x/>
      <x/>
    </i>
    <i r="6">
      <x v="13"/>
      <x/>
    </i>
    <i r="4">
      <x v="276"/>
      <x/>
      <x/>
      <x/>
    </i>
    <i r="6">
      <x v="13"/>
      <x/>
    </i>
    <i r="4">
      <x v="277"/>
      <x/>
      <x/>
      <x/>
    </i>
    <i r="6">
      <x v="1"/>
      <x/>
    </i>
    <i r="6">
      <x v="9"/>
      <x/>
    </i>
    <i r="4">
      <x v="278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279"/>
      <x/>
      <x/>
      <x/>
    </i>
    <i r="2">
      <x v="20"/>
      <x/>
      <x v="28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2"/>
      <x v="3"/>
    </i>
    <i r="4">
      <x v="281"/>
      <x/>
      <x/>
      <x v="3"/>
    </i>
    <i r="4">
      <x v="218"/>
      <x/>
      <x/>
      <x v="3"/>
    </i>
    <i r="4">
      <x v="282"/>
      <x/>
      <x v="1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283"/>
      <x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4">
      <x v="284"/>
      <x/>
      <x/>
      <x v="3"/>
    </i>
    <i r="6">
      <x v="12"/>
      <x v="3"/>
    </i>
    <i r="6">
      <x v="13"/>
      <x v="3"/>
    </i>
    <i r="4">
      <x v="285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4">
      <x v="286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28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4">
      <x v="288"/>
      <x/>
      <x/>
      <x v="3"/>
    </i>
    <i r="4">
      <x v="289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4">
      <x v="29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291"/>
      <x/>
      <x/>
      <x v="3"/>
    </i>
    <i r="6">
      <x v="1"/>
      <x v="3"/>
    </i>
    <i r="6">
      <x v="9"/>
      <x v="3"/>
    </i>
    <i r="4">
      <x v="292"/>
      <x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4">
      <x v="293"/>
      <x/>
      <x/>
      <x v="3"/>
    </i>
    <i r="6">
      <x v="1"/>
      <x v="3"/>
    </i>
    <i r="6">
      <x v="9"/>
      <x v="3"/>
    </i>
    <i r="2">
      <x v="21"/>
      <x/>
      <x v="294"/>
      <x/>
      <x/>
      <x v="7"/>
    </i>
    <i r="4">
      <x v="295"/>
      <x/>
      <x/>
      <x v="7"/>
    </i>
    <i r="4">
      <x v="296"/>
      <x/>
      <x/>
      <x v="7"/>
    </i>
    <i r="4">
      <x v="297"/>
      <x/>
      <x/>
      <x v="7"/>
    </i>
    <i r="6">
      <x v="1"/>
      <x v="7"/>
    </i>
    <i r="6">
      <x v="2"/>
      <x v="7"/>
    </i>
    <i r="6">
      <x v="3"/>
      <x v="7"/>
    </i>
    <i r="4">
      <x v="298"/>
      <x/>
      <x/>
      <x v="7"/>
    </i>
    <i r="4">
      <x v="299"/>
      <x/>
      <x/>
      <x v="7"/>
    </i>
    <i r="4">
      <x v="300"/>
      <x/>
      <x/>
      <x v="7"/>
    </i>
    <i r="6">
      <x v="1"/>
      <x v="7"/>
    </i>
    <i r="6">
      <x v="2"/>
      <x v="7"/>
    </i>
    <i r="6">
      <x v="3"/>
      <x v="7"/>
    </i>
    <i r="6">
      <x v="5"/>
      <x v="7"/>
    </i>
    <i r="6">
      <x v="6"/>
      <x v="7"/>
    </i>
    <i r="6">
      <x v="7"/>
      <x v="7"/>
    </i>
    <i r="6">
      <x v="8"/>
      <x v="7"/>
    </i>
    <i r="4">
      <x v="301"/>
      <x/>
      <x/>
      <x v="7"/>
    </i>
    <i r="2">
      <x v="22"/>
      <x/>
      <x v="302"/>
      <x/>
      <x/>
      <x/>
    </i>
    <i r="4">
      <x v="303"/>
      <x/>
      <x/>
      <x/>
    </i>
    <i r="4">
      <x v="304"/>
      <x/>
      <x/>
      <x/>
    </i>
    <i r="4">
      <x v="305"/>
      <x/>
      <x/>
      <x/>
    </i>
    <i r="4">
      <x v="306"/>
      <x/>
      <x/>
      <x/>
    </i>
    <i r="6">
      <x v="1"/>
      <x/>
    </i>
    <i r="6">
      <x v="9"/>
      <x/>
    </i>
    <i r="4">
      <x v="307"/>
      <x/>
      <x/>
      <x/>
    </i>
    <i r="6">
      <x v="1"/>
      <x/>
    </i>
    <i r="6">
      <x v="9"/>
      <x/>
    </i>
    <i r="4">
      <x v="308"/>
      <x/>
      <x/>
      <x/>
    </i>
    <i r="2">
      <x v="23"/>
      <x/>
      <x v="309"/>
      <x/>
      <x/>
      <x v="2"/>
    </i>
    <i r="4">
      <x v="310"/>
      <x/>
      <x/>
      <x v="2"/>
    </i>
    <i r="4">
      <x v="31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312"/>
      <x/>
      <x/>
      <x v="2"/>
    </i>
    <i r="6">
      <x v="1"/>
      <x v="2"/>
    </i>
    <i r="6">
      <x v="9"/>
      <x v="2"/>
    </i>
    <i r="4">
      <x v="31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4">
      <x v="314"/>
      <x/>
      <x/>
      <x v="2"/>
    </i>
    <i r="4">
      <x v="116"/>
      <x/>
      <x/>
      <x v="2"/>
    </i>
    <i r="4">
      <x v="315"/>
      <x/>
      <x/>
      <x v="2"/>
    </i>
    <i r="4">
      <x v="125"/>
      <x/>
      <x/>
      <x v="2"/>
    </i>
    <i r="4">
      <x v="316"/>
      <x/>
      <x/>
      <x v="2"/>
    </i>
    <i r="4">
      <x v="317"/>
      <x/>
      <x/>
      <x v="2"/>
    </i>
    <i r="6">
      <x v="2"/>
      <x v="2"/>
    </i>
    <i r="6">
      <x v="3"/>
      <x v="2"/>
    </i>
    <i r="6">
      <x v="4"/>
      <x v="2"/>
    </i>
    <i r="6">
      <x v="6"/>
      <x v="2"/>
    </i>
    <i r="4">
      <x v="318"/>
      <x/>
      <x v="7"/>
      <x v="2"/>
    </i>
    <i r="6">
      <x v="8"/>
      <x v="2"/>
    </i>
    <i r="4">
      <x v="31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320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2">
      <x v="24"/>
      <x/>
      <x v="321"/>
      <x/>
      <x/>
      <x v="3"/>
    </i>
    <i r="6">
      <x v="1"/>
      <x v="3"/>
    </i>
    <i r="6">
      <x v="9"/>
      <x v="3"/>
    </i>
    <i r="6">
      <x v="8"/>
      <x v="3"/>
    </i>
    <i r="6">
      <x v="12"/>
      <x v="3"/>
    </i>
    <i r="6">
      <x v="13"/>
      <x v="3"/>
    </i>
    <i r="4">
      <x v="322"/>
      <x/>
      <x/>
      <x v="3"/>
    </i>
    <i r="6">
      <x v="3"/>
      <x v="3"/>
    </i>
    <i r="6">
      <x v="4"/>
      <x v="3"/>
    </i>
    <i r="4">
      <x v="323"/>
      <x/>
      <x/>
      <x v="3"/>
    </i>
    <i r="4">
      <x v="32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32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8"/>
      <x v="3"/>
    </i>
    <i r="4">
      <x v="326"/>
      <x/>
      <x v="13"/>
      <x v="3"/>
    </i>
    <i r="4">
      <x v="3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4">
      <x v="328"/>
      <x/>
      <x/>
      <x v="3"/>
    </i>
    <i r="4">
      <x v="329"/>
      <x/>
      <x/>
      <x v="3"/>
    </i>
    <i r="4">
      <x v="33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4">
      <x v="290"/>
      <x/>
      <x/>
      <x v="3"/>
    </i>
    <i r="4">
      <x v="331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332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333"/>
      <x/>
      <x/>
      <x v="3"/>
    </i>
    <i r="6">
      <x v="1"/>
      <x v="3"/>
    </i>
    <i r="6">
      <x v="12"/>
      <x v="3"/>
    </i>
    <i r="6">
      <x v="13"/>
      <x v="3"/>
    </i>
    <i r="4">
      <x v="33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2">
      <x v="25"/>
      <x/>
      <x v="33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36"/>
      <x/>
      <x/>
      <x v="1"/>
    </i>
    <i r="4">
      <x v="337"/>
      <x/>
      <x/>
      <x v="1"/>
    </i>
    <i r="4">
      <x v="338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339"/>
      <x/>
      <x/>
      <x v="1"/>
    </i>
    <i r="4">
      <x v="34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41"/>
      <x/>
      <x/>
      <x v="1"/>
    </i>
    <i r="4">
      <x v="342"/>
      <x/>
      <x/>
      <x v="1"/>
    </i>
    <i r="4">
      <x v="343"/>
      <x/>
      <x/>
      <x v="1"/>
    </i>
    <i r="6">
      <x v="1"/>
      <x v="1"/>
    </i>
    <i r="6">
      <x v="9"/>
      <x v="1"/>
    </i>
    <i r="6">
      <x v="12"/>
      <x v="1"/>
    </i>
    <i r="4">
      <x v="34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45"/>
      <x/>
      <x/>
      <x v="1"/>
    </i>
    <i r="4">
      <x v="346"/>
      <x/>
      <x/>
      <x v="1"/>
    </i>
    <i r="4">
      <x v="347"/>
      <x/>
      <x/>
      <x v="1"/>
    </i>
    <i r="4">
      <x v="348"/>
      <x/>
      <x/>
      <x v="1"/>
    </i>
    <i r="6">
      <x v="1"/>
      <x v="1"/>
    </i>
    <i r="6">
      <x v="9"/>
      <x v="1"/>
    </i>
    <i r="2">
      <x v="26"/>
      <x/>
      <x v="349"/>
      <x/>
      <x/>
      <x v="3"/>
    </i>
    <i r="4">
      <x v="280"/>
      <x/>
      <x/>
      <x v="3"/>
    </i>
    <i r="4">
      <x v="350"/>
      <x/>
      <x/>
      <x v="3"/>
    </i>
    <i r="4">
      <x v="351"/>
      <x/>
      <x/>
      <x v="3"/>
    </i>
    <i r="4">
      <x v="352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4">
      <x v="353"/>
      <x/>
      <x/>
      <x v="3"/>
    </i>
    <i r="4">
      <x v="291"/>
      <x/>
      <x/>
      <x v="3"/>
    </i>
    <i r="4">
      <x v="35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6">
      <x v="6"/>
      <x v="3"/>
    </i>
    <i r="6">
      <x v="7"/>
      <x v="3"/>
    </i>
    <i r="4">
      <x v="355"/>
      <x/>
      <x/>
      <x v="3"/>
    </i>
    <i r="2">
      <x v="1"/>
      <x/>
      <x v="59"/>
      <x/>
      <x/>
      <x v="1"/>
    </i>
    <i r="4">
      <x v="356"/>
      <x/>
      <x/>
      <x v="1"/>
    </i>
    <i r="4">
      <x v="357"/>
      <x/>
      <x/>
      <x v="1"/>
    </i>
    <i r="4">
      <x v="358"/>
      <x/>
      <x/>
      <x v="1"/>
    </i>
    <i r="4">
      <x v="359"/>
      <x/>
      <x/>
      <x v="1"/>
    </i>
    <i r="6">
      <x v="1"/>
      <x v="1"/>
    </i>
    <i r="6">
      <x v="2"/>
      <x v="1"/>
    </i>
    <i r="6">
      <x v="3"/>
      <x v="1"/>
    </i>
    <i r="4">
      <x v="360"/>
      <x/>
      <x/>
      <x v="1"/>
    </i>
    <i r="4">
      <x v="339"/>
      <x/>
      <x/>
      <x v="1"/>
    </i>
    <i r="4">
      <x v="36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362"/>
      <x/>
      <x/>
      <x v="1"/>
    </i>
    <i r="4">
      <x v="363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1"/>
      <x v="1"/>
    </i>
    <i r="4">
      <x v="364"/>
      <x/>
      <x/>
      <x v="1"/>
    </i>
    <i r="4">
      <x v="365"/>
      <x/>
      <x/>
      <x v="1"/>
    </i>
    <i r="4">
      <x v="366"/>
      <x/>
      <x/>
      <x v="1"/>
    </i>
    <i r="4">
      <x v="367"/>
      <x/>
      <x/>
      <x v="1"/>
    </i>
    <i r="4">
      <x v="368"/>
      <x/>
      <x/>
      <x v="1"/>
    </i>
    <i r="6">
      <x v="1"/>
      <x v="1"/>
    </i>
    <i r="6">
      <x v="9"/>
      <x v="1"/>
    </i>
    <i r="6">
      <x v="13"/>
      <x v="1"/>
    </i>
    <i r="4">
      <x v="369"/>
      <x/>
      <x/>
      <x v="1"/>
    </i>
    <i r="4">
      <x v="370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37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2">
      <x v="2"/>
      <x/>
      <x v="35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12"/>
      <x v="3"/>
    </i>
    <i r="6">
      <x v="13"/>
      <x v="3"/>
    </i>
    <i r="4">
      <x v="372"/>
      <x/>
      <x/>
      <x v="3"/>
    </i>
    <i r="6">
      <x v="12"/>
      <x v="3"/>
    </i>
    <i r="4">
      <x v="373"/>
      <x/>
      <x/>
      <x v="3"/>
    </i>
    <i r="4">
      <x v="37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6"/>
      <x v="3"/>
    </i>
    <i r="6">
      <x v="13"/>
      <x v="3"/>
    </i>
    <i r="4">
      <x v="37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376"/>
      <x/>
      <x/>
      <x v="3"/>
    </i>
    <i r="4">
      <x v="377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6">
      <x v="8"/>
      <x v="3"/>
    </i>
    <i r="6">
      <x v="12"/>
      <x v="3"/>
    </i>
    <i r="6">
      <x v="13"/>
      <x v="3"/>
    </i>
    <i r="4">
      <x v="37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3"/>
      <x v="3"/>
    </i>
    <i r="4">
      <x v="37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6"/>
      <x v="3"/>
    </i>
    <i r="4">
      <x v="38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4">
      <x v="381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2"/>
      <x v="3"/>
    </i>
    <i r="4">
      <x v="382"/>
      <x/>
      <x/>
      <x v="3"/>
    </i>
    <i r="6">
      <x v="8"/>
      <x v="3"/>
    </i>
    <i r="6">
      <x v="12"/>
      <x v="3"/>
    </i>
    <i r="4">
      <x v="383"/>
      <x/>
      <x/>
      <x v="3"/>
    </i>
    <i r="6">
      <x v="1"/>
      <x v="3"/>
    </i>
    <i r="6">
      <x v="9"/>
      <x v="3"/>
    </i>
    <i r="4">
      <x v="38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38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4">
      <x v="386"/>
      <x/>
      <x/>
      <x v="3"/>
    </i>
    <i r="4">
      <x v="387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12"/>
      <x v="3"/>
    </i>
    <i r="6">
      <x v="13"/>
      <x v="3"/>
    </i>
    <i r="2">
      <x v="27"/>
      <x/>
      <x v="38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6"/>
      <x v="5"/>
    </i>
    <i r="6">
      <x v="7"/>
      <x v="5"/>
    </i>
    <i r="4">
      <x v="389"/>
      <x/>
      <x/>
      <x v="5"/>
    </i>
    <i r="4">
      <x v="390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391"/>
      <x/>
      <x/>
      <x v="5"/>
    </i>
    <i r="4">
      <x v="392"/>
      <x/>
      <x/>
      <x v="5"/>
    </i>
    <i r="4">
      <x v="393"/>
      <x/>
      <x/>
      <x v="5"/>
    </i>
    <i r="6">
      <x v="1"/>
      <x v="5"/>
    </i>
    <i r="6">
      <x v="2"/>
      <x v="5"/>
    </i>
    <i r="6">
      <x v="9"/>
      <x v="5"/>
    </i>
    <i r="6">
      <x v="10"/>
      <x v="5"/>
    </i>
    <i r="6">
      <x v="14"/>
      <x v="5"/>
    </i>
    <i r="6">
      <x v="11"/>
      <x v="5"/>
    </i>
    <i r="4">
      <x v="39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4">
      <x v="39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6">
      <x v="13"/>
      <x v="5"/>
    </i>
    <i r="4">
      <x v="396"/>
      <x/>
      <x/>
      <x v="5"/>
    </i>
    <i r="4">
      <x v="397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39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4">
      <x v="399"/>
      <x/>
      <x/>
      <x v="5"/>
    </i>
    <i r="6">
      <x v="1"/>
      <x v="5"/>
    </i>
    <i r="6">
      <x v="2"/>
      <x v="5"/>
    </i>
    <i r="6">
      <x v="3"/>
      <x v="5"/>
    </i>
    <i r="6">
      <x v="5"/>
      <x v="5"/>
    </i>
    <i r="2">
      <x v="3"/>
      <x/>
      <x v="2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135"/>
      <x/>
      <x/>
      <x v="4"/>
    </i>
    <i r="4">
      <x v="400"/>
      <x/>
      <x/>
      <x v="4"/>
    </i>
    <i r="4">
      <x v="401"/>
      <x/>
      <x/>
      <x v="4"/>
    </i>
    <i r="6">
      <x v="1"/>
      <x v="4"/>
    </i>
    <i r="6">
      <x v="9"/>
      <x v="4"/>
    </i>
    <i r="4">
      <x v="402"/>
      <x/>
      <x/>
      <x v="4"/>
    </i>
    <i r="4">
      <x v="403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4">
      <x v="404"/>
      <x/>
      <x/>
      <x v="4"/>
    </i>
    <i r="4">
      <x v="405"/>
      <x/>
      <x/>
      <x v="4"/>
    </i>
    <i r="4">
      <x v="406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4">
      <x v="407"/>
      <x/>
      <x v="1"/>
      <x v="4"/>
    </i>
    <i r="6">
      <x v="2"/>
      <x v="4"/>
    </i>
    <i r="6">
      <x v="3"/>
      <x v="4"/>
    </i>
    <i r="6">
      <x v="4"/>
      <x v="4"/>
    </i>
    <i r="4">
      <x v="40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4">
      <x v="409"/>
      <x/>
      <x/>
      <x v="4"/>
    </i>
    <i r="6">
      <x v="1"/>
      <x v="4"/>
    </i>
    <i r="6">
      <x v="9"/>
      <x v="4"/>
    </i>
    <i r="4">
      <x v="410"/>
      <x/>
      <x/>
      <x v="4"/>
    </i>
    <i r="6">
      <x v="1"/>
      <x v="4"/>
    </i>
    <i r="6">
      <x v="9"/>
      <x v="4"/>
    </i>
    <i r="4">
      <x v="106"/>
      <x/>
      <x/>
      <x v="4"/>
    </i>
    <i r="4">
      <x v="411"/>
      <x/>
      <x/>
      <x v="4"/>
    </i>
    <i r="4">
      <x v="35"/>
      <x/>
      <x/>
      <x v="4"/>
    </i>
    <i r="4">
      <x v="3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4">
      <x v="37"/>
      <x/>
      <x/>
      <x v="4"/>
    </i>
    <i r="6">
      <x v="1"/>
      <x v="4"/>
    </i>
    <i r="6">
      <x v="9"/>
      <x v="4"/>
    </i>
    <i r="6">
      <x v="10"/>
      <x v="4"/>
    </i>
    <i r="6">
      <x v="14"/>
      <x v="4"/>
    </i>
    <i r="4">
      <x v="412"/>
      <x/>
      <x/>
      <x v="4"/>
    </i>
    <i r="2">
      <x v="28"/>
      <x/>
      <x v="59"/>
      <x/>
      <x/>
      <x v="1"/>
    </i>
    <i r="4">
      <x v="413"/>
      <x/>
      <x/>
      <x v="1"/>
    </i>
    <i r="4">
      <x v="41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35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5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41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4">
      <x v="416"/>
      <x/>
      <x/>
      <x v="1"/>
    </i>
    <i r="6">
      <x v="1"/>
      <x v="1"/>
    </i>
    <i r="6">
      <x v="9"/>
      <x v="1"/>
    </i>
    <i r="4">
      <x v="417"/>
      <x/>
      <x/>
      <x v="1"/>
    </i>
    <i r="6">
      <x v="13"/>
      <x v="1"/>
    </i>
    <i r="4">
      <x v="41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4">
      <x v="419"/>
      <x/>
      <x/>
      <x v="1"/>
    </i>
    <i r="4">
      <x v="42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4">
      <x v="364"/>
      <x/>
      <x/>
      <x v="1"/>
    </i>
    <i r="4">
      <x v="36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66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2">
      <x v="29"/>
      <x/>
      <x v="421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4">
      <x v="422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8"/>
      <x v="3"/>
    </i>
    <i r="4">
      <x v="21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4">
      <x v="423"/>
      <x/>
      <x/>
      <x v="3"/>
    </i>
    <i r="6">
      <x v="1"/>
      <x v="3"/>
    </i>
    <i r="6">
      <x v="9"/>
      <x v="3"/>
    </i>
    <i r="4">
      <x v="22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4">
      <x v="424"/>
      <x/>
      <x v="7"/>
      <x v="3"/>
    </i>
    <i r="4">
      <x v="425"/>
      <x/>
      <x/>
      <x v="3"/>
    </i>
    <i r="4">
      <x v="426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427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5"/>
      <x v="3"/>
    </i>
    <i r="6">
      <x v="13"/>
      <x v="3"/>
    </i>
    <i r="4">
      <x v="428"/>
      <x/>
      <x/>
      <x v="3"/>
    </i>
    <i r="6">
      <x v="1"/>
      <x v="3"/>
    </i>
    <i r="4">
      <x v="429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4">
      <x v="430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43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4">
      <x v="432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433"/>
      <x/>
      <x/>
      <x v="3"/>
    </i>
    <i r="6">
      <x v="1"/>
      <x v="3"/>
    </i>
    <i r="6">
      <x v="9"/>
      <x v="3"/>
    </i>
    <i r="6">
      <x v="8"/>
      <x v="3"/>
    </i>
    <i r="4">
      <x v="434"/>
      <x/>
      <x/>
      <x v="3"/>
    </i>
    <i r="6">
      <x v="1"/>
      <x v="3"/>
    </i>
    <i r="6">
      <x v="3"/>
      <x v="3"/>
    </i>
    <i r="6">
      <x v="4"/>
      <x v="3"/>
    </i>
    <i r="4">
      <x v="435"/>
      <x/>
      <x/>
      <x v="3"/>
    </i>
    <i r="4">
      <x v="436"/>
      <x/>
      <x/>
      <x v="3"/>
    </i>
    <i r="4">
      <x v="437"/>
      <x/>
      <x/>
      <x v="3"/>
    </i>
    <i r="6">
      <x v="1"/>
      <x v="3"/>
    </i>
    <i r="6">
      <x v="9"/>
      <x v="3"/>
    </i>
    <i r="4">
      <x v="438"/>
      <x/>
      <x/>
      <x v="3"/>
    </i>
    <i r="6">
      <x v="1"/>
      <x v="3"/>
    </i>
    <i r="6">
      <x v="9"/>
      <x v="3"/>
    </i>
    <i r="2">
      <x v="30"/>
      <x/>
      <x v="439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8"/>
      <x v="5"/>
    </i>
    <i r="4">
      <x v="44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4">
      <x v="441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8"/>
      <x v="5"/>
    </i>
    <i r="6">
      <x v="13"/>
      <x v="5"/>
    </i>
    <i r="4">
      <x v="442"/>
      <x/>
      <x/>
      <x v="5"/>
    </i>
    <i r="4">
      <x v="44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4">
      <x v="444"/>
      <x/>
      <x v="7"/>
      <x v="5"/>
    </i>
    <i r="6">
      <x v="8"/>
      <x v="5"/>
    </i>
    <i r="4">
      <x v="44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6"/>
      <x v="5"/>
    </i>
    <i r="4">
      <x v="446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447"/>
      <x/>
      <x/>
      <x v="5"/>
    </i>
    <i r="6">
      <x v="1"/>
      <x v="5"/>
    </i>
    <i r="6">
      <x v="9"/>
      <x v="5"/>
    </i>
    <i r="4">
      <x v="448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449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450"/>
      <x/>
      <x/>
      <x v="5"/>
    </i>
    <i r="4">
      <x v="451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193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452"/>
      <x/>
      <x/>
      <x v="5"/>
    </i>
    <i r="6">
      <x v="1"/>
      <x v="5"/>
    </i>
    <i r="6">
      <x v="2"/>
      <x v="5"/>
    </i>
    <i r="6">
      <x v="3"/>
      <x v="5"/>
    </i>
    <i r="6">
      <x v="13"/>
      <x v="5"/>
    </i>
    <i r="2">
      <x v="31"/>
      <x/>
      <x v="190"/>
      <x/>
      <x/>
      <x v="5"/>
    </i>
    <i r="6">
      <x v="1"/>
      <x v="5"/>
    </i>
    <i r="6">
      <x v="9"/>
      <x v="5"/>
    </i>
    <i r="6">
      <x v="8"/>
      <x v="5"/>
    </i>
    <i r="4">
      <x v="45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45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455"/>
      <x/>
      <x/>
      <x v="5"/>
    </i>
    <i r="6">
      <x v="1"/>
      <x v="5"/>
    </i>
    <i r="6">
      <x v="2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456"/>
      <x/>
      <x/>
      <x v="5"/>
    </i>
    <i r="4">
      <x v="457"/>
      <x/>
      <x/>
      <x v="5"/>
    </i>
    <i r="6">
      <x v="1"/>
      <x v="5"/>
    </i>
    <i r="4">
      <x v="325"/>
      <x/>
      <x v="13"/>
      <x v="5"/>
    </i>
    <i r="4">
      <x v="458"/>
      <x/>
      <x/>
      <x v="5"/>
    </i>
    <i r="6">
      <x v="1"/>
      <x v="5"/>
    </i>
    <i r="6">
      <x v="9"/>
      <x v="5"/>
    </i>
    <i r="4">
      <x v="459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6">
      <x v="12"/>
      <x v="5"/>
    </i>
    <i r="4">
      <x v="46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4">
      <x v="461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11"/>
      <x v="5"/>
    </i>
    <i r="4">
      <x v="462"/>
      <x/>
      <x/>
      <x v="5"/>
    </i>
    <i r="4">
      <x v="463"/>
      <x/>
      <x/>
      <x v="5"/>
    </i>
    <i r="6">
      <x v="1"/>
      <x v="5"/>
    </i>
    <i r="6">
      <x v="2"/>
      <x v="5"/>
    </i>
    <i r="6">
      <x v="3"/>
      <x v="5"/>
    </i>
    <i r="4">
      <x v="464"/>
      <x/>
      <x/>
      <x v="5"/>
    </i>
    <i r="6">
      <x v="1"/>
      <x v="5"/>
    </i>
    <i r="6">
      <x v="9"/>
      <x v="5"/>
    </i>
    <i r="4">
      <x v="465"/>
      <x/>
      <x/>
      <x v="5"/>
    </i>
    <i r="6">
      <x v="1"/>
      <x v="5"/>
    </i>
    <i r="6">
      <x v="9"/>
      <x v="5"/>
    </i>
    <i r="6">
      <x v="12"/>
      <x v="5"/>
    </i>
    <i r="4">
      <x v="466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4">
      <x v="467"/>
      <x/>
      <x/>
      <x v="5"/>
    </i>
    <i r="4">
      <x v="46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2">
      <x v="32"/>
      <x/>
      <x v="469"/>
      <x/>
      <x/>
      <x/>
    </i>
    <i r="6">
      <x v="1"/>
      <x/>
    </i>
    <i r="6">
      <x v="9"/>
      <x/>
    </i>
    <i r="6">
      <x v="10"/>
      <x/>
    </i>
    <i r="6">
      <x v="14"/>
      <x/>
    </i>
    <i r="4">
      <x v="303"/>
      <x/>
      <x/>
      <x/>
    </i>
    <i r="6">
      <x v="1"/>
      <x/>
    </i>
    <i r="6">
      <x v="9"/>
      <x/>
    </i>
    <i r="4">
      <x v="470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471"/>
      <x/>
      <x/>
      <x/>
    </i>
    <i r="6">
      <x v="1"/>
      <x/>
    </i>
    <i r="6">
      <x v="9"/>
      <x/>
    </i>
    <i r="6">
      <x v="8"/>
      <x/>
    </i>
    <i r="6">
      <x v="12"/>
      <x/>
    </i>
    <i r="6">
      <x v="13"/>
      <x/>
    </i>
    <i r="4">
      <x v="472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8"/>
      <x/>
    </i>
    <i r="6">
      <x v="12"/>
      <x/>
    </i>
    <i r="4">
      <x v="473"/>
      <x/>
      <x/>
      <x/>
    </i>
    <i r="6">
      <x v="1"/>
      <x/>
    </i>
    <i r="6">
      <x v="2"/>
      <x/>
    </i>
    <i r="6">
      <x v="9"/>
      <x/>
    </i>
    <i r="6">
      <x v="3"/>
      <x/>
    </i>
    <i r="6">
      <x v="6"/>
      <x/>
    </i>
    <i r="6">
      <x v="7"/>
      <x/>
    </i>
    <i r="6">
      <x v="8"/>
      <x/>
    </i>
    <i r="6">
      <x v="12"/>
      <x/>
    </i>
    <i r="4">
      <x v="474"/>
      <x/>
      <x/>
      <x/>
    </i>
    <i r="4">
      <x v="475"/>
      <x/>
      <x/>
      <x/>
    </i>
    <i r="4">
      <x v="476"/>
      <x/>
      <x/>
      <x/>
    </i>
    <i r="6">
      <x v="1"/>
      <x/>
    </i>
    <i r="6">
      <x v="2"/>
      <x/>
    </i>
    <i r="6">
      <x v="3"/>
      <x/>
    </i>
    <i r="4">
      <x v="477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2">
      <x v="33"/>
      <x/>
      <x v="95"/>
      <x/>
      <x/>
      <x v="4"/>
    </i>
    <i r="4">
      <x v="402"/>
      <x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478"/>
      <x/>
      <x/>
      <x v="4"/>
    </i>
    <i r="4">
      <x v="479"/>
      <x/>
      <x/>
      <x v="4"/>
    </i>
    <i r="4">
      <x v="480"/>
      <x/>
      <x/>
      <x v="4"/>
    </i>
    <i r="4">
      <x v="481"/>
      <x/>
      <x/>
      <x v="4"/>
    </i>
    <i r="6">
      <x v="1"/>
      <x v="4"/>
    </i>
    <i r="6">
      <x v="9"/>
      <x v="4"/>
    </i>
    <i r="4">
      <x v="138"/>
      <x/>
      <x/>
      <x v="4"/>
    </i>
    <i r="6">
      <x v="10"/>
      <x v="4"/>
    </i>
    <i r="6">
      <x v="11"/>
      <x v="4"/>
    </i>
    <i r="6">
      <x v="13"/>
      <x v="4"/>
    </i>
    <i r="4">
      <x v="482"/>
      <x/>
      <x/>
      <x v="4"/>
    </i>
    <i r="4">
      <x v="483"/>
      <x/>
      <x/>
      <x v="4"/>
    </i>
    <i r="6">
      <x v="1"/>
      <x v="4"/>
    </i>
    <i r="6">
      <x v="9"/>
      <x v="4"/>
    </i>
    <i r="6">
      <x v="10"/>
      <x v="4"/>
    </i>
    <i r="6">
      <x v="14"/>
      <x v="4"/>
    </i>
    <i r="4">
      <x v="48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48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4">
      <x v="486"/>
      <x/>
      <x v="8"/>
      <x v="4"/>
    </i>
    <i r="4">
      <x v="411"/>
      <x/>
      <x/>
      <x v="4"/>
    </i>
    <i r="4">
      <x v="35"/>
      <x/>
      <x/>
      <x v="4"/>
    </i>
    <i r="4">
      <x v="487"/>
      <x/>
      <x/>
      <x v="4"/>
    </i>
    <i r="4">
      <x v="488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4">
      <x v="489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2">
      <x v="34"/>
      <x/>
      <x v="490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491"/>
      <x/>
      <x/>
      <x/>
    </i>
    <i r="6">
      <x v="9"/>
      <x/>
    </i>
    <i r="6">
      <x v="13"/>
      <x/>
    </i>
    <i r="4">
      <x v="474"/>
      <x/>
      <x/>
      <x/>
    </i>
    <i r="6">
      <x v="1"/>
      <x/>
    </i>
    <i r="6">
      <x v="9"/>
      <x/>
    </i>
    <i r="6">
      <x v="10"/>
      <x/>
    </i>
    <i r="6">
      <x v="14"/>
      <x/>
    </i>
    <i r="4">
      <x v="492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8"/>
      <x/>
    </i>
    <i r="6">
      <x v="12"/>
      <x/>
    </i>
    <i r="4">
      <x v="493"/>
      <x/>
      <x/>
      <x/>
    </i>
    <i r="4">
      <x v="494"/>
      <x/>
      <x/>
      <x/>
    </i>
    <i r="6">
      <x v="13"/>
      <x/>
    </i>
    <i r="4">
      <x v="495"/>
      <x/>
      <x v="8"/>
      <x/>
    </i>
    <i r="6">
      <x v="12"/>
      <x/>
    </i>
    <i r="4">
      <x v="496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4">
      <x v="497"/>
      <x/>
      <x/>
      <x/>
    </i>
    <i r="6">
      <x v="1"/>
      <x/>
    </i>
    <i r="6">
      <x v="9"/>
      <x/>
    </i>
    <i r="6">
      <x v="10"/>
      <x/>
    </i>
    <i r="6">
      <x v="11"/>
      <x/>
    </i>
    <i r="6">
      <x v="8"/>
      <x/>
    </i>
    <i r="6">
      <x v="13"/>
      <x/>
    </i>
    <i r="4">
      <x v="498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4">
      <x v="499"/>
      <x/>
      <x v="12"/>
      <x/>
    </i>
    <i r="2">
      <x v="4"/>
      <x/>
      <x v="500"/>
      <x/>
      <x/>
      <x v="4"/>
    </i>
    <i r="6">
      <x v="1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50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502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4">
      <x v="503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504"/>
      <x/>
      <x/>
      <x v="4"/>
    </i>
    <i r="4">
      <x v="50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506"/>
      <x/>
      <x/>
      <x v="4"/>
    </i>
    <i r="6">
      <x v="1"/>
      <x v="4"/>
    </i>
    <i r="6">
      <x v="9"/>
      <x v="4"/>
    </i>
    <i r="4">
      <x v="50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4">
      <x v="508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4">
      <x v="509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8"/>
      <x v="4"/>
    </i>
    <i r="6">
      <x v="12"/>
      <x v="4"/>
    </i>
    <i r="4">
      <x v="510"/>
      <x/>
      <x/>
      <x v="4"/>
    </i>
    <i r="4">
      <x v="511"/>
      <x/>
      <x/>
      <x v="4"/>
    </i>
    <i r="6">
      <x v="1"/>
      <x v="4"/>
    </i>
    <i r="6">
      <x v="9"/>
      <x v="4"/>
    </i>
    <i r="6">
      <x v="13"/>
      <x v="4"/>
    </i>
    <i r="4">
      <x v="512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4">
      <x v="513"/>
      <x/>
      <x/>
      <x v="4"/>
    </i>
    <i r="6">
      <x v="1"/>
      <x v="4"/>
    </i>
    <i r="6">
      <x v="9"/>
      <x v="4"/>
    </i>
    <i r="2">
      <x v="35"/>
      <x/>
      <x v="51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1"/>
      <x v="3"/>
    </i>
    <i r="6">
      <x v="12"/>
      <x v="3"/>
    </i>
    <i r="4">
      <x v="51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1"/>
      <x v="3"/>
    </i>
    <i r="4">
      <x v="516"/>
      <x/>
      <x v="12"/>
      <x v="3"/>
    </i>
    <i r="4">
      <x v="517"/>
      <x/>
      <x/>
      <x v="3"/>
    </i>
    <i r="6">
      <x v="1"/>
      <x v="3"/>
    </i>
    <i r="6">
      <x v="9"/>
      <x v="3"/>
    </i>
    <i r="6">
      <x v="10"/>
      <x v="3"/>
    </i>
    <i r="6">
      <x v="11"/>
      <x v="3"/>
    </i>
    <i r="4">
      <x v="221"/>
      <x/>
      <x/>
      <x v="3"/>
    </i>
    <i r="4">
      <x v="51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4">
      <x v="519"/>
      <x/>
      <x v="7"/>
      <x v="3"/>
    </i>
    <i r="6">
      <x v="8"/>
      <x v="3"/>
    </i>
    <i r="4">
      <x v="52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4">
      <x v="521"/>
      <x/>
      <x/>
      <x v="3"/>
    </i>
    <i r="4">
      <x v="353"/>
      <x/>
      <x/>
      <x v="3"/>
    </i>
    <i r="6"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4">
      <x v="522"/>
      <x/>
      <x/>
      <x v="3"/>
    </i>
    <i r="4">
      <x v="523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1"/>
      <x v="3"/>
    </i>
    <i r="6">
      <x v="6"/>
      <x v="3"/>
    </i>
    <i r="6">
      <x v="7"/>
      <x v="3"/>
    </i>
    <i r="6">
      <x v="8"/>
      <x v="3"/>
    </i>
    <i r="4">
      <x v="524"/>
      <x/>
      <x v="1"/>
      <x v="3"/>
    </i>
    <i r="6">
      <x v="9"/>
      <x v="3"/>
    </i>
    <i r="6">
      <x v="10"/>
      <x v="3"/>
    </i>
    <i r="6">
      <x v="14"/>
      <x v="3"/>
    </i>
    <i r="4">
      <x v="525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4">
      <x v="526"/>
      <x/>
      <x v="7"/>
      <x v="3"/>
    </i>
    <i r="6">
      <x v="8"/>
      <x v="3"/>
    </i>
    <i r="4">
      <x v="433"/>
      <x/>
      <x/>
      <x v="3"/>
    </i>
    <i r="4">
      <x v="5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4">
      <x v="528"/>
      <x/>
      <x/>
      <x v="3"/>
    </i>
    <i r="4">
      <x v="529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2"/>
      <x v="3"/>
    </i>
    <i r="4">
      <x v="530"/>
      <x/>
      <x/>
      <x v="3"/>
    </i>
    <i r="2">
      <x v="36"/>
      <x/>
      <x v="33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8"/>
      <x v="1"/>
    </i>
    <i r="4">
      <x v="33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4">
      <x v="531"/>
      <x/>
      <x v="8"/>
      <x v="1"/>
    </i>
    <i r="4">
      <x v="339"/>
      <x/>
      <x/>
      <x v="1"/>
    </i>
    <i r="6">
      <x v="1"/>
      <x v="1"/>
    </i>
    <i r="6">
      <x v="9"/>
      <x v="1"/>
    </i>
    <i r="4">
      <x v="341"/>
      <x/>
      <x/>
      <x v="1"/>
    </i>
    <i r="4">
      <x v="532"/>
      <x/>
      <x/>
      <x v="1"/>
    </i>
    <i r="4">
      <x v="533"/>
      <x/>
      <x/>
      <x v="1"/>
    </i>
    <i r="4">
      <x v="34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6"/>
      <x v="1"/>
    </i>
    <i r="6">
      <x v="8"/>
      <x v="1"/>
    </i>
    <i r="6">
      <x v="12"/>
      <x v="1"/>
    </i>
    <i r="6">
      <x v="13"/>
      <x v="1"/>
    </i>
    <i r="4">
      <x v="534"/>
      <x/>
      <x/>
      <x v="1"/>
    </i>
    <i r="4">
      <x v="346"/>
      <x/>
      <x v="1"/>
      <x v="1"/>
    </i>
    <i r="6">
      <x v="2"/>
      <x v="1"/>
    </i>
    <i r="6">
      <x v="3"/>
      <x v="1"/>
    </i>
    <i r="4">
      <x v="347"/>
      <x/>
      <x/>
      <x v="1"/>
    </i>
    <i r="4">
      <x v="535"/>
      <x/>
      <x v="1"/>
      <x v="1"/>
    </i>
    <i r="6">
      <x v="9"/>
      <x v="1"/>
    </i>
    <i r="6">
      <x v="13"/>
      <x v="1"/>
    </i>
    <i r="4">
      <x v="536"/>
      <x/>
      <x v="1"/>
      <x v="1"/>
    </i>
    <i r="6">
      <x v="9"/>
      <x v="1"/>
    </i>
    <i r="2">
      <x v="37"/>
      <x/>
      <x v="537"/>
      <x/>
      <x/>
      <x v="3"/>
    </i>
    <i r="4">
      <x v="538"/>
      <x/>
      <x v="13"/>
      <x v="3"/>
    </i>
    <i r="4">
      <x v="539"/>
      <x/>
      <x/>
      <x v="3"/>
    </i>
    <i r="4">
      <x v="540"/>
      <x/>
      <x/>
      <x v="3"/>
    </i>
    <i r="4">
      <x v="541"/>
      <x/>
      <x/>
      <x v="3"/>
    </i>
    <i r="4">
      <x v="542"/>
      <x/>
      <x/>
      <x v="3"/>
    </i>
    <i r="6">
      <x v="12"/>
      <x v="3"/>
    </i>
    <i r="4">
      <x v="543"/>
      <x/>
      <x/>
      <x v="3"/>
    </i>
    <i r="6">
      <x v="1"/>
      <x v="3"/>
    </i>
    <i r="6">
      <x v="9"/>
      <x v="3"/>
    </i>
    <i r="4">
      <x v="544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545"/>
      <x/>
      <x/>
      <x v="3"/>
    </i>
    <i r="4">
      <x v="546"/>
      <x/>
      <x/>
      <x v="3"/>
    </i>
    <i r="4">
      <x v="54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2"/>
      <x v="3"/>
    </i>
    <i r="2">
      <x v="38"/>
      <x/>
      <x v="59"/>
      <x/>
      <x/>
      <x/>
    </i>
    <i r="4">
      <x v="548"/>
      <x/>
      <x v="7"/>
      <x/>
    </i>
    <i r="6">
      <x v="8"/>
      <x/>
    </i>
    <i r="4">
      <x v="258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4">
      <x v="177"/>
      <x/>
      <x/>
      <x/>
    </i>
    <i r="4">
      <x v="180"/>
      <x/>
      <x/>
      <x/>
    </i>
    <i r="4">
      <x v="549"/>
      <x/>
      <x/>
      <x/>
    </i>
    <i r="4">
      <x v="261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4">
      <x v="263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4">
      <x v="265"/>
      <x/>
      <x/>
      <x/>
    </i>
    <i r="6">
      <x v="1"/>
      <x/>
    </i>
    <i r="6">
      <x v="2"/>
      <x/>
    </i>
    <i r="6">
      <x v="3"/>
      <x/>
    </i>
    <i r="4">
      <x v="266"/>
      <x/>
      <x/>
      <x/>
    </i>
    <i r="4">
      <x v="267"/>
      <x/>
      <x/>
      <x/>
    </i>
    <i r="6">
      <x v="1"/>
      <x/>
    </i>
    <i r="6">
      <x v="2"/>
      <x/>
    </i>
    <i r="6">
      <x v="3"/>
      <x/>
    </i>
    <i r="6">
      <x v="4"/>
      <x/>
    </i>
    <i r="4">
      <x v="550"/>
      <x/>
      <x/>
      <x/>
    </i>
    <i r="4">
      <x v="551"/>
      <x/>
      <x/>
      <x/>
    </i>
    <i r="4">
      <x v="552"/>
      <x/>
      <x/>
      <x/>
    </i>
    <i r="4">
      <x v="279"/>
      <x/>
      <x/>
      <x/>
    </i>
    <i r="2">
      <x v="39"/>
      <x/>
      <x v="151"/>
      <x/>
      <x/>
      <x/>
    </i>
    <i r="4">
      <x v="553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554"/>
      <x/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555"/>
      <x/>
      <x/>
      <x/>
    </i>
    <i r="6">
      <x v="1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32"/>
      <x/>
      <x/>
      <x/>
    </i>
    <i r="4">
      <x v="156"/>
      <x/>
      <x/>
      <x/>
    </i>
    <i r="4">
      <x v="556"/>
      <x/>
      <x/>
      <x/>
    </i>
    <i r="6">
      <x v="1"/>
      <x/>
    </i>
    <i r="6">
      <x v="9"/>
      <x/>
    </i>
    <i r="6">
      <x v="10"/>
      <x/>
    </i>
    <i r="6">
      <x v="11"/>
      <x/>
    </i>
    <i r="4">
      <x v="557"/>
      <x/>
      <x/>
      <x/>
    </i>
    <i r="6">
      <x v="13"/>
      <x/>
    </i>
    <i r="4">
      <x v="558"/>
      <x/>
      <x/>
      <x/>
    </i>
    <i r="6">
      <x v="1"/>
      <x/>
    </i>
    <i r="6">
      <x v="9"/>
      <x/>
    </i>
    <i r="4">
      <x v="559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4">
      <x v="560"/>
      <x/>
      <x/>
      <x/>
    </i>
    <i r="6">
      <x v="1"/>
      <x/>
    </i>
    <i r="6">
      <x v="2"/>
      <x/>
    </i>
    <i r="6">
      <x v="3"/>
      <x/>
    </i>
    <i r="6">
      <x v="5"/>
      <x/>
    </i>
    <i r="2">
      <x v="40"/>
      <x/>
      <x v="189"/>
      <x/>
      <x/>
      <x v="5"/>
    </i>
    <i r="6">
      <x v="1"/>
      <x v="5"/>
    </i>
    <i r="6">
      <x v="9"/>
      <x v="5"/>
    </i>
    <i r="4">
      <x v="28"/>
      <x/>
      <x/>
      <x v="5"/>
    </i>
    <i r="6">
      <x v="1"/>
      <x v="5"/>
    </i>
    <i r="6">
      <x v="9"/>
      <x v="5"/>
    </i>
    <i r="4">
      <x v="192"/>
      <x/>
      <x/>
      <x v="5"/>
    </i>
    <i r="6">
      <x v="1"/>
      <x v="5"/>
    </i>
    <i r="6">
      <x v="9"/>
      <x v="5"/>
    </i>
    <i r="4">
      <x v="31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4">
      <x v="32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561"/>
      <x/>
      <x v="13"/>
      <x v="5"/>
    </i>
    <i r="4">
      <x v="562"/>
      <x/>
      <x/>
      <x v="5"/>
    </i>
    <i r="6">
      <x v="1"/>
      <x v="5"/>
    </i>
    <i r="6">
      <x v="9"/>
      <x v="5"/>
    </i>
    <i r="4">
      <x v="563"/>
      <x/>
      <x/>
      <x v="5"/>
    </i>
    <i r="6">
      <x v="1"/>
      <x v="5"/>
    </i>
    <i r="6">
      <x v="9"/>
      <x v="5"/>
    </i>
    <i r="4">
      <x v="19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4">
      <x v="195"/>
      <x/>
      <x/>
      <x v="5"/>
    </i>
    <i r="6">
      <x v="1"/>
      <x v="5"/>
    </i>
    <i r="6">
      <x v="9"/>
      <x v="5"/>
    </i>
    <i r="4">
      <x v="564"/>
      <x/>
      <x/>
      <x v="5"/>
    </i>
    <i r="4">
      <x v="565"/>
      <x/>
      <x/>
      <x v="5"/>
    </i>
    <i r="4">
      <x v="566"/>
      <x/>
      <x/>
      <x v="5"/>
    </i>
    <i r="4">
      <x v="567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2">
      <x v="41"/>
      <x/>
      <x v="568"/>
      <x/>
      <x/>
      <x v="1"/>
    </i>
    <i r="6">
      <x v="13"/>
      <x v="1"/>
    </i>
    <i r="4">
      <x v="569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6">
      <x v="13"/>
      <x v="1"/>
    </i>
    <i r="4">
      <x v="357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57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571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6">
      <x v="8"/>
      <x v="1"/>
    </i>
    <i r="6">
      <x v="13"/>
      <x v="1"/>
    </i>
    <i r="4">
      <x v="572"/>
      <x/>
      <x/>
      <x v="1"/>
    </i>
    <i r="6">
      <x v="1"/>
      <x v="1"/>
    </i>
    <i r="6">
      <x v="9"/>
      <x v="1"/>
    </i>
    <i r="4">
      <x v="360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573"/>
      <x/>
      <x v="12"/>
      <x v="1"/>
    </i>
    <i r="4">
      <x v="574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4">
      <x v="575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6">
      <x v="13"/>
      <x v="1"/>
    </i>
    <i r="4">
      <x v="57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13"/>
      <x v="1"/>
    </i>
    <i r="4">
      <x v="57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57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370"/>
      <x/>
      <x/>
      <x v="1"/>
    </i>
    <i r="4">
      <x v="579"/>
      <x/>
      <x v="13"/>
      <x v="1"/>
    </i>
    <i r="4">
      <x v="58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2">
      <x v="42"/>
      <x/>
      <x v="58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8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45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58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84"/>
      <x/>
      <x/>
      <x v="2"/>
    </i>
    <i r="6">
      <x v="13"/>
      <x v="2"/>
    </i>
    <i r="4">
      <x v="585"/>
      <x/>
      <x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58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4">
      <x v="58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1"/>
      <x v="2"/>
    </i>
    <i r="6">
      <x v="6"/>
      <x v="2"/>
    </i>
    <i r="4">
      <x v="588"/>
      <x/>
      <x v="6"/>
      <x v="2"/>
    </i>
    <i r="6">
      <x v="7"/>
      <x v="2"/>
    </i>
    <i r="6">
      <x v="8"/>
      <x v="2"/>
    </i>
    <i r="6">
      <x v="12"/>
      <x v="2"/>
    </i>
    <i r="4">
      <x v="589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9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9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92"/>
      <x/>
      <x/>
      <x v="2"/>
    </i>
    <i r="4">
      <x v="59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9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4">
      <x v="59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4">
      <x v="596"/>
      <x/>
      <x v="7"/>
      <x v="2"/>
    </i>
    <i r="6">
      <x v="8"/>
      <x v="2"/>
    </i>
    <i r="4">
      <x v="597"/>
      <x/>
      <x v="8"/>
      <x v="2"/>
    </i>
    <i r="6">
      <x v="12"/>
      <x v="2"/>
    </i>
    <i r="4">
      <x v="598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6">
      <x v="8"/>
      <x v="2"/>
    </i>
    <i r="6">
      <x v="13"/>
      <x v="2"/>
    </i>
    <i r="1">
      <x v="2"/>
      <x/>
      <x/>
      <x v="599"/>
      <x/>
      <x/>
      <x v="6"/>
    </i>
    <i r="6">
      <x v="1"/>
      <x v="6"/>
    </i>
    <i r="6">
      <x v="2"/>
      <x v="6"/>
    </i>
    <i r="6">
      <x v="9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4">
      <x v="600"/>
      <x/>
      <x v="13"/>
      <x v="2"/>
    </i>
    <i r="3">
      <x v="1"/>
      <x v="601"/>
      <x/>
      <x/>
      <x v="7"/>
    </i>
    <i r="5">
      <x v="1"/>
      <x v="1"/>
      <x v="7"/>
    </i>
    <i r="6">
      <x v="2"/>
      <x v="7"/>
    </i>
    <i r="6">
      <x v="3"/>
      <x v="7"/>
    </i>
    <i r="6">
      <x v="4"/>
      <x v="7"/>
    </i>
    <i r="6">
      <x v="6"/>
      <x v="7"/>
    </i>
    <i r="6">
      <x v="7"/>
      <x v="7"/>
    </i>
    <i r="6">
      <x v="8"/>
      <x v="7"/>
    </i>
    <i r="5">
      <x v="2"/>
      <x v="1"/>
      <x v="7"/>
    </i>
    <i r="6">
      <x v="2"/>
      <x v="7"/>
    </i>
    <i r="6">
      <x v="3"/>
      <x v="7"/>
    </i>
    <i r="6">
      <x v="4"/>
      <x v="7"/>
    </i>
    <i r="6">
      <x v="6"/>
      <x v="7"/>
    </i>
    <i r="6">
      <x v="7"/>
      <x v="7"/>
    </i>
    <i r="6">
      <x v="8"/>
      <x v="7"/>
    </i>
    <i r="5">
      <x v="3"/>
      <x v="1"/>
      <x v="7"/>
    </i>
    <i r="6">
      <x v="2"/>
      <x v="7"/>
    </i>
    <i r="6">
      <x v="3"/>
      <x v="7"/>
    </i>
    <i r="6">
      <x v="4"/>
      <x v="7"/>
    </i>
    <i r="6">
      <x v="6"/>
      <x v="7"/>
    </i>
    <i r="5">
      <x v="4"/>
      <x v="1"/>
      <x v="7"/>
    </i>
    <i r="6">
      <x v="2"/>
      <x v="7"/>
    </i>
    <i r="6">
      <x v="3"/>
      <x v="7"/>
    </i>
    <i r="6">
      <x v="4"/>
      <x v="7"/>
    </i>
    <i r="5">
      <x v="5"/>
      <x v="1"/>
      <x v="7"/>
    </i>
    <i r="6">
      <x v="2"/>
      <x v="7"/>
    </i>
    <i r="6">
      <x v="3"/>
      <x v="7"/>
    </i>
    <i r="6">
      <x v="5"/>
      <x v="7"/>
    </i>
    <i r="6">
      <x v="6"/>
      <x v="7"/>
    </i>
    <i r="4">
      <x v="602"/>
      <x v="5"/>
      <x v="13"/>
      <x v="7"/>
    </i>
    <i r="3">
      <x v="2"/>
      <x v="603"/>
      <x/>
      <x v="13"/>
      <x v="6"/>
    </i>
    <i r="5">
      <x v="6"/>
      <x v="13"/>
      <x v="6"/>
    </i>
    <i r="4">
      <x v="604"/>
      <x v="7"/>
      <x v="13"/>
      <x v="6"/>
    </i>
    <i r="4">
      <x v="605"/>
      <x v="8"/>
      <x v="13"/>
      <x v="6"/>
    </i>
    <i r="4">
      <x v="606"/>
      <x/>
      <x/>
      <x v="6"/>
    </i>
    <i r="5">
      <x v="9"/>
      <x v="1"/>
      <x v="6"/>
    </i>
    <i r="6">
      <x v="2"/>
      <x v="6"/>
    </i>
    <i r="6">
      <x v="3"/>
      <x v="6"/>
    </i>
    <i r="6">
      <x v="5"/>
      <x v="6"/>
    </i>
    <i r="5">
      <x v="10"/>
      <x v="1"/>
      <x v="6"/>
    </i>
    <i r="6">
      <x v="2"/>
      <x v="6"/>
    </i>
    <i r="6">
      <x v="3"/>
      <x v="6"/>
    </i>
    <i r="6">
      <x v="4"/>
      <x v="6"/>
    </i>
    <i r="5">
      <x v="11"/>
      <x v="1"/>
      <x v="6"/>
    </i>
    <i r="6">
      <x v="2"/>
      <x v="6"/>
    </i>
    <i r="6">
      <x v="3"/>
      <x v="6"/>
    </i>
    <i r="6">
      <x v="6"/>
      <x v="6"/>
    </i>
    <i r="6">
      <x v="7"/>
      <x v="6"/>
    </i>
    <i r="6">
      <x v="8"/>
      <x v="6"/>
    </i>
    <i r="6">
      <x v="13"/>
      <x v="6"/>
    </i>
    <i r="5">
      <x v="12"/>
      <x v="1"/>
      <x v="6"/>
    </i>
    <i r="6">
      <x v="2"/>
      <x v="6"/>
    </i>
    <i r="6">
      <x v="3"/>
      <x v="6"/>
    </i>
    <i r="6">
      <x v="6"/>
      <x v="6"/>
    </i>
    <i r="6">
      <x v="7"/>
      <x v="6"/>
    </i>
    <i r="6">
      <x v="8"/>
      <x v="6"/>
    </i>
    <i r="5">
      <x v="13"/>
      <x v="1"/>
      <x v="6"/>
    </i>
    <i r="6">
      <x v="2"/>
      <x v="6"/>
    </i>
    <i r="6">
      <x v="3"/>
      <x v="6"/>
    </i>
    <i r="6">
      <x v="5"/>
      <x v="6"/>
    </i>
    <i r="5">
      <x v="14"/>
      <x v="8"/>
      <x v="6"/>
    </i>
    <i r="5">
      <x v="15"/>
      <x v="8"/>
      <x v="6"/>
    </i>
    <i r="5">
      <x v="8"/>
      <x v="8"/>
      <x v="6"/>
    </i>
    <i r="6">
      <x v="12"/>
      <x v="6"/>
    </i>
    <i r="6">
      <x v="13"/>
      <x v="6"/>
    </i>
    <i r="5">
      <x v="16"/>
      <x v="1"/>
      <x v="6"/>
    </i>
    <i r="6">
      <x v="2"/>
      <x v="6"/>
    </i>
    <i r="6">
      <x v="9"/>
      <x v="6"/>
    </i>
    <i r="6">
      <x v="3"/>
      <x v="6"/>
    </i>
    <i r="6">
      <x v="4"/>
      <x v="6"/>
    </i>
    <i r="6">
      <x v="6"/>
      <x v="6"/>
    </i>
    <i r="5">
      <x v="17"/>
      <x v="1"/>
      <x v="6"/>
    </i>
    <i r="6">
      <x v="2"/>
      <x v="6"/>
    </i>
    <i r="6">
      <x v="9"/>
      <x v="6"/>
    </i>
    <i r="6">
      <x v="3"/>
      <x v="6"/>
    </i>
    <i r="6">
      <x v="4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18"/>
      <x v="1"/>
      <x v="6"/>
    </i>
    <i r="6">
      <x v="2"/>
      <x v="6"/>
    </i>
    <i r="6">
      <x v="3"/>
      <x v="6"/>
    </i>
    <i r="6">
      <x v="4"/>
      <x v="6"/>
    </i>
    <i r="6">
      <x v="5"/>
      <x v="6"/>
    </i>
    <i r="6">
      <x v="6"/>
      <x v="6"/>
    </i>
    <i r="5">
      <x v="19"/>
      <x v="1"/>
      <x v="6"/>
    </i>
    <i r="6">
      <x v="2"/>
      <x v="6"/>
    </i>
    <i r="6">
      <x v="3"/>
      <x v="6"/>
    </i>
    <i r="6">
      <x v="5"/>
      <x v="6"/>
    </i>
    <i r="5">
      <x v="20"/>
      <x v="1"/>
      <x v="6"/>
    </i>
    <i r="6">
      <x v="9"/>
      <x v="6"/>
    </i>
    <i r="2">
      <x v="43"/>
      <x/>
      <x v="607"/>
      <x v="21"/>
      <x v="13"/>
      <x v="2"/>
    </i>
    <i r="5">
      <x v="22"/>
      <x v="12"/>
      <x v="2"/>
    </i>
    <i r="5">
      <x v="23"/>
      <x v="13"/>
      <x v="2"/>
    </i>
    <i r="4">
      <x v="608"/>
      <x/>
      <x/>
      <x v="2"/>
    </i>
    <i r="3">
      <x v="3"/>
      <x v="609"/>
      <x/>
      <x/>
      <x v="2"/>
    </i>
    <i r="5">
      <x v="24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25"/>
      <x v="1"/>
      <x v="2"/>
    </i>
    <i r="6">
      <x v="9"/>
      <x v="2"/>
    </i>
    <i r="5">
      <x v="26"/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27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28"/>
      <x v="1"/>
      <x v="2"/>
    </i>
    <i r="6">
      <x v="2"/>
      <x v="2"/>
    </i>
    <i r="6">
      <x v="3"/>
      <x v="2"/>
    </i>
    <i r="6">
      <x v="5"/>
      <x v="2"/>
    </i>
    <i r="5">
      <x v="29"/>
      <x v="1"/>
      <x v="2"/>
    </i>
    <i r="6">
      <x v="2"/>
      <x v="2"/>
    </i>
    <i r="6">
      <x v="3"/>
      <x v="2"/>
    </i>
    <i r="6">
      <x v="4"/>
      <x v="2"/>
    </i>
    <i r="5">
      <x v="30"/>
      <x v="1"/>
      <x v="2"/>
    </i>
    <i r="6">
      <x v="9"/>
      <x v="2"/>
    </i>
    <i r="5">
      <x v="31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32"/>
      <x v="1"/>
      <x v="2"/>
    </i>
    <i r="6">
      <x v="9"/>
      <x v="2"/>
    </i>
    <i r="5">
      <x v="33"/>
      <x v="1"/>
      <x v="2"/>
    </i>
    <i r="6">
      <x v="9"/>
      <x v="2"/>
    </i>
    <i r="5">
      <x v="34"/>
      <x v="8"/>
      <x v="2"/>
    </i>
    <i r="6">
      <x v="12"/>
      <x v="2"/>
    </i>
    <i r="5">
      <x v="35"/>
      <x v="1"/>
      <x v="2"/>
    </i>
    <i r="6">
      <x v="9"/>
      <x v="2"/>
    </i>
    <i r="5">
      <x v="10"/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36"/>
      <x v="1"/>
      <x v="2"/>
    </i>
    <i r="6">
      <x v="2"/>
      <x v="2"/>
    </i>
    <i r="6">
      <x v="3"/>
      <x v="2"/>
    </i>
    <i r="6">
      <x v="5"/>
      <x v="2"/>
    </i>
    <i r="5">
      <x v="37"/>
      <x v="1"/>
      <x v="2"/>
    </i>
    <i r="6">
      <x v="2"/>
      <x v="2"/>
    </i>
    <i r="6">
      <x v="3"/>
      <x v="2"/>
    </i>
    <i r="6">
      <x v="5"/>
      <x v="2"/>
    </i>
    <i r="5">
      <x v="21"/>
      <x v="1"/>
      <x v="2"/>
    </i>
    <i r="6">
      <x v="9"/>
      <x v="2"/>
    </i>
    <i r="5">
      <x v="38"/>
      <x v="12"/>
      <x v="2"/>
    </i>
    <i r="5">
      <x v="39"/>
      <x v="13"/>
      <x v="2"/>
    </i>
    <i r="5">
      <x v="40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1"/>
      <x v="1"/>
      <x v="2"/>
    </i>
    <i r="6">
      <x v="9"/>
      <x v="2"/>
    </i>
    <i r="5">
      <x v="2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610"/>
      <x/>
      <x/>
      <x v="2"/>
    </i>
    <i r="4">
      <x v="611"/>
      <x/>
      <x/>
      <x v="2"/>
    </i>
    <i r="3">
      <x v="4"/>
      <x v="612"/>
      <x/>
      <x/>
      <x v="2"/>
    </i>
    <i r="4">
      <x v="613"/>
      <x/>
      <x/>
      <x v="2"/>
    </i>
    <i r="4">
      <x v="614"/>
      <x/>
      <x/>
      <x v="2"/>
    </i>
    <i r="6">
      <x v="1"/>
      <x v="2"/>
    </i>
    <i r="6">
      <x v="2"/>
      <x v="2"/>
    </i>
    <i r="6">
      <x v="6"/>
      <x v="2"/>
    </i>
    <i r="5">
      <x v="42"/>
      <x v="8"/>
      <x v="2"/>
    </i>
    <i r="6">
      <x v="12"/>
      <x v="2"/>
    </i>
    <i r="5">
      <x v="9"/>
      <x v="1"/>
      <x v="2"/>
    </i>
    <i r="6">
      <x v="9"/>
      <x v="2"/>
    </i>
    <i r="6">
      <x v="10"/>
      <x v="2"/>
    </i>
    <i r="6">
      <x v="11"/>
      <x v="2"/>
    </i>
    <i r="5">
      <x v="43"/>
      <x v="1"/>
      <x v="2"/>
    </i>
    <i r="6">
      <x v="2"/>
      <x v="2"/>
    </i>
    <i r="6">
      <x v="3"/>
      <x v="2"/>
    </i>
    <i r="5">
      <x v="44"/>
      <x v="1"/>
      <x v="2"/>
    </i>
    <i r="6">
      <x v="2"/>
      <x v="2"/>
    </i>
    <i r="6">
      <x v="9"/>
      <x v="2"/>
    </i>
    <i r="6">
      <x v="10"/>
      <x v="2"/>
    </i>
    <i r="6">
      <x v="14"/>
      <x v="2"/>
    </i>
    <i r="6">
      <x v="6"/>
      <x v="2"/>
    </i>
    <i r="6">
      <x v="7"/>
      <x v="2"/>
    </i>
    <i r="6">
      <x v="8"/>
      <x v="2"/>
    </i>
    <i r="5">
      <x v="45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46"/>
      <x v="1"/>
      <x v="2"/>
    </i>
    <i r="6">
      <x v="9"/>
      <x v="2"/>
    </i>
    <i r="6">
      <x v="10"/>
      <x v="2"/>
    </i>
    <i r="6">
      <x v="14"/>
      <x v="2"/>
    </i>
    <i r="5">
      <x v="47"/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48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49"/>
      <x v="1"/>
      <x v="2"/>
    </i>
    <i r="6">
      <x v="9"/>
      <x v="2"/>
    </i>
    <i r="5">
      <x v="50"/>
      <x v="1"/>
      <x v="2"/>
    </i>
    <i r="6">
      <x v="9"/>
      <x v="2"/>
    </i>
    <i r="6">
      <x v="10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51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2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5">
      <x v="53"/>
      <x v="9"/>
      <x v="2"/>
    </i>
    <i r="5">
      <x v="54"/>
      <x v="12"/>
      <x v="2"/>
    </i>
    <i r="5">
      <x v="55"/>
      <x v="9"/>
      <x v="2"/>
    </i>
    <i r="5">
      <x v="56"/>
      <x v="1"/>
      <x v="2"/>
    </i>
    <i r="6">
      <x v="9"/>
      <x v="2"/>
    </i>
    <i r="6">
      <x v="10"/>
      <x v="2"/>
    </i>
    <i r="6">
      <x v="14"/>
      <x v="2"/>
    </i>
    <i r="5">
      <x v="57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58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5">
      <x v="59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5">
      <x v="8"/>
      <x v="1"/>
      <x v="2"/>
    </i>
    <i r="6">
      <x v="9"/>
      <x v="2"/>
    </i>
    <i r="5">
      <x v="60"/>
      <x v="1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61"/>
      <x v="12"/>
      <x v="2"/>
    </i>
    <i r="5">
      <x v="62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6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39"/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64"/>
      <x v="1"/>
      <x v="2"/>
    </i>
    <i r="6">
      <x v="9"/>
      <x v="2"/>
    </i>
    <i r="5">
      <x v="65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66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4">
      <x v="615"/>
      <x/>
      <x/>
      <x v="2"/>
    </i>
    <i r="4">
      <x v="616"/>
      <x/>
      <x/>
      <x v="2"/>
    </i>
    <i r="4">
      <x v="617"/>
      <x/>
      <x/>
      <x v="2"/>
    </i>
    <i r="4">
      <x v="618"/>
      <x/>
      <x/>
      <x v="2"/>
    </i>
    <i r="3">
      <x v="5"/>
      <x v="609"/>
      <x v="40"/>
      <x v="7"/>
      <x v="2"/>
    </i>
    <i r="6">
      <x v="8"/>
      <x v="2"/>
    </i>
    <i r="4">
      <x v="619"/>
      <x/>
      <x/>
      <x v="2"/>
    </i>
    <i r="4">
      <x v="620"/>
      <x/>
      <x/>
      <x v="2"/>
    </i>
    <i r="4">
      <x v="621"/>
      <x/>
      <x/>
      <x v="2"/>
    </i>
    <i r="4">
      <x v="622"/>
      <x/>
      <x/>
      <x v="2"/>
    </i>
    <i r="4">
      <x v="623"/>
      <x/>
      <x/>
      <x v="2"/>
    </i>
    <i r="4">
      <x v="624"/>
      <x/>
      <x/>
      <x v="2"/>
    </i>
    <i r="6">
      <x v="1"/>
      <x v="2"/>
    </i>
    <i r="6">
      <x v="6"/>
      <x v="2"/>
    </i>
    <i r="5">
      <x v="67"/>
      <x v="1"/>
      <x v="2"/>
    </i>
    <i r="6">
      <x v="2"/>
      <x v="2"/>
    </i>
    <i r="6">
      <x v="9"/>
      <x v="2"/>
    </i>
    <i r="6">
      <x v="3"/>
      <x v="2"/>
    </i>
    <i r="5">
      <x v="68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69"/>
      <x v="1"/>
      <x v="2"/>
    </i>
    <i r="5">
      <x v="70"/>
      <x v="1"/>
      <x v="2"/>
    </i>
    <i r="6">
      <x v="3"/>
      <x v="2"/>
    </i>
    <i r="6">
      <x v="5"/>
      <x v="2"/>
    </i>
    <i r="5">
      <x v="71"/>
      <x v="1"/>
      <x v="2"/>
    </i>
    <i r="6">
      <x v="9"/>
      <x v="2"/>
    </i>
    <i r="5">
      <x v="72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73"/>
      <x v="1"/>
      <x v="2"/>
    </i>
    <i r="6">
      <x v="9"/>
      <x v="2"/>
    </i>
    <i r="6">
      <x v="10"/>
      <x v="2"/>
    </i>
    <i r="6">
      <x v="14"/>
      <x v="2"/>
    </i>
    <i r="6">
      <x v="13"/>
      <x v="2"/>
    </i>
    <i r="5">
      <x v="74"/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75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7"/>
      <x v="1"/>
      <x v="2"/>
    </i>
    <i r="6">
      <x v="9"/>
      <x v="2"/>
    </i>
    <i r="5">
      <x v="76"/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77"/>
      <x v="1"/>
      <x v="2"/>
    </i>
    <i r="6">
      <x v="9"/>
      <x v="2"/>
    </i>
    <i r="6">
      <x v="10"/>
      <x v="2"/>
    </i>
    <i r="6">
      <x v="11"/>
      <x v="2"/>
    </i>
    <i r="5">
      <x v="78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5">
      <x v="7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80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5">
      <x v="8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82"/>
      <x v="1"/>
      <x v="2"/>
    </i>
    <i r="6">
      <x v="9"/>
      <x v="2"/>
    </i>
    <i r="5">
      <x v="83"/>
      <x v="1"/>
      <x v="2"/>
    </i>
    <i r="6">
      <x v="9"/>
      <x v="2"/>
    </i>
    <i r="5">
      <x v="84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85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86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87"/>
      <x v="1"/>
      <x v="2"/>
    </i>
    <i r="6">
      <x v="9"/>
      <x v="2"/>
    </i>
    <i r="5">
      <x v="88"/>
      <x v="1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13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89"/>
      <x v="6"/>
      <x v="2"/>
    </i>
    <i r="6">
      <x v="7"/>
      <x v="2"/>
    </i>
    <i r="6">
      <x v="8"/>
      <x v="2"/>
    </i>
    <i r="5">
      <x v="55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90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5">
      <x v="14"/>
      <x v="1"/>
      <x v="2"/>
    </i>
    <i r="6">
      <x v="9"/>
      <x v="2"/>
    </i>
    <i r="5">
      <x v="9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92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93"/>
      <x v="6"/>
      <x v="2"/>
    </i>
    <i r="6">
      <x v="7"/>
      <x v="2"/>
    </i>
    <i r="6">
      <x v="8"/>
      <x v="2"/>
    </i>
    <i r="5">
      <x v="94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95"/>
      <x v="1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1"/>
      <x v="2"/>
    </i>
    <i r="6">
      <x v="6"/>
      <x v="2"/>
    </i>
    <i r="5">
      <x v="96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97"/>
      <x v="4"/>
      <x v="2"/>
    </i>
    <i r="6">
      <x v="6"/>
      <x v="2"/>
    </i>
    <i r="6">
      <x v="7"/>
      <x v="2"/>
    </i>
    <i r="6">
      <x v="8"/>
      <x v="2"/>
    </i>
    <i r="5">
      <x v="98"/>
      <x v="1"/>
      <x v="2"/>
    </i>
    <i r="6">
      <x v="9"/>
      <x v="2"/>
    </i>
    <i r="6">
      <x v="10"/>
      <x v="2"/>
    </i>
    <i r="6">
      <x v="14"/>
      <x v="2"/>
    </i>
    <i r="6">
      <x v="13"/>
      <x v="2"/>
    </i>
    <i r="5">
      <x v="99"/>
      <x v="1"/>
      <x v="2"/>
    </i>
    <i r="6">
      <x v="9"/>
      <x v="2"/>
    </i>
    <i r="6">
      <x v="10"/>
      <x v="2"/>
    </i>
    <i r="6">
      <x v="14"/>
      <x v="2"/>
    </i>
    <i r="5">
      <x v="100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10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0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5">
      <x v="19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625"/>
      <x/>
      <x/>
      <x v="2"/>
    </i>
    <i r="4">
      <x v="626"/>
      <x/>
      <x/>
      <x v="2"/>
    </i>
    <i r="4">
      <x v="627"/>
      <x/>
      <x/>
      <x v="2"/>
    </i>
    <i r="4">
      <x v="628"/>
      <x/>
      <x/>
      <x v="2"/>
    </i>
    <i r="4">
      <x v="629"/>
      <x/>
      <x/>
      <x v="2"/>
    </i>
    <i r="4">
      <x v="630"/>
      <x/>
      <x/>
      <x v="2"/>
    </i>
    <i r="4">
      <x v="631"/>
      <x/>
      <x/>
      <x v="2"/>
    </i>
    <i r="4">
      <x v="632"/>
      <x/>
      <x/>
      <x v="2"/>
    </i>
    <i r="2">
      <x v="44"/>
      <x v="6"/>
      <x v="633"/>
      <x/>
      <x v="1"/>
      <x/>
    </i>
    <i r="6">
      <x v="9"/>
      <x/>
    </i>
    <i r="6">
      <x v="10"/>
      <x/>
    </i>
    <i r="6">
      <x v="14"/>
      <x/>
    </i>
    <i r="5">
      <x v="102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03"/>
      <x v="1"/>
      <x/>
    </i>
    <i r="6">
      <x v="9"/>
      <x/>
    </i>
    <i r="6">
      <x v="10"/>
      <x/>
    </i>
    <i r="6">
      <x v="14"/>
      <x/>
    </i>
    <i r="6">
      <x v="12"/>
      <x/>
    </i>
    <i r="6">
      <x v="13"/>
      <x/>
    </i>
    <i r="5">
      <x v="104"/>
      <x v="1"/>
      <x/>
    </i>
    <i r="6">
      <x v="2"/>
      <x/>
    </i>
    <i r="6">
      <x v="3"/>
      <x/>
    </i>
    <i r="6">
      <x v="5"/>
      <x/>
    </i>
    <i r="6">
      <x v="8"/>
      <x/>
    </i>
    <i r="6">
      <x v="12"/>
      <x/>
    </i>
    <i r="5">
      <x v="105"/>
      <x v="13"/>
      <x/>
    </i>
    <i r="5">
      <x v="106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10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2"/>
      <x/>
    </i>
    <i r="5">
      <x v="108"/>
      <x v="9"/>
      <x/>
    </i>
    <i r="6">
      <x v="10"/>
      <x/>
    </i>
    <i r="6">
      <x v="14"/>
      <x/>
    </i>
    <i r="6">
      <x v="8"/>
      <x/>
    </i>
    <i r="6">
      <x v="12"/>
      <x/>
    </i>
    <i r="6">
      <x v="13"/>
      <x/>
    </i>
    <i r="5">
      <x v="109"/>
      <x v="1"/>
      <x/>
    </i>
    <i r="6">
      <x v="2"/>
      <x/>
    </i>
    <i r="6">
      <x v="3"/>
      <x/>
    </i>
    <i r="6">
      <x v="4"/>
      <x/>
    </i>
    <i r="6">
      <x v="6"/>
      <x/>
    </i>
    <i r="5">
      <x v="110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5">
      <x v="111"/>
      <x v="12"/>
      <x/>
    </i>
    <i r="5">
      <x v="112"/>
      <x v="1"/>
      <x/>
    </i>
    <i r="6">
      <x v="2"/>
      <x/>
    </i>
    <i r="6">
      <x v="3"/>
      <x/>
    </i>
    <i r="6">
      <x v="4"/>
      <x/>
    </i>
    <i r="5">
      <x v="113"/>
      <x v="12"/>
      <x/>
    </i>
    <i r="5">
      <x v="11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15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5">
      <x v="116"/>
      <x v="1"/>
      <x/>
    </i>
    <i r="6">
      <x v="9"/>
      <x/>
    </i>
    <i r="6">
      <x v="10"/>
      <x/>
    </i>
    <i r="6">
      <x v="14"/>
      <x/>
    </i>
    <i r="6">
      <x v="12"/>
      <x/>
    </i>
    <i r="4">
      <x/>
      <x/>
      <x/>
      <x/>
    </i>
    <i r="4">
      <x v="634"/>
      <x/>
      <x/>
      <x/>
    </i>
    <i r="4">
      <x v="635"/>
      <x/>
      <x/>
      <x/>
    </i>
    <i r="4">
      <x v="636"/>
      <x/>
      <x/>
      <x/>
    </i>
    <i r="3">
      <x v="7"/>
      <x/>
      <x/>
      <x/>
      <x/>
    </i>
    <i r="4">
      <x v="637"/>
      <x/>
      <x/>
      <x/>
    </i>
    <i r="4">
      <x v="638"/>
      <x/>
      <x/>
      <x/>
    </i>
    <i r="4">
      <x v="639"/>
      <x/>
      <x/>
      <x/>
    </i>
    <i r="4">
      <x v="640"/>
      <x v="117"/>
      <x v="12"/>
      <x/>
    </i>
    <i r="5">
      <x v="118"/>
      <x v="1"/>
      <x/>
    </i>
    <i r="6">
      <x v="9"/>
      <x/>
    </i>
    <i r="6">
      <x v="10"/>
      <x/>
    </i>
    <i r="6">
      <x v="14"/>
      <x/>
    </i>
    <i r="6">
      <x v="13"/>
      <x/>
    </i>
    <i r="5">
      <x v="119"/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8"/>
      <x/>
    </i>
    <i r="6">
      <x v="12"/>
      <x/>
    </i>
    <i r="5">
      <x v="120"/>
      <x v="1"/>
      <x/>
    </i>
    <i r="6">
      <x v="9"/>
      <x/>
    </i>
    <i r="6">
      <x v="13"/>
      <x/>
    </i>
    <i r="5">
      <x v="121"/>
      <x v="1"/>
      <x/>
    </i>
    <i r="6">
      <x v="2"/>
      <x/>
    </i>
    <i r="6">
      <x v="3"/>
      <x/>
    </i>
    <i r="6">
      <x v="4"/>
      <x/>
    </i>
    <i r="6">
      <x v="5"/>
      <x/>
    </i>
    <i r="6">
      <x v="8"/>
      <x/>
    </i>
    <i r="5">
      <x v="122"/>
      <x v="1"/>
      <x/>
    </i>
    <i r="6">
      <x v="10"/>
      <x/>
    </i>
    <i r="6">
      <x v="11"/>
      <x/>
    </i>
    <i r="6">
      <x v="13"/>
      <x/>
    </i>
    <i r="5">
      <x v="123"/>
      <x v="1"/>
      <x/>
    </i>
    <i r="6">
      <x v="9"/>
      <x/>
    </i>
    <i r="6">
      <x v="6"/>
      <x/>
    </i>
    <i r="6">
      <x v="7"/>
      <x/>
    </i>
    <i r="5">
      <x v="124"/>
      <x v="1"/>
      <x/>
    </i>
    <i r="6">
      <x v="9"/>
      <x/>
    </i>
    <i r="5">
      <x v="125"/>
      <x v="13"/>
      <x/>
    </i>
    <i r="5">
      <x v="126"/>
      <x v="1"/>
      <x/>
    </i>
    <i r="5">
      <x v="127"/>
      <x v="1"/>
      <x/>
    </i>
    <i r="6">
      <x v="9"/>
      <x/>
    </i>
    <i r="6">
      <x v="8"/>
      <x/>
    </i>
    <i r="5">
      <x v="128"/>
      <x v="13"/>
      <x/>
    </i>
    <i r="5">
      <x v="129"/>
      <x v="8"/>
      <x/>
    </i>
    <i r="5">
      <x v="130"/>
      <x v="3"/>
      <x/>
    </i>
    <i r="6">
      <x v="5"/>
      <x/>
    </i>
    <i r="5">
      <x v="131"/>
      <x v="13"/>
      <x/>
    </i>
    <i r="5">
      <x v="132"/>
      <x v="1"/>
      <x/>
    </i>
    <i r="6">
      <x v="2"/>
      <x/>
    </i>
    <i r="6">
      <x v="9"/>
      <x/>
    </i>
    <i r="6">
      <x v="3"/>
      <x/>
    </i>
    <i r="6">
      <x v="5"/>
      <x/>
    </i>
    <i r="6">
      <x v="8"/>
      <x/>
    </i>
    <i r="4">
      <x v="641"/>
      <x/>
      <x/>
      <x/>
    </i>
    <i r="4">
      <x v="642"/>
      <x/>
      <x/>
      <x/>
    </i>
    <i r="4">
      <x v="643"/>
      <x/>
      <x/>
      <x/>
    </i>
    <i r="4">
      <x v="644"/>
      <x/>
      <x/>
      <x/>
    </i>
    <i r="4">
      <x v="645"/>
      <x/>
      <x/>
      <x/>
    </i>
    <i r="3">
      <x v="8"/>
      <x/>
      <x/>
      <x/>
      <x/>
    </i>
    <i r="4">
      <x v="646"/>
      <x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5">
      <x v="102"/>
      <x v="8"/>
      <x/>
    </i>
    <i r="5">
      <x v="133"/>
      <x v="1"/>
      <x/>
    </i>
    <i r="6">
      <x v="2"/>
      <x/>
    </i>
    <i r="6">
      <x v="3"/>
      <x/>
    </i>
    <i r="6">
      <x v="5"/>
      <x/>
    </i>
    <i r="5">
      <x v="134"/>
      <x v="1"/>
      <x/>
    </i>
    <i r="6">
      <x v="9"/>
      <x/>
    </i>
    <i r="6">
      <x v="10"/>
      <x/>
    </i>
    <i r="6">
      <x v="14"/>
      <x/>
    </i>
    <i r="5">
      <x v="75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135"/>
      <x v="1"/>
      <x/>
    </i>
    <i r="6">
      <x v="9"/>
      <x/>
    </i>
    <i r="6">
      <x v="10"/>
      <x/>
    </i>
    <i r="6">
      <x v="14"/>
      <x/>
    </i>
    <i r="6">
      <x v="12"/>
      <x/>
    </i>
    <i r="5">
      <x v="118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5">
      <x v="136"/>
      <x v="8"/>
      <x/>
    </i>
    <i r="6">
      <x v="12"/>
      <x/>
    </i>
    <i r="6">
      <x v="13"/>
      <x/>
    </i>
    <i r="5">
      <x v="13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5">
      <x v="119"/>
      <x v="1"/>
      <x/>
    </i>
    <i r="6">
      <x v="9"/>
      <x/>
    </i>
    <i r="5">
      <x v="138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5">
      <x v="120"/>
      <x v="1"/>
      <x/>
    </i>
    <i r="5">
      <x v="110"/>
      <x v="1"/>
      <x/>
    </i>
    <i r="6">
      <x v="9"/>
      <x/>
    </i>
    <i r="5">
      <x v="121"/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5">
      <x v="123"/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124"/>
      <x v="1"/>
      <x/>
    </i>
    <i r="6">
      <x v="9"/>
      <x/>
    </i>
    <i r="6">
      <x v="10"/>
      <x/>
    </i>
    <i r="6">
      <x v="11"/>
      <x/>
    </i>
    <i r="5">
      <x v="125"/>
      <x v="1"/>
      <x/>
    </i>
    <i r="6">
      <x v="9"/>
      <x/>
    </i>
    <i r="6">
      <x v="10"/>
      <x/>
    </i>
    <i r="6">
      <x v="11"/>
      <x/>
    </i>
    <i r="5">
      <x v="139"/>
      <x v="1"/>
      <x/>
    </i>
    <i r="5">
      <x v="127"/>
      <x v="1"/>
      <x/>
    </i>
    <i r="6">
      <x v="2"/>
      <x/>
    </i>
    <i r="6">
      <x v="9"/>
      <x/>
    </i>
    <i r="6">
      <x v="3"/>
      <x/>
    </i>
    <i r="6">
      <x v="4"/>
      <x/>
    </i>
    <i r="5">
      <x v="140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5">
      <x v="141"/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132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3">
      <x v="9"/>
      <x/>
      <x/>
      <x/>
      <x/>
    </i>
    <i r="4">
      <x v="647"/>
      <x/>
      <x/>
      <x/>
    </i>
    <i r="4">
      <x v="648"/>
      <x v="142"/>
      <x v="13"/>
      <x/>
    </i>
    <i r="5">
      <x v="143"/>
      <x v="1"/>
      <x/>
    </i>
    <i r="6">
      <x v="2"/>
      <x/>
    </i>
    <i r="6">
      <x v="3"/>
      <x/>
    </i>
    <i r="6">
      <x v="5"/>
      <x/>
    </i>
    <i r="6">
      <x v="7"/>
      <x/>
    </i>
    <i r="6">
      <x v="8"/>
      <x/>
    </i>
    <i r="6">
      <x v="12"/>
      <x/>
    </i>
    <i r="5">
      <x v="144"/>
      <x v="6"/>
      <x/>
    </i>
    <i r="5">
      <x v="145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5">
      <x v="119"/>
      <x v="1"/>
      <x/>
    </i>
    <i r="6">
      <x v="9"/>
      <x/>
    </i>
    <i r="5">
      <x v="146"/>
      <x v="1"/>
      <x/>
    </i>
    <i r="6">
      <x v="9"/>
      <x/>
    </i>
    <i r="6">
      <x v="10"/>
      <x/>
    </i>
    <i r="6">
      <x v="14"/>
      <x/>
    </i>
    <i r="5">
      <x v="14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6"/>
      <x/>
    </i>
    <i r="6">
      <x v="7"/>
      <x/>
    </i>
    <i r="6">
      <x v="8"/>
      <x/>
    </i>
    <i r="6">
      <x v="13"/>
      <x/>
    </i>
    <i r="5">
      <x v="148"/>
      <x v="1"/>
      <x/>
    </i>
    <i r="6">
      <x v="9"/>
      <x/>
    </i>
    <i r="5">
      <x v="149"/>
      <x v="1"/>
      <x/>
    </i>
    <i r="6">
      <x v="9"/>
      <x/>
    </i>
    <i r="6">
      <x v="10"/>
      <x/>
    </i>
    <i r="6">
      <x v="14"/>
      <x/>
    </i>
    <i r="5">
      <x v="128"/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5">
      <x v="150"/>
      <x v="1"/>
      <x/>
    </i>
    <i r="5">
      <x v="151"/>
      <x v="1"/>
      <x/>
    </i>
    <i r="6">
      <x v="2"/>
      <x/>
    </i>
    <i r="6">
      <x v="6"/>
      <x/>
    </i>
    <i r="6">
      <x v="7"/>
      <x/>
    </i>
    <i r="6">
      <x v="8"/>
      <x/>
    </i>
    <i r="5">
      <x v="152"/>
      <x v="10"/>
      <x/>
    </i>
    <i r="6">
      <x v="14"/>
      <x/>
    </i>
    <i r="6">
      <x v="13"/>
      <x/>
    </i>
    <i r="4">
      <x v="649"/>
      <x/>
      <x/>
      <x/>
    </i>
    <i r="4">
      <x v="650"/>
      <x/>
      <x/>
      <x/>
    </i>
    <i r="3">
      <x v="10"/>
      <x/>
      <x/>
      <x/>
      <x/>
    </i>
    <i r="4">
      <x v="651"/>
      <x/>
      <x/>
      <x/>
    </i>
    <i r="4">
      <x v="652"/>
      <x/>
      <x/>
      <x/>
    </i>
    <i r="4">
      <x v="653"/>
      <x/>
      <x v="1"/>
      <x/>
    </i>
    <i r="6">
      <x v="9"/>
      <x/>
    </i>
    <i r="5">
      <x v="153"/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13"/>
      <x/>
    </i>
    <i r="5">
      <x v="154"/>
      <x v="1"/>
      <x/>
    </i>
    <i r="6">
      <x v="9"/>
      <x/>
    </i>
    <i r="6">
      <x v="13"/>
      <x/>
    </i>
    <i r="5">
      <x v="155"/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56"/>
      <x v="1"/>
      <x/>
    </i>
    <i r="6">
      <x v="9"/>
      <x/>
    </i>
    <i r="5">
      <x v="15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58"/>
      <x v="13"/>
      <x/>
    </i>
    <i r="5">
      <x v="159"/>
      <x v="1"/>
      <x/>
    </i>
    <i r="6">
      <x v="9"/>
      <x/>
    </i>
    <i r="6">
      <x v="13"/>
      <x/>
    </i>
    <i r="5">
      <x v="160"/>
      <x v="1"/>
      <x/>
    </i>
    <i r="6">
      <x v="2"/>
      <x/>
    </i>
    <i r="6">
      <x v="9"/>
      <x/>
    </i>
    <i r="6">
      <x v="3"/>
      <x/>
    </i>
    <i r="6">
      <x v="5"/>
      <x/>
    </i>
    <i r="6">
      <x v="13"/>
      <x/>
    </i>
    <i r="5">
      <x v="161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4">
      <x v="654"/>
      <x/>
      <x/>
      <x/>
    </i>
    <i r="4">
      <x v="655"/>
      <x/>
      <x/>
      <x/>
    </i>
    <i r="4">
      <x v="656"/>
      <x/>
      <x/>
      <x/>
    </i>
    <i r="3">
      <x v="11"/>
      <x/>
      <x/>
      <x/>
      <x/>
    </i>
    <i r="4">
      <x v="657"/>
      <x/>
      <x/>
      <x/>
    </i>
    <i r="5">
      <x v="162"/>
      <x v="1"/>
      <x/>
    </i>
    <i r="6">
      <x v="9"/>
      <x/>
    </i>
    <i r="5">
      <x v="163"/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164"/>
      <x v="1"/>
      <x/>
    </i>
    <i r="6">
      <x v="9"/>
      <x/>
    </i>
    <i r="5">
      <x v="165"/>
      <x v="1"/>
      <x/>
    </i>
    <i r="6">
      <x v="9"/>
      <x/>
    </i>
    <i r="6">
      <x v="10"/>
      <x/>
    </i>
    <i r="6">
      <x v="14"/>
      <x/>
    </i>
    <i r="5">
      <x v="166"/>
      <x v="1"/>
      <x/>
    </i>
    <i r="6">
      <x v="9"/>
      <x/>
    </i>
    <i r="6">
      <x v="10"/>
      <x/>
    </i>
    <i r="6">
      <x v="11"/>
      <x/>
    </i>
    <i r="5">
      <x v="167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168"/>
      <x v="13"/>
      <x/>
    </i>
    <i r="5">
      <x v="169"/>
      <x v="1"/>
      <x/>
    </i>
    <i r="6">
      <x v="9"/>
      <x/>
    </i>
    <i r="6">
      <x v="10"/>
      <x/>
    </i>
    <i r="6">
      <x v="14"/>
      <x/>
    </i>
    <i r="5">
      <x v="170"/>
      <x v="1"/>
      <x/>
    </i>
    <i r="6">
      <x v="9"/>
      <x/>
    </i>
    <i r="3">
      <x v="12"/>
      <x/>
      <x/>
      <x/>
      <x/>
    </i>
    <i r="4">
      <x v="658"/>
      <x/>
      <x/>
      <x/>
    </i>
    <i r="4">
      <x v="659"/>
      <x/>
      <x/>
      <x/>
    </i>
    <i r="4">
      <x v="660"/>
      <x/>
      <x/>
      <x/>
    </i>
    <i r="4">
      <x v="661"/>
      <x/>
      <x/>
      <x/>
    </i>
    <i r="4">
      <x v="662"/>
      <x v="171"/>
      <x v="1"/>
      <x/>
    </i>
    <i r="6">
      <x v="9"/>
      <x/>
    </i>
    <i r="6">
      <x v="3"/>
      <x/>
    </i>
    <i r="6">
      <x v="4"/>
      <x/>
    </i>
    <i r="5">
      <x v="172"/>
      <x v="1"/>
      <x/>
    </i>
    <i r="5">
      <x v="158"/>
      <x v="1"/>
      <x/>
    </i>
    <i r="6">
      <x v="9"/>
      <x/>
    </i>
    <i r="6">
      <x v="8"/>
      <x/>
    </i>
    <i r="6">
      <x v="12"/>
      <x/>
    </i>
    <i r="6">
      <x v="13"/>
      <x/>
    </i>
    <i r="5">
      <x v="173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17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75"/>
      <x v="1"/>
      <x/>
    </i>
    <i r="6">
      <x v="2"/>
      <x/>
    </i>
    <i r="6">
      <x v="3"/>
      <x/>
    </i>
    <i r="6">
      <x v="5"/>
      <x/>
    </i>
    <i r="6">
      <x v="6"/>
      <x/>
    </i>
    <i r="6">
      <x v="8"/>
      <x/>
    </i>
    <i r="6">
      <x v="12"/>
      <x/>
    </i>
    <i r="6">
      <x v="13"/>
      <x/>
    </i>
    <i r="5">
      <x v="176"/>
      <x v="1"/>
      <x/>
    </i>
    <i r="6">
      <x v="9"/>
      <x/>
    </i>
    <i r="6">
      <x v="8"/>
      <x/>
    </i>
    <i r="5">
      <x v="177"/>
      <x v="1"/>
      <x/>
    </i>
    <i r="6">
      <x v="2"/>
      <x/>
    </i>
    <i r="6">
      <x v="9"/>
      <x/>
    </i>
    <i r="6">
      <x v="3"/>
      <x/>
    </i>
    <i r="6">
      <x v="5"/>
      <x/>
    </i>
    <i r="5">
      <x v="17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2">
      <x v="45"/>
      <x v="13"/>
      <x v="663"/>
      <x/>
      <x/>
      <x v="1"/>
    </i>
    <i r="5">
      <x v="179"/>
      <x v="8"/>
      <x v="1"/>
    </i>
    <i r="5">
      <x v="180"/>
      <x v="12"/>
      <x v="1"/>
    </i>
    <i r="6">
      <x v="13"/>
      <x v="1"/>
    </i>
    <i r="4">
      <x v="664"/>
      <x/>
      <x/>
      <x v="1"/>
    </i>
    <i r="4">
      <x v="665"/>
      <x/>
      <x/>
      <x v="1"/>
    </i>
    <i r="4">
      <x v="666"/>
      <x/>
      <x/>
      <x v="1"/>
    </i>
    <i r="4">
      <x v="66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5">
      <x v="42"/>
      <x v="1"/>
      <x v="1"/>
    </i>
    <i r="6">
      <x v="9"/>
      <x v="1"/>
    </i>
    <i r="6">
      <x v="10"/>
      <x v="1"/>
    </i>
    <i r="6">
      <x v="11"/>
      <x v="1"/>
    </i>
    <i r="6">
      <x v="8"/>
      <x v="1"/>
    </i>
    <i r="6">
      <x v="12"/>
      <x v="1"/>
    </i>
    <i r="5">
      <x v="181"/>
      <x v="6"/>
      <x v="1"/>
    </i>
    <i r="5">
      <x v="179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182"/>
      <x v="1"/>
      <x v="1"/>
    </i>
    <i r="6">
      <x v="9"/>
      <x v="1"/>
    </i>
    <i r="6">
      <x v="10"/>
      <x v="1"/>
    </i>
    <i r="6">
      <x v="14"/>
      <x v="1"/>
    </i>
    <i r="5">
      <x v="180"/>
      <x v="6"/>
      <x v="1"/>
    </i>
    <i r="6">
      <x v="7"/>
      <x v="1"/>
    </i>
    <i r="6">
      <x v="8"/>
      <x v="1"/>
    </i>
    <i r="5">
      <x v="18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5">
      <x v="184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5">
      <x v="185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186"/>
      <x v="13"/>
      <x v="1"/>
    </i>
    <i r="5">
      <x v="187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7"/>
      <x v="1"/>
    </i>
    <i r="6">
      <x v="8"/>
      <x v="1"/>
    </i>
    <i r="6">
      <x v="13"/>
      <x v="1"/>
    </i>
    <i r="5">
      <x v="188"/>
      <x v="1"/>
      <x v="1"/>
    </i>
    <i r="6">
      <x v="9"/>
      <x v="1"/>
    </i>
    <i r="6">
      <x v="10"/>
      <x v="1"/>
    </i>
    <i r="6">
      <x v="11"/>
      <x v="1"/>
    </i>
    <i r="4">
      <x v="668"/>
      <x/>
      <x/>
      <x v="1"/>
    </i>
    <i r="3">
      <x v="14"/>
      <x v="669"/>
      <x v="187"/>
      <x v="9"/>
      <x v="1"/>
    </i>
    <i r="4">
      <x v="670"/>
      <x/>
      <x/>
      <x v="1"/>
    </i>
    <i r="4">
      <x v="671"/>
      <x/>
      <x/>
      <x v="1"/>
    </i>
    <i r="3">
      <x v="15"/>
      <x v="672"/>
      <x/>
      <x/>
      <x v="1"/>
    </i>
    <i r="4">
      <x v="673"/>
      <x/>
      <x/>
      <x v="1"/>
    </i>
    <i r="5">
      <x v="189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190"/>
      <x v="6"/>
      <x v="1"/>
    </i>
    <i r="5">
      <x v="191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192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5">
      <x v="193"/>
      <x v="1"/>
      <x v="1"/>
    </i>
    <i r="6">
      <x v="2"/>
      <x v="1"/>
    </i>
    <i r="6">
      <x v="3"/>
      <x v="1"/>
    </i>
    <i r="6">
      <x v="5"/>
      <x v="1"/>
    </i>
    <i r="5">
      <x v="194"/>
      <x v="1"/>
      <x v="1"/>
    </i>
    <i r="6">
      <x v="9"/>
      <x v="1"/>
    </i>
    <i r="6">
      <x v="10"/>
      <x v="1"/>
    </i>
    <i r="6">
      <x v="14"/>
      <x v="1"/>
    </i>
    <i r="5">
      <x v="195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5">
      <x v="196"/>
      <x v="1"/>
      <x v="1"/>
    </i>
    <i r="6">
      <x v="9"/>
      <x v="1"/>
    </i>
    <i r="6">
      <x v="10"/>
      <x v="1"/>
    </i>
    <i r="6">
      <x v="11"/>
      <x v="1"/>
    </i>
    <i r="5">
      <x v="197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3"/>
      <x v="1"/>
    </i>
    <i r="5">
      <x v="198"/>
      <x v="1"/>
      <x v="1"/>
    </i>
    <i r="5">
      <x v="199"/>
      <x v="1"/>
      <x v="1"/>
    </i>
    <i r="6">
      <x v="2"/>
      <x v="1"/>
    </i>
    <i r="6">
      <x v="9"/>
      <x v="1"/>
    </i>
    <i r="6">
      <x v="3"/>
      <x v="1"/>
    </i>
    <i r="5">
      <x v="200"/>
      <x v="1"/>
      <x v="1"/>
    </i>
    <i r="6">
      <x v="9"/>
      <x v="1"/>
    </i>
    <i r="5">
      <x v="201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02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203"/>
      <x v="12"/>
      <x v="1"/>
    </i>
    <i r="5">
      <x v="204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3"/>
      <x v="1"/>
    </i>
    <i r="5">
      <x v="205"/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6">
      <x v="8"/>
      <x v="1"/>
    </i>
    <i r="5">
      <x v="206"/>
      <x v="12"/>
      <x v="1"/>
    </i>
    <i r="5">
      <x v="207"/>
      <x v="1"/>
      <x v="1"/>
    </i>
    <i r="4">
      <x v="674"/>
      <x/>
      <x/>
      <x v="1"/>
    </i>
    <i r="3">
      <x v="16"/>
      <x v="675"/>
      <x/>
      <x/>
      <x v="1"/>
    </i>
    <i r="5">
      <x v="208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13"/>
      <x v="1"/>
    </i>
    <i r="5">
      <x v="209"/>
      <x v="8"/>
      <x v="1"/>
    </i>
    <i r="6">
      <x v="12"/>
      <x v="1"/>
    </i>
    <i r="6">
      <x v="13"/>
      <x v="1"/>
    </i>
    <i r="5">
      <x v="210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11"/>
      <x v="1"/>
    </i>
    <i r="5">
      <x v="211"/>
      <x v="1"/>
      <x v="1"/>
    </i>
    <i r="5">
      <x v="212"/>
      <x v="13"/>
      <x v="1"/>
    </i>
    <i r="5">
      <x v="21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5">
      <x v="214"/>
      <x v="13"/>
      <x v="1"/>
    </i>
    <i r="5">
      <x v="215"/>
      <x v="1"/>
      <x v="1"/>
    </i>
    <i r="6">
      <x v="9"/>
      <x v="1"/>
    </i>
    <i r="6">
      <x v="10"/>
      <x v="1"/>
    </i>
    <i r="6">
      <x v="14"/>
      <x v="1"/>
    </i>
    <i r="5">
      <x v="216"/>
      <x v="1"/>
      <x v="1"/>
    </i>
    <i r="5">
      <x v="217"/>
      <x v="13"/>
      <x v="1"/>
    </i>
    <i r="5">
      <x v="218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3">
      <x v="17"/>
      <x v="676"/>
      <x/>
      <x/>
      <x v="1"/>
    </i>
    <i r="4">
      <x v="677"/>
      <x/>
      <x/>
      <x v="1"/>
    </i>
    <i r="5">
      <x v="219"/>
      <x v="1"/>
      <x v="1"/>
    </i>
    <i r="6">
      <x v="2"/>
      <x v="1"/>
    </i>
    <i r="6">
      <x v="3"/>
      <x v="1"/>
    </i>
    <i r="6">
      <x v="4"/>
      <x v="1"/>
    </i>
    <i r="5">
      <x v="42"/>
      <x v="1"/>
      <x v="1"/>
    </i>
    <i r="6">
      <x v="2"/>
      <x v="1"/>
    </i>
    <i r="6">
      <x v="3"/>
      <x v="1"/>
    </i>
    <i r="6">
      <x v="5"/>
      <x v="1"/>
    </i>
    <i r="6">
      <x v="13"/>
      <x v="1"/>
    </i>
    <i r="5">
      <x v="220"/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221"/>
      <x v="1"/>
      <x v="1"/>
    </i>
    <i r="6">
      <x v="9"/>
      <x v="1"/>
    </i>
    <i r="5">
      <x v="222"/>
      <x v="13"/>
      <x v="1"/>
    </i>
    <i r="5">
      <x v="223"/>
      <x v="1"/>
      <x v="1"/>
    </i>
    <i r="6">
      <x v="9"/>
      <x v="1"/>
    </i>
    <i r="6">
      <x v="10"/>
      <x v="1"/>
    </i>
    <i r="6">
      <x v="14"/>
      <x v="1"/>
    </i>
    <i r="5">
      <x v="211"/>
      <x v="12"/>
      <x v="1"/>
    </i>
    <i r="5">
      <x v="213"/>
      <x v="1"/>
      <x v="1"/>
    </i>
    <i r="6">
      <x v="9"/>
      <x v="1"/>
    </i>
    <i r="6">
      <x v="10"/>
      <x v="1"/>
    </i>
    <i r="6">
      <x v="14"/>
      <x v="1"/>
    </i>
    <i r="5">
      <x v="224"/>
      <x v="13"/>
      <x v="1"/>
    </i>
    <i r="5">
      <x v="225"/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6">
      <x v="12"/>
      <x v="1"/>
    </i>
    <i r="6">
      <x v="13"/>
      <x v="1"/>
    </i>
    <i r="5">
      <x v="226"/>
      <x v="1"/>
      <x v="1"/>
    </i>
    <i r="6">
      <x v="9"/>
      <x v="1"/>
    </i>
    <i r="5">
      <x v="227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228"/>
      <x v="3"/>
      <x v="1"/>
    </i>
    <i r="6">
      <x v="4"/>
      <x v="1"/>
    </i>
    <i r="6">
      <x v="6"/>
      <x v="1"/>
    </i>
    <i r="6">
      <x v="7"/>
      <x v="1"/>
    </i>
    <i r="5">
      <x v="229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3">
      <x v="18"/>
      <x v="678"/>
      <x/>
      <x/>
      <x v="1"/>
    </i>
    <i r="4">
      <x v="679"/>
      <x/>
      <x/>
      <x v="1"/>
    </i>
    <i r="5">
      <x v="230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231"/>
      <x v="1"/>
      <x v="1"/>
    </i>
    <i r="6">
      <x v="2"/>
      <x v="1"/>
    </i>
    <i r="6">
      <x v="3"/>
      <x v="1"/>
    </i>
    <i r="6">
      <x v="4"/>
      <x v="1"/>
    </i>
    <i r="5">
      <x v="232"/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3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8"/>
      <x v="1"/>
    </i>
    <i r="6">
      <x v="12"/>
      <x v="1"/>
    </i>
    <i r="6">
      <x v="13"/>
      <x v="1"/>
    </i>
    <i r="5">
      <x v="234"/>
      <x v="8"/>
      <x v="1"/>
    </i>
    <i r="6">
      <x v="12"/>
      <x v="1"/>
    </i>
    <i r="6">
      <x v="13"/>
      <x v="1"/>
    </i>
    <i r="5">
      <x v="235"/>
      <x v="13"/>
      <x v="1"/>
    </i>
    <i r="5">
      <x v="136"/>
      <x v="1"/>
      <x v="1"/>
    </i>
    <i r="5">
      <x v="236"/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237"/>
      <x v="1"/>
      <x v="1"/>
    </i>
    <i r="6">
      <x v="9"/>
      <x v="1"/>
    </i>
    <i r="5">
      <x v="238"/>
      <x v="1"/>
      <x v="1"/>
    </i>
    <i r="6">
      <x v="9"/>
      <x v="1"/>
    </i>
    <i r="5">
      <x v="239"/>
      <x v="12"/>
      <x v="1"/>
    </i>
    <i r="6">
      <x v="13"/>
      <x v="1"/>
    </i>
    <i r="5">
      <x v="240"/>
      <x v="1"/>
      <x v="1"/>
    </i>
    <i r="6">
      <x v="9"/>
      <x v="1"/>
    </i>
    <i r="5">
      <x v="241"/>
      <x v="11"/>
      <x v="1"/>
    </i>
    <i r="5">
      <x v="242"/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6">
      <x v="13"/>
      <x v="1"/>
    </i>
    <i r="5">
      <x v="243"/>
      <x v="1"/>
      <x v="1"/>
    </i>
    <i r="6">
      <x v="2"/>
      <x v="1"/>
    </i>
    <i r="6">
      <x v="3"/>
      <x v="1"/>
    </i>
    <i r="6">
      <x v="4"/>
      <x v="1"/>
    </i>
    <i r="5">
      <x v="244"/>
      <x v="1"/>
      <x v="1"/>
    </i>
    <i r="6">
      <x v="9"/>
      <x v="1"/>
    </i>
    <i r="6">
      <x v="10"/>
      <x v="1"/>
    </i>
    <i r="6">
      <x v="14"/>
      <x v="1"/>
    </i>
    <i r="6">
      <x v="12"/>
      <x v="1"/>
    </i>
    <i r="6">
      <x v="13"/>
      <x v="1"/>
    </i>
    <i r="5">
      <x v="245"/>
      <x v="13"/>
      <x v="1"/>
    </i>
    <i r="5">
      <x v="246"/>
      <x v="1"/>
      <x v="1"/>
    </i>
    <i r="6">
      <x v="9"/>
      <x v="1"/>
    </i>
    <i r="5">
      <x v="247"/>
      <x v="1"/>
      <x v="1"/>
    </i>
    <i r="6">
      <x v="9"/>
      <x v="1"/>
    </i>
    <i r="6">
      <x v="13"/>
      <x v="1"/>
    </i>
    <i r="4">
      <x v="680"/>
      <x/>
      <x/>
      <x v="1"/>
    </i>
    <i r="3">
      <x v="19"/>
      <x v="681"/>
      <x/>
      <x/>
      <x v="1"/>
    </i>
    <i r="2">
      <x v="46"/>
      <x v="20"/>
      <x v="682"/>
      <x/>
      <x/>
      <x v="4"/>
    </i>
    <i r="4">
      <x v="683"/>
      <x/>
      <x/>
      <x v="4"/>
    </i>
    <i r="5">
      <x v="248"/>
      <x v="1"/>
      <x v="4"/>
    </i>
    <i r="6">
      <x v="9"/>
      <x v="4"/>
    </i>
    <i r="4">
      <x v="684"/>
      <x/>
      <x v="3"/>
      <x v="4"/>
    </i>
    <i r="6">
      <x v="5"/>
      <x v="4"/>
    </i>
    <i r="6">
      <x v="13"/>
      <x v="4"/>
    </i>
    <i r="5">
      <x v="249"/>
      <x v="1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50"/>
      <x v="1"/>
      <x v="4"/>
    </i>
    <i r="5">
      <x v="251"/>
      <x v="1"/>
      <x v="4"/>
    </i>
    <i r="6">
      <x v="9"/>
      <x v="4"/>
    </i>
    <i r="5">
      <x v="252"/>
      <x v="6"/>
      <x v="4"/>
    </i>
    <i r="5">
      <x v="253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54"/>
      <x v="1"/>
      <x v="4"/>
    </i>
    <i r="5">
      <x v="255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256"/>
      <x v="1"/>
      <x v="4"/>
    </i>
    <i r="6">
      <x v="9"/>
      <x v="4"/>
    </i>
    <i r="6">
      <x v="3"/>
      <x v="4"/>
    </i>
    <i r="6">
      <x v="5"/>
      <x v="4"/>
    </i>
    <i r="5">
      <x v="257"/>
      <x v="1"/>
      <x v="4"/>
    </i>
    <i r="6">
      <x v="2"/>
      <x v="4"/>
    </i>
    <i r="6">
      <x v="3"/>
      <x v="4"/>
    </i>
    <i r="6">
      <x v="5"/>
      <x v="4"/>
    </i>
    <i r="5">
      <x v="258"/>
      <x v="1"/>
      <x v="4"/>
    </i>
    <i r="6">
      <x v="9"/>
      <x v="4"/>
    </i>
    <i r="5">
      <x v="259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48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8"/>
      <x v="4"/>
    </i>
    <i r="5">
      <x v="260"/>
      <x v="6"/>
      <x v="4"/>
    </i>
    <i r="6">
      <x v="7"/>
      <x v="4"/>
    </i>
    <i r="6">
      <x v="8"/>
      <x v="4"/>
    </i>
    <i r="6">
      <x v="12"/>
      <x v="4"/>
    </i>
    <i r="5">
      <x v="261"/>
      <x v="1"/>
      <x v="4"/>
    </i>
    <i r="6">
      <x v="9"/>
      <x v="4"/>
    </i>
    <i r="6">
      <x v="3"/>
      <x v="4"/>
    </i>
    <i r="5">
      <x v="262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263"/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64"/>
      <x v="1"/>
      <x v="4"/>
    </i>
    <i r="6">
      <x v="2"/>
      <x v="4"/>
    </i>
    <i r="6">
      <x v="3"/>
      <x v="4"/>
    </i>
    <i r="6">
      <x v="5"/>
      <x v="4"/>
    </i>
    <i r="5">
      <x v="265"/>
      <x v="8"/>
      <x v="4"/>
    </i>
    <i r="5">
      <x v="26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7"/>
      <x v="4"/>
    </i>
    <i r="6">
      <x v="8"/>
      <x v="4"/>
    </i>
    <i r="6">
      <x v="12"/>
      <x v="4"/>
    </i>
    <i r="5">
      <x v="267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68"/>
      <x v="8"/>
      <x v="4"/>
    </i>
    <i r="6">
      <x v="12"/>
      <x v="4"/>
    </i>
    <i r="5">
      <x v="269"/>
      <x v="1"/>
      <x v="4"/>
    </i>
    <i r="6">
      <x v="9"/>
      <x v="4"/>
    </i>
    <i r="6">
      <x v="6"/>
      <x v="4"/>
    </i>
    <i r="6">
      <x v="7"/>
      <x v="4"/>
    </i>
    <i r="6">
      <x v="8"/>
      <x v="4"/>
    </i>
    <i r="5">
      <x v="270"/>
      <x v="8"/>
      <x v="4"/>
    </i>
    <i r="4">
      <x v="685"/>
      <x/>
      <x/>
      <x v="4"/>
    </i>
    <i r="4">
      <x v="686"/>
      <x/>
      <x/>
      <x v="4"/>
    </i>
    <i r="4">
      <x v="687"/>
      <x/>
      <x/>
      <x v="4"/>
    </i>
    <i r="4">
      <x v="688"/>
      <x/>
      <x/>
      <x v="4"/>
    </i>
    <i r="4">
      <x v="689"/>
      <x/>
      <x/>
      <x v="4"/>
    </i>
    <i r="4">
      <x v="690"/>
      <x/>
      <x/>
      <x v="4"/>
    </i>
    <i r="3">
      <x v="21"/>
      <x v="683"/>
      <x/>
      <x/>
      <x v="4"/>
    </i>
    <i r="4">
      <x v="691"/>
      <x v="271"/>
      <x v="1"/>
      <x v="4"/>
    </i>
    <i r="6">
      <x v="9"/>
      <x v="4"/>
    </i>
    <i r="5">
      <x v="272"/>
      <x v="1"/>
      <x v="4"/>
    </i>
    <i r="6">
      <x v="9"/>
      <x v="4"/>
    </i>
    <i r="5">
      <x v="273"/>
      <x v="1"/>
      <x v="4"/>
    </i>
    <i r="6">
      <x v="2"/>
      <x v="4"/>
    </i>
    <i r="6">
      <x v="3"/>
      <x v="4"/>
    </i>
    <i r="6">
      <x v="5"/>
      <x v="4"/>
    </i>
    <i r="5">
      <x v="252"/>
      <x v="6"/>
      <x v="4"/>
    </i>
    <i r="5">
      <x v="274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5">
      <x v="275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54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76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77"/>
      <x v="13"/>
      <x v="4"/>
    </i>
    <i r="5">
      <x v="278"/>
      <x v="8"/>
      <x v="4"/>
    </i>
    <i r="5">
      <x v="279"/>
      <x v="1"/>
      <x v="4"/>
    </i>
    <i r="6">
      <x v="9"/>
      <x v="4"/>
    </i>
    <i r="6">
      <x v="8"/>
      <x v="4"/>
    </i>
    <i r="6">
      <x v="12"/>
      <x v="4"/>
    </i>
    <i r="6">
      <x v="13"/>
      <x v="4"/>
    </i>
    <i r="5">
      <x v="280"/>
      <x v="1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6">
      <x v="6"/>
      <x v="4"/>
    </i>
    <i r="6">
      <x v="7"/>
      <x v="4"/>
    </i>
    <i r="6">
      <x v="8"/>
      <x v="4"/>
    </i>
    <i r="5">
      <x v="266"/>
      <x v="1"/>
      <x v="4"/>
    </i>
    <i r="6">
      <x v="2"/>
      <x v="4"/>
    </i>
    <i r="6">
      <x v="3"/>
      <x v="4"/>
    </i>
    <i r="6">
      <x v="4"/>
      <x v="4"/>
    </i>
    <i r="6">
      <x v="7"/>
      <x v="4"/>
    </i>
    <i r="6">
      <x v="8"/>
      <x v="4"/>
    </i>
    <i r="5">
      <x v="281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82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3">
      <x v="22"/>
      <x v="692"/>
      <x/>
      <x/>
      <x v="4"/>
    </i>
    <i r="4">
      <x v="683"/>
      <x/>
      <x/>
      <x v="4"/>
    </i>
    <i r="4">
      <x v="693"/>
      <x/>
      <x/>
      <x v="4"/>
    </i>
    <i r="4">
      <x v="694"/>
      <x/>
      <x v="1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283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13"/>
      <x v="4"/>
    </i>
    <i r="5">
      <x v="284"/>
      <x v="1"/>
      <x v="4"/>
    </i>
    <i r="6">
      <x v="2"/>
      <x v="4"/>
    </i>
    <i r="5">
      <x v="285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86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287"/>
      <x v="1"/>
      <x v="4"/>
    </i>
    <i r="6">
      <x v="2"/>
      <x v="4"/>
    </i>
    <i r="6">
      <x v="3"/>
      <x v="4"/>
    </i>
    <i r="6">
      <x v="4"/>
      <x v="4"/>
    </i>
    <i r="5">
      <x v="288"/>
      <x v="1"/>
      <x v="4"/>
    </i>
    <i r="6">
      <x v="9"/>
      <x v="4"/>
    </i>
    <i r="6">
      <x v="3"/>
      <x v="4"/>
    </i>
    <i r="6">
      <x v="5"/>
      <x v="4"/>
    </i>
    <i r="5">
      <x v="289"/>
      <x v="9"/>
      <x v="4"/>
    </i>
    <i r="5">
      <x v="290"/>
      <x v="1"/>
      <x v="4"/>
    </i>
    <i r="6">
      <x v="9"/>
      <x v="4"/>
    </i>
    <i r="4">
      <x v="695"/>
      <x/>
      <x/>
      <x v="4"/>
    </i>
    <i r="4">
      <x v="696"/>
      <x/>
      <x/>
      <x v="4"/>
    </i>
    <i r="3">
      <x v="23"/>
      <x v="683"/>
      <x/>
      <x/>
      <x v="4"/>
    </i>
    <i r="5">
      <x v="291"/>
      <x v="1"/>
      <x v="4"/>
    </i>
    <i r="6">
      <x v="9"/>
      <x v="4"/>
    </i>
    <i r="4">
      <x v="697"/>
      <x/>
      <x/>
      <x v="4"/>
    </i>
    <i r="4">
      <x v="698"/>
      <x/>
      <x v="2"/>
      <x v="4"/>
    </i>
    <i r="6">
      <x v="3"/>
      <x v="4"/>
    </i>
    <i r="6">
      <x v="4"/>
      <x v="4"/>
    </i>
    <i r="5">
      <x v="292"/>
      <x v="1"/>
      <x v="4"/>
    </i>
    <i r="6">
      <x v="9"/>
      <x v="4"/>
    </i>
    <i r="5">
      <x v="293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5">
      <x v="294"/>
      <x v="1"/>
      <x v="4"/>
    </i>
    <i r="6">
      <x v="2"/>
      <x v="4"/>
    </i>
    <i r="6">
      <x v="3"/>
      <x v="4"/>
    </i>
    <i r="6">
      <x v="10"/>
      <x v="4"/>
    </i>
    <i r="6">
      <x v="5"/>
      <x v="4"/>
    </i>
    <i r="6">
      <x v="11"/>
      <x v="4"/>
    </i>
    <i r="5">
      <x v="295"/>
      <x v="1"/>
      <x v="4"/>
    </i>
    <i r="6">
      <x v="9"/>
      <x v="4"/>
    </i>
    <i r="6">
      <x v="10"/>
      <x v="4"/>
    </i>
    <i r="6">
      <x v="11"/>
      <x v="4"/>
    </i>
    <i r="6">
      <x v="13"/>
      <x v="4"/>
    </i>
    <i r="5">
      <x v="29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97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98"/>
      <x v="6"/>
      <x v="4"/>
    </i>
    <i r="5">
      <x v="299"/>
      <x v="1"/>
      <x v="4"/>
    </i>
    <i r="6">
      <x v="3"/>
      <x v="4"/>
    </i>
    <i r="6">
      <x v="5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300"/>
      <x v="1"/>
      <x v="4"/>
    </i>
    <i r="6">
      <x v="9"/>
      <x v="4"/>
    </i>
    <i r="5">
      <x v="301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302"/>
      <x v="1"/>
      <x v="4"/>
    </i>
    <i r="6">
      <x v="2"/>
      <x v="4"/>
    </i>
    <i r="6">
      <x v="3"/>
      <x v="4"/>
    </i>
    <i r="6">
      <x v="4"/>
      <x v="4"/>
    </i>
    <i r="5">
      <x v="303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304"/>
      <x v="8"/>
      <x v="4"/>
    </i>
    <i r="5">
      <x v="305"/>
      <x v="1"/>
      <x v="4"/>
    </i>
    <i r="6">
      <x v="2"/>
      <x v="4"/>
    </i>
    <i r="6">
      <x v="3"/>
      <x v="4"/>
    </i>
    <i r="6">
      <x v="10"/>
      <x v="4"/>
    </i>
    <i r="6">
      <x v="5"/>
      <x v="4"/>
    </i>
    <i r="6">
      <x v="11"/>
      <x v="4"/>
    </i>
    <i r="6">
      <x v="6"/>
      <x v="4"/>
    </i>
    <i r="5">
      <x v="265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8"/>
      <x v="4"/>
    </i>
    <i r="6">
      <x v="12"/>
      <x v="4"/>
    </i>
    <i r="6">
      <x v="13"/>
      <x v="4"/>
    </i>
    <i r="5">
      <x v="306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5">
      <x v="267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307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91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4">
      <x v="699"/>
      <x/>
      <x/>
      <x v="4"/>
    </i>
    <i r="4">
      <x v="700"/>
      <x/>
      <x/>
      <x v="4"/>
    </i>
    <i r="4">
      <x v="701"/>
      <x/>
      <x/>
      <x v="4"/>
    </i>
    <i r="3">
      <x v="24"/>
      <x v="702"/>
      <x/>
      <x/>
      <x v="4"/>
    </i>
    <i r="4">
      <x v="703"/>
      <x/>
      <x/>
      <x v="4"/>
    </i>
    <i r="4">
      <x v="704"/>
      <x/>
      <x/>
      <x v="4"/>
    </i>
    <i r="4">
      <x v="705"/>
      <x/>
      <x/>
      <x v="4"/>
    </i>
    <i r="4">
      <x v="706"/>
      <x/>
      <x/>
      <x v="4"/>
    </i>
    <i r="4">
      <x v="707"/>
      <x/>
      <x/>
      <x v="4"/>
    </i>
    <i r="4">
      <x v="708"/>
      <x/>
      <x/>
      <x v="4"/>
    </i>
    <i r="4">
      <x v="709"/>
      <x/>
      <x/>
      <x v="4"/>
    </i>
    <i r="4">
      <x v="710"/>
      <x/>
      <x v="1"/>
      <x v="4"/>
    </i>
    <i r="6">
      <x v="9"/>
      <x v="4"/>
    </i>
    <i r="5">
      <x v="308"/>
      <x v="6"/>
      <x v="4"/>
    </i>
    <i r="5">
      <x v="309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5">
      <x v="310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311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5">
      <x v="312"/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313"/>
      <x v="1"/>
      <x v="4"/>
    </i>
    <i r="6">
      <x v="9"/>
      <x v="4"/>
    </i>
    <i r="6">
      <x v="13"/>
      <x v="4"/>
    </i>
    <i r="5">
      <x v="314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315"/>
      <x v="1"/>
      <x v="4"/>
    </i>
    <i r="6">
      <x v="2"/>
      <x v="4"/>
    </i>
    <i r="6">
      <x v="3"/>
      <x v="4"/>
    </i>
    <i r="6">
      <x v="8"/>
      <x v="4"/>
    </i>
    <i r="6">
      <x v="12"/>
      <x v="4"/>
    </i>
    <i r="5">
      <x v="31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317"/>
      <x v="13"/>
      <x v="4"/>
    </i>
    <i r="5">
      <x v="318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711"/>
      <x/>
      <x/>
      <x v="4"/>
    </i>
    <i r="4">
      <x v="712"/>
      <x/>
      <x/>
      <x v="4"/>
    </i>
    <i r="4">
      <x v="37"/>
      <x/>
      <x/>
      <x v="4"/>
    </i>
    <i r="2">
      <x v="47"/>
      <x v="25"/>
      <x v="713"/>
      <x/>
      <x/>
      <x v="3"/>
    </i>
    <i r="6">
      <x v="1"/>
      <x v="3"/>
    </i>
    <i r="6">
      <x v="3"/>
      <x v="3"/>
    </i>
    <i r="6">
      <x v="5"/>
      <x v="3"/>
    </i>
    <i r="5">
      <x v="319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5">
      <x v="233"/>
      <x v="1"/>
      <x v="3"/>
    </i>
    <i r="6">
      <x v="9"/>
      <x v="3"/>
    </i>
    <i r="5">
      <x v="320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5">
      <x v="321"/>
      <x v="1"/>
      <x v="3"/>
    </i>
    <i r="6">
      <x v="9"/>
      <x v="3"/>
    </i>
    <i r="5">
      <x v="322"/>
      <x v="1"/>
      <x v="3"/>
    </i>
    <i r="6">
      <x v="2"/>
      <x v="3"/>
    </i>
    <i r="6">
      <x v="9"/>
      <x v="3"/>
    </i>
    <i r="6">
      <x v="10"/>
      <x v="3"/>
    </i>
    <i r="6">
      <x v="14"/>
      <x v="3"/>
    </i>
    <i r="6">
      <x v="8"/>
      <x v="3"/>
    </i>
    <i r="6">
      <x v="12"/>
      <x v="3"/>
    </i>
    <i r="6">
      <x v="13"/>
      <x v="3"/>
    </i>
    <i r="5">
      <x v="323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24"/>
      <x v="1"/>
      <x v="3"/>
    </i>
    <i r="6">
      <x v="9"/>
      <x v="3"/>
    </i>
    <i r="6">
      <x v="3"/>
      <x v="3"/>
    </i>
    <i r="6">
      <x v="4"/>
      <x v="3"/>
    </i>
    <i r="5">
      <x v="325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26"/>
      <x v="1"/>
      <x v="3"/>
    </i>
    <i r="6">
      <x v="2"/>
      <x v="3"/>
    </i>
    <i r="6">
      <x v="3"/>
      <x v="3"/>
    </i>
    <i r="6">
      <x v="4"/>
      <x v="3"/>
    </i>
    <i r="5">
      <x v="327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5">
      <x v="328"/>
      <x v="1"/>
      <x v="3"/>
    </i>
    <i r="6">
      <x v="9"/>
      <x v="3"/>
    </i>
    <i r="6">
      <x v="10"/>
      <x v="3"/>
    </i>
    <i r="6">
      <x v="14"/>
      <x v="3"/>
    </i>
    <i r="6">
      <x v="11"/>
      <x v="3"/>
    </i>
    <i r="5">
      <x v="329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4">
      <x v="714"/>
      <x/>
      <x/>
      <x v="3"/>
    </i>
    <i r="3">
      <x v="26"/>
      <x v="71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3"/>
      <x v="3"/>
    </i>
    <i r="5">
      <x v="330"/>
      <x v="1"/>
      <x v="3"/>
    </i>
    <i r="6">
      <x v="9"/>
      <x v="3"/>
    </i>
    <i r="5">
      <x v="331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32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33"/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5">
      <x v="33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35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36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5">
      <x v="337"/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38"/>
      <x v="1"/>
      <x v="3"/>
    </i>
    <i r="6">
      <x v="9"/>
      <x v="3"/>
    </i>
    <i r="6">
      <x v="10"/>
      <x v="3"/>
    </i>
    <i r="6">
      <x v="14"/>
      <x v="3"/>
    </i>
    <i r="5">
      <x v="339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5">
      <x v="340"/>
      <x v="1"/>
      <x v="3"/>
    </i>
    <i r="6">
      <x v="9"/>
      <x v="3"/>
    </i>
    <i r="5">
      <x v="341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42"/>
      <x v="1"/>
      <x v="3"/>
    </i>
    <i r="6">
      <x v="9"/>
      <x v="3"/>
    </i>
    <i r="5">
      <x v="343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5">
      <x v="34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5">
      <x v="345"/>
      <x v="1"/>
      <x v="3"/>
    </i>
    <i r="6">
      <x v="9"/>
      <x v="3"/>
    </i>
    <i r="6">
      <x v="13"/>
      <x v="3"/>
    </i>
    <i r="4">
      <x v="716"/>
      <x/>
      <x/>
      <x v="3"/>
    </i>
    <i r="3">
      <x v="27"/>
      <x v="717"/>
      <x/>
      <x/>
      <x v="3"/>
    </i>
    <i r="4">
      <x v="718"/>
      <x/>
      <x/>
      <x v="3"/>
    </i>
    <i r="4">
      <x v="719"/>
      <x/>
      <x/>
      <x v="3"/>
    </i>
    <i r="5">
      <x v="346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47"/>
      <x v="6"/>
      <x v="3"/>
    </i>
    <i r="5">
      <x v="34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49"/>
      <x v="1"/>
      <x v="3"/>
    </i>
    <i r="6">
      <x v="2"/>
      <x v="3"/>
    </i>
    <i r="6">
      <x v="3"/>
      <x v="3"/>
    </i>
    <i r="6">
      <x v="4"/>
      <x v="3"/>
    </i>
    <i r="5">
      <x v="350"/>
      <x v="1"/>
      <x v="3"/>
    </i>
    <i r="6">
      <x v="9"/>
      <x v="3"/>
    </i>
    <i r="5">
      <x v="351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52"/>
      <x v="13"/>
      <x v="3"/>
    </i>
    <i r="5">
      <x v="353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54"/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12"/>
      <x v="3"/>
    </i>
    <i r="5">
      <x v="355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4">
      <x v="720"/>
      <x/>
      <x/>
      <x v="3"/>
    </i>
    <i r="4">
      <x v="721"/>
      <x/>
      <x/>
      <x v="3"/>
    </i>
    <i r="4">
      <x v="722"/>
      <x/>
      <x/>
      <x v="3"/>
    </i>
    <i r="3">
      <x v="28"/>
      <x v="723"/>
      <x/>
      <x/>
      <x v="3"/>
    </i>
    <i r="4">
      <x v="724"/>
      <x/>
      <x/>
      <x v="3"/>
    </i>
    <i r="4">
      <x v="725"/>
      <x/>
      <x/>
      <x v="3"/>
    </i>
    <i r="5">
      <x v="356"/>
      <x v="12"/>
      <x v="3"/>
    </i>
    <i r="5">
      <x v="319"/>
      <x v="1"/>
      <x v="3"/>
    </i>
    <i r="6">
      <x v="2"/>
      <x v="3"/>
    </i>
    <i r="6">
      <x v="9"/>
      <x v="3"/>
    </i>
    <i r="6">
      <x v="12"/>
      <x v="3"/>
    </i>
    <i r="5">
      <x v="357"/>
      <x v="1"/>
      <x v="3"/>
    </i>
    <i r="6">
      <x v="12"/>
      <x v="3"/>
    </i>
    <i r="5">
      <x v="337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35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59"/>
      <x v="12"/>
      <x v="3"/>
    </i>
    <i r="5">
      <x v="360"/>
      <x v="1"/>
      <x v="3"/>
    </i>
    <i r="6">
      <x v="2"/>
      <x v="3"/>
    </i>
    <i r="6">
      <x v="3"/>
      <x v="3"/>
    </i>
    <i r="5">
      <x v="361"/>
      <x v="12"/>
      <x v="3"/>
    </i>
    <i r="6">
      <x v="13"/>
      <x v="3"/>
    </i>
    <i r="5">
      <x v="362"/>
      <x v="1"/>
      <x v="3"/>
    </i>
    <i r="6">
      <x v="9"/>
      <x v="3"/>
    </i>
    <i r="6">
      <x v="10"/>
      <x v="3"/>
    </i>
    <i r="6">
      <x v="14"/>
      <x v="3"/>
    </i>
    <i r="5">
      <x v="363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2"/>
      <x v="3"/>
    </i>
    <i r="4">
      <x v="726"/>
      <x/>
      <x/>
      <x v="3"/>
    </i>
    <i r="3">
      <x v="29"/>
      <x v="727"/>
      <x/>
      <x/>
      <x v="3"/>
    </i>
    <i r="4">
      <x v="728"/>
      <x/>
      <x/>
      <x v="3"/>
    </i>
    <i r="5">
      <x v="1"/>
      <x v="1"/>
      <x v="3"/>
    </i>
    <i r="6">
      <x v="9"/>
      <x v="3"/>
    </i>
    <i r="5">
      <x v="364"/>
      <x v="1"/>
      <x v="3"/>
    </i>
    <i r="6">
      <x v="2"/>
      <x v="3"/>
    </i>
    <i r="6">
      <x v="3"/>
      <x v="3"/>
    </i>
    <i r="5">
      <x v="365"/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66"/>
      <x v="1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5">
      <x v="349"/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67"/>
      <x v="1"/>
      <x v="3"/>
    </i>
    <i r="6">
      <x v="9"/>
      <x v="3"/>
    </i>
    <i r="5">
      <x v="357"/>
      <x v="1"/>
      <x v="3"/>
    </i>
    <i r="6">
      <x v="9"/>
      <x v="3"/>
    </i>
    <i r="6">
      <x v="10"/>
      <x v="3"/>
    </i>
    <i r="6">
      <x v="14"/>
      <x v="3"/>
    </i>
    <i r="6">
      <x v="8"/>
      <x v="3"/>
    </i>
    <i r="6">
      <x v="12"/>
      <x v="3"/>
    </i>
    <i r="5">
      <x v="337"/>
      <x v="10"/>
      <x v="3"/>
    </i>
    <i r="6">
      <x v="11"/>
      <x v="3"/>
    </i>
    <i r="5">
      <x v="368"/>
      <x v="1"/>
      <x v="3"/>
    </i>
    <i r="6">
      <x v="2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69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70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5">
      <x v="371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28"/>
      <x v="1"/>
      <x v="3"/>
    </i>
    <i r="6">
      <x v="9"/>
      <x v="3"/>
    </i>
    <i r="6">
      <x v="10"/>
      <x v="3"/>
    </i>
    <i r="6">
      <x v="14"/>
      <x v="3"/>
    </i>
    <i r="5">
      <x v="372"/>
      <x v="1"/>
      <x v="3"/>
    </i>
    <i r="6">
      <x v="4"/>
      <x v="3"/>
    </i>
    <i r="3">
      <x v="30"/>
      <x v="729"/>
      <x/>
      <x/>
      <x v="3"/>
    </i>
    <i r="4">
      <x v="730"/>
      <x/>
      <x/>
      <x v="3"/>
    </i>
    <i r="4">
      <x v="731"/>
      <x/>
      <x/>
      <x v="3"/>
    </i>
    <i r="4">
      <x v="732"/>
      <x/>
      <x/>
      <x v="3"/>
    </i>
    <i r="4">
      <x v="733"/>
      <x/>
      <x/>
      <x v="3"/>
    </i>
    <i r="4">
      <x v="734"/>
      <x/>
      <x/>
      <x v="3"/>
    </i>
    <i r="4">
      <x v="735"/>
      <x/>
      <x/>
      <x v="3"/>
    </i>
    <i r="6">
      <x v="6"/>
      <x v="3"/>
    </i>
    <i r="5">
      <x v="373"/>
      <x v="1"/>
      <x v="3"/>
    </i>
    <i r="6">
      <x v="9"/>
      <x v="3"/>
    </i>
    <i r="5">
      <x v="346"/>
      <x v="13"/>
      <x v="3"/>
    </i>
    <i r="5">
      <x v="364"/>
      <x v="1"/>
      <x v="3"/>
    </i>
    <i r="6">
      <x v="2"/>
      <x v="3"/>
    </i>
    <i r="6">
      <x v="3"/>
      <x v="3"/>
    </i>
    <i r="6">
      <x v="8"/>
      <x v="3"/>
    </i>
    <i r="6">
      <x v="12"/>
      <x v="3"/>
    </i>
    <i r="5">
      <x v="374"/>
      <x v="12"/>
      <x v="3"/>
    </i>
    <i r="5">
      <x v="365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12"/>
      <x v="3"/>
    </i>
    <i r="6">
      <x v="13"/>
      <x v="3"/>
    </i>
    <i r="5">
      <x v="349"/>
      <x v="1"/>
      <x v="3"/>
    </i>
    <i r="6">
      <x v="2"/>
      <x v="3"/>
    </i>
    <i r="6">
      <x v="3"/>
      <x v="3"/>
    </i>
    <i r="6">
      <x v="4"/>
      <x v="3"/>
    </i>
    <i r="6">
      <x v="12"/>
      <x v="3"/>
    </i>
    <i r="5">
      <x v="336"/>
      <x v="1"/>
      <x v="3"/>
    </i>
    <i r="6">
      <x v="9"/>
      <x v="3"/>
    </i>
    <i r="5">
      <x v="36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69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2"/>
      <x v="3"/>
    </i>
    <i r="5">
      <x v="375"/>
      <x v="12"/>
      <x v="3"/>
    </i>
    <i r="5">
      <x v="323"/>
      <x v="1"/>
      <x v="3"/>
    </i>
    <i r="6">
      <x v="2"/>
      <x v="3"/>
    </i>
    <i r="6">
      <x v="3"/>
      <x v="3"/>
    </i>
    <i r="6">
      <x v="13"/>
      <x v="3"/>
    </i>
    <i r="5">
      <x v="32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76"/>
      <x v="8"/>
      <x v="3"/>
    </i>
    <i r="5">
      <x v="34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8"/>
      <x v="3"/>
    </i>
    <i r="6">
      <x v="12"/>
      <x v="3"/>
    </i>
    <i r="5">
      <x v="377"/>
      <x v="8"/>
      <x v="3"/>
    </i>
    <i r="5">
      <x v="378"/>
      <x v="12"/>
      <x v="3"/>
    </i>
    <i r="5">
      <x v="328"/>
      <x v="8"/>
      <x v="3"/>
    </i>
    <i r="6">
      <x v="12"/>
      <x v="3"/>
    </i>
    <i r="6">
      <x v="13"/>
      <x v="3"/>
    </i>
    <i r="5">
      <x v="379"/>
      <x v="12"/>
      <x v="3"/>
    </i>
    <i r="4">
      <x v="736"/>
      <x/>
      <x/>
      <x v="3"/>
    </i>
    <i r="2">
      <x v="48"/>
      <x/>
      <x v="599"/>
      <x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2">
      <x v="49"/>
      <x v="31"/>
      <x v="737"/>
      <x/>
      <x/>
      <x v="5"/>
    </i>
    <i r="4">
      <x v="738"/>
      <x/>
      <x/>
      <x v="5"/>
    </i>
    <i r="5">
      <x v="380"/>
      <x v="13"/>
      <x v="5"/>
    </i>
    <i r="5">
      <x v="381"/>
      <x v="13"/>
      <x v="5"/>
    </i>
    <i r="5">
      <x v="42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382"/>
      <x v="13"/>
      <x v="5"/>
    </i>
    <i r="5">
      <x v="383"/>
      <x v="1"/>
      <x v="5"/>
    </i>
    <i r="6">
      <x v="2"/>
      <x v="5"/>
    </i>
    <i r="6">
      <x v="3"/>
      <x v="5"/>
    </i>
    <i r="6">
      <x v="4"/>
      <x v="5"/>
    </i>
    <i r="6">
      <x v="7"/>
      <x v="5"/>
    </i>
    <i r="6">
      <x v="8"/>
      <x v="5"/>
    </i>
    <i r="5">
      <x v="384"/>
      <x v="6"/>
      <x v="5"/>
    </i>
    <i r="5">
      <x v="385"/>
      <x v="8"/>
      <x v="5"/>
    </i>
    <i r="5">
      <x v="38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387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388"/>
      <x v="13"/>
      <x v="5"/>
    </i>
    <i r="5">
      <x v="389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390"/>
      <x v="1"/>
      <x v="5"/>
    </i>
    <i r="6">
      <x v="3"/>
      <x v="5"/>
    </i>
    <i r="6">
      <x v="4"/>
      <x v="5"/>
    </i>
    <i r="4">
      <x v="739"/>
      <x/>
      <x/>
      <x v="5"/>
    </i>
    <i r="5">
      <x v="389"/>
      <x v="1"/>
      <x v="5"/>
    </i>
    <i r="6">
      <x v="9"/>
      <x v="5"/>
    </i>
    <i r="6">
      <x v="10"/>
      <x v="5"/>
    </i>
    <i r="6">
      <x v="14"/>
      <x v="5"/>
    </i>
    <i r="3">
      <x v="32"/>
      <x v="739"/>
      <x/>
      <x/>
      <x v="5"/>
    </i>
    <i r="5">
      <x v="391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392"/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5">
      <x v="393"/>
      <x v="1"/>
      <x v="5"/>
    </i>
    <i r="6">
      <x v="9"/>
      <x v="5"/>
    </i>
    <i r="6">
      <x v="10"/>
      <x v="5"/>
    </i>
    <i r="6">
      <x v="14"/>
      <x v="5"/>
    </i>
    <i r="5">
      <x v="394"/>
      <x v="1"/>
      <x v="5"/>
    </i>
    <i r="6">
      <x v="9"/>
      <x v="5"/>
    </i>
    <i r="6">
      <x v="10"/>
      <x v="5"/>
    </i>
    <i r="6">
      <x v="14"/>
      <x v="5"/>
    </i>
    <i r="4">
      <x v="740"/>
      <x v="391"/>
      <x v="1"/>
      <x v="5"/>
    </i>
    <i r="6">
      <x v="9"/>
      <x v="5"/>
    </i>
    <i r="6">
      <x v="10"/>
      <x v="5"/>
    </i>
    <i r="6">
      <x v="14"/>
      <x v="5"/>
    </i>
    <i r="6">
      <x v="8"/>
      <x v="5"/>
    </i>
    <i r="5">
      <x v="395"/>
      <x v="13"/>
      <x v="5"/>
    </i>
    <i r="5">
      <x v="392"/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8"/>
      <x v="5"/>
    </i>
    <i r="6">
      <x v="13"/>
      <x v="5"/>
    </i>
    <i r="5">
      <x v="396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3">
      <x v="33"/>
      <x v="741"/>
      <x/>
      <x/>
      <x v="5"/>
    </i>
    <i r="4">
      <x v="742"/>
      <x/>
      <x/>
      <x v="5"/>
    </i>
    <i r="4">
      <x v="739"/>
      <x/>
      <x/>
      <x v="5"/>
    </i>
    <i r="4">
      <x v="743"/>
      <x/>
      <x/>
      <x v="5"/>
    </i>
    <i r="4">
      <x v="744"/>
      <x/>
      <x/>
      <x v="5"/>
    </i>
    <i r="4">
      <x v="745"/>
      <x v="397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398"/>
      <x v="1"/>
      <x v="5"/>
    </i>
    <i r="6">
      <x v="9"/>
      <x v="5"/>
    </i>
    <i r="6">
      <x v="8"/>
      <x v="5"/>
    </i>
    <i r="6">
      <x v="12"/>
      <x v="5"/>
    </i>
    <i r="5">
      <x v="399"/>
      <x v="1"/>
      <x v="5"/>
    </i>
    <i r="6">
      <x v="2"/>
      <x v="5"/>
    </i>
    <i r="6">
      <x v="8"/>
      <x v="5"/>
    </i>
    <i r="5">
      <x v="400"/>
      <x v="1"/>
      <x v="5"/>
    </i>
    <i r="6">
      <x v="9"/>
      <x v="5"/>
    </i>
    <i r="5">
      <x v="401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402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12"/>
      <x v="5"/>
    </i>
    <i r="5">
      <x v="403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404"/>
      <x v="1"/>
      <x v="5"/>
    </i>
    <i r="6">
      <x v="9"/>
      <x v="5"/>
    </i>
    <i r="6">
      <x v="10"/>
      <x v="5"/>
    </i>
    <i r="6">
      <x v="11"/>
      <x v="5"/>
    </i>
    <i r="5">
      <x v="405"/>
      <x v="12"/>
      <x v="5"/>
    </i>
    <i r="5">
      <x v="40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5">
      <x v="407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6">
      <x v="12"/>
      <x v="5"/>
    </i>
    <i r="3">
      <x v="34"/>
      <x v="746"/>
      <x/>
      <x/>
      <x v="5"/>
    </i>
    <i r="4">
      <x v="739"/>
      <x/>
      <x/>
      <x v="5"/>
    </i>
    <i r="4">
      <x v="747"/>
      <x/>
      <x/>
      <x v="5"/>
    </i>
    <i r="4">
      <x v="748"/>
      <x/>
      <x/>
      <x v="5"/>
    </i>
    <i r="4">
      <x v="749"/>
      <x v="408"/>
      <x v="1"/>
      <x v="5"/>
    </i>
    <i r="6">
      <x v="9"/>
      <x v="5"/>
    </i>
    <i r="6">
      <x v="10"/>
      <x v="5"/>
    </i>
    <i r="6">
      <x v="14"/>
      <x v="5"/>
    </i>
    <i r="5">
      <x v="38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346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5">
      <x v="409"/>
      <x v="1"/>
      <x v="5"/>
    </i>
    <i r="6">
      <x v="9"/>
      <x v="5"/>
    </i>
    <i r="6">
      <x v="10"/>
      <x v="5"/>
    </i>
    <i r="6">
      <x v="14"/>
      <x v="5"/>
    </i>
    <i r="5">
      <x v="41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13"/>
      <x v="5"/>
    </i>
    <i r="5">
      <x v="395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5">
      <x v="411"/>
      <x v="1"/>
      <x v="5"/>
    </i>
    <i r="6">
      <x v="9"/>
      <x v="5"/>
    </i>
    <i r="6">
      <x v="10"/>
      <x v="5"/>
    </i>
    <i r="6">
      <x v="14"/>
      <x v="5"/>
    </i>
    <i r="5">
      <x v="412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413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414"/>
      <x v="1"/>
      <x v="5"/>
    </i>
    <i r="6">
      <x v="2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415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5"/>
      <x v="5"/>
    </i>
    <i r="6">
      <x v="6"/>
      <x v="5"/>
    </i>
    <i r="3">
      <x v="35"/>
      <x v="739"/>
      <x/>
      <x/>
      <x v="5"/>
    </i>
    <i r="4">
      <x v="750"/>
      <x/>
      <x v="1"/>
      <x v="5"/>
    </i>
    <i r="6">
      <x v="2"/>
      <x v="5"/>
    </i>
    <i r="6">
      <x v="3"/>
      <x v="5"/>
    </i>
    <i r="5">
      <x v="416"/>
      <x v="6"/>
      <x v="5"/>
    </i>
    <i r="5">
      <x v="346"/>
      <x v="13"/>
      <x v="5"/>
    </i>
    <i r="5">
      <x v="417"/>
      <x v="1"/>
      <x v="5"/>
    </i>
    <i r="6">
      <x v="9"/>
      <x v="5"/>
    </i>
    <i r="6">
      <x v="10"/>
      <x v="5"/>
    </i>
    <i r="6">
      <x v="14"/>
      <x v="5"/>
    </i>
    <i r="6">
      <x v="13"/>
      <x v="5"/>
    </i>
    <i r="5">
      <x v="418"/>
      <x v="1"/>
      <x v="5"/>
    </i>
    <i r="6">
      <x v="2"/>
      <x v="5"/>
    </i>
    <i r="6">
      <x v="3"/>
      <x v="5"/>
    </i>
    <i r="5">
      <x v="419"/>
      <x v="1"/>
      <x v="5"/>
    </i>
    <i r="6">
      <x v="2"/>
      <x v="5"/>
    </i>
    <i r="6">
      <x v="3"/>
      <x v="5"/>
    </i>
    <i r="5">
      <x v="420"/>
      <x v="1"/>
      <x v="5"/>
    </i>
    <i r="6">
      <x v="2"/>
      <x v="5"/>
    </i>
    <i r="6">
      <x v="9"/>
      <x v="5"/>
    </i>
    <i r="5">
      <x v="421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5"/>
      <x v="5"/>
    </i>
    <i r="6">
      <x v="7"/>
      <x v="5"/>
    </i>
    <i r="6">
      <x v="8"/>
      <x v="5"/>
    </i>
    <i r="6">
      <x v="12"/>
      <x v="5"/>
    </i>
    <i r="5">
      <x v="325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422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5">
      <x v="423"/>
      <x v="12"/>
      <x v="5"/>
    </i>
    <i r="5">
      <x v="424"/>
      <x v="1"/>
      <x v="5"/>
    </i>
    <i r="6">
      <x v="9"/>
      <x v="5"/>
    </i>
    <i r="5">
      <x v="425"/>
      <x v="1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>
      <x v="1"/>
      <x/>
      <x/>
      <x/>
      <x v="59"/>
      <x/>
      <x/>
      <x/>
    </i>
    <i r="4">
      <x/>
      <x/>
      <x/>
      <x/>
    </i>
    <i r="4">
      <x v="1"/>
      <x/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751"/>
      <x/>
      <x/>
      <x/>
    </i>
    <i r="4">
      <x v="2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4">
      <x v="752"/>
      <x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753"/>
      <x/>
      <x/>
      <x v="3"/>
    </i>
    <i r="4">
      <x v="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754"/>
      <x/>
      <x v="1"/>
      <x/>
    </i>
    <i r="6">
      <x v="9"/>
      <x/>
    </i>
    <i r="4">
      <x v="341"/>
      <x/>
      <x/>
      <x v="1"/>
    </i>
    <i r="4">
      <x v="7"/>
      <x/>
      <x v="12"/>
      <x/>
    </i>
    <i r="4">
      <x v="9"/>
      <x/>
      <x v="12"/>
      <x/>
    </i>
    <i r="6">
      <x v="13"/>
      <x/>
    </i>
    <i r="4">
      <x v="10"/>
      <x/>
      <x/>
      <x v="1"/>
    </i>
    <i r="4">
      <x v="11"/>
      <x/>
      <x/>
      <x v="2"/>
    </i>
    <i r="6"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755"/>
      <x/>
      <x v="1"/>
      <x v="1"/>
    </i>
    <i r="4">
      <x v="12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4">
      <x v="14"/>
      <x/>
      <x/>
      <x v="1"/>
    </i>
    <i r="6">
      <x v="1"/>
      <x v="1"/>
    </i>
    <i r="6">
      <x v="2"/>
      <x v="1"/>
    </i>
    <i r="6">
      <x v="3"/>
      <x v="1"/>
    </i>
    <i r="4">
      <x v="756"/>
      <x/>
      <x v="1"/>
      <x/>
    </i>
    <i r="4">
      <x v="16"/>
      <x/>
      <x/>
      <x v="1"/>
    </i>
    <i r="6">
      <x v="6"/>
      <x v="1"/>
    </i>
    <i r="4">
      <x v="17"/>
      <x/>
      <x/>
      <x/>
    </i>
    <i r="6">
      <x v="12"/>
      <x/>
    </i>
    <i r="2">
      <x v="1"/>
      <x/>
      <x v="20"/>
      <x/>
      <x/>
      <x v="1"/>
    </i>
    <i r="6">
      <x v="1"/>
      <x v="1"/>
    </i>
    <i r="6">
      <x v="9"/>
      <x v="1"/>
    </i>
    <i r="6">
      <x v="12"/>
      <x v="1"/>
    </i>
    <i r="4">
      <x v="757"/>
      <x/>
      <x/>
      <x v="1"/>
    </i>
    <i r="2">
      <x v="4"/>
      <x/>
      <x v="758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709"/>
      <x/>
      <x v="3"/>
      <x v="4"/>
    </i>
    <i r="6">
      <x v="4"/>
      <x v="4"/>
    </i>
    <i r="4">
      <x v="759"/>
      <x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23"/>
      <x/>
      <x v="2"/>
      <x v="4"/>
    </i>
    <i r="6">
      <x v="3"/>
      <x v="4"/>
    </i>
    <i r="4">
      <x v="24"/>
      <x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1">
      <x v="1"/>
      <x v="5"/>
      <x/>
      <x v="3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4">
      <x v="40"/>
      <x/>
      <x/>
      <x v="1"/>
    </i>
    <i r="4">
      <x v="4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4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43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4">
      <x v="4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46"/>
      <x/>
      <x v="13"/>
      <x v="1"/>
    </i>
    <i r="4">
      <x v="4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48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6">
      <x v="12"/>
      <x v="1"/>
    </i>
    <i r="6">
      <x v="13"/>
      <x v="1"/>
    </i>
    <i r="4">
      <x v="76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4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5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51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6">
      <x v="12"/>
      <x v="1"/>
    </i>
    <i r="4">
      <x v="52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53"/>
      <x/>
      <x/>
      <x v="1"/>
    </i>
    <i r="4">
      <x v="5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55"/>
      <x/>
      <x/>
      <x v="1"/>
    </i>
    <i r="6">
      <x v="12"/>
      <x v="1"/>
    </i>
    <i r="6">
      <x v="13"/>
      <x v="1"/>
    </i>
    <i r="4">
      <x v="56"/>
      <x/>
      <x v="7"/>
      <x v="1"/>
    </i>
    <i r="6">
      <x v="8"/>
      <x v="1"/>
    </i>
    <i r="6">
      <x v="12"/>
      <x v="1"/>
    </i>
    <i r="6">
      <x v="13"/>
      <x v="1"/>
    </i>
    <i r="4">
      <x v="5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4">
      <x v="5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12"/>
      <x v="1"/>
    </i>
    <i r="2">
      <x v="6"/>
      <x/>
      <x v="59"/>
      <x/>
      <x/>
      <x v="4"/>
    </i>
    <i r="4">
      <x v="60"/>
      <x/>
      <x v="12"/>
      <x v="4"/>
    </i>
    <i r="4">
      <x v="761"/>
      <x/>
      <x/>
      <x v="4"/>
    </i>
    <i r="4">
      <x v="762"/>
      <x/>
      <x/>
      <x v="4"/>
    </i>
    <i r="4">
      <x v="61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4">
      <x v="62"/>
      <x/>
      <x v="7"/>
      <x v="4"/>
    </i>
    <i r="6">
      <x v="8"/>
      <x v="4"/>
    </i>
    <i r="6">
      <x v="12"/>
      <x v="4"/>
    </i>
    <i r="6">
      <x v="13"/>
      <x v="4"/>
    </i>
    <i r="4">
      <x v="63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13"/>
      <x v="4"/>
    </i>
    <i r="4">
      <x v="64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4">
      <x v="65"/>
      <x/>
      <x/>
      <x v="4"/>
    </i>
    <i r="6">
      <x v="1"/>
      <x v="4"/>
    </i>
    <i r="6">
      <x v="2"/>
      <x v="4"/>
    </i>
    <i r="6">
      <x v="3"/>
      <x v="4"/>
    </i>
    <i r="4">
      <x v="66"/>
      <x/>
      <x/>
      <x v="4"/>
    </i>
    <i r="6">
      <x v="1"/>
      <x v="4"/>
    </i>
    <i r="6">
      <x v="9"/>
      <x v="4"/>
    </i>
    <i r="4">
      <x v="6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4">
      <x v="763"/>
      <x/>
      <x/>
      <x v="4"/>
    </i>
    <i r="4">
      <x v="764"/>
      <x/>
      <x/>
      <x v="4"/>
    </i>
    <i r="4">
      <x v="6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4">
      <x v="69"/>
      <x/>
      <x/>
      <x v="4"/>
    </i>
    <i r="2">
      <x v="7"/>
      <x/>
      <x v="765"/>
      <x/>
      <x/>
      <x v="2"/>
    </i>
    <i r="6">
      <x v="1"/>
      <x v="2"/>
    </i>
    <i r="6">
      <x v="2"/>
      <x v="2"/>
    </i>
    <i r="6">
      <x v="3"/>
      <x v="2"/>
    </i>
    <i r="4">
      <x v="70"/>
      <x/>
      <x/>
      <x v="2"/>
    </i>
    <i r="6">
      <x v="12"/>
      <x v="2"/>
    </i>
    <i r="4">
      <x v="71"/>
      <x/>
      <x/>
      <x v="2"/>
    </i>
    <i r="4">
      <x v="72"/>
      <x/>
      <x/>
      <x v="2"/>
    </i>
    <i r="6">
      <x v="1"/>
      <x v="2"/>
    </i>
    <i r="6">
      <x v="2"/>
      <x v="2"/>
    </i>
    <i r="6">
      <x v="3"/>
      <x v="2"/>
    </i>
    <i r="6">
      <x v="5"/>
      <x v="2"/>
    </i>
    <i r="4">
      <x v="7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7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4">
      <x v="7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13"/>
      <x v="2"/>
    </i>
    <i r="4">
      <x v="7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78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4">
      <x v="79"/>
      <x/>
      <x/>
      <x v="2"/>
    </i>
    <i r="4">
      <x v="8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8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33"/>
      <x/>
      <x/>
      <x v="2"/>
    </i>
    <i r="4">
      <x v="8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12"/>
      <x v="2"/>
    </i>
    <i r="4">
      <x v="8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4">
      <x v="85"/>
      <x/>
      <x/>
      <x v="2"/>
    </i>
    <i r="6"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8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4">
      <x v="8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88"/>
      <x/>
      <x v="13"/>
      <x v="2"/>
    </i>
    <i r="4">
      <x v="8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4">
      <x v="90"/>
      <x/>
      <x/>
      <x v="2"/>
    </i>
    <i r="4">
      <x v="9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4">
      <x v="9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12"/>
      <x v="2"/>
    </i>
    <i r="6">
      <x v="13"/>
      <x v="2"/>
    </i>
    <i r="4">
      <x v="9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2"/>
      <x v="2"/>
    </i>
    <i r="4">
      <x v="9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2">
      <x v="8"/>
      <x/>
      <x v="96"/>
      <x/>
      <x/>
      <x v="4"/>
    </i>
    <i r="6">
      <x v="1"/>
      <x v="4"/>
    </i>
    <i r="6">
      <x v="9"/>
      <x v="4"/>
    </i>
    <i r="4">
      <x v="135"/>
      <x/>
      <x v="1"/>
      <x v="4"/>
    </i>
    <i r="6">
      <x v="9"/>
      <x v="4"/>
    </i>
    <i r="4">
      <x v="98"/>
      <x/>
      <x/>
      <x v="4"/>
    </i>
    <i r="4">
      <x v="766"/>
      <x/>
      <x/>
      <x v="4"/>
    </i>
    <i r="6">
      <x v="1"/>
      <x v="4"/>
    </i>
    <i r="6">
      <x v="9"/>
      <x v="4"/>
    </i>
    <i r="4">
      <x v="100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4">
      <x v="10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1"/>
      <x v="4"/>
    </i>
    <i r="4">
      <x v="102"/>
      <x/>
      <x/>
      <x v="4"/>
    </i>
    <i r="6">
      <x v="1"/>
      <x v="4"/>
    </i>
    <i r="6">
      <x v="9"/>
      <x v="4"/>
    </i>
    <i r="6">
      <x v="12"/>
      <x v="4"/>
    </i>
    <i r="4">
      <x v="767"/>
      <x/>
      <x/>
      <x v="4"/>
    </i>
    <i r="6">
      <x v="1"/>
      <x v="4"/>
    </i>
    <i r="4">
      <x v="103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4">
      <x v="768"/>
      <x/>
      <x/>
      <x v="4"/>
    </i>
    <i r="4">
      <x v="107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13"/>
      <x v="4"/>
    </i>
    <i r="4">
      <x v="3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12"/>
      <x v="4"/>
    </i>
    <i r="4">
      <x v="108"/>
      <x/>
      <x/>
      <x v="4"/>
    </i>
    <i r="6">
      <x v="1"/>
      <x v="4"/>
    </i>
    <i r="6">
      <x v="9"/>
      <x v="4"/>
    </i>
    <i r="4">
      <x v="109"/>
      <x/>
      <x/>
      <x v="4"/>
    </i>
    <i r="6">
      <x v="12"/>
      <x v="4"/>
    </i>
    <i r="2">
      <x v="9"/>
      <x/>
      <x v="59"/>
      <x/>
      <x/>
      <x v="2"/>
    </i>
    <i r="4">
      <x v="110"/>
      <x/>
      <x/>
      <x v="2"/>
    </i>
    <i r="6"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4">
      <x v="11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769"/>
      <x/>
      <x/>
      <x v="2"/>
    </i>
    <i r="4">
      <x v="113"/>
      <x/>
      <x v="13"/>
      <x v="2"/>
    </i>
    <i r="4">
      <x v="11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12"/>
      <x v="2"/>
    </i>
    <i r="4">
      <x v="115"/>
      <x/>
      <x/>
      <x v="2"/>
    </i>
    <i r="6">
      <x v="13"/>
      <x v="2"/>
    </i>
    <i r="4">
      <x v="77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4">
      <x v="11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4">
      <x v="79"/>
      <x/>
      <x/>
      <x v="2"/>
    </i>
    <i r="4">
      <x v="11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120"/>
      <x/>
      <x/>
      <x v="2"/>
    </i>
    <i r="4">
      <x v="12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4">
      <x v="122"/>
      <x/>
      <x v="12"/>
      <x v="2"/>
    </i>
    <i r="4">
      <x v="12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771"/>
      <x/>
      <x/>
      <x v="2"/>
    </i>
    <i r="4">
      <x v="124"/>
      <x/>
      <x/>
      <x v="2"/>
    </i>
    <i r="4">
      <x v="125"/>
      <x/>
      <x/>
      <x v="2"/>
    </i>
    <i r="6">
      <x v="1"/>
      <x v="2"/>
    </i>
    <i r="6">
      <x v="9"/>
      <x v="2"/>
    </i>
    <i r="6">
      <x v="12"/>
      <x v="2"/>
    </i>
    <i r="4">
      <x v="772"/>
      <x/>
      <x/>
      <x v="2"/>
    </i>
    <i r="4">
      <x v="12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12"/>
      <x v="2"/>
    </i>
    <i r="6">
      <x v="13"/>
      <x v="2"/>
    </i>
    <i r="4">
      <x v="128"/>
      <x/>
      <x/>
      <x v="2"/>
    </i>
    <i r="4">
      <x v="129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4">
      <x v="130"/>
      <x/>
      <x/>
      <x v="2"/>
    </i>
    <i r="4">
      <x v="131"/>
      <x/>
      <x/>
      <x v="2"/>
    </i>
    <i r="6">
      <x v="12"/>
      <x v="2"/>
    </i>
    <i r="4">
      <x v="13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94"/>
      <x/>
      <x/>
      <x v="2"/>
    </i>
    <i r="4">
      <x v="773"/>
      <x/>
      <x/>
      <x v="2"/>
    </i>
    <i r="2">
      <x v="50"/>
      <x/>
      <x v="118"/>
      <x/>
      <x/>
      <x v="2"/>
    </i>
    <i r="6">
      <x v="1"/>
      <x v="2"/>
    </i>
    <i r="6">
      <x v="9"/>
      <x v="2"/>
    </i>
    <i r="4">
      <x v="774"/>
      <x/>
      <x/>
      <x v="2"/>
    </i>
    <i r="4">
      <x v="126"/>
      <x/>
      <x/>
      <x v="2"/>
    </i>
    <i r="4">
      <x v="775"/>
      <x/>
      <x/>
      <x v="2"/>
    </i>
    <i r="2">
      <x v="10"/>
      <x/>
      <x v="59"/>
      <x/>
      <x/>
      <x v="4"/>
    </i>
    <i r="4">
      <x v="95"/>
      <x/>
      <x/>
      <x v="4"/>
    </i>
    <i r="6">
      <x v="2"/>
      <x v="4"/>
    </i>
    <i r="6">
      <x v="3"/>
      <x v="4"/>
    </i>
    <i r="6">
      <x v="4"/>
      <x v="4"/>
    </i>
    <i r="6">
      <x v="13"/>
      <x v="4"/>
    </i>
    <i r="4">
      <x v="135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4">
      <x v="136"/>
      <x/>
      <x v="13"/>
      <x v="4"/>
    </i>
    <i r="4">
      <x v="9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12"/>
      <x v="4"/>
    </i>
    <i r="6">
      <x v="13"/>
      <x v="4"/>
    </i>
    <i r="4">
      <x v="139"/>
      <x/>
      <x/>
      <x v="4"/>
    </i>
    <i r="6">
      <x v="1"/>
      <x v="4"/>
    </i>
    <i r="6">
      <x v="9"/>
      <x v="4"/>
    </i>
    <i r="4">
      <x v="14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4">
      <x v="10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4">
      <x v="106"/>
      <x/>
      <x/>
      <x v="4"/>
    </i>
    <i r="6">
      <x v="1"/>
      <x v="4"/>
    </i>
    <i r="6">
      <x v="9"/>
      <x v="4"/>
    </i>
    <i r="4">
      <x v="35"/>
      <x/>
      <x/>
      <x v="4"/>
    </i>
    <i r="4">
      <x v="142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4">
      <x v="36"/>
      <x/>
      <x/>
      <x v="4"/>
    </i>
    <i r="4">
      <x v="143"/>
      <x/>
      <x/>
      <x v="4"/>
    </i>
    <i r="4">
      <x v="144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12"/>
      <x v="4"/>
    </i>
    <i r="6">
      <x v="13"/>
      <x v="4"/>
    </i>
    <i r="4">
      <x v="489"/>
      <x/>
      <x/>
      <x v="4"/>
    </i>
    <i r="4">
      <x v="14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2">
      <x v="11"/>
      <x/>
      <x v="146"/>
      <x/>
      <x/>
      <x/>
    </i>
    <i r="6">
      <x v="1"/>
      <x/>
    </i>
    <i r="6">
      <x v="2"/>
      <x/>
    </i>
    <i r="6">
      <x v="9"/>
      <x/>
    </i>
    <i r="6">
      <x v="3"/>
      <x/>
    </i>
    <i r="4">
      <x v="147"/>
      <x/>
      <x/>
      <x/>
    </i>
    <i r="4">
      <x v="148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149"/>
      <x/>
      <x/>
      <x/>
    </i>
    <i r="4">
      <x v="150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4">
      <x v="152"/>
      <x/>
      <x/>
      <x/>
    </i>
    <i r="6">
      <x v="1"/>
      <x/>
    </i>
    <i r="6">
      <x v="2"/>
      <x/>
    </i>
    <i r="6">
      <x v="9"/>
      <x/>
    </i>
    <i r="6">
      <x v="3"/>
      <x/>
    </i>
    <i r="6">
      <x v="12"/>
      <x/>
    </i>
    <i r="4">
      <x v="776"/>
      <x/>
      <x/>
      <x/>
    </i>
    <i r="4">
      <x v="153"/>
      <x/>
      <x/>
      <x/>
    </i>
    <i r="4">
      <x v="154"/>
      <x/>
      <x/>
      <x/>
    </i>
    <i r="4">
      <x v="155"/>
      <x/>
      <x/>
      <x/>
    </i>
    <i r="4">
      <x v="777"/>
      <x/>
      <x v="1"/>
      <x/>
    </i>
    <i r="6">
      <x v="2"/>
      <x/>
    </i>
    <i r="6">
      <x v="3"/>
      <x/>
    </i>
    <i r="4">
      <x v="156"/>
      <x/>
      <x/>
      <x/>
    </i>
    <i r="4">
      <x v="157"/>
      <x/>
      <x/>
      <x/>
    </i>
    <i r="6"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3"/>
      <x/>
    </i>
    <i r="4">
      <x v="158"/>
      <x/>
      <x/>
      <x/>
    </i>
    <i r="4">
      <x v="558"/>
      <x/>
      <x/>
      <x/>
    </i>
    <i r="4">
      <x v="778"/>
      <x/>
      <x/>
      <x/>
    </i>
    <i r="2">
      <x v="12"/>
      <x/>
      <x v="159"/>
      <x/>
      <x/>
      <x v="6"/>
    </i>
    <i r="4">
      <x v="160"/>
      <x/>
      <x/>
      <x v="6"/>
    </i>
    <i r="4">
      <x v="161"/>
      <x/>
      <x v="13"/>
      <x v="6"/>
    </i>
    <i r="4">
      <x v="163"/>
      <x/>
      <x/>
      <x v="6"/>
    </i>
    <i r="6"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6">
      <x v="7"/>
      <x v="6"/>
    </i>
    <i r="4">
      <x v="779"/>
      <x/>
      <x/>
      <x v="6"/>
    </i>
    <i r="4">
      <x v="164"/>
      <x/>
      <x/>
      <x v="6"/>
    </i>
    <i r="4">
      <x v="165"/>
      <x/>
      <x/>
      <x v="6"/>
    </i>
    <i r="6">
      <x v="1"/>
      <x v="6"/>
    </i>
    <i r="6">
      <x v="2"/>
      <x v="6"/>
    </i>
    <i r="6">
      <x v="9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6">
      <x v="12"/>
      <x v="6"/>
    </i>
    <i r="4">
      <x v="780"/>
      <x/>
      <x/>
      <x v="6"/>
    </i>
    <i r="6">
      <x v="1"/>
      <x v="6"/>
    </i>
    <i r="6">
      <x v="9"/>
      <x v="6"/>
    </i>
    <i r="4">
      <x v="167"/>
      <x/>
      <x/>
      <x v="6"/>
    </i>
    <i r="4">
      <x v="168"/>
      <x/>
      <x/>
      <x v="6"/>
    </i>
    <i r="4">
      <x v="169"/>
      <x/>
      <x/>
      <x v="6"/>
    </i>
    <i r="4">
      <x v="170"/>
      <x/>
      <x/>
      <x v="6"/>
    </i>
    <i r="4">
      <x v="172"/>
      <x/>
      <x/>
      <x v="6"/>
    </i>
    <i r="6">
      <x v="1"/>
      <x v="6"/>
    </i>
    <i r="6">
      <x v="2"/>
      <x v="6"/>
    </i>
    <i r="6">
      <x v="3"/>
      <x v="6"/>
    </i>
    <i r="6">
      <x v="4"/>
      <x v="6"/>
    </i>
    <i r="6">
      <x v="5"/>
      <x v="6"/>
    </i>
    <i r="2">
      <x v="13"/>
      <x/>
      <x v="176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177"/>
      <x/>
      <x/>
      <x/>
    </i>
    <i r="6">
      <x v="13"/>
      <x/>
    </i>
    <i r="4">
      <x v="178"/>
      <x/>
      <x/>
      <x/>
    </i>
    <i r="4">
      <x v="179"/>
      <x/>
      <x v="12"/>
      <x/>
    </i>
    <i r="6">
      <x v="13"/>
      <x/>
    </i>
    <i r="4">
      <x v="180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181"/>
      <x/>
      <x v="10"/>
      <x/>
    </i>
    <i r="6">
      <x v="11"/>
      <x/>
    </i>
    <i r="4">
      <x v="182"/>
      <x/>
      <x/>
      <x/>
    </i>
    <i r="6">
      <x v="1"/>
      <x/>
    </i>
    <i r="6">
      <x v="9"/>
      <x/>
    </i>
    <i r="4">
      <x v="183"/>
      <x/>
      <x/>
      <x/>
    </i>
    <i r="6">
      <x v="1"/>
      <x/>
    </i>
    <i r="6">
      <x v="9"/>
      <x/>
    </i>
    <i r="4">
      <x v="184"/>
      <x/>
      <x/>
      <x/>
    </i>
    <i r="6">
      <x v="1"/>
      <x/>
    </i>
    <i r="6">
      <x v="9"/>
      <x/>
    </i>
    <i r="4">
      <x v="186"/>
      <x/>
      <x/>
      <x/>
    </i>
    <i r="6">
      <x v="1"/>
      <x/>
    </i>
    <i r="6">
      <x v="10"/>
      <x/>
    </i>
    <i r="6">
      <x v="11"/>
      <x/>
    </i>
    <i r="4">
      <x v="187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2">
      <x v="51"/>
      <x/>
      <x v="781"/>
      <x/>
      <x/>
      <x v="1"/>
    </i>
    <i r="6">
      <x v="1"/>
      <x v="1"/>
    </i>
    <i r="4">
      <x v="782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4">
      <x v="783"/>
      <x/>
      <x v="1"/>
      <x v="1"/>
    </i>
    <i r="6">
      <x v="2"/>
      <x v="1"/>
    </i>
    <i r="6">
      <x v="3"/>
      <x v="1"/>
    </i>
    <i r="6">
      <x v="4"/>
      <x v="1"/>
    </i>
    <i r="2">
      <x v="15"/>
      <x/>
      <x v="196"/>
      <x/>
      <x v="12"/>
      <x v="1"/>
    </i>
    <i r="4">
      <x v="197"/>
      <x/>
      <x/>
      <x v="1"/>
    </i>
    <i r="6">
      <x v="1"/>
      <x v="1"/>
    </i>
    <i r="6">
      <x v="2"/>
      <x v="1"/>
    </i>
    <i r="6">
      <x v="3"/>
      <x v="1"/>
    </i>
    <i r="4">
      <x v="19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388"/>
      <x/>
      <x/>
      <x v="1"/>
    </i>
    <i r="4">
      <x v="20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13"/>
      <x v="1"/>
    </i>
    <i r="4">
      <x v="784"/>
      <x/>
      <x/>
      <x v="1"/>
    </i>
    <i r="6">
      <x v="6"/>
      <x v="1"/>
    </i>
    <i r="4">
      <x v="785"/>
      <x/>
      <x/>
      <x v="1"/>
    </i>
    <i r="6">
      <x v="1"/>
      <x v="1"/>
    </i>
    <i r="6">
      <x v="9"/>
      <x v="1"/>
    </i>
    <i r="4">
      <x v="203"/>
      <x/>
      <x v="13"/>
      <x v="1"/>
    </i>
    <i r="4">
      <x v="204"/>
      <x/>
      <x/>
      <x v="1"/>
    </i>
    <i r="4">
      <x v="205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4">
      <x v="20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20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21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1"/>
      <x v="1"/>
    </i>
    <i r="4">
      <x v="21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4">
      <x v="212"/>
      <x/>
      <x/>
      <x v="1"/>
    </i>
    <i r="4">
      <x v="214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78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215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4">
      <x v="787"/>
      <x/>
      <x/>
      <x v="1"/>
    </i>
    <i r="6">
      <x v="1"/>
      <x v="1"/>
    </i>
    <i r="6">
      <x v="9"/>
      <x v="1"/>
    </i>
    <i r="2">
      <x v="16"/>
      <x/>
      <x v="21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11"/>
      <x v="3"/>
    </i>
    <i r="6">
      <x v="6"/>
      <x v="3"/>
    </i>
    <i r="6">
      <x v="7"/>
      <x v="3"/>
    </i>
    <i r="6">
      <x v="8"/>
      <x v="3"/>
    </i>
    <i r="4">
      <x v="219"/>
      <x/>
      <x/>
      <x v="3"/>
    </i>
    <i r="4">
      <x v="788"/>
      <x/>
      <x/>
      <x v="3"/>
    </i>
    <i r="4">
      <x v="222"/>
      <x/>
      <x/>
      <x v="3"/>
    </i>
    <i r="6">
      <x v="2"/>
      <x v="3"/>
    </i>
    <i r="6">
      <x v="3"/>
      <x v="3"/>
    </i>
    <i r="6">
      <x v="4"/>
      <x v="3"/>
    </i>
    <i r="4">
      <x v="284"/>
      <x/>
      <x v="1"/>
      <x v="3"/>
    </i>
    <i r="6">
      <x v="9"/>
      <x v="3"/>
    </i>
    <i r="6">
      <x v="10"/>
      <x v="3"/>
    </i>
    <i r="6">
      <x v="14"/>
      <x v="3"/>
    </i>
    <i r="4">
      <x v="285"/>
      <x/>
      <x/>
      <x v="3"/>
    </i>
    <i r="4">
      <x v="223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4">
      <x v="224"/>
      <x/>
      <x v="1"/>
      <x v="3"/>
    </i>
    <i r="6">
      <x v="3"/>
      <x v="3"/>
    </i>
    <i r="6">
      <x v="5"/>
      <x v="3"/>
    </i>
    <i r="6">
      <x v="13"/>
      <x v="3"/>
    </i>
    <i r="4">
      <x v="225"/>
      <x/>
      <x/>
      <x v="3"/>
    </i>
    <i r="4">
      <x v="226"/>
      <x/>
      <x/>
      <x v="3"/>
    </i>
    <i r="4">
      <x v="2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4">
      <x v="292"/>
      <x/>
      <x v="1"/>
      <x v="3"/>
    </i>
    <i r="6">
      <x v="2"/>
      <x v="3"/>
    </i>
    <i r="6">
      <x v="3"/>
      <x v="3"/>
    </i>
    <i r="6">
      <x v="4"/>
      <x v="3"/>
    </i>
    <i r="4">
      <x v="789"/>
      <x/>
      <x/>
      <x v="3"/>
    </i>
    <i r="4">
      <x v="790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2">
      <x v="17"/>
      <x/>
      <x v="228"/>
      <x/>
      <x/>
      <x v="2"/>
    </i>
    <i r="6">
      <x v="1"/>
      <x v="2"/>
    </i>
    <i r="6">
      <x v="9"/>
      <x v="2"/>
    </i>
    <i r="6">
      <x v="12"/>
      <x v="2"/>
    </i>
    <i r="4">
      <x v="769"/>
      <x/>
      <x/>
      <x v="2"/>
    </i>
    <i r="4">
      <x v="22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4">
      <x v="230"/>
      <x/>
      <x/>
      <x v="2"/>
    </i>
    <i r="6">
      <x v="1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4">
      <x v="231"/>
      <x/>
      <x/>
      <x v="2"/>
    </i>
    <i r="6">
      <x v="1"/>
      <x v="2"/>
    </i>
    <i r="6">
      <x v="2"/>
      <x v="2"/>
    </i>
    <i r="6">
      <x v="3"/>
      <x v="2"/>
    </i>
    <i r="6">
      <x v="12"/>
      <x v="2"/>
    </i>
    <i r="4">
      <x v="791"/>
      <x/>
      <x/>
      <x v="2"/>
    </i>
    <i r="4">
      <x v="232"/>
      <x/>
      <x/>
      <x v="2"/>
    </i>
    <i r="6">
      <x v="1"/>
      <x v="2"/>
    </i>
    <i r="6">
      <x v="9"/>
      <x v="2"/>
    </i>
    <i r="4">
      <x v="585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233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4">
      <x v="234"/>
      <x/>
      <x v="13"/>
      <x v="2"/>
    </i>
    <i r="4">
      <x v="236"/>
      <x/>
      <x/>
      <x v="2"/>
    </i>
    <i r="6">
      <x v="1"/>
      <x v="2"/>
    </i>
    <i r="6">
      <x v="9"/>
      <x v="2"/>
    </i>
    <i r="4">
      <x v="23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239"/>
      <x/>
      <x/>
      <x v="2"/>
    </i>
    <i r="6">
      <x v="1"/>
      <x v="2"/>
    </i>
    <i r="6">
      <x v="9"/>
      <x v="2"/>
    </i>
    <i r="6">
      <x v="10"/>
      <x v="2"/>
    </i>
    <i r="6">
      <x v="11"/>
      <x v="2"/>
    </i>
    <i r="4">
      <x v="128"/>
      <x/>
      <x/>
      <x v="2"/>
    </i>
    <i r="2">
      <x v="18"/>
      <x/>
      <x v="24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4">
      <x v="24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4">
      <x v="24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1"/>
      <x v="2"/>
    </i>
    <i r="6">
      <x v="12"/>
      <x v="2"/>
    </i>
    <i r="4">
      <x v="24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4">
      <x v="589"/>
      <x/>
      <x/>
      <x v="2"/>
    </i>
    <i r="4">
      <x v="24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4">
      <x v="3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249"/>
      <x/>
      <x/>
      <x v="2"/>
    </i>
    <i r="4">
      <x v="251"/>
      <x/>
      <x v="7"/>
      <x v="2"/>
    </i>
    <i r="6">
      <x v="8"/>
      <x v="2"/>
    </i>
    <i r="4">
      <x v="25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4">
      <x v="129"/>
      <x/>
      <x/>
      <x v="2"/>
    </i>
    <i r="4">
      <x v="253"/>
      <x/>
      <x v="1"/>
      <x v="2"/>
    </i>
    <i r="6">
      <x v="9"/>
      <x v="2"/>
    </i>
    <i r="4">
      <x v="25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4">
      <x v="255"/>
      <x/>
      <x v="1"/>
      <x v="2"/>
    </i>
    <i r="6">
      <x v="9"/>
      <x v="2"/>
    </i>
    <i r="6">
      <x v="10"/>
      <x v="2"/>
    </i>
    <i r="6">
      <x v="14"/>
      <x v="2"/>
    </i>
    <i r="4">
      <x v="256"/>
      <x/>
      <x/>
      <x v="2"/>
    </i>
    <i r="6">
      <x v="1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11"/>
      <x v="2"/>
    </i>
    <i r="2">
      <x v="52"/>
      <x/>
      <x v="189"/>
      <x/>
      <x/>
      <x v="5"/>
    </i>
    <i r="4">
      <x v="31"/>
      <x/>
      <x/>
      <x v="5"/>
    </i>
    <i r="4">
      <x v="194"/>
      <x/>
      <x/>
      <x v="5"/>
    </i>
    <i r="4">
      <x v="195"/>
      <x/>
      <x/>
      <x v="5"/>
    </i>
    <i r="4">
      <x v="566"/>
      <x/>
      <x/>
      <x v="5"/>
    </i>
    <i r="2">
      <x v="19"/>
      <x/>
      <x v="257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6"/>
      <x/>
    </i>
    <i r="6">
      <x v="7"/>
      <x/>
    </i>
    <i r="6">
      <x v="8"/>
      <x/>
    </i>
    <i r="6">
      <x v="13"/>
      <x/>
    </i>
    <i r="4">
      <x v="258"/>
      <x/>
      <x v="10"/>
      <x/>
    </i>
    <i r="6">
      <x v="14"/>
      <x/>
    </i>
    <i r="4">
      <x v="260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262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3"/>
      <x/>
    </i>
    <i r="4">
      <x v="264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3"/>
      <x/>
    </i>
    <i r="4">
      <x v="268"/>
      <x/>
      <x/>
      <x/>
    </i>
    <i r="4">
      <x v="269"/>
      <x/>
      <x v="13"/>
      <x/>
    </i>
    <i r="4">
      <x v="270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271"/>
      <x/>
      <x/>
      <x/>
    </i>
    <i r="6">
      <x v="13"/>
      <x/>
    </i>
    <i r="4">
      <x v="272"/>
      <x/>
      <x/>
      <x/>
    </i>
    <i r="6">
      <x v="1"/>
      <x/>
    </i>
    <i r="6">
      <x v="9"/>
      <x/>
    </i>
    <i r="6">
      <x v="10"/>
      <x/>
    </i>
    <i r="6">
      <x v="14"/>
      <x/>
    </i>
    <i r="4">
      <x v="273"/>
      <x/>
      <x/>
      <x/>
    </i>
    <i r="6">
      <x v="12"/>
      <x/>
    </i>
    <i r="4">
      <x v="274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275"/>
      <x/>
      <x/>
      <x/>
    </i>
    <i r="6">
      <x v="1"/>
      <x/>
    </i>
    <i r="6">
      <x v="9"/>
      <x/>
    </i>
    <i r="4">
      <x v="276"/>
      <x/>
      <x/>
      <x/>
    </i>
    <i r="4">
      <x v="277"/>
      <x/>
      <x/>
      <x/>
    </i>
    <i r="4">
      <x v="278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3"/>
      <x/>
    </i>
    <i r="2">
      <x v="20"/>
      <x/>
      <x v="280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6">
      <x v="11"/>
      <x v="3"/>
    </i>
    <i r="4">
      <x v="282"/>
      <x/>
      <x v="12"/>
      <x v="3"/>
    </i>
    <i r="6">
      <x v="13"/>
      <x v="3"/>
    </i>
    <i r="4">
      <x v="284"/>
      <x/>
      <x/>
      <x v="3"/>
    </i>
    <i r="6">
      <x v="1"/>
      <x v="3"/>
    </i>
    <i r="6">
      <x v="9"/>
      <x v="3"/>
    </i>
    <i r="4">
      <x v="285"/>
      <x/>
      <x/>
      <x v="3"/>
    </i>
    <i r="4">
      <x v="289"/>
      <x/>
      <x/>
      <x v="3"/>
    </i>
    <i r="6">
      <x v="1"/>
      <x v="3"/>
    </i>
    <i r="4">
      <x v="290"/>
      <x/>
      <x v="13"/>
      <x v="3"/>
    </i>
    <i r="4">
      <x v="291"/>
      <x/>
      <x/>
      <x v="3"/>
    </i>
    <i r="6">
      <x v="1"/>
      <x v="3"/>
    </i>
    <i r="6">
      <x v="2"/>
      <x v="3"/>
    </i>
    <i r="6">
      <x v="3"/>
      <x v="3"/>
    </i>
    <i r="4">
      <x v="792"/>
      <x/>
      <x/>
      <x v="3"/>
    </i>
    <i r="4">
      <x v="293"/>
      <x/>
      <x/>
      <x v="3"/>
    </i>
    <i r="2">
      <x v="21"/>
      <x/>
      <x v="294"/>
      <x/>
      <x/>
      <x v="7"/>
    </i>
    <i r="4">
      <x v="295"/>
      <x/>
      <x/>
      <x v="7"/>
    </i>
    <i r="6">
      <x v="12"/>
      <x v="7"/>
    </i>
    <i r="4">
      <x v="793"/>
      <x/>
      <x v="12"/>
      <x v="7"/>
    </i>
    <i r="4">
      <x v="297"/>
      <x/>
      <x/>
      <x v="7"/>
    </i>
    <i r="6">
      <x v="1"/>
      <x v="7"/>
    </i>
    <i r="6">
      <x v="2"/>
      <x v="7"/>
    </i>
    <i r="6">
      <x v="3"/>
      <x v="7"/>
    </i>
    <i r="6">
      <x v="4"/>
      <x v="7"/>
    </i>
    <i r="6">
      <x v="6"/>
      <x v="7"/>
    </i>
    <i r="6">
      <x v="7"/>
      <x v="7"/>
    </i>
    <i r="6">
      <x v="8"/>
      <x v="7"/>
    </i>
    <i r="4">
      <x v="298"/>
      <x/>
      <x/>
      <x v="7"/>
    </i>
    <i r="4">
      <x v="525"/>
      <x/>
      <x/>
      <x v="7"/>
    </i>
    <i r="4">
      <x v="299"/>
      <x/>
      <x/>
      <x v="7"/>
    </i>
    <i r="4">
      <x v="301"/>
      <x/>
      <x/>
      <x v="7"/>
    </i>
    <i r="2">
      <x v="22"/>
      <x/>
      <x v="794"/>
      <x/>
      <x/>
      <x/>
    </i>
    <i r="4">
      <x v="302"/>
      <x/>
      <x/>
      <x/>
    </i>
    <i r="6">
      <x v="1"/>
      <x/>
    </i>
    <i r="6">
      <x v="9"/>
      <x/>
    </i>
    <i r="6">
      <x v="10"/>
      <x/>
    </i>
    <i r="6">
      <x v="14"/>
      <x/>
    </i>
    <i r="4">
      <x v="304"/>
      <x/>
      <x/>
      <x/>
    </i>
    <i r="4">
      <x v="795"/>
      <x/>
      <x/>
      <x/>
    </i>
    <i r="4">
      <x v="305"/>
      <x/>
      <x/>
      <x/>
    </i>
    <i r="4">
      <x v="796"/>
      <x/>
      <x/>
      <x/>
    </i>
    <i r="4">
      <x v="306"/>
      <x/>
      <x/>
      <x/>
    </i>
    <i r="4">
      <x v="307"/>
      <x/>
      <x/>
      <x/>
    </i>
    <i r="6">
      <x v="1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4">
      <x v="797"/>
      <x/>
      <x/>
      <x/>
    </i>
    <i r="6">
      <x v="1"/>
      <x/>
    </i>
    <i r="6">
      <x v="2"/>
      <x/>
    </i>
    <i r="6">
      <x v="3"/>
      <x/>
    </i>
    <i r="6">
      <x v="5"/>
      <x/>
    </i>
    <i r="2">
      <x v="23"/>
      <x/>
      <x v="309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4">
      <x v="311"/>
      <x/>
      <x/>
      <x v="2"/>
    </i>
    <i r="4">
      <x v="31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314"/>
      <x/>
      <x v="1"/>
      <x v="2"/>
    </i>
    <i r="6">
      <x v="9"/>
      <x v="2"/>
    </i>
    <i r="6">
      <x v="10"/>
      <x v="2"/>
    </i>
    <i r="6">
      <x v="11"/>
      <x v="2"/>
    </i>
    <i r="4">
      <x v="11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4">
      <x v="798"/>
      <x/>
      <x/>
      <x v="2"/>
    </i>
    <i r="4">
      <x v="315"/>
      <x/>
      <x/>
      <x v="2"/>
    </i>
    <i r="4">
      <x v="79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4">
      <x v="316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4">
      <x v="126"/>
      <x/>
      <x/>
      <x v="2"/>
    </i>
    <i r="4">
      <x v="31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4">
      <x v="318"/>
      <x/>
      <x v="7"/>
      <x v="2"/>
    </i>
    <i r="6">
      <x v="8"/>
      <x v="2"/>
    </i>
    <i r="4">
      <x v="31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4">
      <x v="800"/>
      <x/>
      <x/>
      <x v="2"/>
    </i>
    <i r="4">
      <x v="128"/>
      <x/>
      <x/>
      <x v="2"/>
    </i>
    <i r="4">
      <x v="320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13"/>
      <x v="2"/>
    </i>
    <i r="2">
      <x v="24"/>
      <x/>
      <x v="32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4">
      <x v="322"/>
      <x/>
      <x/>
      <x v="3"/>
    </i>
    <i r="6">
      <x v="1"/>
      <x v="3"/>
    </i>
    <i r="6">
      <x v="2"/>
      <x v="3"/>
    </i>
    <i r="6">
      <x v="3"/>
      <x v="3"/>
    </i>
    <i r="4">
      <x v="323"/>
      <x/>
      <x/>
      <x v="3"/>
    </i>
    <i r="4">
      <x v="324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5"/>
      <x v="3"/>
    </i>
    <i r="6">
      <x v="6"/>
      <x v="3"/>
    </i>
    <i r="4">
      <x v="28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4">
      <x v="327"/>
      <x/>
      <x/>
      <x v="3"/>
    </i>
    <i r="4">
      <x v="328"/>
      <x/>
      <x/>
      <x v="3"/>
    </i>
    <i r="6">
      <x v="1"/>
      <x v="3"/>
    </i>
    <i r="6">
      <x v="9"/>
      <x v="3"/>
    </i>
    <i r="6">
      <x v="10"/>
      <x v="3"/>
    </i>
    <i r="6">
      <x v="11"/>
      <x v="3"/>
    </i>
    <i r="4">
      <x v="329"/>
      <x/>
      <x/>
      <x v="3"/>
    </i>
    <i r="4">
      <x v="33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29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4">
      <x v="33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3"/>
      <x v="3"/>
    </i>
    <i r="4">
      <x v="525"/>
      <x/>
      <x/>
      <x v="3"/>
    </i>
    <i r="4">
      <x v="332"/>
      <x/>
      <x/>
      <x v="3"/>
    </i>
    <i r="6">
      <x v="1"/>
      <x v="3"/>
    </i>
    <i r="6">
      <x v="9"/>
      <x v="3"/>
    </i>
    <i r="6">
      <x v="3"/>
      <x v="3"/>
    </i>
    <i r="6">
      <x v="12"/>
      <x v="3"/>
    </i>
    <i r="4">
      <x v="333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13"/>
      <x v="3"/>
    </i>
    <i r="4">
      <x v="334"/>
      <x/>
      <x/>
      <x v="3"/>
    </i>
    <i r="6">
      <x v="1"/>
      <x v="3"/>
    </i>
    <i r="6">
      <x v="9"/>
      <x v="3"/>
    </i>
    <i r="6">
      <x v="12"/>
      <x v="3"/>
    </i>
    <i r="6">
      <x v="13"/>
      <x v="3"/>
    </i>
    <i r="2">
      <x v="25"/>
      <x/>
      <x v="801"/>
      <x/>
      <x/>
      <x v="1"/>
    </i>
    <i r="4">
      <x v="33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4">
      <x v="336"/>
      <x/>
      <x/>
      <x v="1"/>
    </i>
    <i r="4">
      <x v="802"/>
      <x/>
      <x/>
      <x v="1"/>
    </i>
    <i r="4">
      <x v="33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12"/>
      <x v="1"/>
    </i>
    <i r="4">
      <x v="339"/>
      <x/>
      <x/>
      <x v="1"/>
    </i>
    <i r="4">
      <x v="34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803"/>
      <x/>
      <x/>
      <x v="1"/>
    </i>
    <i r="4">
      <x v="343"/>
      <x/>
      <x/>
      <x v="1"/>
    </i>
    <i r="6">
      <x v="1"/>
      <x v="1"/>
    </i>
    <i r="6">
      <x v="2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13"/>
      <x v="1"/>
    </i>
    <i r="4">
      <x v="534"/>
      <x/>
      <x/>
      <x v="1"/>
    </i>
    <i r="4">
      <x v="34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46"/>
      <x/>
      <x/>
      <x v="1"/>
    </i>
    <i r="4">
      <x v="348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804"/>
      <x/>
      <x/>
      <x v="1"/>
    </i>
    <i r="4">
      <x v="805"/>
      <x/>
      <x/>
      <x v="1"/>
    </i>
    <i r="2">
      <x v="26"/>
      <x/>
      <x v="28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6"/>
      <x v="3"/>
    </i>
    <i r="4">
      <x v="35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4">
      <x v="540"/>
      <x/>
      <x/>
      <x v="3"/>
    </i>
    <i r="4">
      <x v="352"/>
      <x/>
      <x/>
      <x v="3"/>
    </i>
    <i r="4">
      <x v="289"/>
      <x/>
      <x/>
      <x v="3"/>
    </i>
    <i r="4">
      <x v="542"/>
      <x/>
      <x/>
      <x v="3"/>
    </i>
    <i r="4">
      <x v="291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543"/>
      <x/>
      <x v="1"/>
      <x v="3"/>
    </i>
    <i r="6">
      <x v="9"/>
      <x v="3"/>
    </i>
    <i r="4">
      <x v="525"/>
      <x/>
      <x/>
      <x v="3"/>
    </i>
    <i r="4">
      <x v="544"/>
      <x/>
      <x/>
      <x v="3"/>
    </i>
    <i r="4">
      <x v="35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4">
      <x v="293"/>
      <x/>
      <x/>
      <x v="3"/>
    </i>
    <i r="4">
      <x v="355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2">
      <x v="1"/>
      <x/>
      <x v="414"/>
      <x/>
      <x/>
      <x v="1"/>
    </i>
    <i r="4">
      <x v="806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358"/>
      <x/>
      <x/>
      <x v="1"/>
    </i>
    <i r="4">
      <x v="36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13"/>
      <x v="1"/>
    </i>
    <i r="4">
      <x v="19"/>
      <x/>
      <x/>
      <x v="1"/>
    </i>
    <i r="4">
      <x v="807"/>
      <x/>
      <x/>
      <x v="1"/>
    </i>
    <i r="4">
      <x v="363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4">
      <x v="808"/>
      <x/>
      <x/>
      <x v="1"/>
    </i>
    <i r="4">
      <x v="80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365"/>
      <x/>
      <x/>
      <x v="1"/>
    </i>
    <i r="4">
      <x v="36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370"/>
      <x/>
      <x/>
      <x v="1"/>
    </i>
    <i r="6">
      <x v="10"/>
      <x v="1"/>
    </i>
    <i r="6">
      <x v="11"/>
      <x v="1"/>
    </i>
    <i r="4">
      <x v="371"/>
      <x/>
      <x/>
      <x v="1"/>
    </i>
    <i r="6">
      <x v="12"/>
      <x v="1"/>
    </i>
    <i r="2">
      <x v="53"/>
      <x/>
      <x v="192"/>
      <x/>
      <x/>
      <x v="5"/>
    </i>
    <i r="4">
      <x v="32"/>
      <x/>
      <x/>
      <x v="5"/>
    </i>
    <i r="4">
      <x v="81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4">
      <x v="193"/>
      <x/>
      <x/>
      <x v="5"/>
    </i>
    <i r="4">
      <x v="34"/>
      <x/>
      <x/>
      <x v="5"/>
    </i>
    <i r="2">
      <x v="2"/>
      <x/>
      <x v="35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13"/>
      <x v="3"/>
    </i>
    <i r="4">
      <x v="372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4">
      <x v="81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4">
      <x v="373"/>
      <x/>
      <x/>
      <x v="3"/>
    </i>
    <i r="6">
      <x v="1"/>
      <x v="3"/>
    </i>
    <i r="6">
      <x v="2"/>
      <x v="3"/>
    </i>
    <i r="6">
      <x v="3"/>
      <x v="3"/>
    </i>
    <i r="4">
      <x v="374"/>
      <x/>
      <x/>
      <x v="3"/>
    </i>
    <i r="6">
      <x v="1"/>
      <x v="3"/>
    </i>
    <i r="6">
      <x v="2"/>
      <x v="3"/>
    </i>
    <i r="6">
      <x v="3"/>
      <x v="3"/>
    </i>
    <i r="4">
      <x v="37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376"/>
      <x/>
      <x/>
      <x v="3"/>
    </i>
    <i r="4">
      <x v="377"/>
      <x/>
      <x/>
      <x v="3"/>
    </i>
    <i r="6">
      <x v="1"/>
      <x v="3"/>
    </i>
    <i r="6">
      <x v="9"/>
      <x v="3"/>
    </i>
    <i r="6">
      <x v="10"/>
      <x v="3"/>
    </i>
    <i r="6">
      <x v="11"/>
      <x v="3"/>
    </i>
    <i r="6">
      <x v="13"/>
      <x v="3"/>
    </i>
    <i r="4">
      <x v="37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4">
      <x v="37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6"/>
      <x v="3"/>
    </i>
    <i r="6">
      <x v="7"/>
      <x v="3"/>
    </i>
    <i r="4">
      <x v="380"/>
      <x/>
      <x/>
      <x v="3"/>
    </i>
    <i r="6"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382"/>
      <x/>
      <x/>
      <x v="3"/>
    </i>
    <i r="6">
      <x v="13"/>
      <x v="3"/>
    </i>
    <i r="4">
      <x v="383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525"/>
      <x/>
      <x/>
      <x v="3"/>
    </i>
    <i r="4">
      <x v="38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38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4">
      <x v="386"/>
      <x/>
      <x/>
      <x v="3"/>
    </i>
    <i r="4">
      <x v="387"/>
      <x/>
      <x/>
      <x v="3"/>
    </i>
    <i r="6">
      <x v="1"/>
      <x v="3"/>
    </i>
    <i r="6">
      <x v="2"/>
      <x v="3"/>
    </i>
    <i r="6">
      <x v="9"/>
      <x v="3"/>
    </i>
    <i r="6">
      <x v="6"/>
      <x v="3"/>
    </i>
    <i r="6">
      <x v="7"/>
      <x v="3"/>
    </i>
    <i r="6">
      <x v="8"/>
      <x v="3"/>
    </i>
    <i r="2">
      <x v="27"/>
      <x/>
      <x v="59"/>
      <x/>
      <x/>
      <x v="5"/>
    </i>
    <i r="4">
      <x v="812"/>
      <x/>
      <x/>
      <x v="5"/>
    </i>
    <i r="6">
      <x v="1"/>
      <x v="5"/>
    </i>
    <i r="6">
      <x v="9"/>
      <x v="5"/>
    </i>
    <i r="4">
      <x v="813"/>
      <x/>
      <x/>
      <x v="5"/>
    </i>
    <i r="6">
      <x v="1"/>
      <x v="5"/>
    </i>
    <i r="6">
      <x v="9"/>
      <x v="5"/>
    </i>
    <i r="4">
      <x v="38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4">
      <x v="389"/>
      <x/>
      <x/>
      <x v="5"/>
    </i>
    <i r="4">
      <x v="390"/>
      <x/>
      <x/>
      <x v="5"/>
    </i>
    <i r="4">
      <x v="391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394"/>
      <x/>
      <x v="1"/>
      <x v="5"/>
    </i>
    <i r="6">
      <x v="9"/>
      <x v="5"/>
    </i>
    <i r="4">
      <x v="39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4">
      <x v="396"/>
      <x/>
      <x/>
      <x v="5"/>
    </i>
    <i r="4">
      <x v="814"/>
      <x/>
      <x/>
      <x v="5"/>
    </i>
    <i r="4">
      <x v="397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11"/>
      <x v="5"/>
    </i>
    <i r="4">
      <x v="398"/>
      <x/>
      <x/>
      <x v="5"/>
    </i>
    <i r="6">
      <x v="1"/>
      <x v="5"/>
    </i>
    <i r="6">
      <x v="2"/>
      <x v="5"/>
    </i>
    <i r="6">
      <x v="3"/>
      <x v="5"/>
    </i>
    <i r="6">
      <x v="4"/>
      <x v="5"/>
    </i>
    <i r="4">
      <x v="399"/>
      <x/>
      <x/>
      <x v="5"/>
    </i>
    <i r="6">
      <x v="1"/>
      <x v="5"/>
    </i>
    <i r="6">
      <x v="9"/>
      <x v="5"/>
    </i>
    <i r="2">
      <x v="3"/>
      <x/>
      <x v="26"/>
      <x/>
      <x/>
      <x v="4"/>
    </i>
    <i r="6">
      <x v="1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401"/>
      <x/>
      <x/>
      <x v="4"/>
    </i>
    <i r="6">
      <x v="1"/>
      <x v="4"/>
    </i>
    <i r="6">
      <x v="9"/>
      <x v="4"/>
    </i>
    <i r="4">
      <x v="27"/>
      <x/>
      <x/>
      <x v="4"/>
    </i>
    <i r="6">
      <x v="1"/>
      <x v="4"/>
    </i>
    <i r="6">
      <x v="9"/>
      <x v="4"/>
    </i>
    <i r="4">
      <x v="405"/>
      <x/>
      <x/>
      <x v="4"/>
    </i>
    <i r="4">
      <x v="40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4">
      <x v="815"/>
      <x/>
      <x/>
      <x v="4"/>
    </i>
    <i r="4">
      <x v="409"/>
      <x/>
      <x/>
      <x v="4"/>
    </i>
    <i r="6">
      <x v="1"/>
      <x v="4"/>
    </i>
    <i r="6">
      <x v="9"/>
      <x v="4"/>
    </i>
    <i r="4">
      <x v="816"/>
      <x/>
      <x/>
      <x v="4"/>
    </i>
    <i r="6">
      <x v="1"/>
      <x v="4"/>
    </i>
    <i r="6">
      <x v="9"/>
      <x v="4"/>
    </i>
    <i r="4">
      <x v="106"/>
      <x/>
      <x/>
      <x v="4"/>
    </i>
    <i r="4">
      <x v="35"/>
      <x/>
      <x/>
      <x v="4"/>
    </i>
    <i r="4">
      <x v="3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12"/>
      <x v="4"/>
    </i>
    <i r="6">
      <x v="13"/>
      <x v="4"/>
    </i>
    <i r="4">
      <x v="3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2">
      <x v="28"/>
      <x/>
      <x v="414"/>
      <x/>
      <x/>
      <x v="1"/>
    </i>
    <i r="6">
      <x v="13"/>
      <x v="1"/>
    </i>
    <i r="4">
      <x v="35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5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415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4">
      <x v="416"/>
      <x/>
      <x/>
      <x v="1"/>
    </i>
    <i r="4">
      <x v="417"/>
      <x/>
      <x v="13"/>
      <x v="1"/>
    </i>
    <i r="4">
      <x v="41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4">
      <x v="419"/>
      <x/>
      <x/>
      <x v="1"/>
    </i>
    <i r="4">
      <x v="42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364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36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66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2">
      <x v="29"/>
      <x/>
      <x v="817"/>
      <x/>
      <x/>
      <x v="3"/>
    </i>
    <i r="4">
      <x v="421"/>
      <x/>
      <x/>
      <x v="3"/>
    </i>
    <i r="6">
      <x v="1"/>
      <x v="3"/>
    </i>
    <i r="6">
      <x v="9"/>
      <x v="3"/>
    </i>
    <i r="4">
      <x v="422"/>
      <x/>
      <x/>
      <x v="3"/>
    </i>
    <i r="6">
      <x v="12"/>
      <x v="3"/>
    </i>
    <i r="4">
      <x v="818"/>
      <x/>
      <x/>
      <x v="3"/>
    </i>
    <i r="6">
      <x v="1"/>
      <x v="3"/>
    </i>
    <i r="6">
      <x v="2"/>
      <x v="3"/>
    </i>
    <i r="6">
      <x v="3"/>
      <x v="3"/>
    </i>
    <i r="4">
      <x v="218"/>
      <x/>
      <x/>
      <x v="3"/>
    </i>
    <i r="6">
      <x v="1"/>
      <x v="3"/>
    </i>
    <i r="6">
      <x v="9"/>
      <x v="3"/>
    </i>
    <i r="6">
      <x v="12"/>
      <x v="3"/>
    </i>
    <i r="4">
      <x v="81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4">
      <x v="423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221"/>
      <x/>
      <x/>
      <x v="3"/>
    </i>
    <i r="6">
      <x v="1"/>
      <x v="3"/>
    </i>
    <i r="6">
      <x v="2"/>
      <x v="3"/>
    </i>
    <i r="6">
      <x v="3"/>
      <x v="3"/>
    </i>
    <i r="4">
      <x v="425"/>
      <x/>
      <x/>
      <x v="3"/>
    </i>
    <i r="4">
      <x v="82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1"/>
      <x v="3"/>
    </i>
    <i r="4">
      <x v="426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1"/>
      <x v="3"/>
    </i>
    <i r="6">
      <x v="13"/>
      <x v="3"/>
    </i>
    <i r="4">
      <x v="4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4">
      <x v="428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42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11"/>
      <x v="3"/>
    </i>
    <i r="6">
      <x v="12"/>
      <x v="3"/>
    </i>
    <i r="4">
      <x v="430"/>
      <x/>
      <x/>
      <x v="3"/>
    </i>
    <i r="6">
      <x v="1"/>
      <x v="3"/>
    </i>
    <i r="6">
      <x v="9"/>
      <x v="3"/>
    </i>
    <i r="6">
      <x v="10"/>
      <x v="3"/>
    </i>
    <i r="6">
      <x v="11"/>
      <x v="3"/>
    </i>
    <i r="4">
      <x v="43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4">
      <x v="543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4">
      <x v="433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4">
      <x v="43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4">
      <x v="821"/>
      <x/>
      <x/>
      <x v="3"/>
    </i>
    <i r="4">
      <x v="436"/>
      <x/>
      <x/>
      <x v="3"/>
    </i>
    <i r="4">
      <x v="437"/>
      <x/>
      <x/>
      <x v="3"/>
    </i>
    <i r="6">
      <x v="1"/>
      <x v="3"/>
    </i>
    <i r="6">
      <x v="2"/>
      <x v="3"/>
    </i>
    <i r="6">
      <x v="3"/>
      <x v="3"/>
    </i>
    <i r="4">
      <x v="438"/>
      <x/>
      <x/>
      <x v="3"/>
    </i>
    <i r="6">
      <x v="1"/>
      <x v="3"/>
    </i>
    <i r="6">
      <x v="9"/>
      <x v="3"/>
    </i>
    <i r="2">
      <x v="30"/>
      <x/>
      <x v="439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12"/>
      <x v="5"/>
    </i>
    <i r="4">
      <x v="440"/>
      <x/>
      <x/>
      <x v="5"/>
    </i>
    <i r="6">
      <x v="1"/>
      <x v="5"/>
    </i>
    <i r="6">
      <x v="9"/>
      <x v="5"/>
    </i>
    <i r="6">
      <x v="12"/>
      <x v="5"/>
    </i>
    <i r="6">
      <x v="13"/>
      <x v="5"/>
    </i>
    <i r="4">
      <x v="441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11"/>
      <x v="5"/>
    </i>
    <i r="6">
      <x v="12"/>
      <x v="5"/>
    </i>
    <i r="4">
      <x v="442"/>
      <x/>
      <x/>
      <x v="5"/>
    </i>
    <i r="4">
      <x v="822"/>
      <x/>
      <x/>
      <x v="5"/>
    </i>
    <i r="4">
      <x v="44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4">
      <x v="444"/>
      <x/>
      <x v="7"/>
      <x v="5"/>
    </i>
    <i r="6">
      <x v="8"/>
      <x v="5"/>
    </i>
    <i r="6">
      <x v="12"/>
      <x v="5"/>
    </i>
    <i r="6">
      <x v="13"/>
      <x v="5"/>
    </i>
    <i r="4">
      <x v="44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4">
      <x v="446"/>
      <x/>
      <x/>
      <x v="5"/>
    </i>
    <i r="6">
      <x v="1"/>
      <x v="5"/>
    </i>
    <i r="6">
      <x v="9"/>
      <x v="5"/>
    </i>
    <i r="4">
      <x v="823"/>
      <x/>
      <x/>
      <x v="5"/>
    </i>
    <i r="4">
      <x v="448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6">
      <x v="12"/>
      <x v="5"/>
    </i>
    <i r="6">
      <x v="13"/>
      <x v="5"/>
    </i>
    <i r="4">
      <x v="449"/>
      <x/>
      <x/>
      <x v="5"/>
    </i>
    <i r="6"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450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451"/>
      <x/>
      <x/>
      <x v="5"/>
    </i>
    <i r="4">
      <x v="193"/>
      <x/>
      <x/>
      <x v="5"/>
    </i>
    <i r="6">
      <x v="1"/>
      <x v="5"/>
    </i>
    <i r="6">
      <x v="9"/>
      <x v="5"/>
    </i>
    <i r="4">
      <x v="452"/>
      <x/>
      <x/>
      <x v="5"/>
    </i>
    <i r="6"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4">
      <x v="824"/>
      <x/>
      <x/>
      <x v="5"/>
    </i>
    <i r="2">
      <x v="31"/>
      <x/>
      <x v="190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45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454"/>
      <x/>
      <x/>
      <x v="5"/>
    </i>
    <i r="6">
      <x v="1"/>
      <x v="5"/>
    </i>
    <i r="6">
      <x v="9"/>
      <x v="5"/>
    </i>
    <i r="6">
      <x v="6"/>
      <x v="5"/>
    </i>
    <i r="6">
      <x v="12"/>
      <x v="5"/>
    </i>
    <i r="4">
      <x v="45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456"/>
      <x/>
      <x/>
      <x v="5"/>
    </i>
    <i r="4">
      <x v="457"/>
      <x/>
      <x/>
      <x v="5"/>
    </i>
    <i r="6">
      <x v="1"/>
      <x v="5"/>
    </i>
    <i r="6">
      <x v="9"/>
      <x v="5"/>
    </i>
    <i r="4">
      <x v="45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4">
      <x v="459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6">
      <x v="13"/>
      <x v="5"/>
    </i>
    <i r="4">
      <x v="448"/>
      <x/>
      <x/>
      <x v="5"/>
    </i>
    <i r="4">
      <x v="46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461"/>
      <x/>
      <x/>
      <x v="5"/>
    </i>
    <i r="6">
      <x v="1"/>
      <x v="5"/>
    </i>
    <i r="6">
      <x v="9"/>
      <x v="5"/>
    </i>
    <i r="4">
      <x v="462"/>
      <x/>
      <x/>
      <x v="5"/>
    </i>
    <i r="4">
      <x v="193"/>
      <x/>
      <x/>
      <x v="5"/>
    </i>
    <i r="4">
      <x v="46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464"/>
      <x/>
      <x/>
      <x v="5"/>
    </i>
    <i r="6"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4">
      <x v="46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13"/>
      <x v="5"/>
    </i>
    <i r="4">
      <x v="466"/>
      <x/>
      <x/>
      <x v="5"/>
    </i>
    <i r="4">
      <x v="467"/>
      <x/>
      <x/>
      <x v="5"/>
    </i>
    <i r="4">
      <x v="46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825"/>
      <x/>
      <x/>
      <x v="5"/>
    </i>
    <i r="2">
      <x v="32"/>
      <x/>
      <x v="469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826"/>
      <x/>
      <x/>
      <x/>
    </i>
    <i r="4">
      <x v="303"/>
      <x/>
      <x/>
      <x/>
    </i>
    <i r="6">
      <x v="1"/>
      <x/>
    </i>
    <i r="6">
      <x v="9"/>
      <x/>
    </i>
    <i r="4">
      <x v="470"/>
      <x/>
      <x/>
      <x/>
    </i>
    <i r="6">
      <x v="1"/>
      <x/>
    </i>
    <i r="6">
      <x v="9"/>
      <x/>
    </i>
    <i r="6">
      <x v="13"/>
      <x/>
    </i>
    <i r="4">
      <x v="471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472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4">
      <x v="473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4">
      <x v="476"/>
      <x/>
      <x/>
      <x/>
    </i>
    <i r="2">
      <x v="33"/>
      <x/>
      <x v="402"/>
      <x/>
      <x/>
      <x v="4"/>
    </i>
    <i r="6">
      <x v="1"/>
      <x v="4"/>
    </i>
    <i r="6">
      <x v="9"/>
      <x v="4"/>
    </i>
    <i r="6">
      <x v="13"/>
      <x v="4"/>
    </i>
    <i r="4">
      <x v="478"/>
      <x/>
      <x/>
      <x v="4"/>
    </i>
    <i r="4">
      <x v="479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4">
      <x v="481"/>
      <x/>
      <x/>
      <x v="4"/>
    </i>
    <i r="4">
      <x v="138"/>
      <x/>
      <x/>
      <x v="4"/>
    </i>
    <i r="6">
      <x v="1"/>
      <x v="4"/>
    </i>
    <i r="6">
      <x v="9"/>
      <x v="4"/>
    </i>
    <i r="4">
      <x v="827"/>
      <x/>
      <x/>
      <x v="4"/>
    </i>
    <i r="4">
      <x v="483"/>
      <x/>
      <x/>
      <x v="4"/>
    </i>
    <i r="4">
      <x v="48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48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4">
      <x v="486"/>
      <x/>
      <x v="7"/>
      <x v="4"/>
    </i>
    <i r="6">
      <x v="8"/>
      <x v="4"/>
    </i>
    <i r="6">
      <x v="12"/>
      <x v="4"/>
    </i>
    <i r="6">
      <x v="13"/>
      <x v="4"/>
    </i>
    <i r="4">
      <x v="82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4">
      <x v="106"/>
      <x/>
      <x/>
      <x v="4"/>
    </i>
    <i r="4">
      <x v="35"/>
      <x/>
      <x/>
      <x v="4"/>
    </i>
    <i r="4">
      <x v="36"/>
      <x/>
      <x/>
      <x v="4"/>
    </i>
    <i r="4">
      <x v="488"/>
      <x/>
      <x/>
      <x v="4"/>
    </i>
    <i r="6">
      <x v="1"/>
      <x v="4"/>
    </i>
    <i r="6">
      <x v="2"/>
      <x v="4"/>
    </i>
    <i r="6">
      <x v="5"/>
      <x v="4"/>
    </i>
    <i r="6">
      <x v="12"/>
      <x v="4"/>
    </i>
    <i r="6">
      <x v="13"/>
      <x v="4"/>
    </i>
    <i r="4">
      <x v="489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4">
      <x v="829"/>
      <x/>
      <x v="7"/>
      <x v="4"/>
    </i>
    <i r="6">
      <x v="8"/>
      <x v="4"/>
    </i>
    <i r="2">
      <x v="54"/>
      <x/>
      <x v="769"/>
      <x/>
      <x/>
      <x v="2"/>
    </i>
    <i r="4">
      <x v="124"/>
      <x/>
      <x/>
      <x v="2"/>
    </i>
    <i r="4">
      <x v="772"/>
      <x/>
      <x/>
      <x v="2"/>
    </i>
    <i r="4">
      <x v="33"/>
      <x/>
      <x v="12"/>
      <x v="2"/>
    </i>
    <i r="4">
      <x v="830"/>
      <x/>
      <x/>
      <x v="2"/>
    </i>
    <i r="4">
      <x v="831"/>
      <x/>
      <x v="1"/>
      <x v="2"/>
    </i>
    <i r="6">
      <x v="9"/>
      <x v="2"/>
    </i>
    <i r="2">
      <x v="55"/>
      <x/>
      <x v="832"/>
      <x/>
      <x v="1"/>
      <x v="4"/>
    </i>
    <i r="6">
      <x v="2"/>
      <x v="4"/>
    </i>
    <i r="6">
      <x v="3"/>
      <x v="4"/>
    </i>
    <i r="6">
      <x v="4"/>
      <x v="4"/>
    </i>
    <i r="4">
      <x v="26"/>
      <x/>
      <x/>
      <x v="4"/>
    </i>
    <i r="4">
      <x v="833"/>
      <x/>
      <x/>
      <x v="4"/>
    </i>
    <i r="6">
      <x v="1"/>
      <x v="4"/>
    </i>
    <i r="6">
      <x v="9"/>
      <x v="4"/>
    </i>
    <i r="4">
      <x v="27"/>
      <x/>
      <x/>
      <x v="4"/>
    </i>
    <i r="4">
      <x v="834"/>
      <x/>
      <x/>
      <x v="4"/>
    </i>
    <i r="4">
      <x v="815"/>
      <x/>
      <x/>
      <x v="4"/>
    </i>
    <i r="4">
      <x v="816"/>
      <x/>
      <x/>
      <x v="4"/>
    </i>
    <i r="4">
      <x v="835"/>
      <x/>
      <x/>
      <x v="4"/>
    </i>
    <i r="4">
      <x v="836"/>
      <x/>
      <x/>
      <x v="4"/>
    </i>
    <i r="4">
      <x v="837"/>
      <x/>
      <x/>
      <x v="4"/>
    </i>
    <i r="4">
      <x v="35"/>
      <x/>
      <x/>
      <x v="4"/>
    </i>
    <i r="4">
      <x v="36"/>
      <x/>
      <x/>
      <x v="4"/>
    </i>
    <i r="2">
      <x v="34"/>
      <x/>
      <x v="490"/>
      <x/>
      <x/>
      <x/>
    </i>
    <i r="6">
      <x v="1"/>
      <x/>
    </i>
    <i r="6">
      <x v="2"/>
      <x/>
    </i>
    <i r="6">
      <x v="3"/>
      <x/>
    </i>
    <i r="6">
      <x v="5"/>
      <x/>
    </i>
    <i r="6">
      <x v="12"/>
      <x/>
    </i>
    <i r="4">
      <x v="491"/>
      <x/>
      <x/>
      <x/>
    </i>
    <i r="4">
      <x v="474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1"/>
      <x/>
    </i>
    <i r="4">
      <x v="492"/>
      <x/>
      <x/>
      <x/>
    </i>
    <i r="6">
      <x v="1"/>
      <x/>
    </i>
    <i r="6">
      <x v="2"/>
      <x/>
    </i>
    <i r="6">
      <x v="3"/>
      <x/>
    </i>
    <i r="6">
      <x v="5"/>
      <x/>
    </i>
    <i r="4">
      <x v="494"/>
      <x/>
      <x/>
      <x/>
    </i>
    <i r="4">
      <x v="496"/>
      <x/>
      <x/>
      <x/>
    </i>
    <i r="6">
      <x v="1"/>
      <x/>
    </i>
    <i r="6">
      <x v="9"/>
      <x/>
    </i>
    <i r="6">
      <x v="12"/>
      <x/>
    </i>
    <i r="4">
      <x v="497"/>
      <x/>
      <x/>
      <x/>
    </i>
    <i r="6">
      <x v="1"/>
      <x/>
    </i>
    <i r="6">
      <x v="9"/>
      <x/>
    </i>
    <i r="4">
      <x v="498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4">
      <x v="499"/>
      <x/>
      <x/>
      <x/>
    </i>
    <i r="6">
      <x v="13"/>
      <x/>
    </i>
    <i r="2">
      <x v="4"/>
      <x/>
      <x v="59"/>
      <x/>
      <x/>
      <x v="4"/>
    </i>
    <i r="4">
      <x v="500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6">
      <x v="8"/>
      <x v="4"/>
    </i>
    <i r="6">
      <x v="13"/>
      <x v="4"/>
    </i>
    <i r="4">
      <x v="838"/>
      <x/>
      <x/>
      <x v="4"/>
    </i>
    <i r="4">
      <x v="751"/>
      <x/>
      <x/>
      <x v="4"/>
    </i>
    <i r="4">
      <x v="501"/>
      <x/>
      <x/>
      <x v="4"/>
    </i>
    <i r="6">
      <x v="1"/>
      <x v="4"/>
    </i>
    <i r="6">
      <x v="9"/>
      <x v="4"/>
    </i>
    <i r="6">
      <x v="13"/>
      <x v="4"/>
    </i>
    <i r="4">
      <x v="502"/>
      <x/>
      <x/>
      <x v="4"/>
    </i>
    <i r="6">
      <x v="1"/>
      <x v="4"/>
    </i>
    <i r="6">
      <x v="9"/>
      <x v="4"/>
    </i>
    <i r="6">
      <x v="10"/>
      <x v="4"/>
    </i>
    <i r="6">
      <x v="14"/>
      <x v="4"/>
    </i>
    <i r="4">
      <x v="503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11"/>
      <x v="4"/>
    </i>
    <i r="6">
      <x v="12"/>
      <x v="4"/>
    </i>
    <i r="6">
      <x v="13"/>
      <x v="4"/>
    </i>
    <i r="4">
      <x v="50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506"/>
      <x/>
      <x/>
      <x v="4"/>
    </i>
    <i r="4">
      <x v="50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508"/>
      <x/>
      <x/>
      <x v="4"/>
    </i>
    <i r="6">
      <x v="1"/>
      <x v="4"/>
    </i>
    <i r="6">
      <x v="2"/>
      <x v="4"/>
    </i>
    <i r="6">
      <x v="3"/>
      <x v="4"/>
    </i>
    <i r="4">
      <x v="839"/>
      <x/>
      <x/>
      <x v="4"/>
    </i>
    <i r="4">
      <x v="509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510"/>
      <x/>
      <x/>
      <x v="4"/>
    </i>
    <i r="4">
      <x v="51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6">
      <x v="6"/>
      <x v="4"/>
    </i>
    <i r="6">
      <x v="7"/>
      <x v="4"/>
    </i>
    <i r="6">
      <x v="8"/>
      <x v="4"/>
    </i>
    <i r="4">
      <x v="840"/>
      <x/>
      <x/>
      <x v="4"/>
    </i>
    <i r="4">
      <x v="512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5"/>
      <x v="4"/>
    </i>
    <i r="6">
      <x v="11"/>
      <x v="4"/>
    </i>
    <i r="6">
      <x v="12"/>
      <x v="4"/>
    </i>
    <i r="4">
      <x v="513"/>
      <x/>
      <x/>
      <x v="4"/>
    </i>
    <i r="4">
      <x v="841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2">
      <x v="35"/>
      <x/>
      <x v="842"/>
      <x/>
      <x/>
      <x v="3"/>
    </i>
    <i r="4">
      <x v="514"/>
      <x/>
      <x v="13"/>
      <x v="3"/>
    </i>
    <i r="4">
      <x v="51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4">
      <x v="516"/>
      <x/>
      <x v="13"/>
      <x v="3"/>
    </i>
    <i r="4">
      <x v="517"/>
      <x/>
      <x/>
      <x v="3"/>
    </i>
    <i r="6">
      <x v="1"/>
      <x v="3"/>
    </i>
    <i r="6">
      <x v="2"/>
      <x v="3"/>
    </i>
    <i r="6">
      <x v="3"/>
      <x v="3"/>
    </i>
    <i r="4">
      <x v="51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4">
      <x v="519"/>
      <x/>
      <x v="12"/>
      <x v="3"/>
    </i>
    <i r="6">
      <x v="13"/>
      <x v="3"/>
    </i>
    <i r="4">
      <x v="52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13"/>
      <x v="3"/>
    </i>
    <i r="4">
      <x v="521"/>
      <x/>
      <x/>
      <x v="3"/>
    </i>
    <i r="4">
      <x v="353"/>
      <x/>
      <x/>
      <x v="3"/>
    </i>
    <i r="4">
      <x v="523"/>
      <x/>
      <x/>
      <x v="3"/>
    </i>
    <i r="6">
      <x v="1"/>
      <x v="3"/>
    </i>
    <i r="6">
      <x v="9"/>
      <x v="3"/>
    </i>
    <i r="6">
      <x v="10"/>
      <x v="3"/>
    </i>
    <i r="6">
      <x v="11"/>
      <x v="3"/>
    </i>
    <i r="6">
      <x v="12"/>
      <x v="3"/>
    </i>
    <i r="4">
      <x v="525"/>
      <x/>
      <x/>
      <x v="3"/>
    </i>
    <i r="6">
      <x v="2"/>
      <x v="3"/>
    </i>
    <i r="4">
      <x v="527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52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4">
      <x v="530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4">
      <x v="547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2">
      <x v="36"/>
      <x/>
      <x v="801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4">
      <x v="33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37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4">
      <x v="531"/>
      <x/>
      <x v="12"/>
      <x v="1"/>
    </i>
    <i r="6">
      <x v="13"/>
      <x v="1"/>
    </i>
    <i r="4">
      <x v="843"/>
      <x/>
      <x/>
      <x v="1"/>
    </i>
    <i r="4">
      <x v="339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4">
      <x v="844"/>
      <x/>
      <x/>
      <x v="1"/>
    </i>
    <i r="4">
      <x v="342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534"/>
      <x/>
      <x/>
      <x v="1"/>
    </i>
    <i r="4">
      <x v="845"/>
      <x/>
      <x/>
      <x v="1"/>
    </i>
    <i r="4">
      <x v="34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4">
      <x v="347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2">
      <x v="37"/>
      <x/>
      <x v="540"/>
      <x/>
      <x/>
      <x v="3"/>
    </i>
    <i r="4">
      <x v="542"/>
      <x/>
      <x v="1"/>
      <x v="3"/>
    </i>
    <i r="4">
      <x v="543"/>
      <x/>
      <x/>
      <x v="3"/>
    </i>
    <i r="4">
      <x v="544"/>
      <x/>
      <x/>
      <x v="3"/>
    </i>
    <i r="4">
      <x v="547"/>
      <x/>
      <x/>
      <x v="3"/>
    </i>
    <i r="6">
      <x v="12"/>
      <x v="3"/>
    </i>
    <i r="2">
      <x v="38"/>
      <x/>
      <x v="548"/>
      <x/>
      <x v="7"/>
      <x/>
    </i>
    <i r="6">
      <x v="8"/>
      <x/>
    </i>
    <i r="4">
      <x v="258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4">
      <x v="846"/>
      <x/>
      <x v="1"/>
      <x/>
    </i>
    <i r="6">
      <x v="9"/>
      <x/>
    </i>
    <i r="4">
      <x v="177"/>
      <x/>
      <x/>
      <x/>
    </i>
    <i r="4">
      <x v="847"/>
      <x/>
      <x/>
      <x/>
    </i>
    <i r="4">
      <x v="848"/>
      <x/>
      <x/>
      <x/>
    </i>
    <i r="4">
      <x v="549"/>
      <x/>
      <x/>
      <x/>
    </i>
    <i r="4">
      <x v="261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849"/>
      <x/>
      <x/>
      <x/>
    </i>
    <i r="4">
      <x v="263"/>
      <x/>
      <x/>
      <x/>
    </i>
    <i r="4">
      <x v="850"/>
      <x/>
      <x/>
      <x/>
    </i>
    <i r="4">
      <x v="265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267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186"/>
      <x/>
      <x/>
      <x/>
    </i>
    <i r="4">
      <x v="552"/>
      <x/>
      <x/>
      <x/>
    </i>
    <i r="4">
      <x v="851"/>
      <x/>
      <x/>
      <x/>
    </i>
    <i r="4">
      <x v="852"/>
      <x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853"/>
      <x/>
      <x/>
      <x/>
    </i>
    <i r="2">
      <x v="39"/>
      <x/>
      <x v="854"/>
      <x/>
      <x/>
      <x/>
    </i>
    <i r="4">
      <x v="855"/>
      <x/>
      <x/>
      <x/>
    </i>
    <i r="6">
      <x v="1"/>
      <x/>
    </i>
    <i r="4">
      <x v="553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13"/>
      <x/>
    </i>
    <i r="4">
      <x v="856"/>
      <x/>
      <x/>
      <x/>
    </i>
    <i r="4">
      <x v="554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857"/>
      <x/>
      <x v="12"/>
      <x/>
    </i>
    <i r="4">
      <x v="555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13"/>
      <x/>
    </i>
    <i r="4">
      <x v="156"/>
      <x/>
      <x/>
      <x/>
    </i>
    <i r="4">
      <x v="556"/>
      <x/>
      <x/>
      <x/>
    </i>
    <i r="6">
      <x v="1"/>
      <x/>
    </i>
    <i r="6">
      <x v="9"/>
      <x/>
    </i>
    <i r="4">
      <x v="858"/>
      <x/>
      <x/>
      <x/>
    </i>
    <i r="4">
      <x v="859"/>
      <x/>
      <x/>
      <x/>
    </i>
    <i r="4">
      <x v="557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4">
      <x v="558"/>
      <x/>
      <x/>
      <x/>
    </i>
    <i r="6">
      <x v="1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559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560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2">
      <x v="40"/>
      <x/>
      <x v="189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192"/>
      <x/>
      <x/>
      <x v="5"/>
    </i>
    <i r="4">
      <x v="31"/>
      <x/>
      <x/>
      <x v="5"/>
    </i>
    <i r="6"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12"/>
      <x v="5"/>
    </i>
    <i r="4">
      <x v="32"/>
      <x/>
      <x/>
      <x v="5"/>
    </i>
    <i r="4">
      <x v="451"/>
      <x/>
      <x/>
      <x v="5"/>
    </i>
    <i r="4">
      <x v="19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4">
      <x v="860"/>
      <x/>
      <x/>
      <x v="5"/>
    </i>
    <i r="4">
      <x v="195"/>
      <x/>
      <x/>
      <x v="5"/>
    </i>
    <i r="6">
      <x v="1"/>
      <x v="5"/>
    </i>
    <i r="6">
      <x v="9"/>
      <x v="5"/>
    </i>
    <i r="4">
      <x v="565"/>
      <x/>
      <x/>
      <x v="5"/>
    </i>
    <i r="4">
      <x v="566"/>
      <x/>
      <x/>
      <x v="5"/>
    </i>
    <i r="4">
      <x v="567"/>
      <x/>
      <x/>
      <x v="5"/>
    </i>
    <i r="6">
      <x v="1"/>
      <x v="5"/>
    </i>
    <i r="6">
      <x v="9"/>
      <x v="5"/>
    </i>
    <i r="2">
      <x v="41"/>
      <x/>
      <x v="568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414"/>
      <x/>
      <x/>
      <x v="1"/>
    </i>
    <i r="4">
      <x v="569"/>
      <x/>
      <x/>
      <x v="1"/>
    </i>
    <i r="4">
      <x v="357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6">
      <x v="12"/>
      <x v="1"/>
    </i>
    <i r="4">
      <x v="57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13"/>
      <x v="1"/>
    </i>
    <i r="4">
      <x v="57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57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360"/>
      <x/>
      <x/>
      <x v="1"/>
    </i>
    <i r="6">
      <x v="13"/>
      <x v="1"/>
    </i>
    <i r="4">
      <x v="573"/>
      <x/>
      <x v="13"/>
      <x v="1"/>
    </i>
    <i r="4">
      <x v="575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57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6"/>
      <x v="1"/>
    </i>
    <i r="6">
      <x v="7"/>
      <x v="1"/>
    </i>
    <i r="4">
      <x v="80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577"/>
      <x/>
      <x/>
      <x v="1"/>
    </i>
    <i r="6">
      <x v="1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57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70"/>
      <x/>
      <x/>
      <x v="1"/>
    </i>
    <i r="4">
      <x v="58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2">
      <x v="42"/>
      <x/>
      <x v="58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8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45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12"/>
      <x v="2"/>
    </i>
    <i r="4">
      <x v="58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8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85"/>
      <x/>
      <x/>
      <x v="2"/>
    </i>
    <i r="4">
      <x v="58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8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6">
      <x v="6"/>
      <x v="2"/>
    </i>
    <i r="4">
      <x v="588"/>
      <x/>
      <x v="1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89"/>
      <x/>
      <x/>
      <x v="2"/>
    </i>
    <i r="6">
      <x v="1"/>
      <x v="2"/>
    </i>
    <i r="6">
      <x v="2"/>
      <x v="2"/>
    </i>
    <i r="6">
      <x v="9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9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9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6">
      <x v="6"/>
      <x v="2"/>
    </i>
    <i r="6">
      <x v="12"/>
      <x v="2"/>
    </i>
    <i r="6">
      <x v="13"/>
      <x v="2"/>
    </i>
    <i r="4">
      <x v="59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94"/>
      <x/>
      <x/>
      <x v="2"/>
    </i>
    <i r="6"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95"/>
      <x/>
      <x/>
      <x v="2"/>
    </i>
    <i r="4">
      <x v="597"/>
      <x/>
      <x v="13"/>
      <x v="2"/>
    </i>
    <i r="4">
      <x v="255"/>
      <x/>
      <x/>
      <x v="2"/>
    </i>
    <i r="6">
      <x v="1"/>
      <x v="2"/>
    </i>
    <i r="6">
      <x v="9"/>
      <x v="2"/>
    </i>
    <i r="4">
      <x v="598"/>
      <x/>
      <x/>
      <x v="2"/>
    </i>
    <i r="6">
      <x v="1"/>
      <x v="2"/>
    </i>
    <i r="6">
      <x v="9"/>
      <x v="2"/>
    </i>
    <i r="1">
      <x v="2"/>
      <x/>
      <x/>
      <x v="599"/>
      <x/>
      <x/>
      <x v="6"/>
    </i>
    <i r="6">
      <x v="1"/>
      <x v="6"/>
    </i>
    <i r="6">
      <x v="2"/>
      <x v="6"/>
    </i>
    <i r="6">
      <x v="9"/>
      <x v="6"/>
    </i>
    <i r="6">
      <x v="3"/>
      <x v="6"/>
    </i>
    <i r="6">
      <x v="10"/>
      <x v="6"/>
    </i>
    <i r="6">
      <x v="4"/>
      <x v="6"/>
    </i>
    <i r="6">
      <x v="14"/>
      <x v="6"/>
    </i>
    <i r="6">
      <x v="5"/>
      <x v="6"/>
    </i>
    <i r="6">
      <x v="6"/>
      <x v="6"/>
    </i>
    <i r="6">
      <x v="7"/>
      <x v="6"/>
    </i>
    <i r="6">
      <x v="8"/>
      <x v="6"/>
    </i>
    <i r="3">
      <x v="1"/>
      <x v="601"/>
      <x v="3"/>
      <x v="1"/>
      <x v="7"/>
    </i>
    <i r="6">
      <x v="2"/>
      <x v="7"/>
    </i>
    <i r="6">
      <x v="3"/>
      <x v="7"/>
    </i>
    <i r="6">
      <x v="4"/>
      <x v="7"/>
    </i>
    <i r="6">
      <x v="6"/>
      <x v="7"/>
    </i>
    <i r="5">
      <x v="426"/>
      <x v="1"/>
      <x v="7"/>
    </i>
    <i r="6">
      <x v="2"/>
      <x v="7"/>
    </i>
    <i r="6">
      <x v="9"/>
      <x v="7"/>
    </i>
    <i r="6">
      <x v="3"/>
      <x v="7"/>
    </i>
    <i r="6">
      <x v="4"/>
      <x v="7"/>
    </i>
    <i r="6">
      <x v="6"/>
      <x v="7"/>
    </i>
    <i r="5">
      <x v="5"/>
      <x v="1"/>
      <x v="7"/>
    </i>
    <i r="6">
      <x v="2"/>
      <x v="7"/>
    </i>
    <i r="6">
      <x v="3"/>
      <x v="7"/>
    </i>
    <i r="6">
      <x v="5"/>
      <x v="7"/>
    </i>
    <i r="6">
      <x v="6"/>
      <x v="7"/>
    </i>
    <i r="6">
      <x v="7"/>
      <x v="7"/>
    </i>
    <i r="6">
      <x v="8"/>
      <x v="7"/>
    </i>
    <i r="3">
      <x v="2"/>
      <x v="861"/>
      <x/>
      <x/>
      <x v="6"/>
    </i>
    <i r="4">
      <x v="603"/>
      <x/>
      <x v="12"/>
      <x v="6"/>
    </i>
    <i r="5">
      <x v="6"/>
      <x v="13"/>
      <x v="6"/>
    </i>
    <i r="4">
      <x v="605"/>
      <x v="44"/>
      <x v="13"/>
      <x v="6"/>
    </i>
    <i r="5">
      <x v="6"/>
      <x v="13"/>
      <x v="6"/>
    </i>
    <i r="4">
      <x v="606"/>
      <x/>
      <x/>
      <x v="6"/>
    </i>
    <i r="5">
      <x v="427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6">
      <x v="8"/>
      <x v="6"/>
    </i>
    <i r="5">
      <x v="428"/>
      <x v="13"/>
      <x v="6"/>
    </i>
    <i r="5">
      <x v="72"/>
      <x v="1"/>
      <x v="6"/>
    </i>
    <i r="6">
      <x v="2"/>
      <x v="6"/>
    </i>
    <i r="6">
      <x v="3"/>
      <x v="6"/>
    </i>
    <i r="6">
      <x v="4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31"/>
      <x v="1"/>
      <x v="6"/>
    </i>
    <i r="6">
      <x v="2"/>
      <x v="6"/>
    </i>
    <i r="6">
      <x v="3"/>
      <x v="6"/>
    </i>
    <i r="6">
      <x v="5"/>
      <x v="6"/>
    </i>
    <i r="5">
      <x v="429"/>
      <x v="1"/>
      <x v="6"/>
    </i>
    <i r="6">
      <x v="2"/>
      <x v="6"/>
    </i>
    <i r="6">
      <x v="3"/>
      <x v="6"/>
    </i>
    <i r="6">
      <x v="6"/>
      <x v="6"/>
    </i>
    <i r="6">
      <x v="7"/>
      <x v="6"/>
    </i>
    <i r="6">
      <x v="8"/>
      <x v="6"/>
    </i>
    <i r="5">
      <x v="11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6">
      <x v="8"/>
      <x v="6"/>
    </i>
    <i r="5">
      <x v="12"/>
      <x v="1"/>
      <x v="6"/>
    </i>
    <i r="6">
      <x v="2"/>
      <x v="6"/>
    </i>
    <i r="6">
      <x v="3"/>
      <x v="6"/>
    </i>
    <i r="6">
      <x v="4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14"/>
      <x v="1"/>
      <x v="6"/>
    </i>
    <i r="6">
      <x v="2"/>
      <x v="6"/>
    </i>
    <i r="6">
      <x v="9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12"/>
      <x v="6"/>
    </i>
    <i r="5">
      <x v="15"/>
      <x v="1"/>
      <x v="6"/>
    </i>
    <i r="6">
      <x v="9"/>
      <x v="6"/>
    </i>
    <i r="6">
      <x v="3"/>
      <x v="6"/>
    </i>
    <i r="6">
      <x v="5"/>
      <x v="6"/>
    </i>
    <i r="6">
      <x v="6"/>
      <x v="6"/>
    </i>
    <i r="5">
      <x v="8"/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6">
      <x v="13"/>
      <x v="6"/>
    </i>
    <i r="5">
      <x v="16"/>
      <x v="1"/>
      <x v="6"/>
    </i>
    <i r="6">
      <x v="2"/>
      <x v="6"/>
    </i>
    <i r="6">
      <x v="3"/>
      <x v="6"/>
    </i>
    <i r="6">
      <x v="4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430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6">
      <x v="8"/>
      <x v="6"/>
    </i>
    <i r="5">
      <x v="17"/>
      <x v="1"/>
      <x v="6"/>
    </i>
    <i r="6">
      <x v="2"/>
      <x v="6"/>
    </i>
    <i r="6">
      <x v="3"/>
      <x v="6"/>
    </i>
    <i r="6">
      <x v="4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20"/>
      <x v="3"/>
      <x v="6"/>
    </i>
    <i r="6">
      <x v="5"/>
      <x v="6"/>
    </i>
    <i r="2">
      <x v="43"/>
      <x v="3"/>
      <x v="609"/>
      <x/>
      <x/>
      <x v="2"/>
    </i>
    <i r="6">
      <x v="6"/>
      <x v="2"/>
    </i>
    <i r="5">
      <x v="69"/>
      <x v="6"/>
      <x v="2"/>
    </i>
    <i r="5">
      <x v="24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25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1"/>
      <x v="2"/>
    </i>
    <i r="6">
      <x v="6"/>
      <x v="2"/>
    </i>
    <i r="6">
      <x v="7"/>
      <x v="2"/>
    </i>
    <i r="6">
      <x v="8"/>
      <x v="2"/>
    </i>
    <i r="5">
      <x v="26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27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30"/>
      <x v="1"/>
      <x v="2"/>
    </i>
    <i r="6">
      <x v="9"/>
      <x v="2"/>
    </i>
    <i r="5">
      <x v="431"/>
      <x v="13"/>
      <x v="2"/>
    </i>
    <i r="5">
      <x v="31"/>
      <x v="1"/>
      <x v="2"/>
    </i>
    <i r="6">
      <x v="2"/>
      <x v="2"/>
    </i>
    <i r="6">
      <x v="12"/>
      <x v="2"/>
    </i>
    <i r="5">
      <x v="432"/>
      <x v="6"/>
      <x v="2"/>
    </i>
    <i r="5">
      <x v="43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7"/>
      <x v="2"/>
    </i>
    <i r="6">
      <x v="8"/>
      <x v="2"/>
    </i>
    <i r="5">
      <x v="34"/>
      <x v="13"/>
      <x v="2"/>
    </i>
    <i r="5">
      <x v="35"/>
      <x v="1"/>
      <x v="2"/>
    </i>
    <i r="6">
      <x v="9"/>
      <x v="2"/>
    </i>
    <i r="5">
      <x v="10"/>
      <x v="1"/>
      <x v="2"/>
    </i>
    <i r="6">
      <x v="9"/>
      <x v="2"/>
    </i>
    <i r="6">
      <x v="12"/>
      <x v="2"/>
    </i>
    <i r="6">
      <x v="13"/>
      <x v="2"/>
    </i>
    <i r="5">
      <x v="434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40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12"/>
      <x v="2"/>
    </i>
    <i r="6">
      <x v="13"/>
      <x v="2"/>
    </i>
    <i r="5">
      <x v="4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5">
      <x v="2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610"/>
      <x/>
      <x/>
      <x v="2"/>
    </i>
    <i r="4">
      <x v="611"/>
      <x/>
      <x/>
      <x v="2"/>
    </i>
    <i r="3">
      <x v="4"/>
      <x v="619"/>
      <x/>
      <x/>
      <x v="2"/>
    </i>
    <i r="4">
      <x v="612"/>
      <x/>
      <x/>
      <x v="2"/>
    </i>
    <i r="4">
      <x v="613"/>
      <x/>
      <x/>
      <x v="2"/>
    </i>
    <i r="4">
      <x v="862"/>
      <x/>
      <x/>
      <x v="2"/>
    </i>
    <i r="4">
      <x v="614"/>
      <x/>
      <x/>
      <x v="2"/>
    </i>
    <i r="6">
      <x v="1"/>
      <x v="2"/>
    </i>
    <i r="6">
      <x v="9"/>
      <x v="2"/>
    </i>
    <i r="6">
      <x v="6"/>
      <x v="2"/>
    </i>
    <i r="5">
      <x v="42"/>
      <x v="13"/>
      <x v="2"/>
    </i>
    <i r="5">
      <x v="72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5">
      <x v="435"/>
      <x v="1"/>
      <x v="2"/>
    </i>
    <i r="6">
      <x v="2"/>
      <x v="2"/>
    </i>
    <i r="6">
      <x v="3"/>
      <x v="2"/>
    </i>
    <i r="6">
      <x v="4"/>
      <x v="2"/>
    </i>
    <i r="5">
      <x v="9"/>
      <x v="3"/>
      <x v="2"/>
    </i>
    <i r="5">
      <x v="43"/>
      <x v="1"/>
      <x v="2"/>
    </i>
    <i r="6">
      <x v="2"/>
      <x v="2"/>
    </i>
    <i r="6">
      <x v="3"/>
      <x v="2"/>
    </i>
    <i r="6">
      <x v="6"/>
      <x v="2"/>
    </i>
    <i r="5">
      <x v="44"/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45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33"/>
      <x v="3"/>
      <x v="2"/>
    </i>
    <i r="6">
      <x v="4"/>
      <x v="2"/>
    </i>
    <i r="5">
      <x v="79"/>
      <x v="1"/>
      <x v="2"/>
    </i>
    <i r="6">
      <x v="2"/>
      <x v="2"/>
    </i>
    <i r="6">
      <x v="9"/>
      <x v="2"/>
    </i>
    <i r="5">
      <x v="47"/>
      <x v="12"/>
      <x v="2"/>
    </i>
    <i r="5">
      <x v="48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84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5">
      <x v="436"/>
      <x v="6"/>
      <x v="2"/>
    </i>
    <i r="5">
      <x v="49"/>
      <x v="1"/>
      <x v="2"/>
    </i>
    <i r="6">
      <x v="2"/>
      <x v="2"/>
    </i>
    <i r="6">
      <x v="3"/>
      <x v="2"/>
    </i>
    <i r="6">
      <x v="4"/>
      <x v="2"/>
    </i>
    <i r="6">
      <x v="7"/>
      <x v="2"/>
    </i>
    <i r="6">
      <x v="8"/>
      <x v="2"/>
    </i>
    <i r="5">
      <x v="50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1"/>
      <x v="13"/>
      <x v="2"/>
    </i>
    <i r="5">
      <x v="437"/>
      <x v="1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52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3"/>
      <x v="1"/>
      <x v="2"/>
    </i>
    <i r="6">
      <x v="2"/>
      <x v="2"/>
    </i>
    <i r="6">
      <x v="3"/>
      <x v="2"/>
    </i>
    <i r="6">
      <x v="5"/>
      <x v="2"/>
    </i>
    <i r="5">
      <x v="54"/>
      <x v="13"/>
      <x v="2"/>
    </i>
    <i r="5">
      <x v="438"/>
      <x v="2"/>
      <x v="2"/>
    </i>
    <i r="5">
      <x v="439"/>
      <x v="1"/>
      <x v="2"/>
    </i>
    <i r="6">
      <x v="2"/>
      <x v="2"/>
    </i>
    <i r="6">
      <x v="3"/>
      <x v="2"/>
    </i>
    <i r="6">
      <x v="5"/>
      <x v="2"/>
    </i>
    <i r="5">
      <x v="57"/>
      <x v="1"/>
      <x v="2"/>
    </i>
    <i r="6">
      <x v="9"/>
      <x v="2"/>
    </i>
    <i r="6">
      <x v="12"/>
      <x v="2"/>
    </i>
    <i r="5">
      <x v="91"/>
      <x v="1"/>
      <x v="2"/>
    </i>
    <i r="6">
      <x v="9"/>
      <x v="2"/>
    </i>
    <i r="6">
      <x v="10"/>
      <x v="2"/>
    </i>
    <i r="6">
      <x v="14"/>
      <x v="2"/>
    </i>
    <i r="5">
      <x v="58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9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8"/>
      <x v="12"/>
      <x v="2"/>
    </i>
    <i r="5">
      <x v="93"/>
      <x v="1"/>
      <x v="2"/>
    </i>
    <i r="5">
      <x v="60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5">
      <x v="61"/>
      <x v="1"/>
      <x v="2"/>
    </i>
    <i r="6">
      <x v="9"/>
      <x v="2"/>
    </i>
    <i r="5">
      <x v="62"/>
      <x v="1"/>
      <x v="2"/>
    </i>
    <i r="6">
      <x v="12"/>
      <x v="2"/>
    </i>
    <i r="5">
      <x v="6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12"/>
      <x v="2"/>
    </i>
    <i r="5">
      <x v="3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99"/>
      <x v="10"/>
      <x v="2"/>
    </i>
    <i r="6">
      <x v="14"/>
      <x v="2"/>
    </i>
    <i r="5">
      <x v="64"/>
      <x v="1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5">
      <x v="40"/>
      <x v="12"/>
      <x v="2"/>
    </i>
    <i r="5">
      <x v="65"/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66"/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863"/>
      <x/>
      <x/>
      <x v="2"/>
    </i>
    <i r="4">
      <x v="616"/>
      <x/>
      <x/>
      <x v="2"/>
    </i>
    <i r="4">
      <x v="864"/>
      <x/>
      <x/>
      <x v="2"/>
    </i>
    <i r="4">
      <x v="617"/>
      <x/>
      <x/>
      <x v="2"/>
    </i>
    <i r="4">
      <x v="618"/>
      <x/>
      <x/>
      <x v="2"/>
    </i>
    <i r="3">
      <x v="5"/>
      <x v="609"/>
      <x v="40"/>
      <x v="12"/>
      <x v="2"/>
    </i>
    <i r="4">
      <x v="621"/>
      <x/>
      <x/>
      <x v="2"/>
    </i>
    <i r="4">
      <x v="865"/>
      <x/>
      <x/>
      <x v="2"/>
    </i>
    <i r="4">
      <x v="622"/>
      <x/>
      <x/>
      <x v="2"/>
    </i>
    <i r="4">
      <x v="623"/>
      <x/>
      <x/>
      <x v="2"/>
    </i>
    <i r="4">
      <x v="624"/>
      <x/>
      <x/>
      <x v="2"/>
    </i>
    <i r="6">
      <x v="1"/>
      <x v="2"/>
    </i>
    <i r="6">
      <x v="9"/>
      <x v="2"/>
    </i>
    <i r="6">
      <x v="6"/>
      <x v="2"/>
    </i>
    <i r="5">
      <x v="67"/>
      <x v="9"/>
      <x v="2"/>
    </i>
    <i r="6">
      <x v="10"/>
      <x v="2"/>
    </i>
    <i r="6">
      <x v="14"/>
      <x v="2"/>
    </i>
    <i r="5">
      <x v="440"/>
      <x v="1"/>
      <x v="2"/>
    </i>
    <i r="6">
      <x v="9"/>
      <x v="2"/>
    </i>
    <i r="5">
      <x v="68"/>
      <x v="12"/>
      <x v="2"/>
    </i>
    <i r="5">
      <x v="6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5">
      <x v="162"/>
      <x v="1"/>
      <x v="2"/>
    </i>
    <i r="6">
      <x v="13"/>
      <x v="2"/>
    </i>
    <i r="5">
      <x v="71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72"/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441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7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1"/>
      <x v="2"/>
    </i>
    <i r="6">
      <x v="6"/>
      <x v="2"/>
    </i>
    <i r="5">
      <x v="74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75"/>
      <x v="12"/>
      <x v="2"/>
    </i>
    <i r="5">
      <x v="7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76"/>
      <x v="12"/>
      <x v="2"/>
    </i>
    <i r="6">
      <x v="13"/>
      <x v="2"/>
    </i>
    <i r="5">
      <x v="78"/>
      <x v="1"/>
      <x v="2"/>
    </i>
    <i r="6">
      <x v="9"/>
      <x v="2"/>
    </i>
    <i r="5">
      <x v="7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80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12"/>
      <x v="2"/>
    </i>
    <i r="6">
      <x v="13"/>
      <x v="2"/>
    </i>
    <i r="5">
      <x v="8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84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442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443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85"/>
      <x v="12"/>
      <x v="2"/>
    </i>
    <i r="5">
      <x v="86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13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89"/>
      <x v="12"/>
      <x v="2"/>
    </i>
    <i r="5">
      <x v="438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5"/>
      <x v="1"/>
      <x v="2"/>
    </i>
    <i r="6">
      <x v="9"/>
      <x v="2"/>
    </i>
    <i r="6">
      <x v="13"/>
      <x v="2"/>
    </i>
    <i r="5">
      <x v="91"/>
      <x v="4"/>
      <x v="2"/>
    </i>
    <i r="6">
      <x v="12"/>
      <x v="2"/>
    </i>
    <i r="5">
      <x v="92"/>
      <x v="12"/>
      <x v="2"/>
    </i>
    <i r="5">
      <x v="9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94"/>
      <x v="12"/>
      <x v="2"/>
    </i>
    <i r="5">
      <x v="95"/>
      <x v="13"/>
      <x v="2"/>
    </i>
    <i r="5">
      <x v="96"/>
      <x v="1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444"/>
      <x v="1"/>
      <x v="2"/>
    </i>
    <i r="6">
      <x v="9"/>
      <x v="2"/>
    </i>
    <i r="5">
      <x v="100"/>
      <x v="12"/>
      <x v="2"/>
    </i>
    <i r="5">
      <x v="101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19"/>
      <x v="1"/>
      <x v="2"/>
    </i>
    <i r="6">
      <x v="2"/>
      <x v="2"/>
    </i>
    <i r="6">
      <x v="3"/>
      <x v="2"/>
    </i>
    <i r="6">
      <x v="4"/>
      <x v="2"/>
    </i>
    <i r="6">
      <x v="12"/>
      <x v="2"/>
    </i>
    <i r="4">
      <x v="625"/>
      <x/>
      <x/>
      <x v="2"/>
    </i>
    <i r="4">
      <x v="626"/>
      <x/>
      <x/>
      <x v="2"/>
    </i>
    <i r="4">
      <x v="629"/>
      <x/>
      <x/>
      <x v="2"/>
    </i>
    <i r="4">
      <x v="630"/>
      <x/>
      <x/>
      <x v="2"/>
    </i>
    <i r="4">
      <x v="866"/>
      <x/>
      <x/>
      <x v="2"/>
    </i>
    <i r="4">
      <x v="631"/>
      <x/>
      <x/>
      <x v="2"/>
    </i>
    <i r="4">
      <x v="632"/>
      <x/>
      <x/>
      <x v="2"/>
    </i>
    <i r="3">
      <x v="36"/>
      <x v="619"/>
      <x/>
      <x/>
      <x v="2"/>
    </i>
    <i r="4">
      <x v="607"/>
      <x v="445"/>
      <x v="13"/>
      <x v="2"/>
    </i>
    <i r="4">
      <x v="867"/>
      <x/>
      <x/>
      <x v="2"/>
    </i>
    <i r="5">
      <x v="446"/>
      <x v="1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447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448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34"/>
      <x v="1"/>
      <x v="2"/>
    </i>
    <i r="6">
      <x v="9"/>
      <x v="2"/>
    </i>
    <i r="6">
      <x v="10"/>
      <x v="2"/>
    </i>
    <i r="6">
      <x v="14"/>
      <x v="2"/>
    </i>
    <i r="5">
      <x v="449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450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451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5">
      <x v="452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53"/>
      <x v="1"/>
      <x v="2"/>
    </i>
    <i r="6">
      <x v="9"/>
      <x v="2"/>
    </i>
    <i r="6">
      <x v="3"/>
      <x v="2"/>
    </i>
    <i r="6">
      <x v="5"/>
      <x v="2"/>
    </i>
    <i r="5">
      <x v="96"/>
      <x v="1"/>
      <x v="2"/>
    </i>
    <i r="6">
      <x v="9"/>
      <x v="2"/>
    </i>
    <i r="5">
      <x v="454"/>
      <x v="1"/>
      <x v="2"/>
    </i>
    <i r="6">
      <x v="2"/>
      <x v="2"/>
    </i>
    <i r="6">
      <x v="9"/>
      <x v="2"/>
    </i>
    <i r="6">
      <x v="3"/>
      <x v="2"/>
    </i>
    <i r="6">
      <x v="6"/>
      <x v="2"/>
    </i>
    <i r="6">
      <x v="7"/>
      <x v="2"/>
    </i>
    <i r="6">
      <x v="8"/>
      <x v="2"/>
    </i>
    <i r="5">
      <x v="41"/>
      <x v="1"/>
      <x v="2"/>
    </i>
    <i r="6">
      <x v="9"/>
      <x v="2"/>
    </i>
    <i r="6">
      <x v="10"/>
      <x v="2"/>
    </i>
    <i r="6">
      <x v="14"/>
      <x v="2"/>
    </i>
    <i r="5">
      <x v="2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4">
      <x v="868"/>
      <x/>
      <x/>
      <x v="2"/>
    </i>
    <i r="2">
      <x v="44"/>
      <x v="6"/>
      <x v="633"/>
      <x/>
      <x/>
      <x/>
    </i>
    <i r="5">
      <x v="102"/>
      <x v="13"/>
      <x/>
    </i>
    <i r="5">
      <x v="103"/>
      <x v="1"/>
      <x/>
    </i>
    <i r="6">
      <x v="2"/>
      <x/>
    </i>
    <i r="6">
      <x v="3"/>
      <x/>
    </i>
    <i r="6">
      <x v="4"/>
      <x/>
    </i>
    <i r="5">
      <x v="455"/>
      <x v="1"/>
      <x/>
    </i>
    <i r="6">
      <x v="9"/>
      <x/>
    </i>
    <i r="6">
      <x v="10"/>
      <x/>
    </i>
    <i r="6">
      <x v="11"/>
      <x/>
    </i>
    <i r="5">
      <x v="10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3"/>
      <x/>
    </i>
    <i r="5">
      <x v="106"/>
      <x v="1"/>
      <x/>
    </i>
    <i r="6">
      <x v="9"/>
      <x/>
    </i>
    <i r="6">
      <x v="13"/>
      <x/>
    </i>
    <i r="5">
      <x v="107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3"/>
      <x/>
    </i>
    <i r="5">
      <x v="108"/>
      <x v="12"/>
      <x/>
    </i>
    <i r="6">
      <x v="13"/>
      <x/>
    </i>
    <i r="5">
      <x v="456"/>
      <x v="1"/>
      <x/>
    </i>
    <i r="6">
      <x v="9"/>
      <x/>
    </i>
    <i r="5">
      <x v="111"/>
      <x v="1"/>
      <x/>
    </i>
    <i r="6">
      <x v="2"/>
      <x/>
    </i>
    <i r="6">
      <x v="3"/>
      <x/>
    </i>
    <i r="6">
      <x v="4"/>
      <x/>
    </i>
    <i r="6">
      <x v="13"/>
      <x/>
    </i>
    <i r="5">
      <x v="457"/>
      <x v="1"/>
      <x/>
    </i>
    <i r="6">
      <x v="2"/>
      <x/>
    </i>
    <i r="6">
      <x v="9"/>
      <x/>
    </i>
    <i r="6">
      <x v="10"/>
      <x/>
    </i>
    <i r="6">
      <x v="14"/>
      <x/>
    </i>
    <i r="5">
      <x v="458"/>
      <x v="1"/>
      <x/>
    </i>
    <i r="6">
      <x v="2"/>
      <x/>
    </i>
    <i r="6">
      <x v="6"/>
      <x/>
    </i>
    <i r="5">
      <x v="113"/>
      <x v="13"/>
      <x/>
    </i>
    <i r="5">
      <x v="114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11"/>
      <x/>
    </i>
    <i r="6">
      <x v="7"/>
      <x/>
    </i>
    <i r="6">
      <x v="12"/>
      <x/>
    </i>
    <i r="6">
      <x v="13"/>
      <x/>
    </i>
    <i r="5">
      <x v="459"/>
      <x v="1"/>
      <x/>
    </i>
    <i r="6">
      <x v="2"/>
      <x/>
    </i>
    <i r="6">
      <x v="3"/>
      <x/>
    </i>
    <i r="6">
      <x v="4"/>
      <x/>
    </i>
    <i r="5">
      <x v="460"/>
      <x v="9"/>
      <x/>
    </i>
    <i r="5">
      <x v="116"/>
      <x v="13"/>
      <x/>
    </i>
    <i r="4">
      <x v="869"/>
      <x/>
      <x/>
      <x/>
    </i>
    <i r="4">
      <x/>
      <x/>
      <x/>
      <x/>
    </i>
    <i r="4">
      <x v="636"/>
      <x/>
      <x/>
      <x/>
    </i>
    <i r="4">
      <x v="870"/>
      <x/>
      <x/>
      <x/>
    </i>
    <i r="3">
      <x v="7"/>
      <x/>
      <x/>
      <x/>
      <x/>
    </i>
    <i r="4">
      <x v="637"/>
      <x/>
      <x/>
      <x/>
    </i>
    <i r="4">
      <x v="638"/>
      <x/>
      <x/>
      <x/>
    </i>
    <i r="4">
      <x v="640"/>
      <x v="117"/>
      <x v="1"/>
      <x/>
    </i>
    <i r="6">
      <x v="6"/>
      <x/>
    </i>
    <i r="6">
      <x v="13"/>
      <x/>
    </i>
    <i r="5">
      <x v="11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461"/>
      <x v="1"/>
      <x/>
    </i>
    <i r="6">
      <x v="9"/>
      <x/>
    </i>
    <i r="5">
      <x v="137"/>
      <x v="1"/>
      <x/>
    </i>
    <i r="6">
      <x v="2"/>
      <x/>
    </i>
    <i r="6">
      <x v="3"/>
      <x/>
    </i>
    <i r="6">
      <x v="5"/>
      <x/>
    </i>
    <i r="5">
      <x v="119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138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5">
      <x v="462"/>
      <x v="1"/>
      <x/>
    </i>
    <i r="6">
      <x v="9"/>
      <x/>
    </i>
    <i r="5">
      <x v="120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5">
      <x v="121"/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122"/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24"/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5">
      <x v="125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126"/>
      <x v="1"/>
      <x/>
    </i>
    <i r="6">
      <x v="9"/>
      <x/>
    </i>
    <i r="6">
      <x v="10"/>
      <x/>
    </i>
    <i r="6">
      <x v="14"/>
      <x/>
    </i>
    <i r="5">
      <x v="127"/>
      <x v="12"/>
      <x/>
    </i>
    <i r="5">
      <x v="129"/>
      <x v="12"/>
      <x/>
    </i>
    <i r="5">
      <x v="463"/>
      <x v="1"/>
      <x/>
    </i>
    <i r="6">
      <x v="9"/>
      <x/>
    </i>
    <i r="6">
      <x v="10"/>
      <x/>
    </i>
    <i r="6">
      <x v="11"/>
      <x/>
    </i>
    <i r="5">
      <x v="132"/>
      <x v="1"/>
      <x/>
    </i>
    <i r="6">
      <x v="2"/>
      <x/>
    </i>
    <i r="6">
      <x v="9"/>
      <x/>
    </i>
    <i r="6">
      <x v="6"/>
      <x/>
    </i>
    <i r="6">
      <x v="7"/>
      <x/>
    </i>
    <i r="6">
      <x v="8"/>
      <x/>
    </i>
    <i r="4">
      <x v="642"/>
      <x/>
      <x/>
      <x/>
    </i>
    <i r="4">
      <x v="643"/>
      <x/>
      <x/>
      <x/>
    </i>
    <i r="4">
      <x v="871"/>
      <x/>
      <x/>
      <x/>
    </i>
    <i r="4">
      <x v="872"/>
      <x/>
      <x/>
      <x/>
    </i>
    <i r="4">
      <x v="644"/>
      <x/>
      <x/>
      <x/>
    </i>
    <i r="4">
      <x v="873"/>
      <x/>
      <x/>
      <x/>
    </i>
    <i r="3">
      <x v="8"/>
      <x/>
      <x/>
      <x/>
      <x/>
    </i>
    <i r="4">
      <x v="646"/>
      <x v="75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35"/>
      <x v="13"/>
      <x/>
    </i>
    <i r="5">
      <x v="136"/>
      <x v="13"/>
      <x/>
    </i>
    <i r="5">
      <x v="119"/>
      <x v="1"/>
      <x/>
    </i>
    <i r="6">
      <x v="9"/>
      <x/>
    </i>
    <i r="5">
      <x v="106"/>
      <x v="1"/>
      <x/>
    </i>
    <i r="6">
      <x v="9"/>
      <x/>
    </i>
    <i r="6">
      <x v="10"/>
      <x/>
    </i>
    <i r="6">
      <x v="14"/>
      <x/>
    </i>
    <i r="6">
      <x v="11"/>
      <x/>
    </i>
    <i r="5">
      <x v="10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5">
      <x v="120"/>
      <x v="9"/>
      <x/>
    </i>
    <i r="5">
      <x v="110"/>
      <x v="10"/>
      <x/>
    </i>
    <i r="6">
      <x v="11"/>
      <x/>
    </i>
    <i r="5">
      <x v="121"/>
      <x v="12"/>
      <x/>
    </i>
    <i r="5">
      <x v="464"/>
      <x v="12"/>
      <x/>
    </i>
    <i r="5">
      <x v="456"/>
      <x v="3"/>
      <x/>
    </i>
    <i r="6">
      <x v="4"/>
      <x/>
    </i>
    <i r="6">
      <x v="6"/>
      <x/>
    </i>
    <i r="5">
      <x v="465"/>
      <x v="6"/>
      <x/>
    </i>
    <i r="5">
      <x v="139"/>
      <x v="2"/>
      <x/>
    </i>
    <i r="6">
      <x v="3"/>
      <x/>
    </i>
    <i r="6">
      <x v="4"/>
      <x/>
    </i>
    <i r="6">
      <x v="7"/>
      <x/>
    </i>
    <i r="6">
      <x v="8"/>
      <x/>
    </i>
    <i r="5">
      <x v="466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467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5">
      <x v="11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5">
      <x v="140"/>
      <x v="13"/>
      <x/>
    </i>
    <i r="5">
      <x v="141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12"/>
      <x/>
    </i>
    <i r="6">
      <x v="13"/>
      <x/>
    </i>
    <i r="5">
      <x v="459"/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5">
      <x v="460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468"/>
      <x v="1"/>
      <x/>
    </i>
    <i r="6">
      <x v="2"/>
      <x/>
    </i>
    <i r="6">
      <x v="3"/>
      <x/>
    </i>
    <i r="6">
      <x v="5"/>
      <x/>
    </i>
    <i r="5">
      <x v="469"/>
      <x v="1"/>
      <x/>
    </i>
    <i r="6">
      <x v="9"/>
      <x/>
    </i>
    <i r="6">
      <x v="10"/>
      <x/>
    </i>
    <i r="6">
      <x v="11"/>
      <x/>
    </i>
    <i r="5">
      <x v="116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5">
      <x v="470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3">
      <x v="9"/>
      <x/>
      <x/>
      <x/>
      <x/>
    </i>
    <i r="4">
      <x v="647"/>
      <x/>
      <x/>
      <x/>
    </i>
    <i r="4">
      <x v="648"/>
      <x v="471"/>
      <x v="6"/>
      <x/>
    </i>
    <i r="5">
      <x v="143"/>
      <x v="9"/>
      <x/>
    </i>
    <i r="6">
      <x v="10"/>
      <x/>
    </i>
    <i r="6">
      <x v="11"/>
      <x/>
    </i>
    <i r="6">
      <x v="12"/>
      <x/>
    </i>
    <i r="6">
      <x v="13"/>
      <x/>
    </i>
    <i r="5">
      <x v="146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5">
      <x v="147"/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472"/>
      <x v="1"/>
      <x/>
    </i>
    <i r="6">
      <x v="2"/>
      <x/>
    </i>
    <i r="6">
      <x v="3"/>
      <x/>
    </i>
    <i r="6">
      <x v="5"/>
      <x/>
    </i>
    <i r="6">
      <x v="7"/>
      <x/>
    </i>
    <i r="6">
      <x v="8"/>
      <x/>
    </i>
    <i r="5">
      <x v="473"/>
      <x v="1"/>
      <x/>
    </i>
    <i r="5">
      <x v="474"/>
      <x v="6"/>
      <x/>
    </i>
    <i r="5">
      <x v="148"/>
      <x v="10"/>
      <x/>
    </i>
    <i r="6">
      <x v="14"/>
      <x/>
    </i>
    <i r="5">
      <x v="128"/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150"/>
      <x v="9"/>
      <x/>
    </i>
    <i r="5">
      <x v="151"/>
      <x v="3"/>
      <x/>
    </i>
    <i r="6">
      <x v="5"/>
      <x/>
    </i>
    <i r="6">
      <x v="12"/>
      <x/>
    </i>
    <i r="5">
      <x v="152"/>
      <x v="1"/>
      <x/>
    </i>
    <i r="6">
      <x v="2"/>
      <x/>
    </i>
    <i r="6">
      <x v="3"/>
      <x/>
    </i>
    <i r="6">
      <x v="4"/>
      <x/>
    </i>
    <i r="6">
      <x v="7"/>
      <x/>
    </i>
    <i r="6">
      <x v="8"/>
      <x/>
    </i>
    <i r="4">
      <x v="649"/>
      <x/>
      <x/>
      <x/>
    </i>
    <i r="4">
      <x v="650"/>
      <x/>
      <x/>
      <x/>
    </i>
    <i r="3">
      <x v="10"/>
      <x/>
      <x/>
      <x/>
      <x/>
    </i>
    <i r="4">
      <x v="651"/>
      <x/>
      <x/>
      <x/>
    </i>
    <i r="4">
      <x v="652"/>
      <x/>
      <x/>
      <x/>
    </i>
    <i r="4">
      <x v="653"/>
      <x v="475"/>
      <x v="1"/>
      <x/>
    </i>
    <i r="6">
      <x v="2"/>
      <x/>
    </i>
    <i r="6">
      <x v="3"/>
      <x/>
    </i>
    <i r="6">
      <x v="5"/>
      <x/>
    </i>
    <i r="5">
      <x v="153"/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154"/>
      <x v="1"/>
      <x/>
    </i>
    <i r="6">
      <x v="9"/>
      <x/>
    </i>
    <i r="6">
      <x v="3"/>
      <x/>
    </i>
    <i r="6">
      <x v="5"/>
      <x/>
    </i>
    <i r="5">
      <x v="155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56"/>
      <x v="1"/>
      <x/>
    </i>
    <i r="5">
      <x v="15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2"/>
      <x/>
    </i>
    <i r="6">
      <x v="13"/>
      <x/>
    </i>
    <i r="5">
      <x v="476"/>
      <x v="1"/>
      <x/>
    </i>
    <i r="6">
      <x v="9"/>
      <x/>
    </i>
    <i r="5">
      <x v="159"/>
      <x v="1"/>
      <x/>
    </i>
    <i r="6">
      <x v="9"/>
      <x/>
    </i>
    <i r="6">
      <x v="10"/>
      <x/>
    </i>
    <i r="6">
      <x v="11"/>
      <x/>
    </i>
    <i r="5">
      <x v="459"/>
      <x v="3"/>
      <x/>
    </i>
    <i r="6">
      <x v="5"/>
      <x/>
    </i>
    <i r="6">
      <x v="6"/>
      <x/>
    </i>
    <i r="6">
      <x v="7"/>
      <x/>
    </i>
    <i r="6">
      <x v="8"/>
      <x/>
    </i>
    <i r="5">
      <x v="161"/>
      <x v="1"/>
      <x/>
    </i>
    <i r="6">
      <x v="2"/>
      <x/>
    </i>
    <i r="6">
      <x v="9"/>
      <x/>
    </i>
    <i r="6">
      <x v="3"/>
      <x/>
    </i>
    <i r="6">
      <x v="4"/>
      <x/>
    </i>
    <i r="4">
      <x v="654"/>
      <x/>
      <x/>
      <x/>
    </i>
    <i r="4">
      <x v="655"/>
      <x/>
      <x/>
      <x/>
    </i>
    <i r="4">
      <x v="656"/>
      <x/>
      <x/>
      <x/>
    </i>
    <i r="3">
      <x v="11"/>
      <x/>
      <x/>
      <x/>
      <x/>
    </i>
    <i r="4">
      <x v="874"/>
      <x/>
      <x/>
      <x/>
    </i>
    <i r="4">
      <x v="657"/>
      <x v="477"/>
      <x v="1"/>
      <x/>
    </i>
    <i r="6">
      <x v="2"/>
      <x/>
    </i>
    <i r="6">
      <x v="3"/>
      <x/>
    </i>
    <i r="5">
      <x v="162"/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5">
      <x v="163"/>
      <x v="1"/>
      <x/>
    </i>
    <i r="6">
      <x v="9"/>
      <x/>
    </i>
    <i r="6">
      <x v="12"/>
      <x/>
    </i>
    <i r="6">
      <x v="13"/>
      <x/>
    </i>
    <i r="5">
      <x v="478"/>
      <x v="1"/>
      <x/>
    </i>
    <i r="6">
      <x v="2"/>
      <x/>
    </i>
    <i r="6">
      <x v="3"/>
      <x/>
    </i>
    <i r="6">
      <x v="4"/>
      <x/>
    </i>
    <i r="5">
      <x v="164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5">
      <x v="479"/>
      <x v="12"/>
      <x/>
    </i>
    <i r="5">
      <x v="480"/>
      <x v="1"/>
      <x/>
    </i>
    <i r="5">
      <x v="168"/>
      <x v="1"/>
      <x/>
    </i>
    <i r="5">
      <x v="481"/>
      <x v="12"/>
      <x/>
    </i>
    <i r="5">
      <x v="482"/>
      <x v="1"/>
      <x/>
    </i>
    <i r="6">
      <x v="9"/>
      <x/>
    </i>
    <i r="5">
      <x v="170"/>
      <x v="1"/>
      <x/>
    </i>
    <i r="6">
      <x v="9"/>
      <x/>
    </i>
    <i r="6">
      <x v="10"/>
      <x/>
    </i>
    <i r="6">
      <x v="11"/>
      <x/>
    </i>
    <i r="5">
      <x v="483"/>
      <x v="1"/>
      <x/>
    </i>
    <i r="6">
      <x v="2"/>
      <x/>
    </i>
    <i r="6">
      <x v="3"/>
      <x/>
    </i>
    <i r="6">
      <x v="5"/>
      <x/>
    </i>
    <i r="3">
      <x v="12"/>
      <x/>
      <x/>
      <x/>
      <x/>
    </i>
    <i r="4">
      <x v="658"/>
      <x/>
      <x/>
      <x/>
    </i>
    <i r="4">
      <x v="875"/>
      <x/>
      <x/>
      <x/>
    </i>
    <i r="4">
      <x v="660"/>
      <x/>
      <x/>
      <x/>
    </i>
    <i r="4">
      <x v="661"/>
      <x/>
      <x/>
      <x/>
    </i>
    <i r="4">
      <x v="662"/>
      <x/>
      <x/>
      <x/>
    </i>
    <i r="5">
      <x v="484"/>
      <x v="1"/>
      <x/>
    </i>
    <i r="6">
      <x v="9"/>
      <x/>
    </i>
    <i r="5">
      <x v="171"/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172"/>
      <x v="1"/>
      <x/>
    </i>
    <i r="6">
      <x v="9"/>
      <x/>
    </i>
    <i r="6">
      <x v="10"/>
      <x/>
    </i>
    <i r="6">
      <x v="11"/>
      <x/>
    </i>
    <i r="5">
      <x v="15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485"/>
      <x v="1"/>
      <x/>
    </i>
    <i r="6">
      <x v="9"/>
      <x/>
    </i>
    <i r="5">
      <x v="173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7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75"/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76"/>
      <x v="3"/>
      <x/>
    </i>
    <i r="6">
      <x v="10"/>
      <x/>
    </i>
    <i r="6">
      <x v="5"/>
      <x/>
    </i>
    <i r="6">
      <x v="11"/>
      <x/>
    </i>
    <i r="5">
      <x v="177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5">
      <x v="17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486"/>
      <x v="1"/>
      <x/>
    </i>
    <i r="6">
      <x v="9"/>
      <x/>
    </i>
    <i r="6">
      <x v="10"/>
      <x/>
    </i>
    <i r="6">
      <x v="14"/>
      <x/>
    </i>
    <i r="2">
      <x v="45"/>
      <x v="13"/>
      <x v="663"/>
      <x v="179"/>
      <x v="12"/>
      <x v="1"/>
    </i>
    <i r="4">
      <x v="664"/>
      <x/>
      <x/>
      <x v="1"/>
    </i>
    <i r="4">
      <x v="665"/>
      <x/>
      <x/>
      <x v="1"/>
    </i>
    <i r="4">
      <x v="666"/>
      <x/>
      <x/>
      <x v="1"/>
    </i>
    <i r="4">
      <x v="66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5">
      <x v="42"/>
      <x v="13"/>
      <x v="1"/>
    </i>
    <i r="5">
      <x v="179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12"/>
      <x v="1"/>
    </i>
    <i r="6">
      <x v="13"/>
      <x v="1"/>
    </i>
    <i r="5">
      <x v="180"/>
      <x v="6"/>
      <x v="1"/>
    </i>
    <i r="6">
      <x v="7"/>
      <x v="1"/>
    </i>
    <i r="6">
      <x v="8"/>
      <x v="1"/>
    </i>
    <i r="6">
      <x v="12"/>
      <x v="1"/>
    </i>
    <i r="5">
      <x v="18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1"/>
      <x v="1"/>
    </i>
    <i r="5">
      <x v="184"/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185"/>
      <x v="1"/>
      <x v="1"/>
    </i>
    <i r="6">
      <x v="2"/>
      <x v="1"/>
    </i>
    <i r="6">
      <x v="3"/>
      <x v="1"/>
    </i>
    <i r="6">
      <x v="5"/>
      <x v="1"/>
    </i>
    <i r="6">
      <x v="12"/>
      <x v="1"/>
    </i>
    <i r="6">
      <x v="13"/>
      <x v="1"/>
    </i>
    <i r="5">
      <x v="186"/>
      <x v="1"/>
      <x v="1"/>
    </i>
    <i r="6">
      <x v="2"/>
      <x v="1"/>
    </i>
    <i r="6">
      <x v="3"/>
      <x v="1"/>
    </i>
    <i r="6">
      <x v="5"/>
      <x v="1"/>
    </i>
    <i r="5">
      <x v="187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12"/>
      <x v="1"/>
    </i>
    <i r="5">
      <x v="188"/>
      <x v="1"/>
      <x v="1"/>
    </i>
    <i r="6">
      <x v="9"/>
      <x v="1"/>
    </i>
    <i r="6">
      <x v="3"/>
      <x v="1"/>
    </i>
    <i r="6">
      <x v="4"/>
      <x v="1"/>
    </i>
    <i r="4">
      <x v="668"/>
      <x/>
      <x/>
      <x v="1"/>
    </i>
    <i r="4">
      <x v="876"/>
      <x/>
      <x/>
      <x v="1"/>
    </i>
    <i r="3">
      <x v="37"/>
      <x v="678"/>
      <x/>
      <x/>
      <x v="1"/>
    </i>
    <i r="5">
      <x v="104"/>
      <x v="1"/>
      <x v="1"/>
    </i>
    <i r="6">
      <x v="2"/>
      <x v="1"/>
    </i>
    <i r="6">
      <x v="3"/>
      <x v="1"/>
    </i>
    <i r="6">
      <x v="5"/>
      <x v="1"/>
    </i>
    <i r="5">
      <x v="242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5">
      <x v="487"/>
      <x v="1"/>
      <x v="1"/>
    </i>
    <i r="6">
      <x v="9"/>
      <x v="1"/>
    </i>
    <i r="4">
      <x v="681"/>
      <x/>
      <x/>
      <x v="1"/>
    </i>
    <i r="3">
      <x v="14"/>
      <x v="671"/>
      <x/>
      <x/>
      <x v="1"/>
    </i>
    <i r="3">
      <x v="15"/>
      <x v="673"/>
      <x/>
      <x/>
      <x v="1"/>
    </i>
    <i r="5">
      <x v="488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5">
      <x v="189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191"/>
      <x v="12"/>
      <x v="1"/>
    </i>
    <i r="6">
      <x v="13"/>
      <x v="1"/>
    </i>
    <i r="5">
      <x v="193"/>
      <x v="1"/>
      <x v="1"/>
    </i>
    <i r="6">
      <x v="9"/>
      <x v="1"/>
    </i>
    <i r="6">
      <x v="10"/>
      <x v="1"/>
    </i>
    <i r="6">
      <x v="11"/>
      <x v="1"/>
    </i>
    <i r="5">
      <x v="194"/>
      <x v="1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5">
      <x v="195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12"/>
      <x v="1"/>
    </i>
    <i r="5">
      <x v="196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5">
      <x v="197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1"/>
      <x v="1"/>
    </i>
    <i r="6">
      <x v="12"/>
      <x v="1"/>
    </i>
    <i r="6">
      <x v="13"/>
      <x v="1"/>
    </i>
    <i r="5">
      <x v="198"/>
      <x v="9"/>
      <x v="1"/>
    </i>
    <i r="5">
      <x v="489"/>
      <x v="1"/>
      <x v="1"/>
    </i>
    <i r="6">
      <x v="9"/>
      <x v="1"/>
    </i>
    <i r="5">
      <x v="199"/>
      <x v="1"/>
      <x v="1"/>
    </i>
    <i r="6">
      <x v="9"/>
      <x v="1"/>
    </i>
    <i r="6">
      <x v="10"/>
      <x v="1"/>
    </i>
    <i r="6">
      <x v="11"/>
      <x v="1"/>
    </i>
    <i r="5">
      <x v="200"/>
      <x v="12"/>
      <x v="1"/>
    </i>
    <i r="6">
      <x v="13"/>
      <x v="1"/>
    </i>
    <i r="5">
      <x v="201"/>
      <x v="2"/>
      <x v="1"/>
    </i>
    <i r="6">
      <x v="9"/>
      <x v="1"/>
    </i>
    <i r="6">
      <x v="3"/>
      <x v="1"/>
    </i>
    <i r="6">
      <x v="5"/>
      <x v="1"/>
    </i>
    <i r="6">
      <x v="12"/>
      <x v="1"/>
    </i>
    <i r="6">
      <x v="13"/>
      <x v="1"/>
    </i>
    <i r="5">
      <x v="202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203"/>
      <x v="13"/>
      <x v="1"/>
    </i>
    <i r="5">
      <x v="204"/>
      <x v="1"/>
      <x v="1"/>
    </i>
    <i r="6">
      <x v="9"/>
      <x v="1"/>
    </i>
    <i r="6">
      <x v="10"/>
      <x v="1"/>
    </i>
    <i r="6">
      <x v="11"/>
      <x v="1"/>
    </i>
    <i r="6">
      <x v="12"/>
      <x v="1"/>
    </i>
    <i r="5">
      <x v="205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5">
      <x v="206"/>
      <x v="13"/>
      <x v="1"/>
    </i>
    <i r="5">
      <x v="207"/>
      <x v="9"/>
      <x v="1"/>
    </i>
    <i r="6">
      <x v="10"/>
      <x v="1"/>
    </i>
    <i r="6">
      <x v="11"/>
      <x v="1"/>
    </i>
    <i r="4">
      <x v="674"/>
      <x/>
      <x/>
      <x v="1"/>
    </i>
    <i r="3">
      <x v="16"/>
      <x v="675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5">
      <x v="490"/>
      <x v="1"/>
      <x v="1"/>
    </i>
    <i r="6">
      <x v="9"/>
      <x v="1"/>
    </i>
    <i r="5">
      <x v="491"/>
      <x v="1"/>
      <x v="1"/>
    </i>
    <i r="6">
      <x v="9"/>
      <x v="1"/>
    </i>
    <i r="6">
      <x v="10"/>
      <x v="1"/>
    </i>
    <i r="6">
      <x v="14"/>
      <x v="1"/>
    </i>
    <i r="5">
      <x v="492"/>
      <x v="1"/>
      <x v="1"/>
    </i>
    <i r="6">
      <x v="9"/>
      <x v="1"/>
    </i>
    <i r="5">
      <x v="208"/>
      <x v="13"/>
      <x v="1"/>
    </i>
    <i r="5">
      <x v="493"/>
      <x v="1"/>
      <x v="1"/>
    </i>
    <i r="6">
      <x v="9"/>
      <x v="1"/>
    </i>
    <i r="6">
      <x v="10"/>
      <x v="1"/>
    </i>
    <i r="6">
      <x v="14"/>
      <x v="1"/>
    </i>
    <i r="5">
      <x v="210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11"/>
      <x v="9"/>
      <x v="1"/>
    </i>
    <i r="5">
      <x v="213"/>
      <x v="1"/>
      <x v="1"/>
    </i>
    <i r="6">
      <x v="2"/>
      <x v="1"/>
    </i>
    <i r="6">
      <x v="9"/>
      <x v="1"/>
    </i>
    <i r="6">
      <x v="3"/>
      <x v="1"/>
    </i>
    <i r="5">
      <x v="494"/>
      <x v="1"/>
      <x v="1"/>
    </i>
    <i r="6">
      <x v="9"/>
      <x v="1"/>
    </i>
    <i r="6">
      <x v="10"/>
      <x v="1"/>
    </i>
    <i r="6">
      <x v="11"/>
      <x v="1"/>
    </i>
    <i r="5">
      <x v="216"/>
      <x v="2"/>
      <x v="1"/>
    </i>
    <i r="6">
      <x v="3"/>
      <x v="1"/>
    </i>
    <i r="5">
      <x v="495"/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4">
      <x v="877"/>
      <x/>
      <x/>
      <x v="1"/>
    </i>
    <i r="3">
      <x v="17"/>
      <x v="677"/>
      <x/>
      <x/>
      <x v="1"/>
    </i>
    <i r="5">
      <x v="220"/>
      <x v="13"/>
      <x v="1"/>
    </i>
    <i r="5">
      <x v="496"/>
      <x v="1"/>
      <x v="1"/>
    </i>
    <i r="6">
      <x v="9"/>
      <x v="1"/>
    </i>
    <i r="6">
      <x v="10"/>
      <x v="1"/>
    </i>
    <i r="6">
      <x v="14"/>
      <x v="1"/>
    </i>
    <i r="5">
      <x v="22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8"/>
      <x v="1"/>
    </i>
    <i r="5">
      <x v="211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497"/>
      <x v="1"/>
      <x v="1"/>
    </i>
    <i r="6">
      <x v="2"/>
      <x v="1"/>
    </i>
    <i r="6">
      <x v="3"/>
      <x v="1"/>
    </i>
    <i r="6">
      <x v="4"/>
      <x v="1"/>
    </i>
    <i r="5">
      <x v="213"/>
      <x v="1"/>
      <x v="1"/>
    </i>
    <i r="6">
      <x v="9"/>
      <x v="1"/>
    </i>
    <i r="6">
      <x v="10"/>
      <x v="1"/>
    </i>
    <i r="6">
      <x v="14"/>
      <x v="1"/>
    </i>
    <i r="5">
      <x v="225"/>
      <x v="1"/>
      <x v="1"/>
    </i>
    <i r="6">
      <x v="2"/>
      <x v="1"/>
    </i>
    <i r="6">
      <x v="3"/>
      <x v="1"/>
    </i>
    <i r="6">
      <x v="4"/>
      <x v="1"/>
    </i>
    <i r="5">
      <x v="226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27"/>
      <x v="13"/>
      <x v="1"/>
    </i>
    <i r="5">
      <x v="228"/>
      <x v="1"/>
      <x v="1"/>
    </i>
    <i r="6">
      <x v="9"/>
      <x v="1"/>
    </i>
    <i r="6">
      <x v="10"/>
      <x v="1"/>
    </i>
    <i r="6">
      <x v="11"/>
      <x v="1"/>
    </i>
    <i r="5">
      <x v="229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3">
      <x v="18"/>
      <x v="878"/>
      <x/>
      <x/>
      <x v="1"/>
    </i>
    <i r="4">
      <x v="678"/>
      <x/>
      <x/>
      <x v="1"/>
    </i>
    <i r="4">
      <x v="679"/>
      <x/>
      <x/>
      <x v="1"/>
    </i>
    <i r="5">
      <x v="230"/>
      <x v="1"/>
      <x v="1"/>
    </i>
    <i r="6">
      <x v="9"/>
      <x v="1"/>
    </i>
    <i r="6">
      <x v="12"/>
      <x v="1"/>
    </i>
    <i r="5">
      <x v="231"/>
      <x v="1"/>
      <x v="1"/>
    </i>
    <i r="6">
      <x v="2"/>
      <x v="1"/>
    </i>
    <i r="6">
      <x v="3"/>
      <x v="1"/>
    </i>
    <i r="6">
      <x v="4"/>
      <x v="1"/>
    </i>
    <i r="5">
      <x v="232"/>
      <x v="1"/>
      <x v="1"/>
    </i>
    <i r="6">
      <x v="2"/>
      <x v="1"/>
    </i>
    <i r="6">
      <x v="3"/>
      <x v="1"/>
    </i>
    <i r="6">
      <x v="13"/>
      <x v="1"/>
    </i>
    <i r="5">
      <x v="23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13"/>
      <x v="1"/>
    </i>
    <i r="5">
      <x v="234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136"/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236"/>
      <x v="1"/>
      <x v="1"/>
    </i>
    <i r="6">
      <x v="2"/>
      <x v="1"/>
    </i>
    <i r="6">
      <x v="3"/>
      <x v="1"/>
    </i>
    <i r="6">
      <x v="13"/>
      <x v="1"/>
    </i>
    <i r="5">
      <x v="238"/>
      <x v="1"/>
      <x v="1"/>
    </i>
    <i r="6">
      <x v="9"/>
      <x v="1"/>
    </i>
    <i r="5">
      <x v="239"/>
      <x v="1"/>
      <x v="1"/>
    </i>
    <i r="6">
      <x v="2"/>
      <x v="1"/>
    </i>
    <i r="6">
      <x v="3"/>
      <x v="1"/>
    </i>
    <i r="6">
      <x v="4"/>
      <x v="1"/>
    </i>
    <i r="5">
      <x v="241"/>
      <x v="1"/>
      <x v="1"/>
    </i>
    <i r="6">
      <x v="2"/>
      <x v="1"/>
    </i>
    <i r="6">
      <x v="3"/>
      <x v="1"/>
    </i>
    <i r="6">
      <x v="5"/>
      <x v="1"/>
    </i>
    <i r="5">
      <x v="242"/>
      <x v="12"/>
      <x v="1"/>
    </i>
    <i r="5">
      <x v="244"/>
      <x v="12"/>
      <x v="1"/>
    </i>
    <i r="6">
      <x v="13"/>
      <x v="1"/>
    </i>
    <i r="2">
      <x v="46"/>
      <x v="20"/>
      <x v="879"/>
      <x/>
      <x/>
      <x v="4"/>
    </i>
    <i r="4">
      <x v="682"/>
      <x/>
      <x/>
      <x v="4"/>
    </i>
    <i r="4">
      <x v="683"/>
      <x/>
      <x/>
      <x v="4"/>
    </i>
    <i r="4">
      <x v="684"/>
      <x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5">
      <x v="249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12"/>
      <x v="4"/>
    </i>
    <i r="5">
      <x v="498"/>
      <x v="12"/>
      <x v="4"/>
    </i>
    <i r="5">
      <x v="252"/>
      <x v="6"/>
      <x v="4"/>
    </i>
    <i r="5">
      <x v="499"/>
      <x v="1"/>
      <x v="4"/>
    </i>
    <i r="5">
      <x v="500"/>
      <x v="1"/>
      <x v="4"/>
    </i>
    <i r="6">
      <x v="9"/>
      <x v="4"/>
    </i>
    <i r="6">
      <x v="10"/>
      <x v="4"/>
    </i>
    <i r="6">
      <x v="4"/>
      <x v="4"/>
    </i>
    <i r="6">
      <x v="11"/>
      <x v="4"/>
    </i>
    <i r="5">
      <x v="253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254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5">
      <x v="255"/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12"/>
      <x v="4"/>
    </i>
    <i r="5">
      <x v="257"/>
      <x v="1"/>
      <x v="4"/>
    </i>
    <i r="6">
      <x v="9"/>
      <x v="4"/>
    </i>
    <i r="5">
      <x v="259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48"/>
      <x v="12"/>
      <x v="4"/>
    </i>
    <i r="5">
      <x v="260"/>
      <x v="13"/>
      <x v="4"/>
    </i>
    <i r="5">
      <x v="501"/>
      <x v="1"/>
      <x v="4"/>
    </i>
    <i r="6">
      <x v="9"/>
      <x v="4"/>
    </i>
    <i r="5">
      <x v="262"/>
      <x v="12"/>
      <x v="4"/>
    </i>
    <i r="5">
      <x v="263"/>
      <x v="9"/>
      <x v="4"/>
    </i>
    <i r="6">
      <x v="13"/>
      <x v="4"/>
    </i>
    <i r="5">
      <x v="502"/>
      <x v="1"/>
      <x v="4"/>
    </i>
    <i r="6">
      <x v="2"/>
      <x v="4"/>
    </i>
    <i r="6">
      <x v="3"/>
      <x v="4"/>
    </i>
    <i r="6">
      <x v="5"/>
      <x v="4"/>
    </i>
    <i r="5">
      <x v="264"/>
      <x v="1"/>
      <x v="4"/>
    </i>
    <i r="6">
      <x v="2"/>
      <x v="4"/>
    </i>
    <i r="6">
      <x v="3"/>
      <x v="4"/>
    </i>
    <i r="6">
      <x v="5"/>
      <x v="4"/>
    </i>
    <i r="5">
      <x v="265"/>
      <x v="12"/>
      <x v="4"/>
    </i>
    <i r="6">
      <x v="13"/>
      <x v="4"/>
    </i>
    <i r="5">
      <x v="503"/>
      <x v="2"/>
      <x v="4"/>
    </i>
    <i r="6">
      <x v="6"/>
      <x v="4"/>
    </i>
    <i r="6">
      <x v="7"/>
      <x v="4"/>
    </i>
    <i r="6">
      <x v="8"/>
      <x v="4"/>
    </i>
    <i r="5">
      <x v="26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67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504"/>
      <x v="1"/>
      <x v="4"/>
    </i>
    <i r="6">
      <x v="3"/>
      <x v="4"/>
    </i>
    <i r="6">
      <x v="5"/>
      <x v="4"/>
    </i>
    <i r="5">
      <x v="268"/>
      <x v="13"/>
      <x v="4"/>
    </i>
    <i r="5">
      <x v="269"/>
      <x v="12"/>
      <x v="4"/>
    </i>
    <i r="6">
      <x v="13"/>
      <x v="4"/>
    </i>
    <i r="5">
      <x v="270"/>
      <x v="1"/>
      <x v="4"/>
    </i>
    <i r="6">
      <x v="9"/>
      <x v="4"/>
    </i>
    <i r="6">
      <x v="12"/>
      <x v="4"/>
    </i>
    <i r="6">
      <x v="13"/>
      <x v="4"/>
    </i>
    <i r="4">
      <x v="685"/>
      <x/>
      <x/>
      <x v="4"/>
    </i>
    <i r="4">
      <x v="686"/>
      <x/>
      <x/>
      <x v="4"/>
    </i>
    <i r="4">
      <x v="687"/>
      <x/>
      <x/>
      <x v="4"/>
    </i>
    <i r="4">
      <x v="688"/>
      <x/>
      <x/>
      <x v="4"/>
    </i>
    <i r="4">
      <x v="880"/>
      <x/>
      <x/>
      <x v="4"/>
    </i>
    <i r="4">
      <x v="881"/>
      <x/>
      <x/>
      <x v="4"/>
    </i>
    <i r="4">
      <x v="882"/>
      <x/>
      <x/>
      <x v="4"/>
    </i>
    <i r="4">
      <x v="690"/>
      <x/>
      <x/>
      <x v="4"/>
    </i>
    <i r="3">
      <x v="21"/>
      <x v="683"/>
      <x/>
      <x/>
      <x v="4"/>
    </i>
    <i r="4">
      <x v="883"/>
      <x/>
      <x/>
      <x v="4"/>
    </i>
    <i r="4">
      <x v="691"/>
      <x v="505"/>
      <x v="1"/>
      <x v="4"/>
    </i>
    <i r="6">
      <x v="9"/>
      <x v="4"/>
    </i>
    <i r="5">
      <x v="273"/>
      <x v="1"/>
      <x v="4"/>
    </i>
    <i r="6">
      <x v="9"/>
      <x v="4"/>
    </i>
    <i r="5">
      <x v="274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75"/>
      <x v="12"/>
      <x v="4"/>
    </i>
    <i r="5">
      <x v="27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506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300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5">
      <x v="507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78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80"/>
      <x v="1"/>
      <x v="4"/>
    </i>
    <i r="6">
      <x v="9"/>
      <x v="4"/>
    </i>
    <i r="6">
      <x v="3"/>
      <x v="4"/>
    </i>
    <i r="6">
      <x v="4"/>
      <x v="4"/>
    </i>
    <i r="6">
      <x v="12"/>
      <x v="4"/>
    </i>
    <i r="6">
      <x v="13"/>
      <x v="4"/>
    </i>
    <i r="5">
      <x v="508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66"/>
      <x v="12"/>
      <x v="4"/>
    </i>
    <i r="6">
      <x v="13"/>
      <x v="4"/>
    </i>
    <i r="5">
      <x v="509"/>
      <x v="1"/>
      <x v="4"/>
    </i>
    <i r="6">
      <x v="9"/>
      <x v="4"/>
    </i>
    <i r="5">
      <x v="281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510"/>
      <x v="1"/>
      <x v="4"/>
    </i>
    <i r="6">
      <x v="2"/>
      <x v="4"/>
    </i>
    <i r="6">
      <x v="3"/>
      <x v="4"/>
    </i>
    <i r="6">
      <x v="4"/>
      <x v="4"/>
    </i>
    <i r="5">
      <x v="282"/>
      <x v="12"/>
      <x v="4"/>
    </i>
    <i r="6">
      <x v="13"/>
      <x v="4"/>
    </i>
    <i r="4">
      <x v="884"/>
      <x/>
      <x/>
      <x v="4"/>
    </i>
    <i r="4">
      <x v="885"/>
      <x/>
      <x/>
      <x v="4"/>
    </i>
    <i r="3">
      <x v="22"/>
      <x v="692"/>
      <x/>
      <x/>
      <x v="4"/>
    </i>
    <i r="4">
      <x v="683"/>
      <x/>
      <x/>
      <x v="4"/>
    </i>
    <i r="4">
      <x v="886"/>
      <x/>
      <x/>
      <x v="4"/>
    </i>
    <i r="4">
      <x v="693"/>
      <x/>
      <x/>
      <x v="4"/>
    </i>
    <i r="4">
      <x v="694"/>
      <x/>
      <x v="12"/>
      <x v="4"/>
    </i>
    <i r="5">
      <x v="283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5">
      <x v="284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85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86"/>
      <x v="1"/>
      <x v="4"/>
    </i>
    <i r="6">
      <x v="2"/>
      <x v="4"/>
    </i>
    <i r="6">
      <x v="3"/>
      <x v="4"/>
    </i>
    <i r="6">
      <x v="4"/>
      <x v="4"/>
    </i>
    <i r="6">
      <x v="12"/>
      <x v="4"/>
    </i>
    <i r="5">
      <x v="511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5">
      <x v="512"/>
      <x v="1"/>
      <x v="4"/>
    </i>
    <i r="6">
      <x v="2"/>
      <x v="4"/>
    </i>
    <i r="6">
      <x v="3"/>
      <x v="4"/>
    </i>
    <i r="5">
      <x v="513"/>
      <x v="1"/>
      <x v="4"/>
    </i>
    <i r="6">
      <x v="9"/>
      <x v="4"/>
    </i>
    <i r="6">
      <x v="10"/>
      <x v="4"/>
    </i>
    <i r="6">
      <x v="11"/>
      <x v="4"/>
    </i>
    <i r="5">
      <x v="289"/>
      <x v="1"/>
      <x v="4"/>
    </i>
    <i r="6">
      <x v="3"/>
      <x v="4"/>
    </i>
    <i r="6">
      <x v="5"/>
      <x v="4"/>
    </i>
    <i r="5">
      <x v="290"/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4">
      <x v="887"/>
      <x/>
      <x/>
      <x v="4"/>
    </i>
    <i r="4">
      <x v="696"/>
      <x/>
      <x/>
      <x v="4"/>
    </i>
    <i r="3">
      <x v="23"/>
      <x v="683"/>
      <x/>
      <x/>
      <x v="4"/>
    </i>
    <i r="4">
      <x v="698"/>
      <x/>
      <x v="1"/>
      <x v="4"/>
    </i>
    <i r="5">
      <x v="514"/>
      <x v="1"/>
      <x v="4"/>
    </i>
    <i r="6">
      <x v="2"/>
      <x v="4"/>
    </i>
    <i r="6">
      <x v="3"/>
      <x v="4"/>
    </i>
    <i r="6">
      <x v="4"/>
      <x v="4"/>
    </i>
    <i r="5">
      <x v="294"/>
      <x v="1"/>
      <x v="4"/>
    </i>
    <i r="6">
      <x v="9"/>
      <x v="4"/>
    </i>
    <i r="5">
      <x v="295"/>
      <x v="1"/>
      <x v="4"/>
    </i>
    <i r="6">
      <x v="9"/>
      <x v="4"/>
    </i>
    <i r="5">
      <x v="29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97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99"/>
      <x v="12"/>
      <x v="4"/>
    </i>
    <i r="5">
      <x v="300"/>
      <x v="1"/>
      <x v="4"/>
    </i>
    <i r="6">
      <x v="9"/>
      <x v="4"/>
    </i>
    <i r="5">
      <x v="301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302"/>
      <x v="1"/>
      <x v="4"/>
    </i>
    <i r="6">
      <x v="2"/>
      <x v="4"/>
    </i>
    <i r="5">
      <x v="303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65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515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67"/>
      <x v="13"/>
      <x v="4"/>
    </i>
    <i r="5">
      <x v="307"/>
      <x v="13"/>
      <x v="4"/>
    </i>
    <i r="5">
      <x v="516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888"/>
      <x/>
      <x/>
      <x v="4"/>
    </i>
    <i r="4">
      <x v="699"/>
      <x/>
      <x/>
      <x v="4"/>
    </i>
    <i r="4">
      <x v="700"/>
      <x/>
      <x/>
      <x v="4"/>
    </i>
    <i r="4">
      <x v="701"/>
      <x/>
      <x/>
      <x v="4"/>
    </i>
    <i r="3">
      <x v="24"/>
      <x v="889"/>
      <x/>
      <x/>
      <x v="4"/>
    </i>
    <i r="4">
      <x v="683"/>
      <x/>
      <x/>
      <x v="4"/>
    </i>
    <i r="4">
      <x v="702"/>
      <x/>
      <x/>
      <x v="4"/>
    </i>
    <i r="4">
      <x v="703"/>
      <x/>
      <x/>
      <x v="4"/>
    </i>
    <i r="4">
      <x v="704"/>
      <x/>
      <x/>
      <x v="4"/>
    </i>
    <i r="4">
      <x v="705"/>
      <x/>
      <x/>
      <x v="4"/>
    </i>
    <i r="4">
      <x v="706"/>
      <x/>
      <x/>
      <x v="4"/>
    </i>
    <i r="4">
      <x v="707"/>
      <x/>
      <x/>
      <x v="4"/>
    </i>
    <i r="4">
      <x v="890"/>
      <x/>
      <x/>
      <x v="4"/>
    </i>
    <i r="4">
      <x v="708"/>
      <x/>
      <x/>
      <x v="4"/>
    </i>
    <i r="4">
      <x v="710"/>
      <x/>
      <x v="1"/>
      <x v="4"/>
    </i>
    <i r="6">
      <x v="9"/>
      <x v="4"/>
    </i>
    <i r="5">
      <x v="309"/>
      <x v="1"/>
      <x v="4"/>
    </i>
    <i r="6">
      <x v="9"/>
      <x v="4"/>
    </i>
    <i r="6">
      <x v="10"/>
      <x v="4"/>
    </i>
    <i r="6">
      <x v="14"/>
      <x v="4"/>
    </i>
    <i r="5">
      <x v="517"/>
      <x v="1"/>
      <x v="4"/>
    </i>
    <i r="6">
      <x v="2"/>
      <x v="4"/>
    </i>
    <i r="6">
      <x v="3"/>
      <x v="4"/>
    </i>
    <i r="6">
      <x v="5"/>
      <x v="4"/>
    </i>
    <i r="5">
      <x v="310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518"/>
      <x v="1"/>
      <x v="4"/>
    </i>
    <i r="6">
      <x v="9"/>
      <x v="4"/>
    </i>
    <i r="5">
      <x v="311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312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313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5">
      <x v="314"/>
      <x v="1"/>
      <x v="4"/>
    </i>
    <i r="6">
      <x v="13"/>
      <x v="4"/>
    </i>
    <i r="5">
      <x v="315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316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318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712"/>
      <x/>
      <x/>
      <x v="4"/>
    </i>
    <i r="2">
      <x v="47"/>
      <x v="25"/>
      <x v="713"/>
      <x/>
      <x/>
      <x v="3"/>
    </i>
    <i r="5">
      <x v="322"/>
      <x v="1"/>
      <x v="3"/>
    </i>
    <i r="6">
      <x v="9"/>
      <x v="3"/>
    </i>
    <i r="6">
      <x v="3"/>
      <x v="3"/>
    </i>
    <i r="6">
      <x v="12"/>
      <x v="3"/>
    </i>
    <i r="5">
      <x v="323"/>
      <x v="13"/>
      <x v="3"/>
    </i>
    <i r="5">
      <x v="325"/>
      <x v="12"/>
      <x v="3"/>
    </i>
    <i r="6">
      <x v="13"/>
      <x v="3"/>
    </i>
    <i r="5">
      <x v="519"/>
      <x v="1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27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1"/>
      <x v="3"/>
    </i>
    <i r="6">
      <x v="6"/>
      <x v="3"/>
    </i>
    <i r="6">
      <x v="7"/>
      <x v="3"/>
    </i>
    <i r="6">
      <x v="8"/>
      <x v="3"/>
    </i>
    <i r="5">
      <x v="329"/>
      <x v="1"/>
      <x v="3"/>
    </i>
    <i r="6">
      <x v="2"/>
      <x v="3"/>
    </i>
    <i r="6">
      <x v="3"/>
      <x v="3"/>
    </i>
    <i r="6">
      <x v="4"/>
      <x v="3"/>
    </i>
    <i r="6">
      <x v="12"/>
      <x v="3"/>
    </i>
    <i r="6">
      <x v="13"/>
      <x v="3"/>
    </i>
    <i r="4">
      <x v="714"/>
      <x/>
      <x/>
      <x v="3"/>
    </i>
    <i r="3">
      <x v="26"/>
      <x v="715"/>
      <x/>
      <x/>
      <x v="3"/>
    </i>
    <i r="5">
      <x v="331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5">
      <x v="332"/>
      <x v="1"/>
      <x v="3"/>
    </i>
    <i r="6">
      <x v="2"/>
      <x v="3"/>
    </i>
    <i r="6">
      <x v="3"/>
      <x v="3"/>
    </i>
    <i r="6">
      <x v="4"/>
      <x v="3"/>
    </i>
    <i r="5">
      <x v="333"/>
      <x v="1"/>
      <x v="3"/>
    </i>
    <i r="6">
      <x v="9"/>
      <x v="3"/>
    </i>
    <i r="6">
      <x v="10"/>
      <x v="3"/>
    </i>
    <i r="6">
      <x v="11"/>
      <x v="3"/>
    </i>
    <i r="5">
      <x v="33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5">
      <x v="520"/>
      <x v="1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36"/>
      <x v="3"/>
      <x v="3"/>
    </i>
    <i r="6">
      <x v="5"/>
      <x v="3"/>
    </i>
    <i r="6">
      <x v="12"/>
      <x v="3"/>
    </i>
    <i r="5">
      <x v="337"/>
      <x v="1"/>
      <x v="3"/>
    </i>
    <i r="6">
      <x v="9"/>
      <x v="3"/>
    </i>
    <i r="6">
      <x v="3"/>
      <x v="3"/>
    </i>
    <i r="6">
      <x v="5"/>
      <x v="3"/>
    </i>
    <i r="5">
      <x v="338"/>
      <x v="1"/>
      <x v="3"/>
    </i>
    <i r="6">
      <x v="2"/>
      <x v="3"/>
    </i>
    <i r="6">
      <x v="9"/>
      <x v="3"/>
    </i>
    <i r="6">
      <x v="3"/>
      <x v="3"/>
    </i>
    <i r="5">
      <x v="339"/>
      <x v="12"/>
      <x v="3"/>
    </i>
    <i r="5">
      <x v="340"/>
      <x v="1"/>
      <x v="3"/>
    </i>
    <i r="6">
      <x v="9"/>
      <x v="3"/>
    </i>
    <i r="6">
      <x v="10"/>
      <x v="3"/>
    </i>
    <i r="6">
      <x v="14"/>
      <x v="3"/>
    </i>
    <i r="5">
      <x v="521"/>
      <x v="1"/>
      <x v="3"/>
    </i>
    <i r="6">
      <x v="9"/>
      <x v="3"/>
    </i>
    <i r="5">
      <x v="341"/>
      <x v="1"/>
      <x v="3"/>
    </i>
    <i r="6">
      <x v="9"/>
      <x v="3"/>
    </i>
    <i r="6">
      <x v="10"/>
      <x v="3"/>
    </i>
    <i r="6">
      <x v="11"/>
      <x v="3"/>
    </i>
    <i r="6">
      <x v="13"/>
      <x v="3"/>
    </i>
    <i r="5">
      <x v="522"/>
      <x v="1"/>
      <x v="3"/>
    </i>
    <i r="5">
      <x v="4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5">
      <x v="426"/>
      <x v="1"/>
      <x v="3"/>
    </i>
    <i r="5">
      <x v="344"/>
      <x v="1"/>
      <x v="3"/>
    </i>
    <i r="6">
      <x v="9"/>
      <x v="3"/>
    </i>
    <i r="5">
      <x v="523"/>
      <x v="1"/>
      <x v="3"/>
    </i>
    <i r="6">
      <x v="9"/>
      <x v="3"/>
    </i>
    <i r="5">
      <x v="524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5">
      <x v="345"/>
      <x v="1"/>
      <x v="3"/>
    </i>
    <i r="6">
      <x v="9"/>
      <x v="3"/>
    </i>
    <i r="6">
      <x v="10"/>
      <x v="3"/>
    </i>
    <i r="6">
      <x v="14"/>
      <x v="3"/>
    </i>
    <i r="6">
      <x v="12"/>
      <x v="3"/>
    </i>
    <i r="3">
      <x v="27"/>
      <x v="717"/>
      <x/>
      <x/>
      <x v="3"/>
    </i>
    <i r="4">
      <x v="718"/>
      <x/>
      <x/>
      <x v="3"/>
    </i>
    <i r="4">
      <x v="71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5">
      <x v="346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4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525"/>
      <x v="1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51"/>
      <x v="1"/>
      <x v="3"/>
    </i>
    <i r="6">
      <x v="9"/>
      <x v="3"/>
    </i>
    <i r="6">
      <x v="5"/>
      <x v="3"/>
    </i>
    <i r="6">
      <x v="6"/>
      <x v="3"/>
    </i>
    <i r="6">
      <x v="12"/>
      <x v="3"/>
    </i>
    <i r="6">
      <x v="13"/>
      <x v="3"/>
    </i>
    <i r="5">
      <x v="352"/>
      <x v="1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53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526"/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5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355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720"/>
      <x/>
      <x/>
      <x v="3"/>
    </i>
    <i r="4">
      <x v="891"/>
      <x/>
      <x/>
      <x v="3"/>
    </i>
    <i r="4">
      <x v="721"/>
      <x/>
      <x/>
      <x v="3"/>
    </i>
    <i r="4">
      <x v="722"/>
      <x/>
      <x/>
      <x v="3"/>
    </i>
    <i r="3">
      <x v="28"/>
      <x v="892"/>
      <x/>
      <x/>
      <x v="3"/>
    </i>
    <i r="4">
      <x v="723"/>
      <x/>
      <x/>
      <x v="3"/>
    </i>
    <i r="4">
      <x v="724"/>
      <x/>
      <x/>
      <x v="3"/>
    </i>
    <i r="4">
      <x v="725"/>
      <x/>
      <x/>
      <x v="3"/>
    </i>
    <i r="5">
      <x v="319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527"/>
      <x v="1"/>
      <x v="3"/>
    </i>
    <i r="6">
      <x v="9"/>
      <x v="3"/>
    </i>
    <i r="6">
      <x v="10"/>
      <x v="3"/>
    </i>
    <i r="6">
      <x v="11"/>
      <x v="3"/>
    </i>
    <i r="5">
      <x v="357"/>
      <x v="9"/>
      <x v="3"/>
    </i>
    <i r="6">
      <x v="10"/>
      <x v="3"/>
    </i>
    <i r="6">
      <x v="11"/>
      <x v="3"/>
    </i>
    <i r="5">
      <x v="337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58"/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12"/>
      <x v="3"/>
    </i>
    <i r="5">
      <x v="360"/>
      <x v="12"/>
      <x v="3"/>
    </i>
    <i r="6">
      <x v="13"/>
      <x v="3"/>
    </i>
    <i r="5">
      <x v="528"/>
      <x v="1"/>
      <x v="3"/>
    </i>
    <i r="6">
      <x v="9"/>
      <x v="3"/>
    </i>
    <i r="5">
      <x v="362"/>
      <x v="1"/>
      <x v="3"/>
    </i>
    <i r="6">
      <x v="2"/>
      <x v="3"/>
    </i>
    <i r="6">
      <x v="3"/>
      <x v="3"/>
    </i>
    <i r="6">
      <x v="4"/>
      <x v="3"/>
    </i>
    <i r="5">
      <x v="363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893"/>
      <x/>
      <x/>
      <x v="3"/>
    </i>
    <i r="4">
      <x v="726"/>
      <x/>
      <x/>
      <x v="3"/>
    </i>
    <i r="3">
      <x v="29"/>
      <x v="728"/>
      <x/>
      <x/>
      <x v="3"/>
    </i>
    <i r="5">
      <x v="37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5">
      <x v="366"/>
      <x v="1"/>
      <x v="3"/>
    </i>
    <i r="6">
      <x v="9"/>
      <x v="3"/>
    </i>
    <i r="6">
      <x v="10"/>
      <x v="3"/>
    </i>
    <i r="6">
      <x v="11"/>
      <x v="3"/>
    </i>
    <i r="5">
      <x v="367"/>
      <x v="1"/>
      <x v="3"/>
    </i>
    <i r="6">
      <x v="9"/>
      <x v="3"/>
    </i>
    <i r="6">
      <x v="10"/>
      <x v="3"/>
    </i>
    <i r="6">
      <x v="14"/>
      <x v="3"/>
    </i>
    <i r="5">
      <x v="357"/>
      <x v="13"/>
      <x v="3"/>
    </i>
    <i r="5">
      <x v="368"/>
      <x v="12"/>
      <x v="3"/>
    </i>
    <i r="6">
      <x v="13"/>
      <x v="3"/>
    </i>
    <i r="5">
      <x v="369"/>
      <x v="13"/>
      <x v="3"/>
    </i>
    <i r="5">
      <x v="370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71"/>
      <x v="1"/>
      <x v="3"/>
    </i>
    <i r="6">
      <x v="9"/>
      <x v="3"/>
    </i>
    <i r="6">
      <x v="10"/>
      <x v="3"/>
    </i>
    <i r="6">
      <x v="14"/>
      <x v="3"/>
    </i>
    <i r="6">
      <x v="13"/>
      <x v="3"/>
    </i>
    <i r="5">
      <x v="328"/>
      <x v="1"/>
      <x v="3"/>
    </i>
    <i r="6">
      <x v="9"/>
      <x v="3"/>
    </i>
    <i r="6">
      <x v="10"/>
      <x v="3"/>
    </i>
    <i r="6">
      <x v="14"/>
      <x v="3"/>
    </i>
    <i r="3">
      <x v="30"/>
      <x v="729"/>
      <x/>
      <x/>
      <x v="3"/>
    </i>
    <i r="4">
      <x v="730"/>
      <x/>
      <x/>
      <x v="3"/>
    </i>
    <i r="4">
      <x v="733"/>
      <x/>
      <x/>
      <x v="3"/>
    </i>
    <i r="4">
      <x v="734"/>
      <x/>
      <x/>
      <x v="3"/>
    </i>
    <i r="4">
      <x v="735"/>
      <x/>
      <x/>
      <x v="3"/>
    </i>
    <i r="5">
      <x v="364"/>
      <x v="1"/>
      <x v="3"/>
    </i>
    <i r="6">
      <x v="2"/>
      <x v="3"/>
    </i>
    <i r="6">
      <x v="6"/>
      <x v="3"/>
    </i>
    <i r="6">
      <x v="7"/>
      <x v="3"/>
    </i>
    <i r="6">
      <x v="8"/>
      <x v="3"/>
    </i>
    <i r="5">
      <x v="365"/>
      <x v="1"/>
      <x v="3"/>
    </i>
    <i r="6">
      <x v="9"/>
      <x v="3"/>
    </i>
    <i r="6">
      <x v="10"/>
      <x v="3"/>
    </i>
    <i r="6">
      <x v="14"/>
      <x v="3"/>
    </i>
    <i r="6">
      <x v="12"/>
      <x v="3"/>
    </i>
    <i r="5">
      <x v="349"/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5">
      <x v="336"/>
      <x v="1"/>
      <x v="3"/>
    </i>
    <i r="6">
      <x v="9"/>
      <x v="3"/>
    </i>
    <i r="5">
      <x v="36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69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11"/>
      <x v="3"/>
    </i>
    <i r="6">
      <x v="12"/>
      <x v="3"/>
    </i>
    <i r="5">
      <x v="529"/>
      <x v="1"/>
      <x v="3"/>
    </i>
    <i r="6">
      <x v="9"/>
      <x v="3"/>
    </i>
    <i r="6">
      <x v="10"/>
      <x v="3"/>
    </i>
    <i r="6">
      <x v="14"/>
      <x v="3"/>
    </i>
    <i r="6">
      <x v="11"/>
      <x v="3"/>
    </i>
    <i r="5">
      <x v="375"/>
      <x v="12"/>
      <x v="3"/>
    </i>
    <i r="5">
      <x v="323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2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76"/>
      <x v="1"/>
      <x v="3"/>
    </i>
    <i r="6">
      <x v="2"/>
      <x v="3"/>
    </i>
    <i r="6">
      <x v="3"/>
      <x v="3"/>
    </i>
    <i r="5">
      <x v="344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77"/>
      <x v="1"/>
      <x v="3"/>
    </i>
    <i r="6">
      <x v="2"/>
      <x v="3"/>
    </i>
    <i r="6">
      <x v="3"/>
      <x v="3"/>
    </i>
    <i r="6">
      <x v="4"/>
      <x v="3"/>
    </i>
    <i r="6">
      <x v="5"/>
      <x v="3"/>
    </i>
    <i r="6">
      <x v="6"/>
      <x v="3"/>
    </i>
    <i r="5">
      <x v="328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79"/>
      <x v="1"/>
      <x v="3"/>
    </i>
    <i r="6">
      <x v="2"/>
      <x v="3"/>
    </i>
    <i r="6">
      <x v="6"/>
      <x v="3"/>
    </i>
    <i r="6">
      <x v="7"/>
      <x v="3"/>
    </i>
    <i r="6">
      <x v="8"/>
      <x v="3"/>
    </i>
    <i r="6">
      <x v="13"/>
      <x v="3"/>
    </i>
    <i r="4">
      <x v="736"/>
      <x/>
      <x/>
      <x v="3"/>
    </i>
    <i r="2">
      <x v="48"/>
      <x/>
      <x v="894"/>
      <x/>
      <x/>
      <x v="2"/>
    </i>
    <i r="6">
      <x v="1"/>
      <x v="2"/>
    </i>
    <i r="4">
      <x v="599"/>
      <x/>
      <x v="1"/>
      <x v="2"/>
    </i>
    <i r="6">
      <x v="9"/>
      <x v="2"/>
    </i>
    <i r="6">
      <x v="3"/>
      <x v="2"/>
    </i>
    <i r="6">
      <x v="5"/>
      <x v="2"/>
    </i>
    <i r="6">
      <x v="12"/>
      <x v="2"/>
    </i>
    <i r="6">
      <x v="13"/>
      <x v="2"/>
    </i>
    <i r="2">
      <x v="49"/>
      <x v="31"/>
      <x v="737"/>
      <x/>
      <x/>
      <x v="5"/>
    </i>
    <i r="4">
      <x v="738"/>
      <x/>
      <x/>
      <x v="5"/>
    </i>
    <i r="5">
      <x v="38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42"/>
      <x v="1"/>
      <x v="5"/>
    </i>
    <i r="6">
      <x v="2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530"/>
      <x v="1"/>
      <x v="5"/>
    </i>
    <i r="6">
      <x v="2"/>
      <x v="5"/>
    </i>
    <i r="6">
      <x v="3"/>
      <x v="5"/>
    </i>
    <i r="6">
      <x v="5"/>
      <x v="5"/>
    </i>
    <i r="5">
      <x v="383"/>
      <x v="12"/>
      <x v="5"/>
    </i>
    <i r="5">
      <x v="410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5">
      <x v="385"/>
      <x v="12"/>
      <x v="5"/>
    </i>
    <i r="5">
      <x v="38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387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389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531"/>
      <x v="1"/>
      <x v="5"/>
    </i>
    <i r="6">
      <x v="2"/>
      <x v="5"/>
    </i>
    <i r="6">
      <x v="3"/>
      <x v="5"/>
    </i>
    <i r="5">
      <x v="532"/>
      <x v="1"/>
      <x v="5"/>
    </i>
    <i r="6">
      <x v="9"/>
      <x v="5"/>
    </i>
    <i r="6">
      <x v="10"/>
      <x v="5"/>
    </i>
    <i r="6">
      <x v="14"/>
      <x v="5"/>
    </i>
    <i r="5">
      <x v="413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895"/>
      <x/>
      <x/>
      <x v="5"/>
    </i>
    <i r="4">
      <x v="739"/>
      <x/>
      <x/>
      <x v="5"/>
    </i>
    <i r="4">
      <x v="896"/>
      <x/>
      <x/>
      <x v="5"/>
    </i>
    <i r="4">
      <x v="897"/>
      <x v="420"/>
      <x v="12"/>
      <x v="5"/>
    </i>
    <i r="4">
      <x v="898"/>
      <x/>
      <x/>
      <x v="5"/>
    </i>
    <i r="3">
      <x v="32"/>
      <x v="739"/>
      <x v="391"/>
      <x v="13"/>
      <x v="5"/>
    </i>
    <i r="4">
      <x v="899"/>
      <x/>
      <x/>
      <x v="5"/>
    </i>
    <i r="4">
      <x v="740"/>
      <x v="391"/>
      <x v="9"/>
      <x v="5"/>
    </i>
    <i r="6">
      <x v="10"/>
      <x v="5"/>
    </i>
    <i r="6">
      <x v="14"/>
      <x v="5"/>
    </i>
    <i r="6">
      <x v="12"/>
      <x v="5"/>
    </i>
    <i r="5">
      <x v="392"/>
      <x v="12"/>
      <x v="5"/>
    </i>
    <i r="6">
      <x v="13"/>
      <x v="5"/>
    </i>
    <i r="5">
      <x v="396"/>
      <x v="12"/>
      <x v="5"/>
    </i>
    <i r="3">
      <x v="33"/>
      <x v="741"/>
      <x/>
      <x/>
      <x v="5"/>
    </i>
    <i r="4">
      <x v="742"/>
      <x/>
      <x/>
      <x v="5"/>
    </i>
    <i r="4">
      <x v="739"/>
      <x/>
      <x/>
      <x v="5"/>
    </i>
    <i r="4">
      <x v="744"/>
      <x/>
      <x/>
      <x v="5"/>
    </i>
    <i r="4">
      <x v="745"/>
      <x v="397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398"/>
      <x v="1"/>
      <x v="5"/>
    </i>
    <i r="6">
      <x v="2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3"/>
      <x v="5"/>
    </i>
    <i r="5">
      <x v="399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5">
      <x v="533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5">
      <x v="40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5">
      <x v="401"/>
      <x v="13"/>
      <x v="5"/>
    </i>
    <i r="5">
      <x v="534"/>
      <x v="1"/>
      <x v="5"/>
    </i>
    <i r="6">
      <x v="9"/>
      <x v="5"/>
    </i>
    <i r="6">
      <x v="10"/>
      <x v="5"/>
    </i>
    <i r="6">
      <x v="11"/>
      <x v="5"/>
    </i>
    <i r="5">
      <x v="402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403"/>
      <x v="1"/>
      <x v="5"/>
    </i>
    <i r="6">
      <x v="2"/>
      <x v="5"/>
    </i>
    <i r="6">
      <x v="9"/>
      <x v="5"/>
    </i>
    <i r="6">
      <x v="10"/>
      <x v="5"/>
    </i>
    <i r="6">
      <x v="14"/>
      <x v="5"/>
    </i>
    <i r="6">
      <x v="11"/>
      <x v="5"/>
    </i>
    <i r="5">
      <x v="405"/>
      <x v="13"/>
      <x v="5"/>
    </i>
    <i r="5">
      <x v="535"/>
      <x v="1"/>
      <x v="5"/>
    </i>
    <i r="5">
      <x v="406"/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5">
      <x v="407"/>
      <x v="1"/>
      <x v="5"/>
    </i>
    <i r="6">
      <x v="13"/>
      <x v="5"/>
    </i>
    <i r="3">
      <x v="34"/>
      <x v="746"/>
      <x/>
      <x/>
      <x v="5"/>
    </i>
    <i r="4">
      <x v="739"/>
      <x/>
      <x/>
      <x v="5"/>
    </i>
    <i r="4">
      <x v="747"/>
      <x/>
      <x/>
      <x v="5"/>
    </i>
    <i r="4">
      <x v="749"/>
      <x/>
      <x v="1"/>
      <x v="5"/>
    </i>
    <i r="6">
      <x v="9"/>
      <x v="5"/>
    </i>
    <i r="6">
      <x v="10"/>
      <x v="5"/>
    </i>
    <i r="6">
      <x v="14"/>
      <x v="5"/>
    </i>
    <i r="5">
      <x v="536"/>
      <x v="1"/>
      <x v="5"/>
    </i>
    <i r="6">
      <x v="9"/>
      <x v="5"/>
    </i>
    <i r="6">
      <x v="10"/>
      <x v="5"/>
    </i>
    <i r="6">
      <x v="14"/>
      <x v="5"/>
    </i>
    <i r="5">
      <x v="38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34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41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395"/>
      <x v="1"/>
      <x v="5"/>
    </i>
    <i r="6">
      <x v="9"/>
      <x v="5"/>
    </i>
    <i r="5">
      <x v="411"/>
      <x v="12"/>
      <x v="5"/>
    </i>
    <i r="5">
      <x v="537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5">
      <x v="538"/>
      <x v="1"/>
      <x v="5"/>
    </i>
    <i r="6">
      <x v="9"/>
      <x v="5"/>
    </i>
    <i r="6">
      <x v="10"/>
      <x v="5"/>
    </i>
    <i r="6">
      <x v="11"/>
      <x v="5"/>
    </i>
    <i r="5">
      <x v="412"/>
      <x v="12"/>
      <x v="5"/>
    </i>
    <i r="5">
      <x v="413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414"/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6">
      <x v="12"/>
      <x v="5"/>
    </i>
    <i r="5">
      <x v="415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3">
      <x v="35"/>
      <x v="739"/>
      <x/>
      <x/>
      <x v="5"/>
    </i>
    <i r="5">
      <x v="325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900"/>
      <x/>
      <x/>
      <x v="5"/>
    </i>
    <i r="4">
      <x v="750"/>
      <x/>
      <x/>
      <x v="5"/>
    </i>
    <i r="5">
      <x v="539"/>
      <x v="1"/>
      <x v="5"/>
    </i>
    <i r="6">
      <x v="9"/>
      <x v="5"/>
    </i>
    <i r="5">
      <x v="540"/>
      <x v="1"/>
      <x v="5"/>
    </i>
    <i r="6">
      <x v="9"/>
      <x v="5"/>
    </i>
    <i r="5">
      <x v="541"/>
      <x v="1"/>
      <x v="5"/>
    </i>
    <i r="5">
      <x v="395"/>
      <x v="1"/>
      <x v="5"/>
    </i>
    <i r="6">
      <x v="2"/>
      <x v="5"/>
    </i>
    <i r="6">
      <x v="3"/>
      <x v="5"/>
    </i>
    <i r="5">
      <x v="392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5">
      <x v="417"/>
      <x v="1"/>
      <x v="5"/>
    </i>
    <i r="6">
      <x v="9"/>
      <x v="5"/>
    </i>
    <i r="5">
      <x v="418"/>
      <x v="1"/>
      <x v="5"/>
    </i>
    <i r="6">
      <x v="2"/>
      <x v="5"/>
    </i>
    <i r="6">
      <x v="3"/>
      <x v="5"/>
    </i>
    <i r="5">
      <x v="419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420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421"/>
      <x v="1"/>
      <x v="5"/>
    </i>
    <i r="6">
      <x v="2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12"/>
      <x v="5"/>
    </i>
    <i r="6">
      <x v="13"/>
      <x v="5"/>
    </i>
    <i r="5">
      <x v="325"/>
      <x v="1"/>
      <x v="5"/>
    </i>
    <i r="6">
      <x v="9"/>
      <x v="5"/>
    </i>
    <i r="6">
      <x v="10"/>
      <x v="5"/>
    </i>
    <i r="6">
      <x v="11"/>
      <x v="5"/>
    </i>
    <i r="6">
      <x v="12"/>
      <x v="5"/>
    </i>
    <i r="5">
      <x v="422"/>
      <x v="12"/>
      <x v="5"/>
    </i>
    <i r="5">
      <x v="423"/>
      <x v="1"/>
      <x v="5"/>
    </i>
    <i r="6">
      <x v="9"/>
      <x v="5"/>
    </i>
    <i r="6">
      <x v="13"/>
      <x v="5"/>
    </i>
    <i r="5">
      <x v="393"/>
      <x v="1"/>
      <x v="5"/>
    </i>
    <i r="6">
      <x v="9"/>
      <x v="5"/>
    </i>
    <i r="6">
      <x v="10"/>
      <x v="5"/>
    </i>
    <i r="6">
      <x v="14"/>
      <x v="5"/>
    </i>
    <i r="5">
      <x v="424"/>
      <x v="1"/>
      <x v="5"/>
    </i>
    <i r="5">
      <x v="425"/>
      <x v="12"/>
      <x v="5"/>
    </i>
    <i>
      <x v="2"/>
      <x/>
      <x/>
      <x/>
      <x v="901"/>
      <x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4">
      <x v="163"/>
      <x/>
      <x v="1"/>
      <x v="2"/>
    </i>
    <i r="6">
      <x v="9"/>
      <x v="2"/>
    </i>
    <i r="4">
      <x v="2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902"/>
      <x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903"/>
      <x/>
      <x/>
      <x/>
    </i>
    <i r="4">
      <x v="752"/>
      <x/>
      <x v="12"/>
      <x v="1"/>
    </i>
    <i r="4">
      <x v="904"/>
      <x/>
      <x/>
      <x v="1"/>
    </i>
    <i r="4">
      <x v="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905"/>
      <x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341"/>
      <x/>
      <x/>
      <x v="1"/>
    </i>
    <i r="4">
      <x v="906"/>
      <x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7"/>
      <x/>
      <x v="13"/>
      <x/>
    </i>
    <i r="4">
      <x v="11"/>
      <x/>
      <x v="12"/>
      <x v="2"/>
    </i>
    <i r="4">
      <x v="755"/>
      <x/>
      <x v="9"/>
      <x v="1"/>
    </i>
    <i r="6">
      <x v="10"/>
      <x v="1"/>
    </i>
    <i r="6">
      <x v="14"/>
      <x v="1"/>
    </i>
    <i r="4">
      <x v="12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4">
      <x v="13"/>
      <x/>
      <x v="7"/>
      <x v="1"/>
    </i>
    <i r="6">
      <x v="8"/>
      <x v="1"/>
    </i>
    <i r="4">
      <x v="14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756"/>
      <x/>
      <x v="9"/>
      <x/>
    </i>
    <i r="4">
      <x v="907"/>
      <x/>
      <x v="1"/>
      <x v="3"/>
    </i>
    <i r="6">
      <x v="9"/>
      <x v="3"/>
    </i>
    <i r="6">
      <x v="3"/>
      <x v="3"/>
    </i>
    <i r="6">
      <x v="5"/>
      <x v="3"/>
    </i>
    <i r="4">
      <x v="908"/>
      <x/>
      <x v="1"/>
      <x v="2"/>
    </i>
    <i r="6">
      <x v="2"/>
      <x v="2"/>
    </i>
    <i r="6">
      <x v="6"/>
      <x v="2"/>
    </i>
    <i r="6">
      <x v="7"/>
      <x v="2"/>
    </i>
    <i r="6">
      <x v="8"/>
      <x v="2"/>
    </i>
    <i r="4">
      <x v="1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909"/>
      <x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17"/>
      <x/>
      <x v="13"/>
      <x/>
    </i>
    <i r="2">
      <x v="1"/>
      <x/>
      <x v="18"/>
      <x/>
      <x v="12"/>
      <x v="1"/>
    </i>
    <i r="4">
      <x v="20"/>
      <x/>
      <x v="13"/>
      <x v="1"/>
    </i>
    <i r="4">
      <x v="757"/>
      <x/>
      <x v="1"/>
      <x v="1"/>
    </i>
    <i r="6">
      <x v="9"/>
      <x v="1"/>
    </i>
    <i r="6">
      <x v="10"/>
      <x v="1"/>
    </i>
    <i r="6">
      <x v="11"/>
      <x v="1"/>
    </i>
    <i r="2">
      <x v="28"/>
      <x/>
      <x v="910"/>
      <x/>
      <x/>
      <x v="1"/>
    </i>
    <i r="6">
      <x v="1"/>
      <x v="1"/>
    </i>
    <i r="6">
      <x v="9"/>
      <x v="1"/>
    </i>
    <i r="2">
      <x v="4"/>
      <x/>
      <x v="911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4">
      <x v="912"/>
      <x/>
      <x v="7"/>
      <x v="4"/>
    </i>
    <i r="6">
      <x v="8"/>
      <x v="4"/>
    </i>
    <i r="4">
      <x v="758"/>
      <x/>
      <x v="12"/>
      <x v="4"/>
    </i>
    <i r="4">
      <x v="709"/>
      <x/>
      <x v="1"/>
      <x v="4"/>
    </i>
    <i r="6">
      <x v="9"/>
      <x v="4"/>
    </i>
    <i r="4">
      <x v="759"/>
      <x/>
      <x v="13"/>
      <x v="4"/>
    </i>
    <i r="4">
      <x v="913"/>
      <x/>
      <x/>
      <x v="4"/>
    </i>
    <i r="1">
      <x v="1"/>
      <x/>
      <x/>
      <x v="31"/>
      <x/>
      <x v="13"/>
      <x v="5"/>
    </i>
    <i r="4">
      <x v="195"/>
      <x/>
      <x v="1"/>
      <x v="5"/>
    </i>
    <i r="4">
      <x v="567"/>
      <x/>
      <x/>
      <x v="5"/>
    </i>
    <i r="2">
      <x v="5"/>
      <x/>
      <x v="59"/>
      <x/>
      <x/>
      <x v="1"/>
    </i>
    <i r="4">
      <x v="91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1"/>
      <x v="1"/>
    </i>
    <i r="4">
      <x v="3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4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4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43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8"/>
      <x v="1"/>
    </i>
    <i r="4">
      <x v="44"/>
      <x/>
      <x/>
      <x v="1"/>
    </i>
    <i r="4">
      <x v="4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4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48"/>
      <x/>
      <x/>
      <x v="1"/>
    </i>
    <i r="6">
      <x v="1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13"/>
      <x v="1"/>
    </i>
    <i r="4">
      <x v="76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4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2"/>
      <x v="1"/>
    </i>
    <i r="6">
      <x v="13"/>
      <x v="1"/>
    </i>
    <i r="4">
      <x v="5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51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13"/>
      <x v="1"/>
    </i>
    <i r="4">
      <x v="5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5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5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13"/>
      <x v="1"/>
    </i>
    <i r="4">
      <x v="56"/>
      <x/>
      <x v="13"/>
      <x v="1"/>
    </i>
    <i r="4">
      <x v="5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4">
      <x v="5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13"/>
      <x v="1"/>
    </i>
    <i r="2">
      <x v="6"/>
      <x/>
      <x v="59"/>
      <x/>
      <x/>
      <x v="4"/>
    </i>
    <i r="4">
      <x v="60"/>
      <x/>
      <x/>
      <x v="4"/>
    </i>
    <i r="6">
      <x v="13"/>
      <x v="4"/>
    </i>
    <i r="4">
      <x v="751"/>
      <x/>
      <x/>
      <x v="4"/>
    </i>
    <i r="4">
      <x v="915"/>
      <x/>
      <x/>
      <x v="4"/>
    </i>
    <i r="4">
      <x v="762"/>
      <x/>
      <x/>
      <x v="4"/>
    </i>
    <i r="4">
      <x v="61"/>
      <x/>
      <x/>
      <x v="4"/>
    </i>
    <i r="4">
      <x v="62"/>
      <x/>
      <x v="13"/>
      <x v="4"/>
    </i>
    <i r="4">
      <x v="916"/>
      <x/>
      <x/>
      <x v="4"/>
    </i>
    <i r="4">
      <x v="63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917"/>
      <x/>
      <x/>
      <x v="4"/>
    </i>
    <i r="4">
      <x v="6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65"/>
      <x/>
      <x/>
      <x v="4"/>
    </i>
    <i r="4">
      <x v="66"/>
      <x/>
      <x/>
      <x v="4"/>
    </i>
    <i r="4">
      <x v="67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764"/>
      <x/>
      <x/>
      <x v="4"/>
    </i>
    <i r="4">
      <x v="68"/>
      <x/>
      <x/>
      <x v="4"/>
    </i>
    <i r="6">
      <x v="1"/>
      <x v="4"/>
    </i>
    <i r="6">
      <x v="6"/>
      <x v="4"/>
    </i>
    <i r="6">
      <x v="7"/>
      <x v="4"/>
    </i>
    <i r="6">
      <x v="8"/>
      <x v="4"/>
    </i>
    <i r="4">
      <x v="69"/>
      <x/>
      <x/>
      <x v="4"/>
    </i>
    <i r="2">
      <x v="7"/>
      <x/>
      <x v="765"/>
      <x/>
      <x/>
      <x v="2"/>
    </i>
    <i r="4">
      <x v="70"/>
      <x/>
      <x v="13"/>
      <x v="2"/>
    </i>
    <i r="4">
      <x v="72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6">
      <x v="11"/>
      <x v="2"/>
    </i>
    <i r="4">
      <x v="7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7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76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6">
      <x v="6"/>
      <x v="2"/>
    </i>
    <i r="6">
      <x v="7"/>
      <x v="2"/>
    </i>
    <i r="6">
      <x v="8"/>
      <x v="2"/>
    </i>
    <i r="4">
      <x v="77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4">
      <x v="78"/>
      <x/>
      <x/>
      <x v="2"/>
    </i>
    <i r="6">
      <x v="1"/>
      <x v="2"/>
    </i>
    <i r="6">
      <x v="2"/>
      <x v="2"/>
    </i>
    <i r="4">
      <x v="79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4">
      <x v="80"/>
      <x/>
      <x/>
      <x v="2"/>
    </i>
    <i r="6">
      <x v="1"/>
      <x v="2"/>
    </i>
    <i r="6">
      <x v="9"/>
      <x v="2"/>
    </i>
    <i r="6">
      <x v="13"/>
      <x v="2"/>
    </i>
    <i r="4">
      <x v="81"/>
      <x/>
      <x/>
      <x v="2"/>
    </i>
    <i r="6">
      <x v="13"/>
      <x v="2"/>
    </i>
    <i r="4">
      <x v="83"/>
      <x/>
      <x/>
      <x v="2"/>
    </i>
    <i r="6">
      <x v="1"/>
      <x v="2"/>
    </i>
    <i r="6">
      <x v="9"/>
      <x v="2"/>
    </i>
    <i r="6">
      <x v="3"/>
      <x v="2"/>
    </i>
    <i r="6">
      <x v="10"/>
      <x v="2"/>
    </i>
    <i r="6">
      <x v="14"/>
      <x v="2"/>
    </i>
    <i r="4">
      <x v="84"/>
      <x/>
      <x/>
      <x v="2"/>
    </i>
    <i r="4">
      <x v="85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8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4">
      <x v="87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6">
      <x v="13"/>
      <x v="2"/>
    </i>
    <i r="4">
      <x v="89"/>
      <x/>
      <x/>
      <x v="2"/>
    </i>
    <i r="6">
      <x v="1"/>
      <x v="2"/>
    </i>
    <i r="6">
      <x v="9"/>
      <x v="2"/>
    </i>
    <i r="4">
      <x v="9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92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9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4">
      <x v="918"/>
      <x/>
      <x/>
      <x v="2"/>
    </i>
    <i r="6">
      <x v="1"/>
      <x v="2"/>
    </i>
    <i r="6">
      <x v="9"/>
      <x v="2"/>
    </i>
    <i r="4">
      <x v="9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3"/>
      <x v="2"/>
    </i>
    <i r="2">
      <x v="8"/>
      <x/>
      <x v="59"/>
      <x/>
      <x/>
      <x v="4"/>
    </i>
    <i r="4">
      <x v="9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4">
      <x v="919"/>
      <x/>
      <x/>
      <x v="4"/>
    </i>
    <i r="4">
      <x v="9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4">
      <x v="76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4">
      <x v="100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4">
      <x v="920"/>
      <x/>
      <x/>
      <x v="4"/>
    </i>
    <i r="4">
      <x v="10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102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13"/>
      <x v="4"/>
    </i>
    <i r="4">
      <x v="76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4">
      <x v="103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10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4">
      <x v="35"/>
      <x/>
      <x/>
      <x v="4"/>
    </i>
    <i r="6">
      <x v="6"/>
      <x v="4"/>
    </i>
    <i r="6">
      <x v="13"/>
      <x v="4"/>
    </i>
    <i r="4">
      <x v="921"/>
      <x/>
      <x/>
      <x v="4"/>
    </i>
    <i r="4">
      <x v="108"/>
      <x/>
      <x/>
      <x v="4"/>
    </i>
    <i r="6">
      <x v="1"/>
      <x v="4"/>
    </i>
    <i r="6">
      <x v="9"/>
      <x v="4"/>
    </i>
    <i r="4">
      <x v="109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2">
      <x v="9"/>
      <x/>
      <x v="111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113"/>
      <x/>
      <x v="6"/>
      <x v="2"/>
    </i>
    <i r="4">
      <x v="11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6">
      <x v="13"/>
      <x v="2"/>
    </i>
    <i r="4">
      <x v="770"/>
      <x/>
      <x/>
      <x v="2"/>
    </i>
    <i r="6">
      <x v="1"/>
      <x v="2"/>
    </i>
    <i r="6">
      <x v="9"/>
      <x v="2"/>
    </i>
    <i r="4">
      <x v="117"/>
      <x/>
      <x/>
      <x v="2"/>
    </i>
    <i r="6">
      <x v="1"/>
      <x v="2"/>
    </i>
    <i r="6">
      <x v="9"/>
      <x v="2"/>
    </i>
    <i r="6">
      <x v="12"/>
      <x v="2"/>
    </i>
    <i r="4">
      <x v="11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121"/>
      <x/>
      <x/>
      <x v="2"/>
    </i>
    <i r="4">
      <x v="12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771"/>
      <x/>
      <x/>
      <x v="2"/>
    </i>
    <i r="4">
      <x v="12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128"/>
      <x/>
      <x v="1"/>
      <x v="2"/>
    </i>
    <i r="6">
      <x v="9"/>
      <x v="2"/>
    </i>
    <i r="4">
      <x v="12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4">
      <x v="130"/>
      <x/>
      <x/>
      <x v="2"/>
    </i>
    <i r="4">
      <x v="131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13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13"/>
      <x v="2"/>
    </i>
    <i r="2">
      <x v="50"/>
      <x/>
      <x v="118"/>
      <x/>
      <x v="1"/>
      <x v="2"/>
    </i>
    <i r="6">
      <x v="9"/>
      <x v="2"/>
    </i>
    <i r="6">
      <x v="3"/>
      <x v="2"/>
    </i>
    <i r="2">
      <x v="10"/>
      <x/>
      <x v="95"/>
      <x/>
      <x/>
      <x v="4"/>
    </i>
    <i r="6">
      <x v="1"/>
      <x v="4"/>
    </i>
    <i r="6">
      <x v="9"/>
      <x v="4"/>
    </i>
    <i r="4">
      <x v="134"/>
      <x/>
      <x/>
      <x v="4"/>
    </i>
    <i r="4">
      <x v="135"/>
      <x/>
      <x/>
      <x v="4"/>
    </i>
    <i r="4">
      <x v="9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13"/>
      <x v="4"/>
    </i>
    <i r="4">
      <x v="922"/>
      <x/>
      <x/>
      <x v="4"/>
    </i>
    <i r="4">
      <x v="920"/>
      <x/>
      <x/>
      <x v="4"/>
    </i>
    <i r="4">
      <x v="139"/>
      <x/>
      <x/>
      <x v="4"/>
    </i>
    <i r="4">
      <x v="140"/>
      <x/>
      <x/>
      <x v="4"/>
    </i>
    <i r="6">
      <x v="1"/>
      <x v="4"/>
    </i>
    <i r="6">
      <x v="9"/>
      <x v="4"/>
    </i>
    <i r="4">
      <x v="14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4">
      <x v="923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105"/>
      <x/>
      <x/>
      <x v="4"/>
    </i>
    <i r="4">
      <x v="106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142"/>
      <x/>
      <x/>
      <x v="4"/>
    </i>
    <i r="4">
      <x v="924"/>
      <x/>
      <x/>
      <x v="4"/>
    </i>
    <i r="4">
      <x v="92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4">
      <x v="14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6"/>
      <x v="4"/>
    </i>
    <i r="6">
      <x v="13"/>
      <x v="4"/>
    </i>
    <i r="4">
      <x v="145"/>
      <x/>
      <x/>
      <x v="4"/>
    </i>
    <i r="2">
      <x v="11"/>
      <x/>
      <x v="146"/>
      <x/>
      <x/>
      <x/>
    </i>
    <i r="6">
      <x v="9"/>
      <x/>
    </i>
    <i r="4">
      <x v="148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1"/>
      <x/>
    </i>
    <i r="6">
      <x v="13"/>
      <x/>
    </i>
    <i r="4">
      <x v="149"/>
      <x/>
      <x/>
      <x/>
    </i>
    <i r="6">
      <x v="1"/>
      <x/>
    </i>
    <i r="6">
      <x v="9"/>
      <x/>
    </i>
    <i r="4">
      <x v="150"/>
      <x/>
      <x/>
      <x/>
    </i>
    <i r="6">
      <x v="1"/>
      <x/>
    </i>
    <i r="6">
      <x v="9"/>
      <x/>
    </i>
    <i r="4">
      <x v="152"/>
      <x/>
      <x/>
      <x/>
    </i>
    <i r="6">
      <x v="1"/>
      <x/>
    </i>
    <i r="6">
      <x v="9"/>
      <x/>
    </i>
    <i r="6">
      <x v="10"/>
      <x/>
    </i>
    <i r="6">
      <x v="14"/>
      <x/>
    </i>
    <i r="6">
      <x v="11"/>
      <x/>
    </i>
    <i r="6">
      <x v="13"/>
      <x/>
    </i>
    <i r="4">
      <x v="926"/>
      <x/>
      <x/>
      <x/>
    </i>
    <i r="4">
      <x v="776"/>
      <x/>
      <x/>
      <x/>
    </i>
    <i r="6">
      <x v="1"/>
      <x/>
    </i>
    <i r="6">
      <x v="10"/>
      <x/>
    </i>
    <i r="6">
      <x v="11"/>
      <x/>
    </i>
    <i r="4">
      <x v="155"/>
      <x/>
      <x/>
      <x/>
    </i>
    <i r="4">
      <x v="157"/>
      <x/>
      <x/>
      <x/>
    </i>
    <i r="6">
      <x v="1"/>
      <x/>
    </i>
    <i r="6">
      <x v="9"/>
      <x/>
    </i>
    <i r="6">
      <x v="12"/>
      <x/>
    </i>
    <i r="4">
      <x v="158"/>
      <x/>
      <x/>
      <x/>
    </i>
    <i r="4">
      <x v="778"/>
      <x/>
      <x/>
      <x/>
    </i>
    <i r="6">
      <x v="1"/>
      <x/>
    </i>
    <i r="6">
      <x v="9"/>
      <x/>
    </i>
    <i r="2">
      <x v="12"/>
      <x/>
      <x v="59"/>
      <x/>
      <x/>
      <x v="6"/>
    </i>
    <i r="4">
      <x v="159"/>
      <x/>
      <x/>
      <x v="6"/>
    </i>
    <i r="4">
      <x v="165"/>
      <x/>
      <x/>
      <x v="6"/>
    </i>
    <i r="4">
      <x v="780"/>
      <x/>
      <x/>
      <x v="6"/>
    </i>
    <i r="4">
      <x v="167"/>
      <x/>
      <x/>
      <x v="6"/>
    </i>
    <i r="4">
      <x v="927"/>
      <x/>
      <x v="12"/>
      <x v="6"/>
    </i>
    <i r="4">
      <x v="169"/>
      <x/>
      <x/>
      <x v="6"/>
    </i>
    <i r="6"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4">
      <x v="172"/>
      <x/>
      <x v="9"/>
      <x v="6"/>
    </i>
    <i r="6">
      <x v="6"/>
      <x v="6"/>
    </i>
    <i r="6">
      <x v="7"/>
      <x v="6"/>
    </i>
    <i r="6">
      <x v="8"/>
      <x v="6"/>
    </i>
    <i r="2">
      <x v="13"/>
      <x/>
      <x v="176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12"/>
      <x/>
    </i>
    <i r="6">
      <x v="13"/>
      <x/>
    </i>
    <i r="4">
      <x v="177"/>
      <x/>
      <x/>
      <x/>
    </i>
    <i r="4">
      <x v="178"/>
      <x/>
      <x/>
      <x/>
    </i>
    <i r="6">
      <x v="1"/>
      <x/>
    </i>
    <i r="6">
      <x v="9"/>
      <x/>
    </i>
    <i r="6">
      <x v="10"/>
      <x/>
    </i>
    <i r="6">
      <x v="11"/>
      <x/>
    </i>
    <i r="4">
      <x v="180"/>
      <x/>
      <x/>
      <x/>
    </i>
    <i r="4">
      <x v="181"/>
      <x/>
      <x/>
      <x/>
    </i>
    <i r="6">
      <x v="1"/>
      <x/>
    </i>
    <i r="6">
      <x v="9"/>
      <x/>
    </i>
    <i r="4">
      <x v="182"/>
      <x/>
      <x/>
      <x/>
    </i>
    <i r="6">
      <x v="3"/>
      <x/>
    </i>
    <i r="4">
      <x v="183"/>
      <x/>
      <x/>
      <x/>
    </i>
    <i r="4">
      <x v="184"/>
      <x/>
      <x/>
      <x/>
    </i>
    <i r="6">
      <x v="1"/>
      <x/>
    </i>
    <i r="6">
      <x v="9"/>
      <x/>
    </i>
    <i r="4">
      <x v="186"/>
      <x/>
      <x/>
      <x/>
    </i>
    <i r="6">
      <x v="1"/>
      <x/>
    </i>
    <i r="6">
      <x v="9"/>
      <x/>
    </i>
    <i r="4">
      <x v="187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2">
      <x v="51"/>
      <x/>
      <x v="59"/>
      <x/>
      <x/>
      <x v="1"/>
    </i>
    <i r="4">
      <x v="781"/>
      <x/>
      <x v="9"/>
      <x v="1"/>
    </i>
    <i r="6">
      <x v="10"/>
      <x v="1"/>
    </i>
    <i r="6">
      <x v="11"/>
      <x v="1"/>
    </i>
    <i r="4">
      <x v="92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8"/>
      <x v="1"/>
    </i>
    <i r="4">
      <x v="78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4">
      <x v="929"/>
      <x/>
      <x/>
      <x v="1"/>
    </i>
    <i r="4">
      <x v="930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4">
      <x v="931"/>
      <x/>
      <x/>
      <x v="1"/>
    </i>
    <i r="4">
      <x v="783"/>
      <x/>
      <x/>
      <x v="1"/>
    </i>
    <i r="2">
      <x v="15"/>
      <x/>
      <x v="196"/>
      <x/>
      <x v="13"/>
      <x v="1"/>
    </i>
    <i r="4">
      <x v="198"/>
      <x/>
      <x/>
      <x v="1"/>
    </i>
    <i r="4">
      <x v="19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200"/>
      <x/>
      <x/>
      <x v="1"/>
    </i>
    <i r="4">
      <x v="20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4">
      <x v="78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932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4">
      <x v="204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4">
      <x v="205"/>
      <x/>
      <x/>
      <x v="1"/>
    </i>
    <i r="4">
      <x v="20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2"/>
      <x v="1"/>
    </i>
    <i r="6">
      <x v="13"/>
      <x v="1"/>
    </i>
    <i r="4">
      <x v="933"/>
      <x/>
      <x/>
      <x v="1"/>
    </i>
    <i r="4">
      <x v="20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210"/>
      <x/>
      <x/>
      <x v="1"/>
    </i>
    <i r="6">
      <x v="2"/>
      <x v="1"/>
    </i>
    <i r="6">
      <x v="3"/>
      <x v="1"/>
    </i>
    <i r="4">
      <x v="212"/>
      <x/>
      <x/>
      <x v="1"/>
    </i>
    <i r="4">
      <x v="786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4">
      <x v="21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4">
      <x v="216"/>
      <x/>
      <x/>
      <x v="1"/>
    </i>
    <i r="6">
      <x v="1"/>
      <x v="1"/>
    </i>
    <i r="6">
      <x v="9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787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2">
      <x v="16"/>
      <x/>
      <x v="217"/>
      <x/>
      <x/>
      <x v="3"/>
    </i>
    <i r="6">
      <x v="1"/>
      <x v="3"/>
    </i>
    <i r="6">
      <x v="9"/>
      <x v="3"/>
    </i>
    <i r="6">
      <x v="3"/>
      <x v="3"/>
    </i>
    <i r="6">
      <x v="4"/>
      <x v="3"/>
    </i>
    <i r="4">
      <x v="219"/>
      <x/>
      <x/>
      <x v="3"/>
    </i>
    <i r="4">
      <x v="788"/>
      <x/>
      <x/>
      <x v="3"/>
    </i>
    <i r="4">
      <x v="222"/>
      <x/>
      <x/>
      <x v="3"/>
    </i>
    <i r="4">
      <x v="28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4">
      <x v="285"/>
      <x/>
      <x/>
      <x v="3"/>
    </i>
    <i r="4">
      <x v="223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224"/>
      <x/>
      <x v="1"/>
      <x v="3"/>
    </i>
    <i r="6">
      <x v="9"/>
      <x v="3"/>
    </i>
    <i r="6">
      <x v="3"/>
      <x v="3"/>
    </i>
    <i r="6">
      <x v="4"/>
      <x v="3"/>
    </i>
    <i r="4">
      <x v="225"/>
      <x/>
      <x/>
      <x v="3"/>
    </i>
    <i r="4">
      <x v="226"/>
      <x/>
      <x/>
      <x v="3"/>
    </i>
    <i r="4">
      <x v="2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4">
      <x v="934"/>
      <x/>
      <x v="7"/>
      <x v="3"/>
    </i>
    <i r="4">
      <x v="935"/>
      <x/>
      <x/>
      <x v="3"/>
    </i>
    <i r="4">
      <x v="789"/>
      <x/>
      <x/>
      <x v="3"/>
    </i>
    <i r="2">
      <x v="17"/>
      <x/>
      <x v="59"/>
      <x/>
      <x/>
      <x v="2"/>
    </i>
    <i r="4">
      <x v="228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3"/>
      <x v="2"/>
    </i>
    <i r="4">
      <x v="22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4">
      <x v="23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4">
      <x v="23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6">
      <x v="13"/>
      <x v="2"/>
    </i>
    <i r="4">
      <x v="79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4">
      <x v="232"/>
      <x/>
      <x/>
      <x v="2"/>
    </i>
    <i r="4">
      <x v="58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4">
      <x v="936"/>
      <x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4">
      <x v="236"/>
      <x/>
      <x/>
      <x v="2"/>
    </i>
    <i r="6">
      <x v="10"/>
      <x v="2"/>
    </i>
    <i r="6">
      <x v="14"/>
      <x v="2"/>
    </i>
    <i r="4">
      <x v="23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23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4">
      <x v="240"/>
      <x/>
      <x v="7"/>
      <x v="2"/>
    </i>
    <i r="6">
      <x v="8"/>
      <x v="2"/>
    </i>
    <i r="6">
      <x v="13"/>
      <x v="2"/>
    </i>
    <i r="4">
      <x v="937"/>
      <x/>
      <x/>
      <x v="2"/>
    </i>
    <i r="2">
      <x v="18"/>
      <x/>
      <x v="241"/>
      <x/>
      <x/>
      <x v="2"/>
    </i>
    <i r="6">
      <x v="1"/>
      <x v="2"/>
    </i>
    <i r="4">
      <x v="24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4">
      <x v="245"/>
      <x/>
      <x/>
      <x v="2"/>
    </i>
    <i r="6">
      <x v="1"/>
      <x v="2"/>
    </i>
    <i r="6">
      <x v="9"/>
      <x v="2"/>
    </i>
    <i r="6">
      <x v="13"/>
      <x v="2"/>
    </i>
    <i r="4">
      <x v="165"/>
      <x/>
      <x v="13"/>
      <x v="2"/>
    </i>
    <i r="4">
      <x v="938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246"/>
      <x/>
      <x/>
      <x v="2"/>
    </i>
    <i r="6">
      <x v="1"/>
      <x v="2"/>
    </i>
    <i r="6">
      <x v="9"/>
      <x v="2"/>
    </i>
    <i r="6">
      <x v="10"/>
      <x v="2"/>
    </i>
    <i r="6">
      <x v="11"/>
      <x v="2"/>
    </i>
    <i r="4">
      <x v="247"/>
      <x/>
      <x/>
      <x v="2"/>
    </i>
    <i r="6">
      <x v="1"/>
      <x v="2"/>
    </i>
    <i r="6">
      <x v="2"/>
      <x v="2"/>
    </i>
    <i r="6">
      <x v="3"/>
      <x v="2"/>
    </i>
    <i r="4">
      <x v="3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249"/>
      <x/>
      <x/>
      <x v="2"/>
    </i>
    <i r="4">
      <x v="25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4">
      <x v="129"/>
      <x/>
      <x v="9"/>
      <x v="2"/>
    </i>
    <i r="4">
      <x v="254"/>
      <x/>
      <x v="1"/>
      <x v="2"/>
    </i>
    <i r="6">
      <x v="2"/>
      <x v="2"/>
    </i>
    <i r="6">
      <x v="3"/>
      <x v="2"/>
    </i>
    <i r="6">
      <x v="4"/>
      <x v="2"/>
    </i>
    <i r="4">
      <x v="255"/>
      <x/>
      <x v="13"/>
      <x v="2"/>
    </i>
    <i r="4">
      <x v="256"/>
      <x/>
      <x/>
      <x v="2"/>
    </i>
    <i r="6">
      <x v="1"/>
      <x v="2"/>
    </i>
    <i r="6">
      <x v="2"/>
      <x v="2"/>
    </i>
    <i r="6">
      <x v="9"/>
      <x v="2"/>
    </i>
    <i r="6">
      <x v="10"/>
      <x v="2"/>
    </i>
    <i r="6">
      <x v="14"/>
      <x v="2"/>
    </i>
    <i r="6">
      <x v="5"/>
      <x v="2"/>
    </i>
    <i r="2">
      <x v="52"/>
      <x/>
      <x v="188"/>
      <x/>
      <x/>
      <x v="5"/>
    </i>
    <i r="4">
      <x v="939"/>
      <x/>
      <x/>
      <x v="5"/>
    </i>
    <i r="4">
      <x v="189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4">
      <x v="940"/>
      <x/>
      <x/>
      <x v="5"/>
    </i>
    <i r="6">
      <x v="1"/>
      <x v="5"/>
    </i>
    <i r="6">
      <x v="2"/>
      <x v="5"/>
    </i>
    <i r="6">
      <x v="3"/>
      <x v="5"/>
    </i>
    <i r="6">
      <x v="4"/>
      <x v="5"/>
    </i>
    <i r="4">
      <x v="941"/>
      <x/>
      <x/>
      <x v="5"/>
    </i>
    <i r="4">
      <x v="19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19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6"/>
      <x v="5"/>
    </i>
    <i r="6">
      <x v="7"/>
      <x v="5"/>
    </i>
    <i r="4">
      <x v="566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2">
      <x v="19"/>
      <x/>
      <x v="59"/>
      <x/>
      <x/>
      <x/>
    </i>
    <i r="4">
      <x v="942"/>
      <x/>
      <x/>
      <x/>
    </i>
    <i r="4">
      <x v="257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260"/>
      <x/>
      <x/>
      <x/>
    </i>
    <i r="6">
      <x v="1"/>
      <x/>
    </i>
    <i r="6">
      <x v="9"/>
      <x/>
    </i>
    <i r="6">
      <x v="10"/>
      <x/>
    </i>
    <i r="6">
      <x v="14"/>
      <x/>
    </i>
    <i r="4">
      <x v="262"/>
      <x/>
      <x/>
      <x/>
    </i>
    <i r="6">
      <x v="1"/>
      <x/>
    </i>
    <i r="6">
      <x v="9"/>
      <x/>
    </i>
    <i r="6">
      <x v="10"/>
      <x/>
    </i>
    <i r="6">
      <x v="11"/>
      <x/>
    </i>
    <i r="6">
      <x v="12"/>
      <x/>
    </i>
    <i r="4">
      <x v="264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4">
      <x v="268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4">
      <x v="269"/>
      <x/>
      <x v="7"/>
      <x/>
    </i>
    <i r="6">
      <x v="8"/>
      <x/>
    </i>
    <i r="4">
      <x v="270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271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273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274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275"/>
      <x/>
      <x/>
      <x/>
    </i>
    <i r="4">
      <x v="276"/>
      <x/>
      <x/>
      <x/>
    </i>
    <i r="4">
      <x v="943"/>
      <x/>
      <x/>
      <x/>
    </i>
    <i r="4">
      <x v="278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2">
      <x v="21"/>
      <x/>
      <x v="294"/>
      <x/>
      <x/>
      <x v="7"/>
    </i>
    <i r="4">
      <x v="295"/>
      <x/>
      <x/>
      <x v="7"/>
    </i>
    <i r="4">
      <x v="944"/>
      <x/>
      <x/>
      <x v="7"/>
    </i>
    <i r="4">
      <x v="793"/>
      <x/>
      <x v="13"/>
      <x v="7"/>
    </i>
    <i r="4">
      <x v="297"/>
      <x/>
      <x/>
      <x v="7"/>
    </i>
    <i r="4">
      <x v="298"/>
      <x/>
      <x/>
      <x v="7"/>
    </i>
    <i r="4">
      <x v="299"/>
      <x/>
      <x/>
      <x v="7"/>
    </i>
    <i r="4">
      <x v="384"/>
      <x/>
      <x/>
      <x v="7"/>
    </i>
    <i r="4">
      <x v="300"/>
      <x/>
      <x/>
      <x v="7"/>
    </i>
    <i r="2">
      <x v="22"/>
      <x/>
      <x v="945"/>
      <x/>
      <x/>
      <x/>
    </i>
    <i r="6">
      <x v="1"/>
      <x/>
    </i>
    <i r="6">
      <x v="9"/>
      <x/>
    </i>
    <i r="4">
      <x v="302"/>
      <x/>
      <x/>
      <x/>
    </i>
    <i r="6">
      <x v="1"/>
      <x/>
    </i>
    <i r="6">
      <x v="9"/>
      <x/>
    </i>
    <i r="4">
      <x v="304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795"/>
      <x/>
      <x/>
      <x/>
    </i>
    <i r="4">
      <x v="946"/>
      <x/>
      <x/>
      <x/>
    </i>
    <i r="4">
      <x v="947"/>
      <x/>
      <x/>
      <x/>
    </i>
    <i r="4">
      <x v="307"/>
      <x/>
      <x/>
      <x/>
    </i>
    <i r="6">
      <x v="2"/>
      <x/>
    </i>
    <i r="6">
      <x v="3"/>
      <x/>
    </i>
    <i r="6">
      <x v="5"/>
      <x/>
    </i>
    <i r="4">
      <x v="797"/>
      <x/>
      <x/>
      <x/>
    </i>
    <i r="6">
      <x v="1"/>
      <x/>
    </i>
    <i r="6">
      <x v="9"/>
      <x/>
    </i>
    <i r="4">
      <x v="308"/>
      <x/>
      <x/>
      <x/>
    </i>
    <i r="4">
      <x v="948"/>
      <x/>
      <x/>
      <x/>
    </i>
    <i r="4">
      <x v="949"/>
      <x/>
      <x/>
      <x/>
    </i>
    <i r="4">
      <x v="950"/>
      <x/>
      <x/>
      <x/>
    </i>
    <i r="2">
      <x v="23"/>
      <x/>
      <x v="309"/>
      <x/>
      <x/>
      <x v="2"/>
    </i>
    <i r="4">
      <x v="31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313"/>
      <x/>
      <x/>
      <x v="2"/>
    </i>
    <i r="6">
      <x v="1"/>
      <x v="2"/>
    </i>
    <i r="6">
      <x v="9"/>
      <x v="2"/>
    </i>
    <i r="6">
      <x v="10"/>
      <x v="2"/>
    </i>
    <i r="6">
      <x v="11"/>
      <x v="2"/>
    </i>
    <i r="4">
      <x v="116"/>
      <x/>
      <x/>
      <x v="2"/>
    </i>
    <i r="4">
      <x v="799"/>
      <x/>
      <x/>
      <x v="2"/>
    </i>
    <i r="6">
      <x v="1"/>
      <x v="2"/>
    </i>
    <i r="6">
      <x v="9"/>
      <x v="2"/>
    </i>
    <i r="6">
      <x v="10"/>
      <x v="2"/>
    </i>
    <i r="6">
      <x v="11"/>
      <x v="2"/>
    </i>
    <i r="4">
      <x v="316"/>
      <x/>
      <x/>
      <x v="2"/>
    </i>
    <i r="6">
      <x v="1"/>
      <x v="2"/>
    </i>
    <i r="6">
      <x v="9"/>
      <x v="2"/>
    </i>
    <i r="4">
      <x v="126"/>
      <x/>
      <x/>
      <x v="2"/>
    </i>
    <i r="4">
      <x v="31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4">
      <x v="31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4">
      <x v="800"/>
      <x/>
      <x/>
      <x v="2"/>
    </i>
    <i r="4">
      <x v="32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2">
      <x v="24"/>
      <x/>
      <x v="32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4">
      <x v="322"/>
      <x/>
      <x/>
      <x v="3"/>
    </i>
    <i r="6">
      <x v="1"/>
      <x v="3"/>
    </i>
    <i r="6">
      <x v="9"/>
      <x v="3"/>
    </i>
    <i r="4">
      <x v="323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4">
      <x v="324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325"/>
      <x/>
      <x v="9"/>
      <x v="3"/>
    </i>
    <i r="6">
      <x v="10"/>
      <x v="3"/>
    </i>
    <i r="6">
      <x v="11"/>
      <x v="3"/>
    </i>
    <i r="6">
      <x v="12"/>
      <x v="3"/>
    </i>
    <i r="6">
      <x v="13"/>
      <x v="3"/>
    </i>
    <i r="4">
      <x v="326"/>
      <x/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327"/>
      <x/>
      <x/>
      <x v="3"/>
    </i>
    <i r="6">
      <x v="1"/>
      <x v="3"/>
    </i>
    <i r="4">
      <x v="328"/>
      <x/>
      <x/>
      <x v="3"/>
    </i>
    <i r="4">
      <x v="329"/>
      <x/>
      <x/>
      <x v="3"/>
    </i>
    <i r="4">
      <x v="330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29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4">
      <x v="331"/>
      <x/>
      <x/>
      <x v="3"/>
    </i>
    <i r="4">
      <x v="332"/>
      <x/>
      <x/>
      <x v="3"/>
    </i>
    <i r="6">
      <x v="1"/>
      <x v="3"/>
    </i>
    <i r="6">
      <x v="9"/>
      <x v="3"/>
    </i>
    <i r="4">
      <x v="333"/>
      <x/>
      <x/>
      <x v="3"/>
    </i>
    <i r="6">
      <x v="1"/>
      <x v="3"/>
    </i>
    <i r="6">
      <x v="2"/>
      <x v="3"/>
    </i>
    <i r="6">
      <x v="3"/>
      <x v="3"/>
    </i>
    <i r="6">
      <x v="5"/>
      <x v="3"/>
    </i>
    <i r="4">
      <x v="33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6">
      <x v="13"/>
      <x v="3"/>
    </i>
    <i r="2">
      <x v="25"/>
      <x/>
      <x v="33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951"/>
      <x/>
      <x/>
      <x v="1"/>
    </i>
    <i r="4">
      <x v="952"/>
      <x/>
      <x/>
      <x v="1"/>
    </i>
    <i r="6">
      <x v="1"/>
      <x v="1"/>
    </i>
    <i r="6">
      <x v="9"/>
      <x v="1"/>
    </i>
    <i r="4">
      <x v="953"/>
      <x/>
      <x/>
      <x v="1"/>
    </i>
    <i r="4">
      <x v="336"/>
      <x/>
      <x/>
      <x v="1"/>
    </i>
    <i r="4">
      <x v="802"/>
      <x/>
      <x/>
      <x v="1"/>
    </i>
    <i r="4">
      <x v="95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33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13"/>
      <x v="1"/>
    </i>
    <i r="4">
      <x v="34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41"/>
      <x/>
      <x/>
      <x v="1"/>
    </i>
    <i r="4">
      <x v="955"/>
      <x/>
      <x/>
      <x v="1"/>
    </i>
    <i r="4">
      <x v="803"/>
      <x/>
      <x/>
      <x v="1"/>
    </i>
    <i r="4">
      <x v="343"/>
      <x/>
      <x/>
      <x v="1"/>
    </i>
    <i r="4">
      <x v="34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12"/>
      <x v="1"/>
    </i>
    <i r="6">
      <x v="13"/>
      <x v="1"/>
    </i>
    <i r="4">
      <x v="346"/>
      <x/>
      <x/>
      <x v="1"/>
    </i>
    <i r="4">
      <x v="348"/>
      <x/>
      <x/>
      <x v="1"/>
    </i>
    <i r="6">
      <x v="1"/>
      <x v="1"/>
    </i>
    <i r="6">
      <x v="9"/>
      <x v="1"/>
    </i>
    <i r="6">
      <x v="12"/>
      <x v="1"/>
    </i>
    <i r="6">
      <x v="13"/>
      <x v="1"/>
    </i>
    <i r="4">
      <x v="804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956"/>
      <x/>
      <x/>
      <x v="1"/>
    </i>
    <i r="2">
      <x v="26"/>
      <x/>
      <x v="957"/>
      <x/>
      <x/>
      <x v="3"/>
    </i>
    <i r="4">
      <x v="28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35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4">
      <x v="289"/>
      <x/>
      <x/>
      <x v="3"/>
    </i>
    <i r="4">
      <x v="542"/>
      <x/>
      <x/>
      <x v="3"/>
    </i>
    <i r="4">
      <x v="291"/>
      <x/>
      <x/>
      <x v="3"/>
    </i>
    <i r="4">
      <x v="354"/>
      <x/>
      <x v="9"/>
      <x v="3"/>
    </i>
    <i r="6">
      <x v="10"/>
      <x v="3"/>
    </i>
    <i r="6">
      <x v="14"/>
      <x v="3"/>
    </i>
    <i r="4">
      <x v="293"/>
      <x/>
      <x/>
      <x v="3"/>
    </i>
    <i r="6">
      <x v="1"/>
      <x v="3"/>
    </i>
    <i r="6">
      <x v="9"/>
      <x v="3"/>
    </i>
    <i r="4">
      <x v="35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1"/>
      <x v="3"/>
    </i>
    <i r="2">
      <x v="1"/>
      <x/>
      <x v="59"/>
      <x/>
      <x/>
      <x v="1"/>
    </i>
    <i r="4">
      <x v="806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4">
      <x v="356"/>
      <x/>
      <x/>
      <x v="1"/>
    </i>
    <i r="4">
      <x v="358"/>
      <x/>
      <x/>
      <x v="1"/>
    </i>
    <i r="4">
      <x v="415"/>
      <x/>
      <x/>
      <x v="1"/>
    </i>
    <i r="4">
      <x v="361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95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4">
      <x v="363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4">
      <x v="959"/>
      <x/>
      <x/>
      <x v="1"/>
    </i>
    <i r="6">
      <x v="1"/>
      <x v="1"/>
    </i>
    <i r="4">
      <x v="80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8"/>
      <x v="1"/>
    </i>
    <i r="4">
      <x v="80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4">
      <x v="365"/>
      <x/>
      <x/>
      <x v="1"/>
    </i>
    <i r="4">
      <x v="366"/>
      <x/>
      <x/>
      <x v="1"/>
    </i>
    <i r="4">
      <x v="36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371"/>
      <x/>
      <x v="13"/>
      <x v="1"/>
    </i>
    <i r="2">
      <x v="53"/>
      <x/>
      <x v="960"/>
      <x/>
      <x/>
      <x v="5"/>
    </i>
    <i r="4">
      <x v="961"/>
      <x/>
      <x/>
      <x v="5"/>
    </i>
    <i r="6"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29"/>
      <x/>
      <x/>
      <x v="5"/>
    </i>
    <i r="4">
      <x v="192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4">
      <x v="962"/>
      <x/>
      <x/>
      <x v="5"/>
    </i>
    <i r="6">
      <x v="6"/>
      <x v="5"/>
    </i>
    <i r="6">
      <x v="7"/>
      <x v="5"/>
    </i>
    <i r="4">
      <x v="32"/>
      <x/>
      <x/>
      <x v="5"/>
    </i>
    <i r="6">
      <x v="1"/>
      <x v="5"/>
    </i>
    <i r="6">
      <x v="2"/>
      <x v="5"/>
    </i>
    <i r="6">
      <x v="3"/>
      <x v="5"/>
    </i>
    <i r="6">
      <x v="4"/>
      <x v="5"/>
    </i>
    <i r="4">
      <x v="963"/>
      <x/>
      <x/>
      <x v="5"/>
    </i>
    <i r="4">
      <x v="81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3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4">
      <x v="565"/>
      <x/>
      <x/>
      <x v="5"/>
    </i>
    <i r="2">
      <x v="2"/>
      <x/>
      <x v="350"/>
      <x/>
      <x/>
      <x v="3"/>
    </i>
    <i r="6">
      <x v="1"/>
      <x v="3"/>
    </i>
    <i r="4">
      <x v="372"/>
      <x/>
      <x/>
      <x v="3"/>
    </i>
    <i r="6">
      <x v="1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7"/>
      <x v="3"/>
    </i>
    <i r="4">
      <x v="811"/>
      <x/>
      <x/>
      <x v="3"/>
    </i>
    <i r="4">
      <x v="374"/>
      <x/>
      <x/>
      <x v="3"/>
    </i>
    <i r="6">
      <x v="1"/>
      <x v="3"/>
    </i>
    <i r="6">
      <x v="2"/>
      <x v="3"/>
    </i>
    <i r="6">
      <x v="3"/>
      <x v="3"/>
    </i>
    <i r="4">
      <x v="37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2"/>
      <x v="3"/>
    </i>
    <i r="4">
      <x v="376"/>
      <x/>
      <x/>
      <x v="3"/>
    </i>
    <i r="4">
      <x v="377"/>
      <x/>
      <x/>
      <x v="3"/>
    </i>
    <i r="4">
      <x v="37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4">
      <x v="37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6"/>
      <x v="3"/>
    </i>
    <i r="4">
      <x v="381"/>
      <x/>
      <x v="12"/>
      <x v="3"/>
    </i>
    <i r="4">
      <x v="382"/>
      <x/>
      <x/>
      <x v="3"/>
    </i>
    <i r="4">
      <x v="383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11"/>
      <x v="3"/>
    </i>
    <i r="6">
      <x v="6"/>
      <x v="3"/>
    </i>
    <i r="6">
      <x v="12"/>
      <x v="3"/>
    </i>
    <i r="6">
      <x v="13"/>
      <x v="3"/>
    </i>
    <i r="4">
      <x v="38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385"/>
      <x/>
      <x/>
      <x v="3"/>
    </i>
    <i r="6">
      <x v="1"/>
      <x v="3"/>
    </i>
    <i r="6">
      <x v="2"/>
      <x v="3"/>
    </i>
    <i r="6">
      <x v="3"/>
      <x v="3"/>
    </i>
    <i r="6">
      <x v="5"/>
      <x v="3"/>
    </i>
    <i r="4">
      <x v="387"/>
      <x/>
      <x/>
      <x v="3"/>
    </i>
    <i r="6">
      <x v="1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2">
      <x v="27"/>
      <x/>
      <x v="59"/>
      <x/>
      <x/>
      <x v="5"/>
    </i>
    <i r="4">
      <x v="813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388"/>
      <x/>
      <x/>
      <x v="5"/>
    </i>
    <i r="4">
      <x v="389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964"/>
      <x/>
      <x/>
      <x v="5"/>
    </i>
    <i r="4">
      <x v="965"/>
      <x/>
      <x/>
      <x v="5"/>
    </i>
    <i r="4">
      <x v="391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395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4">
      <x v="396"/>
      <x/>
      <x/>
      <x v="5"/>
    </i>
    <i r="6">
      <x v="1"/>
      <x v="5"/>
    </i>
    <i r="4">
      <x v="397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398"/>
      <x/>
      <x/>
      <x v="5"/>
    </i>
    <i r="6">
      <x v="1"/>
      <x v="5"/>
    </i>
    <i r="6">
      <x v="9"/>
      <x v="5"/>
    </i>
    <i r="4">
      <x v="966"/>
      <x/>
      <x/>
      <x v="5"/>
    </i>
    <i r="4">
      <x v="399"/>
      <x/>
      <x/>
      <x v="5"/>
    </i>
    <i r="2">
      <x v="28"/>
      <x/>
      <x v="35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35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6"/>
      <x v="1"/>
    </i>
    <i r="6">
      <x v="7"/>
      <x v="1"/>
    </i>
    <i r="6">
      <x v="8"/>
      <x v="1"/>
    </i>
    <i r="4">
      <x v="41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416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4">
      <x v="967"/>
      <x/>
      <x/>
      <x v="1"/>
    </i>
    <i r="4">
      <x v="41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4">
      <x v="968"/>
      <x/>
      <x/>
      <x v="1"/>
    </i>
    <i r="4">
      <x v="419"/>
      <x/>
      <x/>
      <x v="1"/>
    </i>
    <i r="4">
      <x v="420"/>
      <x/>
      <x/>
      <x v="1"/>
    </i>
    <i r="6">
      <x v="1"/>
      <x v="1"/>
    </i>
    <i r="6">
      <x v="9"/>
      <x v="1"/>
    </i>
    <i r="6">
      <x v="12"/>
      <x v="1"/>
    </i>
    <i r="4">
      <x v="36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13"/>
      <x v="1"/>
    </i>
    <i r="4">
      <x v="36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66"/>
      <x/>
      <x/>
      <x v="1"/>
    </i>
    <i r="6">
      <x v="1"/>
      <x v="1"/>
    </i>
    <i r="6">
      <x v="9"/>
      <x v="1"/>
    </i>
    <i r="6">
      <x v="13"/>
      <x v="1"/>
    </i>
    <i r="2">
      <x v="29"/>
      <x/>
      <x v="817"/>
      <x/>
      <x/>
      <x v="3"/>
    </i>
    <i r="4">
      <x v="421"/>
      <x/>
      <x/>
      <x v="3"/>
    </i>
    <i r="4">
      <x v="422"/>
      <x/>
      <x/>
      <x v="3"/>
    </i>
    <i r="6">
      <x v="1"/>
      <x v="3"/>
    </i>
    <i r="6">
      <x v="9"/>
      <x v="3"/>
    </i>
    <i r="6">
      <x v="13"/>
      <x v="3"/>
    </i>
    <i r="4">
      <x v="81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4">
      <x v="218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3"/>
      <x v="3"/>
    </i>
    <i r="4">
      <x v="969"/>
      <x/>
      <x/>
      <x v="3"/>
    </i>
    <i r="4">
      <x v="819"/>
      <x/>
      <x/>
      <x v="3"/>
    </i>
    <i r="6">
      <x v="1"/>
      <x v="3"/>
    </i>
    <i r="6">
      <x v="9"/>
      <x v="3"/>
    </i>
    <i r="4">
      <x v="423"/>
      <x/>
      <x/>
      <x v="3"/>
    </i>
    <i r="4">
      <x v="221"/>
      <x/>
      <x/>
      <x v="3"/>
    </i>
    <i r="4">
      <x v="425"/>
      <x/>
      <x/>
      <x v="3"/>
    </i>
    <i r="4">
      <x v="426"/>
      <x/>
      <x/>
      <x v="3"/>
    </i>
    <i r="6">
      <x v="12"/>
      <x v="3"/>
    </i>
    <i r="4">
      <x v="427"/>
      <x/>
      <x/>
      <x v="3"/>
    </i>
    <i r="6">
      <x v="1"/>
      <x v="3"/>
    </i>
    <i r="6">
      <x v="9"/>
      <x v="3"/>
    </i>
    <i r="6">
      <x v="12"/>
      <x v="3"/>
    </i>
    <i r="4">
      <x v="428"/>
      <x/>
      <x/>
      <x v="3"/>
    </i>
    <i r="4">
      <x v="429"/>
      <x/>
      <x/>
      <x v="3"/>
    </i>
    <i r="6">
      <x v="1"/>
      <x v="3"/>
    </i>
    <i r="6">
      <x v="9"/>
      <x v="3"/>
    </i>
    <i r="6">
      <x v="12"/>
      <x v="3"/>
    </i>
    <i r="4">
      <x v="43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4">
      <x v="431"/>
      <x/>
      <x/>
      <x v="3"/>
    </i>
    <i r="6">
      <x v="1"/>
      <x v="3"/>
    </i>
    <i r="6">
      <x v="3"/>
      <x v="3"/>
    </i>
    <i r="6">
      <x v="4"/>
      <x v="3"/>
    </i>
    <i r="4">
      <x v="970"/>
      <x/>
      <x/>
      <x v="3"/>
    </i>
    <i r="4">
      <x v="434"/>
      <x/>
      <x/>
      <x v="3"/>
    </i>
    <i r="6">
      <x v="1"/>
      <x v="3"/>
    </i>
    <i r="6">
      <x v="9"/>
      <x v="3"/>
    </i>
    <i r="4">
      <x v="438"/>
      <x/>
      <x/>
      <x v="3"/>
    </i>
    <i r="2">
      <x v="30"/>
      <x/>
      <x v="439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6">
      <x v="13"/>
      <x v="5"/>
    </i>
    <i r="4">
      <x v="44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13"/>
      <x v="5"/>
    </i>
    <i r="4">
      <x v="441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13"/>
      <x v="5"/>
    </i>
    <i r="4">
      <x v="442"/>
      <x/>
      <x/>
      <x v="5"/>
    </i>
    <i r="4">
      <x v="44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444"/>
      <x/>
      <x v="7"/>
      <x v="5"/>
    </i>
    <i r="6">
      <x v="8"/>
      <x v="5"/>
    </i>
    <i r="6">
      <x v="12"/>
      <x v="5"/>
    </i>
    <i r="6">
      <x v="13"/>
      <x v="5"/>
    </i>
    <i r="4">
      <x v="44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4">
      <x v="446"/>
      <x/>
      <x/>
      <x v="5"/>
    </i>
    <i r="6">
      <x v="1"/>
      <x v="5"/>
    </i>
    <i r="6">
      <x v="2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971"/>
      <x/>
      <x v="6"/>
      <x v="5"/>
    </i>
    <i r="4">
      <x v="448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4">
      <x v="449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6">
      <x v="13"/>
      <x v="5"/>
    </i>
    <i r="4">
      <x v="193"/>
      <x/>
      <x/>
      <x v="5"/>
    </i>
    <i r="4">
      <x v="452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4">
      <x v="82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2">
      <x v="31"/>
      <x/>
      <x v="190"/>
      <x/>
      <x/>
      <x v="5"/>
    </i>
    <i r="6">
      <x v="2"/>
      <x v="5"/>
    </i>
    <i r="6">
      <x v="3"/>
      <x v="5"/>
    </i>
    <i r="6">
      <x v="5"/>
      <x v="5"/>
    </i>
    <i r="6">
      <x v="12"/>
      <x v="5"/>
    </i>
    <i r="6">
      <x v="13"/>
      <x v="5"/>
    </i>
    <i r="4">
      <x v="45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45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45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457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4">
      <x v="972"/>
      <x/>
      <x/>
      <x v="5"/>
    </i>
    <i r="6">
      <x v="1"/>
      <x v="5"/>
    </i>
    <i r="6">
      <x v="9"/>
      <x v="5"/>
    </i>
    <i r="4">
      <x v="458"/>
      <x/>
      <x/>
      <x v="5"/>
    </i>
    <i r="6">
      <x v="1"/>
      <x v="5"/>
    </i>
    <i r="6">
      <x v="2"/>
      <x v="5"/>
    </i>
    <i r="6">
      <x v="3"/>
      <x v="5"/>
    </i>
    <i r="4">
      <x v="973"/>
      <x/>
      <x/>
      <x v="5"/>
    </i>
    <i r="4">
      <x v="974"/>
      <x/>
      <x/>
      <x v="5"/>
    </i>
    <i r="4">
      <x v="46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12"/>
      <x v="5"/>
    </i>
    <i r="4">
      <x v="461"/>
      <x/>
      <x/>
      <x v="5"/>
    </i>
    <i r="6">
      <x v="1"/>
      <x v="5"/>
    </i>
    <i r="6">
      <x v="9"/>
      <x v="5"/>
    </i>
    <i r="4">
      <x v="46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6"/>
      <x v="5"/>
    </i>
    <i r="4">
      <x v="464"/>
      <x/>
      <x/>
      <x v="5"/>
    </i>
    <i r="4">
      <x v="46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466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468"/>
      <x/>
      <x/>
      <x v="5"/>
    </i>
    <i r="6">
      <x v="12"/>
      <x v="5"/>
    </i>
    <i r="4">
      <x v="825"/>
      <x/>
      <x/>
      <x v="5"/>
    </i>
    <i r="2">
      <x v="32"/>
      <x/>
      <x v="751"/>
      <x/>
      <x/>
      <x/>
    </i>
    <i r="4">
      <x v="469"/>
      <x/>
      <x/>
      <x/>
    </i>
    <i r="4">
      <x v="826"/>
      <x/>
      <x/>
      <x/>
    </i>
    <i r="4">
      <x v="303"/>
      <x/>
      <x/>
      <x/>
    </i>
    <i r="4">
      <x v="470"/>
      <x/>
      <x/>
      <x/>
    </i>
    <i r="6">
      <x v="3"/>
      <x/>
    </i>
    <i r="6">
      <x v="5"/>
      <x/>
    </i>
    <i r="6">
      <x v="6"/>
      <x/>
    </i>
    <i r="6">
      <x v="7"/>
      <x/>
    </i>
    <i r="4">
      <x v="471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12"/>
      <x/>
    </i>
    <i r="6">
      <x v="13"/>
      <x/>
    </i>
    <i r="4">
      <x v="472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4">
      <x v="975"/>
      <x/>
      <x/>
      <x/>
    </i>
    <i r="4">
      <x v="976"/>
      <x/>
      <x/>
      <x/>
    </i>
    <i r="2">
      <x v="33"/>
      <x/>
      <x v="402"/>
      <x/>
      <x/>
      <x v="4"/>
    </i>
    <i r="6">
      <x v="1"/>
      <x v="4"/>
    </i>
    <i r="6">
      <x v="9"/>
      <x v="4"/>
    </i>
    <i r="4">
      <x v="478"/>
      <x/>
      <x/>
      <x v="4"/>
    </i>
    <i r="6">
      <x v="1"/>
      <x v="4"/>
    </i>
    <i r="4">
      <x v="977"/>
      <x/>
      <x/>
      <x v="4"/>
    </i>
    <i r="4">
      <x v="479"/>
      <x/>
      <x/>
      <x v="4"/>
    </i>
    <i r="6">
      <x v="12"/>
      <x v="4"/>
    </i>
    <i r="4">
      <x v="481"/>
      <x/>
      <x/>
      <x v="4"/>
    </i>
    <i r="4">
      <x v="138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4">
      <x v="827"/>
      <x/>
      <x/>
      <x v="4"/>
    </i>
    <i r="4">
      <x v="48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3"/>
      <x v="4"/>
    </i>
    <i r="4">
      <x v="978"/>
      <x/>
      <x/>
      <x v="4"/>
    </i>
    <i r="4">
      <x v="48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4">
      <x v="486"/>
      <x/>
      <x v="13"/>
      <x v="4"/>
    </i>
    <i r="4">
      <x v="828"/>
      <x/>
      <x/>
      <x v="4"/>
    </i>
    <i r="6">
      <x v="1"/>
      <x v="4"/>
    </i>
    <i r="6">
      <x v="9"/>
      <x v="4"/>
    </i>
    <i r="4">
      <x v="488"/>
      <x/>
      <x/>
      <x v="4"/>
    </i>
    <i r="6">
      <x v="1"/>
      <x v="4"/>
    </i>
    <i r="6">
      <x v="9"/>
      <x v="4"/>
    </i>
    <i r="6">
      <x v="3"/>
      <x v="4"/>
    </i>
    <i r="4">
      <x v="489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4">
      <x v="829"/>
      <x/>
      <x v="7"/>
      <x v="4"/>
    </i>
    <i r="6">
      <x v="8"/>
      <x v="4"/>
    </i>
    <i r="6">
      <x v="12"/>
      <x v="4"/>
    </i>
    <i r="4">
      <x v="979"/>
      <x/>
      <x/>
      <x v="4"/>
    </i>
    <i r="2">
      <x v="54"/>
      <x/>
      <x v="124"/>
      <x/>
      <x/>
      <x v="2"/>
    </i>
    <i r="4">
      <x v="774"/>
      <x/>
      <x/>
      <x v="2"/>
    </i>
    <i r="6">
      <x v="1"/>
      <x v="2"/>
    </i>
    <i r="6">
      <x v="2"/>
      <x v="2"/>
    </i>
    <i r="6">
      <x v="3"/>
      <x v="2"/>
    </i>
    <i r="4">
      <x v="830"/>
      <x/>
      <x/>
      <x v="2"/>
    </i>
    <i r="4">
      <x v="831"/>
      <x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2">
      <x v="56"/>
      <x/>
      <x v="282"/>
      <x/>
      <x v="13"/>
      <x v="3"/>
    </i>
    <i r="4">
      <x v="289"/>
      <x/>
      <x v="9"/>
      <x v="3"/>
    </i>
    <i r="6">
      <x v="10"/>
      <x v="3"/>
    </i>
    <i r="6">
      <x v="14"/>
      <x v="3"/>
    </i>
    <i r="4">
      <x v="792"/>
      <x/>
      <x/>
      <x v="3"/>
    </i>
    <i r="2">
      <x v="55"/>
      <x/>
      <x v="832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2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401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4">
      <x v="833"/>
      <x/>
      <x/>
      <x v="4"/>
    </i>
    <i r="4">
      <x v="2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4">
      <x v="406"/>
      <x/>
      <x/>
      <x v="4"/>
    </i>
    <i r="6">
      <x v="1"/>
      <x v="4"/>
    </i>
    <i r="6">
      <x v="9"/>
      <x v="4"/>
    </i>
    <i r="4">
      <x v="834"/>
      <x/>
      <x/>
      <x v="4"/>
    </i>
    <i r="4">
      <x v="815"/>
      <x/>
      <x/>
      <x v="4"/>
    </i>
    <i r="4">
      <x v="409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836"/>
      <x/>
      <x/>
      <x v="4"/>
    </i>
    <i r="6">
      <x v="1"/>
      <x v="4"/>
    </i>
    <i r="6">
      <x v="9"/>
      <x v="4"/>
    </i>
    <i r="4">
      <x v="3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13"/>
      <x v="4"/>
    </i>
    <i r="4">
      <x v="37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2">
      <x v="34"/>
      <x/>
      <x v="490"/>
      <x/>
      <x/>
      <x/>
    </i>
    <i r="4">
      <x v="491"/>
      <x/>
      <x/>
      <x/>
    </i>
    <i r="6">
      <x v="1"/>
      <x/>
    </i>
    <i r="6">
      <x v="2"/>
      <x/>
    </i>
    <i r="6">
      <x v="3"/>
      <x/>
    </i>
    <i r="6">
      <x v="4"/>
      <x/>
    </i>
    <i r="4">
      <x v="980"/>
      <x/>
      <x/>
      <x/>
    </i>
    <i r="4">
      <x v="474"/>
      <x/>
      <x/>
      <x/>
    </i>
    <i r="6">
      <x v="1"/>
      <x/>
    </i>
    <i r="6">
      <x v="9"/>
      <x/>
    </i>
    <i r="4">
      <x v="981"/>
      <x/>
      <x/>
      <x/>
    </i>
    <i r="6">
      <x v="1"/>
      <x/>
    </i>
    <i r="4">
      <x v="492"/>
      <x/>
      <x/>
      <x/>
    </i>
    <i r="4">
      <x v="493"/>
      <x/>
      <x/>
      <x/>
    </i>
    <i r="4">
      <x v="494"/>
      <x/>
      <x/>
      <x/>
    </i>
    <i r="6">
      <x v="1"/>
      <x/>
    </i>
    <i r="6">
      <x v="9"/>
      <x/>
    </i>
    <i r="4">
      <x v="496"/>
      <x/>
      <x/>
      <x/>
    </i>
    <i r="6">
      <x v="1"/>
      <x/>
    </i>
    <i r="6">
      <x v="2"/>
      <x/>
    </i>
    <i r="6">
      <x v="3"/>
      <x/>
    </i>
    <i r="6">
      <x v="4"/>
      <x/>
    </i>
    <i r="6">
      <x v="13"/>
      <x/>
    </i>
    <i r="4">
      <x v="497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4">
      <x v="498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4">
      <x v="499"/>
      <x/>
      <x/>
      <x/>
    </i>
    <i r="2">
      <x v="4"/>
      <x/>
      <x v="59"/>
      <x/>
      <x/>
      <x v="4"/>
    </i>
    <i r="4">
      <x v="500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751"/>
      <x/>
      <x/>
      <x v="4"/>
    </i>
    <i r="4">
      <x v="501"/>
      <x/>
      <x/>
      <x v="4"/>
    </i>
    <i r="6">
      <x v="1"/>
      <x v="4"/>
    </i>
    <i r="6">
      <x v="9"/>
      <x v="4"/>
    </i>
    <i r="4">
      <x v="503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13"/>
      <x v="4"/>
    </i>
    <i r="4">
      <x v="504"/>
      <x/>
      <x/>
      <x v="4"/>
    </i>
    <i r="6">
      <x v="1"/>
      <x v="4"/>
    </i>
    <i r="6">
      <x v="9"/>
      <x v="4"/>
    </i>
    <i r="4">
      <x v="50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3"/>
      <x v="4"/>
    </i>
    <i r="4">
      <x v="506"/>
      <x/>
      <x v="1"/>
      <x v="4"/>
    </i>
    <i r="6">
      <x v="9"/>
      <x v="4"/>
    </i>
    <i r="4">
      <x v="50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2"/>
      <x v="4"/>
    </i>
    <i r="6">
      <x v="13"/>
      <x v="4"/>
    </i>
    <i r="4">
      <x v="508"/>
      <x/>
      <x/>
      <x v="4"/>
    </i>
    <i r="4">
      <x v="839"/>
      <x/>
      <x/>
      <x v="4"/>
    </i>
    <i r="4">
      <x v="509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12"/>
      <x v="4"/>
    </i>
    <i r="6">
      <x v="13"/>
      <x v="4"/>
    </i>
    <i r="4">
      <x v="510"/>
      <x/>
      <x/>
      <x v="4"/>
    </i>
    <i r="4">
      <x v="51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982"/>
      <x/>
      <x/>
      <x v="4"/>
    </i>
    <i r="4">
      <x v="512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841"/>
      <x/>
      <x v="12"/>
      <x v="4"/>
    </i>
    <i r="2">
      <x v="35"/>
      <x/>
      <x v="842"/>
      <x/>
      <x/>
      <x v="3"/>
    </i>
    <i r="4">
      <x v="983"/>
      <x/>
      <x/>
      <x v="3"/>
    </i>
    <i r="4">
      <x v="51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1"/>
      <x v="3"/>
    </i>
    <i r="4">
      <x v="52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4">
      <x v="353"/>
      <x/>
      <x/>
      <x v="3"/>
    </i>
    <i r="4">
      <x v="523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4">
      <x v="525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4">
      <x v="5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13"/>
      <x v="3"/>
    </i>
    <i r="4">
      <x v="528"/>
      <x/>
      <x v="1"/>
      <x v="3"/>
    </i>
    <i r="6">
      <x v="3"/>
      <x v="3"/>
    </i>
    <i r="6">
      <x v="4"/>
      <x v="3"/>
    </i>
    <i r="4">
      <x v="52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4">
      <x v="54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2">
      <x v="36"/>
      <x/>
      <x v="80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33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12"/>
      <x v="1"/>
    </i>
    <i r="4">
      <x v="33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4">
      <x v="531"/>
      <x/>
      <x v="12"/>
      <x v="1"/>
    </i>
    <i r="4">
      <x v="984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4">
      <x v="843"/>
      <x/>
      <x/>
      <x v="1"/>
    </i>
    <i r="6">
      <x v="1"/>
      <x v="1"/>
    </i>
    <i r="4">
      <x v="339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4">
      <x v="341"/>
      <x/>
      <x/>
      <x v="1"/>
    </i>
    <i r="4">
      <x v="342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534"/>
      <x/>
      <x/>
      <x v="1"/>
    </i>
    <i r="4">
      <x v="985"/>
      <x/>
      <x/>
      <x v="1"/>
    </i>
    <i r="4">
      <x v="34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4">
      <x v="347"/>
      <x/>
      <x/>
      <x v="1"/>
    </i>
    <i r="6">
      <x v="1"/>
      <x v="1"/>
    </i>
    <i r="6">
      <x v="9"/>
      <x v="1"/>
    </i>
    <i r="4">
      <x v="986"/>
      <x/>
      <x v="1"/>
      <x v="1"/>
    </i>
    <i r="6">
      <x v="9"/>
      <x v="1"/>
    </i>
    <i r="6">
      <x v="10"/>
      <x v="1"/>
    </i>
    <i r="6">
      <x v="11"/>
      <x v="1"/>
    </i>
    <i r="2">
      <x v="38"/>
      <x/>
      <x v="987"/>
      <x/>
      <x/>
      <x/>
    </i>
    <i r="6"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4">
      <x v="548"/>
      <x/>
      <x v="12"/>
      <x/>
    </i>
    <i r="4">
      <x v="846"/>
      <x/>
      <x/>
      <x/>
    </i>
    <i r="6">
      <x v="1"/>
      <x/>
    </i>
    <i r="6">
      <x v="9"/>
      <x/>
    </i>
    <i r="6">
      <x v="3"/>
      <x/>
    </i>
    <i r="6">
      <x v="4"/>
      <x/>
    </i>
    <i r="4">
      <x v="549"/>
      <x/>
      <x/>
      <x/>
    </i>
    <i r="4">
      <x v="261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263"/>
      <x/>
      <x/>
      <x/>
    </i>
    <i r="4">
      <x v="850"/>
      <x/>
      <x/>
      <x/>
    </i>
    <i r="4">
      <x v="265"/>
      <x/>
      <x/>
      <x/>
    </i>
    <i r="6">
      <x v="1"/>
      <x/>
    </i>
    <i r="6">
      <x v="9"/>
      <x/>
    </i>
    <i r="6">
      <x v="3"/>
      <x/>
    </i>
    <i r="6">
      <x v="4"/>
      <x/>
    </i>
    <i r="6">
      <x v="12"/>
      <x/>
    </i>
    <i r="4">
      <x v="267"/>
      <x/>
      <x/>
      <x/>
    </i>
    <i r="6">
      <x v="12"/>
      <x/>
    </i>
    <i r="4">
      <x v="988"/>
      <x/>
      <x/>
      <x/>
    </i>
    <i r="4">
      <x v="851"/>
      <x/>
      <x/>
      <x/>
    </i>
    <i r="4">
      <x v="852"/>
      <x/>
      <x v="6"/>
      <x/>
    </i>
    <i r="6">
      <x v="12"/>
      <x/>
    </i>
    <i r="6">
      <x v="13"/>
      <x/>
    </i>
    <i r="4">
      <x v="853"/>
      <x/>
      <x/>
      <x/>
    </i>
    <i r="2">
      <x v="39"/>
      <x/>
      <x v="854"/>
      <x/>
      <x/>
      <x/>
    </i>
    <i r="4">
      <x v="855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4">
      <x v="553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554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989"/>
      <x/>
      <x/>
      <x/>
    </i>
    <i r="4">
      <x v="555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990"/>
      <x/>
      <x/>
      <x/>
    </i>
    <i r="6">
      <x v="1"/>
      <x/>
    </i>
    <i r="6">
      <x v="2"/>
      <x/>
    </i>
    <i r="6">
      <x v="3"/>
      <x/>
    </i>
    <i r="6">
      <x v="5"/>
      <x/>
    </i>
    <i r="4">
      <x v="859"/>
      <x/>
      <x/>
      <x/>
    </i>
    <i r="4">
      <x v="557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4">
      <x v="559"/>
      <x/>
      <x/>
      <x/>
    </i>
    <i r="6">
      <x v="1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560"/>
      <x/>
      <x/>
      <x/>
    </i>
    <i r="6">
      <x v="13"/>
      <x/>
    </i>
    <i r="2">
      <x v="41"/>
      <x/>
      <x v="568"/>
      <x/>
      <x/>
      <x v="1"/>
    </i>
    <i r="6">
      <x v="12"/>
      <x v="1"/>
    </i>
    <i r="4">
      <x v="569"/>
      <x/>
      <x/>
      <x v="1"/>
    </i>
    <i r="4">
      <x v="357"/>
      <x/>
      <x/>
      <x v="1"/>
    </i>
    <i r="6">
      <x v="13"/>
      <x v="1"/>
    </i>
    <i r="4">
      <x v="57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57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572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60"/>
      <x/>
      <x/>
      <x v="1"/>
    </i>
    <i r="4">
      <x v="575"/>
      <x/>
      <x/>
      <x v="1"/>
    </i>
    <i r="6">
      <x v="13"/>
      <x v="1"/>
    </i>
    <i r="4">
      <x v="57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4">
      <x v="80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1"/>
      <x v="1"/>
    </i>
    <i r="6">
      <x v="12"/>
      <x v="1"/>
    </i>
    <i r="4">
      <x v="577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6">
      <x v="12"/>
      <x v="1"/>
    </i>
    <i r="6">
      <x v="13"/>
      <x v="1"/>
    </i>
    <i r="4">
      <x v="578"/>
      <x/>
      <x/>
      <x v="1"/>
    </i>
    <i r="6">
      <x v="1"/>
      <x v="1"/>
    </i>
    <i r="6">
      <x v="9"/>
      <x v="1"/>
    </i>
    <i r="6">
      <x v="12"/>
      <x v="1"/>
    </i>
    <i r="6">
      <x v="13"/>
      <x v="1"/>
    </i>
    <i r="4">
      <x v="930"/>
      <x/>
      <x/>
      <x v="1"/>
    </i>
    <i r="4">
      <x v="580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2"/>
      <x v="1"/>
    </i>
    <i r="2">
      <x v="42"/>
      <x/>
      <x v="58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8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45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13"/>
      <x v="2"/>
    </i>
    <i r="4">
      <x v="58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84"/>
      <x/>
      <x/>
      <x v="2"/>
    </i>
    <i r="6">
      <x v="1"/>
      <x v="2"/>
    </i>
    <i r="6">
      <x v="2"/>
      <x v="2"/>
    </i>
    <i r="6">
      <x v="3"/>
      <x v="2"/>
    </i>
    <i r="6">
      <x v="5"/>
      <x v="2"/>
    </i>
    <i r="6">
      <x v="12"/>
      <x v="2"/>
    </i>
    <i r="6">
      <x v="13"/>
      <x v="2"/>
    </i>
    <i r="4">
      <x v="58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12"/>
      <x v="2"/>
    </i>
    <i r="6">
      <x v="13"/>
      <x v="2"/>
    </i>
    <i r="4">
      <x v="588"/>
      <x/>
      <x v="12"/>
      <x v="2"/>
    </i>
    <i r="6">
      <x v="13"/>
      <x v="2"/>
    </i>
    <i r="4">
      <x v="58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9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9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9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97"/>
      <x/>
      <x v="1"/>
      <x v="2"/>
    </i>
    <i r="6">
      <x v="9"/>
      <x v="2"/>
    </i>
    <i r="6">
      <x v="10"/>
      <x v="2"/>
    </i>
    <i r="6">
      <x v="14"/>
      <x v="2"/>
    </i>
    <i r="1">
      <x v="2"/>
      <x/>
      <x/>
      <x v="991"/>
      <x/>
      <x/>
      <x v="3"/>
    </i>
    <i r="6">
      <x v="6"/>
      <x v="3"/>
    </i>
    <i r="4">
      <x v="599"/>
      <x/>
      <x/>
      <x v="6"/>
    </i>
    <i r="6">
      <x v="1"/>
      <x v="6"/>
    </i>
    <i r="6">
      <x v="2"/>
      <x v="6"/>
    </i>
    <i r="6">
      <x v="9"/>
      <x v="6"/>
    </i>
    <i r="6">
      <x v="3"/>
      <x v="6"/>
    </i>
    <i r="6">
      <x v="10"/>
      <x v="6"/>
    </i>
    <i r="6">
      <x v="4"/>
      <x v="6"/>
    </i>
    <i r="6">
      <x v="5"/>
      <x v="6"/>
    </i>
    <i r="6">
      <x v="11"/>
      <x v="6"/>
    </i>
    <i r="6">
      <x v="6"/>
      <x v="6"/>
    </i>
    <i r="6">
      <x v="7"/>
      <x v="6"/>
    </i>
    <i r="6">
      <x v="8"/>
      <x v="6"/>
    </i>
    <i r="6">
      <x v="12"/>
      <x v="6"/>
    </i>
    <i r="4">
      <x v="614"/>
      <x v="542"/>
      <x v="1"/>
      <x v="2"/>
    </i>
    <i r="6">
      <x v="2"/>
      <x v="2"/>
    </i>
    <i r="6">
      <x v="3"/>
      <x v="2"/>
    </i>
    <i r="3">
      <x v="1"/>
      <x v="601"/>
      <x/>
      <x v="1"/>
      <x v="7"/>
    </i>
    <i r="6">
      <x v="3"/>
      <x v="7"/>
    </i>
    <i r="6">
      <x v="4"/>
      <x v="7"/>
    </i>
    <i r="6">
      <x v="6"/>
      <x v="7"/>
    </i>
    <i r="6">
      <x v="7"/>
      <x v="7"/>
    </i>
    <i r="6">
      <x v="8"/>
      <x v="7"/>
    </i>
    <i r="5">
      <x v="1"/>
      <x v="1"/>
      <x v="7"/>
    </i>
    <i r="6">
      <x v="2"/>
      <x v="7"/>
    </i>
    <i r="6">
      <x v="9"/>
      <x v="7"/>
    </i>
    <i r="6">
      <x v="3"/>
      <x v="7"/>
    </i>
    <i r="6">
      <x v="4"/>
      <x v="7"/>
    </i>
    <i r="6">
      <x v="5"/>
      <x v="7"/>
    </i>
    <i r="6">
      <x v="6"/>
      <x v="7"/>
    </i>
    <i r="6">
      <x v="7"/>
      <x v="7"/>
    </i>
    <i r="6">
      <x v="8"/>
      <x v="7"/>
    </i>
    <i r="3">
      <x v="2"/>
      <x v="606"/>
      <x/>
      <x/>
      <x v="6"/>
    </i>
    <i r="6">
      <x v="1"/>
      <x v="6"/>
    </i>
    <i r="6">
      <x v="9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67"/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543"/>
      <x v="6"/>
      <x v="6"/>
    </i>
    <i r="6">
      <x v="7"/>
      <x v="6"/>
    </i>
    <i r="6">
      <x v="8"/>
      <x v="6"/>
    </i>
    <i r="5">
      <x v="7"/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544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5">
      <x v="11"/>
      <x v="1"/>
      <x v="6"/>
    </i>
    <i r="6">
      <x v="2"/>
      <x v="6"/>
    </i>
    <i r="6">
      <x v="9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15"/>
      <x v="6"/>
      <x v="6"/>
    </i>
    <i r="6">
      <x v="7"/>
      <x v="6"/>
    </i>
    <i r="6">
      <x v="8"/>
      <x v="6"/>
    </i>
    <i r="5">
      <x v="16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6">
      <x v="8"/>
      <x v="6"/>
    </i>
    <i r="5">
      <x v="17"/>
      <x v="1"/>
      <x v="6"/>
    </i>
    <i r="6">
      <x v="2"/>
      <x v="6"/>
    </i>
    <i r="6">
      <x v="3"/>
      <x v="6"/>
    </i>
    <i r="6">
      <x v="4"/>
      <x v="6"/>
    </i>
    <i r="6">
      <x v="5"/>
      <x v="6"/>
    </i>
    <i r="6">
      <x v="6"/>
      <x v="6"/>
    </i>
    <i r="6">
      <x v="7"/>
      <x v="6"/>
    </i>
    <i r="6">
      <x v="8"/>
      <x v="6"/>
    </i>
    <i r="2">
      <x v="43"/>
      <x v="3"/>
      <x v="609"/>
      <x/>
      <x/>
      <x v="2"/>
    </i>
    <i r="5">
      <x v="24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25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26"/>
      <x v="2"/>
      <x v="2"/>
    </i>
    <i r="6">
      <x v="3"/>
      <x v="2"/>
    </i>
    <i r="6">
      <x v="10"/>
      <x v="2"/>
    </i>
    <i r="6">
      <x v="14"/>
      <x v="2"/>
    </i>
    <i r="5">
      <x v="27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2"/>
      <x v="2"/>
    </i>
    <i r="5">
      <x v="545"/>
      <x v="1"/>
      <x v="2"/>
    </i>
    <i r="6">
      <x v="9"/>
      <x v="2"/>
    </i>
    <i r="6">
      <x v="10"/>
      <x v="2"/>
    </i>
    <i r="6">
      <x v="11"/>
      <x v="2"/>
    </i>
    <i r="5">
      <x v="31"/>
      <x v="1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5">
      <x v="50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5">
      <x v="21"/>
      <x v="1"/>
      <x v="2"/>
    </i>
    <i r="6">
      <x v="2"/>
      <x v="2"/>
    </i>
    <i r="6">
      <x v="3"/>
      <x v="2"/>
    </i>
    <i r="6">
      <x v="4"/>
      <x v="2"/>
    </i>
    <i r="5">
      <x v="546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38"/>
      <x v="1"/>
      <x v="2"/>
    </i>
    <i r="6">
      <x v="9"/>
      <x v="2"/>
    </i>
    <i r="6">
      <x v="10"/>
      <x v="2"/>
    </i>
    <i r="6">
      <x v="11"/>
      <x v="2"/>
    </i>
    <i r="6">
      <x v="13"/>
      <x v="2"/>
    </i>
    <i r="5">
      <x v="40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47"/>
      <x v="1"/>
      <x v="2"/>
    </i>
    <i r="6">
      <x v="9"/>
      <x v="2"/>
    </i>
    <i r="6">
      <x v="10"/>
      <x v="2"/>
    </i>
    <i r="6">
      <x v="11"/>
      <x v="2"/>
    </i>
    <i r="5">
      <x v="2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6">
      <x v="12"/>
      <x v="2"/>
    </i>
    <i r="6">
      <x v="13"/>
      <x v="2"/>
    </i>
    <i r="4">
      <x v="619"/>
      <x/>
      <x/>
      <x v="2"/>
    </i>
    <i r="4">
      <x v="992"/>
      <x/>
      <x/>
      <x v="2"/>
    </i>
    <i r="4">
      <x v="993"/>
      <x/>
      <x/>
      <x v="2"/>
    </i>
    <i r="4">
      <x v="994"/>
      <x/>
      <x/>
      <x v="2"/>
    </i>
    <i r="4">
      <x v="610"/>
      <x/>
      <x/>
      <x v="2"/>
    </i>
    <i r="4">
      <x v="611"/>
      <x/>
      <x/>
      <x v="2"/>
    </i>
    <i r="3">
      <x v="4"/>
      <x v="619"/>
      <x/>
      <x/>
      <x v="2"/>
    </i>
    <i r="5">
      <x v="81"/>
      <x v="1"/>
      <x v="2"/>
    </i>
    <i r="6">
      <x v="2"/>
      <x v="2"/>
    </i>
    <i r="6">
      <x v="3"/>
      <x v="2"/>
    </i>
    <i r="6">
      <x v="6"/>
      <x v="2"/>
    </i>
    <i r="4">
      <x v="612"/>
      <x/>
      <x/>
      <x v="2"/>
    </i>
    <i r="4">
      <x v="613"/>
      <x/>
      <x/>
      <x v="2"/>
    </i>
    <i r="4">
      <x v="614"/>
      <x/>
      <x/>
      <x v="2"/>
    </i>
    <i r="5">
      <x v="67"/>
      <x v="1"/>
      <x v="2"/>
    </i>
    <i r="6">
      <x v="9"/>
      <x v="2"/>
    </i>
    <i r="5">
      <x v="68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72"/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73"/>
      <x v="1"/>
      <x v="2"/>
    </i>
    <i r="6">
      <x v="9"/>
      <x v="2"/>
    </i>
    <i r="6">
      <x v="10"/>
      <x v="2"/>
    </i>
    <i r="6">
      <x v="14"/>
      <x v="2"/>
    </i>
    <i r="6">
      <x v="11"/>
      <x v="2"/>
    </i>
    <i r="5">
      <x v="45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7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48"/>
      <x v="1"/>
      <x v="2"/>
    </i>
    <i r="6">
      <x v="9"/>
      <x v="2"/>
    </i>
    <i r="6">
      <x v="10"/>
      <x v="2"/>
    </i>
    <i r="6">
      <x v="11"/>
      <x v="2"/>
    </i>
    <i r="5">
      <x v="47"/>
      <x v="12"/>
      <x v="2"/>
    </i>
    <i r="6">
      <x v="13"/>
      <x v="2"/>
    </i>
    <i r="5">
      <x v="48"/>
      <x v="1"/>
      <x v="2"/>
    </i>
    <i r="6">
      <x v="9"/>
      <x v="2"/>
    </i>
    <i r="5">
      <x v="84"/>
      <x v="2"/>
      <x v="2"/>
    </i>
    <i r="6">
      <x v="3"/>
      <x v="2"/>
    </i>
    <i r="5">
      <x v="50"/>
      <x v="12"/>
      <x v="2"/>
    </i>
    <i r="6">
      <x v="13"/>
      <x v="2"/>
    </i>
    <i r="5">
      <x v="51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37"/>
      <x v="1"/>
      <x v="2"/>
    </i>
    <i r="6">
      <x v="2"/>
      <x v="2"/>
    </i>
    <i r="6">
      <x v="3"/>
      <x v="2"/>
    </i>
    <i r="6">
      <x v="4"/>
      <x v="2"/>
    </i>
    <i r="5">
      <x v="52"/>
      <x v="12"/>
      <x v="2"/>
    </i>
    <i r="5">
      <x v="549"/>
      <x v="1"/>
      <x v="2"/>
    </i>
    <i r="6">
      <x v="2"/>
      <x v="2"/>
    </i>
    <i r="6">
      <x v="3"/>
      <x v="2"/>
    </i>
    <i r="6">
      <x v="5"/>
      <x v="2"/>
    </i>
    <i r="5">
      <x v="13"/>
      <x v="1"/>
      <x v="2"/>
    </i>
    <i r="6">
      <x v="9"/>
      <x v="2"/>
    </i>
    <i r="5">
      <x v="54"/>
      <x v="13"/>
      <x v="2"/>
    </i>
    <i r="5">
      <x v="438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90"/>
      <x v="1"/>
      <x v="2"/>
    </i>
    <i r="6">
      <x v="9"/>
      <x v="2"/>
    </i>
    <i r="5">
      <x v="9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5">
      <x v="58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59"/>
      <x v="1"/>
      <x v="2"/>
    </i>
    <i r="5">
      <x v="93"/>
      <x v="1"/>
      <x v="2"/>
    </i>
    <i r="6">
      <x v="9"/>
      <x v="2"/>
    </i>
    <i r="6">
      <x v="10"/>
      <x v="2"/>
    </i>
    <i r="6">
      <x v="11"/>
      <x v="2"/>
    </i>
    <i r="5">
      <x v="550"/>
      <x v="1"/>
      <x v="2"/>
    </i>
    <i r="6">
      <x v="2"/>
      <x v="2"/>
    </i>
    <i r="6">
      <x v="9"/>
      <x v="2"/>
    </i>
    <i r="6">
      <x v="3"/>
      <x v="2"/>
    </i>
    <i r="5">
      <x v="60"/>
      <x v="12"/>
      <x v="2"/>
    </i>
    <i r="5">
      <x v="61"/>
      <x v="13"/>
      <x v="2"/>
    </i>
    <i r="5">
      <x v="62"/>
      <x v="2"/>
      <x v="2"/>
    </i>
    <i r="6">
      <x v="3"/>
      <x v="2"/>
    </i>
    <i r="6">
      <x v="5"/>
      <x v="2"/>
    </i>
    <i r="5">
      <x v="6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2"/>
      <x v="2"/>
    </i>
    <i r="6">
      <x v="13"/>
      <x v="2"/>
    </i>
    <i r="5">
      <x v="39"/>
      <x v="13"/>
      <x v="2"/>
    </i>
    <i r="5">
      <x v="40"/>
      <x v="13"/>
      <x v="2"/>
    </i>
    <i r="5">
      <x v="65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66"/>
      <x v="1"/>
      <x v="2"/>
    </i>
    <i r="6">
      <x v="9"/>
      <x v="2"/>
    </i>
    <i r="6">
      <x v="10"/>
      <x v="2"/>
    </i>
    <i r="6">
      <x v="11"/>
      <x v="2"/>
    </i>
    <i r="5">
      <x v="551"/>
      <x v="1"/>
      <x v="2"/>
    </i>
    <i r="6">
      <x v="9"/>
      <x v="2"/>
    </i>
    <i r="6">
      <x v="10"/>
      <x v="2"/>
    </i>
    <i r="6">
      <x v="14"/>
      <x v="2"/>
    </i>
    <i r="4">
      <x v="616"/>
      <x/>
      <x/>
      <x v="2"/>
    </i>
    <i r="4">
      <x v="995"/>
      <x/>
      <x/>
      <x v="2"/>
    </i>
    <i r="4">
      <x v="617"/>
      <x/>
      <x/>
      <x v="2"/>
    </i>
    <i r="4">
      <x v="618"/>
      <x/>
      <x/>
      <x v="2"/>
    </i>
    <i r="3">
      <x v="5"/>
      <x v="621"/>
      <x/>
      <x/>
      <x v="2"/>
    </i>
    <i r="4">
      <x v="996"/>
      <x/>
      <x/>
      <x v="2"/>
    </i>
    <i r="4">
      <x v="623"/>
      <x/>
      <x/>
      <x v="2"/>
    </i>
    <i r="4">
      <x v="624"/>
      <x/>
      <x/>
      <x v="2"/>
    </i>
    <i r="5">
      <x v="67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68"/>
      <x v="1"/>
      <x v="2"/>
    </i>
    <i r="6">
      <x v="2"/>
      <x v="2"/>
    </i>
    <i r="6">
      <x v="9"/>
      <x v="2"/>
    </i>
    <i r="6">
      <x v="3"/>
      <x v="2"/>
    </i>
    <i r="5">
      <x v="162"/>
      <x v="1"/>
      <x v="2"/>
    </i>
    <i r="6">
      <x v="9"/>
      <x v="2"/>
    </i>
    <i r="5">
      <x v="70"/>
      <x v="1"/>
      <x v="2"/>
    </i>
    <i r="6">
      <x v="9"/>
      <x v="2"/>
    </i>
    <i r="5">
      <x v="72"/>
      <x v="1"/>
      <x v="2"/>
    </i>
    <i r="6">
      <x v="9"/>
      <x v="2"/>
    </i>
    <i r="6">
      <x v="10"/>
      <x v="2"/>
    </i>
    <i r="6">
      <x v="11"/>
      <x v="2"/>
    </i>
    <i r="6">
      <x v="12"/>
      <x v="2"/>
    </i>
    <i r="5">
      <x v="441"/>
      <x v="13"/>
      <x v="2"/>
    </i>
    <i r="5">
      <x v="552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7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74"/>
      <x v="13"/>
      <x v="2"/>
    </i>
    <i r="5">
      <x v="7"/>
      <x v="13"/>
      <x v="2"/>
    </i>
    <i r="5">
      <x v="76"/>
      <x v="1"/>
      <x v="2"/>
    </i>
    <i r="6">
      <x v="2"/>
      <x v="2"/>
    </i>
    <i r="6">
      <x v="6"/>
      <x v="2"/>
    </i>
    <i r="6">
      <x v="7"/>
      <x v="2"/>
    </i>
    <i r="6">
      <x v="8"/>
      <x v="2"/>
    </i>
    <i r="5">
      <x v="7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81"/>
      <x v="1"/>
      <x v="2"/>
    </i>
    <i r="6">
      <x v="2"/>
      <x v="2"/>
    </i>
    <i r="6">
      <x v="6"/>
      <x v="2"/>
    </i>
    <i r="6">
      <x v="7"/>
      <x v="2"/>
    </i>
    <i r="6">
      <x v="13"/>
      <x v="2"/>
    </i>
    <i r="5">
      <x v="84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443"/>
      <x v="12"/>
      <x v="2"/>
    </i>
    <i r="5">
      <x v="86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47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1"/>
      <x v="2"/>
    </i>
    <i r="5">
      <x v="88"/>
      <x v="12"/>
      <x v="2"/>
    </i>
    <i r="5">
      <x v="13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38"/>
      <x v="1"/>
      <x v="2"/>
    </i>
    <i r="6">
      <x v="9"/>
      <x v="2"/>
    </i>
    <i r="6">
      <x v="13"/>
      <x v="2"/>
    </i>
    <i r="5">
      <x v="90"/>
      <x v="1"/>
      <x v="2"/>
    </i>
    <i r="6">
      <x v="9"/>
      <x v="2"/>
    </i>
    <i r="6">
      <x v="10"/>
      <x v="2"/>
    </i>
    <i r="6">
      <x v="11"/>
      <x v="2"/>
    </i>
    <i r="5">
      <x v="439"/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5">
      <x v="91"/>
      <x v="1"/>
      <x v="2"/>
    </i>
    <i r="6">
      <x v="2"/>
      <x v="2"/>
    </i>
    <i r="6">
      <x v="9"/>
      <x v="2"/>
    </i>
    <i r="6">
      <x v="3"/>
      <x v="2"/>
    </i>
    <i r="6">
      <x v="13"/>
      <x v="2"/>
    </i>
    <i r="5">
      <x v="15"/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9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12"/>
      <x v="2"/>
    </i>
    <i r="5">
      <x v="98"/>
      <x v="13"/>
      <x v="2"/>
    </i>
    <i r="5">
      <x v="9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5">
      <x v="101"/>
      <x v="12"/>
      <x v="2"/>
    </i>
    <i r="6">
      <x v="13"/>
      <x v="2"/>
    </i>
    <i r="5">
      <x v="1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8"/>
      <x v="2"/>
    </i>
    <i r="6">
      <x v="13"/>
      <x v="2"/>
    </i>
    <i r="4">
      <x v="626"/>
      <x/>
      <x/>
      <x v="2"/>
    </i>
    <i r="4">
      <x v="628"/>
      <x/>
      <x/>
      <x v="2"/>
    </i>
    <i r="4">
      <x v="629"/>
      <x/>
      <x/>
      <x v="2"/>
    </i>
    <i r="4">
      <x v="630"/>
      <x/>
      <x/>
      <x v="2"/>
    </i>
    <i r="4">
      <x v="866"/>
      <x/>
      <x/>
      <x v="2"/>
    </i>
    <i r="4">
      <x v="631"/>
      <x/>
      <x/>
      <x v="2"/>
    </i>
    <i r="3">
      <x v="38"/>
      <x v="997"/>
      <x/>
      <x/>
      <x v="2"/>
    </i>
    <i r="5">
      <x v="553"/>
      <x v="1"/>
      <x v="2"/>
    </i>
    <i r="6">
      <x v="6"/>
      <x v="2"/>
    </i>
    <i r="6">
      <x v="7"/>
      <x v="2"/>
    </i>
    <i r="6">
      <x v="8"/>
      <x v="2"/>
    </i>
    <i r="5">
      <x v="92"/>
      <x v="1"/>
      <x v="2"/>
    </i>
    <i r="6">
      <x v="9"/>
      <x v="2"/>
    </i>
    <i r="3">
      <x v="36"/>
      <x v="619"/>
      <x/>
      <x/>
      <x v="2"/>
    </i>
    <i r="5">
      <x v="448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5">
      <x v="451"/>
      <x v="1"/>
      <x v="2"/>
    </i>
    <i r="6">
      <x v="2"/>
      <x v="2"/>
    </i>
    <i r="6">
      <x v="3"/>
      <x v="2"/>
    </i>
    <i r="6">
      <x v="5"/>
      <x v="2"/>
    </i>
    <i r="5">
      <x v="452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5">
      <x v="41"/>
      <x v="1"/>
      <x v="2"/>
    </i>
    <i r="6">
      <x v="9"/>
      <x v="2"/>
    </i>
    <i r="6">
      <x v="10"/>
      <x v="2"/>
    </i>
    <i r="6">
      <x v="14"/>
      <x v="2"/>
    </i>
    <i r="4">
      <x v="607"/>
      <x v="22"/>
      <x v="13"/>
      <x v="2"/>
    </i>
    <i r="4">
      <x v="867"/>
      <x v="9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5">
      <x v="554"/>
      <x v="1"/>
      <x v="2"/>
    </i>
    <i r="6">
      <x v="9"/>
      <x v="2"/>
    </i>
    <i r="5">
      <x v="555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446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5">
      <x v="447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48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49"/>
      <x v="12"/>
      <x v="2"/>
    </i>
    <i r="5">
      <x v="450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6"/>
      <x v="1"/>
      <x v="2"/>
    </i>
    <i r="6">
      <x v="9"/>
      <x v="2"/>
    </i>
    <i r="5">
      <x v="556"/>
      <x v="1"/>
      <x v="2"/>
    </i>
    <i r="6">
      <x v="9"/>
      <x v="2"/>
    </i>
    <i r="6">
      <x v="10"/>
      <x v="2"/>
    </i>
    <i r="6">
      <x v="14"/>
      <x v="2"/>
    </i>
    <i r="5">
      <x v="59"/>
      <x v="1"/>
      <x v="2"/>
    </i>
    <i r="6">
      <x v="9"/>
      <x v="2"/>
    </i>
    <i r="6">
      <x v="10"/>
      <x v="2"/>
    </i>
    <i r="6">
      <x v="14"/>
      <x v="2"/>
    </i>
    <i r="5">
      <x v="557"/>
      <x v="1"/>
      <x v="2"/>
    </i>
    <i r="6">
      <x v="9"/>
      <x v="2"/>
    </i>
    <i r="5">
      <x v="451"/>
      <x v="1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52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558"/>
      <x v="1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454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59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4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2">
      <x v="44"/>
      <x/>
      <x v="646"/>
      <x/>
      <x v="1"/>
      <x/>
    </i>
    <i r="6">
      <x v="9"/>
      <x/>
    </i>
    <i r="5">
      <x v="121"/>
      <x v="13"/>
      <x/>
    </i>
    <i r="5">
      <x v="464"/>
      <x v="13"/>
      <x/>
    </i>
    <i r="5">
      <x v="141"/>
      <x v="13"/>
      <x/>
    </i>
    <i r="5">
      <x v="459"/>
      <x v="12"/>
      <x/>
    </i>
    <i r="5">
      <x v="460"/>
      <x v="12"/>
      <x/>
    </i>
    <i r="5">
      <x v="116"/>
      <x v="12"/>
      <x/>
    </i>
    <i r="5">
      <x v="470"/>
      <x v="12"/>
      <x/>
    </i>
    <i r="3">
      <x v="6"/>
      <x v="633"/>
      <x/>
      <x/>
      <x/>
    </i>
    <i r="6">
      <x v="1"/>
      <x/>
    </i>
    <i r="6">
      <x v="2"/>
      <x/>
    </i>
    <i r="6">
      <x v="3"/>
      <x/>
    </i>
    <i r="6">
      <x v="4"/>
      <x/>
    </i>
    <i r="5">
      <x v="103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5">
      <x v="104"/>
      <x v="1"/>
      <x/>
    </i>
    <i r="6">
      <x v="2"/>
      <x/>
    </i>
    <i r="6">
      <x v="3"/>
      <x/>
    </i>
    <i r="6">
      <x v="4"/>
      <x/>
    </i>
    <i r="5">
      <x v="75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5">
      <x v="135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5">
      <x v="107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5">
      <x v="108"/>
      <x v="13"/>
      <x/>
    </i>
    <i r="5">
      <x v="110"/>
      <x v="1"/>
      <x/>
    </i>
    <i r="6">
      <x v="9"/>
      <x/>
    </i>
    <i r="6">
      <x v="10"/>
      <x/>
    </i>
    <i r="6">
      <x v="14"/>
      <x/>
    </i>
    <i r="5">
      <x v="560"/>
      <x v="1"/>
      <x/>
    </i>
    <i r="6">
      <x v="9"/>
      <x/>
    </i>
    <i r="6">
      <x v="10"/>
      <x/>
    </i>
    <i r="6">
      <x v="14"/>
      <x/>
    </i>
    <i r="6">
      <x v="11"/>
      <x/>
    </i>
    <i r="5">
      <x v="561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457"/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458"/>
      <x v="3"/>
      <x/>
    </i>
    <i r="6">
      <x v="5"/>
      <x/>
    </i>
    <i r="6">
      <x v="7"/>
      <x/>
    </i>
    <i r="6">
      <x v="8"/>
      <x/>
    </i>
    <i r="5">
      <x v="113"/>
      <x v="1"/>
      <x/>
    </i>
    <i r="6">
      <x v="9"/>
      <x/>
    </i>
    <i r="6">
      <x v="10"/>
      <x/>
    </i>
    <i r="6">
      <x v="14"/>
      <x/>
    </i>
    <i r="6">
      <x v="11"/>
      <x/>
    </i>
    <i r="5">
      <x v="11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242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140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562"/>
      <x v="1"/>
      <x/>
    </i>
    <i r="6">
      <x v="9"/>
      <x/>
    </i>
    <i r="6">
      <x v="10"/>
      <x/>
    </i>
    <i r="6">
      <x v="11"/>
      <x/>
    </i>
    <i r="5">
      <x v="141"/>
      <x v="1"/>
      <x/>
    </i>
    <i r="6">
      <x v="2"/>
      <x/>
    </i>
    <i r="6">
      <x v="3"/>
      <x/>
    </i>
    <i r="6">
      <x v="4"/>
      <x/>
    </i>
    <i r="5">
      <x v="563"/>
      <x v="1"/>
      <x/>
    </i>
    <i r="6">
      <x v="9"/>
      <x/>
    </i>
    <i r="5">
      <x v="459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460"/>
      <x v="1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5">
      <x v="564"/>
      <x v="1"/>
      <x/>
    </i>
    <i r="5">
      <x v="116"/>
      <x v="1"/>
      <x/>
    </i>
    <i r="6">
      <x v="9"/>
      <x/>
    </i>
    <i r="6">
      <x v="10"/>
      <x/>
    </i>
    <i r="6">
      <x v="11"/>
      <x/>
    </i>
    <i r="5">
      <x v="470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/>
      <x/>
      <x/>
      <x/>
    </i>
    <i r="4">
      <x v="998"/>
      <x/>
      <x/>
      <x/>
    </i>
    <i r="4">
      <x v="999"/>
      <x/>
      <x/>
      <x/>
    </i>
    <i r="4">
      <x v="870"/>
      <x/>
      <x/>
      <x/>
    </i>
    <i r="3">
      <x v="7"/>
      <x/>
      <x/>
      <x/>
      <x/>
    </i>
    <i r="4">
      <x v="637"/>
      <x/>
      <x/>
      <x/>
    </i>
    <i r="4">
      <x v="640"/>
      <x/>
      <x/>
      <x/>
    </i>
    <i r="5">
      <x v="118"/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461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119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38"/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120"/>
      <x v="1"/>
      <x/>
    </i>
    <i r="6">
      <x v="9"/>
      <x/>
    </i>
    <i r="6">
      <x v="10"/>
      <x/>
    </i>
    <i r="6">
      <x v="14"/>
      <x/>
    </i>
    <i r="5">
      <x v="121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22"/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124"/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3"/>
      <x/>
    </i>
    <i r="5">
      <x v="125"/>
      <x v="1"/>
      <x/>
    </i>
    <i r="6">
      <x v="9"/>
      <x/>
    </i>
    <i r="6">
      <x v="10"/>
      <x/>
    </i>
    <i r="6">
      <x v="14"/>
      <x/>
    </i>
    <i r="6">
      <x v="13"/>
      <x/>
    </i>
    <i r="5">
      <x v="126"/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5">
      <x v="565"/>
      <x v="1"/>
      <x/>
    </i>
    <i r="6">
      <x v="9"/>
      <x/>
    </i>
    <i r="5">
      <x v="127"/>
      <x v="13"/>
      <x/>
    </i>
    <i r="5">
      <x v="129"/>
      <x v="1"/>
      <x/>
    </i>
    <i r="6">
      <x v="9"/>
      <x/>
    </i>
    <i r="6">
      <x v="10"/>
      <x/>
    </i>
    <i r="6">
      <x v="11"/>
      <x/>
    </i>
    <i r="6">
      <x v="13"/>
      <x/>
    </i>
    <i r="5">
      <x v="566"/>
      <x v="1"/>
      <x/>
    </i>
    <i r="6">
      <x v="2"/>
      <x/>
    </i>
    <i r="6">
      <x v="3"/>
      <x/>
    </i>
    <i r="5">
      <x v="463"/>
      <x v="1"/>
      <x/>
    </i>
    <i r="6">
      <x v="9"/>
      <x/>
    </i>
    <i r="5">
      <x v="132"/>
      <x v="1"/>
      <x/>
    </i>
    <i r="6">
      <x v="9"/>
      <x/>
    </i>
    <i r="6">
      <x v="3"/>
      <x/>
    </i>
    <i r="6">
      <x v="5"/>
      <x/>
    </i>
    <i r="4">
      <x v="642"/>
      <x/>
      <x/>
      <x/>
    </i>
    <i r="4">
      <x v="643"/>
      <x/>
      <x/>
      <x/>
    </i>
    <i r="4">
      <x v="871"/>
      <x/>
      <x/>
      <x/>
    </i>
    <i r="4">
      <x v="872"/>
      <x/>
      <x/>
      <x/>
    </i>
    <i r="4">
      <x v="644"/>
      <x/>
      <x/>
      <x/>
    </i>
    <i r="4">
      <x v="873"/>
      <x/>
      <x/>
      <x/>
    </i>
    <i r="3">
      <x v="9"/>
      <x/>
      <x/>
      <x/>
      <x/>
    </i>
    <i r="4">
      <x v="647"/>
      <x/>
      <x/>
      <x/>
    </i>
    <i r="4">
      <x v="648"/>
      <x/>
      <x v="1"/>
      <x/>
    </i>
    <i r="6">
      <x v="9"/>
      <x/>
    </i>
    <i r="5">
      <x v="567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5">
      <x v="143"/>
      <x v="1"/>
      <x/>
    </i>
    <i r="6">
      <x v="9"/>
      <x/>
    </i>
    <i r="5">
      <x v="146"/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568"/>
      <x v="1"/>
      <x/>
    </i>
    <i r="6">
      <x v="2"/>
      <x/>
    </i>
    <i r="6">
      <x v="3"/>
      <x/>
    </i>
    <i r="6">
      <x v="5"/>
      <x/>
    </i>
    <i r="5">
      <x v="14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472"/>
      <x v="12"/>
      <x/>
    </i>
    <i r="5">
      <x v="473"/>
      <x v="9"/>
      <x/>
    </i>
    <i r="5">
      <x v="148"/>
      <x v="1"/>
      <x/>
    </i>
    <i r="6">
      <x v="9"/>
      <x/>
    </i>
    <i r="5">
      <x v="128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150"/>
      <x v="1"/>
      <x/>
    </i>
    <i r="6">
      <x v="2"/>
      <x/>
    </i>
    <i r="6">
      <x v="3"/>
      <x/>
    </i>
    <i r="6">
      <x v="10"/>
      <x/>
    </i>
    <i r="6">
      <x v="5"/>
      <x/>
    </i>
    <i r="6">
      <x v="11"/>
      <x/>
    </i>
    <i r="5">
      <x v="151"/>
      <x v="13"/>
      <x/>
    </i>
    <i r="4">
      <x v="650"/>
      <x/>
      <x/>
      <x/>
    </i>
    <i r="3">
      <x v="10"/>
      <x v="651"/>
      <x/>
      <x/>
      <x/>
    </i>
    <i r="4">
      <x v="652"/>
      <x/>
      <x/>
      <x/>
    </i>
    <i r="4">
      <x v="653"/>
      <x v="153"/>
      <x v="1"/>
      <x/>
    </i>
    <i r="6">
      <x v="9"/>
      <x/>
    </i>
    <i r="6">
      <x v="10"/>
      <x/>
    </i>
    <i r="6">
      <x v="14"/>
      <x/>
    </i>
    <i r="6">
      <x v="13"/>
      <x/>
    </i>
    <i r="5">
      <x v="154"/>
      <x v="1"/>
      <x/>
    </i>
    <i r="6">
      <x v="9"/>
      <x/>
    </i>
    <i r="6">
      <x v="10"/>
      <x/>
    </i>
    <i r="6">
      <x v="14"/>
      <x/>
    </i>
    <i r="5">
      <x v="155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56"/>
      <x v="9"/>
      <x/>
    </i>
    <i r="6">
      <x v="10"/>
      <x/>
    </i>
    <i r="6">
      <x v="11"/>
      <x/>
    </i>
    <i r="5">
      <x v="15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3"/>
      <x/>
    </i>
    <i r="5">
      <x v="159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5">
      <x v="160"/>
      <x v="1"/>
      <x/>
    </i>
    <i r="6">
      <x v="2"/>
      <x/>
    </i>
    <i r="6">
      <x v="3"/>
      <x/>
    </i>
    <i r="6">
      <x v="4"/>
      <x/>
    </i>
    <i r="5">
      <x v="161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4">
      <x v="1000"/>
      <x/>
      <x/>
      <x/>
    </i>
    <i r="4">
      <x v="654"/>
      <x/>
      <x/>
      <x/>
    </i>
    <i r="4">
      <x v="655"/>
      <x/>
      <x/>
      <x/>
    </i>
    <i r="4">
      <x v="656"/>
      <x/>
      <x/>
      <x/>
    </i>
    <i r="3">
      <x v="11"/>
      <x v="874"/>
      <x/>
      <x/>
      <x/>
    </i>
    <i r="4">
      <x v="1001"/>
      <x/>
      <x/>
      <x/>
    </i>
    <i r="4">
      <x v="657"/>
      <x/>
      <x/>
      <x/>
    </i>
    <i r="5">
      <x v="162"/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163"/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569"/>
      <x v="1"/>
      <x/>
    </i>
    <i r="5">
      <x v="164"/>
      <x v="12"/>
      <x/>
    </i>
    <i r="5">
      <x v="165"/>
      <x v="1"/>
      <x/>
    </i>
    <i r="6">
      <x v="9"/>
      <x/>
    </i>
    <i r="5">
      <x v="479"/>
      <x v="13"/>
      <x/>
    </i>
    <i r="5">
      <x v="480"/>
      <x v="1"/>
      <x/>
    </i>
    <i r="6">
      <x v="9"/>
      <x/>
    </i>
    <i r="5">
      <x v="167"/>
      <x v="13"/>
      <x/>
    </i>
    <i r="5">
      <x v="168"/>
      <x v="1"/>
      <x/>
    </i>
    <i r="6">
      <x v="2"/>
      <x/>
    </i>
    <i r="6">
      <x v="9"/>
      <x/>
    </i>
    <i r="6">
      <x v="3"/>
      <x/>
    </i>
    <i r="6">
      <x v="10"/>
      <x/>
    </i>
    <i r="6">
      <x v="11"/>
      <x/>
    </i>
    <i r="5">
      <x v="481"/>
      <x v="13"/>
      <x/>
    </i>
    <i r="5">
      <x v="482"/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3">
      <x v="12"/>
      <x/>
      <x/>
      <x/>
      <x/>
    </i>
    <i r="4">
      <x v="658"/>
      <x/>
      <x/>
      <x/>
    </i>
    <i r="4">
      <x v="660"/>
      <x/>
      <x/>
      <x/>
    </i>
    <i r="4">
      <x v="661"/>
      <x/>
      <x/>
      <x/>
    </i>
    <i r="4">
      <x v="662"/>
      <x/>
      <x/>
      <x/>
    </i>
    <i r="5">
      <x v="171"/>
      <x v="1"/>
      <x/>
    </i>
    <i r="6">
      <x v="2"/>
      <x/>
    </i>
    <i r="6">
      <x v="3"/>
      <x/>
    </i>
    <i r="6">
      <x v="13"/>
      <x/>
    </i>
    <i r="5">
      <x v="158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485"/>
      <x v="1"/>
      <x/>
    </i>
    <i r="6">
      <x v="9"/>
      <x/>
    </i>
    <i r="6">
      <x v="10"/>
      <x/>
    </i>
    <i r="6">
      <x v="11"/>
      <x/>
    </i>
    <i r="5">
      <x v="173"/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13"/>
      <x/>
    </i>
    <i r="5">
      <x v="17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75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11"/>
      <x/>
    </i>
    <i r="6">
      <x v="12"/>
      <x/>
    </i>
    <i r="6">
      <x v="13"/>
      <x/>
    </i>
    <i r="5">
      <x v="17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13"/>
      <x/>
    </i>
    <i r="5">
      <x v="486"/>
      <x v="1"/>
      <x/>
    </i>
    <i r="6">
      <x v="9"/>
      <x/>
    </i>
    <i r="2">
      <x v="45"/>
      <x/>
      <x v="678"/>
      <x/>
      <x/>
      <x v="1"/>
    </i>
    <i r="5">
      <x v="23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5">
      <x v="136"/>
      <x v="1"/>
      <x v="1"/>
    </i>
    <i r="6">
      <x v="9"/>
      <x v="1"/>
    </i>
    <i r="6">
      <x v="10"/>
      <x v="1"/>
    </i>
    <i r="6">
      <x v="14"/>
      <x v="1"/>
    </i>
    <i r="5">
      <x v="237"/>
      <x v="1"/>
      <x v="1"/>
    </i>
    <i r="6">
      <x v="9"/>
      <x v="1"/>
    </i>
    <i r="5">
      <x v="239"/>
      <x v="1"/>
      <x v="1"/>
    </i>
    <i r="6">
      <x v="9"/>
      <x v="1"/>
    </i>
    <i r="5">
      <x v="487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570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5">
      <x v="571"/>
      <x v="1"/>
      <x v="1"/>
    </i>
    <i r="6">
      <x v="2"/>
      <x v="1"/>
    </i>
    <i r="6">
      <x v="3"/>
      <x v="1"/>
    </i>
    <i r="4">
      <x v="681"/>
      <x/>
      <x/>
      <x v="1"/>
    </i>
    <i r="3">
      <x v="13"/>
      <x v="663"/>
      <x v="179"/>
      <x v="13"/>
      <x v="1"/>
    </i>
    <i r="4">
      <x v="665"/>
      <x/>
      <x/>
      <x v="1"/>
    </i>
    <i r="4">
      <x v="666"/>
      <x/>
      <x/>
      <x v="1"/>
    </i>
    <i r="4">
      <x v="1002"/>
      <x/>
      <x/>
      <x v="1"/>
    </i>
    <i r="4">
      <x v="667"/>
      <x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5">
      <x v="42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5">
      <x v="572"/>
      <x v="1"/>
      <x v="1"/>
    </i>
    <i r="6">
      <x v="9"/>
      <x v="1"/>
    </i>
    <i r="5">
      <x v="179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182"/>
      <x v="1"/>
      <x v="1"/>
    </i>
    <i r="6">
      <x v="9"/>
      <x v="1"/>
    </i>
    <i r="5">
      <x v="180"/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18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184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12"/>
      <x v="1"/>
    </i>
    <i r="6">
      <x v="13"/>
      <x v="1"/>
    </i>
    <i r="5">
      <x v="185"/>
      <x v="1"/>
      <x v="1"/>
    </i>
    <i r="6">
      <x v="9"/>
      <x v="1"/>
    </i>
    <i r="6">
      <x v="10"/>
      <x v="1"/>
    </i>
    <i r="6">
      <x v="14"/>
      <x v="1"/>
    </i>
    <i r="5">
      <x v="186"/>
      <x v="1"/>
      <x v="1"/>
    </i>
    <i r="6">
      <x v="9"/>
      <x v="1"/>
    </i>
    <i r="5">
      <x v="187"/>
      <x v="1"/>
      <x v="1"/>
    </i>
    <i r="6">
      <x v="9"/>
      <x v="1"/>
    </i>
    <i r="6">
      <x v="10"/>
      <x v="1"/>
    </i>
    <i r="6">
      <x v="11"/>
      <x v="1"/>
    </i>
    <i r="6">
      <x v="13"/>
      <x v="1"/>
    </i>
    <i r="5">
      <x v="188"/>
      <x v="1"/>
      <x v="1"/>
    </i>
    <i r="6">
      <x v="9"/>
      <x v="1"/>
    </i>
    <i r="5">
      <x v="573"/>
      <x v="1"/>
      <x v="1"/>
    </i>
    <i r="6">
      <x v="2"/>
      <x v="1"/>
    </i>
    <i r="6">
      <x v="3"/>
      <x v="1"/>
    </i>
    <i r="6">
      <x v="5"/>
      <x v="1"/>
    </i>
    <i r="3">
      <x v="37"/>
      <x v="678"/>
      <x/>
      <x/>
      <x v="1"/>
    </i>
    <i r="5">
      <x v="231"/>
      <x v="1"/>
      <x v="1"/>
    </i>
    <i r="6">
      <x v="2"/>
      <x v="1"/>
    </i>
    <i r="6">
      <x v="3"/>
      <x v="1"/>
    </i>
    <i r="5">
      <x v="233"/>
      <x v="1"/>
      <x v="1"/>
    </i>
    <i r="6">
      <x v="9"/>
      <x v="1"/>
    </i>
    <i r="6">
      <x v="10"/>
      <x v="1"/>
    </i>
    <i r="6">
      <x v="14"/>
      <x v="1"/>
    </i>
    <i r="5">
      <x v="136"/>
      <x v="1"/>
      <x v="1"/>
    </i>
    <i r="6">
      <x v="2"/>
      <x v="1"/>
    </i>
    <i r="5">
      <x v="141"/>
      <x v="1"/>
      <x v="1"/>
    </i>
    <i r="4">
      <x v="679"/>
      <x/>
      <x/>
      <x v="1"/>
    </i>
    <i r="5">
      <x v="230"/>
      <x v="13"/>
      <x v="1"/>
    </i>
    <i r="5">
      <x v="233"/>
      <x v="1"/>
      <x v="1"/>
    </i>
    <i r="6">
      <x v="9"/>
      <x v="1"/>
    </i>
    <i r="5">
      <x v="234"/>
      <x v="13"/>
      <x v="1"/>
    </i>
    <i r="5">
      <x v="239"/>
      <x v="1"/>
      <x v="1"/>
    </i>
    <i r="6">
      <x v="9"/>
      <x v="1"/>
    </i>
    <i r="6">
      <x v="10"/>
      <x v="1"/>
    </i>
    <i r="6">
      <x v="14"/>
      <x v="1"/>
    </i>
    <i r="5">
      <x v="242"/>
      <x v="13"/>
      <x v="1"/>
    </i>
    <i r="5">
      <x v="243"/>
      <x v="1"/>
      <x v="1"/>
    </i>
    <i r="6">
      <x v="2"/>
      <x v="1"/>
    </i>
    <i r="6">
      <x v="3"/>
      <x v="1"/>
    </i>
    <i r="6">
      <x v="5"/>
      <x v="1"/>
    </i>
    <i r="5">
      <x v="244"/>
      <x v="13"/>
      <x v="1"/>
    </i>
    <i r="3">
      <x v="15"/>
      <x v="672"/>
      <x/>
      <x/>
      <x v="1"/>
    </i>
    <i r="4">
      <x v="673"/>
      <x/>
      <x/>
      <x v="1"/>
    </i>
    <i r="5">
      <x v="488"/>
      <x v="1"/>
      <x v="1"/>
    </i>
    <i r="6">
      <x v="9"/>
      <x v="1"/>
    </i>
    <i r="6">
      <x v="10"/>
      <x v="1"/>
    </i>
    <i r="6">
      <x v="11"/>
      <x v="1"/>
    </i>
    <i r="6">
      <x v="12"/>
      <x v="1"/>
    </i>
    <i r="6">
      <x v="13"/>
      <x v="1"/>
    </i>
    <i r="5">
      <x v="189"/>
      <x v="1"/>
      <x v="1"/>
    </i>
    <i r="6">
      <x v="9"/>
      <x v="1"/>
    </i>
    <i r="6">
      <x v="10"/>
      <x v="1"/>
    </i>
    <i r="6">
      <x v="11"/>
      <x v="1"/>
    </i>
    <i r="6">
      <x v="13"/>
      <x v="1"/>
    </i>
    <i r="5">
      <x v="574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193"/>
      <x v="9"/>
      <x v="1"/>
    </i>
    <i r="5">
      <x v="194"/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195"/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197"/>
      <x v="1"/>
      <x v="1"/>
    </i>
    <i r="6">
      <x v="2"/>
      <x v="1"/>
    </i>
    <i r="6">
      <x v="9"/>
      <x v="1"/>
    </i>
    <i r="5">
      <x v="200"/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5">
      <x v="201"/>
      <x v="1"/>
      <x v="1"/>
    </i>
    <i r="6">
      <x v="9"/>
      <x v="1"/>
    </i>
    <i r="6">
      <x v="10"/>
      <x v="1"/>
    </i>
    <i r="6">
      <x v="14"/>
      <x v="1"/>
    </i>
    <i r="5">
      <x v="575"/>
      <x v="1"/>
      <x v="1"/>
    </i>
    <i r="6">
      <x v="9"/>
      <x v="1"/>
    </i>
    <i r="6">
      <x v="10"/>
      <x v="1"/>
    </i>
    <i r="6">
      <x v="14"/>
      <x v="1"/>
    </i>
    <i r="5">
      <x v="576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202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204"/>
      <x v="1"/>
      <x v="1"/>
    </i>
    <i r="6">
      <x v="9"/>
      <x v="1"/>
    </i>
    <i r="6">
      <x v="13"/>
      <x v="1"/>
    </i>
    <i r="5">
      <x v="205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06"/>
      <x v="1"/>
      <x v="1"/>
    </i>
    <i r="4">
      <x v="674"/>
      <x/>
      <x/>
      <x v="1"/>
    </i>
    <i r="3">
      <x v="16"/>
      <x v="1003"/>
      <x/>
      <x/>
      <x v="1"/>
    </i>
    <i r="4">
      <x v="675"/>
      <x/>
      <x/>
      <x v="1"/>
    </i>
    <i r="5">
      <x v="208"/>
      <x v="1"/>
      <x v="1"/>
    </i>
    <i r="6">
      <x v="9"/>
      <x v="1"/>
    </i>
    <i r="5">
      <x v="210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212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14"/>
      <x v="1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5">
      <x v="227"/>
      <x v="1"/>
      <x v="1"/>
    </i>
    <i r="6">
      <x v="2"/>
      <x v="1"/>
    </i>
    <i r="6">
      <x v="3"/>
      <x v="1"/>
    </i>
    <i r="5">
      <x v="577"/>
      <x v="1"/>
      <x v="1"/>
    </i>
    <i r="6">
      <x v="9"/>
      <x v="1"/>
    </i>
    <i r="4">
      <x v="1004"/>
      <x/>
      <x/>
      <x v="1"/>
    </i>
    <i r="3">
      <x v="17"/>
      <x v="677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5">
      <x v="219"/>
      <x v="1"/>
      <x v="1"/>
    </i>
    <i r="6">
      <x v="9"/>
      <x v="1"/>
    </i>
    <i r="6">
      <x v="10"/>
      <x v="1"/>
    </i>
    <i r="6">
      <x v="14"/>
      <x v="1"/>
    </i>
    <i r="5">
      <x v="42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23"/>
      <x v="12"/>
      <x v="1"/>
    </i>
    <i r="5">
      <x v="211"/>
      <x v="13"/>
      <x v="1"/>
    </i>
    <i r="5">
      <x v="224"/>
      <x v="1"/>
      <x v="1"/>
    </i>
    <i r="5">
      <x v="226"/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3"/>
      <x v="1"/>
    </i>
    <i r="5">
      <x v="227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29"/>
      <x v="1"/>
      <x v="1"/>
    </i>
    <i r="6">
      <x v="9"/>
      <x v="1"/>
    </i>
    <i r="6">
      <x v="10"/>
      <x v="1"/>
    </i>
    <i r="6">
      <x v="14"/>
      <x v="1"/>
    </i>
    <i r="6">
      <x v="13"/>
      <x v="1"/>
    </i>
    <i r="5">
      <x v="578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2">
      <x v="46"/>
      <x v="20"/>
      <x v="1005"/>
      <x/>
      <x/>
      <x v="4"/>
    </i>
    <i r="4">
      <x v="682"/>
      <x/>
      <x/>
      <x v="4"/>
    </i>
    <i r="4">
      <x v="683"/>
      <x/>
      <x/>
      <x v="4"/>
    </i>
    <i r="4">
      <x v="1006"/>
      <x/>
      <x/>
      <x v="4"/>
    </i>
    <i r="4">
      <x v="68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5">
      <x v="505"/>
      <x v="1"/>
      <x v="4"/>
    </i>
    <i r="6">
      <x v="3"/>
      <x v="4"/>
    </i>
    <i r="6">
      <x v="4"/>
      <x v="4"/>
    </i>
    <i r="5">
      <x v="249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13"/>
      <x v="4"/>
    </i>
    <i r="5">
      <x v="498"/>
      <x v="13"/>
      <x v="4"/>
    </i>
    <i r="5">
      <x v="579"/>
      <x v="1"/>
      <x v="4"/>
    </i>
    <i r="6">
      <x v="9"/>
      <x v="4"/>
    </i>
    <i r="5">
      <x v="250"/>
      <x v="1"/>
      <x v="4"/>
    </i>
    <i r="6">
      <x v="2"/>
      <x v="4"/>
    </i>
    <i r="6">
      <x v="3"/>
      <x v="4"/>
    </i>
    <i r="6">
      <x v="5"/>
      <x v="4"/>
    </i>
    <i r="5">
      <x v="580"/>
      <x v="1"/>
      <x v="4"/>
    </i>
    <i r="6">
      <x v="2"/>
      <x v="4"/>
    </i>
    <i r="6">
      <x v="3"/>
      <x v="4"/>
    </i>
    <i r="6">
      <x v="4"/>
      <x v="4"/>
    </i>
    <i r="5">
      <x v="252"/>
      <x v="6"/>
      <x v="4"/>
    </i>
    <i r="5">
      <x v="499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5">
      <x v="500"/>
      <x v="1"/>
      <x v="4"/>
    </i>
    <i r="6">
      <x v="9"/>
      <x v="4"/>
    </i>
    <i r="5">
      <x v="253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54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581"/>
      <x v="6"/>
      <x v="4"/>
    </i>
    <i r="6">
      <x v="7"/>
      <x v="4"/>
    </i>
    <i r="6">
      <x v="8"/>
      <x v="4"/>
    </i>
    <i r="5">
      <x v="255"/>
      <x v="1"/>
      <x v="4"/>
    </i>
    <i r="6">
      <x v="2"/>
      <x v="4"/>
    </i>
    <i r="6">
      <x v="9"/>
      <x v="4"/>
    </i>
    <i r="6">
      <x v="10"/>
      <x v="4"/>
    </i>
    <i r="6">
      <x v="14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582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5">
      <x v="583"/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57"/>
      <x v="1"/>
      <x v="4"/>
    </i>
    <i r="6">
      <x v="9"/>
      <x v="4"/>
    </i>
    <i r="5">
      <x v="259"/>
      <x v="1"/>
      <x v="4"/>
    </i>
    <i r="6">
      <x v="9"/>
      <x v="4"/>
    </i>
    <i r="6">
      <x v="10"/>
      <x v="4"/>
    </i>
    <i r="6">
      <x v="11"/>
      <x v="4"/>
    </i>
    <i r="6">
      <x v="13"/>
      <x v="4"/>
    </i>
    <i r="5">
      <x v="248"/>
      <x v="1"/>
      <x v="4"/>
    </i>
    <i r="6">
      <x v="2"/>
      <x v="4"/>
    </i>
    <i r="6">
      <x v="3"/>
      <x v="4"/>
    </i>
    <i r="6">
      <x v="13"/>
      <x v="4"/>
    </i>
    <i r="5">
      <x v="260"/>
      <x v="6"/>
      <x v="4"/>
    </i>
    <i r="6">
      <x v="7"/>
      <x v="4"/>
    </i>
    <i r="6">
      <x v="8"/>
      <x v="4"/>
    </i>
    <i r="6">
      <x v="12"/>
      <x v="4"/>
    </i>
    <i r="5">
      <x v="501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62"/>
      <x v="1"/>
      <x v="4"/>
    </i>
    <i r="6">
      <x v="13"/>
      <x v="4"/>
    </i>
    <i r="5">
      <x v="263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264"/>
      <x v="1"/>
      <x v="4"/>
    </i>
    <i r="5">
      <x v="503"/>
      <x v="1"/>
      <x v="4"/>
    </i>
    <i r="6">
      <x v="3"/>
      <x v="4"/>
    </i>
    <i r="6">
      <x v="5"/>
      <x v="4"/>
    </i>
    <i r="6">
      <x v="12"/>
      <x v="4"/>
    </i>
    <i r="5">
      <x v="266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67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504"/>
      <x v="2"/>
      <x v="4"/>
    </i>
    <i r="6">
      <x v="9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685"/>
      <x/>
      <x/>
      <x v="4"/>
    </i>
    <i r="4">
      <x v="1007"/>
      <x/>
      <x/>
      <x v="4"/>
    </i>
    <i r="4">
      <x v="686"/>
      <x/>
      <x/>
      <x v="4"/>
    </i>
    <i r="4">
      <x v="687"/>
      <x/>
      <x/>
      <x v="4"/>
    </i>
    <i r="4">
      <x v="688"/>
      <x/>
      <x/>
      <x v="4"/>
    </i>
    <i r="4">
      <x v="689"/>
      <x/>
      <x/>
      <x v="4"/>
    </i>
    <i r="4">
      <x v="881"/>
      <x/>
      <x/>
      <x v="4"/>
    </i>
    <i r="4">
      <x v="690"/>
      <x/>
      <x/>
      <x v="4"/>
    </i>
    <i r="3">
      <x v="21"/>
      <x v="683"/>
      <x/>
      <x/>
      <x v="4"/>
    </i>
    <i r="4">
      <x v="883"/>
      <x/>
      <x/>
      <x v="4"/>
    </i>
    <i r="4">
      <x v="691"/>
      <x/>
      <x/>
      <x v="4"/>
    </i>
    <i r="5">
      <x v="584"/>
      <x v="6"/>
      <x v="4"/>
    </i>
    <i r="5">
      <x v="273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5">
      <x v="585"/>
      <x v="1"/>
      <x v="4"/>
    </i>
    <i r="6">
      <x v="2"/>
      <x v="4"/>
    </i>
    <i r="6">
      <x v="3"/>
      <x v="4"/>
    </i>
    <i r="6">
      <x v="5"/>
      <x v="4"/>
    </i>
    <i r="5">
      <x v="274"/>
      <x v="13"/>
      <x v="4"/>
    </i>
    <i r="5">
      <x v="586"/>
      <x v="1"/>
      <x v="4"/>
    </i>
    <i r="6">
      <x v="9"/>
      <x v="4"/>
    </i>
    <i r="5">
      <x v="275"/>
      <x v="13"/>
      <x v="4"/>
    </i>
    <i r="5">
      <x v="587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7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2"/>
      <x v="4"/>
    </i>
    <i r="6">
      <x v="13"/>
      <x v="4"/>
    </i>
    <i r="5">
      <x v="277"/>
      <x v="1"/>
      <x v="4"/>
    </i>
    <i r="6">
      <x v="2"/>
      <x v="4"/>
    </i>
    <i r="6">
      <x v="3"/>
      <x v="4"/>
    </i>
    <i r="6">
      <x v="4"/>
      <x v="4"/>
    </i>
    <i r="5">
      <x v="506"/>
      <x v="12"/>
      <x v="4"/>
    </i>
    <i r="5">
      <x v="588"/>
      <x v="1"/>
      <x v="4"/>
    </i>
    <i r="5">
      <x v="300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507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78"/>
      <x v="12"/>
      <x v="4"/>
    </i>
    <i r="6">
      <x v="13"/>
      <x v="4"/>
    </i>
    <i r="5">
      <x v="280"/>
      <x v="1"/>
      <x v="4"/>
    </i>
    <i r="6">
      <x v="9"/>
      <x v="4"/>
    </i>
    <i r="5">
      <x v="508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81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884"/>
      <x/>
      <x/>
      <x v="4"/>
    </i>
    <i r="4">
      <x v="1008"/>
      <x/>
      <x/>
      <x v="4"/>
    </i>
    <i r="4">
      <x v="1009"/>
      <x/>
      <x/>
      <x v="4"/>
    </i>
    <i r="4">
      <x v="1010"/>
      <x/>
      <x/>
      <x v="4"/>
    </i>
    <i r="4">
      <x v="885"/>
      <x/>
      <x/>
      <x v="4"/>
    </i>
    <i r="3">
      <x v="22"/>
      <x v="683"/>
      <x/>
      <x/>
      <x v="4"/>
    </i>
    <i r="4">
      <x v="693"/>
      <x/>
      <x/>
      <x v="4"/>
    </i>
    <i r="4">
      <x v="694"/>
      <x/>
      <x v="13"/>
      <x v="4"/>
    </i>
    <i r="5">
      <x v="498"/>
      <x v="1"/>
      <x v="4"/>
    </i>
    <i r="6">
      <x v="9"/>
      <x v="4"/>
    </i>
    <i r="5">
      <x v="283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5">
      <x v="284"/>
      <x v="13"/>
      <x v="4"/>
    </i>
    <i r="5">
      <x v="285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6">
      <x v="13"/>
      <x v="4"/>
    </i>
    <i r="5">
      <x v="286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511"/>
      <x v="1"/>
      <x v="4"/>
    </i>
    <i r="6">
      <x v="9"/>
      <x v="4"/>
    </i>
    <i r="5">
      <x v="287"/>
      <x v="1"/>
      <x v="4"/>
    </i>
    <i r="6">
      <x v="9"/>
      <x v="4"/>
    </i>
    <i r="5">
      <x v="589"/>
      <x v="1"/>
      <x v="4"/>
    </i>
    <i r="6">
      <x v="9"/>
      <x v="4"/>
    </i>
    <i r="5">
      <x v="289"/>
      <x v="1"/>
      <x v="4"/>
    </i>
    <i r="6">
      <x v="9"/>
      <x v="4"/>
    </i>
    <i r="5">
      <x v="590"/>
      <x v="1"/>
      <x v="4"/>
    </i>
    <i r="6">
      <x v="2"/>
      <x v="4"/>
    </i>
    <i r="6">
      <x v="9"/>
      <x v="4"/>
    </i>
    <i r="6">
      <x v="3"/>
      <x v="4"/>
    </i>
    <i r="4">
      <x v="887"/>
      <x/>
      <x/>
      <x v="4"/>
    </i>
    <i r="4">
      <x v="1011"/>
      <x/>
      <x/>
      <x v="4"/>
    </i>
    <i r="4">
      <x v="1012"/>
      <x/>
      <x/>
      <x v="4"/>
    </i>
    <i r="3">
      <x v="23"/>
      <x v="1013"/>
      <x/>
      <x/>
      <x v="4"/>
    </i>
    <i r="4">
      <x v="683"/>
      <x/>
      <x/>
      <x v="4"/>
    </i>
    <i r="4">
      <x v="1014"/>
      <x/>
      <x/>
      <x v="4"/>
    </i>
    <i r="4">
      <x v="697"/>
      <x/>
      <x/>
      <x v="4"/>
    </i>
    <i r="4">
      <x v="698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5">
      <x v="591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514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92"/>
      <x v="1"/>
      <x v="4"/>
    </i>
    <i r="6">
      <x v="2"/>
      <x v="4"/>
    </i>
    <i r="6">
      <x v="3"/>
      <x v="4"/>
    </i>
    <i r="5">
      <x v="293"/>
      <x v="1"/>
      <x v="4"/>
    </i>
    <i r="6">
      <x v="2"/>
      <x v="4"/>
    </i>
    <i r="6">
      <x v="3"/>
      <x v="4"/>
    </i>
    <i r="6">
      <x v="4"/>
      <x v="4"/>
    </i>
    <i r="5">
      <x v="592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5">
      <x v="593"/>
      <x v="1"/>
      <x v="4"/>
    </i>
    <i r="6">
      <x v="9"/>
      <x v="4"/>
    </i>
    <i r="5">
      <x v="594"/>
      <x v="1"/>
      <x v="4"/>
    </i>
    <i r="6">
      <x v="2"/>
      <x v="4"/>
    </i>
    <i r="6">
      <x v="3"/>
      <x v="4"/>
    </i>
    <i r="5">
      <x v="294"/>
      <x v="1"/>
      <x v="4"/>
    </i>
    <i r="6">
      <x v="2"/>
      <x v="4"/>
    </i>
    <i r="6">
      <x v="3"/>
      <x v="4"/>
    </i>
    <i r="6">
      <x v="4"/>
      <x v="4"/>
    </i>
    <i r="5">
      <x v="295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595"/>
      <x v="1"/>
      <x v="4"/>
    </i>
    <i r="6">
      <x v="9"/>
      <x v="4"/>
    </i>
    <i r="5">
      <x v="296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12"/>
      <x v="4"/>
    </i>
    <i r="6">
      <x v="13"/>
      <x v="4"/>
    </i>
    <i r="5">
      <x v="297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99"/>
      <x v="13"/>
      <x v="4"/>
    </i>
    <i r="5">
      <x v="596"/>
      <x v="1"/>
      <x v="4"/>
    </i>
    <i r="6">
      <x v="9"/>
      <x v="4"/>
    </i>
    <i r="5">
      <x v="301"/>
      <x v="1"/>
      <x v="4"/>
    </i>
    <i r="6">
      <x v="9"/>
      <x v="4"/>
    </i>
    <i r="6">
      <x v="3"/>
      <x v="4"/>
    </i>
    <i r="6">
      <x v="5"/>
      <x v="4"/>
    </i>
    <i r="6">
      <x v="12"/>
      <x v="4"/>
    </i>
    <i r="6">
      <x v="13"/>
      <x v="4"/>
    </i>
    <i r="5">
      <x v="302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303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304"/>
      <x v="1"/>
      <x v="4"/>
    </i>
    <i r="6">
      <x v="2"/>
      <x v="4"/>
    </i>
    <i r="6">
      <x v="3"/>
      <x v="4"/>
    </i>
    <i r="6">
      <x v="4"/>
      <x v="4"/>
    </i>
    <i r="5">
      <x v="265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13"/>
      <x v="4"/>
    </i>
    <i r="5">
      <x v="597"/>
      <x v="1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5">
      <x v="515"/>
      <x v="1"/>
      <x v="4"/>
    </i>
    <i r="6">
      <x v="9"/>
      <x v="4"/>
    </i>
    <i r="6">
      <x v="13"/>
      <x v="4"/>
    </i>
    <i r="5">
      <x v="291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516"/>
      <x v="1"/>
      <x v="4"/>
    </i>
    <i r="6">
      <x v="2"/>
      <x v="4"/>
    </i>
    <i r="6">
      <x v="3"/>
      <x v="4"/>
    </i>
    <i r="6">
      <x v="4"/>
      <x v="4"/>
    </i>
    <i r="6">
      <x v="13"/>
      <x v="4"/>
    </i>
    <i r="5">
      <x v="598"/>
      <x v="1"/>
      <x v="4"/>
    </i>
    <i r="6">
      <x v="9"/>
      <x v="4"/>
    </i>
    <i r="4">
      <x v="1015"/>
      <x/>
      <x/>
      <x v="4"/>
    </i>
    <i r="4">
      <x v="888"/>
      <x/>
      <x/>
      <x v="4"/>
    </i>
    <i r="4">
      <x v="699"/>
      <x/>
      <x/>
      <x v="4"/>
    </i>
    <i r="4">
      <x v="701"/>
      <x/>
      <x/>
      <x v="4"/>
    </i>
    <i r="3">
      <x v="24"/>
      <x v="683"/>
      <x/>
      <x/>
      <x v="4"/>
    </i>
    <i r="4">
      <x v="702"/>
      <x/>
      <x/>
      <x v="4"/>
    </i>
    <i r="4">
      <x v="704"/>
      <x/>
      <x/>
      <x v="4"/>
    </i>
    <i r="4">
      <x v="705"/>
      <x/>
      <x/>
      <x v="4"/>
    </i>
    <i r="4">
      <x v="706"/>
      <x/>
      <x/>
      <x v="4"/>
    </i>
    <i r="4">
      <x v="708"/>
      <x/>
      <x/>
      <x v="4"/>
    </i>
    <i r="4">
      <x v="710"/>
      <x/>
      <x v="1"/>
      <x v="4"/>
    </i>
    <i r="6">
      <x v="9"/>
      <x v="4"/>
    </i>
    <i r="5">
      <x v="309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5">
      <x v="517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599"/>
      <x v="1"/>
      <x v="4"/>
    </i>
    <i r="6">
      <x v="9"/>
      <x v="4"/>
    </i>
    <i r="5">
      <x v="310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12"/>
      <x v="4"/>
    </i>
    <i r="5">
      <x v="518"/>
      <x v="1"/>
      <x v="4"/>
    </i>
    <i r="6">
      <x v="9"/>
      <x v="4"/>
    </i>
    <i r="5">
      <x v="311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312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314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5">
      <x v="315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316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600"/>
      <x v="1"/>
      <x v="4"/>
    </i>
    <i r="6">
      <x v="2"/>
      <x v="4"/>
    </i>
    <i r="6">
      <x v="3"/>
      <x v="4"/>
    </i>
    <i r="6">
      <x v="4"/>
      <x v="4"/>
    </i>
    <i r="5">
      <x v="318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711"/>
      <x/>
      <x/>
      <x v="4"/>
    </i>
    <i r="4">
      <x v="712"/>
      <x/>
      <x/>
      <x v="4"/>
    </i>
    <i r="2">
      <x v="47"/>
      <x v="25"/>
      <x v="713"/>
      <x/>
      <x/>
      <x v="3"/>
    </i>
    <i r="6">
      <x v="1"/>
      <x v="3"/>
    </i>
    <i r="6">
      <x v="9"/>
      <x v="3"/>
    </i>
    <i r="5">
      <x v="601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5">
      <x v="320"/>
      <x v="12"/>
      <x v="3"/>
    </i>
    <i r="5">
      <x v="322"/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25"/>
      <x v="12"/>
      <x v="3"/>
    </i>
    <i r="6">
      <x v="13"/>
      <x v="3"/>
    </i>
    <i r="5">
      <x v="519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602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5">
      <x v="327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29"/>
      <x v="1"/>
      <x v="3"/>
    </i>
    <i r="6">
      <x v="9"/>
      <x v="3"/>
    </i>
    <i r="6">
      <x v="12"/>
      <x v="3"/>
    </i>
    <i r="3">
      <x v="26"/>
      <x v="715"/>
      <x/>
      <x/>
      <x v="3"/>
    </i>
    <i r="5">
      <x v="330"/>
      <x v="1"/>
      <x v="3"/>
    </i>
    <i r="6">
      <x v="9"/>
      <x v="3"/>
    </i>
    <i r="6">
      <x v="10"/>
      <x v="3"/>
    </i>
    <i r="6">
      <x v="11"/>
      <x v="3"/>
    </i>
    <i r="5">
      <x v="331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5">
      <x v="603"/>
      <x v="1"/>
      <x v="3"/>
    </i>
    <i r="6">
      <x v="9"/>
      <x v="3"/>
    </i>
    <i r="6">
      <x v="10"/>
      <x v="3"/>
    </i>
    <i r="6">
      <x v="14"/>
      <x v="3"/>
    </i>
    <i r="5">
      <x v="60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5">
      <x v="332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5">
      <x v="334"/>
      <x v="12"/>
      <x v="3"/>
    </i>
    <i r="5">
      <x v="335"/>
      <x v="1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520"/>
      <x v="1"/>
      <x v="3"/>
    </i>
    <i r="6">
      <x v="2"/>
      <x v="3"/>
    </i>
    <i r="6">
      <x v="3"/>
      <x v="3"/>
    </i>
    <i r="5">
      <x v="336"/>
      <x v="13"/>
      <x v="3"/>
    </i>
    <i r="5">
      <x v="521"/>
      <x v="1"/>
      <x v="3"/>
    </i>
    <i r="6">
      <x v="9"/>
      <x v="3"/>
    </i>
    <i r="5">
      <x v="341"/>
      <x v="1"/>
      <x v="3"/>
    </i>
    <i r="5">
      <x v="522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1"/>
      <x v="3"/>
    </i>
    <i r="5">
      <x v="4"/>
      <x v="1"/>
      <x v="3"/>
    </i>
    <i r="6">
      <x v="9"/>
      <x v="3"/>
    </i>
    <i r="6">
      <x v="10"/>
      <x v="3"/>
    </i>
    <i r="6">
      <x v="14"/>
      <x v="3"/>
    </i>
    <i r="5">
      <x v="605"/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5">
      <x v="524"/>
      <x v="1"/>
      <x v="3"/>
    </i>
    <i r="6">
      <x v="9"/>
      <x v="3"/>
    </i>
    <i r="5">
      <x v="345"/>
      <x v="1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3">
      <x v="27"/>
      <x v="717"/>
      <x/>
      <x/>
      <x v="3"/>
    </i>
    <i r="4">
      <x v="719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5">
      <x v="346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48"/>
      <x v="13"/>
      <x v="3"/>
    </i>
    <i r="5">
      <x v="337"/>
      <x v="1"/>
      <x v="3"/>
    </i>
    <i r="6">
      <x v="2"/>
      <x v="3"/>
    </i>
    <i r="6">
      <x v="6"/>
      <x v="3"/>
    </i>
    <i r="6">
      <x v="7"/>
      <x v="3"/>
    </i>
    <i r="6">
      <x v="8"/>
      <x v="3"/>
    </i>
    <i r="5">
      <x v="351"/>
      <x v="1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52"/>
      <x v="6"/>
      <x v="3"/>
    </i>
    <i r="6">
      <x v="7"/>
      <x v="3"/>
    </i>
    <i r="6">
      <x v="8"/>
      <x v="3"/>
    </i>
    <i r="6">
      <x v="12"/>
      <x v="3"/>
    </i>
    <i r="5">
      <x v="606"/>
      <x v="1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53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526"/>
      <x v="1"/>
      <x v="3"/>
    </i>
    <i r="6">
      <x v="2"/>
      <x v="3"/>
    </i>
    <i r="6">
      <x v="3"/>
      <x v="3"/>
    </i>
    <i r="6">
      <x v="4"/>
      <x v="3"/>
    </i>
    <i r="5">
      <x v="354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55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6">
      <x v="12"/>
      <x v="3"/>
    </i>
    <i r="6">
      <x v="13"/>
      <x v="3"/>
    </i>
    <i r="4">
      <x v="720"/>
      <x/>
      <x/>
      <x v="3"/>
    </i>
    <i r="4">
      <x v="891"/>
      <x/>
      <x/>
      <x v="3"/>
    </i>
    <i r="4">
      <x v="721"/>
      <x/>
      <x/>
      <x v="3"/>
    </i>
    <i r="4">
      <x v="722"/>
      <x/>
      <x/>
      <x v="3"/>
    </i>
    <i r="3">
      <x v="28"/>
      <x v="1016"/>
      <x/>
      <x/>
      <x v="3"/>
    </i>
    <i r="4">
      <x v="724"/>
      <x/>
      <x/>
      <x v="3"/>
    </i>
    <i r="4">
      <x v="725"/>
      <x/>
      <x/>
      <x v="3"/>
    </i>
    <i r="5">
      <x v="319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6"/>
      <x v="3"/>
    </i>
    <i r="5">
      <x v="607"/>
      <x v="1"/>
      <x v="3"/>
    </i>
    <i r="6">
      <x v="9"/>
      <x v="3"/>
    </i>
    <i r="5">
      <x v="337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6">
      <x v="6"/>
      <x v="3"/>
    </i>
    <i r="6">
      <x v="12"/>
      <x v="3"/>
    </i>
    <i r="6">
      <x v="13"/>
      <x v="3"/>
    </i>
    <i r="5">
      <x v="35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363"/>
      <x v="1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7"/>
      <x v="3"/>
    </i>
    <i r="6">
      <x v="12"/>
      <x v="3"/>
    </i>
    <i r="4">
      <x v="893"/>
      <x/>
      <x/>
      <x v="3"/>
    </i>
    <i r="3">
      <x v="29"/>
      <x v="727"/>
      <x/>
      <x/>
      <x v="3"/>
    </i>
    <i r="4">
      <x v="728"/>
      <x/>
      <x/>
      <x v="3"/>
    </i>
    <i r="5">
      <x v="608"/>
      <x v="1"/>
      <x v="3"/>
    </i>
    <i r="6">
      <x v="2"/>
      <x v="3"/>
    </i>
    <i r="6">
      <x v="3"/>
      <x v="3"/>
    </i>
    <i r="6">
      <x v="4"/>
      <x v="3"/>
    </i>
    <i r="5">
      <x v="609"/>
      <x v="1"/>
      <x v="3"/>
    </i>
    <i r="6">
      <x v="9"/>
      <x v="3"/>
    </i>
    <i r="6">
      <x v="10"/>
      <x v="3"/>
    </i>
    <i r="6">
      <x v="14"/>
      <x v="3"/>
    </i>
    <i r="5">
      <x v="374"/>
      <x v="1"/>
      <x v="3"/>
    </i>
    <i r="6">
      <x v="9"/>
      <x v="3"/>
    </i>
    <i r="6">
      <x v="10"/>
      <x v="3"/>
    </i>
    <i r="6">
      <x v="14"/>
      <x v="3"/>
    </i>
    <i r="5">
      <x v="366"/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70"/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610"/>
      <x v="1"/>
      <x v="3"/>
    </i>
    <i r="6">
      <x v="2"/>
      <x v="3"/>
    </i>
    <i r="6">
      <x v="3"/>
      <x v="3"/>
    </i>
    <i r="6">
      <x v="5"/>
      <x v="3"/>
    </i>
    <i r="5">
      <x v="328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2"/>
      <x v="3"/>
    </i>
    <i r="3">
      <x v="30"/>
      <x v="729"/>
      <x/>
      <x/>
      <x v="3"/>
    </i>
    <i r="4">
      <x v="730"/>
      <x/>
      <x/>
      <x v="3"/>
    </i>
    <i r="4">
      <x v="733"/>
      <x/>
      <x/>
      <x v="3"/>
    </i>
    <i r="4">
      <x v="734"/>
      <x/>
      <x/>
      <x v="3"/>
    </i>
    <i r="4">
      <x v="735"/>
      <x/>
      <x/>
      <x v="3"/>
    </i>
    <i r="5">
      <x v="320"/>
      <x v="1"/>
      <x v="3"/>
    </i>
    <i r="6">
      <x v="9"/>
      <x v="3"/>
    </i>
    <i r="6">
      <x v="10"/>
      <x v="3"/>
    </i>
    <i r="6">
      <x v="11"/>
      <x v="3"/>
    </i>
    <i r="5">
      <x v="364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12"/>
      <x v="3"/>
    </i>
    <i r="5">
      <x v="349"/>
      <x v="1"/>
      <x v="3"/>
    </i>
    <i r="6">
      <x v="3"/>
      <x v="3"/>
    </i>
    <i r="6">
      <x v="5"/>
      <x v="3"/>
    </i>
    <i r="5">
      <x v="336"/>
      <x v="1"/>
      <x v="3"/>
    </i>
    <i r="6">
      <x v="9"/>
      <x v="3"/>
    </i>
    <i r="6">
      <x v="10"/>
      <x v="3"/>
    </i>
    <i r="6">
      <x v="11"/>
      <x v="3"/>
    </i>
    <i r="5">
      <x v="36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69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5">
      <x v="529"/>
      <x v="1"/>
      <x v="3"/>
    </i>
    <i r="6">
      <x v="2"/>
      <x v="3"/>
    </i>
    <i r="6">
      <x v="3"/>
      <x v="3"/>
    </i>
    <i r="6">
      <x v="4"/>
      <x v="3"/>
    </i>
    <i r="5">
      <x v="323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12"/>
      <x v="3"/>
    </i>
    <i r="6">
      <x v="13"/>
      <x v="3"/>
    </i>
    <i r="5">
      <x v="32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5">
      <x v="343"/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4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12"/>
      <x v="3"/>
    </i>
    <i r="6">
      <x v="13"/>
      <x v="3"/>
    </i>
    <i r="5">
      <x v="611"/>
      <x v="2"/>
      <x v="3"/>
    </i>
    <i r="6">
      <x v="6"/>
      <x v="3"/>
    </i>
    <i r="6">
      <x v="7"/>
      <x v="3"/>
    </i>
    <i r="5">
      <x v="377"/>
      <x v="12"/>
      <x v="3"/>
    </i>
    <i r="5">
      <x v="32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79"/>
      <x v="1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4">
      <x v="736"/>
      <x/>
      <x/>
      <x v="3"/>
    </i>
    <i r="2">
      <x v="48"/>
      <x/>
      <x v="894"/>
      <x/>
      <x/>
      <x v="2"/>
    </i>
    <i r="6">
      <x v="1"/>
      <x v="2"/>
    </i>
    <i r="6">
      <x v="2"/>
      <x v="2"/>
    </i>
    <i r="6">
      <x v="3"/>
      <x v="2"/>
    </i>
    <i r="4">
      <x v="599"/>
      <x/>
      <x v="1"/>
      <x v="2"/>
    </i>
    <i r="6">
      <x v="2"/>
      <x v="2"/>
    </i>
    <i r="6">
      <x v="3"/>
      <x v="2"/>
    </i>
    <i r="6">
      <x v="4"/>
      <x v="2"/>
    </i>
    <i r="2">
      <x v="49"/>
      <x v="31"/>
      <x v="737"/>
      <x/>
      <x/>
      <x v="5"/>
    </i>
    <i r="4">
      <x v="738"/>
      <x v="380"/>
      <x v="12"/>
      <x v="5"/>
    </i>
    <i r="5">
      <x v="42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530"/>
      <x v="1"/>
      <x v="5"/>
    </i>
    <i r="6">
      <x v="9"/>
      <x v="5"/>
    </i>
    <i r="6">
      <x v="10"/>
      <x v="5"/>
    </i>
    <i r="6">
      <x v="14"/>
      <x v="5"/>
    </i>
    <i r="5">
      <x v="383"/>
      <x v="13"/>
      <x v="5"/>
    </i>
    <i r="5">
      <x v="612"/>
      <x v="1"/>
      <x v="5"/>
    </i>
    <i r="6">
      <x v="9"/>
      <x v="5"/>
    </i>
    <i r="6">
      <x v="10"/>
      <x v="5"/>
    </i>
    <i r="6">
      <x v="14"/>
      <x v="5"/>
    </i>
    <i r="5">
      <x v="385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13"/>
      <x v="5"/>
    </i>
    <i r="5">
      <x v="38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387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389"/>
      <x v="13"/>
      <x v="5"/>
    </i>
    <i r="5">
      <x v="613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614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615"/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532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413"/>
      <x v="12"/>
      <x v="5"/>
    </i>
    <i r="5">
      <x v="616"/>
      <x v="1"/>
      <x v="5"/>
    </i>
    <i r="6">
      <x v="9"/>
      <x v="5"/>
    </i>
    <i r="6">
      <x v="10"/>
      <x v="5"/>
    </i>
    <i r="6">
      <x v="11"/>
      <x v="5"/>
    </i>
    <i r="5">
      <x v="39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4">
      <x v="895"/>
      <x/>
      <x/>
      <x v="5"/>
    </i>
    <i r="4">
      <x v="739"/>
      <x/>
      <x/>
      <x v="5"/>
    </i>
    <i r="5">
      <x v="386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4">
      <x v="897"/>
      <x v="420"/>
      <x v="13"/>
      <x v="5"/>
    </i>
    <i r="4">
      <x v="898"/>
      <x/>
      <x/>
      <x v="5"/>
    </i>
    <i r="3">
      <x v="39"/>
      <x v="739"/>
      <x/>
      <x/>
      <x v="5"/>
    </i>
    <i r="4">
      <x v="31"/>
      <x v="617"/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5">
      <x v="418"/>
      <x v="1"/>
      <x v="5"/>
    </i>
    <i r="6">
      <x v="2"/>
      <x v="5"/>
    </i>
    <i r="6">
      <x v="3"/>
      <x v="5"/>
    </i>
    <i r="6">
      <x v="5"/>
      <x v="5"/>
    </i>
    <i r="5">
      <x v="618"/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619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620"/>
      <x v="1"/>
      <x v="5"/>
    </i>
    <i r="6">
      <x v="2"/>
      <x v="5"/>
    </i>
    <i r="6">
      <x v="3"/>
      <x v="5"/>
    </i>
    <i r="6">
      <x v="5"/>
      <x v="5"/>
    </i>
    <i r="4">
      <x v="899"/>
      <x/>
      <x/>
      <x v="5"/>
    </i>
    <i r="4">
      <x v="740"/>
      <x v="391"/>
      <x v="13"/>
      <x v="5"/>
    </i>
    <i r="5">
      <x v="396"/>
      <x v="13"/>
      <x v="5"/>
    </i>
    <i r="3">
      <x v="33"/>
      <x v="741"/>
      <x/>
      <x/>
      <x v="5"/>
    </i>
    <i r="4">
      <x v="742"/>
      <x/>
      <x/>
      <x v="5"/>
    </i>
    <i r="4">
      <x v="739"/>
      <x/>
      <x/>
      <x v="5"/>
    </i>
    <i r="4">
      <x v="1017"/>
      <x/>
      <x/>
      <x v="5"/>
    </i>
    <i r="4">
      <x v="745"/>
      <x v="397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398"/>
      <x v="1"/>
      <x v="5"/>
    </i>
    <i r="6">
      <x v="9"/>
      <x v="5"/>
    </i>
    <i r="5">
      <x v="621"/>
      <x v="1"/>
      <x v="5"/>
    </i>
    <i r="6">
      <x v="9"/>
      <x v="5"/>
    </i>
    <i r="5">
      <x v="399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401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534"/>
      <x v="1"/>
      <x v="5"/>
    </i>
    <i r="6">
      <x v="9"/>
      <x v="5"/>
    </i>
    <i r="6">
      <x v="10"/>
      <x v="5"/>
    </i>
    <i r="6">
      <x v="11"/>
      <x v="5"/>
    </i>
    <i r="5">
      <x v="402"/>
      <x v="10"/>
      <x v="5"/>
    </i>
    <i r="6">
      <x v="11"/>
      <x v="5"/>
    </i>
    <i r="5">
      <x v="403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5">
      <x v="535"/>
      <x v="1"/>
      <x v="5"/>
    </i>
    <i r="6">
      <x v="2"/>
      <x v="5"/>
    </i>
    <i r="6">
      <x v="9"/>
      <x v="5"/>
    </i>
    <i r="6">
      <x v="10"/>
      <x v="5"/>
    </i>
    <i r="6">
      <x v="11"/>
      <x v="5"/>
    </i>
    <i r="5">
      <x v="622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40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407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3">
      <x v="34"/>
      <x v="746"/>
      <x/>
      <x/>
      <x v="5"/>
    </i>
    <i r="4">
      <x v="739"/>
      <x/>
      <x/>
      <x v="5"/>
    </i>
    <i r="4">
      <x v="747"/>
      <x/>
      <x/>
      <x v="5"/>
    </i>
    <i r="4">
      <x v="749"/>
      <x/>
      <x/>
      <x v="5"/>
    </i>
    <i r="5">
      <x v="536"/>
      <x v="1"/>
      <x v="5"/>
    </i>
    <i r="6">
      <x v="2"/>
      <x v="5"/>
    </i>
    <i r="6">
      <x v="9"/>
      <x v="5"/>
    </i>
    <i r="6">
      <x v="10"/>
      <x v="5"/>
    </i>
    <i r="6">
      <x v="14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38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34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409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5">
      <x v="410"/>
      <x v="1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395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5">
      <x v="411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13"/>
      <x v="5"/>
    </i>
    <i r="5">
      <x v="537"/>
      <x v="12"/>
      <x v="5"/>
    </i>
    <i r="6">
      <x v="13"/>
      <x v="5"/>
    </i>
    <i r="5">
      <x v="538"/>
      <x v="1"/>
      <x v="5"/>
    </i>
    <i r="6">
      <x v="9"/>
      <x v="5"/>
    </i>
    <i r="6">
      <x v="10"/>
      <x v="5"/>
    </i>
    <i r="6">
      <x v="14"/>
      <x v="5"/>
    </i>
    <i r="5">
      <x v="412"/>
      <x v="13"/>
      <x v="5"/>
    </i>
    <i r="5">
      <x v="413"/>
      <x v="2"/>
      <x v="5"/>
    </i>
    <i r="6">
      <x v="3"/>
      <x v="5"/>
    </i>
    <i r="6">
      <x v="5"/>
      <x v="5"/>
    </i>
    <i r="6">
      <x v="13"/>
      <x v="5"/>
    </i>
    <i r="5">
      <x v="414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623"/>
      <x v="1"/>
      <x v="5"/>
    </i>
    <i r="6">
      <x v="9"/>
      <x v="5"/>
    </i>
    <i r="6">
      <x v="10"/>
      <x v="5"/>
    </i>
    <i r="6">
      <x v="11"/>
      <x v="5"/>
    </i>
    <i r="5">
      <x v="415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3">
      <x v="35"/>
      <x v="739"/>
      <x/>
      <x/>
      <x v="5"/>
    </i>
    <i r="5">
      <x v="325"/>
      <x v="12"/>
      <x v="5"/>
    </i>
    <i r="6">
      <x v="13"/>
      <x v="5"/>
    </i>
    <i r="4">
      <x v="750"/>
      <x/>
      <x/>
      <x v="5"/>
    </i>
    <i r="5">
      <x v="539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540"/>
      <x v="1"/>
      <x v="5"/>
    </i>
    <i r="6">
      <x v="2"/>
      <x v="5"/>
    </i>
    <i r="6">
      <x v="3"/>
      <x v="5"/>
    </i>
    <i r="5">
      <x v="541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5">
      <x v="392"/>
      <x v="1"/>
      <x v="5"/>
    </i>
    <i r="6">
      <x v="2"/>
      <x v="5"/>
    </i>
    <i r="6">
      <x v="3"/>
      <x v="5"/>
    </i>
    <i r="5">
      <x v="419"/>
      <x v="13"/>
      <x v="5"/>
    </i>
    <i r="5">
      <x v="420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421"/>
      <x v="1"/>
      <x v="5"/>
    </i>
    <i r="6">
      <x v="2"/>
      <x v="5"/>
    </i>
    <i r="6">
      <x v="3"/>
      <x v="5"/>
    </i>
    <i r="6">
      <x v="13"/>
      <x v="5"/>
    </i>
    <i r="5">
      <x v="325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422"/>
      <x v="1"/>
      <x v="5"/>
    </i>
    <i r="6">
      <x v="9"/>
      <x v="5"/>
    </i>
    <i r="6">
      <x v="10"/>
      <x v="5"/>
    </i>
    <i r="6">
      <x v="14"/>
      <x v="5"/>
    </i>
    <i r="6">
      <x v="13"/>
      <x v="5"/>
    </i>
    <i r="5">
      <x v="423"/>
      <x v="1"/>
      <x v="5"/>
    </i>
    <i r="6">
      <x v="10"/>
      <x v="5"/>
    </i>
    <i r="6">
      <x v="14"/>
      <x v="5"/>
    </i>
    <i r="5">
      <x v="624"/>
      <x v="1"/>
      <x v="5"/>
    </i>
    <i r="6">
      <x v="9"/>
      <x v="5"/>
    </i>
    <i r="5">
      <x v="424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5">
      <x v="425"/>
      <x v="13"/>
      <x v="5"/>
    </i>
    <i>
      <x v="3"/>
      <x/>
      <x/>
      <x/>
      <x v="2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903"/>
      <x/>
      <x/>
      <x/>
    </i>
    <i r="6">
      <x v="1"/>
      <x/>
    </i>
    <i r="6">
      <x v="9"/>
      <x/>
    </i>
    <i r="6">
      <x v="10"/>
      <x/>
    </i>
    <i r="6">
      <x v="14"/>
      <x/>
    </i>
    <i r="4">
      <x v="1018"/>
      <x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752"/>
      <x/>
      <x v="1"/>
      <x v="1"/>
    </i>
    <i r="6">
      <x v="9"/>
      <x v="1"/>
    </i>
    <i r="6">
      <x v="10"/>
      <x v="1"/>
    </i>
    <i r="6">
      <x v="11"/>
      <x v="1"/>
    </i>
    <i r="6">
      <x v="13"/>
      <x v="1"/>
    </i>
    <i r="4">
      <x v="753"/>
      <x/>
      <x v="1"/>
      <x v="3"/>
    </i>
    <i r="6">
      <x v="9"/>
      <x v="3"/>
    </i>
    <i r="4">
      <x v="3"/>
      <x/>
      <x/>
      <x/>
    </i>
    <i r="6">
      <x v="1"/>
      <x/>
    </i>
    <i r="4">
      <x v="4"/>
      <x/>
      <x/>
      <x/>
    </i>
    <i r="6">
      <x v="1"/>
      <x/>
    </i>
    <i r="6">
      <x v="2"/>
      <x/>
    </i>
    <i r="6">
      <x v="3"/>
      <x/>
    </i>
    <i r="6">
      <x v="5"/>
      <x/>
    </i>
    <i r="4">
      <x v="5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906"/>
      <x/>
      <x v="13"/>
      <x v="1"/>
    </i>
    <i r="4">
      <x v="755"/>
      <x/>
      <x v="1"/>
      <x v="1"/>
    </i>
    <i r="6">
      <x v="9"/>
      <x v="1"/>
    </i>
    <i r="4">
      <x v="1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4">
      <x v="13"/>
      <x/>
      <x v="7"/>
      <x v="1"/>
    </i>
    <i r="6">
      <x v="8"/>
      <x v="1"/>
    </i>
    <i r="4">
      <x v="14"/>
      <x/>
      <x/>
      <x v="1"/>
    </i>
    <i r="4">
      <x v="756"/>
      <x/>
      <x v="3"/>
      <x/>
    </i>
    <i r="6">
      <x v="5"/>
      <x/>
    </i>
    <i r="4">
      <x v="908"/>
      <x/>
      <x v="3"/>
      <x v="2"/>
    </i>
    <i r="6">
      <x v="4"/>
      <x v="2"/>
    </i>
    <i r="4">
      <x v="16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909"/>
      <x/>
      <x v="1"/>
      <x v="1"/>
    </i>
    <i r="6">
      <x v="2"/>
      <x v="1"/>
    </i>
    <i r="6">
      <x v="3"/>
      <x v="1"/>
    </i>
    <i r="6">
      <x v="13"/>
      <x v="1"/>
    </i>
    <i r="2">
      <x v="1"/>
      <x/>
      <x v="18"/>
      <x/>
      <x v="13"/>
      <x v="1"/>
    </i>
    <i r="4">
      <x v="19"/>
      <x/>
      <x/>
      <x v="1"/>
    </i>
    <i r="2">
      <x v="28"/>
      <x/>
      <x v="781"/>
      <x/>
      <x/>
      <x v="1"/>
    </i>
    <i r="2">
      <x v="4"/>
      <x/>
      <x v="911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4">
      <x v="75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4">
      <x v="709"/>
      <x/>
      <x v="10"/>
      <x v="4"/>
    </i>
    <i r="6">
      <x v="14"/>
      <x v="4"/>
    </i>
    <i r="4">
      <x v="913"/>
      <x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1">
      <x v="1"/>
      <x/>
      <x/>
      <x v="801"/>
      <x/>
      <x/>
      <x v="1"/>
    </i>
    <i r="6">
      <x v="13"/>
      <x v="1"/>
    </i>
    <i r="4">
      <x v="336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6">
      <x v="13"/>
      <x v="1"/>
    </i>
    <i r="4">
      <x v="337"/>
      <x/>
      <x/>
      <x v="1"/>
    </i>
    <i r="4">
      <x v="531"/>
      <x/>
      <x v="13"/>
      <x v="1"/>
    </i>
    <i r="4">
      <x v="538"/>
      <x/>
      <x v="13"/>
      <x v="3"/>
    </i>
    <i r="4">
      <x v="843"/>
      <x/>
      <x v="9"/>
      <x v="1"/>
    </i>
    <i r="6">
      <x v="10"/>
      <x v="1"/>
    </i>
    <i r="6">
      <x v="14"/>
      <x v="1"/>
    </i>
    <i r="4">
      <x v="540"/>
      <x/>
      <x v="13"/>
      <x v="3"/>
    </i>
    <i r="4">
      <x v="342"/>
      <x/>
      <x/>
      <x v="1"/>
    </i>
    <i r="4">
      <x v="542"/>
      <x/>
      <x v="2"/>
      <x v="3"/>
    </i>
    <i r="6">
      <x v="3"/>
      <x v="3"/>
    </i>
    <i r="6">
      <x v="4"/>
      <x v="3"/>
    </i>
    <i r="4">
      <x v="985"/>
      <x/>
      <x/>
      <x v="1"/>
    </i>
    <i r="4">
      <x v="347"/>
      <x/>
      <x/>
      <x v="1"/>
    </i>
    <i r="4">
      <x v="564"/>
      <x/>
      <x/>
      <x v="5"/>
    </i>
    <i r="2">
      <x v="5"/>
      <x/>
      <x v="91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4">
      <x v="101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4">
      <x v="1020"/>
      <x/>
      <x/>
      <x v="1"/>
    </i>
    <i r="4">
      <x v="3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4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4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43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4">
      <x v="44"/>
      <x/>
      <x/>
      <x v="1"/>
    </i>
    <i r="4">
      <x v="45"/>
      <x/>
      <x/>
      <x v="1"/>
    </i>
    <i r="6">
      <x v="13"/>
      <x v="1"/>
    </i>
    <i r="4">
      <x v="1021"/>
      <x/>
      <x/>
      <x v="1"/>
    </i>
    <i r="6">
      <x v="1"/>
      <x v="1"/>
    </i>
    <i r="6">
      <x v="9"/>
      <x v="1"/>
    </i>
    <i r="4">
      <x v="1022"/>
      <x/>
      <x/>
      <x v="1"/>
    </i>
    <i r="6">
      <x v="1"/>
      <x v="1"/>
    </i>
    <i r="6">
      <x v="9"/>
      <x v="1"/>
    </i>
    <i r="4">
      <x v="4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48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4">
      <x v="1023"/>
      <x/>
      <x/>
      <x v="1"/>
    </i>
    <i r="4">
      <x v="76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6">
      <x v="13"/>
      <x v="1"/>
    </i>
    <i r="4">
      <x v="4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13"/>
      <x v="1"/>
    </i>
    <i r="4">
      <x v="1024"/>
      <x/>
      <x/>
      <x v="1"/>
    </i>
    <i r="4">
      <x v="5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51"/>
      <x/>
      <x/>
      <x v="1"/>
    </i>
    <i r="6">
      <x v="1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4">
      <x v="5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2"/>
      <x v="1"/>
    </i>
    <i r="6">
      <x v="13"/>
      <x v="1"/>
    </i>
    <i r="4">
      <x v="54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3"/>
      <x v="1"/>
    </i>
    <i r="4">
      <x v="5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57"/>
      <x/>
      <x/>
      <x v="1"/>
    </i>
    <i r="4">
      <x v="58"/>
      <x/>
      <x/>
      <x v="1"/>
    </i>
    <i r="6">
      <x v="1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2">
      <x v="6"/>
      <x/>
      <x v="59"/>
      <x/>
      <x/>
      <x v="4"/>
    </i>
    <i r="4">
      <x v="1025"/>
      <x/>
      <x/>
      <x v="4"/>
    </i>
    <i r="4">
      <x v="60"/>
      <x/>
      <x/>
      <x v="4"/>
    </i>
    <i r="4">
      <x v="751"/>
      <x/>
      <x/>
      <x v="4"/>
    </i>
    <i r="4">
      <x v="1026"/>
      <x/>
      <x/>
      <x v="4"/>
    </i>
    <i r="4">
      <x v="915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762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4">
      <x v="886"/>
      <x/>
      <x/>
      <x v="4"/>
    </i>
    <i r="4">
      <x v="6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4">
      <x v="916"/>
      <x/>
      <x/>
      <x v="4"/>
    </i>
    <i r="4">
      <x v="63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6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13"/>
      <x v="4"/>
    </i>
    <i r="4">
      <x v="65"/>
      <x/>
      <x/>
      <x v="4"/>
    </i>
    <i r="4">
      <x v="66"/>
      <x/>
      <x/>
      <x v="4"/>
    </i>
    <i r="4">
      <x v="1027"/>
      <x/>
      <x/>
      <x v="4"/>
    </i>
    <i r="4">
      <x v="67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6">
      <x v="12"/>
      <x v="4"/>
    </i>
    <i r="6">
      <x v="13"/>
      <x v="4"/>
    </i>
    <i r="4">
      <x v="1028"/>
      <x/>
      <x/>
      <x v="4"/>
    </i>
    <i r="4">
      <x v="764"/>
      <x/>
      <x/>
      <x v="4"/>
    </i>
    <i r="4">
      <x v="6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69"/>
      <x/>
      <x/>
      <x v="4"/>
    </i>
    <i r="2">
      <x v="7"/>
      <x/>
      <x v="765"/>
      <x/>
      <x/>
      <x v="2"/>
    </i>
    <i r="4">
      <x v="71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4">
      <x v="7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4">
      <x v="7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74"/>
      <x/>
      <x/>
      <x v="2"/>
    </i>
    <i r="4">
      <x v="7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4">
      <x v="76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4">
      <x v="7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78"/>
      <x/>
      <x/>
      <x v="2"/>
    </i>
    <i r="6">
      <x v="1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4">
      <x v="79"/>
      <x/>
      <x/>
      <x v="2"/>
    </i>
    <i r="4">
      <x v="80"/>
      <x/>
      <x/>
      <x v="2"/>
    </i>
    <i r="6">
      <x v="1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3"/>
      <x v="2"/>
    </i>
    <i r="4">
      <x v="81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4">
      <x v="8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2"/>
      <x v="2"/>
    </i>
    <i r="6">
      <x v="13"/>
      <x v="2"/>
    </i>
    <i r="4">
      <x v="102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4">
      <x v="84"/>
      <x/>
      <x/>
      <x v="2"/>
    </i>
    <i r="4">
      <x v="8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86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6">
      <x v="11"/>
      <x v="2"/>
    </i>
    <i r="4">
      <x v="8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88"/>
      <x/>
      <x v="7"/>
      <x v="2"/>
    </i>
    <i r="6">
      <x v="8"/>
      <x v="2"/>
    </i>
    <i r="6">
      <x v="12"/>
      <x v="2"/>
    </i>
    <i r="4">
      <x v="8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4">
      <x v="91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9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9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918"/>
      <x/>
      <x/>
      <x v="2"/>
    </i>
    <i r="6">
      <x v="1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94"/>
      <x/>
      <x/>
      <x v="2"/>
    </i>
    <i r="6">
      <x v="13"/>
      <x v="2"/>
    </i>
    <i r="2">
      <x v="8"/>
      <x/>
      <x v="1030"/>
      <x/>
      <x/>
      <x v="4"/>
    </i>
    <i r="4">
      <x v="9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4">
      <x v="9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766"/>
      <x/>
      <x/>
      <x v="4"/>
    </i>
    <i r="6">
      <x v="1"/>
      <x v="4"/>
    </i>
    <i r="6">
      <x v="9"/>
      <x v="4"/>
    </i>
    <i r="4">
      <x v="100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6">
      <x v="6"/>
      <x v="4"/>
    </i>
    <i r="6">
      <x v="7"/>
      <x v="4"/>
    </i>
    <i r="6">
      <x v="8"/>
      <x v="4"/>
    </i>
    <i r="4">
      <x v="101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6">
      <x v="13"/>
      <x v="4"/>
    </i>
    <i r="4">
      <x v="102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76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5"/>
      <x v="4"/>
    </i>
    <i r="4">
      <x v="103"/>
      <x/>
      <x/>
      <x v="4"/>
    </i>
    <i r="6">
      <x v="1"/>
      <x v="4"/>
    </i>
    <i r="6">
      <x v="9"/>
      <x v="4"/>
    </i>
    <i r="6">
      <x v="13"/>
      <x v="4"/>
    </i>
    <i r="4">
      <x v="10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4">
      <x v="921"/>
      <x/>
      <x/>
      <x v="4"/>
    </i>
    <i r="4">
      <x v="108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4">
      <x v="1031"/>
      <x/>
      <x/>
      <x v="4"/>
    </i>
    <i r="4">
      <x v="109"/>
      <x/>
      <x v="12"/>
      <x v="4"/>
    </i>
    <i r="6">
      <x v="13"/>
      <x v="4"/>
    </i>
    <i r="2">
      <x v="9"/>
      <x/>
      <x v="111"/>
      <x/>
      <x/>
      <x v="2"/>
    </i>
    <i r="6">
      <x v="1"/>
      <x v="2"/>
    </i>
    <i r="6">
      <x v="9"/>
      <x v="2"/>
    </i>
    <i r="6">
      <x v="10"/>
      <x v="2"/>
    </i>
    <i r="6">
      <x v="11"/>
      <x v="2"/>
    </i>
    <i r="6">
      <x v="12"/>
      <x v="2"/>
    </i>
    <i r="6">
      <x v="13"/>
      <x v="2"/>
    </i>
    <i r="4">
      <x v="11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117"/>
      <x/>
      <x/>
      <x v="2"/>
    </i>
    <i r="6">
      <x v="13"/>
      <x v="2"/>
    </i>
    <i r="4">
      <x v="11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12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4">
      <x v="122"/>
      <x/>
      <x v="13"/>
      <x v="2"/>
    </i>
    <i r="4">
      <x v="12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4">
      <x v="771"/>
      <x/>
      <x/>
      <x v="2"/>
    </i>
    <i r="6">
      <x v="1"/>
      <x v="2"/>
    </i>
    <i r="6">
      <x v="9"/>
      <x v="2"/>
    </i>
    <i r="4">
      <x v="125"/>
      <x/>
      <x v="13"/>
      <x v="2"/>
    </i>
    <i r="4">
      <x v="103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4">
      <x v="12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2"/>
      <x v="2"/>
    </i>
    <i r="4">
      <x v="129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6">
      <x v="11"/>
      <x v="2"/>
    </i>
    <i r="4">
      <x v="130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131"/>
      <x/>
      <x/>
      <x v="2"/>
    </i>
    <i r="6">
      <x v="10"/>
      <x v="2"/>
    </i>
    <i r="6">
      <x v="11"/>
      <x v="2"/>
    </i>
    <i r="6">
      <x v="12"/>
      <x v="2"/>
    </i>
    <i r="6">
      <x v="13"/>
      <x v="2"/>
    </i>
    <i r="4">
      <x v="13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1033"/>
      <x/>
      <x/>
      <x v="2"/>
    </i>
    <i r="6">
      <x v="1"/>
      <x v="2"/>
    </i>
    <i r="6">
      <x v="9"/>
      <x v="2"/>
    </i>
    <i r="2">
      <x v="10"/>
      <x/>
      <x v="95"/>
      <x/>
      <x/>
      <x v="4"/>
    </i>
    <i r="4">
      <x v="832"/>
      <x/>
      <x/>
      <x v="4"/>
    </i>
    <i r="4">
      <x v="134"/>
      <x/>
      <x v="6"/>
      <x v="4"/>
    </i>
    <i r="4">
      <x v="135"/>
      <x/>
      <x/>
      <x v="4"/>
    </i>
    <i r="4">
      <x v="97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922"/>
      <x/>
      <x/>
      <x v="4"/>
    </i>
    <i r="4">
      <x v="920"/>
      <x/>
      <x/>
      <x v="4"/>
    </i>
    <i r="4">
      <x v="1034"/>
      <x/>
      <x/>
      <x v="4"/>
    </i>
    <i r="4">
      <x v="140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14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4">
      <x v="923"/>
      <x/>
      <x/>
      <x v="4"/>
    </i>
    <i r="6">
      <x v="13"/>
      <x v="4"/>
    </i>
    <i r="4">
      <x v="1035"/>
      <x/>
      <x/>
      <x v="4"/>
    </i>
    <i r="4">
      <x v="106"/>
      <x/>
      <x v="13"/>
      <x v="4"/>
    </i>
    <i r="4">
      <x v="92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4">
      <x v="1036"/>
      <x/>
      <x v="7"/>
      <x v="4"/>
    </i>
    <i r="6">
      <x v="8"/>
      <x v="4"/>
    </i>
    <i r="4">
      <x v="92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4">
      <x v="14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4">
      <x v="145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2">
      <x v="11"/>
      <x/>
      <x v="1037"/>
      <x/>
      <x/>
      <x/>
    </i>
    <i r="4">
      <x v="146"/>
      <x/>
      <x/>
      <x/>
    </i>
    <i r="6">
      <x v="1"/>
      <x/>
    </i>
    <i r="4">
      <x v="148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4">
      <x v="150"/>
      <x/>
      <x/>
      <x/>
    </i>
    <i r="6">
      <x v="1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4">
      <x v="152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4">
      <x v="926"/>
      <x/>
      <x/>
      <x/>
    </i>
    <i r="4">
      <x v="776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4">
      <x v="1038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4">
      <x v="155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4">
      <x v="157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158"/>
      <x/>
      <x/>
      <x/>
    </i>
    <i r="6">
      <x v="1"/>
      <x/>
    </i>
    <i r="6">
      <x v="9"/>
      <x/>
    </i>
    <i r="4">
      <x v="778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2">
      <x v="12"/>
      <x/>
      <x v="59"/>
      <x/>
      <x/>
      <x v="6"/>
    </i>
    <i r="4">
      <x v="159"/>
      <x/>
      <x/>
      <x v="6"/>
    </i>
    <i r="6"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4">
      <x v="751"/>
      <x/>
      <x/>
      <x v="6"/>
    </i>
    <i r="4">
      <x v="165"/>
      <x/>
      <x/>
      <x v="6"/>
    </i>
    <i r="6"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6">
      <x v="12"/>
      <x v="6"/>
    </i>
    <i r="6">
      <x v="13"/>
      <x v="6"/>
    </i>
    <i r="4">
      <x v="780"/>
      <x/>
      <x/>
      <x v="6"/>
    </i>
    <i r="4">
      <x v="167"/>
      <x/>
      <x/>
      <x v="6"/>
    </i>
    <i r="4">
      <x v="1039"/>
      <x/>
      <x/>
      <x v="6"/>
    </i>
    <i r="4">
      <x v="169"/>
      <x/>
      <x/>
      <x v="6"/>
    </i>
    <i r="6"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4">
      <x v="1040"/>
      <x/>
      <x/>
      <x v="6"/>
    </i>
    <i r="6">
      <x v="1"/>
      <x v="6"/>
    </i>
    <i r="6">
      <x v="9"/>
      <x v="6"/>
    </i>
    <i r="2">
      <x v="57"/>
      <x/>
      <x v="176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6"/>
      <x/>
    </i>
    <i r="6">
      <x v="7"/>
      <x/>
    </i>
    <i r="6">
      <x v="8"/>
      <x/>
    </i>
    <i r="6">
      <x v="13"/>
      <x/>
    </i>
    <i r="4">
      <x v="178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4">
      <x v="180"/>
      <x/>
      <x/>
      <x/>
    </i>
    <i r="6">
      <x v="1"/>
      <x/>
    </i>
    <i r="6">
      <x v="9"/>
      <x/>
    </i>
    <i r="6">
      <x v="10"/>
      <x/>
    </i>
    <i r="6">
      <x v="11"/>
      <x/>
    </i>
    <i r="6">
      <x v="13"/>
      <x/>
    </i>
    <i r="4">
      <x v="181"/>
      <x/>
      <x/>
      <x/>
    </i>
    <i r="4">
      <x v="182"/>
      <x/>
      <x/>
      <x/>
    </i>
    <i r="6">
      <x v="1"/>
      <x/>
    </i>
    <i r="6">
      <x v="2"/>
      <x/>
    </i>
    <i r="6">
      <x v="3"/>
      <x/>
    </i>
    <i r="4">
      <x v="183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184"/>
      <x/>
      <x/>
      <x/>
    </i>
    <i r="4">
      <x v="1041"/>
      <x/>
      <x/>
      <x/>
    </i>
    <i r="4">
      <x v="186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4">
      <x v="187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4">
      <x v="1042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943"/>
      <x/>
      <x/>
      <x/>
    </i>
    <i r="6">
      <x v="1"/>
      <x/>
    </i>
    <i r="6">
      <x v="9"/>
      <x/>
    </i>
    <i r="6">
      <x v="10"/>
      <x/>
    </i>
    <i r="6">
      <x v="11"/>
      <x/>
    </i>
    <i r="2">
      <x v="51"/>
      <x/>
      <x v="928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782"/>
      <x/>
      <x v="1"/>
      <x v="1"/>
    </i>
    <i r="6">
      <x v="9"/>
      <x v="1"/>
    </i>
    <i r="4">
      <x v="929"/>
      <x/>
      <x/>
      <x v="1"/>
    </i>
    <i r="4">
      <x v="1043"/>
      <x/>
      <x/>
      <x v="1"/>
    </i>
    <i r="4">
      <x v="930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4">
      <x v="104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4">
      <x v="931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783"/>
      <x/>
      <x/>
      <x v="1"/>
    </i>
    <i r="6">
      <x v="1"/>
      <x v="1"/>
    </i>
    <i r="6">
      <x v="9"/>
      <x v="1"/>
    </i>
    <i r="4">
      <x v="1045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2">
      <x v="15"/>
      <x/>
      <x v="19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20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20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784"/>
      <x/>
      <x/>
      <x v="1"/>
    </i>
    <i r="6">
      <x v="1"/>
      <x v="1"/>
    </i>
    <i r="6">
      <x v="9"/>
      <x v="1"/>
    </i>
    <i r="4">
      <x v="1046"/>
      <x/>
      <x/>
      <x v="1"/>
    </i>
    <i r="4">
      <x v="1047"/>
      <x/>
      <x/>
      <x v="1"/>
    </i>
    <i r="4">
      <x v="785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932"/>
      <x/>
      <x/>
      <x v="1"/>
    </i>
    <i r="6">
      <x v="1"/>
      <x v="1"/>
    </i>
    <i r="6">
      <x v="9"/>
      <x v="1"/>
    </i>
    <i r="4">
      <x v="1048"/>
      <x/>
      <x/>
      <x v="1"/>
    </i>
    <i r="6">
      <x v="1"/>
      <x v="1"/>
    </i>
    <i r="6">
      <x v="2"/>
      <x v="1"/>
    </i>
    <i r="6">
      <x v="3"/>
      <x v="1"/>
    </i>
    <i r="4">
      <x v="204"/>
      <x/>
      <x/>
      <x v="1"/>
    </i>
    <i r="4">
      <x v="20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933"/>
      <x/>
      <x/>
      <x v="1"/>
    </i>
    <i r="6">
      <x v="1"/>
      <x v="1"/>
    </i>
    <i r="4">
      <x v="20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13"/>
      <x v="1"/>
    </i>
    <i r="4">
      <x v="210"/>
      <x/>
      <x/>
      <x v="1"/>
    </i>
    <i r="6">
      <x v="1"/>
      <x v="1"/>
    </i>
    <i r="6">
      <x v="9"/>
      <x v="1"/>
    </i>
    <i r="6">
      <x v="3"/>
      <x v="1"/>
    </i>
    <i r="4">
      <x v="786"/>
      <x/>
      <x/>
      <x v="1"/>
    </i>
    <i r="4">
      <x v="215"/>
      <x/>
      <x/>
      <x v="1"/>
    </i>
    <i r="4">
      <x v="21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787"/>
      <x/>
      <x/>
      <x v="1"/>
    </i>
    <i r="4">
      <x v="104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2">
      <x v="16"/>
      <x/>
      <x v="21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1050"/>
      <x/>
      <x/>
      <x v="3"/>
    </i>
    <i r="4">
      <x v="78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4">
      <x v="284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285"/>
      <x/>
      <x/>
      <x v="3"/>
    </i>
    <i r="4">
      <x v="223"/>
      <x/>
      <x/>
      <x v="3"/>
    </i>
    <i r="4">
      <x v="225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6">
      <x v="11"/>
      <x v="3"/>
    </i>
    <i r="4">
      <x v="226"/>
      <x/>
      <x/>
      <x v="3"/>
    </i>
    <i r="4">
      <x v="2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4">
      <x v="934"/>
      <x/>
      <x v="7"/>
      <x v="3"/>
    </i>
    <i r="6">
      <x v="8"/>
      <x v="3"/>
    </i>
    <i r="2">
      <x v="17"/>
      <x/>
      <x v="228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6">
      <x v="6"/>
      <x v="2"/>
    </i>
    <i r="6">
      <x v="7"/>
      <x v="2"/>
    </i>
    <i r="6">
      <x v="8"/>
      <x v="2"/>
    </i>
    <i r="4">
      <x v="22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4">
      <x v="23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4">
      <x v="79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232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4">
      <x v="237"/>
      <x/>
      <x/>
      <x v="2"/>
    </i>
    <i r="6">
      <x v="1"/>
      <x v="2"/>
    </i>
    <i r="6">
      <x v="9"/>
      <x v="2"/>
    </i>
    <i r="6">
      <x v="12"/>
      <x v="2"/>
    </i>
    <i r="4">
      <x v="23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4">
      <x v="240"/>
      <x/>
      <x v="7"/>
      <x v="2"/>
    </i>
    <i r="6">
      <x v="8"/>
      <x v="2"/>
    </i>
    <i r="4">
      <x v="1033"/>
      <x/>
      <x/>
      <x v="2"/>
    </i>
    <i r="2">
      <x v="18"/>
      <x/>
      <x v="241"/>
      <x/>
      <x/>
      <x v="2"/>
    </i>
    <i r="6">
      <x v="9"/>
      <x v="2"/>
    </i>
    <i r="6">
      <x v="10"/>
      <x v="2"/>
    </i>
    <i r="6">
      <x v="14"/>
      <x v="2"/>
    </i>
    <i r="4">
      <x v="243"/>
      <x/>
      <x/>
      <x v="2"/>
    </i>
    <i r="4">
      <x v="245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938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4">
      <x v="246"/>
      <x/>
      <x v="12"/>
      <x v="2"/>
    </i>
    <i r="4">
      <x v="11"/>
      <x/>
      <x v="1"/>
      <x v="2"/>
    </i>
    <i r="6">
      <x v="9"/>
      <x v="2"/>
    </i>
    <i r="6">
      <x v="10"/>
      <x v="2"/>
    </i>
    <i r="6">
      <x v="11"/>
      <x v="2"/>
    </i>
    <i r="4">
      <x v="3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249"/>
      <x/>
      <x/>
      <x v="2"/>
    </i>
    <i r="6">
      <x v="1"/>
      <x v="2"/>
    </i>
    <i r="6">
      <x v="9"/>
      <x v="2"/>
    </i>
    <i r="6">
      <x v="10"/>
      <x v="2"/>
    </i>
    <i r="6">
      <x v="11"/>
      <x v="2"/>
    </i>
    <i r="4">
      <x v="251"/>
      <x/>
      <x v="12"/>
      <x v="2"/>
    </i>
    <i r="4">
      <x v="252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4">
      <x v="254"/>
      <x/>
      <x v="1"/>
      <x v="2"/>
    </i>
    <i r="6">
      <x v="9"/>
      <x v="2"/>
    </i>
    <i r="4">
      <x v="25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1"/>
      <x v="2"/>
    </i>
    <i r="2">
      <x v="52"/>
      <x/>
      <x v="188"/>
      <x/>
      <x/>
      <x v="5"/>
    </i>
    <i r="4">
      <x v="189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4">
      <x v="940"/>
      <x/>
      <x/>
      <x v="5"/>
    </i>
    <i r="4">
      <x v="1051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1052"/>
      <x/>
      <x/>
      <x v="5"/>
    </i>
    <i r="4">
      <x v="1053"/>
      <x/>
      <x/>
      <x v="5"/>
    </i>
    <i r="4">
      <x v="941"/>
      <x/>
      <x/>
      <x v="5"/>
    </i>
    <i r="4">
      <x v="19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6">
      <x v="6"/>
      <x v="5"/>
    </i>
    <i r="6">
      <x v="7"/>
      <x v="5"/>
    </i>
    <i r="6">
      <x v="13"/>
      <x v="5"/>
    </i>
    <i r="4">
      <x v="19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1054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566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2">
      <x v="19"/>
      <x/>
      <x v="942"/>
      <x/>
      <x/>
      <x/>
    </i>
    <i r="6">
      <x v="1"/>
      <x/>
    </i>
    <i r="6">
      <x v="9"/>
      <x/>
    </i>
    <i r="6">
      <x v="10"/>
      <x/>
    </i>
    <i r="6">
      <x v="14"/>
      <x/>
    </i>
    <i r="4">
      <x v="257"/>
      <x/>
      <x/>
      <x/>
    </i>
    <i r="6">
      <x v="1"/>
      <x/>
    </i>
    <i r="6">
      <x v="9"/>
      <x/>
    </i>
    <i r="6">
      <x v="10"/>
      <x/>
    </i>
    <i r="6">
      <x v="1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259"/>
      <x/>
      <x/>
      <x/>
    </i>
    <i r="4">
      <x v="260"/>
      <x/>
      <x/>
      <x/>
    </i>
    <i r="6">
      <x v="1"/>
      <x/>
    </i>
    <i r="6">
      <x v="9"/>
      <x/>
    </i>
    <i r="6">
      <x v="10"/>
      <x/>
    </i>
    <i r="6">
      <x v="11"/>
      <x/>
    </i>
    <i r="4">
      <x v="262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11"/>
      <x/>
    </i>
    <i r="6">
      <x v="13"/>
      <x/>
    </i>
    <i r="4">
      <x v="264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3"/>
      <x/>
    </i>
    <i r="4">
      <x v="268"/>
      <x/>
      <x/>
      <x/>
    </i>
    <i r="4">
      <x v="269"/>
      <x/>
      <x v="12"/>
      <x/>
    </i>
    <i r="6">
      <x v="13"/>
      <x/>
    </i>
    <i r="4">
      <x v="270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3"/>
      <x/>
    </i>
    <i r="4">
      <x v="271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273"/>
      <x/>
      <x/>
      <x/>
    </i>
    <i r="6">
      <x v="1"/>
      <x/>
    </i>
    <i r="6">
      <x v="9"/>
      <x/>
    </i>
    <i r="6">
      <x v="10"/>
      <x/>
    </i>
    <i r="6">
      <x v="14"/>
      <x/>
    </i>
    <i r="6">
      <x v="6"/>
      <x/>
    </i>
    <i r="6">
      <x v="7"/>
      <x/>
    </i>
    <i r="6">
      <x v="8"/>
      <x/>
    </i>
    <i r="6">
      <x v="13"/>
      <x/>
    </i>
    <i r="4">
      <x v="274"/>
      <x/>
      <x/>
      <x/>
    </i>
    <i r="6">
      <x v="1"/>
      <x/>
    </i>
    <i r="6">
      <x v="9"/>
      <x/>
    </i>
    <i r="6">
      <x v="10"/>
      <x/>
    </i>
    <i r="6">
      <x v="11"/>
      <x/>
    </i>
    <i r="6">
      <x v="13"/>
      <x/>
    </i>
    <i r="4">
      <x v="275"/>
      <x/>
      <x/>
      <x/>
    </i>
    <i r="4">
      <x v="1042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276"/>
      <x/>
      <x/>
      <x/>
    </i>
    <i r="4">
      <x v="278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2">
      <x v="21"/>
      <x/>
      <x v="59"/>
      <x/>
      <x/>
      <x v="7"/>
    </i>
    <i r="4">
      <x v="1055"/>
      <x/>
      <x v="1"/>
      <x v="7"/>
    </i>
    <i r="6">
      <x v="2"/>
      <x v="7"/>
    </i>
    <i r="4">
      <x v="295"/>
      <x/>
      <x/>
      <x v="7"/>
    </i>
    <i r="4">
      <x v="1056"/>
      <x/>
      <x/>
      <x v="7"/>
    </i>
    <i r="4">
      <x v="944"/>
      <x/>
      <x v="1"/>
      <x v="7"/>
    </i>
    <i r="6">
      <x v="2"/>
      <x v="7"/>
    </i>
    <i r="6">
      <x v="3"/>
      <x v="7"/>
    </i>
    <i r="6">
      <x v="4"/>
      <x v="7"/>
    </i>
    <i r="6">
      <x v="6"/>
      <x v="7"/>
    </i>
    <i r="4">
      <x v="297"/>
      <x/>
      <x/>
      <x v="7"/>
    </i>
    <i r="4">
      <x v="298"/>
      <x/>
      <x/>
      <x v="7"/>
    </i>
    <i r="4">
      <x v="299"/>
      <x/>
      <x v="1"/>
      <x v="7"/>
    </i>
    <i r="6">
      <x v="2"/>
      <x v="7"/>
    </i>
    <i r="6">
      <x v="3"/>
      <x v="7"/>
    </i>
    <i r="6">
      <x v="4"/>
      <x v="7"/>
    </i>
    <i r="6">
      <x v="6"/>
      <x v="7"/>
    </i>
    <i r="6">
      <x v="7"/>
      <x v="7"/>
    </i>
    <i r="6">
      <x v="8"/>
      <x v="7"/>
    </i>
    <i r="4">
      <x v="300"/>
      <x/>
      <x/>
      <x v="7"/>
    </i>
    <i r="2">
      <x v="22"/>
      <x/>
      <x v="59"/>
      <x/>
      <x/>
      <x/>
    </i>
    <i r="4">
      <x v="945"/>
      <x/>
      <x/>
      <x/>
    </i>
    <i r="6">
      <x v="1"/>
      <x/>
    </i>
    <i r="6">
      <x v="2"/>
      <x/>
    </i>
    <i r="6">
      <x v="3"/>
      <x/>
    </i>
    <i r="6">
      <x v="10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794"/>
      <x/>
      <x/>
      <x/>
    </i>
    <i r="4">
      <x v="302"/>
      <x/>
      <x/>
      <x/>
    </i>
    <i r="4">
      <x v="304"/>
      <x/>
      <x/>
      <x/>
    </i>
    <i r="4">
      <x v="795"/>
      <x/>
      <x/>
      <x/>
    </i>
    <i r="4">
      <x v="305"/>
      <x/>
      <x/>
      <x/>
    </i>
    <i r="4">
      <x v="946"/>
      <x/>
      <x/>
      <x/>
    </i>
    <i r="6">
      <x v="1"/>
      <x/>
    </i>
    <i r="6">
      <x v="9"/>
      <x/>
    </i>
    <i r="4">
      <x v="1057"/>
      <x/>
      <x/>
      <x/>
    </i>
    <i r="4">
      <x v="947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4">
      <x v="1058"/>
      <x/>
      <x v="7"/>
      <x/>
    </i>
    <i r="6">
      <x v="8"/>
      <x/>
    </i>
    <i r="4">
      <x v="307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4">
      <x v="797"/>
      <x/>
      <x/>
      <x/>
    </i>
    <i r="6">
      <x v="1"/>
      <x/>
    </i>
    <i r="6">
      <x v="9"/>
      <x/>
    </i>
    <i r="6">
      <x v="10"/>
      <x/>
    </i>
    <i r="6">
      <x v="14"/>
      <x/>
    </i>
    <i r="4">
      <x v="1059"/>
      <x/>
      <x/>
      <x/>
    </i>
    <i r="6">
      <x v="1"/>
      <x/>
    </i>
    <i r="6">
      <x v="9"/>
      <x/>
    </i>
    <i r="4">
      <x v="308"/>
      <x/>
      <x/>
      <x/>
    </i>
    <i r="4">
      <x v="950"/>
      <x/>
      <x/>
      <x/>
    </i>
    <i r="2">
      <x v="23"/>
      <x/>
      <x v="311"/>
      <x/>
      <x/>
      <x v="2"/>
    </i>
    <i r="6">
      <x v="1"/>
      <x v="2"/>
    </i>
    <i r="6">
      <x v="2"/>
      <x v="2"/>
    </i>
    <i r="6">
      <x v="3"/>
      <x v="2"/>
    </i>
    <i r="6">
      <x v="5"/>
      <x v="2"/>
    </i>
    <i r="6">
      <x v="13"/>
      <x v="2"/>
    </i>
    <i r="4">
      <x v="313"/>
      <x/>
      <x v="13"/>
      <x v="2"/>
    </i>
    <i r="4">
      <x v="798"/>
      <x/>
      <x/>
      <x v="2"/>
    </i>
    <i r="4">
      <x v="799"/>
      <x/>
      <x/>
      <x v="2"/>
    </i>
    <i r="4">
      <x v="1060"/>
      <x/>
      <x/>
      <x v="2"/>
    </i>
    <i r="4">
      <x v="316"/>
      <x/>
      <x/>
      <x v="2"/>
    </i>
    <i r="6">
      <x v="3"/>
      <x v="2"/>
    </i>
    <i r="6">
      <x v="4"/>
      <x v="2"/>
    </i>
    <i r="4">
      <x v="31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4">
      <x v="318"/>
      <x/>
      <x v="12"/>
      <x v="2"/>
    </i>
    <i r="4">
      <x v="31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4">
      <x v="106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4">
      <x v="800"/>
      <x/>
      <x/>
      <x v="2"/>
    </i>
    <i r="4">
      <x v="32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2">
      <x v="24"/>
      <x/>
      <x v="32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3"/>
      <x v="3"/>
    </i>
    <i r="4">
      <x v="322"/>
      <x/>
      <x/>
      <x v="3"/>
    </i>
    <i r="6"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323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32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4">
      <x v="326"/>
      <x/>
      <x v="1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3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4">
      <x v="328"/>
      <x/>
      <x/>
      <x v="3"/>
    </i>
    <i r="4">
      <x v="329"/>
      <x/>
      <x/>
      <x v="3"/>
    </i>
    <i r="4">
      <x v="33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290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331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4">
      <x v="332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333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4">
      <x v="334"/>
      <x/>
      <x/>
      <x v="3"/>
    </i>
    <i r="6">
      <x v="6"/>
      <x v="3"/>
    </i>
    <i r="6">
      <x v="7"/>
      <x v="3"/>
    </i>
    <i r="2">
      <x v="25"/>
      <x/>
      <x v="801"/>
      <x/>
      <x/>
      <x v="1"/>
    </i>
    <i r="4">
      <x v="335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951"/>
      <x/>
      <x/>
      <x v="1"/>
    </i>
    <i r="4">
      <x v="33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6"/>
      <x v="1"/>
    </i>
    <i r="6">
      <x v="7"/>
      <x v="1"/>
    </i>
    <i r="4">
      <x v="802"/>
      <x/>
      <x/>
      <x v="1"/>
    </i>
    <i r="4">
      <x v="337"/>
      <x/>
      <x/>
      <x v="1"/>
    </i>
    <i r="6">
      <x v="1"/>
      <x v="1"/>
    </i>
    <i r="4">
      <x v="95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4">
      <x v="1062"/>
      <x/>
      <x/>
      <x v="1"/>
    </i>
    <i r="6">
      <x v="1"/>
      <x v="1"/>
    </i>
    <i r="6">
      <x v="9"/>
      <x v="1"/>
    </i>
    <i r="4">
      <x v="33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4">
      <x v="339"/>
      <x/>
      <x/>
      <x v="1"/>
    </i>
    <i r="4">
      <x v="34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341"/>
      <x/>
      <x/>
      <x v="1"/>
    </i>
    <i r="4">
      <x v="342"/>
      <x/>
      <x/>
      <x v="1"/>
    </i>
    <i r="4">
      <x v="343"/>
      <x/>
      <x/>
      <x v="1"/>
    </i>
    <i r="4">
      <x v="34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11"/>
      <x v="1"/>
    </i>
    <i r="6">
      <x v="13"/>
      <x v="1"/>
    </i>
    <i r="4">
      <x v="345"/>
      <x/>
      <x/>
      <x v="1"/>
    </i>
    <i r="4">
      <x v="1063"/>
      <x/>
      <x v="7"/>
      <x v="1"/>
    </i>
    <i r="6">
      <x v="8"/>
      <x v="1"/>
    </i>
    <i r="4">
      <x v="985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4">
      <x v="346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347"/>
      <x/>
      <x/>
      <x v="1"/>
    </i>
    <i r="6">
      <x v="1"/>
      <x v="1"/>
    </i>
    <i r="6">
      <x v="9"/>
      <x v="1"/>
    </i>
    <i r="4">
      <x v="348"/>
      <x/>
      <x/>
      <x v="1"/>
    </i>
    <i r="4">
      <x v="804"/>
      <x/>
      <x/>
      <x v="1"/>
    </i>
    <i r="2">
      <x v="26"/>
      <x/>
      <x v="957"/>
      <x/>
      <x/>
      <x v="3"/>
    </i>
    <i r="6">
      <x v="1"/>
      <x v="3"/>
    </i>
    <i r="6">
      <x v="9"/>
      <x v="3"/>
    </i>
    <i r="4">
      <x v="28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4">
      <x v="35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540"/>
      <x/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4">
      <x v="542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4">
      <x v="291"/>
      <x/>
      <x/>
      <x v="3"/>
    </i>
    <i r="6">
      <x v="1"/>
      <x v="3"/>
    </i>
    <i r="6">
      <x v="9"/>
      <x v="3"/>
    </i>
    <i r="4">
      <x v="1064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4">
      <x v="293"/>
      <x/>
      <x/>
      <x v="3"/>
    </i>
    <i r="6">
      <x v="1"/>
      <x v="3"/>
    </i>
    <i r="6">
      <x v="9"/>
      <x v="3"/>
    </i>
    <i r="2">
      <x v="1"/>
      <x/>
      <x v="59"/>
      <x/>
      <x/>
      <x v="1"/>
    </i>
    <i r="4">
      <x v="806"/>
      <x/>
      <x/>
      <x v="1"/>
    </i>
    <i r="6">
      <x v="9"/>
      <x v="1"/>
    </i>
    <i r="4">
      <x v="1065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358"/>
      <x/>
      <x/>
      <x v="1"/>
    </i>
    <i r="4">
      <x v="1066"/>
      <x/>
      <x/>
      <x v="1"/>
    </i>
    <i r="4">
      <x v="1067"/>
      <x/>
      <x/>
      <x v="1"/>
    </i>
    <i r="4">
      <x v="361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1068"/>
      <x/>
      <x/>
      <x v="1"/>
    </i>
    <i r="4">
      <x v="19"/>
      <x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958"/>
      <x/>
      <x/>
      <x v="1"/>
    </i>
    <i r="4">
      <x v="363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4">
      <x v="959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4">
      <x v="80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12"/>
      <x v="1"/>
    </i>
    <i r="4">
      <x v="809"/>
      <x/>
      <x/>
      <x v="1"/>
    </i>
    <i r="4">
      <x v="364"/>
      <x/>
      <x/>
      <x v="1"/>
    </i>
    <i r="4">
      <x v="365"/>
      <x/>
      <x/>
      <x v="1"/>
    </i>
    <i r="4">
      <x v="368"/>
      <x/>
      <x/>
      <x v="1"/>
    </i>
    <i r="6">
      <x v="1"/>
      <x v="1"/>
    </i>
    <i r="6">
      <x v="9"/>
      <x v="1"/>
    </i>
    <i r="6">
      <x v="6"/>
      <x v="1"/>
    </i>
    <i r="6">
      <x v="7"/>
      <x v="1"/>
    </i>
    <i r="6">
      <x v="13"/>
      <x v="1"/>
    </i>
    <i r="4">
      <x v="1069"/>
      <x/>
      <x/>
      <x v="1"/>
    </i>
    <i r="2">
      <x v="53"/>
      <x/>
      <x v="96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1070"/>
      <x/>
      <x/>
      <x v="5"/>
    </i>
    <i r="4">
      <x v="961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4">
      <x v="29"/>
      <x/>
      <x/>
      <x v="5"/>
    </i>
    <i r="6">
      <x v="1"/>
      <x v="5"/>
    </i>
    <i r="6">
      <x v="9"/>
      <x v="5"/>
    </i>
    <i r="4">
      <x v="192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962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32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4">
      <x v="81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3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4">
      <x v="860"/>
      <x/>
      <x/>
      <x v="5"/>
    </i>
    <i r="6">
      <x v="1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565"/>
      <x/>
      <x/>
      <x v="5"/>
    </i>
    <i r="6">
      <x v="1"/>
      <x v="5"/>
    </i>
    <i r="6">
      <x v="9"/>
      <x v="5"/>
    </i>
    <i r="2">
      <x v="2"/>
      <x/>
      <x v="59"/>
      <x/>
      <x/>
      <x v="3"/>
    </i>
    <i r="4">
      <x v="350"/>
      <x/>
      <x/>
      <x v="3"/>
    </i>
    <i r="6">
      <x v="9"/>
      <x v="3"/>
    </i>
    <i r="4">
      <x v="372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4">
      <x v="811"/>
      <x/>
      <x/>
      <x v="3"/>
    </i>
    <i r="6">
      <x v="1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373"/>
      <x/>
      <x/>
      <x v="3"/>
    </i>
    <i r="6">
      <x v="1"/>
      <x v="3"/>
    </i>
    <i r="4">
      <x v="375"/>
      <x/>
      <x/>
      <x v="3"/>
    </i>
    <i r="6">
      <x v="1"/>
      <x v="3"/>
    </i>
    <i r="6">
      <x v="2"/>
      <x v="3"/>
    </i>
    <i r="6">
      <x v="3"/>
      <x v="3"/>
    </i>
    <i r="6">
      <x v="13"/>
      <x v="3"/>
    </i>
    <i r="4">
      <x v="376"/>
      <x/>
      <x/>
      <x v="3"/>
    </i>
    <i r="4">
      <x v="37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3"/>
      <x v="3"/>
    </i>
    <i r="4">
      <x v="378"/>
      <x/>
      <x/>
      <x v="3"/>
    </i>
    <i r="6">
      <x v="1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37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4">
      <x v="380"/>
      <x/>
      <x v="6"/>
      <x v="3"/>
    </i>
    <i r="4">
      <x v="381"/>
      <x/>
      <x v="1"/>
      <x v="3"/>
    </i>
    <i r="6">
      <x v="9"/>
      <x v="3"/>
    </i>
    <i r="6">
      <x v="13"/>
      <x v="3"/>
    </i>
    <i r="4">
      <x v="383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4">
      <x v="38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3"/>
      <x v="3"/>
    </i>
    <i r="4">
      <x v="385"/>
      <x/>
      <x/>
      <x v="3"/>
    </i>
    <i r="4">
      <x v="1071"/>
      <x/>
      <x/>
      <x v="3"/>
    </i>
    <i r="2">
      <x v="27"/>
      <x/>
      <x v="59"/>
      <x/>
      <x/>
      <x v="5"/>
    </i>
    <i r="4">
      <x v="813"/>
      <x/>
      <x/>
      <x v="5"/>
    </i>
    <i r="4">
      <x v="38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389"/>
      <x/>
      <x/>
      <x v="5"/>
    </i>
    <i r="4">
      <x v="391"/>
      <x/>
      <x v="1"/>
      <x v="5"/>
    </i>
    <i r="6">
      <x v="9"/>
      <x v="5"/>
    </i>
    <i r="6">
      <x v="10"/>
      <x v="5"/>
    </i>
    <i r="6">
      <x v="11"/>
      <x v="5"/>
    </i>
    <i r="4">
      <x v="39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4">
      <x v="396"/>
      <x/>
      <x/>
      <x v="5"/>
    </i>
    <i r="6">
      <x v="1"/>
      <x v="5"/>
    </i>
    <i r="6">
      <x v="9"/>
      <x v="5"/>
    </i>
    <i r="4">
      <x v="814"/>
      <x/>
      <x/>
      <x v="5"/>
    </i>
    <i r="6">
      <x v="1"/>
      <x v="5"/>
    </i>
    <i r="6">
      <x v="2"/>
      <x v="5"/>
    </i>
    <i r="6">
      <x v="9"/>
      <x v="5"/>
    </i>
    <i r="6">
      <x v="10"/>
      <x v="5"/>
    </i>
    <i r="6">
      <x v="11"/>
      <x v="5"/>
    </i>
    <i r="4">
      <x v="397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39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966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1072"/>
      <x/>
      <x/>
      <x v="5"/>
    </i>
    <i r="2">
      <x v="28"/>
      <x/>
      <x v="35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4">
      <x v="358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41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4">
      <x v="416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4">
      <x v="967"/>
      <x/>
      <x/>
      <x v="1"/>
    </i>
    <i r="4">
      <x v="807"/>
      <x/>
      <x/>
      <x v="1"/>
    </i>
    <i r="4">
      <x v="42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4">
      <x v="36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4">
      <x v="36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366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2"/>
      <x v="1"/>
    </i>
    <i r="2">
      <x v="29"/>
      <x/>
      <x v="81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4">
      <x v="42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4">
      <x v="818"/>
      <x/>
      <x/>
      <x v="3"/>
    </i>
    <i r="4">
      <x v="21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4">
      <x v="819"/>
      <x/>
      <x/>
      <x v="3"/>
    </i>
    <i r="4">
      <x v="42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4">
      <x v="1073"/>
      <x/>
      <x v="1"/>
      <x v="3"/>
    </i>
    <i r="6">
      <x v="2"/>
      <x v="3"/>
    </i>
    <i r="6">
      <x v="3"/>
      <x v="3"/>
    </i>
    <i r="6">
      <x v="5"/>
      <x v="3"/>
    </i>
    <i r="4">
      <x v="426"/>
      <x/>
      <x/>
      <x v="3"/>
    </i>
    <i r="6">
      <x v="1"/>
      <x v="3"/>
    </i>
    <i r="6">
      <x v="2"/>
      <x v="3"/>
    </i>
    <i r="6">
      <x v="3"/>
      <x v="3"/>
    </i>
    <i r="6">
      <x v="5"/>
      <x v="3"/>
    </i>
    <i r="4">
      <x v="4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3"/>
      <x v="3"/>
    </i>
    <i r="4">
      <x v="42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4">
      <x v="430"/>
      <x/>
      <x/>
      <x v="3"/>
    </i>
    <i r="4">
      <x v="431"/>
      <x/>
      <x/>
      <x v="3"/>
    </i>
    <i r="6">
      <x v="1"/>
      <x v="3"/>
    </i>
    <i r="6">
      <x v="9"/>
      <x v="3"/>
    </i>
    <i r="6">
      <x v="10"/>
      <x v="3"/>
    </i>
    <i r="6">
      <x v="11"/>
      <x v="3"/>
    </i>
    <i r="4">
      <x v="970"/>
      <x/>
      <x/>
      <x v="3"/>
    </i>
    <i r="6">
      <x v="1"/>
      <x v="3"/>
    </i>
    <i r="6">
      <x v="9"/>
      <x v="3"/>
    </i>
    <i r="4">
      <x v="437"/>
      <x/>
      <x/>
      <x v="3"/>
    </i>
    <i r="6">
      <x v="1"/>
      <x v="3"/>
    </i>
    <i r="6">
      <x v="2"/>
      <x v="3"/>
    </i>
    <i r="6">
      <x v="3"/>
      <x v="3"/>
    </i>
    <i r="2">
      <x v="30"/>
      <x/>
      <x v="439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1074"/>
      <x/>
      <x/>
      <x v="5"/>
    </i>
    <i r="4">
      <x v="440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441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44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444"/>
      <x/>
      <x v="1"/>
      <x v="5"/>
    </i>
    <i r="6">
      <x v="9"/>
      <x v="5"/>
    </i>
    <i r="6">
      <x v="7"/>
      <x v="5"/>
    </i>
    <i r="6">
      <x v="8"/>
      <x v="5"/>
    </i>
    <i r="6">
      <x v="13"/>
      <x v="5"/>
    </i>
    <i r="4">
      <x v="44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6"/>
      <x v="5"/>
    </i>
    <i r="4">
      <x v="1075"/>
      <x/>
      <x/>
      <x v="5"/>
    </i>
    <i r="6"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4">
      <x v="446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6">
      <x v="13"/>
      <x v="5"/>
    </i>
    <i r="4">
      <x v="1076"/>
      <x/>
      <x/>
      <x v="5"/>
    </i>
    <i r="4">
      <x v="1077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6"/>
      <x v="5"/>
    </i>
    <i r="4">
      <x v="971"/>
      <x/>
      <x/>
      <x v="5"/>
    </i>
    <i r="4">
      <x v="448"/>
      <x/>
      <x/>
      <x v="5"/>
    </i>
    <i r="4">
      <x v="449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1078"/>
      <x/>
      <x/>
      <x v="5"/>
    </i>
    <i r="6">
      <x v="1"/>
      <x v="5"/>
    </i>
    <i r="4">
      <x v="452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4">
      <x v="82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6">
      <x v="8"/>
      <x v="5"/>
    </i>
    <i r="2">
      <x v="31"/>
      <x/>
      <x v="59"/>
      <x/>
      <x/>
      <x v="5"/>
    </i>
    <i r="4">
      <x v="19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45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3"/>
      <x v="5"/>
    </i>
    <i r="4">
      <x v="45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13"/>
      <x v="5"/>
    </i>
    <i r="4">
      <x v="45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4">
      <x v="457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4">
      <x v="972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458"/>
      <x/>
      <x/>
      <x v="5"/>
    </i>
    <i r="6">
      <x v="1"/>
      <x v="5"/>
    </i>
    <i r="6">
      <x v="2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97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4">
      <x v="1079"/>
      <x/>
      <x/>
      <x v="5"/>
    </i>
    <i r="6"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46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461"/>
      <x/>
      <x/>
      <x v="5"/>
    </i>
    <i r="6">
      <x v="1"/>
      <x v="5"/>
    </i>
    <i r="6">
      <x v="2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46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46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4">
      <x v="46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4">
      <x v="466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468"/>
      <x/>
      <x/>
      <x v="5"/>
    </i>
    <i r="6">
      <x v="1"/>
      <x v="5"/>
    </i>
    <i r="6">
      <x v="2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3"/>
      <x v="5"/>
    </i>
    <i r="4">
      <x v="825"/>
      <x/>
      <x/>
      <x v="5"/>
    </i>
    <i r="2">
      <x v="32"/>
      <x/>
      <x v="469"/>
      <x/>
      <x/>
      <x/>
    </i>
    <i r="6">
      <x v="1"/>
      <x/>
    </i>
    <i r="6">
      <x v="9"/>
      <x/>
    </i>
    <i r="6">
      <x v="12"/>
      <x/>
    </i>
    <i r="6">
      <x v="13"/>
      <x/>
    </i>
    <i r="4">
      <x v="470"/>
      <x/>
      <x/>
      <x/>
    </i>
    <i r="4">
      <x v="471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4">
      <x v="472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6"/>
      <x/>
    </i>
    <i r="6">
      <x v="7"/>
      <x/>
    </i>
    <i r="6">
      <x v="8"/>
      <x/>
    </i>
    <i r="4">
      <x v="975"/>
      <x/>
      <x/>
      <x/>
    </i>
    <i r="4">
      <x v="1080"/>
      <x/>
      <x/>
      <x/>
    </i>
    <i r="4">
      <x v="1081"/>
      <x/>
      <x/>
      <x/>
    </i>
    <i r="4">
      <x v="976"/>
      <x/>
      <x/>
      <x/>
    </i>
    <i r="4">
      <x v="1082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2">
      <x v="33"/>
      <x/>
      <x v="402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4">
      <x v="47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4">
      <x v="1083"/>
      <x/>
      <x/>
      <x v="4"/>
    </i>
    <i r="4">
      <x v="1084"/>
      <x/>
      <x/>
      <x v="4"/>
    </i>
    <i r="4">
      <x v="977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4">
      <x v="479"/>
      <x/>
      <x/>
      <x v="4"/>
    </i>
    <i r="6">
      <x v="13"/>
      <x v="4"/>
    </i>
    <i r="4">
      <x v="138"/>
      <x/>
      <x/>
      <x v="4"/>
    </i>
    <i r="4">
      <x v="82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4">
      <x v="48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485"/>
      <x/>
      <x/>
      <x v="4"/>
    </i>
    <i r="4">
      <x v="828"/>
      <x/>
      <x/>
      <x v="4"/>
    </i>
    <i r="4">
      <x v="488"/>
      <x/>
      <x/>
      <x v="4"/>
    </i>
    <i r="4">
      <x v="489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4">
      <x v="829"/>
      <x/>
      <x v="7"/>
      <x v="4"/>
    </i>
    <i r="6">
      <x v="13"/>
      <x v="4"/>
    </i>
    <i r="4">
      <x v="979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2">
      <x v="54"/>
      <x/>
      <x v="1085"/>
      <x/>
      <x/>
      <x v="2"/>
    </i>
    <i r="4">
      <x v="1086"/>
      <x/>
      <x v="1"/>
      <x v="2"/>
    </i>
    <i r="6">
      <x v="2"/>
      <x v="2"/>
    </i>
    <i r="6">
      <x v="6"/>
      <x v="2"/>
    </i>
    <i r="6">
      <x v="7"/>
      <x v="2"/>
    </i>
    <i r="6">
      <x v="8"/>
      <x v="2"/>
    </i>
    <i r="4">
      <x v="1087"/>
      <x/>
      <x/>
      <x v="2"/>
    </i>
    <i r="4">
      <x v="774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33"/>
      <x/>
      <x v="13"/>
      <x v="2"/>
    </i>
    <i r="4">
      <x v="1088"/>
      <x/>
      <x/>
      <x v="2"/>
    </i>
    <i r="4">
      <x v="831"/>
      <x/>
      <x/>
      <x v="2"/>
    </i>
    <i r="6">
      <x v="1"/>
      <x v="2"/>
    </i>
    <i r="6">
      <x v="9"/>
      <x v="2"/>
    </i>
    <i r="2">
      <x v="56"/>
      <x/>
      <x v="280"/>
      <x/>
      <x v="13"/>
      <x v="3"/>
    </i>
    <i r="4">
      <x v="1089"/>
      <x/>
      <x v="1"/>
      <x v="3"/>
    </i>
    <i r="6">
      <x v="2"/>
      <x v="3"/>
    </i>
    <i r="6">
      <x v="3"/>
      <x v="3"/>
    </i>
    <i r="4">
      <x v="288"/>
      <x/>
      <x/>
      <x v="3"/>
    </i>
    <i r="6">
      <x v="1"/>
      <x v="3"/>
    </i>
    <i r="6">
      <x v="9"/>
      <x v="3"/>
    </i>
    <i r="6">
      <x v="10"/>
      <x v="3"/>
    </i>
    <i r="6">
      <x v="11"/>
      <x v="3"/>
    </i>
    <i r="4">
      <x v="1090"/>
      <x/>
      <x/>
      <x v="3"/>
    </i>
    <i r="4">
      <x v="289"/>
      <x/>
      <x v="1"/>
      <x v="3"/>
    </i>
    <i r="6">
      <x v="9"/>
      <x v="3"/>
    </i>
    <i r="6">
      <x v="10"/>
      <x v="3"/>
    </i>
    <i r="6">
      <x v="14"/>
      <x v="3"/>
    </i>
    <i r="4">
      <x v="1091"/>
      <x/>
      <x/>
      <x v="3"/>
    </i>
    <i r="4">
      <x v="792"/>
      <x/>
      <x/>
      <x v="3"/>
    </i>
    <i r="4">
      <x v="1092"/>
      <x/>
      <x/>
      <x v="3"/>
    </i>
    <i r="4">
      <x v="1093"/>
      <x/>
      <x v="1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1094"/>
      <x/>
      <x/>
      <x v="3"/>
    </i>
    <i r="4">
      <x v="1095"/>
      <x/>
      <x/>
      <x v="3"/>
    </i>
    <i r="2">
      <x v="55"/>
      <x/>
      <x v="832"/>
      <x/>
      <x/>
      <x v="4"/>
    </i>
    <i r="6">
      <x v="13"/>
      <x v="4"/>
    </i>
    <i r="4">
      <x v="2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4">
      <x v="40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6">
      <x v="8"/>
      <x v="4"/>
    </i>
    <i r="4">
      <x v="833"/>
      <x/>
      <x/>
      <x v="4"/>
    </i>
    <i r="6">
      <x v="1"/>
      <x v="4"/>
    </i>
    <i r="6">
      <x v="9"/>
      <x v="4"/>
    </i>
    <i r="4">
      <x v="27"/>
      <x/>
      <x/>
      <x v="4"/>
    </i>
    <i r="4">
      <x v="1096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4">
      <x v="406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1097"/>
      <x/>
      <x/>
      <x v="4"/>
    </i>
    <i r="4">
      <x v="409"/>
      <x/>
      <x v="13"/>
      <x v="4"/>
    </i>
    <i r="4">
      <x v="1098"/>
      <x/>
      <x/>
      <x v="4"/>
    </i>
    <i r="4">
      <x v="835"/>
      <x/>
      <x/>
      <x v="4"/>
    </i>
    <i r="4">
      <x v="1099"/>
      <x/>
      <x/>
      <x v="4"/>
    </i>
    <i r="4">
      <x v="83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4">
      <x v="3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4">
      <x v="3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4">
      <x v="1100"/>
      <x/>
      <x v="7"/>
      <x v="4"/>
    </i>
    <i r="6">
      <x v="8"/>
      <x v="4"/>
    </i>
    <i r="6">
      <x v="12"/>
      <x v="4"/>
    </i>
    <i r="2">
      <x v="34"/>
      <x/>
      <x v="490"/>
      <x/>
      <x/>
      <x/>
    </i>
    <i r="6">
      <x v="1"/>
      <x/>
    </i>
    <i r="6">
      <x v="2"/>
      <x/>
    </i>
    <i r="6">
      <x v="3"/>
      <x/>
    </i>
    <i r="6">
      <x v="5"/>
      <x/>
    </i>
    <i r="4">
      <x v="491"/>
      <x/>
      <x/>
      <x/>
    </i>
    <i r="6">
      <x v="1"/>
      <x/>
    </i>
    <i r="6">
      <x v="9"/>
      <x/>
    </i>
    <i r="6">
      <x v="10"/>
      <x/>
    </i>
    <i r="6">
      <x v="14"/>
      <x/>
    </i>
    <i r="4">
      <x v="474"/>
      <x/>
      <x/>
      <x/>
    </i>
    <i r="6">
      <x v="1"/>
      <x/>
    </i>
    <i r="6">
      <x v="9"/>
      <x/>
    </i>
    <i r="6">
      <x v="10"/>
      <x/>
    </i>
    <i r="6">
      <x v="11"/>
      <x/>
    </i>
    <i r="4">
      <x v="981"/>
      <x/>
      <x/>
      <x/>
    </i>
    <i r="6">
      <x v="1"/>
      <x/>
    </i>
    <i r="6">
      <x v="9"/>
      <x/>
    </i>
    <i r="4">
      <x v="492"/>
      <x/>
      <x/>
      <x/>
    </i>
    <i r="6">
      <x v="1"/>
      <x/>
    </i>
    <i r="6">
      <x v="9"/>
      <x/>
    </i>
    <i r="6">
      <x v="10"/>
      <x/>
    </i>
    <i r="6">
      <x v="11"/>
      <x/>
    </i>
    <i r="4">
      <x v="1101"/>
      <x/>
      <x/>
      <x/>
    </i>
    <i r="6">
      <x v="1"/>
      <x/>
    </i>
    <i r="6">
      <x v="9"/>
      <x/>
    </i>
    <i r="6">
      <x v="10"/>
      <x/>
    </i>
    <i r="6">
      <x v="14"/>
      <x/>
    </i>
    <i r="4">
      <x v="1102"/>
      <x/>
      <x/>
      <x/>
    </i>
    <i r="4">
      <x v="494"/>
      <x/>
      <x/>
      <x/>
    </i>
    <i r="6">
      <x v="1"/>
      <x/>
    </i>
    <i r="6">
      <x v="2"/>
      <x/>
    </i>
    <i r="6">
      <x v="3"/>
      <x/>
    </i>
    <i r="6">
      <x v="5"/>
      <x/>
    </i>
    <i r="4">
      <x v="496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497"/>
      <x/>
      <x/>
      <x/>
    </i>
    <i r="6">
      <x v="1"/>
      <x/>
    </i>
    <i r="6">
      <x v="9"/>
      <x/>
    </i>
    <i r="4">
      <x v="498"/>
      <x/>
      <x/>
      <x/>
    </i>
    <i r="6">
      <x v="1"/>
      <x/>
    </i>
    <i r="6">
      <x v="9"/>
      <x/>
    </i>
    <i r="4">
      <x v="499"/>
      <x/>
      <x/>
      <x/>
    </i>
    <i r="6">
      <x v="1"/>
      <x/>
    </i>
    <i r="6">
      <x v="9"/>
      <x/>
    </i>
    <i r="6">
      <x v="10"/>
      <x/>
    </i>
    <i r="6">
      <x v="11"/>
      <x/>
    </i>
    <i r="2">
      <x v="4"/>
      <x/>
      <x v="59"/>
      <x/>
      <x/>
      <x v="4"/>
    </i>
    <i r="4">
      <x v="500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3"/>
      <x v="4"/>
    </i>
    <i r="4">
      <x v="501"/>
      <x/>
      <x v="1"/>
      <x v="4"/>
    </i>
    <i r="6">
      <x v="9"/>
      <x v="4"/>
    </i>
    <i r="4">
      <x v="503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50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507"/>
      <x/>
      <x/>
      <x v="4"/>
    </i>
    <i r="6">
      <x v="1"/>
      <x v="4"/>
    </i>
    <i r="6">
      <x v="9"/>
      <x v="4"/>
    </i>
    <i r="6">
      <x v="13"/>
      <x v="4"/>
    </i>
    <i r="4">
      <x v="508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4">
      <x v="1103"/>
      <x/>
      <x/>
      <x v="4"/>
    </i>
    <i r="4">
      <x v="509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511"/>
      <x/>
      <x/>
      <x v="4"/>
    </i>
    <i r="6">
      <x v="1"/>
      <x v="4"/>
    </i>
    <i r="6">
      <x v="9"/>
      <x v="4"/>
    </i>
    <i r="6">
      <x v="10"/>
      <x v="4"/>
    </i>
    <i r="6">
      <x v="14"/>
      <x v="4"/>
    </i>
    <i r="6">
      <x v="13"/>
      <x v="4"/>
    </i>
    <i r="4">
      <x v="512"/>
      <x/>
      <x/>
      <x v="4"/>
    </i>
    <i r="6">
      <x v="1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3"/>
      <x v="4"/>
    </i>
    <i r="4">
      <x v="513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4">
      <x v="841"/>
      <x/>
      <x/>
      <x v="4"/>
    </i>
    <i r="6">
      <x v="1"/>
      <x v="4"/>
    </i>
    <i r="6">
      <x v="2"/>
      <x v="4"/>
    </i>
    <i r="6">
      <x v="6"/>
      <x v="4"/>
    </i>
    <i r="6">
      <x v="7"/>
      <x v="4"/>
    </i>
    <i r="6">
      <x v="8"/>
      <x v="4"/>
    </i>
    <i r="6">
      <x v="13"/>
      <x v="4"/>
    </i>
    <i r="2">
      <x v="35"/>
      <x/>
      <x v="842"/>
      <x/>
      <x/>
      <x v="3"/>
    </i>
    <i r="6">
      <x v="1"/>
      <x v="3"/>
    </i>
    <i r="6">
      <x v="2"/>
      <x v="3"/>
    </i>
    <i r="6">
      <x v="3"/>
      <x v="3"/>
    </i>
    <i r="4">
      <x v="1104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4">
      <x v="51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4">
      <x v="519"/>
      <x/>
      <x v="7"/>
      <x v="3"/>
    </i>
    <i r="6">
      <x v="8"/>
      <x v="3"/>
    </i>
    <i r="4">
      <x v="52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13"/>
      <x v="3"/>
    </i>
    <i r="4">
      <x v="521"/>
      <x/>
      <x v="13"/>
      <x v="3"/>
    </i>
    <i r="4">
      <x v="353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4">
      <x v="1105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6">
      <x v="11"/>
      <x v="3"/>
    </i>
    <i r="4">
      <x v="523"/>
      <x/>
      <x/>
      <x v="3"/>
    </i>
    <i r="4">
      <x v="525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5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4">
      <x v="52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13"/>
      <x v="3"/>
    </i>
    <i r="4">
      <x v="54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6">
      <x v="6"/>
      <x v="3"/>
    </i>
    <i r="6">
      <x v="7"/>
      <x v="3"/>
    </i>
    <i r="6">
      <x v="8"/>
      <x v="3"/>
    </i>
    <i r="2">
      <x v="38"/>
      <x/>
      <x v="59"/>
      <x/>
      <x/>
      <x/>
    </i>
    <i r="4">
      <x v="987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1106"/>
      <x/>
      <x/>
      <x/>
    </i>
    <i r="4">
      <x v="548"/>
      <x/>
      <x v="13"/>
      <x/>
    </i>
    <i r="4">
      <x v="847"/>
      <x/>
      <x/>
      <x/>
    </i>
    <i r="6">
      <x v="6"/>
      <x/>
    </i>
    <i r="6">
      <x v="7"/>
      <x/>
    </i>
    <i r="6">
      <x v="8"/>
      <x/>
    </i>
    <i r="4">
      <x v="848"/>
      <x/>
      <x/>
      <x/>
    </i>
    <i r="4">
      <x v="1107"/>
      <x/>
      <x/>
      <x/>
    </i>
    <i r="4">
      <x v="261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12"/>
      <x/>
    </i>
    <i r="6">
      <x v="13"/>
      <x/>
    </i>
    <i r="4">
      <x v="263"/>
      <x/>
      <x/>
      <x/>
    </i>
    <i r="4">
      <x v="265"/>
      <x/>
      <x/>
      <x/>
    </i>
    <i r="6">
      <x v="1"/>
      <x/>
    </i>
    <i r="6">
      <x v="9"/>
      <x/>
    </i>
    <i r="6">
      <x v="10"/>
      <x/>
    </i>
    <i r="6">
      <x v="11"/>
      <x/>
    </i>
    <i r="6">
      <x v="13"/>
      <x/>
    </i>
    <i r="4">
      <x v="267"/>
      <x/>
      <x v="13"/>
      <x/>
    </i>
    <i r="4">
      <x v="1108"/>
      <x/>
      <x/>
      <x/>
    </i>
    <i r="6">
      <x v="1"/>
      <x/>
    </i>
    <i r="6">
      <x v="9"/>
      <x/>
    </i>
    <i r="4">
      <x v="1109"/>
      <x/>
      <x/>
      <x/>
    </i>
    <i r="6">
      <x v="1"/>
      <x/>
    </i>
    <i r="6">
      <x v="9"/>
      <x/>
    </i>
    <i r="4">
      <x v="988"/>
      <x/>
      <x/>
      <x/>
    </i>
    <i r="4">
      <x v="851"/>
      <x/>
      <x/>
      <x/>
    </i>
    <i r="4">
      <x v="1110"/>
      <x/>
      <x/>
      <x/>
    </i>
    <i r="2">
      <x v="39"/>
      <x/>
      <x v="854"/>
      <x/>
      <x/>
      <x/>
    </i>
    <i r="4">
      <x v="855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4">
      <x v="553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3"/>
      <x/>
    </i>
    <i r="4">
      <x v="554"/>
      <x/>
      <x/>
      <x/>
    </i>
    <i r="6">
      <x v="1"/>
      <x/>
    </i>
    <i r="6">
      <x v="9"/>
      <x/>
    </i>
    <i r="6">
      <x v="10"/>
      <x/>
    </i>
    <i r="6">
      <x v="14"/>
      <x/>
    </i>
    <i r="6">
      <x v="13"/>
      <x/>
    </i>
    <i r="4">
      <x v="989"/>
      <x/>
      <x/>
      <x/>
    </i>
    <i r="4">
      <x v="857"/>
      <x/>
      <x v="13"/>
      <x/>
    </i>
    <i r="4">
      <x v="555"/>
      <x/>
      <x/>
      <x/>
    </i>
    <i r="6">
      <x v="13"/>
      <x/>
    </i>
    <i r="4">
      <x v="990"/>
      <x/>
      <x/>
      <x/>
    </i>
    <i r="6">
      <x v="1"/>
      <x/>
    </i>
    <i r="6">
      <x v="2"/>
      <x/>
    </i>
    <i r="6">
      <x v="6"/>
      <x/>
    </i>
    <i r="6">
      <x v="7"/>
      <x/>
    </i>
    <i r="6">
      <x v="8"/>
      <x/>
    </i>
    <i r="4">
      <x v="1111"/>
      <x/>
      <x/>
      <x/>
    </i>
    <i r="4">
      <x v="859"/>
      <x/>
      <x/>
      <x/>
    </i>
    <i r="6"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4">
      <x v="557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559"/>
      <x/>
      <x/>
      <x/>
    </i>
    <i r="6">
      <x v="13"/>
      <x/>
    </i>
    <i r="4">
      <x v="560"/>
      <x/>
      <x/>
      <x/>
    </i>
    <i r="6">
      <x v="1"/>
      <x/>
    </i>
    <i r="6">
      <x v="2"/>
      <x/>
    </i>
    <i r="6">
      <x v="3"/>
      <x/>
    </i>
    <i r="6">
      <x v="4"/>
      <x/>
    </i>
    <i r="2">
      <x v="41"/>
      <x/>
      <x v="568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569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4">
      <x v="57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57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4">
      <x v="572"/>
      <x/>
      <x/>
      <x v="1"/>
    </i>
    <i r="6">
      <x v="1"/>
      <x v="1"/>
    </i>
    <i r="6">
      <x v="9"/>
      <x v="1"/>
    </i>
    <i r="6">
      <x v="13"/>
      <x v="1"/>
    </i>
    <i r="4">
      <x v="360"/>
      <x/>
      <x/>
      <x v="1"/>
    </i>
    <i r="6">
      <x v="1"/>
      <x v="1"/>
    </i>
    <i r="6">
      <x v="9"/>
      <x v="1"/>
    </i>
    <i r="4">
      <x v="1112"/>
      <x/>
      <x/>
      <x v="1"/>
    </i>
    <i r="4">
      <x v="575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4">
      <x v="57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1043"/>
      <x/>
      <x/>
      <x v="1"/>
    </i>
    <i r="4">
      <x v="1113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57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57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1114"/>
      <x/>
      <x/>
      <x v="1"/>
    </i>
    <i r="4">
      <x v="58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3"/>
      <x v="1"/>
    </i>
    <i r="2">
      <x v="42"/>
      <x/>
      <x v="58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58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3"/>
      <x v="2"/>
    </i>
    <i r="4">
      <x v="45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4">
      <x v="58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84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58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89"/>
      <x/>
      <x/>
      <x v="2"/>
    </i>
    <i r="6">
      <x v="1"/>
      <x v="2"/>
    </i>
    <i r="6">
      <x v="9"/>
      <x v="2"/>
    </i>
    <i r="6">
      <x v="3"/>
      <x v="2"/>
    </i>
    <i r="6">
      <x v="4"/>
      <x v="2"/>
    </i>
    <i r="6">
      <x v="13"/>
      <x v="2"/>
    </i>
    <i r="4">
      <x v="590"/>
      <x/>
      <x v="12"/>
      <x v="2"/>
    </i>
    <i r="6">
      <x v="13"/>
      <x v="2"/>
    </i>
    <i r="4">
      <x v="59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9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94"/>
      <x/>
      <x v="12"/>
      <x v="2"/>
    </i>
    <i r="6">
      <x v="13"/>
      <x v="2"/>
    </i>
    <i r="1">
      <x v="2"/>
      <x/>
      <x/>
      <x v="991"/>
      <x/>
      <x/>
      <x v="3"/>
    </i>
    <i r="4">
      <x v="599"/>
      <x/>
      <x/>
      <x v="6"/>
    </i>
    <i r="6">
      <x v="1"/>
      <x v="6"/>
    </i>
    <i r="6">
      <x v="2"/>
      <x v="6"/>
    </i>
    <i r="6">
      <x v="9"/>
      <x v="6"/>
    </i>
    <i r="6">
      <x v="3"/>
      <x v="6"/>
    </i>
    <i r="6">
      <x v="10"/>
      <x v="6"/>
    </i>
    <i r="6">
      <x v="4"/>
      <x v="6"/>
    </i>
    <i r="6">
      <x v="14"/>
      <x v="6"/>
    </i>
    <i r="6">
      <x v="6"/>
      <x v="6"/>
    </i>
    <i r="6">
      <x v="7"/>
      <x v="6"/>
    </i>
    <i r="6">
      <x v="8"/>
      <x v="6"/>
    </i>
    <i r="6">
      <x v="12"/>
      <x v="6"/>
    </i>
    <i r="6">
      <x v="13"/>
      <x v="6"/>
    </i>
    <i r="3">
      <x v="1"/>
      <x v="601"/>
      <x/>
      <x v="1"/>
      <x v="7"/>
    </i>
    <i r="6">
      <x v="9"/>
      <x v="7"/>
    </i>
    <i r="6">
      <x v="3"/>
      <x v="7"/>
    </i>
    <i r="6">
      <x v="5"/>
      <x v="7"/>
    </i>
    <i r="6">
      <x v="6"/>
      <x v="7"/>
    </i>
    <i r="6">
      <x v="7"/>
      <x v="7"/>
    </i>
    <i r="6">
      <x v="8"/>
      <x v="7"/>
    </i>
    <i r="6">
      <x v="12"/>
      <x v="7"/>
    </i>
    <i r="5">
      <x v="625"/>
      <x v="6"/>
      <x v="7"/>
    </i>
    <i r="5">
      <x v="626"/>
      <x v="1"/>
      <x v="7"/>
    </i>
    <i r="6">
      <x v="2"/>
      <x v="7"/>
    </i>
    <i r="6">
      <x v="3"/>
      <x v="7"/>
    </i>
    <i r="6">
      <x v="5"/>
      <x v="7"/>
    </i>
    <i r="5">
      <x v="627"/>
      <x v="1"/>
      <x v="7"/>
    </i>
    <i r="6">
      <x v="2"/>
      <x v="7"/>
    </i>
    <i r="6">
      <x v="3"/>
      <x v="7"/>
    </i>
    <i r="6">
      <x v="5"/>
      <x v="7"/>
    </i>
    <i r="6">
      <x v="6"/>
      <x v="7"/>
    </i>
    <i r="6">
      <x v="7"/>
      <x v="7"/>
    </i>
    <i r="6">
      <x v="8"/>
      <x v="7"/>
    </i>
    <i r="3">
      <x v="2"/>
      <x v="603"/>
      <x/>
      <x v="13"/>
      <x v="6"/>
    </i>
    <i r="4">
      <x v="606"/>
      <x/>
      <x/>
      <x v="6"/>
    </i>
    <i r="5">
      <x v="67"/>
      <x v="1"/>
      <x v="6"/>
    </i>
    <i r="6">
      <x v="2"/>
      <x v="6"/>
    </i>
    <i r="6">
      <x v="3"/>
      <x v="6"/>
    </i>
    <i r="6">
      <x v="4"/>
      <x v="6"/>
    </i>
    <i r="6">
      <x v="12"/>
      <x v="6"/>
    </i>
    <i r="5">
      <x v="628"/>
      <x v="6"/>
      <x v="6"/>
    </i>
    <i r="5">
      <x v="629"/>
      <x v="1"/>
      <x v="6"/>
    </i>
    <i r="6">
      <x v="2"/>
      <x v="6"/>
    </i>
    <i r="6">
      <x v="3"/>
      <x v="6"/>
    </i>
    <i r="6">
      <x v="7"/>
      <x v="6"/>
    </i>
    <i r="6">
      <x v="8"/>
      <x v="6"/>
    </i>
    <i r="5">
      <x v="630"/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428"/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72"/>
      <x v="6"/>
      <x v="6"/>
    </i>
    <i r="5">
      <x v="543"/>
      <x v="1"/>
      <x v="6"/>
    </i>
    <i r="6">
      <x v="2"/>
      <x v="6"/>
    </i>
    <i r="6">
      <x v="3"/>
      <x v="6"/>
    </i>
    <i r="6">
      <x v="4"/>
      <x v="6"/>
    </i>
    <i r="5">
      <x v="7"/>
      <x v="1"/>
      <x v="6"/>
    </i>
    <i r="6">
      <x v="2"/>
      <x v="6"/>
    </i>
    <i r="6">
      <x v="3"/>
      <x v="6"/>
    </i>
    <i r="6">
      <x v="4"/>
      <x v="6"/>
    </i>
    <i r="5">
      <x v="548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6">
      <x v="8"/>
      <x v="6"/>
    </i>
    <i r="5">
      <x v="544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6">
      <x v="8"/>
      <x v="6"/>
    </i>
    <i r="5">
      <x v="84"/>
      <x v="12"/>
      <x v="6"/>
    </i>
    <i r="5">
      <x v="11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6">
      <x v="8"/>
      <x v="6"/>
    </i>
    <i r="5">
      <x v="631"/>
      <x v="1"/>
      <x v="6"/>
    </i>
    <i r="6">
      <x v="2"/>
      <x v="6"/>
    </i>
    <i r="6">
      <x v="3"/>
      <x v="6"/>
    </i>
    <i r="6">
      <x v="4"/>
      <x v="6"/>
    </i>
    <i r="5">
      <x v="438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5">
      <x v="632"/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5">
      <x v="60"/>
      <x v="1"/>
      <x v="6"/>
    </i>
    <i r="6">
      <x v="2"/>
      <x v="6"/>
    </i>
    <i r="6">
      <x v="3"/>
      <x v="6"/>
    </i>
    <i r="6">
      <x v="4"/>
      <x v="6"/>
    </i>
    <i r="5">
      <x v="17"/>
      <x v="1"/>
      <x v="6"/>
    </i>
    <i r="6">
      <x v="2"/>
      <x v="6"/>
    </i>
    <i r="6">
      <x v="9"/>
      <x v="6"/>
    </i>
    <i r="6">
      <x v="3"/>
      <x v="6"/>
    </i>
    <i r="6">
      <x v="4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633"/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551"/>
      <x v="1"/>
      <x v="6"/>
    </i>
    <i r="6">
      <x v="2"/>
      <x v="6"/>
    </i>
    <i r="6">
      <x v="3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634"/>
      <x v="1"/>
      <x v="6"/>
    </i>
    <i r="6">
      <x v="2"/>
      <x v="6"/>
    </i>
    <i r="6">
      <x v="3"/>
      <x v="6"/>
    </i>
    <i r="2">
      <x v="43"/>
      <x v="3"/>
      <x v="609"/>
      <x/>
      <x/>
      <x v="2"/>
    </i>
    <i r="5">
      <x v="635"/>
      <x v="1"/>
      <x v="2"/>
    </i>
    <i r="6">
      <x v="9"/>
      <x v="2"/>
    </i>
    <i r="6">
      <x v="3"/>
      <x v="2"/>
    </i>
    <i r="6">
      <x v="5"/>
      <x v="2"/>
    </i>
    <i r="5">
      <x v="24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25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26"/>
      <x v="1"/>
      <x v="2"/>
    </i>
    <i r="6">
      <x v="9"/>
      <x v="2"/>
    </i>
    <i r="6">
      <x v="4"/>
      <x v="2"/>
    </i>
    <i r="6">
      <x v="12"/>
      <x v="2"/>
    </i>
    <i r="6">
      <x v="13"/>
      <x v="2"/>
    </i>
    <i r="5">
      <x v="27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2"/>
      <x v="2"/>
    </i>
    <i r="6">
      <x v="13"/>
      <x v="2"/>
    </i>
    <i r="5">
      <x v="636"/>
      <x v="1"/>
      <x v="2"/>
    </i>
    <i r="6">
      <x v="9"/>
      <x v="2"/>
    </i>
    <i r="5">
      <x v="3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432"/>
      <x v="6"/>
      <x v="2"/>
    </i>
    <i r="5">
      <x v="43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7"/>
      <x v="2"/>
    </i>
    <i r="6">
      <x v="8"/>
      <x v="2"/>
    </i>
    <i r="6">
      <x v="12"/>
      <x v="2"/>
    </i>
    <i r="5">
      <x v="50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1"/>
      <x v="2"/>
    </i>
    <i r="6">
      <x v="6"/>
      <x v="2"/>
    </i>
    <i r="6">
      <x v="7"/>
      <x v="2"/>
    </i>
    <i r="6">
      <x v="8"/>
      <x v="2"/>
    </i>
    <i r="5">
      <x v="637"/>
      <x v="1"/>
      <x v="2"/>
    </i>
    <i r="5">
      <x v="10"/>
      <x v="13"/>
      <x v="2"/>
    </i>
    <i r="5">
      <x v="638"/>
      <x v="1"/>
      <x v="2"/>
    </i>
    <i r="6">
      <x v="9"/>
      <x v="2"/>
    </i>
    <i r="6">
      <x v="10"/>
      <x v="2"/>
    </i>
    <i r="6">
      <x v="14"/>
      <x v="2"/>
    </i>
    <i r="5">
      <x v="546"/>
      <x v="4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38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5">
      <x v="40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547"/>
      <x v="1"/>
      <x v="2"/>
    </i>
    <i r="6">
      <x v="9"/>
      <x v="2"/>
    </i>
    <i r="5">
      <x v="2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992"/>
      <x/>
      <x/>
      <x v="2"/>
    </i>
    <i r="4">
      <x v="1115"/>
      <x v="10"/>
      <x v="3"/>
      <x v="2"/>
    </i>
    <i r="4">
      <x v="610"/>
      <x/>
      <x/>
      <x v="2"/>
    </i>
    <i r="4">
      <x v="611"/>
      <x/>
      <x/>
      <x v="2"/>
    </i>
    <i r="3">
      <x v="4"/>
      <x v="612"/>
      <x/>
      <x/>
      <x v="2"/>
    </i>
    <i r="4">
      <x v="613"/>
      <x/>
      <x/>
      <x v="2"/>
    </i>
    <i r="4">
      <x v="1116"/>
      <x/>
      <x/>
      <x v="2"/>
    </i>
    <i r="4">
      <x v="614"/>
      <x/>
      <x/>
      <x v="2"/>
    </i>
    <i r="5">
      <x v="68"/>
      <x v="13"/>
      <x v="2"/>
    </i>
    <i r="5">
      <x v="45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79"/>
      <x v="13"/>
      <x v="2"/>
    </i>
    <i r="5">
      <x v="548"/>
      <x v="1"/>
      <x v="2"/>
    </i>
    <i r="6">
      <x v="2"/>
      <x v="2"/>
    </i>
    <i r="6">
      <x v="3"/>
      <x v="2"/>
    </i>
    <i r="6">
      <x v="4"/>
      <x v="2"/>
    </i>
    <i r="5">
      <x v="47"/>
      <x v="1"/>
      <x v="2"/>
    </i>
    <i r="6">
      <x v="2"/>
      <x v="2"/>
    </i>
    <i r="6">
      <x v="3"/>
      <x v="2"/>
    </i>
    <i r="6">
      <x v="4"/>
      <x v="2"/>
    </i>
    <i r="6">
      <x v="13"/>
      <x v="2"/>
    </i>
    <i r="5">
      <x v="48"/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49"/>
      <x v="12"/>
      <x v="2"/>
    </i>
    <i r="5">
      <x v="50"/>
      <x v="13"/>
      <x v="2"/>
    </i>
    <i r="5">
      <x v="51"/>
      <x v="13"/>
      <x v="2"/>
    </i>
    <i r="5">
      <x v="437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5">
      <x v="52"/>
      <x v="12"/>
      <x v="2"/>
    </i>
    <i r="6">
      <x v="13"/>
      <x v="2"/>
    </i>
    <i r="5">
      <x v="53"/>
      <x v="1"/>
      <x v="2"/>
    </i>
    <i r="6">
      <x v="9"/>
      <x v="2"/>
    </i>
    <i r="5">
      <x v="54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631"/>
      <x v="1"/>
      <x v="2"/>
    </i>
    <i r="6">
      <x v="9"/>
      <x v="2"/>
    </i>
    <i r="6">
      <x v="10"/>
      <x v="2"/>
    </i>
    <i r="6">
      <x v="11"/>
      <x v="2"/>
    </i>
    <i r="5">
      <x v="438"/>
      <x v="12"/>
      <x v="2"/>
    </i>
    <i r="5">
      <x v="639"/>
      <x v="1"/>
      <x v="2"/>
    </i>
    <i r="6">
      <x v="9"/>
      <x v="2"/>
    </i>
    <i r="6">
      <x v="10"/>
      <x v="2"/>
    </i>
    <i r="6">
      <x v="14"/>
      <x v="2"/>
    </i>
    <i r="5">
      <x v="57"/>
      <x v="13"/>
      <x v="2"/>
    </i>
    <i r="5">
      <x v="58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3"/>
      <x v="2"/>
    </i>
    <i r="5">
      <x v="59"/>
      <x v="9"/>
      <x v="2"/>
    </i>
    <i r="6">
      <x v="12"/>
      <x v="2"/>
    </i>
    <i r="5">
      <x v="8"/>
      <x v="1"/>
      <x v="2"/>
    </i>
    <i r="6">
      <x v="2"/>
      <x v="2"/>
    </i>
    <i r="6">
      <x v="3"/>
      <x v="2"/>
    </i>
    <i r="6">
      <x v="4"/>
      <x v="2"/>
    </i>
    <i r="6">
      <x v="13"/>
      <x v="2"/>
    </i>
    <i r="5">
      <x v="60"/>
      <x v="13"/>
      <x v="2"/>
    </i>
    <i r="5">
      <x v="61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5">
      <x v="62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12"/>
      <x v="2"/>
    </i>
    <i r="6">
      <x v="13"/>
      <x v="2"/>
    </i>
    <i r="5">
      <x v="6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39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12"/>
      <x v="2"/>
    </i>
    <i r="5">
      <x v="64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65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12"/>
      <x v="2"/>
    </i>
    <i r="6">
      <x v="13"/>
      <x v="2"/>
    </i>
    <i r="5">
      <x v="66"/>
      <x v="13"/>
      <x v="2"/>
    </i>
    <i r="4">
      <x v="863"/>
      <x/>
      <x/>
      <x v="2"/>
    </i>
    <i r="4">
      <x v="864"/>
      <x/>
      <x/>
      <x v="2"/>
    </i>
    <i r="4">
      <x v="617"/>
      <x/>
      <x/>
      <x v="2"/>
    </i>
    <i r="3">
      <x v="5"/>
      <x v="609"/>
      <x v="40"/>
      <x v="13"/>
      <x v="2"/>
    </i>
    <i r="4">
      <x v="620"/>
      <x/>
      <x/>
      <x v="2"/>
    </i>
    <i r="4">
      <x v="621"/>
      <x/>
      <x/>
      <x v="2"/>
    </i>
    <i r="4">
      <x v="622"/>
      <x/>
      <x/>
      <x v="2"/>
    </i>
    <i r="4">
      <x v="623"/>
      <x/>
      <x/>
      <x v="2"/>
    </i>
    <i r="4">
      <x v="624"/>
      <x/>
      <x/>
      <x v="2"/>
    </i>
    <i r="6">
      <x v="1"/>
      <x v="2"/>
    </i>
    <i r="5">
      <x v="67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440"/>
      <x v="1"/>
      <x v="2"/>
    </i>
    <i r="6">
      <x v="9"/>
      <x v="2"/>
    </i>
    <i r="6">
      <x v="10"/>
      <x v="2"/>
    </i>
    <i r="6">
      <x v="14"/>
      <x v="2"/>
    </i>
    <i r="6">
      <x v="11"/>
      <x v="2"/>
    </i>
    <i r="5">
      <x v="68"/>
      <x v="13"/>
      <x v="2"/>
    </i>
    <i r="5">
      <x v="162"/>
      <x v="2"/>
      <x v="2"/>
    </i>
    <i r="6">
      <x v="3"/>
      <x v="2"/>
    </i>
    <i r="5">
      <x v="70"/>
      <x v="1"/>
      <x v="2"/>
    </i>
    <i r="6">
      <x v="9"/>
      <x v="2"/>
    </i>
    <i r="6">
      <x v="10"/>
      <x v="2"/>
    </i>
    <i r="6">
      <x v="14"/>
      <x v="2"/>
    </i>
    <i r="6">
      <x v="11"/>
      <x v="2"/>
    </i>
    <i r="5">
      <x v="640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71"/>
      <x v="12"/>
      <x v="2"/>
    </i>
    <i r="5">
      <x v="72"/>
      <x v="12"/>
      <x v="2"/>
    </i>
    <i r="6">
      <x v="13"/>
      <x v="2"/>
    </i>
    <i r="5">
      <x v="73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74"/>
      <x v="1"/>
      <x v="2"/>
    </i>
    <i r="6">
      <x v="9"/>
      <x v="2"/>
    </i>
    <i r="6">
      <x v="10"/>
      <x v="2"/>
    </i>
    <i r="6">
      <x v="14"/>
      <x v="2"/>
    </i>
    <i r="5">
      <x v="75"/>
      <x v="13"/>
      <x v="2"/>
    </i>
    <i r="5">
      <x v="7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5">
      <x v="76"/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12"/>
      <x v="2"/>
    </i>
    <i r="6">
      <x v="13"/>
      <x v="2"/>
    </i>
    <i r="5">
      <x v="7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80"/>
      <x v="12"/>
      <x v="2"/>
    </i>
    <i r="6">
      <x v="13"/>
      <x v="2"/>
    </i>
    <i r="5">
      <x v="81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84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442"/>
      <x v="12"/>
      <x v="2"/>
    </i>
    <i r="5">
      <x v="85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88"/>
      <x v="13"/>
      <x v="2"/>
    </i>
    <i r="5">
      <x v="1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89"/>
      <x v="13"/>
      <x v="2"/>
    </i>
    <i r="5">
      <x v="438"/>
      <x v="1"/>
      <x v="2"/>
    </i>
    <i r="6">
      <x v="9"/>
      <x v="2"/>
    </i>
    <i r="6">
      <x v="10"/>
      <x v="2"/>
    </i>
    <i r="6">
      <x v="11"/>
      <x v="2"/>
    </i>
    <i r="5">
      <x v="439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9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6">
      <x v="6"/>
      <x v="2"/>
    </i>
    <i r="6">
      <x v="13"/>
      <x v="2"/>
    </i>
    <i r="5">
      <x v="92"/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3"/>
      <x v="2"/>
    </i>
    <i r="5">
      <x v="15"/>
      <x v="12"/>
      <x v="2"/>
    </i>
    <i r="5">
      <x v="93"/>
      <x v="13"/>
      <x v="2"/>
    </i>
    <i r="5">
      <x v="550"/>
      <x v="1"/>
      <x v="2"/>
    </i>
    <i r="6">
      <x v="9"/>
      <x v="2"/>
    </i>
    <i r="5">
      <x v="641"/>
      <x v="1"/>
      <x v="2"/>
    </i>
    <i r="6">
      <x v="9"/>
      <x v="2"/>
    </i>
    <i r="6">
      <x v="10"/>
      <x v="2"/>
    </i>
    <i r="6">
      <x v="14"/>
      <x v="2"/>
    </i>
    <i r="6">
      <x v="6"/>
      <x v="2"/>
    </i>
    <i r="6">
      <x v="8"/>
      <x v="2"/>
    </i>
    <i r="5">
      <x v="94"/>
      <x v="13"/>
      <x v="2"/>
    </i>
    <i r="5">
      <x v="95"/>
      <x v="1"/>
      <x v="2"/>
    </i>
    <i r="6">
      <x v="2"/>
      <x v="2"/>
    </i>
    <i r="6">
      <x v="3"/>
      <x v="2"/>
    </i>
    <i r="6">
      <x v="5"/>
      <x v="2"/>
    </i>
    <i r="5">
      <x v="96"/>
      <x v="12"/>
      <x v="2"/>
    </i>
    <i r="5">
      <x v="97"/>
      <x v="12"/>
      <x v="2"/>
    </i>
    <i r="5">
      <x v="98"/>
      <x v="1"/>
      <x v="2"/>
    </i>
    <i r="6">
      <x v="2"/>
      <x v="2"/>
    </i>
    <i r="6">
      <x v="3"/>
      <x v="2"/>
    </i>
    <i r="5">
      <x v="100"/>
      <x v="13"/>
      <x v="2"/>
    </i>
    <i r="5">
      <x v="101"/>
      <x v="1"/>
      <x v="2"/>
    </i>
    <i r="6">
      <x v="2"/>
      <x v="2"/>
    </i>
    <i r="6">
      <x v="3"/>
      <x v="2"/>
    </i>
    <i r="6">
      <x v="4"/>
      <x v="2"/>
    </i>
    <i r="6">
      <x v="13"/>
      <x v="2"/>
    </i>
    <i r="5">
      <x v="1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7"/>
      <x v="2"/>
    </i>
    <i r="6">
      <x v="12"/>
      <x v="2"/>
    </i>
    <i r="6">
      <x v="13"/>
      <x v="2"/>
    </i>
    <i r="4">
      <x v="625"/>
      <x/>
      <x/>
      <x v="2"/>
    </i>
    <i r="4">
      <x v="1117"/>
      <x/>
      <x/>
      <x v="2"/>
    </i>
    <i r="4">
      <x v="626"/>
      <x/>
      <x/>
      <x v="2"/>
    </i>
    <i r="4">
      <x v="1118"/>
      <x/>
      <x/>
      <x v="2"/>
    </i>
    <i r="4">
      <x v="627"/>
      <x/>
      <x/>
      <x v="2"/>
    </i>
    <i r="4">
      <x v="629"/>
      <x/>
      <x/>
      <x v="2"/>
    </i>
    <i r="4">
      <x v="630"/>
      <x/>
      <x/>
      <x v="2"/>
    </i>
    <i r="3">
      <x v="38"/>
      <x v="619"/>
      <x v="553"/>
      <x v="6"/>
      <x v="2"/>
    </i>
    <i r="4">
      <x v="997"/>
      <x/>
      <x/>
      <x v="2"/>
    </i>
    <i r="5">
      <x v="55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2"/>
      <x v="2"/>
    </i>
    <i r="3">
      <x v="36"/>
      <x v="619"/>
      <x/>
      <x/>
      <x v="2"/>
    </i>
    <i r="5">
      <x v="448"/>
      <x v="1"/>
      <x v="2"/>
    </i>
    <i r="6">
      <x v="2"/>
      <x v="2"/>
    </i>
    <i r="6">
      <x v="3"/>
      <x v="2"/>
    </i>
    <i r="6">
      <x v="4"/>
      <x v="2"/>
    </i>
    <i r="4">
      <x v="867"/>
      <x/>
      <x/>
      <x v="2"/>
    </i>
    <i r="6">
      <x v="1"/>
      <x v="2"/>
    </i>
    <i r="6">
      <x v="9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642"/>
      <x v="1"/>
      <x v="2"/>
    </i>
    <i r="6">
      <x v="9"/>
      <x v="2"/>
    </i>
    <i r="5">
      <x v="643"/>
      <x v="1"/>
      <x v="2"/>
    </i>
    <i r="6">
      <x v="9"/>
      <x v="2"/>
    </i>
    <i r="5">
      <x v="644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5">
      <x v="9"/>
      <x v="1"/>
      <x v="2"/>
    </i>
    <i r="6">
      <x v="2"/>
      <x v="2"/>
    </i>
    <i r="5">
      <x v="4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5">
      <x v="554"/>
      <x v="1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446"/>
      <x v="12"/>
      <x v="2"/>
    </i>
    <i r="5">
      <x v="447"/>
      <x v="13"/>
      <x v="2"/>
    </i>
    <i r="5">
      <x v="448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449"/>
      <x v="13"/>
      <x v="2"/>
    </i>
    <i r="5">
      <x v="87"/>
      <x v="1"/>
      <x v="2"/>
    </i>
    <i r="6">
      <x v="2"/>
      <x v="2"/>
    </i>
    <i r="6">
      <x v="3"/>
      <x v="2"/>
    </i>
    <i r="6">
      <x v="4"/>
      <x v="2"/>
    </i>
    <i r="5">
      <x v="450"/>
      <x v="1"/>
      <x v="2"/>
    </i>
    <i r="6">
      <x v="9"/>
      <x v="2"/>
    </i>
    <i r="6">
      <x v="12"/>
      <x v="2"/>
    </i>
    <i r="6">
      <x v="13"/>
      <x v="2"/>
    </i>
    <i r="5">
      <x v="56"/>
      <x v="1"/>
      <x v="2"/>
    </i>
    <i r="6">
      <x v="9"/>
      <x v="2"/>
    </i>
    <i r="6">
      <x v="10"/>
      <x v="2"/>
    </i>
    <i r="6">
      <x v="14"/>
      <x v="2"/>
    </i>
    <i r="5">
      <x v="451"/>
      <x v="13"/>
      <x v="2"/>
    </i>
    <i r="5">
      <x v="21"/>
      <x v="1"/>
      <x v="2"/>
    </i>
    <i r="6">
      <x v="9"/>
      <x v="2"/>
    </i>
    <i r="5">
      <x v="452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453"/>
      <x v="1"/>
      <x v="2"/>
    </i>
    <i r="6">
      <x v="9"/>
      <x v="2"/>
    </i>
    <i r="5">
      <x v="558"/>
      <x v="12"/>
      <x v="2"/>
    </i>
    <i r="5">
      <x v="454"/>
      <x v="5"/>
      <x v="2"/>
    </i>
    <i r="6">
      <x v="12"/>
      <x v="2"/>
    </i>
    <i r="6">
      <x v="13"/>
      <x v="2"/>
    </i>
    <i r="5">
      <x v="559"/>
      <x v="12"/>
      <x v="2"/>
    </i>
    <i r="5">
      <x v="41"/>
      <x v="1"/>
      <x v="2"/>
    </i>
    <i r="6">
      <x v="9"/>
      <x v="2"/>
    </i>
    <i r="6">
      <x v="10"/>
      <x v="2"/>
    </i>
    <i r="6">
      <x v="14"/>
      <x v="2"/>
    </i>
    <i r="4">
      <x v="1119"/>
      <x/>
      <x/>
      <x v="2"/>
    </i>
    <i r="2">
      <x v="44"/>
      <x v="6"/>
      <x v="633"/>
      <x/>
      <x/>
      <x/>
    </i>
    <i r="5">
      <x v="103"/>
      <x v="13"/>
      <x/>
    </i>
    <i r="5">
      <x v="104"/>
      <x v="1"/>
      <x/>
    </i>
    <i r="6">
      <x v="9"/>
      <x/>
    </i>
    <i r="6">
      <x v="10"/>
      <x/>
    </i>
    <i r="6">
      <x v="14"/>
      <x/>
    </i>
    <i r="5">
      <x v="75"/>
      <x v="1"/>
      <x/>
    </i>
    <i r="6">
      <x v="9"/>
      <x/>
    </i>
    <i r="6">
      <x v="10"/>
      <x/>
    </i>
    <i r="6">
      <x v="14"/>
      <x/>
    </i>
    <i r="6">
      <x v="12"/>
      <x/>
    </i>
    <i r="5">
      <x v="645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135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13"/>
      <x/>
    </i>
    <i r="5">
      <x v="105"/>
      <x v="1"/>
      <x/>
    </i>
    <i r="6">
      <x v="9"/>
      <x/>
    </i>
    <i r="6">
      <x v="10"/>
      <x/>
    </i>
    <i r="6">
      <x v="14"/>
      <x/>
    </i>
    <i r="6">
      <x v="6"/>
      <x/>
    </i>
    <i r="6">
      <x v="7"/>
      <x/>
    </i>
    <i r="5">
      <x v="567"/>
      <x v="1"/>
      <x/>
    </i>
    <i r="6">
      <x v="9"/>
      <x/>
    </i>
    <i r="6">
      <x v="10"/>
      <x/>
    </i>
    <i r="6">
      <x v="14"/>
      <x/>
    </i>
    <i r="5">
      <x v="646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107"/>
      <x v="1"/>
      <x/>
    </i>
    <i r="6">
      <x v="9"/>
      <x/>
    </i>
    <i r="6">
      <x v="10"/>
      <x/>
    </i>
    <i r="6">
      <x v="14"/>
      <x/>
    </i>
    <i r="5">
      <x v="561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3"/>
      <x/>
    </i>
    <i r="5">
      <x v="45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458"/>
      <x v="12"/>
      <x/>
    </i>
    <i r="5">
      <x v="113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467"/>
      <x v="1"/>
      <x/>
    </i>
    <i r="6">
      <x v="9"/>
      <x/>
    </i>
    <i r="6">
      <x v="10"/>
      <x/>
    </i>
    <i r="6">
      <x v="14"/>
      <x/>
    </i>
    <i r="5">
      <x v="11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242"/>
      <x v="13"/>
      <x/>
    </i>
    <i r="5">
      <x v="140"/>
      <x v="1"/>
      <x/>
    </i>
    <i r="6">
      <x v="9"/>
      <x/>
    </i>
    <i r="6">
      <x v="10"/>
      <x/>
    </i>
    <i r="6">
      <x v="14"/>
      <x/>
    </i>
    <i r="5">
      <x v="141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5">
      <x v="563"/>
      <x v="10"/>
      <x/>
    </i>
    <i r="6">
      <x v="14"/>
      <x/>
    </i>
    <i r="5">
      <x v="459"/>
      <x v="1"/>
      <x/>
    </i>
    <i r="6">
      <x v="9"/>
      <x/>
    </i>
    <i r="6">
      <x v="3"/>
      <x/>
    </i>
    <i r="6">
      <x v="10"/>
      <x/>
    </i>
    <i r="6">
      <x v="14"/>
      <x/>
    </i>
    <i r="6">
      <x v="11"/>
      <x/>
    </i>
    <i r="6">
      <x v="12"/>
      <x/>
    </i>
    <i r="6">
      <x v="13"/>
      <x/>
    </i>
    <i r="5">
      <x v="564"/>
      <x v="1"/>
      <x/>
    </i>
    <i r="6">
      <x v="2"/>
      <x/>
    </i>
    <i r="6">
      <x v="9"/>
      <x/>
    </i>
    <i r="6">
      <x v="3"/>
      <x/>
    </i>
    <i r="6">
      <x v="10"/>
      <x/>
    </i>
    <i r="6">
      <x v="11"/>
      <x/>
    </i>
    <i r="5">
      <x v="116"/>
      <x v="1"/>
      <x/>
    </i>
    <i r="6">
      <x v="9"/>
      <x/>
    </i>
    <i r="6">
      <x v="10"/>
      <x/>
    </i>
    <i r="6">
      <x v="11"/>
      <x/>
    </i>
    <i r="5">
      <x v="470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1120"/>
      <x/>
      <x/>
      <x/>
    </i>
    <i r="4">
      <x v="870"/>
      <x/>
      <x/>
      <x/>
    </i>
    <i r="3">
      <x v="40"/>
      <x v="646"/>
      <x v="466"/>
      <x v="13"/>
      <x/>
    </i>
    <i r="5">
      <x v="459"/>
      <x v="13"/>
      <x/>
    </i>
    <i r="5">
      <x v="460"/>
      <x v="13"/>
      <x/>
    </i>
    <i r="5">
      <x v="116"/>
      <x v="12"/>
      <x/>
    </i>
    <i r="6">
      <x v="13"/>
      <x/>
    </i>
    <i r="5">
      <x v="470"/>
      <x v="13"/>
      <x/>
    </i>
    <i r="3">
      <x v="7"/>
      <x v="637"/>
      <x/>
      <x/>
      <x/>
    </i>
    <i r="4">
      <x v="638"/>
      <x/>
      <x/>
      <x/>
    </i>
    <i r="4">
      <x v="640"/>
      <x/>
      <x/>
      <x/>
    </i>
    <i r="5">
      <x v="11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3"/>
      <x/>
    </i>
    <i r="5">
      <x v="461"/>
      <x v="12"/>
      <x/>
    </i>
    <i r="5">
      <x v="119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5">
      <x v="13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2"/>
      <x/>
    </i>
    <i r="5">
      <x v="120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6"/>
      <x/>
    </i>
    <i r="6">
      <x v="7"/>
      <x/>
    </i>
    <i r="5">
      <x v="121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3"/>
      <x/>
    </i>
    <i r="5">
      <x v="122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5">
      <x v="123"/>
      <x v="1"/>
      <x/>
    </i>
    <i r="6">
      <x v="9"/>
      <x/>
    </i>
    <i r="6">
      <x v="10"/>
      <x/>
    </i>
    <i r="6">
      <x v="11"/>
      <x/>
    </i>
    <i r="5">
      <x v="12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125"/>
      <x v="1"/>
      <x/>
    </i>
    <i r="6">
      <x v="9"/>
      <x/>
    </i>
    <i r="5">
      <x v="126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5">
      <x v="553"/>
      <x v="11"/>
      <x/>
    </i>
    <i r="5">
      <x v="566"/>
      <x v="1"/>
      <x/>
    </i>
    <i r="6">
      <x v="2"/>
      <x/>
    </i>
    <i r="6">
      <x v="3"/>
      <x/>
    </i>
    <i r="5">
      <x v="463"/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4">
      <x v="641"/>
      <x/>
      <x/>
      <x/>
    </i>
    <i r="4">
      <x v="642"/>
      <x/>
      <x/>
      <x/>
    </i>
    <i r="4">
      <x v="643"/>
      <x/>
      <x/>
      <x/>
    </i>
    <i r="4">
      <x v="871"/>
      <x/>
      <x/>
      <x/>
    </i>
    <i r="4">
      <x v="872"/>
      <x/>
      <x/>
      <x/>
    </i>
    <i r="4">
      <x v="644"/>
      <x/>
      <x/>
      <x/>
    </i>
    <i r="4">
      <x v="1121"/>
      <x/>
      <x/>
      <x/>
    </i>
    <i r="3">
      <x v="9"/>
      <x v="647"/>
      <x/>
      <x/>
      <x/>
    </i>
    <i r="4">
      <x v="648"/>
      <x/>
      <x/>
      <x/>
    </i>
    <i r="5">
      <x v="102"/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5">
      <x v="647"/>
      <x v="1"/>
      <x/>
    </i>
    <i r="5">
      <x v="648"/>
      <x v="1"/>
      <x/>
    </i>
    <i r="6">
      <x v="9"/>
      <x/>
    </i>
    <i r="6">
      <x v="10"/>
      <x/>
    </i>
    <i r="6">
      <x v="11"/>
      <x/>
    </i>
    <i r="5">
      <x v="146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3"/>
      <x/>
    </i>
    <i r="5">
      <x v="14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3"/>
      <x/>
    </i>
    <i r="5">
      <x v="473"/>
      <x v="1"/>
      <x/>
    </i>
    <i r="6">
      <x v="2"/>
      <x/>
    </i>
    <i r="6">
      <x v="3"/>
      <x/>
    </i>
    <i r="6">
      <x v="4"/>
      <x/>
    </i>
    <i r="5">
      <x v="12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6"/>
      <x/>
    </i>
    <i r="6">
      <x v="7"/>
      <x/>
    </i>
    <i r="6">
      <x v="8"/>
      <x/>
    </i>
    <i r="5">
      <x v="150"/>
      <x v="1"/>
      <x/>
    </i>
    <i r="6">
      <x v="9"/>
      <x/>
    </i>
    <i r="5">
      <x v="483"/>
      <x v="1"/>
      <x/>
    </i>
    <i r="6">
      <x v="2"/>
      <x/>
    </i>
    <i r="6">
      <x v="3"/>
      <x/>
    </i>
    <i r="6">
      <x v="5"/>
      <x/>
    </i>
    <i r="4">
      <x v="650"/>
      <x/>
      <x/>
      <x/>
    </i>
    <i r="3">
      <x v="10"/>
      <x v="651"/>
      <x/>
      <x/>
      <x/>
    </i>
    <i r="4">
      <x v="652"/>
      <x/>
      <x/>
      <x/>
    </i>
    <i r="4">
      <x v="653"/>
      <x/>
      <x/>
      <x/>
    </i>
    <i r="5">
      <x v="153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3"/>
      <x/>
    </i>
    <i r="5">
      <x v="154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155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3"/>
      <x/>
    </i>
    <i r="5">
      <x v="15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5">
      <x v="160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161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4">
      <x v="654"/>
      <x/>
      <x/>
      <x/>
    </i>
    <i r="4">
      <x v="655"/>
      <x/>
      <x/>
      <x/>
    </i>
    <i r="4">
      <x v="656"/>
      <x/>
      <x/>
      <x/>
    </i>
    <i r="3">
      <x v="11"/>
      <x v="1001"/>
      <x/>
      <x/>
      <x/>
    </i>
    <i r="4">
      <x v="657"/>
      <x/>
      <x/>
      <x/>
    </i>
    <i r="5">
      <x v="162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5">
      <x v="163"/>
      <x v="1"/>
      <x/>
    </i>
    <i r="6">
      <x v="9"/>
      <x/>
    </i>
    <i r="6">
      <x v="10"/>
      <x/>
    </i>
    <i r="6">
      <x v="11"/>
      <x/>
    </i>
    <i r="6">
      <x v="13"/>
      <x/>
    </i>
    <i r="5">
      <x v="569"/>
      <x v="1"/>
      <x/>
    </i>
    <i r="6">
      <x v="9"/>
      <x/>
    </i>
    <i r="5">
      <x v="649"/>
      <x v="1"/>
      <x/>
    </i>
    <i r="6">
      <x v="9"/>
      <x/>
    </i>
    <i r="6">
      <x v="10"/>
      <x/>
    </i>
    <i r="6">
      <x v="11"/>
      <x/>
    </i>
    <i r="5">
      <x v="164"/>
      <x v="13"/>
      <x/>
    </i>
    <i r="5">
      <x v="650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5">
      <x v="480"/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5">
      <x v="168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5">
      <x v="651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6"/>
      <x/>
    </i>
    <i r="6">
      <x v="7"/>
      <x/>
    </i>
    <i r="6">
      <x v="8"/>
      <x/>
    </i>
    <i r="5">
      <x v="482"/>
      <x v="1"/>
      <x/>
    </i>
    <i r="6">
      <x v="9"/>
      <x/>
    </i>
    <i r="6">
      <x v="10"/>
      <x/>
    </i>
    <i r="6">
      <x v="14"/>
      <x/>
    </i>
    <i r="6">
      <x v="13"/>
      <x/>
    </i>
    <i r="3">
      <x v="12"/>
      <x v="658"/>
      <x/>
      <x/>
      <x/>
    </i>
    <i r="4">
      <x v="659"/>
      <x/>
      <x/>
      <x/>
    </i>
    <i r="4">
      <x v="660"/>
      <x/>
      <x/>
      <x/>
    </i>
    <i r="4">
      <x v="661"/>
      <x/>
      <x/>
      <x/>
    </i>
    <i r="4">
      <x v="662"/>
      <x/>
      <x/>
      <x/>
    </i>
    <i r="5">
      <x v="102"/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5">
      <x v="171"/>
      <x v="1"/>
      <x/>
    </i>
    <i r="6">
      <x v="9"/>
      <x/>
    </i>
    <i r="5">
      <x v="172"/>
      <x v="9"/>
      <x/>
    </i>
    <i r="6">
      <x v="10"/>
      <x/>
    </i>
    <i r="6">
      <x v="14"/>
      <x/>
    </i>
    <i r="5">
      <x v="158"/>
      <x v="13"/>
      <x/>
    </i>
    <i r="5">
      <x v="173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5">
      <x v="174"/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3"/>
      <x/>
    </i>
    <i r="5">
      <x v="175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3"/>
      <x/>
    </i>
    <i r="5">
      <x v="17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2">
      <x v="45"/>
      <x/>
      <x v="678"/>
      <x v="487"/>
      <x v="13"/>
      <x v="1"/>
    </i>
    <i r="4">
      <x v="671"/>
      <x/>
      <x/>
      <x v="1"/>
    </i>
    <i r="3">
      <x v="41"/>
      <x v="1122"/>
      <x/>
      <x v="1"/>
      <x v="1"/>
    </i>
    <i r="6">
      <x v="9"/>
      <x v="1"/>
    </i>
    <i r="3">
      <x v="13"/>
      <x v="664"/>
      <x/>
      <x/>
      <x v="1"/>
    </i>
    <i r="4">
      <x v="665"/>
      <x/>
      <x/>
      <x v="1"/>
    </i>
    <i r="4">
      <x v="666"/>
      <x/>
      <x/>
      <x v="1"/>
    </i>
    <i r="4">
      <x v="1002"/>
      <x/>
      <x/>
      <x v="1"/>
    </i>
    <i r="4">
      <x v="66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5">
      <x v="42"/>
      <x v="9"/>
      <x v="1"/>
    </i>
    <i r="5">
      <x v="652"/>
      <x v="1"/>
      <x v="1"/>
    </i>
    <i r="6">
      <x v="2"/>
      <x v="1"/>
    </i>
    <i r="6">
      <x v="9"/>
      <x v="1"/>
    </i>
    <i r="6">
      <x v="3"/>
      <x v="1"/>
    </i>
    <i r="5">
      <x v="179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12"/>
      <x v="1"/>
    </i>
    <i r="6">
      <x v="13"/>
      <x v="1"/>
    </i>
    <i r="5">
      <x v="182"/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5">
      <x v="180"/>
      <x v="1"/>
      <x v="1"/>
    </i>
    <i r="6">
      <x v="9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3"/>
      <x v="1"/>
    </i>
    <i r="5">
      <x v="183"/>
      <x v="1"/>
      <x v="1"/>
    </i>
    <i r="6">
      <x v="2"/>
      <x v="1"/>
    </i>
    <i r="6">
      <x v="3"/>
      <x v="1"/>
    </i>
    <i r="6">
      <x v="13"/>
      <x v="1"/>
    </i>
    <i r="5">
      <x v="184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3"/>
      <x v="1"/>
    </i>
    <i r="5">
      <x v="188"/>
      <x v="1"/>
      <x v="1"/>
    </i>
    <i r="6">
      <x v="2"/>
      <x v="1"/>
    </i>
    <i r="6">
      <x v="3"/>
      <x v="1"/>
    </i>
    <i r="6">
      <x v="5"/>
      <x v="1"/>
    </i>
    <i r="3">
      <x v="37"/>
      <x v="878"/>
      <x/>
      <x/>
      <x v="1"/>
    </i>
    <i r="4">
      <x v="678"/>
      <x/>
      <x/>
      <x v="1"/>
    </i>
    <i r="5">
      <x v="231"/>
      <x v="1"/>
      <x v="1"/>
    </i>
    <i r="6">
      <x v="9"/>
      <x v="1"/>
    </i>
    <i r="6">
      <x v="10"/>
      <x v="1"/>
    </i>
    <i r="6">
      <x v="11"/>
      <x v="1"/>
    </i>
    <i r="5">
      <x v="232"/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23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5">
      <x v="136"/>
      <x v="1"/>
      <x v="1"/>
    </i>
    <i r="6">
      <x v="9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653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5">
      <x v="654"/>
      <x v="1"/>
      <x v="1"/>
    </i>
    <i r="6">
      <x v="9"/>
      <x v="1"/>
    </i>
    <i r="5">
      <x v="655"/>
      <x v="1"/>
      <x v="1"/>
    </i>
    <i r="6">
      <x v="9"/>
      <x v="1"/>
    </i>
    <i r="5">
      <x v="238"/>
      <x v="1"/>
      <x v="1"/>
    </i>
    <i r="6">
      <x v="9"/>
      <x v="1"/>
    </i>
    <i r="6">
      <x v="10"/>
      <x v="1"/>
    </i>
    <i r="6">
      <x v="14"/>
      <x v="1"/>
    </i>
    <i r="5">
      <x v="239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5">
      <x v="656"/>
      <x v="1"/>
      <x v="1"/>
    </i>
    <i r="6">
      <x v="9"/>
      <x v="1"/>
    </i>
    <i r="5">
      <x v="657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5">
      <x v="241"/>
      <x v="1"/>
      <x v="1"/>
    </i>
    <i r="6">
      <x v="9"/>
      <x v="1"/>
    </i>
    <i r="5">
      <x v="141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5">
      <x v="244"/>
      <x v="1"/>
      <x v="1"/>
    </i>
    <i r="6">
      <x v="9"/>
      <x v="1"/>
    </i>
    <i r="5">
      <x v="658"/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5">
      <x v="570"/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571"/>
      <x v="1"/>
      <x v="1"/>
    </i>
    <i r="6">
      <x v="9"/>
      <x v="1"/>
    </i>
    <i r="6">
      <x v="10"/>
      <x v="1"/>
    </i>
    <i r="6">
      <x v="14"/>
      <x v="1"/>
    </i>
    <i r="5">
      <x v="247"/>
      <x v="6"/>
      <x v="1"/>
    </i>
    <i r="6">
      <x v="7"/>
      <x v="1"/>
    </i>
    <i r="4">
      <x v="679"/>
      <x v="231"/>
      <x v="9"/>
      <x v="1"/>
    </i>
    <i r="3">
      <x v="15"/>
      <x v="1123"/>
      <x/>
      <x/>
      <x v="1"/>
    </i>
    <i r="4">
      <x v="673"/>
      <x/>
      <x/>
      <x v="1"/>
    </i>
    <i r="5">
      <x v="189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659"/>
      <x v="1"/>
      <x v="1"/>
    </i>
    <i r="6">
      <x v="9"/>
      <x v="1"/>
    </i>
    <i r="6">
      <x v="10"/>
      <x v="1"/>
    </i>
    <i r="6">
      <x v="11"/>
      <x v="1"/>
    </i>
    <i r="5">
      <x v="574"/>
      <x v="1"/>
      <x v="1"/>
    </i>
    <i r="6">
      <x v="9"/>
      <x v="1"/>
    </i>
    <i r="6">
      <x v="10"/>
      <x v="1"/>
    </i>
    <i r="6">
      <x v="11"/>
      <x v="1"/>
    </i>
    <i r="6">
      <x v="13"/>
      <x v="1"/>
    </i>
    <i r="5">
      <x v="193"/>
      <x v="1"/>
      <x v="1"/>
    </i>
    <i r="6">
      <x v="2"/>
      <x v="1"/>
    </i>
    <i r="6">
      <x v="3"/>
      <x v="1"/>
    </i>
    <i r="5">
      <x v="194"/>
      <x v="1"/>
      <x v="1"/>
    </i>
    <i r="6">
      <x v="9"/>
      <x v="1"/>
    </i>
    <i r="6">
      <x v="10"/>
      <x v="1"/>
    </i>
    <i r="6">
      <x v="11"/>
      <x v="1"/>
    </i>
    <i r="6">
      <x v="13"/>
      <x v="1"/>
    </i>
    <i r="5">
      <x v="195"/>
      <x v="13"/>
      <x v="1"/>
    </i>
    <i r="5">
      <x v="660"/>
      <x v="1"/>
      <x v="1"/>
    </i>
    <i r="5">
      <x v="196"/>
      <x v="1"/>
      <x v="1"/>
    </i>
    <i r="6">
      <x v="9"/>
      <x v="1"/>
    </i>
    <i r="6">
      <x v="10"/>
      <x v="1"/>
    </i>
    <i r="6">
      <x v="11"/>
      <x v="1"/>
    </i>
    <i r="5">
      <x v="197"/>
      <x v="3"/>
      <x v="1"/>
    </i>
    <i r="6">
      <x v="5"/>
      <x v="1"/>
    </i>
    <i r="5">
      <x v="200"/>
      <x v="1"/>
      <x v="1"/>
    </i>
    <i r="6">
      <x v="9"/>
      <x v="1"/>
    </i>
    <i r="5">
      <x v="575"/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5">
      <x v="576"/>
      <x v="1"/>
      <x v="1"/>
    </i>
    <i r="6">
      <x v="9"/>
      <x v="1"/>
    </i>
    <i r="6">
      <x v="10"/>
      <x v="1"/>
    </i>
    <i r="6">
      <x v="11"/>
      <x v="1"/>
    </i>
    <i r="5">
      <x v="661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202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204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8"/>
      <x v="1"/>
    </i>
    <i r="5">
      <x v="662"/>
      <x v="1"/>
      <x v="1"/>
    </i>
    <i r="6">
      <x v="9"/>
      <x v="1"/>
    </i>
    <i r="5">
      <x v="663"/>
      <x v="1"/>
      <x v="1"/>
    </i>
    <i r="6">
      <x v="9"/>
      <x v="1"/>
    </i>
    <i r="6">
      <x v="10"/>
      <x v="1"/>
    </i>
    <i r="6">
      <x v="11"/>
      <x v="1"/>
    </i>
    <i r="5">
      <x v="205"/>
      <x v="1"/>
      <x v="1"/>
    </i>
    <i r="6">
      <x v="2"/>
      <x v="1"/>
    </i>
    <i r="6">
      <x v="9"/>
      <x v="1"/>
    </i>
    <i r="6">
      <x v="3"/>
      <x v="1"/>
    </i>
    <i r="6">
      <x v="13"/>
      <x v="1"/>
    </i>
    <i r="3">
      <x v="17"/>
      <x v="677"/>
      <x/>
      <x/>
      <x v="1"/>
    </i>
    <i r="5">
      <x v="223"/>
      <x v="13"/>
      <x v="1"/>
    </i>
    <i r="5">
      <x v="210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24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5">
      <x v="225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226"/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227"/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3"/>
      <x v="1"/>
    </i>
    <i r="5">
      <x v="578"/>
      <x v="12"/>
      <x v="1"/>
    </i>
    <i r="4">
      <x v="1124"/>
      <x/>
      <x/>
      <x v="1"/>
    </i>
    <i r="3">
      <x v="42"/>
      <x v="1003"/>
      <x/>
      <x/>
      <x v="1"/>
    </i>
    <i r="4">
      <x v="1125"/>
      <x/>
      <x/>
      <x v="1"/>
    </i>
    <i r="4">
      <x v="675"/>
      <x v="212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3"/>
      <x v="1"/>
    </i>
    <i r="4">
      <x v="87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5">
      <x v="488"/>
      <x v="1"/>
      <x v="1"/>
    </i>
    <i r="6">
      <x v="9"/>
      <x v="1"/>
    </i>
    <i r="6">
      <x v="10"/>
      <x v="1"/>
    </i>
    <i r="6">
      <x v="11"/>
      <x v="1"/>
    </i>
    <i r="5">
      <x v="189"/>
      <x v="1"/>
      <x v="1"/>
    </i>
    <i r="6">
      <x v="2"/>
      <x v="1"/>
    </i>
    <i r="6">
      <x v="9"/>
      <x v="1"/>
    </i>
    <i r="6">
      <x v="10"/>
      <x v="1"/>
    </i>
    <i r="6">
      <x v="14"/>
      <x v="1"/>
    </i>
    <i r="5">
      <x v="208"/>
      <x v="1"/>
      <x v="1"/>
    </i>
    <i r="6">
      <x v="9"/>
      <x v="1"/>
    </i>
    <i r="6">
      <x v="10"/>
      <x v="1"/>
    </i>
    <i r="6">
      <x v="14"/>
      <x v="1"/>
    </i>
    <i r="5">
      <x v="664"/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5">
      <x v="665"/>
      <x v="1"/>
      <x v="1"/>
    </i>
    <i r="6">
      <x v="9"/>
      <x v="1"/>
    </i>
    <i r="5">
      <x v="666"/>
      <x v="1"/>
      <x v="1"/>
    </i>
    <i r="6">
      <x v="2"/>
      <x v="1"/>
    </i>
    <i r="6">
      <x v="3"/>
      <x v="1"/>
    </i>
    <i r="5">
      <x v="212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5">
      <x v="214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218"/>
      <x v="1"/>
      <x v="1"/>
    </i>
    <i r="6">
      <x v="2"/>
      <x v="1"/>
    </i>
    <i r="6">
      <x v="9"/>
      <x v="1"/>
    </i>
    <i r="6">
      <x v="10"/>
      <x v="1"/>
    </i>
    <i r="6">
      <x v="14"/>
      <x v="1"/>
    </i>
    <i r="6">
      <x v="6"/>
      <x v="1"/>
    </i>
    <i r="6">
      <x v="7"/>
      <x v="1"/>
    </i>
    <i r="6">
      <x v="8"/>
      <x v="1"/>
    </i>
    <i r="4">
      <x v="1126"/>
      <x/>
      <x/>
      <x v="1"/>
    </i>
    <i r="2">
      <x v="46"/>
      <x/>
      <x v="1127"/>
      <x/>
      <x/>
      <x v="4"/>
    </i>
    <i r="3">
      <x v="20"/>
      <x v="1128"/>
      <x/>
      <x/>
      <x v="4"/>
    </i>
    <i r="4">
      <x v="682"/>
      <x/>
      <x/>
      <x v="4"/>
    </i>
    <i r="4">
      <x v="683"/>
      <x/>
      <x/>
      <x v="4"/>
    </i>
    <i r="4">
      <x v="684"/>
      <x/>
      <x/>
      <x v="4"/>
    </i>
    <i r="6">
      <x v="3"/>
      <x v="4"/>
    </i>
    <i r="6">
      <x v="4"/>
      <x v="4"/>
    </i>
    <i r="5">
      <x v="505"/>
      <x v="9"/>
      <x v="4"/>
    </i>
    <i r="5">
      <x v="272"/>
      <x v="1"/>
      <x v="4"/>
    </i>
    <i r="6">
      <x v="2"/>
      <x v="4"/>
    </i>
    <i r="6">
      <x v="3"/>
      <x v="4"/>
    </i>
    <i r="6">
      <x v="5"/>
      <x v="4"/>
    </i>
    <i r="5">
      <x v="249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579"/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50"/>
      <x v="1"/>
      <x v="4"/>
    </i>
    <i r="6">
      <x v="2"/>
      <x v="4"/>
    </i>
    <i r="6">
      <x v="3"/>
      <x v="4"/>
    </i>
    <i r="6">
      <x v="4"/>
      <x v="4"/>
    </i>
    <i r="5">
      <x v="667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580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52"/>
      <x v="6"/>
      <x v="4"/>
    </i>
    <i r="5">
      <x v="499"/>
      <x v="1"/>
      <x v="4"/>
    </i>
    <i r="6">
      <x v="2"/>
      <x v="4"/>
    </i>
    <i r="6">
      <x v="9"/>
      <x v="4"/>
    </i>
    <i r="6">
      <x v="3"/>
      <x v="4"/>
    </i>
    <i r="5">
      <x v="500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53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254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581"/>
      <x v="12"/>
      <x v="4"/>
    </i>
    <i r="5">
      <x v="255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12"/>
      <x v="4"/>
    </i>
    <i r="5">
      <x v="583"/>
      <x v="13"/>
      <x v="4"/>
    </i>
    <i r="5">
      <x v="256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5">
      <x v="257"/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248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5">
      <x v="260"/>
      <x v="6"/>
      <x v="4"/>
    </i>
    <i r="6">
      <x v="7"/>
      <x v="4"/>
    </i>
    <i r="6">
      <x v="8"/>
      <x v="4"/>
    </i>
    <i r="6">
      <x v="13"/>
      <x v="4"/>
    </i>
    <i r="5">
      <x v="501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262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63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64"/>
      <x v="9"/>
      <x v="4"/>
    </i>
    <i r="5">
      <x v="668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5">
      <x v="503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13"/>
      <x v="4"/>
    </i>
    <i r="5">
      <x v="26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67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504"/>
      <x v="13"/>
      <x v="4"/>
    </i>
    <i r="5">
      <x v="669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69"/>
      <x v="1"/>
      <x v="4"/>
    </i>
    <i r="6">
      <x v="2"/>
      <x v="4"/>
    </i>
    <i r="6">
      <x v="9"/>
      <x v="4"/>
    </i>
    <i r="6">
      <x v="3"/>
      <x v="4"/>
    </i>
    <i r="5">
      <x v="670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4">
      <x v="685"/>
      <x/>
      <x/>
      <x v="4"/>
    </i>
    <i r="4">
      <x v="1007"/>
      <x/>
      <x/>
      <x v="4"/>
    </i>
    <i r="4">
      <x v="686"/>
      <x/>
      <x/>
      <x v="4"/>
    </i>
    <i r="4">
      <x v="688"/>
      <x/>
      <x/>
      <x v="4"/>
    </i>
    <i r="4">
      <x v="880"/>
      <x/>
      <x/>
      <x v="4"/>
    </i>
    <i r="4">
      <x v="882"/>
      <x/>
      <x/>
      <x v="4"/>
    </i>
    <i r="4">
      <x v="690"/>
      <x/>
      <x/>
      <x v="4"/>
    </i>
    <i r="4">
      <x v="1129"/>
      <x/>
      <x/>
      <x v="4"/>
    </i>
    <i r="3">
      <x v="21"/>
      <x v="1130"/>
      <x/>
      <x/>
      <x v="4"/>
    </i>
    <i r="4">
      <x v="683"/>
      <x/>
      <x/>
      <x v="4"/>
    </i>
    <i r="4">
      <x v="883"/>
      <x/>
      <x/>
      <x v="4"/>
    </i>
    <i r="4">
      <x v="691"/>
      <x/>
      <x/>
      <x v="4"/>
    </i>
    <i r="5">
      <x v="271"/>
      <x v="1"/>
      <x v="4"/>
    </i>
    <i r="6">
      <x v="9"/>
      <x v="4"/>
    </i>
    <i r="5">
      <x v="273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5">
      <x v="585"/>
      <x v="1"/>
      <x v="4"/>
    </i>
    <i r="6">
      <x v="9"/>
      <x v="4"/>
    </i>
    <i r="5">
      <x v="586"/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587"/>
      <x v="1"/>
      <x v="4"/>
    </i>
    <i r="6">
      <x v="9"/>
      <x v="4"/>
    </i>
    <i r="6">
      <x v="13"/>
      <x v="4"/>
    </i>
    <i r="5">
      <x v="276"/>
      <x v="1"/>
      <x v="4"/>
    </i>
    <i r="6">
      <x v="2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13"/>
      <x v="4"/>
    </i>
    <i r="5">
      <x v="506"/>
      <x v="13"/>
      <x v="4"/>
    </i>
    <i r="5">
      <x v="588"/>
      <x v="2"/>
      <x v="4"/>
    </i>
    <i r="6">
      <x v="3"/>
      <x v="4"/>
    </i>
    <i r="6">
      <x v="4"/>
      <x v="4"/>
    </i>
    <i r="5">
      <x v="300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507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78"/>
      <x v="13"/>
      <x v="4"/>
    </i>
    <i r="5">
      <x v="280"/>
      <x v="1"/>
      <x v="4"/>
    </i>
    <i r="6">
      <x v="9"/>
      <x v="4"/>
    </i>
    <i r="6">
      <x v="10"/>
      <x v="4"/>
    </i>
    <i r="6">
      <x v="11"/>
      <x v="4"/>
    </i>
    <i r="5">
      <x v="671"/>
      <x v="1"/>
      <x v="4"/>
    </i>
    <i r="6">
      <x v="9"/>
      <x v="4"/>
    </i>
    <i r="6">
      <x v="10"/>
      <x v="4"/>
    </i>
    <i r="6">
      <x v="14"/>
      <x v="4"/>
    </i>
    <i r="5">
      <x v="508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509"/>
      <x v="1"/>
      <x v="4"/>
    </i>
    <i r="6">
      <x v="9"/>
      <x v="4"/>
    </i>
    <i r="6">
      <x v="10"/>
      <x v="4"/>
    </i>
    <i r="6">
      <x v="14"/>
      <x v="4"/>
    </i>
    <i r="5">
      <x v="281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510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4">
      <x v="885"/>
      <x/>
      <x/>
      <x v="4"/>
    </i>
    <i r="3">
      <x v="22"/>
      <x v="683"/>
      <x/>
      <x/>
      <x v="4"/>
    </i>
    <i r="4">
      <x v="693"/>
      <x/>
      <x/>
      <x v="4"/>
    </i>
    <i r="4">
      <x v="694"/>
      <x/>
      <x/>
      <x v="4"/>
    </i>
    <i r="5">
      <x v="672"/>
      <x v="1"/>
      <x v="4"/>
    </i>
    <i r="6">
      <x v="2"/>
      <x v="4"/>
    </i>
    <i r="6">
      <x v="3"/>
      <x v="4"/>
    </i>
    <i r="6">
      <x v="5"/>
      <x v="4"/>
    </i>
    <i r="5">
      <x v="283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5">
      <x v="285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286"/>
      <x v="13"/>
      <x v="4"/>
    </i>
    <i r="5">
      <x v="287"/>
      <x v="1"/>
      <x v="4"/>
    </i>
    <i r="6">
      <x v="9"/>
      <x v="4"/>
    </i>
    <i r="5">
      <x v="288"/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5">
      <x v="289"/>
      <x v="1"/>
      <x v="4"/>
    </i>
    <i r="6">
      <x v="2"/>
      <x v="4"/>
    </i>
    <i r="6">
      <x v="3"/>
      <x v="4"/>
    </i>
    <i r="6">
      <x v="5"/>
      <x v="4"/>
    </i>
    <i r="5">
      <x v="268"/>
      <x v="1"/>
      <x v="4"/>
    </i>
    <i r="6">
      <x v="9"/>
      <x v="4"/>
    </i>
    <i r="5">
      <x v="673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5">
      <x v="590"/>
      <x v="1"/>
      <x v="4"/>
    </i>
    <i r="6">
      <x v="9"/>
      <x v="4"/>
    </i>
    <i r="6">
      <x v="10"/>
      <x v="4"/>
    </i>
    <i r="6">
      <x v="11"/>
      <x v="4"/>
    </i>
    <i r="5">
      <x v="674"/>
      <x v="1"/>
      <x v="4"/>
    </i>
    <i r="6">
      <x v="9"/>
      <x v="4"/>
    </i>
    <i r="4">
      <x v="887"/>
      <x/>
      <x/>
      <x v="4"/>
    </i>
    <i r="4">
      <x v="1131"/>
      <x/>
      <x/>
      <x v="4"/>
    </i>
    <i r="3">
      <x v="23"/>
      <x v="683"/>
      <x/>
      <x/>
      <x v="4"/>
    </i>
    <i r="4">
      <x v="1014"/>
      <x/>
      <x/>
      <x v="4"/>
    </i>
    <i r="4">
      <x v="697"/>
      <x/>
      <x/>
      <x v="4"/>
    </i>
    <i r="4">
      <x v="698"/>
      <x/>
      <x/>
      <x v="4"/>
    </i>
    <i r="6">
      <x v="1"/>
      <x v="4"/>
    </i>
    <i r="5">
      <x v="591"/>
      <x v="13"/>
      <x v="4"/>
    </i>
    <i r="5">
      <x v="675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514"/>
      <x v="12"/>
      <x v="4"/>
    </i>
    <i r="6">
      <x v="13"/>
      <x v="4"/>
    </i>
    <i r="5">
      <x v="293"/>
      <x v="1"/>
      <x v="4"/>
    </i>
    <i r="6">
      <x v="2"/>
      <x v="4"/>
    </i>
    <i r="6">
      <x v="3"/>
      <x v="4"/>
    </i>
    <i r="6">
      <x v="4"/>
      <x v="4"/>
    </i>
    <i r="5">
      <x v="592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294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95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676"/>
      <x v="1"/>
      <x v="4"/>
    </i>
    <i r="6">
      <x v="9"/>
      <x v="4"/>
    </i>
    <i r="5">
      <x v="296"/>
      <x v="1"/>
      <x v="4"/>
    </i>
    <i r="6">
      <x v="2"/>
      <x v="4"/>
    </i>
    <i r="6">
      <x v="9"/>
      <x v="4"/>
    </i>
    <i r="6">
      <x v="3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297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13"/>
      <x v="4"/>
    </i>
    <i r="5">
      <x v="301"/>
      <x v="13"/>
      <x v="4"/>
    </i>
    <i r="5">
      <x v="302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13"/>
      <x v="4"/>
    </i>
    <i r="5">
      <x v="303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265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677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597"/>
      <x v="1"/>
      <x v="4"/>
    </i>
    <i r="6">
      <x v="2"/>
      <x v="4"/>
    </i>
    <i r="6">
      <x v="3"/>
      <x v="4"/>
    </i>
    <i r="6">
      <x v="4"/>
      <x v="4"/>
    </i>
    <i r="5">
      <x v="515"/>
      <x v="1"/>
      <x v="4"/>
    </i>
    <i r="6">
      <x v="2"/>
      <x v="4"/>
    </i>
    <i r="6">
      <x v="3"/>
      <x v="4"/>
    </i>
    <i r="6">
      <x v="4"/>
      <x v="4"/>
    </i>
    <i r="5">
      <x v="291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516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598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4">
      <x v="1015"/>
      <x/>
      <x/>
      <x v="4"/>
    </i>
    <i r="4">
      <x v="1132"/>
      <x/>
      <x/>
      <x v="4"/>
    </i>
    <i r="4">
      <x v="699"/>
      <x/>
      <x/>
      <x v="4"/>
    </i>
    <i r="4">
      <x v="700"/>
      <x/>
      <x/>
      <x v="4"/>
    </i>
    <i r="4">
      <x v="701"/>
      <x/>
      <x/>
      <x v="4"/>
    </i>
    <i r="4">
      <x v="1133"/>
      <x/>
      <x/>
      <x v="4"/>
    </i>
    <i r="3">
      <x v="24"/>
      <x v="683"/>
      <x/>
      <x/>
      <x v="4"/>
    </i>
    <i r="4">
      <x v="702"/>
      <x/>
      <x/>
      <x v="4"/>
    </i>
    <i r="4">
      <x v="703"/>
      <x/>
      <x/>
      <x v="4"/>
    </i>
    <i r="4">
      <x v="704"/>
      <x/>
      <x/>
      <x v="4"/>
    </i>
    <i r="4">
      <x v="705"/>
      <x/>
      <x/>
      <x v="4"/>
    </i>
    <i r="4">
      <x v="706"/>
      <x/>
      <x/>
      <x v="4"/>
    </i>
    <i r="4">
      <x v="890"/>
      <x/>
      <x/>
      <x v="4"/>
    </i>
    <i r="4">
      <x v="708"/>
      <x/>
      <x/>
      <x v="4"/>
    </i>
    <i r="4">
      <x v="1134"/>
      <x/>
      <x/>
      <x v="4"/>
    </i>
    <i r="4">
      <x v="1135"/>
      <x/>
      <x/>
      <x v="4"/>
    </i>
    <i r="4">
      <x v="710"/>
      <x/>
      <x v="3"/>
      <x v="4"/>
    </i>
    <i r="6">
      <x v="4"/>
      <x v="4"/>
    </i>
    <i r="5">
      <x v="678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309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5">
      <x v="517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679"/>
      <x v="1"/>
      <x v="4"/>
    </i>
    <i r="6">
      <x v="9"/>
      <x v="4"/>
    </i>
    <i r="5">
      <x v="310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518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5">
      <x v="311"/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312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680"/>
      <x v="1"/>
      <x v="4"/>
    </i>
    <i r="6">
      <x v="2"/>
      <x v="4"/>
    </i>
    <i r="6">
      <x v="3"/>
      <x v="4"/>
    </i>
    <i r="5">
      <x v="315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31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3"/>
      <x v="4"/>
    </i>
    <i r="5">
      <x v="600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5">
      <x v="318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3"/>
      <x v="4"/>
    </i>
    <i r="4">
      <x v="711"/>
      <x/>
      <x/>
      <x v="4"/>
    </i>
    <i r="4">
      <x v="712"/>
      <x/>
      <x/>
      <x v="4"/>
    </i>
    <i r="2">
      <x v="47"/>
      <x v="25"/>
      <x v="713"/>
      <x/>
      <x/>
      <x v="3"/>
    </i>
    <i r="6">
      <x v="13"/>
      <x v="3"/>
    </i>
    <i r="5">
      <x v="322"/>
      <x v="1"/>
      <x v="3"/>
    </i>
    <i r="6">
      <x v="9"/>
      <x v="3"/>
    </i>
    <i r="6">
      <x v="10"/>
      <x v="3"/>
    </i>
    <i r="6">
      <x v="14"/>
      <x v="3"/>
    </i>
    <i r="6">
      <x v="13"/>
      <x v="3"/>
    </i>
    <i r="5">
      <x v="519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5">
      <x v="602"/>
      <x v="1"/>
      <x v="3"/>
    </i>
    <i r="6">
      <x v="9"/>
      <x v="3"/>
    </i>
    <i r="5">
      <x v="681"/>
      <x v="1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27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12"/>
      <x v="3"/>
    </i>
    <i r="5">
      <x v="329"/>
      <x v="13"/>
      <x v="3"/>
    </i>
    <i r="3">
      <x v="26"/>
      <x v="715"/>
      <x/>
      <x/>
      <x v="3"/>
    </i>
    <i r="5">
      <x v="330"/>
      <x v="1"/>
      <x v="3"/>
    </i>
    <i r="6">
      <x v="2"/>
      <x v="3"/>
    </i>
    <i r="6">
      <x v="3"/>
      <x v="3"/>
    </i>
    <i r="6">
      <x v="4"/>
      <x v="3"/>
    </i>
    <i r="5">
      <x v="331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5">
      <x v="682"/>
      <x v="13"/>
      <x v="3"/>
    </i>
    <i r="5">
      <x v="683"/>
      <x v="13"/>
      <x v="3"/>
    </i>
    <i r="5">
      <x v="333"/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34"/>
      <x v="13"/>
      <x v="3"/>
    </i>
    <i r="5">
      <x v="335"/>
      <x v="6"/>
      <x v="3"/>
    </i>
    <i r="6">
      <x v="7"/>
      <x v="3"/>
    </i>
    <i r="6">
      <x v="13"/>
      <x v="3"/>
    </i>
    <i r="5">
      <x v="684"/>
      <x v="1"/>
      <x v="3"/>
    </i>
    <i r="6">
      <x v="2"/>
      <x v="3"/>
    </i>
    <i r="6">
      <x v="3"/>
      <x v="3"/>
    </i>
    <i r="6">
      <x v="4"/>
      <x v="3"/>
    </i>
    <i r="5">
      <x v="685"/>
      <x v="1"/>
      <x v="3"/>
    </i>
    <i r="6">
      <x v="2"/>
      <x v="3"/>
    </i>
    <i r="6">
      <x v="3"/>
      <x v="3"/>
    </i>
    <i r="6">
      <x v="5"/>
      <x v="3"/>
    </i>
    <i r="5">
      <x v="340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41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522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5">
      <x v="426"/>
      <x v="9"/>
      <x v="3"/>
    </i>
    <i r="5">
      <x v="173"/>
      <x v="13"/>
      <x v="3"/>
    </i>
    <i r="5">
      <x v="686"/>
      <x v="13"/>
      <x v="3"/>
    </i>
    <i r="5">
      <x v="605"/>
      <x v="1"/>
      <x v="3"/>
    </i>
    <i r="6">
      <x v="9"/>
      <x v="3"/>
    </i>
    <i r="5">
      <x v="524"/>
      <x v="13"/>
      <x v="3"/>
    </i>
    <i r="5">
      <x v="345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3"/>
      <x v="3"/>
    </i>
    <i r="3">
      <x v="27"/>
      <x v="717"/>
      <x/>
      <x/>
      <x v="3"/>
    </i>
    <i r="4">
      <x v="719"/>
      <x/>
      <x/>
      <x v="3"/>
    </i>
    <i r="6">
      <x v="1"/>
      <x v="3"/>
    </i>
    <i r="6">
      <x v="9"/>
      <x v="3"/>
    </i>
    <i r="6">
      <x v="3"/>
      <x v="3"/>
    </i>
    <i r="6">
      <x v="5"/>
      <x v="3"/>
    </i>
    <i r="5">
      <x v="346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48"/>
      <x v="13"/>
      <x v="3"/>
    </i>
    <i r="5">
      <x v="337"/>
      <x v="3"/>
      <x v="3"/>
    </i>
    <i r="6">
      <x v="5"/>
      <x v="3"/>
    </i>
    <i r="5">
      <x v="525"/>
      <x v="13"/>
      <x v="3"/>
    </i>
    <i r="5">
      <x v="351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606"/>
      <x v="1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53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526"/>
      <x v="1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54"/>
      <x v="1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12"/>
      <x v="3"/>
    </i>
    <i r="5">
      <x v="355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1"/>
      <x v="3"/>
    </i>
    <i r="6">
      <x v="6"/>
      <x v="3"/>
    </i>
    <i r="6">
      <x v="7"/>
      <x v="3"/>
    </i>
    <i r="6">
      <x v="13"/>
      <x v="3"/>
    </i>
    <i r="4">
      <x v="720"/>
      <x/>
      <x/>
      <x v="3"/>
    </i>
    <i r="4">
      <x v="721"/>
      <x/>
      <x/>
      <x v="3"/>
    </i>
    <i r="4">
      <x v="1136"/>
      <x/>
      <x/>
      <x v="3"/>
    </i>
    <i r="4">
      <x v="722"/>
      <x/>
      <x/>
      <x v="3"/>
    </i>
    <i r="3">
      <x v="28"/>
      <x v="1016"/>
      <x/>
      <x/>
      <x v="3"/>
    </i>
    <i r="4">
      <x v="723"/>
      <x/>
      <x/>
      <x v="3"/>
    </i>
    <i r="4">
      <x v="724"/>
      <x/>
      <x/>
      <x v="3"/>
    </i>
    <i r="4">
      <x v="725"/>
      <x/>
      <x/>
      <x v="3"/>
    </i>
    <i r="5">
      <x v="356"/>
      <x v="13"/>
      <x v="3"/>
    </i>
    <i r="5">
      <x v="319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687"/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688"/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527"/>
      <x v="1"/>
      <x v="3"/>
    </i>
    <i r="6">
      <x v="9"/>
      <x v="3"/>
    </i>
    <i r="6">
      <x v="10"/>
      <x v="3"/>
    </i>
    <i r="6">
      <x v="11"/>
      <x v="3"/>
    </i>
    <i r="5">
      <x v="607"/>
      <x v="1"/>
      <x v="3"/>
    </i>
    <i r="6">
      <x v="9"/>
      <x v="3"/>
    </i>
    <i r="5">
      <x v="357"/>
      <x v="1"/>
      <x v="3"/>
    </i>
    <i r="6">
      <x v="9"/>
      <x v="3"/>
    </i>
    <i r="6">
      <x v="10"/>
      <x v="3"/>
    </i>
    <i r="6">
      <x v="14"/>
      <x v="3"/>
    </i>
    <i r="5">
      <x v="337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689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5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1"/>
      <x v="3"/>
    </i>
    <i r="6">
      <x v="6"/>
      <x v="3"/>
    </i>
    <i r="6">
      <x v="7"/>
      <x v="3"/>
    </i>
    <i r="6">
      <x v="8"/>
      <x v="3"/>
    </i>
    <i r="5">
      <x v="690"/>
      <x v="13"/>
      <x v="3"/>
    </i>
    <i r="5">
      <x v="363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893"/>
      <x/>
      <x/>
      <x v="3"/>
    </i>
    <i r="3">
      <x v="29"/>
      <x v="727"/>
      <x/>
      <x/>
      <x v="3"/>
    </i>
    <i r="4">
      <x v="728"/>
      <x/>
      <x/>
      <x v="3"/>
    </i>
    <i r="5">
      <x v="609"/>
      <x v="1"/>
      <x v="3"/>
    </i>
    <i r="6">
      <x v="2"/>
      <x v="3"/>
    </i>
    <i r="6">
      <x v="3"/>
      <x v="3"/>
    </i>
    <i r="6">
      <x v="5"/>
      <x v="3"/>
    </i>
    <i r="5">
      <x v="691"/>
      <x v="1"/>
      <x v="3"/>
    </i>
    <i r="6">
      <x v="2"/>
      <x v="3"/>
    </i>
    <i r="6">
      <x v="3"/>
      <x v="3"/>
    </i>
    <i r="6">
      <x v="4"/>
      <x v="3"/>
    </i>
    <i r="5">
      <x v="366"/>
      <x v="1"/>
      <x v="3"/>
    </i>
    <i r="6">
      <x v="9"/>
      <x v="3"/>
    </i>
    <i r="6">
      <x v="10"/>
      <x v="3"/>
    </i>
    <i r="6">
      <x v="14"/>
      <x v="3"/>
    </i>
    <i r="5">
      <x v="349"/>
      <x v="12"/>
      <x v="3"/>
    </i>
    <i r="5">
      <x v="370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5">
      <x v="692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5">
      <x v="371"/>
      <x v="1"/>
      <x v="3"/>
    </i>
    <i r="6">
      <x v="9"/>
      <x v="3"/>
    </i>
    <i r="6">
      <x v="10"/>
      <x v="3"/>
    </i>
    <i r="6">
      <x v="11"/>
      <x v="3"/>
    </i>
    <i r="5">
      <x v="693"/>
      <x v="1"/>
      <x v="3"/>
    </i>
    <i r="6">
      <x v="2"/>
      <x v="3"/>
    </i>
    <i r="6">
      <x v="3"/>
      <x v="3"/>
    </i>
    <i r="5">
      <x v="328"/>
      <x v="1"/>
      <x v="3"/>
    </i>
    <i r="6">
      <x v="2"/>
      <x v="3"/>
    </i>
    <i r="6">
      <x v="3"/>
      <x v="3"/>
    </i>
    <i r="6">
      <x v="13"/>
      <x v="3"/>
    </i>
    <i r="5">
      <x v="69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4">
      <x v="1137"/>
      <x/>
      <x/>
      <x v="3"/>
    </i>
    <i r="3">
      <x v="30"/>
      <x v="729"/>
      <x/>
      <x/>
      <x v="3"/>
    </i>
    <i r="4">
      <x v="730"/>
      <x/>
      <x/>
      <x v="3"/>
    </i>
    <i r="4">
      <x v="733"/>
      <x/>
      <x/>
      <x v="3"/>
    </i>
    <i r="4">
      <x v="734"/>
      <x/>
      <x/>
      <x v="3"/>
    </i>
    <i r="4">
      <x v="735"/>
      <x/>
      <x/>
      <x v="3"/>
    </i>
    <i r="5">
      <x v="364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65"/>
      <x v="13"/>
      <x v="3"/>
    </i>
    <i r="5">
      <x v="321"/>
      <x v="13"/>
      <x v="3"/>
    </i>
    <i r="5">
      <x v="36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369"/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13"/>
      <x v="3"/>
    </i>
    <i r="5">
      <x v="529"/>
      <x v="13"/>
      <x v="3"/>
    </i>
    <i r="5">
      <x v="375"/>
      <x v="13"/>
      <x v="3"/>
    </i>
    <i r="5">
      <x v="323"/>
      <x v="1"/>
      <x v="3"/>
    </i>
    <i r="6">
      <x v="2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5">
      <x v="32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76"/>
      <x v="13"/>
      <x v="3"/>
    </i>
    <i r="5">
      <x v="34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13"/>
      <x v="3"/>
    </i>
    <i r="5">
      <x v="377"/>
      <x v="13"/>
      <x v="3"/>
    </i>
    <i r="5">
      <x v="378"/>
      <x v="13"/>
      <x v="3"/>
    </i>
    <i r="5">
      <x v="32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13"/>
      <x v="3"/>
    </i>
    <i r="4">
      <x v="1138"/>
      <x/>
      <x/>
      <x v="3"/>
    </i>
    <i r="4">
      <x v="736"/>
      <x/>
      <x/>
      <x v="3"/>
    </i>
    <i r="2">
      <x v="48"/>
      <x/>
      <x v="894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599"/>
      <x/>
      <x v="13"/>
      <x v="2"/>
    </i>
    <i r="2">
      <x v="49"/>
      <x v="31"/>
      <x v="738"/>
      <x/>
      <x/>
      <x v="5"/>
    </i>
    <i r="5">
      <x v="380"/>
      <x v="13"/>
      <x v="5"/>
    </i>
    <i r="5">
      <x v="530"/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382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383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384"/>
      <x v="6"/>
      <x v="5"/>
    </i>
    <i r="5">
      <x v="385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5">
      <x v="38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387"/>
      <x v="13"/>
      <x v="5"/>
    </i>
    <i r="5">
      <x v="337"/>
      <x v="1"/>
      <x v="5"/>
    </i>
    <i r="6">
      <x v="2"/>
      <x v="5"/>
    </i>
    <i r="6">
      <x v="9"/>
      <x v="5"/>
    </i>
    <i r="5">
      <x v="389"/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6">
      <x v="12"/>
      <x v="5"/>
    </i>
    <i r="5">
      <x v="695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613"/>
      <x v="12"/>
      <x v="5"/>
    </i>
    <i r="6">
      <x v="13"/>
      <x v="5"/>
    </i>
    <i r="5">
      <x v="614"/>
      <x v="13"/>
      <x v="5"/>
    </i>
    <i r="5">
      <x v="696"/>
      <x v="1"/>
      <x v="5"/>
    </i>
    <i r="6">
      <x v="2"/>
      <x v="5"/>
    </i>
    <i r="6">
      <x v="3"/>
      <x v="5"/>
    </i>
    <i r="5">
      <x v="615"/>
      <x v="1"/>
      <x v="5"/>
    </i>
    <i r="6">
      <x v="9"/>
      <x v="5"/>
    </i>
    <i r="6">
      <x v="12"/>
      <x v="5"/>
    </i>
    <i r="6">
      <x v="13"/>
      <x v="5"/>
    </i>
    <i r="5">
      <x v="532"/>
      <x v="1"/>
      <x v="5"/>
    </i>
    <i r="6">
      <x v="9"/>
      <x v="5"/>
    </i>
    <i r="6">
      <x v="10"/>
      <x v="5"/>
    </i>
    <i r="6">
      <x v="11"/>
      <x v="5"/>
    </i>
    <i r="5">
      <x v="413"/>
      <x v="13"/>
      <x v="5"/>
    </i>
    <i r="5">
      <x v="616"/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5">
      <x v="39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697"/>
      <x v="1"/>
      <x v="5"/>
    </i>
    <i r="6">
      <x v="9"/>
      <x v="5"/>
    </i>
    <i r="4">
      <x v="895"/>
      <x/>
      <x/>
      <x v="5"/>
    </i>
    <i r="4">
      <x v="739"/>
      <x/>
      <x/>
      <x v="5"/>
    </i>
    <i r="4">
      <x v="896"/>
      <x/>
      <x/>
      <x v="5"/>
    </i>
    <i r="4">
      <x v="1139"/>
      <x/>
      <x/>
      <x v="5"/>
    </i>
    <i r="4">
      <x v="898"/>
      <x/>
      <x/>
      <x v="5"/>
    </i>
    <i r="3">
      <x v="39"/>
      <x v="739"/>
      <x/>
      <x/>
      <x v="5"/>
    </i>
    <i r="4">
      <x v="31"/>
      <x v="698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5">
      <x v="699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5">
      <x v="618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5">
      <x v="423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393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619"/>
      <x v="1"/>
      <x v="5"/>
    </i>
    <i r="6">
      <x v="9"/>
      <x v="5"/>
    </i>
    <i r="6">
      <x v="12"/>
      <x v="5"/>
    </i>
    <i r="6">
      <x v="13"/>
      <x v="5"/>
    </i>
    <i r="5">
      <x v="396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5">
      <x v="70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6"/>
      <x v="5"/>
    </i>
    <i r="6">
      <x v="7"/>
      <x v="5"/>
    </i>
    <i r="6">
      <x v="8"/>
      <x v="5"/>
    </i>
    <i r="3">
      <x v="33"/>
      <x v="741"/>
      <x/>
      <x/>
      <x v="5"/>
    </i>
    <i r="4">
      <x v="742"/>
      <x/>
      <x/>
      <x v="5"/>
    </i>
    <i r="4">
      <x v="739"/>
      <x/>
      <x/>
      <x v="5"/>
    </i>
    <i r="4">
      <x v="745"/>
      <x v="701"/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397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5">
      <x v="621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399"/>
      <x v="1"/>
      <x v="5"/>
    </i>
    <i r="6">
      <x v="2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702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400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401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403"/>
      <x v="1"/>
      <x v="5"/>
    </i>
    <i r="6">
      <x v="2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535"/>
      <x v="3"/>
      <x v="5"/>
    </i>
    <i r="5">
      <x v="622"/>
      <x v="13"/>
      <x v="5"/>
    </i>
    <i r="5">
      <x v="40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407"/>
      <x v="1"/>
      <x v="5"/>
    </i>
    <i r="6">
      <x v="2"/>
      <x v="5"/>
    </i>
    <i r="6">
      <x v="3"/>
      <x v="5"/>
    </i>
    <i r="6">
      <x v="5"/>
      <x v="5"/>
    </i>
    <i r="4">
      <x v="1140"/>
      <x/>
      <x/>
      <x v="5"/>
    </i>
    <i r="3">
      <x v="34"/>
      <x v="1141"/>
      <x/>
      <x/>
      <x v="5"/>
    </i>
    <i r="4">
      <x v="746"/>
      <x/>
      <x/>
      <x v="5"/>
    </i>
    <i r="4">
      <x v="739"/>
      <x/>
      <x/>
      <x v="5"/>
    </i>
    <i r="4">
      <x v="747"/>
      <x/>
      <x/>
      <x v="5"/>
    </i>
    <i r="4">
      <x v="749"/>
      <x/>
      <x/>
      <x v="5"/>
    </i>
    <i r="5">
      <x v="53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38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703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34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41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40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395"/>
      <x v="1"/>
      <x v="5"/>
    </i>
    <i r="6">
      <x v="9"/>
      <x v="5"/>
    </i>
    <i r="6">
      <x v="10"/>
      <x v="5"/>
    </i>
    <i r="6">
      <x v="14"/>
      <x v="5"/>
    </i>
    <i r="5">
      <x v="411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538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5">
      <x v="414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5">
      <x v="623"/>
      <x v="1"/>
      <x v="5"/>
    </i>
    <i r="6">
      <x v="9"/>
      <x v="5"/>
    </i>
    <i r="5">
      <x v="415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6"/>
      <x v="5"/>
    </i>
    <i r="6">
      <x v="7"/>
      <x v="5"/>
    </i>
    <i r="6">
      <x v="8"/>
      <x v="5"/>
    </i>
    <i r="6">
      <x v="13"/>
      <x v="5"/>
    </i>
    <i r="3">
      <x v="35"/>
      <x v="739"/>
      <x/>
      <x/>
      <x v="5"/>
    </i>
    <i r="4">
      <x v="750"/>
      <x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6">
      <x v="13"/>
      <x v="5"/>
    </i>
    <i r="5">
      <x v="416"/>
      <x v="6"/>
      <x v="5"/>
    </i>
    <i r="5">
      <x v="539"/>
      <x v="13"/>
      <x v="5"/>
    </i>
    <i r="5">
      <x v="541"/>
      <x v="1"/>
      <x v="5"/>
    </i>
    <i r="6">
      <x v="9"/>
      <x v="5"/>
    </i>
    <i r="6">
      <x v="10"/>
      <x v="5"/>
    </i>
    <i r="6">
      <x v="14"/>
      <x v="5"/>
    </i>
    <i r="5">
      <x v="704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5">
      <x v="392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5">
      <x v="42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3"/>
      <x v="5"/>
    </i>
    <i r="5">
      <x v="421"/>
      <x v="1"/>
      <x v="5"/>
    </i>
    <i r="6">
      <x v="2"/>
      <x v="5"/>
    </i>
    <i r="6">
      <x v="3"/>
      <x v="5"/>
    </i>
    <i r="6">
      <x v="4"/>
      <x v="5"/>
    </i>
    <i r="6">
      <x v="7"/>
      <x v="5"/>
    </i>
    <i r="6">
      <x v="8"/>
      <x v="5"/>
    </i>
    <i r="5">
      <x v="705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5">
      <x v="423"/>
      <x v="9"/>
      <x v="5"/>
    </i>
    <i r="6">
      <x v="10"/>
      <x v="5"/>
    </i>
    <i r="6">
      <x v="14"/>
      <x v="5"/>
    </i>
    <i r="5">
      <x v="424"/>
      <x v="1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5">
      <x v="706"/>
      <x v="1"/>
      <x v="5"/>
    </i>
    <i r="6">
      <x v="2"/>
      <x v="5"/>
    </i>
    <i r="6">
      <x v="9"/>
      <x v="5"/>
    </i>
    <i r="6">
      <x v="3"/>
      <x v="5"/>
    </i>
    <i r="6">
      <x v="4"/>
      <x v="5"/>
    </i>
    <i>
      <x v="4"/>
      <x/>
      <x/>
      <x/>
      <x v="1142"/>
      <x/>
      <x/>
      <x v="1"/>
    </i>
    <i r="4">
      <x/>
      <x/>
      <x/>
      <x/>
    </i>
    <i r="4">
      <x v="1143"/>
      <x/>
      <x v="1"/>
      <x v="1"/>
    </i>
    <i r="6">
      <x v="2"/>
      <x v="1"/>
    </i>
    <i r="6">
      <x v="3"/>
      <x v="1"/>
    </i>
    <i r="6">
      <x v="4"/>
      <x v="1"/>
    </i>
    <i r="4">
      <x v="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3"/>
      <x/>
      <x v="9"/>
      <x/>
    </i>
    <i r="6">
      <x v="10"/>
      <x/>
    </i>
    <i r="6">
      <x v="11"/>
      <x/>
    </i>
    <i r="4">
      <x v="4"/>
      <x/>
      <x v="1"/>
      <x/>
    </i>
    <i r="6">
      <x v="2"/>
      <x/>
    </i>
    <i r="6">
      <x v="3"/>
      <x/>
    </i>
    <i r="6">
      <x v="5"/>
      <x/>
    </i>
    <i r="4">
      <x v="5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341"/>
      <x/>
      <x/>
      <x v="1"/>
    </i>
    <i r="4">
      <x v="1144"/>
      <x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1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755"/>
      <x/>
      <x v="1"/>
      <x v="1"/>
    </i>
    <i r="6">
      <x v="9"/>
      <x v="1"/>
    </i>
    <i r="6">
      <x v="10"/>
      <x v="1"/>
    </i>
    <i r="6">
      <x v="11"/>
      <x v="1"/>
    </i>
    <i r="4">
      <x v="12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4">
      <x v="13"/>
      <x/>
      <x v="7"/>
      <x v="1"/>
    </i>
    <i r="4">
      <x v="14"/>
      <x/>
      <x/>
      <x v="1"/>
    </i>
    <i r="6">
      <x v="1"/>
      <x v="1"/>
    </i>
    <i r="6">
      <x v="9"/>
      <x v="1"/>
    </i>
    <i r="6">
      <x v="6"/>
      <x v="1"/>
    </i>
    <i r="6">
      <x v="7"/>
      <x v="1"/>
    </i>
    <i r="4">
      <x v="16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2">
      <x v="28"/>
      <x/>
      <x v="1145"/>
      <x/>
      <x/>
      <x v="1"/>
    </i>
    <i r="2">
      <x v="4"/>
      <x/>
      <x v="912"/>
      <x/>
      <x v="12"/>
      <x v="4"/>
    </i>
    <i r="4">
      <x v="758"/>
      <x/>
      <x v="10"/>
      <x v="4"/>
    </i>
    <i r="6">
      <x v="14"/>
      <x v="4"/>
    </i>
    <i r="6">
      <x v="12"/>
      <x v="4"/>
    </i>
    <i r="4">
      <x v="759"/>
      <x/>
      <x/>
      <x v="4"/>
    </i>
    <i r="6">
      <x v="1"/>
      <x v="4"/>
    </i>
    <i r="6">
      <x v="2"/>
      <x v="4"/>
    </i>
    <i r="6">
      <x v="3"/>
      <x v="4"/>
    </i>
    <i r="4">
      <x v="913"/>
      <x/>
      <x v="12"/>
      <x v="4"/>
    </i>
    <i r="4">
      <x v="25"/>
      <x/>
      <x v="1"/>
      <x v="4"/>
    </i>
    <i r="6">
      <x v="2"/>
      <x v="4"/>
    </i>
    <i r="6">
      <x v="3"/>
      <x v="4"/>
    </i>
    <i r="6">
      <x v="5"/>
      <x v="4"/>
    </i>
    <i r="1">
      <x v="1"/>
      <x/>
      <x/>
      <x v="751"/>
      <x/>
      <x/>
      <x v="5"/>
    </i>
    <i r="4">
      <x v="538"/>
      <x/>
      <x v="13"/>
      <x v="3"/>
    </i>
    <i r="4">
      <x v="1115"/>
      <x/>
      <x/>
      <x v="1"/>
    </i>
    <i r="4">
      <x v="542"/>
      <x/>
      <x v="13"/>
      <x v="3"/>
    </i>
    <i r="4">
      <x v="677"/>
      <x/>
      <x/>
      <x v="5"/>
    </i>
    <i r="4">
      <x v="564"/>
      <x/>
      <x/>
      <x v="5"/>
    </i>
    <i r="4">
      <x v="547"/>
      <x/>
      <x v="13"/>
      <x v="3"/>
    </i>
    <i r="2">
      <x v="5"/>
      <x/>
      <x v="59"/>
      <x/>
      <x/>
      <x v="1"/>
    </i>
    <i r="4">
      <x v="38"/>
      <x/>
      <x/>
      <x v="1"/>
    </i>
    <i r="4">
      <x v="91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1146"/>
      <x/>
      <x/>
      <x v="1"/>
    </i>
    <i r="4">
      <x v="101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1020"/>
      <x/>
      <x/>
      <x v="1"/>
    </i>
    <i r="6">
      <x v="1"/>
      <x v="1"/>
    </i>
    <i r="6">
      <x v="2"/>
      <x v="1"/>
    </i>
    <i r="6">
      <x v="3"/>
      <x v="1"/>
    </i>
    <i r="4">
      <x v="3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41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6">
      <x v="12"/>
      <x v="1"/>
    </i>
    <i r="4">
      <x v="4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43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4">
      <x v="1021"/>
      <x/>
      <x/>
      <x v="1"/>
    </i>
    <i r="4">
      <x v="1022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4">
      <x v="4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4">
      <x v="48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4">
      <x v="1023"/>
      <x/>
      <x/>
      <x v="1"/>
    </i>
    <i r="6">
      <x v="1"/>
      <x v="1"/>
    </i>
    <i r="6">
      <x v="9"/>
      <x v="1"/>
    </i>
    <i r="4">
      <x v="760"/>
      <x/>
      <x v="1"/>
      <x v="1"/>
    </i>
    <i r="6">
      <x v="9"/>
      <x v="1"/>
    </i>
    <i r="6">
      <x v="12"/>
      <x v="1"/>
    </i>
    <i r="4">
      <x v="4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4">
      <x v="1147"/>
      <x/>
      <x/>
      <x v="1"/>
    </i>
    <i r="4">
      <x v="1024"/>
      <x/>
      <x/>
      <x v="1"/>
    </i>
    <i r="4">
      <x v="5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51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4">
      <x v="5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3"/>
      <x v="1"/>
    </i>
    <i r="4">
      <x v="54"/>
      <x/>
      <x/>
      <x v="1"/>
    </i>
    <i r="6">
      <x v="9"/>
      <x v="1"/>
    </i>
    <i r="6">
      <x v="10"/>
      <x v="1"/>
    </i>
    <i r="6">
      <x v="14"/>
      <x v="1"/>
    </i>
    <i r="4">
      <x v="5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58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2">
      <x v="6"/>
      <x/>
      <x v="59"/>
      <x/>
      <x/>
      <x v="4"/>
    </i>
    <i r="4">
      <x v="60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4">
      <x v="1148"/>
      <x/>
      <x/>
      <x v="4"/>
    </i>
    <i r="4">
      <x v="91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3"/>
      <x v="4"/>
    </i>
    <i r="4">
      <x v="762"/>
      <x/>
      <x/>
      <x v="4"/>
    </i>
    <i r="6">
      <x v="6"/>
      <x v="4"/>
    </i>
    <i r="4">
      <x v="61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4">
      <x v="916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4">
      <x v="63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13"/>
      <x v="4"/>
    </i>
    <i r="4">
      <x v="1149"/>
      <x/>
      <x/>
      <x v="4"/>
    </i>
    <i r="4">
      <x v="64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4">
      <x v="65"/>
      <x/>
      <x/>
      <x v="4"/>
    </i>
    <i r="4">
      <x v="66"/>
      <x/>
      <x/>
      <x v="4"/>
    </i>
    <i r="6">
      <x v="1"/>
      <x v="4"/>
    </i>
    <i r="6">
      <x v="9"/>
      <x v="4"/>
    </i>
    <i r="4">
      <x v="1027"/>
      <x/>
      <x/>
      <x v="4"/>
    </i>
    <i r="4">
      <x v="67"/>
      <x/>
      <x/>
      <x v="4"/>
    </i>
    <i r="6">
      <x v="1"/>
      <x v="4"/>
    </i>
    <i r="6">
      <x v="9"/>
      <x v="4"/>
    </i>
    <i r="6">
      <x v="3"/>
      <x v="4"/>
    </i>
    <i r="6">
      <x v="10"/>
      <x v="4"/>
    </i>
    <i r="6">
      <x v="5"/>
      <x v="4"/>
    </i>
    <i r="6">
      <x v="11"/>
      <x v="4"/>
    </i>
    <i r="4">
      <x v="1028"/>
      <x/>
      <x/>
      <x v="4"/>
    </i>
    <i r="4">
      <x v="764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4">
      <x v="6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2"/>
      <x v="4"/>
    </i>
    <i r="4">
      <x v="1150"/>
      <x/>
      <x/>
      <x v="4"/>
    </i>
    <i r="4">
      <x v="1151"/>
      <x/>
      <x/>
      <x v="4"/>
    </i>
    <i r="4">
      <x v="69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6"/>
      <x v="4"/>
    </i>
    <i r="6">
      <x v="7"/>
      <x v="4"/>
    </i>
    <i r="2">
      <x v="7"/>
      <x/>
      <x v="765"/>
      <x/>
      <x/>
      <x v="2"/>
    </i>
    <i r="4">
      <x v="581"/>
      <x/>
      <x/>
      <x v="2"/>
    </i>
    <i r="4">
      <x v="791"/>
      <x/>
      <x/>
      <x v="2"/>
    </i>
    <i r="4">
      <x v="751"/>
      <x/>
      <x/>
      <x v="2"/>
    </i>
    <i r="4">
      <x v="72"/>
      <x/>
      <x/>
      <x v="2"/>
    </i>
    <i r="4">
      <x v="455"/>
      <x/>
      <x/>
      <x v="2"/>
    </i>
    <i r="4">
      <x v="7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12"/>
      <x v="2"/>
    </i>
    <i r="6">
      <x v="13"/>
      <x v="2"/>
    </i>
    <i r="4">
      <x v="74"/>
      <x/>
      <x/>
      <x v="2"/>
    </i>
    <i r="4">
      <x v="7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232"/>
      <x/>
      <x/>
      <x v="2"/>
    </i>
    <i r="4">
      <x v="76"/>
      <x/>
      <x/>
      <x v="2"/>
    </i>
    <i r="6">
      <x v="1"/>
      <x v="2"/>
    </i>
    <i r="6">
      <x v="2"/>
      <x v="2"/>
    </i>
    <i r="6">
      <x v="3"/>
      <x v="2"/>
    </i>
    <i r="6">
      <x v="5"/>
      <x v="2"/>
    </i>
    <i r="6">
      <x v="12"/>
      <x v="2"/>
    </i>
    <i r="4">
      <x v="77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78"/>
      <x/>
      <x/>
      <x v="2"/>
    </i>
    <i r="4">
      <x v="79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8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12"/>
      <x v="2"/>
    </i>
    <i r="4">
      <x v="8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83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4">
      <x v="102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4">
      <x v="85"/>
      <x/>
      <x/>
      <x v="2"/>
    </i>
    <i r="6">
      <x v="1"/>
      <x v="2"/>
    </i>
    <i r="6">
      <x v="2"/>
      <x v="2"/>
    </i>
    <i r="6">
      <x v="3"/>
      <x v="2"/>
    </i>
    <i r="6">
      <x v="10"/>
      <x v="2"/>
    </i>
    <i r="6">
      <x v="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8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8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8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4">
      <x v="91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6">
      <x v="6"/>
      <x v="2"/>
    </i>
    <i r="6">
      <x v="12"/>
      <x v="2"/>
    </i>
    <i r="6">
      <x v="13"/>
      <x v="2"/>
    </i>
    <i r="4">
      <x v="9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93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918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6">
      <x v="11"/>
      <x v="2"/>
    </i>
    <i r="6">
      <x v="13"/>
      <x v="2"/>
    </i>
    <i r="4">
      <x v="94"/>
      <x/>
      <x/>
      <x v="2"/>
    </i>
    <i r="2">
      <x v="8"/>
      <x/>
      <x v="59"/>
      <x/>
      <x/>
      <x v="4"/>
    </i>
    <i r="4">
      <x v="96"/>
      <x/>
      <x/>
      <x v="4"/>
    </i>
    <i r="6">
      <x v="2"/>
      <x v="4"/>
    </i>
    <i r="6">
      <x v="3"/>
      <x v="4"/>
    </i>
    <i r="6">
      <x v="4"/>
      <x v="4"/>
    </i>
    <i r="4">
      <x v="9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12"/>
      <x v="4"/>
    </i>
    <i r="4">
      <x v="100"/>
      <x/>
      <x/>
      <x v="4"/>
    </i>
    <i r="6">
      <x v="1"/>
      <x v="4"/>
    </i>
    <i r="6">
      <x v="9"/>
      <x v="4"/>
    </i>
    <i r="6">
      <x v="12"/>
      <x v="4"/>
    </i>
    <i r="4">
      <x v="10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102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6">
      <x v="6"/>
      <x v="4"/>
    </i>
    <i r="6">
      <x v="7"/>
      <x v="4"/>
    </i>
    <i r="6">
      <x v="8"/>
      <x v="4"/>
    </i>
    <i r="4">
      <x v="1149"/>
      <x/>
      <x/>
      <x v="4"/>
    </i>
    <i r="4">
      <x v="767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103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4">
      <x v="107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12"/>
      <x v="4"/>
    </i>
    <i r="6">
      <x v="13"/>
      <x v="4"/>
    </i>
    <i r="4">
      <x v="1152"/>
      <x/>
      <x/>
      <x v="4"/>
    </i>
    <i r="4">
      <x v="108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4">
      <x v="1031"/>
      <x/>
      <x/>
      <x v="4"/>
    </i>
    <i r="4">
      <x v="1153"/>
      <x/>
      <x/>
      <x v="4"/>
    </i>
    <i r="2">
      <x v="9"/>
      <x/>
      <x v="1154"/>
      <x/>
      <x/>
      <x v="2"/>
    </i>
    <i r="6">
      <x v="1"/>
      <x v="2"/>
    </i>
    <i r="6">
      <x v="9"/>
      <x v="2"/>
    </i>
    <i r="4">
      <x v="1155"/>
      <x/>
      <x/>
      <x v="2"/>
    </i>
    <i r="4">
      <x v="11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13"/>
      <x v="2"/>
    </i>
    <i r="4">
      <x v="113"/>
      <x/>
      <x/>
      <x v="2"/>
    </i>
    <i r="4">
      <x v="11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118"/>
      <x/>
      <x/>
      <x v="2"/>
    </i>
    <i r="4">
      <x v="11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12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4">
      <x v="122"/>
      <x/>
      <x v="7"/>
      <x v="2"/>
    </i>
    <i r="6">
      <x v="8"/>
      <x v="2"/>
    </i>
    <i r="4">
      <x v="12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771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4">
      <x v="1156"/>
      <x/>
      <x v="7"/>
      <x v="2"/>
    </i>
    <i r="6">
      <x v="8"/>
      <x v="2"/>
    </i>
    <i r="4">
      <x v="1157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1032"/>
      <x/>
      <x/>
      <x v="2"/>
    </i>
    <i r="6">
      <x v="1"/>
      <x v="2"/>
    </i>
    <i r="6">
      <x v="2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2"/>
      <x v="2"/>
    </i>
    <i r="4">
      <x v="12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13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131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5"/>
      <x v="2"/>
    </i>
    <i r="4">
      <x v="132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1158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4">
      <x v="1159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2">
      <x v="10"/>
      <x/>
      <x v="59"/>
      <x/>
      <x/>
      <x v="4"/>
    </i>
    <i r="4">
      <x v="832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4">
      <x v="134"/>
      <x/>
      <x/>
      <x v="4"/>
    </i>
    <i r="4">
      <x v="751"/>
      <x/>
      <x/>
      <x v="4"/>
    </i>
    <i r="4">
      <x v="135"/>
      <x/>
      <x/>
      <x v="4"/>
    </i>
    <i r="4">
      <x v="97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922"/>
      <x/>
      <x/>
      <x v="4"/>
    </i>
    <i r="4">
      <x v="99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4">
      <x v="920"/>
      <x/>
      <x/>
      <x v="4"/>
    </i>
    <i r="4">
      <x v="1034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4">
      <x v="1160"/>
      <x/>
      <x/>
      <x v="4"/>
    </i>
    <i r="4">
      <x v="140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2"/>
      <x v="4"/>
    </i>
    <i r="6">
      <x v="13"/>
      <x v="4"/>
    </i>
    <i r="4">
      <x v="141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4">
      <x v="923"/>
      <x/>
      <x/>
      <x v="4"/>
    </i>
    <i r="4">
      <x v="1098"/>
      <x/>
      <x/>
      <x v="4"/>
    </i>
    <i r="4">
      <x v="1035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4">
      <x v="92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1036"/>
      <x/>
      <x v="7"/>
      <x v="4"/>
    </i>
    <i r="6">
      <x v="8"/>
      <x v="4"/>
    </i>
    <i r="6">
      <x v="12"/>
      <x v="4"/>
    </i>
    <i r="4">
      <x v="925"/>
      <x/>
      <x/>
      <x v="4"/>
    </i>
    <i r="6">
      <x v="1"/>
      <x v="4"/>
    </i>
    <i r="6">
      <x v="2"/>
      <x v="4"/>
    </i>
    <i r="6">
      <x v="3"/>
      <x v="4"/>
    </i>
    <i r="6">
      <x v="10"/>
      <x v="4"/>
    </i>
    <i r="6">
      <x v="14"/>
      <x v="4"/>
    </i>
    <i r="6">
      <x v="5"/>
      <x v="4"/>
    </i>
    <i r="6">
      <x v="6"/>
      <x v="4"/>
    </i>
    <i r="4">
      <x v="14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4">
      <x v="14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2">
      <x v="11"/>
      <x/>
      <x v="59"/>
      <x/>
      <x/>
      <x/>
    </i>
    <i r="4">
      <x v="1161"/>
      <x/>
      <x/>
      <x/>
    </i>
    <i r="4">
      <x v="1162"/>
      <x/>
      <x/>
      <x/>
    </i>
    <i r="6">
      <x v="1"/>
      <x/>
    </i>
    <i r="6">
      <x v="2"/>
      <x/>
    </i>
    <i r="6">
      <x v="3"/>
      <x/>
    </i>
    <i r="6">
      <x v="5"/>
      <x/>
    </i>
    <i r="4">
      <x v="1163"/>
      <x/>
      <x/>
      <x/>
    </i>
    <i r="4">
      <x v="148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150"/>
      <x/>
      <x/>
      <x/>
    </i>
    <i r="4">
      <x v="152"/>
      <x/>
      <x/>
      <x/>
    </i>
    <i r="6">
      <x v="12"/>
      <x/>
    </i>
    <i r="4">
      <x v="926"/>
      <x/>
      <x/>
      <x/>
    </i>
    <i r="4">
      <x v="776"/>
      <x/>
      <x/>
      <x/>
    </i>
    <i r="6">
      <x v="1"/>
      <x/>
    </i>
    <i r="6">
      <x v="9"/>
      <x/>
    </i>
    <i r="4">
      <x v="155"/>
      <x/>
      <x/>
      <x/>
    </i>
    <i r="6">
      <x v="1"/>
      <x/>
    </i>
    <i r="6">
      <x v="9"/>
      <x/>
    </i>
    <i r="6">
      <x v="10"/>
      <x/>
    </i>
    <i r="6">
      <x v="14"/>
      <x/>
    </i>
    <i r="6">
      <x v="12"/>
      <x/>
    </i>
    <i r="4">
      <x v="157"/>
      <x/>
      <x/>
      <x/>
    </i>
    <i r="6"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158"/>
      <x/>
      <x/>
      <x/>
    </i>
    <i r="4">
      <x v="558"/>
      <x/>
      <x/>
      <x/>
    </i>
    <i r="2">
      <x v="12"/>
      <x/>
      <x v="59"/>
      <x/>
      <x/>
      <x v="6"/>
    </i>
    <i r="4">
      <x v="160"/>
      <x/>
      <x/>
      <x v="6"/>
    </i>
    <i r="4">
      <x v="162"/>
      <x/>
      <x/>
      <x v="6"/>
    </i>
    <i r="4">
      <x v="165"/>
      <x/>
      <x/>
      <x v="6"/>
    </i>
    <i r="6">
      <x v="1"/>
      <x v="6"/>
    </i>
    <i r="6">
      <x v="2"/>
      <x v="6"/>
    </i>
    <i r="6">
      <x v="3"/>
      <x v="6"/>
    </i>
    <i r="6">
      <x v="5"/>
      <x v="6"/>
    </i>
    <i r="4">
      <x v="927"/>
      <x/>
      <x v="13"/>
      <x v="6"/>
    </i>
    <i r="4">
      <x v="168"/>
      <x/>
      <x/>
      <x v="6"/>
    </i>
    <i r="4">
      <x v="169"/>
      <x/>
      <x/>
      <x v="6"/>
    </i>
    <i r="6">
      <x v="1"/>
      <x v="6"/>
    </i>
    <i r="6">
      <x v="9"/>
      <x v="6"/>
    </i>
    <i r="4">
      <x v="173"/>
      <x/>
      <x/>
      <x v="6"/>
    </i>
    <i r="4">
      <x v="1164"/>
      <x/>
      <x/>
      <x v="6"/>
    </i>
    <i r="4">
      <x v="174"/>
      <x/>
      <x/>
      <x v="6"/>
    </i>
    <i r="2">
      <x v="57"/>
      <x/>
      <x v="176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646"/>
      <x/>
      <x/>
      <x/>
    </i>
    <i r="4">
      <x v="178"/>
      <x/>
      <x/>
      <x/>
    </i>
    <i r="6">
      <x v="1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4">
      <x v="180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4">
      <x v="182"/>
      <x/>
      <x/>
      <x/>
    </i>
    <i r="6">
      <x v="1"/>
      <x/>
    </i>
    <i r="6">
      <x v="9"/>
      <x/>
    </i>
    <i r="4">
      <x v="183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4">
      <x v="1041"/>
      <x/>
      <x/>
      <x/>
    </i>
    <i r="6">
      <x v="1"/>
      <x/>
    </i>
    <i r="6">
      <x v="9"/>
      <x/>
    </i>
    <i r="6">
      <x v="10"/>
      <x/>
    </i>
    <i r="6">
      <x v="14"/>
      <x/>
    </i>
    <i r="4">
      <x v="186"/>
      <x/>
      <x/>
      <x/>
    </i>
    <i r="6">
      <x v="1"/>
      <x/>
    </i>
    <i r="6">
      <x v="9"/>
      <x/>
    </i>
    <i r="4">
      <x v="187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12"/>
      <x/>
    </i>
    <i r="4">
      <x v="1042"/>
      <x/>
      <x/>
      <x/>
    </i>
    <i r="6">
      <x v="1"/>
      <x/>
    </i>
    <i r="6">
      <x v="2"/>
      <x/>
    </i>
    <i r="6">
      <x v="9"/>
      <x/>
    </i>
    <i r="6">
      <x v="3"/>
      <x/>
    </i>
    <i r="4">
      <x v="1165"/>
      <x/>
      <x/>
      <x/>
    </i>
    <i r="4">
      <x v="943"/>
      <x/>
      <x/>
      <x/>
    </i>
    <i r="2">
      <x v="51"/>
      <x/>
      <x v="781"/>
      <x/>
      <x/>
      <x v="1"/>
    </i>
    <i r="4">
      <x v="1166"/>
      <x/>
      <x/>
      <x v="1"/>
    </i>
    <i r="4">
      <x v="1112"/>
      <x/>
      <x/>
      <x v="1"/>
    </i>
    <i r="4">
      <x v="1043"/>
      <x/>
      <x/>
      <x v="1"/>
    </i>
    <i r="4">
      <x v="104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4">
      <x v="931"/>
      <x/>
      <x/>
      <x v="1"/>
    </i>
    <i r="2">
      <x v="15"/>
      <x/>
      <x v="19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12"/>
      <x v="1"/>
    </i>
    <i r="6">
      <x v="13"/>
      <x v="1"/>
    </i>
    <i r="4">
      <x v="20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12"/>
      <x v="1"/>
    </i>
    <i r="4">
      <x v="1167"/>
      <x/>
      <x/>
      <x v="1"/>
    </i>
    <i r="4">
      <x v="201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12"/>
      <x v="1"/>
    </i>
    <i r="4">
      <x v="784"/>
      <x/>
      <x/>
      <x v="1"/>
    </i>
    <i r="4">
      <x v="1046"/>
      <x/>
      <x/>
      <x v="1"/>
    </i>
    <i r="6">
      <x v="1"/>
      <x v="1"/>
    </i>
    <i r="6">
      <x v="2"/>
      <x v="1"/>
    </i>
    <i r="6">
      <x v="3"/>
      <x v="1"/>
    </i>
    <i r="4">
      <x v="1047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78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6"/>
      <x v="1"/>
    </i>
    <i r="4">
      <x v="1168"/>
      <x/>
      <x/>
      <x v="1"/>
    </i>
    <i r="4">
      <x v="204"/>
      <x/>
      <x/>
      <x v="1"/>
    </i>
    <i r="4">
      <x v="1169"/>
      <x/>
      <x/>
      <x v="1"/>
    </i>
    <i r="4">
      <x v="20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933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6"/>
      <x v="1"/>
    </i>
    <i r="4">
      <x v="20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210"/>
      <x/>
      <x/>
      <x v="1"/>
    </i>
    <i r="6">
      <x v="1"/>
      <x v="1"/>
    </i>
    <i r="6">
      <x v="9"/>
      <x v="1"/>
    </i>
    <i r="4">
      <x v="211"/>
      <x/>
      <x/>
      <x v="1"/>
    </i>
    <i r="4">
      <x v="21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2"/>
      <x v="1"/>
    </i>
    <i r="4">
      <x v="1170"/>
      <x/>
      <x/>
      <x v="1"/>
    </i>
    <i r="4">
      <x v="104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2">
      <x v="16"/>
      <x/>
      <x v="217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12"/>
      <x v="3"/>
    </i>
    <i r="6">
      <x v="13"/>
      <x v="3"/>
    </i>
    <i r="4">
      <x v="1050"/>
      <x/>
      <x v="1"/>
      <x v="3"/>
    </i>
    <i r="6">
      <x v="9"/>
      <x v="3"/>
    </i>
    <i r="6">
      <x v="3"/>
      <x v="3"/>
    </i>
    <i r="4">
      <x v="788"/>
      <x/>
      <x/>
      <x v="3"/>
    </i>
    <i r="6">
      <x v="9"/>
      <x v="3"/>
    </i>
    <i r="6">
      <x v="10"/>
      <x v="3"/>
    </i>
    <i r="6">
      <x v="14"/>
      <x v="3"/>
    </i>
    <i r="4">
      <x v="1171"/>
      <x/>
      <x/>
      <x v="3"/>
    </i>
    <i r="4">
      <x v="284"/>
      <x/>
      <x/>
      <x v="3"/>
    </i>
    <i r="6">
      <x v="1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4">
      <x v="22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4">
      <x v="226"/>
      <x/>
      <x/>
      <x v="3"/>
    </i>
    <i r="6">
      <x v="1"/>
      <x v="3"/>
    </i>
    <i r="6">
      <x v="9"/>
      <x v="3"/>
    </i>
    <i r="4">
      <x v="2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4">
      <x v="934"/>
      <x/>
      <x v="12"/>
      <x v="3"/>
    </i>
    <i r="6">
      <x v="13"/>
      <x v="3"/>
    </i>
    <i r="4">
      <x v="1172"/>
      <x/>
      <x/>
      <x v="3"/>
    </i>
    <i r="2">
      <x v="17"/>
      <x/>
      <x v="228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4">
      <x v="229"/>
      <x/>
      <x/>
      <x v="2"/>
    </i>
    <i r="6">
      <x v="12"/>
      <x v="2"/>
    </i>
    <i r="4">
      <x v="23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4">
      <x v="79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75"/>
      <x/>
      <x/>
      <x v="2"/>
    </i>
    <i r="4">
      <x v="232"/>
      <x/>
      <x/>
      <x v="2"/>
    </i>
    <i r="4">
      <x v="233"/>
      <x/>
      <x/>
      <x v="2"/>
    </i>
    <i r="6"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4">
      <x v="165"/>
      <x/>
      <x v="1"/>
      <x v="2"/>
    </i>
    <i r="4">
      <x v="936"/>
      <x/>
      <x/>
      <x v="2"/>
    </i>
    <i r="4">
      <x v="1149"/>
      <x/>
      <x/>
      <x v="2"/>
    </i>
    <i r="4">
      <x v="23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23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4">
      <x v="240"/>
      <x/>
      <x v="12"/>
      <x v="2"/>
    </i>
    <i r="4">
      <x v="1173"/>
      <x/>
      <x/>
      <x v="2"/>
    </i>
    <i r="4">
      <x v="103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6">
      <x v="6"/>
      <x v="2"/>
    </i>
    <i r="2">
      <x v="18"/>
      <x/>
      <x v="241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244"/>
      <x/>
      <x/>
      <x v="2"/>
    </i>
    <i r="4">
      <x v="245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1174"/>
      <x/>
      <x/>
      <x v="2"/>
    </i>
    <i r="4">
      <x v="938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12"/>
      <x v="2"/>
    </i>
    <i r="4">
      <x v="246"/>
      <x/>
      <x v="12"/>
      <x v="2"/>
    </i>
    <i r="4">
      <x v="1175"/>
      <x/>
      <x/>
      <x v="2"/>
    </i>
    <i r="4">
      <x v="3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249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251"/>
      <x/>
      <x v="12"/>
      <x v="2"/>
    </i>
    <i r="4">
      <x v="252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253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4">
      <x v="25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2">
      <x v="52"/>
      <x/>
      <x v="18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4">
      <x v="189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4">
      <x v="1176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4">
      <x v="1051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6">
      <x v="12"/>
      <x v="5"/>
    </i>
    <i r="4">
      <x v="1052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4">
      <x v="1177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1053"/>
      <x/>
      <x/>
      <x v="5"/>
    </i>
    <i r="6">
      <x v="1"/>
      <x v="5"/>
    </i>
    <i r="6">
      <x v="9"/>
      <x v="5"/>
    </i>
    <i r="4">
      <x v="1178"/>
      <x/>
      <x/>
      <x v="5"/>
    </i>
    <i r="6">
      <x v="1"/>
      <x v="5"/>
    </i>
    <i r="6">
      <x v="9"/>
      <x v="5"/>
    </i>
    <i r="6">
      <x v="3"/>
      <x v="5"/>
    </i>
    <i r="4">
      <x v="1179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19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19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1054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566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2">
      <x v="19"/>
      <x/>
      <x v="942"/>
      <x/>
      <x/>
      <x/>
    </i>
    <i r="6">
      <x v="1"/>
      <x/>
    </i>
    <i r="6">
      <x v="2"/>
      <x/>
    </i>
    <i r="6">
      <x v="3"/>
      <x/>
    </i>
    <i r="4">
      <x v="257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259"/>
      <x/>
      <x/>
      <x/>
    </i>
    <i r="4">
      <x v="1180"/>
      <x/>
      <x/>
      <x/>
    </i>
    <i r="4">
      <x v="260"/>
      <x/>
      <x/>
      <x/>
    </i>
    <i r="6">
      <x v="1"/>
      <x/>
    </i>
    <i r="6">
      <x v="9"/>
      <x/>
    </i>
    <i r="6">
      <x v="10"/>
      <x/>
    </i>
    <i r="6">
      <x v="11"/>
      <x/>
    </i>
    <i r="4">
      <x v="262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264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2"/>
      <x/>
    </i>
    <i r="4">
      <x v="268"/>
      <x/>
      <x/>
      <x/>
    </i>
    <i r="6">
      <x v="1"/>
      <x/>
    </i>
    <i r="6">
      <x v="9"/>
      <x/>
    </i>
    <i r="6">
      <x v="10"/>
      <x/>
    </i>
    <i r="6">
      <x v="14"/>
      <x/>
    </i>
    <i r="4">
      <x v="270"/>
      <x/>
      <x/>
      <x/>
    </i>
    <i r="6">
      <x v="1"/>
      <x/>
    </i>
    <i r="6">
      <x v="9"/>
      <x/>
    </i>
    <i r="6">
      <x v="10"/>
      <x/>
    </i>
    <i r="6">
      <x v="14"/>
      <x/>
    </i>
    <i r="6">
      <x v="12"/>
      <x/>
    </i>
    <i r="4">
      <x v="271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11"/>
      <x/>
    </i>
    <i r="6">
      <x v="12"/>
      <x/>
    </i>
    <i r="4">
      <x v="273"/>
      <x/>
      <x/>
      <x/>
    </i>
    <i r="6">
      <x v="1"/>
      <x/>
    </i>
    <i r="6">
      <x v="9"/>
      <x/>
    </i>
    <i r="6">
      <x v="10"/>
      <x/>
    </i>
    <i r="6">
      <x v="14"/>
      <x/>
    </i>
    <i r="6">
      <x v="11"/>
      <x/>
    </i>
    <i r="4">
      <x v="274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4">
      <x v="275"/>
      <x/>
      <x/>
      <x/>
    </i>
    <i r="4">
      <x v="278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12"/>
      <x/>
    </i>
    <i r="6">
      <x v="13"/>
      <x/>
    </i>
    <i r="2">
      <x v="21"/>
      <x/>
      <x v="59"/>
      <x/>
      <x/>
      <x v="7"/>
    </i>
    <i r="4">
      <x v="1055"/>
      <x/>
      <x v="3"/>
      <x v="7"/>
    </i>
    <i r="6">
      <x v="4"/>
      <x v="7"/>
    </i>
    <i r="4">
      <x v="295"/>
      <x/>
      <x/>
      <x v="7"/>
    </i>
    <i r="6">
      <x v="13"/>
      <x v="7"/>
    </i>
    <i r="4">
      <x v="944"/>
      <x/>
      <x/>
      <x v="7"/>
    </i>
    <i r="4">
      <x v="793"/>
      <x/>
      <x v="12"/>
      <x v="7"/>
    </i>
    <i r="6">
      <x v="13"/>
      <x v="7"/>
    </i>
    <i r="4">
      <x v="297"/>
      <x/>
      <x/>
      <x v="7"/>
    </i>
    <i r="4">
      <x v="298"/>
      <x/>
      <x/>
      <x v="7"/>
    </i>
    <i r="6">
      <x v="1"/>
      <x v="7"/>
    </i>
    <i r="6">
      <x v="9"/>
      <x v="7"/>
    </i>
    <i r="4">
      <x v="299"/>
      <x/>
      <x/>
      <x v="7"/>
    </i>
    <i r="4">
      <x v="300"/>
      <x/>
      <x/>
      <x v="7"/>
    </i>
    <i r="6">
      <x v="1"/>
      <x v="7"/>
    </i>
    <i r="6">
      <x v="2"/>
      <x v="7"/>
    </i>
    <i r="6">
      <x v="9"/>
      <x v="7"/>
    </i>
    <i r="6">
      <x v="3"/>
      <x v="7"/>
    </i>
    <i r="6">
      <x v="4"/>
      <x v="7"/>
    </i>
    <i r="2">
      <x v="22"/>
      <x/>
      <x v="945"/>
      <x/>
      <x/>
      <x/>
    </i>
    <i r="6">
      <x v="13"/>
      <x/>
    </i>
    <i r="4">
      <x v="794"/>
      <x/>
      <x/>
      <x/>
    </i>
    <i r="6">
      <x v="1"/>
      <x/>
    </i>
    <i r="6">
      <x v="9"/>
      <x/>
    </i>
    <i r="4">
      <x v="302"/>
      <x/>
      <x/>
      <x/>
    </i>
    <i r="6">
      <x v="1"/>
      <x/>
    </i>
    <i r="6">
      <x v="9"/>
      <x/>
    </i>
    <i r="6">
      <x v="10"/>
      <x/>
    </i>
    <i r="6">
      <x v="14"/>
      <x/>
    </i>
    <i r="6">
      <x v="11"/>
      <x/>
    </i>
    <i r="4">
      <x v="304"/>
      <x/>
      <x/>
      <x/>
    </i>
    <i r="6">
      <x v="1"/>
      <x/>
    </i>
    <i r="6">
      <x v="9"/>
      <x/>
    </i>
    <i r="4">
      <x v="795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4">
      <x v="946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1181"/>
      <x/>
      <x/>
      <x/>
    </i>
    <i r="4">
      <x v="1057"/>
      <x/>
      <x/>
      <x/>
    </i>
    <i r="4">
      <x v="947"/>
      <x/>
      <x/>
      <x/>
    </i>
    <i r="4">
      <x v="1058"/>
      <x/>
      <x v="12"/>
      <x/>
    </i>
    <i r="4">
      <x v="307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12"/>
      <x/>
    </i>
    <i r="4">
      <x v="797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4">
      <x v="1059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6"/>
      <x/>
    </i>
    <i r="4">
      <x v="308"/>
      <x/>
      <x/>
      <x/>
    </i>
    <i r="6">
      <x v="1"/>
      <x/>
    </i>
    <i r="6">
      <x v="9"/>
      <x/>
    </i>
    <i r="4">
      <x v="948"/>
      <x/>
      <x/>
      <x/>
    </i>
    <i r="4">
      <x v="949"/>
      <x/>
      <x/>
      <x/>
    </i>
    <i r="4">
      <x v="950"/>
      <x/>
      <x/>
      <x/>
    </i>
    <i r="2">
      <x v="23"/>
      <x/>
      <x v="311"/>
      <x/>
      <x/>
      <x v="2"/>
    </i>
    <i r="6">
      <x v="1"/>
      <x v="2"/>
    </i>
    <i r="6">
      <x v="9"/>
      <x v="2"/>
    </i>
    <i r="6">
      <x v="10"/>
      <x v="2"/>
    </i>
    <i r="6">
      <x v="11"/>
      <x v="2"/>
    </i>
    <i r="4">
      <x v="798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4">
      <x v="1060"/>
      <x/>
      <x/>
      <x v="2"/>
    </i>
    <i r="4">
      <x v="317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4">
      <x v="318"/>
      <x/>
      <x v="7"/>
      <x v="2"/>
    </i>
    <i r="6">
      <x v="8"/>
      <x v="2"/>
    </i>
    <i r="4">
      <x v="31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12"/>
      <x v="2"/>
    </i>
    <i r="4">
      <x v="106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1182"/>
      <x/>
      <x/>
      <x v="2"/>
    </i>
    <i r="4">
      <x v="320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2">
      <x v="24"/>
      <x/>
      <x v="321"/>
      <x/>
      <x/>
      <x v="3"/>
    </i>
    <i r="6">
      <x v="1"/>
      <x v="3"/>
    </i>
    <i r="6">
      <x v="2"/>
      <x v="3"/>
    </i>
    <i r="6">
      <x v="3"/>
      <x v="3"/>
    </i>
    <i r="4">
      <x v="322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12"/>
      <x v="3"/>
    </i>
    <i r="4">
      <x v="323"/>
      <x/>
      <x/>
      <x v="3"/>
    </i>
    <i r="4">
      <x v="32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2"/>
      <x v="3"/>
    </i>
    <i r="4">
      <x v="326"/>
      <x/>
      <x v="1"/>
      <x v="3"/>
    </i>
    <i r="6">
      <x v="2"/>
      <x v="3"/>
    </i>
    <i r="6">
      <x v="9"/>
      <x v="3"/>
    </i>
    <i r="6">
      <x v="3"/>
      <x v="3"/>
    </i>
    <i r="4">
      <x v="1183"/>
      <x/>
      <x v="13"/>
      <x v="3"/>
    </i>
    <i r="4">
      <x v="327"/>
      <x/>
      <x/>
      <x v="3"/>
    </i>
    <i r="4">
      <x v="377"/>
      <x/>
      <x/>
      <x v="3"/>
    </i>
    <i r="4">
      <x v="328"/>
      <x/>
      <x/>
      <x v="3"/>
    </i>
    <i r="4">
      <x v="329"/>
      <x/>
      <x/>
      <x v="3"/>
    </i>
    <i r="4">
      <x v="33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12"/>
      <x v="3"/>
    </i>
    <i r="4">
      <x v="290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331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4">
      <x v="332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3"/>
      <x v="3"/>
    </i>
    <i r="4">
      <x v="333"/>
      <x/>
      <x/>
      <x v="3"/>
    </i>
    <i r="6">
      <x v="10"/>
      <x v="3"/>
    </i>
    <i r="6">
      <x v="14"/>
      <x v="3"/>
    </i>
    <i r="6">
      <x v="13"/>
      <x v="3"/>
    </i>
    <i r="4">
      <x v="33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1"/>
      <x v="3"/>
    </i>
    <i r="2">
      <x v="25"/>
      <x/>
      <x v="335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951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4">
      <x v="751"/>
      <x/>
      <x/>
      <x v="1"/>
    </i>
    <i r="4">
      <x v="1184"/>
      <x/>
      <x/>
      <x v="1"/>
    </i>
    <i r="6">
      <x v="1"/>
      <x v="1"/>
    </i>
    <i r="6">
      <x v="9"/>
      <x v="1"/>
    </i>
    <i r="4">
      <x v="33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802"/>
      <x/>
      <x/>
      <x v="1"/>
    </i>
    <i r="4">
      <x v="337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4">
      <x v="531"/>
      <x/>
      <x v="7"/>
      <x v="1"/>
    </i>
    <i r="6">
      <x v="8"/>
      <x v="1"/>
    </i>
    <i r="4">
      <x v="95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1185"/>
      <x/>
      <x/>
      <x v="1"/>
    </i>
    <i r="4">
      <x v="1062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4">
      <x v="1186"/>
      <x/>
      <x v="7"/>
      <x v="1"/>
    </i>
    <i r="6">
      <x v="8"/>
      <x v="1"/>
    </i>
    <i r="4">
      <x v="338"/>
      <x/>
      <x/>
      <x v="1"/>
    </i>
    <i r="6">
      <x v="1"/>
      <x v="1"/>
    </i>
    <i r="6">
      <x v="2"/>
      <x v="1"/>
    </i>
    <i r="4">
      <x v="339"/>
      <x/>
      <x v="1"/>
      <x v="1"/>
    </i>
    <i r="6">
      <x v="9"/>
      <x v="1"/>
    </i>
    <i r="6">
      <x v="10"/>
      <x v="1"/>
    </i>
    <i r="6">
      <x v="14"/>
      <x v="1"/>
    </i>
    <i r="4">
      <x v="34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341"/>
      <x/>
      <x/>
      <x v="1"/>
    </i>
    <i r="6">
      <x v="1"/>
      <x v="1"/>
    </i>
    <i r="6">
      <x v="9"/>
      <x v="1"/>
    </i>
    <i r="4">
      <x v="1187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4">
      <x v="344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4">
      <x v="1188"/>
      <x/>
      <x/>
      <x v="1"/>
    </i>
    <i r="4">
      <x v="346"/>
      <x/>
      <x v="12"/>
      <x v="1"/>
    </i>
    <i r="4">
      <x v="347"/>
      <x/>
      <x/>
      <x v="1"/>
    </i>
    <i r="4">
      <x v="348"/>
      <x/>
      <x/>
      <x v="1"/>
    </i>
    <i r="4">
      <x v="804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2">
      <x v="26"/>
      <x/>
      <x v="28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6">
      <x v="6"/>
      <x v="3"/>
    </i>
    <i r="4">
      <x v="351"/>
      <x/>
      <x/>
      <x v="3"/>
    </i>
    <i r="6">
      <x v="1"/>
      <x v="3"/>
    </i>
    <i r="6">
      <x v="9"/>
      <x v="3"/>
    </i>
    <i r="6">
      <x v="3"/>
      <x v="3"/>
    </i>
    <i r="6">
      <x v="5"/>
      <x v="3"/>
    </i>
    <i r="4">
      <x v="1189"/>
      <x/>
      <x v="6"/>
      <x v="3"/>
    </i>
    <i r="6">
      <x v="7"/>
      <x v="3"/>
    </i>
    <i r="4">
      <x v="540"/>
      <x/>
      <x v="1"/>
      <x v="3"/>
    </i>
    <i r="6">
      <x v="2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1190"/>
      <x/>
      <x/>
      <x v="3"/>
    </i>
    <i r="4">
      <x v="542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4">
      <x v="29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4">
      <x v="1191"/>
      <x/>
      <x/>
      <x v="3"/>
    </i>
    <i r="4">
      <x v="293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2">
      <x v="1"/>
      <x/>
      <x v="1192"/>
      <x/>
      <x/>
      <x v="1"/>
    </i>
    <i r="6">
      <x v="1"/>
      <x v="1"/>
    </i>
    <i r="6">
      <x v="9"/>
      <x v="1"/>
    </i>
    <i r="4">
      <x v="35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4">
      <x v="1065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4">
      <x v="358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415"/>
      <x/>
      <x/>
      <x v="1"/>
    </i>
    <i r="4">
      <x v="1066"/>
      <x/>
      <x/>
      <x v="1"/>
    </i>
    <i r="6">
      <x v="1"/>
      <x v="1"/>
    </i>
    <i r="6">
      <x v="9"/>
      <x v="1"/>
    </i>
    <i r="6">
      <x v="10"/>
      <x v="1"/>
    </i>
    <i r="6">
      <x v="11"/>
      <x v="1"/>
    </i>
    <i r="4">
      <x v="1067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361"/>
      <x/>
      <x/>
      <x v="1"/>
    </i>
    <i r="6">
      <x v="12"/>
      <x v="1"/>
    </i>
    <i r="6">
      <x v="13"/>
      <x v="1"/>
    </i>
    <i r="4">
      <x v="1068"/>
      <x/>
      <x/>
      <x v="1"/>
    </i>
    <i r="6">
      <x v="1"/>
      <x v="1"/>
    </i>
    <i r="6">
      <x v="9"/>
      <x v="1"/>
    </i>
    <i r="4">
      <x v="19"/>
      <x/>
      <x v="12"/>
      <x v="1"/>
    </i>
    <i r="4">
      <x v="807"/>
      <x/>
      <x/>
      <x v="1"/>
    </i>
    <i r="4">
      <x v="576"/>
      <x/>
      <x/>
      <x v="1"/>
    </i>
    <i r="4">
      <x v="363"/>
      <x/>
      <x/>
      <x v="1"/>
    </i>
    <i r="6">
      <x v="1"/>
      <x v="1"/>
    </i>
    <i r="6">
      <x v="9"/>
      <x v="1"/>
    </i>
    <i r="4">
      <x v="959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4">
      <x v="80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11"/>
      <x v="1"/>
    </i>
    <i r="6">
      <x v="13"/>
      <x v="1"/>
    </i>
    <i r="4">
      <x v="809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4">
      <x v="364"/>
      <x/>
      <x/>
      <x v="1"/>
    </i>
    <i r="4">
      <x v="36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366"/>
      <x/>
      <x/>
      <x v="1"/>
    </i>
    <i r="4">
      <x v="368"/>
      <x/>
      <x/>
      <x v="1"/>
    </i>
    <i r="6">
      <x v="10"/>
      <x v="1"/>
    </i>
    <i r="6">
      <x v="14"/>
      <x v="1"/>
    </i>
    <i r="4">
      <x v="1069"/>
      <x/>
      <x/>
      <x v="1"/>
    </i>
    <i r="4">
      <x v="1193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2">
      <x v="53"/>
      <x/>
      <x v="960"/>
      <x/>
      <x/>
      <x v="5"/>
    </i>
    <i r="6">
      <x v="12"/>
      <x v="5"/>
    </i>
    <i r="4">
      <x v="1070"/>
      <x/>
      <x/>
      <x v="5"/>
    </i>
    <i r="4">
      <x v="961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6">
      <x v="12"/>
      <x v="5"/>
    </i>
    <i r="4">
      <x v="29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192"/>
      <x/>
      <x/>
      <x v="5"/>
    </i>
    <i r="6">
      <x v="1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962"/>
      <x/>
      <x/>
      <x v="5"/>
    </i>
    <i r="6">
      <x v="6"/>
      <x v="5"/>
    </i>
    <i r="4">
      <x v="32"/>
      <x/>
      <x/>
      <x v="5"/>
    </i>
    <i r="4">
      <x v="81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12"/>
      <x v="5"/>
    </i>
    <i r="6">
      <x v="13"/>
      <x v="5"/>
    </i>
    <i r="4">
      <x v="3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2"/>
      <x v="5"/>
    </i>
    <i r="4">
      <x v="86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565"/>
      <x/>
      <x/>
      <x v="5"/>
    </i>
    <i r="2">
      <x v="2"/>
      <x/>
      <x v="350"/>
      <x/>
      <x/>
      <x v="3"/>
    </i>
    <i r="6">
      <x v="1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372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1"/>
      <x v="3"/>
    </i>
    <i r="6">
      <x v="12"/>
      <x v="3"/>
    </i>
    <i r="6">
      <x v="13"/>
      <x v="3"/>
    </i>
    <i r="4">
      <x v="81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2"/>
      <x v="3"/>
    </i>
    <i r="4">
      <x v="373"/>
      <x/>
      <x v="2"/>
      <x v="3"/>
    </i>
    <i r="6">
      <x v="3"/>
      <x v="3"/>
    </i>
    <i r="6">
      <x v="4"/>
      <x v="3"/>
    </i>
    <i r="4">
      <x v="374"/>
      <x/>
      <x/>
      <x v="3"/>
    </i>
    <i r="6">
      <x v="1"/>
      <x v="3"/>
    </i>
    <i r="6">
      <x v="9"/>
      <x v="3"/>
    </i>
    <i r="4">
      <x v="37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376"/>
      <x/>
      <x/>
      <x v="3"/>
    </i>
    <i r="6">
      <x v="1"/>
      <x v="3"/>
    </i>
    <i r="6">
      <x v="9"/>
      <x v="3"/>
    </i>
    <i r="6">
      <x v="3"/>
      <x v="3"/>
    </i>
    <i r="4">
      <x v="377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6">
      <x v="11"/>
      <x v="3"/>
    </i>
    <i r="6">
      <x v="12"/>
      <x v="3"/>
    </i>
    <i r="4">
      <x v="378"/>
      <x/>
      <x/>
      <x v="3"/>
    </i>
    <i r="6">
      <x v="1"/>
      <x v="3"/>
    </i>
    <i r="6">
      <x v="9"/>
      <x v="3"/>
    </i>
    <i r="6">
      <x v="13"/>
      <x v="3"/>
    </i>
    <i r="4">
      <x v="37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381"/>
      <x/>
      <x v="13"/>
      <x v="3"/>
    </i>
    <i r="4">
      <x v="383"/>
      <x/>
      <x/>
      <x v="3"/>
    </i>
    <i r="6">
      <x v="1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4">
      <x v="38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1071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2">
      <x v="27"/>
      <x/>
      <x v="59"/>
      <x/>
      <x/>
      <x v="5"/>
    </i>
    <i r="4">
      <x v="388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4">
      <x v="1194"/>
      <x/>
      <x/>
      <x v="5"/>
    </i>
    <i r="4">
      <x v="1195"/>
      <x/>
      <x/>
      <x v="5"/>
    </i>
    <i r="4">
      <x v="395"/>
      <x/>
      <x/>
      <x v="5"/>
    </i>
    <i r="6">
      <x v="6"/>
      <x v="5"/>
    </i>
    <i r="4">
      <x v="396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814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4">
      <x v="397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39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12"/>
      <x v="5"/>
    </i>
    <i r="4">
      <x v="966"/>
      <x/>
      <x/>
      <x v="5"/>
    </i>
    <i r="4">
      <x v="399"/>
      <x/>
      <x/>
      <x v="5"/>
    </i>
    <i r="4">
      <x v="1196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4">
      <x v="1197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1072"/>
      <x/>
      <x/>
      <x v="5"/>
    </i>
    <i r="2">
      <x v="28"/>
      <x/>
      <x v="35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4">
      <x v="35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2"/>
      <x v="1"/>
    </i>
    <i r="4">
      <x v="41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4">
      <x v="416"/>
      <x/>
      <x/>
      <x v="1"/>
    </i>
    <i r="4">
      <x v="967"/>
      <x/>
      <x/>
      <x v="1"/>
    </i>
    <i r="4">
      <x v="80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6">
      <x v="8"/>
      <x v="1"/>
    </i>
    <i r="4">
      <x v="576"/>
      <x/>
      <x/>
      <x v="1"/>
    </i>
    <i r="4">
      <x v="42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3"/>
      <x v="1"/>
    </i>
    <i r="4">
      <x v="1198"/>
      <x/>
      <x/>
      <x v="1"/>
    </i>
    <i r="4">
      <x v="364"/>
      <x/>
      <x/>
      <x v="1"/>
    </i>
    <i r="6"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36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36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13"/>
      <x v="1"/>
    </i>
    <i r="2">
      <x v="29"/>
      <x/>
      <x v="59"/>
      <x/>
      <x/>
      <x v="3"/>
    </i>
    <i r="4">
      <x v="817"/>
      <x/>
      <x/>
      <x v="3"/>
    </i>
    <i r="6">
      <x v="9"/>
      <x v="3"/>
    </i>
    <i r="4">
      <x v="421"/>
      <x/>
      <x/>
      <x v="3"/>
    </i>
    <i r="6">
      <x v="1"/>
      <x v="3"/>
    </i>
    <i r="6">
      <x v="9"/>
      <x v="3"/>
    </i>
    <i r="6">
      <x v="13"/>
      <x v="3"/>
    </i>
    <i r="4">
      <x v="218"/>
      <x/>
      <x/>
      <x v="3"/>
    </i>
    <i r="6">
      <x v="1"/>
      <x v="3"/>
    </i>
    <i r="6">
      <x v="9"/>
      <x v="3"/>
    </i>
    <i r="4">
      <x v="819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4">
      <x v="1199"/>
      <x/>
      <x/>
      <x v="3"/>
    </i>
    <i r="4">
      <x v="120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4">
      <x v="1201"/>
      <x/>
      <x/>
      <x v="3"/>
    </i>
    <i r="4">
      <x v="42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4">
      <x v="1202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4">
      <x v="1073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377"/>
      <x/>
      <x/>
      <x v="3"/>
    </i>
    <i r="4">
      <x v="426"/>
      <x/>
      <x v="13"/>
      <x v="3"/>
    </i>
    <i r="4">
      <x v="1203"/>
      <x/>
      <x/>
      <x v="3"/>
    </i>
    <i r="4">
      <x v="427"/>
      <x/>
      <x v="12"/>
      <x v="3"/>
    </i>
    <i r="4">
      <x v="429"/>
      <x/>
      <x/>
      <x v="3"/>
    </i>
    <i r="6">
      <x v="13"/>
      <x v="3"/>
    </i>
    <i r="4">
      <x v="97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2">
      <x v="30"/>
      <x/>
      <x v="59"/>
      <x/>
      <x/>
      <x v="5"/>
    </i>
    <i r="4">
      <x v="439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1074"/>
      <x/>
      <x/>
      <x v="5"/>
    </i>
    <i r="4">
      <x v="44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4">
      <x v="441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44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444"/>
      <x/>
      <x v="7"/>
      <x v="5"/>
    </i>
    <i r="6">
      <x v="8"/>
      <x v="5"/>
    </i>
    <i r="6">
      <x v="12"/>
      <x v="5"/>
    </i>
    <i r="6">
      <x v="13"/>
      <x v="5"/>
    </i>
    <i r="4">
      <x v="44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4">
      <x v="107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12"/>
      <x v="5"/>
    </i>
    <i r="4">
      <x v="1204"/>
      <x/>
      <x/>
      <x v="5"/>
    </i>
    <i r="4">
      <x v="1077"/>
      <x/>
      <x/>
      <x v="5"/>
    </i>
    <i r="6">
      <x v="1"/>
      <x v="5"/>
    </i>
    <i r="6">
      <x v="2"/>
      <x v="5"/>
    </i>
    <i r="6">
      <x v="9"/>
      <x v="5"/>
    </i>
    <i r="6">
      <x v="10"/>
      <x v="5"/>
    </i>
    <i r="6">
      <x v="14"/>
      <x v="5"/>
    </i>
    <i r="6">
      <x v="11"/>
      <x v="5"/>
    </i>
    <i r="4">
      <x v="971"/>
      <x/>
      <x/>
      <x v="5"/>
    </i>
    <i r="4">
      <x v="32"/>
      <x/>
      <x/>
      <x v="5"/>
    </i>
    <i r="4">
      <x v="449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11"/>
      <x v="5"/>
    </i>
    <i r="4">
      <x v="1078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452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6">
      <x v="6"/>
      <x v="5"/>
    </i>
    <i r="6">
      <x v="7"/>
      <x v="5"/>
    </i>
    <i r="6">
      <x v="12"/>
      <x v="5"/>
    </i>
    <i r="4">
      <x v="824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6">
      <x v="12"/>
      <x v="5"/>
    </i>
    <i r="2">
      <x v="31"/>
      <x/>
      <x v="59"/>
      <x/>
      <x/>
      <x v="5"/>
    </i>
    <i r="4">
      <x v="190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4">
      <x v="45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454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6">
      <x v="12"/>
      <x v="5"/>
    </i>
    <i r="4">
      <x v="45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11"/>
      <x v="5"/>
    </i>
    <i r="6">
      <x v="6"/>
      <x v="5"/>
    </i>
    <i r="6">
      <x v="7"/>
      <x v="5"/>
    </i>
    <i r="6">
      <x v="12"/>
      <x v="5"/>
    </i>
    <i r="4">
      <x v="457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972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1205"/>
      <x/>
      <x/>
      <x v="5"/>
    </i>
    <i r="6"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4">
      <x v="45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11"/>
      <x v="5"/>
    </i>
    <i r="4">
      <x v="97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1079"/>
      <x/>
      <x/>
      <x v="5"/>
    </i>
    <i r="6">
      <x v="1"/>
      <x v="5"/>
    </i>
    <i r="6">
      <x v="9"/>
      <x v="5"/>
    </i>
    <i r="6">
      <x v="10"/>
      <x v="5"/>
    </i>
    <i r="6">
      <x v="11"/>
      <x v="5"/>
    </i>
    <i r="4">
      <x v="32"/>
      <x/>
      <x/>
      <x v="5"/>
    </i>
    <i r="4">
      <x v="460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4">
      <x v="461"/>
      <x/>
      <x/>
      <x v="5"/>
    </i>
    <i r="6"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6">
      <x v="12"/>
      <x v="5"/>
    </i>
    <i r="4">
      <x v="463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6">
      <x v="6"/>
      <x v="5"/>
    </i>
    <i r="6">
      <x v="7"/>
      <x v="5"/>
    </i>
    <i r="4">
      <x v="464"/>
      <x/>
      <x/>
      <x v="5"/>
    </i>
    <i r="6"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4">
      <x v="465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4">
      <x v="466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4">
      <x v="468"/>
      <x/>
      <x/>
      <x v="5"/>
    </i>
    <i r="6"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12"/>
      <x v="5"/>
    </i>
    <i r="2">
      <x v="32"/>
      <x/>
      <x v="469"/>
      <x/>
      <x/>
      <x/>
    </i>
    <i r="4">
      <x v="470"/>
      <x/>
      <x/>
      <x/>
    </i>
    <i r="6">
      <x v="1"/>
      <x/>
    </i>
    <i r="6">
      <x v="2"/>
      <x/>
    </i>
    <i r="6">
      <x v="3"/>
      <x/>
    </i>
    <i r="6">
      <x v="4"/>
      <x/>
    </i>
    <i r="6">
      <x v="13"/>
      <x/>
    </i>
    <i r="4">
      <x v="471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13"/>
      <x/>
    </i>
    <i r="4">
      <x v="472"/>
      <x/>
      <x/>
      <x/>
    </i>
    <i r="6">
      <x v="1"/>
      <x/>
    </i>
    <i r="6">
      <x v="2"/>
      <x/>
    </i>
    <i r="6">
      <x v="9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473"/>
      <x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3"/>
      <x/>
    </i>
    <i r="4">
      <x v="975"/>
      <x/>
      <x/>
      <x/>
    </i>
    <i r="4">
      <x v="1149"/>
      <x/>
      <x/>
      <x/>
    </i>
    <i r="4">
      <x v="1080"/>
      <x/>
      <x/>
      <x/>
    </i>
    <i r="6">
      <x v="1"/>
      <x/>
    </i>
    <i r="6">
      <x v="2"/>
      <x/>
    </i>
    <i r="6">
      <x v="3"/>
      <x/>
    </i>
    <i r="6">
      <x v="5"/>
      <x/>
    </i>
    <i r="4">
      <x v="1081"/>
      <x/>
      <x/>
      <x/>
    </i>
    <i r="4">
      <x v="976"/>
      <x/>
      <x/>
      <x/>
    </i>
    <i r="4">
      <x v="1082"/>
      <x/>
      <x/>
      <x/>
    </i>
    <i r="6">
      <x v="12"/>
      <x/>
    </i>
    <i r="4">
      <x v="477"/>
      <x/>
      <x v="13"/>
      <x/>
    </i>
    <i r="2">
      <x v="33"/>
      <x/>
      <x v="402"/>
      <x/>
      <x/>
      <x v="4"/>
    </i>
    <i r="6">
      <x v="1"/>
      <x v="4"/>
    </i>
    <i r="6">
      <x v="9"/>
      <x v="4"/>
    </i>
    <i r="4">
      <x v="478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4">
      <x v="1083"/>
      <x/>
      <x/>
      <x v="4"/>
    </i>
    <i r="4">
      <x v="977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827"/>
      <x/>
      <x/>
      <x v="4"/>
    </i>
    <i r="4">
      <x v="48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485"/>
      <x/>
      <x/>
      <x v="4"/>
    </i>
    <i r="4">
      <x v="487"/>
      <x/>
      <x v="1"/>
      <x v="4"/>
    </i>
    <i r="6">
      <x v="9"/>
      <x v="4"/>
    </i>
    <i r="4">
      <x v="48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4">
      <x v="489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4">
      <x v="829"/>
      <x/>
      <x v="7"/>
      <x v="4"/>
    </i>
    <i r="6">
      <x v="8"/>
      <x v="4"/>
    </i>
    <i r="6">
      <x v="12"/>
      <x v="4"/>
    </i>
    <i r="4">
      <x v="979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2">
      <x v="54"/>
      <x/>
      <x v="1085"/>
      <x/>
      <x/>
      <x v="2"/>
    </i>
    <i r="4">
      <x v="1086"/>
      <x/>
      <x v="3"/>
      <x v="2"/>
    </i>
    <i r="6">
      <x v="4"/>
      <x v="2"/>
    </i>
    <i r="4">
      <x v="1206"/>
      <x/>
      <x/>
      <x v="2"/>
    </i>
    <i r="4">
      <x v="774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4">
      <x v="1088"/>
      <x/>
      <x/>
      <x v="2"/>
    </i>
    <i r="4">
      <x v="1207"/>
      <x/>
      <x/>
      <x v="2"/>
    </i>
    <i r="4">
      <x v="83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2">
      <x v="56"/>
      <x/>
      <x v="59"/>
      <x/>
      <x/>
      <x v="3"/>
    </i>
    <i r="4">
      <x v="280"/>
      <x/>
      <x v="13"/>
      <x v="3"/>
    </i>
    <i r="4">
      <x v="1208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1089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4">
      <x v="28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4">
      <x v="1090"/>
      <x/>
      <x/>
      <x v="3"/>
    </i>
    <i r="6">
      <x v="1"/>
      <x v="3"/>
    </i>
    <i r="6">
      <x v="9"/>
      <x v="3"/>
    </i>
    <i r="4">
      <x v="1091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4">
      <x v="1209"/>
      <x/>
      <x/>
      <x v="3"/>
    </i>
    <i r="4">
      <x v="792"/>
      <x/>
      <x/>
      <x v="3"/>
    </i>
    <i r="6">
      <x v="1"/>
      <x v="3"/>
    </i>
    <i r="6">
      <x v="9"/>
      <x v="3"/>
    </i>
    <i r="4">
      <x v="292"/>
      <x/>
      <x v="13"/>
      <x v="3"/>
    </i>
    <i r="4">
      <x v="1092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1210"/>
      <x/>
      <x/>
      <x v="3"/>
    </i>
    <i r="6">
      <x v="1"/>
      <x v="3"/>
    </i>
    <i r="6">
      <x v="9"/>
      <x v="3"/>
    </i>
    <i r="4">
      <x v="1093"/>
      <x/>
      <x/>
      <x v="3"/>
    </i>
    <i r="6">
      <x v="12"/>
      <x v="3"/>
    </i>
    <i r="4">
      <x v="1094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4">
      <x v="1150"/>
      <x/>
      <x/>
      <x v="3"/>
    </i>
    <i r="4">
      <x v="1095"/>
      <x/>
      <x/>
      <x v="3"/>
    </i>
    <i r="6">
      <x v="1"/>
      <x v="3"/>
    </i>
    <i r="6">
      <x v="9"/>
      <x v="3"/>
    </i>
    <i r="6">
      <x v="10"/>
      <x v="3"/>
    </i>
    <i r="6">
      <x v="14"/>
      <x v="3"/>
    </i>
    <i r="2">
      <x v="55"/>
      <x/>
      <x v="2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6">
      <x v="6"/>
      <x v="4"/>
    </i>
    <i r="6">
      <x v="7"/>
      <x v="4"/>
    </i>
    <i r="6">
      <x v="8"/>
      <x v="4"/>
    </i>
    <i r="4">
      <x v="1211"/>
      <x/>
      <x/>
      <x v="4"/>
    </i>
    <i r="4">
      <x v="40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6">
      <x v="12"/>
      <x v="4"/>
    </i>
    <i r="4">
      <x v="833"/>
      <x/>
      <x/>
      <x v="4"/>
    </i>
    <i r="6">
      <x v="1"/>
      <x v="4"/>
    </i>
    <i r="6">
      <x v="9"/>
      <x v="4"/>
    </i>
    <i r="4">
      <x v="27"/>
      <x/>
      <x/>
      <x v="4"/>
    </i>
    <i r="4">
      <x v="1096"/>
      <x/>
      <x/>
      <x v="4"/>
    </i>
    <i r="4">
      <x v="40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4">
      <x v="1097"/>
      <x/>
      <x/>
      <x v="4"/>
    </i>
    <i r="6"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4">
      <x v="1160"/>
      <x/>
      <x/>
      <x v="4"/>
    </i>
    <i r="4">
      <x v="1149"/>
      <x/>
      <x/>
      <x v="4"/>
    </i>
    <i r="4">
      <x v="409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4">
      <x v="109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836"/>
      <x/>
      <x/>
      <x v="4"/>
    </i>
    <i r="6">
      <x v="1"/>
      <x v="4"/>
    </i>
    <i r="6">
      <x v="9"/>
      <x v="4"/>
    </i>
    <i r="6">
      <x v="12"/>
      <x v="4"/>
    </i>
    <i r="4">
      <x v="36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4">
      <x v="3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4">
      <x v="1100"/>
      <x/>
      <x v="7"/>
      <x v="4"/>
    </i>
    <i r="6">
      <x v="8"/>
      <x v="4"/>
    </i>
    <i r="6">
      <x v="12"/>
      <x v="4"/>
    </i>
    <i r="6">
      <x v="13"/>
      <x v="4"/>
    </i>
    <i r="2">
      <x v="34"/>
      <x/>
      <x v="490"/>
      <x/>
      <x/>
      <x/>
    </i>
    <i r="6"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980"/>
      <x/>
      <x/>
      <x/>
    </i>
    <i r="4">
      <x v="474"/>
      <x/>
      <x/>
      <x/>
    </i>
    <i r="6">
      <x v="1"/>
      <x/>
    </i>
    <i r="6">
      <x v="9"/>
      <x/>
    </i>
    <i r="6">
      <x v="10"/>
      <x/>
    </i>
    <i r="6">
      <x v="11"/>
      <x/>
    </i>
    <i r="4">
      <x v="981"/>
      <x/>
      <x/>
      <x/>
    </i>
    <i r="6">
      <x v="3"/>
      <x/>
    </i>
    <i r="6">
      <x v="5"/>
      <x/>
    </i>
    <i r="4">
      <x v="1212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4">
      <x v="492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13"/>
      <x/>
    </i>
    <i r="4">
      <x v="1101"/>
      <x/>
      <x/>
      <x/>
    </i>
    <i r="6">
      <x v="1"/>
      <x/>
    </i>
    <i r="6">
      <x v="9"/>
      <x/>
    </i>
    <i r="6">
      <x v="10"/>
      <x/>
    </i>
    <i r="6">
      <x v="14"/>
      <x/>
    </i>
    <i r="4">
      <x v="1102"/>
      <x/>
      <x/>
      <x/>
    </i>
    <i r="4">
      <x v="493"/>
      <x/>
      <x/>
      <x/>
    </i>
    <i r="4">
      <x v="494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4">
      <x v="495"/>
      <x/>
      <x v="13"/>
      <x/>
    </i>
    <i r="4">
      <x v="496"/>
      <x/>
      <x/>
      <x/>
    </i>
    <i r="6"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12"/>
      <x/>
    </i>
    <i r="4">
      <x v="497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498"/>
      <x/>
      <x v="1"/>
      <x/>
    </i>
    <i r="6">
      <x v="9"/>
      <x/>
    </i>
    <i r="2">
      <x v="4"/>
      <x/>
      <x v="59"/>
      <x/>
      <x/>
      <x v="4"/>
    </i>
    <i r="4">
      <x v="1213"/>
      <x/>
      <x/>
      <x v="4"/>
    </i>
    <i r="6">
      <x v="1"/>
      <x v="4"/>
    </i>
    <i r="6">
      <x v="9"/>
      <x v="4"/>
    </i>
    <i r="4">
      <x v="500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5"/>
      <x v="4"/>
    </i>
    <i r="6">
      <x v="11"/>
      <x v="4"/>
    </i>
    <i r="6">
      <x v="12"/>
      <x v="4"/>
    </i>
    <i r="6">
      <x v="13"/>
      <x v="4"/>
    </i>
    <i r="4">
      <x v="501"/>
      <x/>
      <x/>
      <x v="4"/>
    </i>
    <i r="6">
      <x v="1"/>
      <x v="4"/>
    </i>
    <i r="6">
      <x v="9"/>
      <x v="4"/>
    </i>
    <i r="4">
      <x v="503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505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12"/>
      <x v="4"/>
    </i>
    <i r="4">
      <x v="507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4">
      <x v="508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1103"/>
      <x/>
      <x/>
      <x v="4"/>
    </i>
    <i r="6">
      <x v="1"/>
      <x v="4"/>
    </i>
    <i r="6">
      <x v="9"/>
      <x v="4"/>
    </i>
    <i r="6">
      <x v="10"/>
      <x v="4"/>
    </i>
    <i r="6">
      <x v="14"/>
      <x v="4"/>
    </i>
    <i r="6">
      <x v="11"/>
      <x v="4"/>
    </i>
    <i r="4">
      <x v="509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2"/>
      <x v="4"/>
    </i>
    <i r="6">
      <x v="13"/>
      <x v="4"/>
    </i>
    <i r="4">
      <x v="511"/>
      <x/>
      <x/>
      <x v="4"/>
    </i>
    <i r="6">
      <x v="1"/>
      <x v="4"/>
    </i>
    <i r="6">
      <x v="2"/>
      <x v="4"/>
    </i>
    <i r="6">
      <x v="3"/>
      <x v="4"/>
    </i>
    <i r="6">
      <x v="5"/>
      <x v="4"/>
    </i>
    <i r="4">
      <x v="512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4">
      <x v="1214"/>
      <x/>
      <x/>
      <x v="4"/>
    </i>
    <i r="4">
      <x v="513"/>
      <x/>
      <x/>
      <x v="4"/>
    </i>
    <i r="4">
      <x v="841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2">
      <x v="35"/>
      <x/>
      <x v="842"/>
      <x/>
      <x/>
      <x v="3"/>
    </i>
    <i r="6">
      <x v="1"/>
      <x v="3"/>
    </i>
    <i r="6">
      <x v="9"/>
      <x v="3"/>
    </i>
    <i r="4">
      <x v="1104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4">
      <x v="1215"/>
      <x/>
      <x/>
      <x v="3"/>
    </i>
    <i r="4">
      <x v="518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4">
      <x v="519"/>
      <x/>
      <x v="7"/>
      <x v="3"/>
    </i>
    <i r="6">
      <x v="8"/>
      <x v="3"/>
    </i>
    <i r="6">
      <x v="12"/>
      <x v="3"/>
    </i>
    <i r="6">
      <x v="13"/>
      <x v="3"/>
    </i>
    <i r="4">
      <x v="520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353"/>
      <x/>
      <x/>
      <x v="3"/>
    </i>
    <i r="4">
      <x v="110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4">
      <x v="523"/>
      <x/>
      <x/>
      <x v="3"/>
    </i>
    <i r="6">
      <x v="1"/>
      <x v="3"/>
    </i>
    <i r="6">
      <x v="9"/>
      <x v="3"/>
    </i>
    <i r="6">
      <x v="13"/>
      <x v="3"/>
    </i>
    <i r="4">
      <x v="524"/>
      <x/>
      <x v="13"/>
      <x v="3"/>
    </i>
    <i r="4">
      <x v="525"/>
      <x/>
      <x/>
      <x v="3"/>
    </i>
    <i r="6">
      <x v="1"/>
      <x v="3"/>
    </i>
    <i r="6">
      <x v="2"/>
      <x v="3"/>
    </i>
    <i r="6">
      <x v="3"/>
      <x v="3"/>
    </i>
    <i r="6">
      <x v="4"/>
      <x v="3"/>
    </i>
    <i r="6">
      <x v="5"/>
      <x v="3"/>
    </i>
    <i r="6">
      <x v="6"/>
      <x v="3"/>
    </i>
    <i r="4">
      <x v="526"/>
      <x/>
      <x v="7"/>
      <x v="3"/>
    </i>
    <i r="6">
      <x v="8"/>
      <x v="3"/>
    </i>
    <i r="4">
      <x v="52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1093"/>
      <x/>
      <x/>
      <x v="3"/>
    </i>
    <i r="4">
      <x v="529"/>
      <x/>
      <x/>
      <x v="3"/>
    </i>
    <i r="6">
      <x v="1"/>
      <x v="3"/>
    </i>
    <i r="6">
      <x v="9"/>
      <x v="3"/>
    </i>
    <i r="6">
      <x v="10"/>
      <x v="3"/>
    </i>
    <i r="6">
      <x v="11"/>
      <x v="3"/>
    </i>
    <i r="6">
      <x v="13"/>
      <x v="3"/>
    </i>
    <i r="4">
      <x v="1216"/>
      <x/>
      <x/>
      <x v="3"/>
    </i>
    <i r="4">
      <x v="547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12"/>
      <x v="3"/>
    </i>
    <i r="2">
      <x v="38"/>
      <x/>
      <x v="987"/>
      <x/>
      <x/>
      <x/>
    </i>
    <i r="6">
      <x v="1"/>
      <x/>
    </i>
    <i r="6">
      <x v="2"/>
      <x/>
    </i>
    <i r="6">
      <x v="3"/>
      <x/>
    </i>
    <i r="6">
      <x v="4"/>
      <x/>
    </i>
    <i r="4">
      <x v="847"/>
      <x/>
      <x/>
      <x/>
    </i>
    <i r="6">
      <x v="12"/>
      <x/>
    </i>
    <i r="6">
      <x v="13"/>
      <x/>
    </i>
    <i r="4">
      <x v="848"/>
      <x/>
      <x/>
      <x/>
    </i>
    <i r="4">
      <x v="549"/>
      <x/>
      <x/>
      <x/>
    </i>
    <i r="6">
      <x v="1"/>
      <x/>
    </i>
    <i r="6">
      <x v="2"/>
      <x/>
    </i>
    <i r="6">
      <x v="9"/>
      <x/>
    </i>
    <i r="6">
      <x v="3"/>
      <x/>
    </i>
    <i r="6">
      <x v="5"/>
      <x/>
    </i>
    <i r="4">
      <x v="1107"/>
      <x/>
      <x/>
      <x/>
    </i>
    <i r="4">
      <x v="261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4">
      <x v="263"/>
      <x/>
      <x/>
      <x/>
    </i>
    <i r="6">
      <x v="1"/>
      <x/>
    </i>
    <i r="6">
      <x v="9"/>
      <x/>
    </i>
    <i r="6">
      <x v="3"/>
      <x/>
    </i>
    <i r="6">
      <x v="4"/>
      <x/>
    </i>
    <i r="4">
      <x v="1109"/>
      <x/>
      <x v="1"/>
      <x/>
    </i>
    <i r="6">
      <x v="9"/>
      <x/>
    </i>
    <i r="4">
      <x v="988"/>
      <x/>
      <x/>
      <x/>
    </i>
    <i r="4">
      <x v="1217"/>
      <x/>
      <x/>
      <x/>
    </i>
    <i r="2">
      <x v="39"/>
      <x/>
      <x v="854"/>
      <x/>
      <x/>
      <x/>
    </i>
    <i r="4">
      <x v="1218"/>
      <x/>
      <x/>
      <x/>
    </i>
    <i r="4">
      <x v="855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152"/>
      <x/>
      <x/>
      <x/>
    </i>
    <i r="4">
      <x v="553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1219"/>
      <x/>
      <x/>
      <x/>
    </i>
    <i r="4">
      <x v="554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3"/>
      <x/>
    </i>
    <i r="4">
      <x v="1220"/>
      <x/>
      <x/>
      <x/>
    </i>
    <i r="4">
      <x v="555"/>
      <x/>
      <x/>
      <x/>
    </i>
    <i r="6">
      <x v="1"/>
      <x/>
    </i>
    <i r="6">
      <x v="9"/>
      <x/>
    </i>
    <i r="6">
      <x v="10"/>
      <x/>
    </i>
    <i r="6">
      <x v="11"/>
      <x/>
    </i>
    <i r="4">
      <x v="990"/>
      <x/>
      <x/>
      <x/>
    </i>
    <i r="6">
      <x v="3"/>
      <x/>
    </i>
    <i r="6">
      <x v="5"/>
      <x/>
    </i>
    <i r="4">
      <x v="1111"/>
      <x/>
      <x/>
      <x/>
    </i>
    <i r="6">
      <x v="1"/>
      <x/>
    </i>
    <i r="6">
      <x v="2"/>
      <x/>
    </i>
    <i r="6">
      <x v="3"/>
      <x/>
    </i>
    <i r="6">
      <x v="6"/>
      <x/>
    </i>
    <i r="4">
      <x v="859"/>
      <x/>
      <x/>
      <x/>
    </i>
    <i r="6">
      <x v="1"/>
      <x/>
    </i>
    <i r="6">
      <x v="9"/>
      <x/>
    </i>
    <i r="6">
      <x v="10"/>
      <x/>
    </i>
    <i r="6">
      <x v="11"/>
      <x/>
    </i>
    <i r="4">
      <x v="557"/>
      <x/>
      <x/>
      <x/>
    </i>
    <i r="6"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4">
      <x v="558"/>
      <x/>
      <x/>
      <x/>
    </i>
    <i r="4">
      <x v="559"/>
      <x/>
      <x/>
      <x/>
    </i>
    <i r="4">
      <x v="560"/>
      <x/>
      <x/>
      <x/>
    </i>
    <i r="2">
      <x v="41"/>
      <x/>
      <x v="59"/>
      <x/>
      <x/>
      <x v="1"/>
    </i>
    <i r="4">
      <x v="568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12"/>
      <x v="1"/>
    </i>
    <i r="4">
      <x v="356"/>
      <x/>
      <x/>
      <x v="1"/>
    </i>
    <i r="4">
      <x v="569"/>
      <x/>
      <x/>
      <x v="1"/>
    </i>
    <i r="6">
      <x v="7"/>
      <x v="1"/>
    </i>
    <i r="6">
      <x v="8"/>
      <x v="1"/>
    </i>
    <i r="4">
      <x v="57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6">
      <x v="12"/>
      <x v="1"/>
    </i>
    <i r="4">
      <x v="571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57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4">
      <x v="36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4">
      <x v="1068"/>
      <x/>
      <x/>
      <x v="1"/>
    </i>
    <i r="4">
      <x v="575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576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12"/>
      <x v="1"/>
    </i>
    <i r="4">
      <x v="1113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4">
      <x v="808"/>
      <x/>
      <x v="13"/>
      <x v="1"/>
    </i>
    <i r="4">
      <x v="1149"/>
      <x/>
      <x/>
      <x v="1"/>
    </i>
    <i r="4">
      <x v="577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4">
      <x v="1221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578"/>
      <x/>
      <x/>
      <x v="1"/>
    </i>
    <i r="6">
      <x v="1"/>
      <x v="1"/>
    </i>
    <i r="6">
      <x v="2"/>
      <x v="1"/>
    </i>
    <i r="6">
      <x v="3"/>
      <x v="1"/>
    </i>
    <i r="6">
      <x v="4"/>
      <x v="1"/>
    </i>
    <i r="4">
      <x v="1044"/>
      <x/>
      <x/>
      <x v="1"/>
    </i>
    <i r="4">
      <x v="1222"/>
      <x/>
      <x/>
      <x v="1"/>
    </i>
    <i r="6">
      <x v="1"/>
      <x v="1"/>
    </i>
    <i r="6">
      <x v="9"/>
      <x v="1"/>
    </i>
    <i r="6">
      <x v="10"/>
      <x v="1"/>
    </i>
    <i r="6">
      <x v="14"/>
      <x v="1"/>
    </i>
    <i r="4">
      <x v="1114"/>
      <x/>
      <x/>
      <x v="1"/>
    </i>
    <i r="4">
      <x v="931"/>
      <x/>
      <x/>
      <x v="1"/>
    </i>
    <i r="4">
      <x v="580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6">
      <x v="12"/>
      <x v="1"/>
    </i>
    <i r="2">
      <x v="42"/>
      <x/>
      <x v="581"/>
      <x/>
      <x/>
      <x v="2"/>
    </i>
    <i r="6">
      <x v="12"/>
      <x v="2"/>
    </i>
    <i r="6">
      <x v="13"/>
      <x v="2"/>
    </i>
    <i r="4">
      <x v="1223"/>
      <x/>
      <x/>
      <x v="2"/>
    </i>
    <i r="4">
      <x v="582"/>
      <x/>
      <x v="13"/>
      <x v="2"/>
    </i>
    <i r="4">
      <x v="455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8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2"/>
      <x v="2"/>
    </i>
    <i r="6">
      <x v="13"/>
      <x v="2"/>
    </i>
    <i r="4">
      <x v="584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6">
      <x v="12"/>
      <x v="2"/>
    </i>
    <i r="4">
      <x v="585"/>
      <x/>
      <x v="12"/>
      <x v="2"/>
    </i>
    <i r="4">
      <x v="586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88"/>
      <x/>
      <x v="13"/>
      <x v="2"/>
    </i>
    <i r="4">
      <x v="589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590"/>
      <x/>
      <x/>
      <x v="2"/>
    </i>
    <i r="6"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3"/>
      <x v="2"/>
    </i>
    <i r="4">
      <x v="591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593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4">
      <x v="255"/>
      <x/>
      <x/>
      <x v="2"/>
    </i>
    <i r="6">
      <x v="1"/>
      <x v="2"/>
    </i>
    <i r="6">
      <x v="9"/>
      <x v="2"/>
    </i>
    <i r="4">
      <x v="1224"/>
      <x/>
      <x/>
      <x v="2"/>
    </i>
    <i r="1">
      <x v="2"/>
      <x/>
      <x/>
      <x v="599"/>
      <x/>
      <x/>
      <x v="6"/>
    </i>
    <i r="6">
      <x v="1"/>
      <x v="6"/>
    </i>
    <i r="6">
      <x v="2"/>
      <x v="6"/>
    </i>
    <i r="6">
      <x v="9"/>
      <x v="6"/>
    </i>
    <i r="6">
      <x v="3"/>
      <x v="6"/>
    </i>
    <i r="6">
      <x v="10"/>
      <x v="6"/>
    </i>
    <i r="6">
      <x v="4"/>
      <x v="6"/>
    </i>
    <i r="6">
      <x v="14"/>
      <x v="6"/>
    </i>
    <i r="6">
      <x v="5"/>
      <x v="6"/>
    </i>
    <i r="6">
      <x v="6"/>
      <x v="6"/>
    </i>
    <i r="6">
      <x v="7"/>
      <x v="6"/>
    </i>
    <i r="6">
      <x v="8"/>
      <x v="6"/>
    </i>
    <i r="6">
      <x v="12"/>
      <x v="6"/>
    </i>
    <i r="6">
      <x v="13"/>
      <x v="6"/>
    </i>
    <i r="4">
      <x v="1225"/>
      <x v="360"/>
      <x v="12"/>
      <x v="3"/>
    </i>
    <i r="3">
      <x v="43"/>
      <x v="1226"/>
      <x/>
      <x/>
      <x/>
    </i>
    <i r="6">
      <x v="1"/>
      <x/>
    </i>
    <i r="6">
      <x v="9"/>
      <x/>
    </i>
    <i r="5">
      <x v="457"/>
      <x v="6"/>
      <x/>
    </i>
    <i r="3">
      <x v="1"/>
      <x v="1227"/>
      <x v="2"/>
      <x v="12"/>
      <x v="7"/>
    </i>
    <i r="4">
      <x v="601"/>
      <x/>
      <x/>
      <x v="7"/>
    </i>
    <i r="6">
      <x v="13"/>
      <x v="7"/>
    </i>
    <i r="5">
      <x v="5"/>
      <x v="1"/>
      <x v="7"/>
    </i>
    <i r="6">
      <x v="9"/>
      <x v="7"/>
    </i>
    <i r="6">
      <x v="10"/>
      <x v="7"/>
    </i>
    <i r="6">
      <x v="14"/>
      <x v="7"/>
    </i>
    <i r="3">
      <x v="2"/>
      <x v="606"/>
      <x/>
      <x/>
      <x v="6"/>
    </i>
    <i r="5">
      <x v="67"/>
      <x v="1"/>
      <x v="6"/>
    </i>
    <i r="6">
      <x v="2"/>
      <x v="6"/>
    </i>
    <i r="6">
      <x v="3"/>
      <x v="6"/>
    </i>
    <i r="6">
      <x v="4"/>
      <x v="6"/>
    </i>
    <i r="6">
      <x v="13"/>
      <x v="6"/>
    </i>
    <i r="5">
      <x v="72"/>
      <x v="1"/>
      <x v="6"/>
    </i>
    <i r="6">
      <x v="2"/>
      <x v="6"/>
    </i>
    <i r="6">
      <x v="3"/>
      <x v="6"/>
    </i>
    <i r="6">
      <x v="4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707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6">
      <x v="8"/>
      <x v="6"/>
    </i>
    <i r="5">
      <x v="429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6">
      <x v="8"/>
      <x v="6"/>
    </i>
    <i r="5">
      <x v="84"/>
      <x v="13"/>
      <x v="6"/>
    </i>
    <i r="5">
      <x v="11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6">
      <x v="8"/>
      <x v="6"/>
    </i>
    <i r="5">
      <x v="632"/>
      <x v="1"/>
      <x v="6"/>
    </i>
    <i r="6">
      <x v="2"/>
      <x v="6"/>
    </i>
    <i r="6">
      <x v="3"/>
      <x v="6"/>
    </i>
    <i r="6">
      <x v="4"/>
      <x v="6"/>
    </i>
    <i r="5">
      <x v="15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5">
      <x v="8"/>
      <x v="13"/>
      <x v="6"/>
    </i>
    <i r="5">
      <x v="60"/>
      <x v="1"/>
      <x v="6"/>
    </i>
    <i r="6">
      <x v="2"/>
      <x v="6"/>
    </i>
    <i r="6">
      <x v="3"/>
      <x v="6"/>
    </i>
    <i r="6">
      <x v="6"/>
      <x v="6"/>
    </i>
    <i r="5">
      <x v="16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5">
      <x v="17"/>
      <x v="1"/>
      <x v="6"/>
    </i>
    <i r="6">
      <x v="2"/>
      <x v="6"/>
    </i>
    <i r="6">
      <x v="3"/>
      <x v="6"/>
    </i>
    <i r="6">
      <x v="4"/>
      <x v="6"/>
    </i>
    <i r="6">
      <x v="5"/>
      <x v="6"/>
    </i>
    <i r="6">
      <x v="6"/>
      <x v="6"/>
    </i>
    <i r="6">
      <x v="7"/>
      <x v="6"/>
    </i>
    <i r="6">
      <x v="8"/>
      <x v="6"/>
    </i>
    <i r="5">
      <x v="66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6">
      <x v="7"/>
      <x v="6"/>
    </i>
    <i r="5">
      <x v="551"/>
      <x v="1"/>
      <x v="6"/>
    </i>
    <i r="6">
      <x v="2"/>
      <x v="6"/>
    </i>
    <i r="6">
      <x v="3"/>
      <x v="6"/>
    </i>
    <i r="6">
      <x v="4"/>
      <x v="6"/>
    </i>
    <i r="6">
      <x v="6"/>
      <x v="6"/>
    </i>
    <i r="2">
      <x v="43"/>
      <x v="3"/>
      <x v="609"/>
      <x/>
      <x/>
      <x v="2"/>
    </i>
    <i r="6">
      <x v="6"/>
      <x v="2"/>
    </i>
    <i r="5">
      <x v="635"/>
      <x v="9"/>
      <x v="2"/>
    </i>
    <i r="5">
      <x v="24"/>
      <x v="1"/>
      <x v="2"/>
    </i>
    <i r="6">
      <x v="9"/>
      <x v="2"/>
    </i>
    <i r="6">
      <x v="10"/>
      <x v="2"/>
    </i>
    <i r="6">
      <x v="14"/>
      <x v="2"/>
    </i>
    <i r="6">
      <x v="12"/>
      <x v="2"/>
    </i>
    <i r="6">
      <x v="13"/>
      <x v="2"/>
    </i>
    <i r="5">
      <x v="25"/>
      <x v="1"/>
      <x v="2"/>
    </i>
    <i r="6">
      <x v="9"/>
      <x v="2"/>
    </i>
    <i r="6">
      <x v="10"/>
      <x v="2"/>
    </i>
    <i r="6">
      <x v="14"/>
      <x v="2"/>
    </i>
    <i r="6">
      <x v="13"/>
      <x v="2"/>
    </i>
    <i r="5">
      <x v="26"/>
      <x v="1"/>
      <x v="2"/>
    </i>
    <i r="6">
      <x v="9"/>
      <x v="2"/>
    </i>
    <i r="6">
      <x v="10"/>
      <x v="2"/>
    </i>
    <i r="6">
      <x v="14"/>
      <x v="2"/>
    </i>
    <i r="5">
      <x v="27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636"/>
      <x v="1"/>
      <x v="2"/>
    </i>
    <i r="6">
      <x v="9"/>
      <x v="2"/>
    </i>
    <i r="5">
      <x v="31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33"/>
      <x v="12"/>
      <x v="2"/>
    </i>
    <i r="5">
      <x v="708"/>
      <x v="1"/>
      <x v="2"/>
    </i>
    <i r="6">
      <x v="9"/>
      <x v="2"/>
    </i>
    <i r="5">
      <x v="50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637"/>
      <x v="10"/>
      <x v="2"/>
    </i>
    <i r="6">
      <x v="14"/>
      <x v="2"/>
    </i>
    <i r="5">
      <x v="638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5">
      <x v="546"/>
      <x v="12"/>
      <x v="2"/>
    </i>
    <i r="5">
      <x v="709"/>
      <x v="1"/>
      <x v="2"/>
    </i>
    <i r="6">
      <x v="9"/>
      <x v="2"/>
    </i>
    <i r="6">
      <x v="10"/>
      <x v="2"/>
    </i>
    <i r="6">
      <x v="14"/>
      <x v="2"/>
    </i>
    <i r="5">
      <x v="38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0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2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4">
      <x v="992"/>
      <x/>
      <x/>
      <x v="2"/>
    </i>
    <i r="4">
      <x v="610"/>
      <x/>
      <x/>
      <x v="2"/>
    </i>
    <i r="4">
      <x v="611"/>
      <x/>
      <x/>
      <x v="2"/>
    </i>
    <i r="3">
      <x v="4"/>
      <x v="612"/>
      <x/>
      <x/>
      <x v="2"/>
    </i>
    <i r="4">
      <x v="1228"/>
      <x/>
      <x/>
      <x v="2"/>
    </i>
    <i r="4">
      <x v="1116"/>
      <x/>
      <x/>
      <x v="2"/>
    </i>
    <i r="4">
      <x v="614"/>
      <x/>
      <x/>
      <x v="2"/>
    </i>
    <i r="6">
      <x v="1"/>
      <x v="2"/>
    </i>
    <i r="6">
      <x v="9"/>
      <x v="2"/>
    </i>
    <i r="6">
      <x v="10"/>
      <x v="2"/>
    </i>
    <i r="6">
      <x v="14"/>
      <x v="2"/>
    </i>
    <i r="5">
      <x v="710"/>
      <x v="1"/>
      <x v="2"/>
    </i>
    <i r="6">
      <x v="9"/>
      <x v="2"/>
    </i>
    <i r="5">
      <x v="711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712"/>
      <x v="1"/>
      <x v="2"/>
    </i>
    <i r="6">
      <x v="2"/>
      <x v="2"/>
    </i>
    <i r="6">
      <x v="3"/>
      <x v="2"/>
    </i>
    <i r="6">
      <x v="4"/>
      <x v="2"/>
    </i>
    <i r="5">
      <x v="44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5"/>
      <x v="1"/>
      <x v="2"/>
    </i>
    <i r="6">
      <x v="9"/>
      <x v="2"/>
    </i>
    <i r="6">
      <x v="10"/>
      <x v="2"/>
    </i>
    <i r="6">
      <x v="14"/>
      <x v="2"/>
    </i>
    <i r="6">
      <x v="12"/>
      <x v="2"/>
    </i>
    <i r="6">
      <x v="13"/>
      <x v="2"/>
    </i>
    <i r="5">
      <x v="79"/>
      <x v="12"/>
      <x v="2"/>
    </i>
    <i r="6">
      <x v="13"/>
      <x v="2"/>
    </i>
    <i r="5">
      <x v="548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47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0"/>
      <x v="13"/>
      <x v="2"/>
    </i>
    <i r="5">
      <x v="51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5">
      <x v="437"/>
      <x v="12"/>
      <x v="2"/>
    </i>
    <i r="5">
      <x v="52"/>
      <x v="13"/>
      <x v="2"/>
    </i>
    <i r="5">
      <x v="549"/>
      <x v="1"/>
      <x v="2"/>
    </i>
    <i r="6">
      <x v="9"/>
      <x v="2"/>
    </i>
    <i r="5">
      <x v="12"/>
      <x v="1"/>
      <x v="2"/>
    </i>
    <i r="6">
      <x v="9"/>
      <x v="2"/>
    </i>
    <i r="6">
      <x v="10"/>
      <x v="2"/>
    </i>
    <i r="6">
      <x v="14"/>
      <x v="2"/>
    </i>
    <i r="5">
      <x v="53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54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438"/>
      <x v="13"/>
      <x v="2"/>
    </i>
    <i r="5">
      <x v="63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5">
      <x v="58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13"/>
      <x v="2"/>
    </i>
    <i r="5">
      <x v="8"/>
      <x v="1"/>
      <x v="2"/>
    </i>
    <i r="6">
      <x v="9"/>
      <x v="2"/>
    </i>
    <i r="5">
      <x v="60"/>
      <x v="1"/>
      <x v="2"/>
    </i>
    <i r="6">
      <x v="9"/>
      <x v="2"/>
    </i>
    <i r="6">
      <x v="10"/>
      <x v="2"/>
    </i>
    <i r="6">
      <x v="11"/>
      <x v="2"/>
    </i>
    <i r="5">
      <x v="61"/>
      <x v="1"/>
      <x v="2"/>
    </i>
    <i r="6">
      <x v="9"/>
      <x v="2"/>
    </i>
    <i r="6">
      <x v="10"/>
      <x v="2"/>
    </i>
    <i r="6">
      <x v="11"/>
      <x v="2"/>
    </i>
    <i r="5">
      <x v="713"/>
      <x v="1"/>
      <x v="2"/>
    </i>
    <i r="6">
      <x v="9"/>
      <x v="2"/>
    </i>
    <i r="6">
      <x v="10"/>
      <x v="2"/>
    </i>
    <i r="6">
      <x v="14"/>
      <x v="2"/>
    </i>
    <i r="5">
      <x v="62"/>
      <x v="1"/>
      <x v="2"/>
    </i>
    <i r="6">
      <x v="9"/>
      <x v="2"/>
    </i>
    <i r="5">
      <x v="6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39"/>
      <x v="1"/>
      <x v="2"/>
    </i>
    <i r="6">
      <x v="2"/>
      <x v="2"/>
    </i>
    <i r="6">
      <x v="3"/>
      <x v="2"/>
    </i>
    <i r="6">
      <x v="4"/>
      <x v="2"/>
    </i>
    <i r="6">
      <x v="13"/>
      <x v="2"/>
    </i>
    <i r="5">
      <x v="64"/>
      <x v="12"/>
      <x v="2"/>
    </i>
    <i r="5">
      <x v="65"/>
      <x v="13"/>
      <x v="2"/>
    </i>
    <i r="5">
      <x v="66"/>
      <x v="1"/>
      <x v="2"/>
    </i>
    <i r="6">
      <x v="2"/>
      <x v="2"/>
    </i>
    <i r="6">
      <x v="3"/>
      <x v="2"/>
    </i>
    <i r="6">
      <x v="5"/>
      <x v="2"/>
    </i>
    <i r="4">
      <x v="863"/>
      <x/>
      <x/>
      <x v="2"/>
    </i>
    <i r="4">
      <x v="1229"/>
      <x/>
      <x/>
      <x v="2"/>
    </i>
    <i r="4">
      <x v="995"/>
      <x/>
      <x/>
      <x v="2"/>
    </i>
    <i r="4">
      <x v="617"/>
      <x/>
      <x/>
      <x v="2"/>
    </i>
    <i r="3">
      <x v="5"/>
      <x v="621"/>
      <x/>
      <x/>
      <x v="2"/>
    </i>
    <i r="4">
      <x v="622"/>
      <x/>
      <x/>
      <x v="2"/>
    </i>
    <i r="4">
      <x v="996"/>
      <x/>
      <x/>
      <x v="2"/>
    </i>
    <i r="4">
      <x v="623"/>
      <x/>
      <x/>
      <x v="2"/>
    </i>
    <i r="4">
      <x v="624"/>
      <x/>
      <x/>
      <x v="2"/>
    </i>
    <i r="6"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5">
      <x v="67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40"/>
      <x v="1"/>
      <x v="2"/>
    </i>
    <i r="6">
      <x v="2"/>
      <x v="2"/>
    </i>
    <i r="6">
      <x v="3"/>
      <x v="2"/>
    </i>
    <i r="5">
      <x v="68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5"/>
      <x v="2"/>
    </i>
    <i r="6">
      <x v="6"/>
      <x v="2"/>
    </i>
    <i r="6">
      <x v="7"/>
      <x v="2"/>
    </i>
    <i r="5">
      <x v="640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28"/>
      <x v="1"/>
      <x v="2"/>
    </i>
    <i r="6">
      <x v="9"/>
      <x v="2"/>
    </i>
    <i r="6">
      <x v="10"/>
      <x v="2"/>
    </i>
    <i r="6">
      <x v="11"/>
      <x v="2"/>
    </i>
    <i r="5">
      <x v="72"/>
      <x v="12"/>
      <x v="2"/>
    </i>
    <i r="6">
      <x v="13"/>
      <x v="2"/>
    </i>
    <i r="5">
      <x v="552"/>
      <x v="12"/>
      <x v="2"/>
    </i>
    <i r="5">
      <x v="7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12"/>
      <x v="2"/>
    </i>
    <i r="6">
      <x v="13"/>
      <x v="2"/>
    </i>
    <i r="5">
      <x v="74"/>
      <x v="1"/>
      <x v="2"/>
    </i>
    <i r="6">
      <x v="9"/>
      <x v="2"/>
    </i>
    <i r="6">
      <x v="6"/>
      <x v="2"/>
    </i>
    <i r="5">
      <x v="7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5">
      <x v="76"/>
      <x v="1"/>
      <x v="2"/>
    </i>
    <i r="6">
      <x v="9"/>
      <x v="2"/>
    </i>
    <i r="6">
      <x v="10"/>
      <x v="2"/>
    </i>
    <i r="6">
      <x v="14"/>
      <x v="2"/>
    </i>
    <i r="6">
      <x v="13"/>
      <x v="2"/>
    </i>
    <i r="5">
      <x v="714"/>
      <x v="6"/>
      <x v="2"/>
    </i>
    <i r="6">
      <x v="7"/>
      <x v="2"/>
    </i>
    <i r="6">
      <x v="8"/>
      <x v="2"/>
    </i>
    <i r="6">
      <x v="12"/>
      <x v="2"/>
    </i>
    <i r="5">
      <x v="7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80"/>
      <x v="12"/>
      <x v="2"/>
    </i>
    <i r="5">
      <x v="715"/>
      <x v="1"/>
      <x v="2"/>
    </i>
    <i r="6">
      <x v="9"/>
      <x v="2"/>
    </i>
    <i r="6">
      <x v="10"/>
      <x v="2"/>
    </i>
    <i r="6">
      <x v="14"/>
      <x v="2"/>
    </i>
    <i r="5">
      <x v="8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82"/>
      <x v="1"/>
      <x v="2"/>
    </i>
    <i r="6">
      <x v="9"/>
      <x v="2"/>
    </i>
    <i r="6">
      <x v="10"/>
      <x v="2"/>
    </i>
    <i r="6">
      <x v="14"/>
      <x v="2"/>
    </i>
    <i r="5">
      <x v="84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443"/>
      <x v="1"/>
      <x v="2"/>
    </i>
    <i r="6">
      <x v="9"/>
      <x v="2"/>
    </i>
    <i r="6">
      <x v="10"/>
      <x v="2"/>
    </i>
    <i r="6">
      <x v="14"/>
      <x v="2"/>
    </i>
    <i r="6">
      <x v="13"/>
      <x v="2"/>
    </i>
    <i r="5">
      <x v="85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5">
      <x v="1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38"/>
      <x v="1"/>
      <x v="2"/>
    </i>
    <i r="6">
      <x v="2"/>
      <x v="2"/>
    </i>
    <i r="6">
      <x v="3"/>
      <x v="2"/>
    </i>
    <i r="6">
      <x v="4"/>
      <x v="2"/>
    </i>
    <i r="5">
      <x v="55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90"/>
      <x v="1"/>
      <x v="2"/>
    </i>
    <i r="6">
      <x v="9"/>
      <x v="2"/>
    </i>
    <i r="5">
      <x v="439"/>
      <x v="12"/>
      <x v="2"/>
    </i>
    <i r="5">
      <x v="716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14"/>
      <x v="1"/>
      <x v="2"/>
    </i>
    <i r="6">
      <x v="9"/>
      <x v="2"/>
    </i>
    <i r="5">
      <x v="9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92"/>
      <x v="12"/>
      <x v="2"/>
    </i>
    <i r="5">
      <x v="15"/>
      <x v="1"/>
      <x v="2"/>
    </i>
    <i r="6">
      <x v="2"/>
      <x v="2"/>
    </i>
    <i r="6">
      <x v="3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93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64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5">
      <x v="19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11"/>
      <x v="2"/>
    </i>
    <i r="6">
      <x v="6"/>
      <x v="2"/>
    </i>
    <i r="6">
      <x v="7"/>
      <x v="2"/>
    </i>
    <i r="6">
      <x v="8"/>
      <x v="2"/>
    </i>
    <i r="4">
      <x v="625"/>
      <x/>
      <x/>
      <x v="2"/>
    </i>
    <i r="4">
      <x v="1117"/>
      <x/>
      <x/>
      <x v="2"/>
    </i>
    <i r="4">
      <x v="626"/>
      <x/>
      <x/>
      <x v="2"/>
    </i>
    <i r="4">
      <x v="1230"/>
      <x/>
      <x/>
      <x v="2"/>
    </i>
    <i r="4">
      <x v="629"/>
      <x/>
      <x/>
      <x v="2"/>
    </i>
    <i r="4">
      <x v="630"/>
      <x/>
      <x/>
      <x v="2"/>
    </i>
    <i r="3">
      <x v="38"/>
      <x v="997"/>
      <x/>
      <x v="1"/>
      <x v="2"/>
    </i>
    <i r="6">
      <x v="2"/>
      <x v="2"/>
    </i>
    <i r="6">
      <x v="3"/>
      <x v="2"/>
    </i>
    <i r="6">
      <x v="5"/>
      <x v="2"/>
    </i>
    <i r="5">
      <x v="717"/>
      <x v="1"/>
      <x v="2"/>
    </i>
    <i r="6">
      <x v="2"/>
      <x v="2"/>
    </i>
    <i r="6">
      <x v="3"/>
      <x v="2"/>
    </i>
    <i r="6">
      <x v="4"/>
      <x v="2"/>
    </i>
    <i r="5">
      <x v="553"/>
      <x v="13"/>
      <x v="2"/>
    </i>
    <i r="5">
      <x v="718"/>
      <x v="1"/>
      <x v="2"/>
    </i>
    <i r="6">
      <x v="2"/>
      <x v="2"/>
    </i>
    <i r="6">
      <x v="3"/>
      <x v="2"/>
    </i>
    <i r="6">
      <x v="5"/>
      <x v="2"/>
    </i>
    <i r="3">
      <x v="36"/>
      <x v="619"/>
      <x/>
      <x/>
      <x v="2"/>
    </i>
    <i r="4">
      <x v="867"/>
      <x/>
      <x/>
      <x v="2"/>
    </i>
    <i r="6">
      <x v="1"/>
      <x v="2"/>
    </i>
    <i r="6">
      <x v="9"/>
      <x v="2"/>
    </i>
    <i r="5">
      <x v="719"/>
      <x v="1"/>
      <x v="2"/>
    </i>
    <i r="5">
      <x v="720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9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5">
      <x v="43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54"/>
      <x v="1"/>
      <x v="2"/>
    </i>
    <i r="6">
      <x v="2"/>
      <x v="2"/>
    </i>
    <i r="6">
      <x v="9"/>
      <x v="2"/>
    </i>
    <i r="6">
      <x v="3"/>
      <x v="2"/>
    </i>
    <i r="6">
      <x v="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44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5">
      <x v="721"/>
      <x v="3"/>
      <x v="2"/>
    </i>
    <i r="6">
      <x v="4"/>
      <x v="2"/>
    </i>
    <i r="5">
      <x v="447"/>
      <x v="13"/>
      <x v="2"/>
    </i>
    <i r="5">
      <x v="448"/>
      <x v="1"/>
      <x v="2"/>
    </i>
    <i r="6">
      <x v="2"/>
      <x v="2"/>
    </i>
    <i r="6">
      <x v="3"/>
      <x v="2"/>
    </i>
    <i r="6">
      <x v="4"/>
      <x v="2"/>
    </i>
    <i r="6">
      <x v="6"/>
      <x v="2"/>
    </i>
    <i r="6">
      <x v="12"/>
      <x v="2"/>
    </i>
    <i r="6">
      <x v="13"/>
      <x v="2"/>
    </i>
    <i r="5">
      <x v="87"/>
      <x v="1"/>
      <x v="2"/>
    </i>
    <i r="6">
      <x v="2"/>
      <x v="2"/>
    </i>
    <i r="6">
      <x v="3"/>
      <x v="2"/>
    </i>
    <i r="6">
      <x v="4"/>
      <x v="2"/>
    </i>
    <i r="5">
      <x v="450"/>
      <x v="13"/>
      <x v="2"/>
    </i>
    <i r="5">
      <x v="56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722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4"/>
      <x v="2"/>
    </i>
    <i r="6">
      <x v="14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8"/>
      <x v="2"/>
    </i>
    <i r="6">
      <x v="12"/>
      <x v="2"/>
    </i>
    <i r="5">
      <x v="59"/>
      <x v="1"/>
      <x v="2"/>
    </i>
    <i r="6">
      <x v="9"/>
      <x v="2"/>
    </i>
    <i r="6">
      <x v="10"/>
      <x v="2"/>
    </i>
    <i r="6">
      <x v="14"/>
      <x v="2"/>
    </i>
    <i r="6">
      <x v="11"/>
      <x v="2"/>
    </i>
    <i r="5">
      <x v="723"/>
      <x v="1"/>
      <x v="2"/>
    </i>
    <i r="6">
      <x v="9"/>
      <x v="2"/>
    </i>
    <i r="5">
      <x v="452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14"/>
      <x v="2"/>
    </i>
    <i r="6">
      <x v="5"/>
      <x v="2"/>
    </i>
    <i r="6">
      <x v="6"/>
      <x v="2"/>
    </i>
    <i r="6">
      <x v="7"/>
      <x v="2"/>
    </i>
    <i r="6">
      <x v="8"/>
      <x v="2"/>
    </i>
    <i r="6">
      <x v="12"/>
      <x v="2"/>
    </i>
    <i r="6">
      <x v="13"/>
      <x v="2"/>
    </i>
    <i r="5">
      <x v="16"/>
      <x v="1"/>
      <x v="2"/>
    </i>
    <i r="6">
      <x v="2"/>
      <x v="2"/>
    </i>
    <i r="5">
      <x v="453"/>
      <x v="1"/>
      <x v="2"/>
    </i>
    <i r="6">
      <x v="9"/>
      <x v="2"/>
    </i>
    <i r="6">
      <x v="10"/>
      <x v="2"/>
    </i>
    <i r="6">
      <x v="14"/>
      <x v="2"/>
    </i>
    <i r="5">
      <x v="454"/>
      <x v="12"/>
      <x v="2"/>
    </i>
    <i r="5">
      <x v="559"/>
      <x v="13"/>
      <x v="2"/>
    </i>
    <i r="5">
      <x v="41"/>
      <x v="1"/>
      <x v="2"/>
    </i>
    <i r="6">
      <x v="2"/>
      <x v="2"/>
    </i>
    <i r="6">
      <x v="9"/>
      <x v="2"/>
    </i>
    <i r="6">
      <x v="3"/>
      <x v="2"/>
    </i>
    <i r="6">
      <x v="10"/>
      <x v="2"/>
    </i>
    <i r="6">
      <x v="5"/>
      <x v="2"/>
    </i>
    <i r="6">
      <x v="11"/>
      <x v="2"/>
    </i>
    <i r="6">
      <x v="6"/>
      <x v="2"/>
    </i>
    <i r="6">
      <x v="7"/>
      <x v="2"/>
    </i>
    <i r="6">
      <x v="13"/>
      <x v="2"/>
    </i>
    <i r="4">
      <x v="868"/>
      <x/>
      <x/>
      <x v="2"/>
    </i>
    <i r="2">
      <x v="44"/>
      <x v="6"/>
      <x v="633"/>
      <x/>
      <x/>
      <x/>
    </i>
    <i r="6">
      <x v="1"/>
      <x/>
    </i>
    <i r="6">
      <x v="9"/>
      <x/>
    </i>
    <i r="6">
      <x v="10"/>
      <x/>
    </i>
    <i r="6">
      <x v="14"/>
      <x/>
    </i>
    <i r="5">
      <x v="102"/>
      <x v="1"/>
      <x/>
    </i>
    <i r="6">
      <x v="9"/>
      <x/>
    </i>
    <i r="6">
      <x v="13"/>
      <x/>
    </i>
    <i r="5">
      <x v="104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5">
      <x v="75"/>
      <x v="1"/>
      <x/>
    </i>
    <i r="6">
      <x v="9"/>
      <x/>
    </i>
    <i r="6">
      <x v="10"/>
      <x/>
    </i>
    <i r="6">
      <x v="14"/>
      <x/>
    </i>
    <i r="6">
      <x v="13"/>
      <x/>
    </i>
    <i r="5">
      <x v="135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5">
      <x v="56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5">
      <x v="646"/>
      <x v="1"/>
      <x/>
    </i>
    <i r="6">
      <x v="9"/>
      <x/>
    </i>
    <i r="6">
      <x v="12"/>
      <x/>
    </i>
    <i r="5">
      <x v="106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5">
      <x v="107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5">
      <x v="110"/>
      <x v="1"/>
      <x/>
    </i>
    <i r="6">
      <x v="9"/>
      <x/>
    </i>
    <i r="6">
      <x v="10"/>
      <x/>
    </i>
    <i r="6">
      <x v="14"/>
      <x/>
    </i>
    <i r="5">
      <x v="561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45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458"/>
      <x v="13"/>
      <x/>
    </i>
    <i r="5">
      <x v="113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6">
      <x v="12"/>
      <x/>
    </i>
    <i r="5">
      <x v="466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5">
      <x v="11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459"/>
      <x v="1"/>
      <x/>
    </i>
    <i r="6">
      <x v="2"/>
      <x/>
    </i>
    <i r="6">
      <x v="9"/>
      <x/>
    </i>
    <i r="6">
      <x v="3"/>
      <x/>
    </i>
    <i r="6">
      <x v="4"/>
      <x/>
    </i>
    <i r="6">
      <x v="13"/>
      <x/>
    </i>
    <i r="5">
      <x v="470"/>
      <x v="1"/>
      <x/>
    </i>
    <i r="6">
      <x v="2"/>
      <x/>
    </i>
    <i r="6">
      <x v="9"/>
      <x/>
    </i>
    <i r="6">
      <x v="3"/>
      <x/>
    </i>
    <i r="6">
      <x v="12"/>
      <x/>
    </i>
    <i r="4">
      <x v="1120"/>
      <x/>
      <x/>
      <x/>
    </i>
    <i r="4">
      <x v="999"/>
      <x/>
      <x/>
      <x/>
    </i>
    <i r="4">
      <x v="870"/>
      <x/>
      <x/>
      <x/>
    </i>
    <i r="3">
      <x v="40"/>
      <x v="1231"/>
      <x/>
      <x/>
      <x/>
    </i>
    <i r="5">
      <x v="724"/>
      <x v="1"/>
      <x/>
    </i>
    <i r="6">
      <x v="9"/>
      <x/>
    </i>
    <i r="4">
      <x v="646"/>
      <x v="121"/>
      <x v="12"/>
      <x/>
    </i>
    <i r="5">
      <x v="123"/>
      <x v="12"/>
      <x/>
    </i>
    <i r="5">
      <x v="467"/>
      <x v="12"/>
      <x/>
    </i>
    <i r="3">
      <x v="7"/>
      <x v="637"/>
      <x/>
      <x/>
      <x/>
    </i>
    <i r="4">
      <x v="638"/>
      <x/>
      <x/>
      <x/>
    </i>
    <i r="4">
      <x v="639"/>
      <x/>
      <x/>
      <x/>
    </i>
    <i r="4">
      <x v="640"/>
      <x/>
      <x/>
      <x/>
    </i>
    <i r="5">
      <x v="725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118"/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5">
      <x v="461"/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19"/>
      <x v="1"/>
      <x/>
    </i>
    <i r="6">
      <x v="9"/>
      <x/>
    </i>
    <i r="6">
      <x v="10"/>
      <x/>
    </i>
    <i r="6">
      <x v="11"/>
      <x/>
    </i>
    <i r="6">
      <x v="13"/>
      <x/>
    </i>
    <i r="5">
      <x v="13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20"/>
      <x v="1"/>
      <x/>
    </i>
    <i r="6">
      <x v="2"/>
      <x/>
    </i>
    <i r="6">
      <x v="3"/>
      <x/>
    </i>
    <i r="6">
      <x v="4"/>
      <x/>
    </i>
    <i r="6">
      <x v="5"/>
      <x/>
    </i>
    <i r="6">
      <x v="6"/>
      <x/>
    </i>
    <i r="6">
      <x v="7"/>
      <x/>
    </i>
    <i r="6">
      <x v="8"/>
      <x/>
    </i>
    <i r="5">
      <x v="121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1"/>
      <x/>
    </i>
    <i r="6">
      <x v="6"/>
      <x/>
    </i>
    <i r="6">
      <x v="12"/>
      <x/>
    </i>
    <i r="6">
      <x v="13"/>
      <x/>
    </i>
    <i r="5">
      <x v="122"/>
      <x v="1"/>
      <x/>
    </i>
    <i r="6">
      <x v="2"/>
      <x/>
    </i>
    <i r="6">
      <x v="9"/>
      <x/>
    </i>
    <i r="6">
      <x v="3"/>
      <x/>
    </i>
    <i r="6">
      <x v="5"/>
      <x/>
    </i>
    <i r="6">
      <x v="6"/>
      <x/>
    </i>
    <i r="6">
      <x v="7"/>
      <x/>
    </i>
    <i r="6">
      <x v="13"/>
      <x/>
    </i>
    <i r="5">
      <x v="123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11"/>
      <x/>
    </i>
    <i r="5">
      <x v="12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25"/>
      <x v="1"/>
      <x/>
    </i>
    <i r="6">
      <x v="9"/>
      <x/>
    </i>
    <i r="6">
      <x v="10"/>
      <x/>
    </i>
    <i r="6">
      <x v="11"/>
      <x/>
    </i>
    <i r="5">
      <x v="126"/>
      <x v="1"/>
      <x/>
    </i>
    <i r="6">
      <x v="9"/>
      <x/>
    </i>
    <i r="6">
      <x v="13"/>
      <x/>
    </i>
    <i r="5">
      <x v="129"/>
      <x v="1"/>
      <x/>
    </i>
    <i r="6">
      <x v="9"/>
      <x/>
    </i>
    <i r="6">
      <x v="10"/>
      <x/>
    </i>
    <i r="6">
      <x v="11"/>
      <x/>
    </i>
    <i r="5">
      <x v="566"/>
      <x v="1"/>
      <x/>
    </i>
    <i r="6">
      <x v="2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6">
      <x v="12"/>
      <x/>
    </i>
    <i r="5">
      <x v="141"/>
      <x v="1"/>
      <x/>
    </i>
    <i r="6">
      <x v="9"/>
      <x/>
    </i>
    <i r="6">
      <x v="10"/>
      <x/>
    </i>
    <i r="6">
      <x v="11"/>
      <x/>
    </i>
    <i r="5">
      <x v="463"/>
      <x v="1"/>
      <x/>
    </i>
    <i r="6">
      <x v="2"/>
      <x/>
    </i>
    <i r="6">
      <x v="9"/>
      <x/>
    </i>
    <i r="6">
      <x v="3"/>
      <x/>
    </i>
    <i r="6">
      <x v="5"/>
      <x/>
    </i>
    <i r="6">
      <x v="12"/>
      <x/>
    </i>
    <i r="5">
      <x v="726"/>
      <x v="1"/>
      <x/>
    </i>
    <i r="6">
      <x v="9"/>
      <x/>
    </i>
    <i r="6">
      <x v="10"/>
      <x/>
    </i>
    <i r="6">
      <x v="11"/>
      <x/>
    </i>
    <i r="5">
      <x v="131"/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5">
      <x v="132"/>
      <x v="1"/>
      <x/>
    </i>
    <i r="6">
      <x v="2"/>
      <x/>
    </i>
    <i r="6">
      <x v="3"/>
      <x/>
    </i>
    <i r="6">
      <x v="5"/>
      <x/>
    </i>
    <i r="6">
      <x v="6"/>
      <x/>
    </i>
    <i r="6">
      <x v="7"/>
      <x/>
    </i>
    <i r="4">
      <x v="1232"/>
      <x/>
      <x/>
      <x/>
    </i>
    <i r="4">
      <x v="641"/>
      <x/>
      <x/>
      <x/>
    </i>
    <i r="4">
      <x v="1233"/>
      <x/>
      <x/>
      <x/>
    </i>
    <i r="4">
      <x v="642"/>
      <x/>
      <x/>
      <x/>
    </i>
    <i r="4">
      <x v="643"/>
      <x/>
      <x/>
      <x/>
    </i>
    <i r="4">
      <x v="871"/>
      <x/>
      <x/>
      <x/>
    </i>
    <i r="4">
      <x v="872"/>
      <x/>
      <x/>
      <x/>
    </i>
    <i r="4">
      <x v="644"/>
      <x/>
      <x/>
      <x/>
    </i>
    <i r="4">
      <x v="1121"/>
      <x/>
      <x/>
      <x/>
    </i>
    <i r="4">
      <x v="873"/>
      <x/>
      <x/>
      <x/>
    </i>
    <i r="3">
      <x v="9"/>
      <x v="647"/>
      <x/>
      <x/>
      <x/>
    </i>
    <i r="4">
      <x v="648"/>
      <x/>
      <x/>
      <x/>
    </i>
    <i r="6">
      <x v="1"/>
      <x/>
    </i>
    <i r="6">
      <x v="2"/>
      <x/>
    </i>
    <i r="6">
      <x v="3"/>
      <x/>
    </i>
    <i r="6">
      <x v="5"/>
      <x/>
    </i>
    <i r="5">
      <x v="102"/>
      <x v="1"/>
      <x/>
    </i>
    <i r="6">
      <x v="9"/>
      <x/>
    </i>
    <i r="6">
      <x v="12"/>
      <x/>
    </i>
    <i r="5">
      <x v="162"/>
      <x v="1"/>
      <x/>
    </i>
    <i r="6">
      <x v="9"/>
      <x/>
    </i>
    <i r="5">
      <x v="647"/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5">
      <x v="163"/>
      <x v="1"/>
      <x/>
    </i>
    <i r="6">
      <x v="9"/>
      <x/>
    </i>
    <i r="6">
      <x v="10"/>
      <x/>
    </i>
    <i r="6">
      <x v="14"/>
      <x/>
    </i>
    <i r="6">
      <x v="11"/>
      <x/>
    </i>
    <i r="5">
      <x v="471"/>
      <x v="13"/>
      <x/>
    </i>
    <i r="5">
      <x v="727"/>
      <x v="1"/>
      <x/>
    </i>
    <i r="6">
      <x v="9"/>
      <x/>
    </i>
    <i r="5">
      <x v="145"/>
      <x v="1"/>
      <x/>
    </i>
    <i r="6">
      <x v="2"/>
      <x/>
    </i>
    <i r="6">
      <x v="3"/>
      <x/>
    </i>
    <i r="6">
      <x v="5"/>
      <x/>
    </i>
    <i r="5">
      <x v="146"/>
      <x v="1"/>
      <x/>
    </i>
    <i r="6">
      <x v="9"/>
      <x/>
    </i>
    <i r="6">
      <x v="10"/>
      <x/>
    </i>
    <i r="6">
      <x v="11"/>
      <x/>
    </i>
    <i r="6">
      <x v="13"/>
      <x/>
    </i>
    <i r="5">
      <x v="14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473"/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651"/>
      <x v="1"/>
      <x/>
    </i>
    <i r="6">
      <x v="9"/>
      <x/>
    </i>
    <i r="6">
      <x v="10"/>
      <x/>
    </i>
    <i r="6">
      <x v="14"/>
      <x/>
    </i>
    <i r="5">
      <x v="722"/>
      <x v="1"/>
      <x/>
    </i>
    <i r="6">
      <x v="2"/>
      <x/>
    </i>
    <i r="6">
      <x v="3"/>
      <x/>
    </i>
    <i r="6">
      <x v="5"/>
      <x/>
    </i>
    <i r="6">
      <x v="6"/>
      <x/>
    </i>
    <i r="5">
      <x v="12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150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728"/>
      <x v="1"/>
      <x/>
    </i>
    <i r="6">
      <x v="9"/>
      <x/>
    </i>
    <i r="5">
      <x v="729"/>
      <x v="1"/>
      <x/>
    </i>
    <i r="6">
      <x v="9"/>
      <x/>
    </i>
    <i r="6">
      <x v="10"/>
      <x/>
    </i>
    <i r="6">
      <x v="11"/>
      <x/>
    </i>
    <i r="5">
      <x v="483"/>
      <x v="1"/>
      <x/>
    </i>
    <i r="6">
      <x v="9"/>
      <x/>
    </i>
    <i r="6">
      <x v="10"/>
      <x/>
    </i>
    <i r="6">
      <x v="11"/>
      <x/>
    </i>
    <i r="4">
      <x v="1234"/>
      <x/>
      <x/>
      <x/>
    </i>
    <i r="4">
      <x v="650"/>
      <x/>
      <x/>
      <x/>
    </i>
    <i r="3">
      <x v="10"/>
      <x v="651"/>
      <x/>
      <x/>
      <x/>
    </i>
    <i r="4">
      <x v="652"/>
      <x/>
      <x/>
      <x/>
    </i>
    <i r="4">
      <x v="653"/>
      <x/>
      <x/>
      <x/>
    </i>
    <i r="5">
      <x v="153"/>
      <x v="1"/>
      <x/>
    </i>
    <i r="6">
      <x v="2"/>
      <x/>
    </i>
    <i r="6">
      <x v="9"/>
      <x/>
    </i>
    <i r="6">
      <x v="3"/>
      <x/>
    </i>
    <i r="6">
      <x v="10"/>
      <x/>
    </i>
    <i r="6">
      <x v="14"/>
      <x/>
    </i>
    <i r="6">
      <x v="5"/>
      <x/>
    </i>
    <i r="5">
      <x v="154"/>
      <x v="1"/>
      <x/>
    </i>
    <i r="6">
      <x v="2"/>
      <x/>
    </i>
    <i r="6">
      <x v="9"/>
      <x/>
    </i>
    <i r="6">
      <x v="3"/>
      <x/>
    </i>
    <i r="6">
      <x v="10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5">
      <x v="155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57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5">
      <x v="160"/>
      <x v="1"/>
      <x/>
    </i>
    <i r="6">
      <x v="2"/>
      <x/>
    </i>
    <i r="6">
      <x v="9"/>
      <x/>
    </i>
    <i r="6">
      <x v="3"/>
      <x/>
    </i>
    <i r="6">
      <x v="4"/>
      <x/>
    </i>
    <i r="6">
      <x v="6"/>
      <x/>
    </i>
    <i r="6">
      <x v="7"/>
      <x/>
    </i>
    <i r="6">
      <x v="8"/>
      <x/>
    </i>
    <i r="5">
      <x v="459"/>
      <x v="12"/>
      <x/>
    </i>
    <i r="5">
      <x v="161"/>
      <x v="1"/>
      <x/>
    </i>
    <i r="6">
      <x v="9"/>
      <x/>
    </i>
    <i r="4">
      <x v="654"/>
      <x/>
      <x/>
      <x/>
    </i>
    <i r="4">
      <x v="655"/>
      <x/>
      <x/>
      <x/>
    </i>
    <i r="4">
      <x v="656"/>
      <x/>
      <x/>
      <x/>
    </i>
    <i r="3">
      <x v="11"/>
      <x v="874"/>
      <x/>
      <x/>
      <x/>
    </i>
    <i r="4">
      <x v="1001"/>
      <x/>
      <x/>
      <x/>
    </i>
    <i r="4">
      <x v="657"/>
      <x v="163"/>
      <x v="10"/>
      <x/>
    </i>
    <i r="6">
      <x v="11"/>
      <x/>
    </i>
    <i r="5">
      <x v="650"/>
      <x v="12"/>
      <x/>
    </i>
    <i r="5">
      <x v="480"/>
      <x v="1"/>
      <x/>
    </i>
    <i r="6">
      <x v="9"/>
      <x/>
    </i>
    <i r="5">
      <x v="651"/>
      <x v="12"/>
      <x/>
    </i>
    <i r="3">
      <x v="12"/>
      <x v="660"/>
      <x/>
      <x/>
      <x/>
    </i>
    <i r="4">
      <x v="661"/>
      <x/>
      <x/>
      <x/>
    </i>
    <i r="4">
      <x v="662"/>
      <x/>
      <x/>
      <x/>
    </i>
    <i r="6">
      <x v="1"/>
      <x/>
    </i>
    <i r="6">
      <x v="2"/>
      <x/>
    </i>
    <i r="6">
      <x v="3"/>
      <x/>
    </i>
    <i r="6">
      <x v="5"/>
      <x/>
    </i>
    <i r="5">
      <x v="102"/>
      <x v="12"/>
      <x/>
    </i>
    <i r="5">
      <x v="171"/>
      <x v="1"/>
      <x/>
    </i>
    <i r="6">
      <x v="9"/>
      <x/>
    </i>
    <i r="6">
      <x v="10"/>
      <x/>
    </i>
    <i r="6">
      <x v="11"/>
      <x/>
    </i>
    <i r="5">
      <x v="173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5">
      <x v="174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11"/>
      <x/>
    </i>
    <i r="6">
      <x v="6"/>
      <x/>
    </i>
    <i r="6">
      <x v="7"/>
      <x/>
    </i>
    <i r="6">
      <x v="8"/>
      <x/>
    </i>
    <i r="6">
      <x v="12"/>
      <x/>
    </i>
    <i r="6">
      <x v="13"/>
      <x/>
    </i>
    <i r="5">
      <x v="175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6"/>
      <x/>
    </i>
    <i r="6">
      <x v="7"/>
      <x/>
    </i>
    <i r="6">
      <x v="8"/>
      <x/>
    </i>
    <i r="6">
      <x v="12"/>
      <x/>
    </i>
    <i r="5">
      <x v="178"/>
      <x v="1"/>
      <x/>
    </i>
    <i r="6">
      <x v="2"/>
      <x/>
    </i>
    <i r="6">
      <x v="9"/>
      <x/>
    </i>
    <i r="6">
      <x v="3"/>
      <x/>
    </i>
    <i r="6">
      <x v="10"/>
      <x/>
    </i>
    <i r="6">
      <x v="4"/>
      <x/>
    </i>
    <i r="6">
      <x v="14"/>
      <x/>
    </i>
    <i r="6">
      <x v="5"/>
      <x/>
    </i>
    <i r="6">
      <x v="6"/>
      <x/>
    </i>
    <i r="6">
      <x v="7"/>
      <x/>
    </i>
    <i r="6">
      <x v="8"/>
      <x/>
    </i>
    <i r="6">
      <x v="12"/>
      <x/>
    </i>
    <i r="2">
      <x v="45"/>
      <x/>
      <x v="671"/>
      <x/>
      <x/>
      <x v="1"/>
    </i>
    <i r="3">
      <x v="13"/>
      <x v="664"/>
      <x/>
      <x/>
      <x v="1"/>
    </i>
    <i r="4">
      <x v="665"/>
      <x/>
      <x/>
      <x v="1"/>
    </i>
    <i r="4">
      <x v="666"/>
      <x/>
      <x/>
      <x v="1"/>
    </i>
    <i r="4">
      <x v="667"/>
      <x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5">
      <x v="730"/>
      <x v="7"/>
      <x v="1"/>
    </i>
    <i r="6">
      <x v="8"/>
      <x v="1"/>
    </i>
    <i r="6">
      <x v="12"/>
      <x v="1"/>
    </i>
    <i r="6">
      <x v="13"/>
      <x v="1"/>
    </i>
    <i r="5">
      <x v="181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179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12"/>
      <x v="1"/>
    </i>
    <i r="6">
      <x v="13"/>
      <x v="1"/>
    </i>
    <i r="5">
      <x v="182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5">
      <x v="180"/>
      <x v="6"/>
      <x v="1"/>
    </i>
    <i r="5">
      <x v="18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1"/>
      <x v="1"/>
    </i>
    <i r="5">
      <x v="184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4">
      <x v="668"/>
      <x/>
      <x/>
      <x v="1"/>
    </i>
    <i r="4">
      <x v="876"/>
      <x/>
      <x/>
      <x v="1"/>
    </i>
    <i r="3">
      <x v="15"/>
      <x v="1123"/>
      <x/>
      <x/>
      <x v="1"/>
    </i>
    <i r="4">
      <x v="673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5"/>
      <x v="1"/>
    </i>
    <i r="5">
      <x v="189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1"/>
      <x v="1"/>
    </i>
    <i r="6">
      <x v="12"/>
      <x v="1"/>
    </i>
    <i r="5">
      <x v="574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194"/>
      <x v="1"/>
      <x v="1"/>
    </i>
    <i r="6">
      <x v="9"/>
      <x v="1"/>
    </i>
    <i r="6">
      <x v="10"/>
      <x v="1"/>
    </i>
    <i r="6">
      <x v="14"/>
      <x v="1"/>
    </i>
    <i r="6">
      <x v="12"/>
      <x v="1"/>
    </i>
    <i r="5">
      <x v="660"/>
      <x v="1"/>
      <x v="1"/>
    </i>
    <i r="6">
      <x v="9"/>
      <x v="1"/>
    </i>
    <i r="6">
      <x v="10"/>
      <x v="1"/>
    </i>
    <i r="6">
      <x v="11"/>
      <x v="1"/>
    </i>
    <i r="5">
      <x v="196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200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5">
      <x v="575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11"/>
      <x v="1"/>
    </i>
    <i r="5">
      <x v="576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12"/>
      <x v="1"/>
    </i>
    <i r="5">
      <x v="202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731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6">
      <x v="6"/>
      <x v="1"/>
    </i>
    <i r="6">
      <x v="7"/>
      <x v="1"/>
    </i>
    <i r="6">
      <x v="8"/>
      <x v="1"/>
    </i>
    <i r="5">
      <x v="732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04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662"/>
      <x v="1"/>
      <x v="1"/>
    </i>
    <i r="6">
      <x v="9"/>
      <x v="1"/>
    </i>
    <i r="6">
      <x v="10"/>
      <x v="1"/>
    </i>
    <i r="6">
      <x v="11"/>
      <x v="1"/>
    </i>
    <i r="5">
      <x v="663"/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5">
      <x v="205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6">
      <x v="13"/>
      <x v="1"/>
    </i>
    <i r="5">
      <x v="206"/>
      <x v="1"/>
      <x v="1"/>
    </i>
    <i r="6">
      <x v="2"/>
      <x v="1"/>
    </i>
    <i r="6">
      <x v="3"/>
      <x v="1"/>
    </i>
    <i r="6">
      <x v="4"/>
      <x v="1"/>
    </i>
    <i r="3">
      <x v="44"/>
      <x v="1122"/>
      <x/>
      <x/>
      <x v="1"/>
    </i>
    <i r="6"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5">
      <x v="220"/>
      <x v="1"/>
      <x v="1"/>
    </i>
    <i r="6">
      <x v="9"/>
      <x v="1"/>
    </i>
    <i r="6">
      <x v="10"/>
      <x v="1"/>
    </i>
    <i r="6">
      <x v="11"/>
      <x v="1"/>
    </i>
    <i r="5">
      <x v="733"/>
      <x v="6"/>
      <x v="1"/>
    </i>
    <i r="6">
      <x v="7"/>
      <x v="1"/>
    </i>
    <i r="3">
      <x v="17"/>
      <x v="676"/>
      <x/>
      <x/>
      <x v="1"/>
    </i>
    <i r="4">
      <x v="677"/>
      <x/>
      <x/>
      <x v="1"/>
    </i>
    <i r="5">
      <x v="219"/>
      <x v="1"/>
      <x v="1"/>
    </i>
    <i r="6">
      <x v="9"/>
      <x v="1"/>
    </i>
    <i r="5">
      <x v="42"/>
      <x v="13"/>
      <x v="1"/>
    </i>
    <i r="5">
      <x v="221"/>
      <x v="1"/>
      <x v="1"/>
    </i>
    <i r="6">
      <x v="9"/>
      <x v="1"/>
    </i>
    <i r="5">
      <x v="210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13"/>
      <x v="1"/>
    </i>
    <i r="5">
      <x v="224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5">
      <x v="225"/>
      <x v="1"/>
      <x v="1"/>
    </i>
    <i r="6">
      <x v="9"/>
      <x v="1"/>
    </i>
    <i r="6">
      <x v="10"/>
      <x v="1"/>
    </i>
    <i r="6">
      <x v="14"/>
      <x v="1"/>
    </i>
    <i r="5">
      <x v="226"/>
      <x v="1"/>
      <x v="1"/>
    </i>
    <i r="6">
      <x v="9"/>
      <x v="1"/>
    </i>
    <i r="6">
      <x v="10"/>
      <x v="1"/>
    </i>
    <i r="6">
      <x v="14"/>
      <x v="1"/>
    </i>
    <i r="6">
      <x v="12"/>
      <x v="1"/>
    </i>
    <i r="5">
      <x v="227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578"/>
      <x v="13"/>
      <x v="1"/>
    </i>
    <i r="3">
      <x v="18"/>
      <x v="1235"/>
      <x/>
      <x/>
      <x v="1"/>
    </i>
    <i r="4">
      <x v="878"/>
      <x/>
      <x/>
      <x v="1"/>
    </i>
    <i r="4">
      <x v="678"/>
      <x/>
      <x/>
      <x v="1"/>
    </i>
    <i r="5">
      <x v="231"/>
      <x v="1"/>
      <x v="1"/>
    </i>
    <i r="6">
      <x v="2"/>
      <x v="1"/>
    </i>
    <i r="6"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32"/>
      <x v="9"/>
      <x v="1"/>
    </i>
    <i r="6">
      <x v="10"/>
      <x v="1"/>
    </i>
    <i r="6">
      <x v="11"/>
      <x v="1"/>
    </i>
    <i r="6">
      <x v="12"/>
      <x v="1"/>
    </i>
    <i r="5">
      <x v="23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5">
      <x v="136"/>
      <x v="1"/>
      <x v="1"/>
    </i>
    <i r="6">
      <x v="9"/>
      <x v="1"/>
    </i>
    <i r="6">
      <x v="10"/>
      <x v="1"/>
    </i>
    <i r="6">
      <x v="11"/>
      <x v="1"/>
    </i>
    <i r="6">
      <x v="12"/>
      <x v="1"/>
    </i>
    <i r="5">
      <x v="654"/>
      <x v="3"/>
      <x v="1"/>
    </i>
    <i r="6">
      <x v="4"/>
      <x v="1"/>
    </i>
    <i r="6">
      <x v="6"/>
      <x v="1"/>
    </i>
    <i r="6">
      <x v="7"/>
      <x v="1"/>
    </i>
    <i r="5">
      <x v="238"/>
      <x v="1"/>
      <x v="1"/>
    </i>
    <i r="6">
      <x v="9"/>
      <x v="1"/>
    </i>
    <i r="6">
      <x v="10"/>
      <x v="1"/>
    </i>
    <i r="6">
      <x v="11"/>
      <x v="1"/>
    </i>
    <i r="5">
      <x v="239"/>
      <x v="12"/>
      <x v="1"/>
    </i>
    <i r="5">
      <x v="656"/>
      <x v="3"/>
      <x v="1"/>
    </i>
    <i r="6">
      <x v="4"/>
      <x v="1"/>
    </i>
    <i r="5">
      <x v="657"/>
      <x v="1"/>
      <x v="1"/>
    </i>
    <i r="6">
      <x v="9"/>
      <x v="1"/>
    </i>
    <i r="6">
      <x v="3"/>
      <x v="1"/>
    </i>
    <i r="6">
      <x v="5"/>
      <x v="1"/>
    </i>
    <i r="6">
      <x v="6"/>
      <x v="1"/>
    </i>
    <i r="6">
      <x v="7"/>
      <x v="1"/>
    </i>
    <i r="5">
      <x v="241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14"/>
      <x v="1"/>
    </i>
    <i r="5">
      <x v="140"/>
      <x v="1"/>
      <x v="1"/>
    </i>
    <i r="6">
      <x v="9"/>
      <x v="1"/>
    </i>
    <i r="6">
      <x v="10"/>
      <x v="1"/>
    </i>
    <i r="6">
      <x v="14"/>
      <x v="1"/>
    </i>
    <i r="5">
      <x v="141"/>
      <x v="1"/>
      <x v="1"/>
    </i>
    <i r="6">
      <x v="2"/>
      <x v="1"/>
    </i>
    <i r="6">
      <x v="3"/>
      <x v="1"/>
    </i>
    <i r="6">
      <x v="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44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11"/>
      <x v="1"/>
    </i>
    <i r="5">
      <x v="658"/>
      <x v="1"/>
      <x v="1"/>
    </i>
    <i r="6">
      <x v="9"/>
      <x v="1"/>
    </i>
    <i r="6">
      <x v="10"/>
      <x v="1"/>
    </i>
    <i r="6">
      <x v="14"/>
      <x v="1"/>
    </i>
    <i r="5">
      <x v="734"/>
      <x v="1"/>
      <x v="1"/>
    </i>
    <i r="6">
      <x v="9"/>
      <x v="1"/>
    </i>
    <i r="6">
      <x v="10"/>
      <x v="1"/>
    </i>
    <i r="6">
      <x v="14"/>
      <x v="1"/>
    </i>
    <i r="5">
      <x v="570"/>
      <x v="12"/>
      <x v="1"/>
    </i>
    <i r="5">
      <x v="571"/>
      <x v="1"/>
      <x v="1"/>
    </i>
    <i r="6">
      <x v="2"/>
      <x v="1"/>
    </i>
    <i r="6">
      <x v="9"/>
      <x v="1"/>
    </i>
    <i r="6">
      <x v="3"/>
      <x v="1"/>
    </i>
    <i r="6">
      <x v="4"/>
      <x v="1"/>
    </i>
    <i r="5">
      <x v="247"/>
      <x v="1"/>
      <x v="1"/>
    </i>
    <i r="6">
      <x v="2"/>
      <x v="1"/>
    </i>
    <i r="6">
      <x v="3"/>
      <x v="1"/>
    </i>
    <i r="6">
      <x v="5"/>
      <x v="1"/>
    </i>
    <i r="4">
      <x v="679"/>
      <x v="231"/>
      <x v="3"/>
      <x v="1"/>
    </i>
    <i r="6">
      <x v="4"/>
      <x v="1"/>
    </i>
    <i r="6">
      <x v="6"/>
      <x v="1"/>
    </i>
    <i r="6">
      <x v="7"/>
      <x v="1"/>
    </i>
    <i r="6">
      <x v="8"/>
      <x v="1"/>
    </i>
    <i r="4">
      <x v="1236"/>
      <x/>
      <x/>
      <x v="1"/>
    </i>
    <i r="3">
      <x v="42"/>
      <x v="1003"/>
      <x/>
      <x/>
      <x v="1"/>
    </i>
    <i r="4">
      <x v="1125"/>
      <x/>
      <x/>
      <x v="1"/>
    </i>
    <i r="4">
      <x v="1237"/>
      <x/>
      <x/>
      <x v="1"/>
    </i>
    <i r="4">
      <x v="675"/>
      <x v="210"/>
      <x v="12"/>
      <x v="1"/>
    </i>
    <i r="6">
      <x v="13"/>
      <x v="1"/>
    </i>
    <i r="4">
      <x v="877"/>
      <x/>
      <x/>
      <x v="1"/>
    </i>
    <i r="5">
      <x v="735"/>
      <x v="1"/>
      <x v="1"/>
    </i>
    <i r="6">
      <x v="9"/>
      <x v="1"/>
    </i>
    <i r="6">
      <x v="6"/>
      <x v="1"/>
    </i>
    <i r="6">
      <x v="7"/>
      <x v="1"/>
    </i>
    <i r="5">
      <x v="189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6"/>
      <x v="1"/>
    </i>
    <i r="6">
      <x v="7"/>
      <x v="1"/>
    </i>
    <i r="5">
      <x v="736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08"/>
      <x v="1"/>
      <x v="1"/>
    </i>
    <i r="6">
      <x v="9"/>
      <x v="1"/>
    </i>
    <i r="6">
      <x v="10"/>
      <x v="1"/>
    </i>
    <i r="6">
      <x v="14"/>
      <x v="1"/>
    </i>
    <i r="5">
      <x v="493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5">
      <x v="665"/>
      <x v="1"/>
      <x v="1"/>
    </i>
    <i r="6">
      <x v="9"/>
      <x v="1"/>
    </i>
    <i r="6">
      <x v="10"/>
      <x v="1"/>
    </i>
    <i r="6">
      <x v="14"/>
      <x v="1"/>
    </i>
    <i r="6">
      <x v="11"/>
      <x v="1"/>
    </i>
    <i r="5">
      <x v="666"/>
      <x v="1"/>
      <x v="1"/>
    </i>
    <i r="6">
      <x v="2"/>
      <x v="1"/>
    </i>
    <i r="6">
      <x v="3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212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11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737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1"/>
      <x v="1"/>
    </i>
    <i r="6">
      <x v="6"/>
      <x v="1"/>
    </i>
    <i r="6">
      <x v="7"/>
      <x v="1"/>
    </i>
    <i r="5">
      <x v="214"/>
      <x v="1"/>
      <x v="1"/>
    </i>
    <i r="6">
      <x v="2"/>
      <x v="1"/>
    </i>
    <i r="6">
      <x v="9"/>
      <x v="1"/>
    </i>
    <i r="6">
      <x v="3"/>
      <x v="1"/>
    </i>
    <i r="6">
      <x v="10"/>
      <x v="1"/>
    </i>
    <i r="6">
      <x v="4"/>
      <x v="1"/>
    </i>
    <i r="6">
      <x v="14"/>
      <x v="1"/>
    </i>
    <i r="6">
      <x v="5"/>
      <x v="1"/>
    </i>
    <i r="6">
      <x v="6"/>
      <x v="1"/>
    </i>
    <i r="6">
      <x v="7"/>
      <x v="1"/>
    </i>
    <i r="6">
      <x v="8"/>
      <x v="1"/>
    </i>
    <i r="6">
      <x v="12"/>
      <x v="1"/>
    </i>
    <i r="5">
      <x v="738"/>
      <x v="1"/>
      <x v="1"/>
    </i>
    <i r="6">
      <x v="9"/>
      <x v="1"/>
    </i>
    <i r="6">
      <x v="10"/>
      <x v="1"/>
    </i>
    <i r="6">
      <x v="14"/>
      <x v="1"/>
    </i>
    <i r="5">
      <x v="218"/>
      <x v="3"/>
      <x v="1"/>
    </i>
    <i r="6">
      <x v="5"/>
      <x v="1"/>
    </i>
    <i r="5">
      <x v="739"/>
      <x v="1"/>
      <x v="1"/>
    </i>
    <i r="6">
      <x v="9"/>
      <x v="1"/>
    </i>
    <i r="6">
      <x v="10"/>
      <x v="1"/>
    </i>
    <i r="6">
      <x v="14"/>
      <x v="1"/>
    </i>
    <i r="2">
      <x v="46"/>
      <x v="20"/>
      <x v="1128"/>
      <x/>
      <x/>
      <x v="4"/>
    </i>
    <i r="4">
      <x v="1005"/>
      <x/>
      <x/>
      <x v="4"/>
    </i>
    <i r="4">
      <x v="682"/>
      <x/>
      <x/>
      <x v="4"/>
    </i>
    <i r="4">
      <x v="683"/>
      <x/>
      <x/>
      <x v="4"/>
    </i>
    <i r="4">
      <x v="684"/>
      <x/>
      <x/>
      <x v="4"/>
    </i>
    <i r="6"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5"/>
      <x v="4"/>
    </i>
    <i r="5">
      <x v="249"/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740"/>
      <x v="13"/>
      <x v="4"/>
    </i>
    <i r="5">
      <x v="667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12"/>
      <x v="4"/>
    </i>
    <i r="5">
      <x v="580"/>
      <x v="12"/>
      <x v="4"/>
    </i>
    <i r="5">
      <x v="252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499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500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12"/>
      <x v="4"/>
    </i>
    <i r="6">
      <x v="13"/>
      <x v="4"/>
    </i>
    <i r="5">
      <x v="253"/>
      <x v="1"/>
      <x v="4"/>
    </i>
    <i r="6">
      <x v="2"/>
      <x v="4"/>
    </i>
    <i r="6">
      <x v="9"/>
      <x v="4"/>
    </i>
    <i r="6">
      <x v="3"/>
      <x v="4"/>
    </i>
    <i r="6">
      <x v="12"/>
      <x v="4"/>
    </i>
    <i r="5">
      <x v="254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5">
      <x v="741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5">
      <x v="255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582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57"/>
      <x v="1"/>
      <x v="4"/>
    </i>
    <i r="6">
      <x v="2"/>
      <x v="4"/>
    </i>
    <i r="6">
      <x v="3"/>
      <x v="4"/>
    </i>
    <i r="6">
      <x v="4"/>
      <x v="4"/>
    </i>
    <i r="6">
      <x v="12"/>
      <x v="4"/>
    </i>
    <i r="6">
      <x v="13"/>
      <x v="4"/>
    </i>
    <i r="5">
      <x v="259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48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12"/>
      <x v="4"/>
    </i>
    <i r="5">
      <x v="742"/>
      <x v="12"/>
      <x v="4"/>
    </i>
    <i r="5">
      <x v="743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501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61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5">
      <x v="262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63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502"/>
      <x v="1"/>
      <x v="4"/>
    </i>
    <i r="6">
      <x v="9"/>
      <x v="4"/>
    </i>
    <i r="6">
      <x v="10"/>
      <x v="4"/>
    </i>
    <i r="6">
      <x v="14"/>
      <x v="4"/>
    </i>
    <i r="5">
      <x v="305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5">
      <x v="264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744"/>
      <x v="1"/>
      <x v="4"/>
    </i>
    <i r="6">
      <x v="9"/>
      <x v="4"/>
    </i>
    <i r="5">
      <x v="668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503"/>
      <x v="1"/>
      <x v="4"/>
    </i>
    <i r="6">
      <x v="9"/>
      <x v="4"/>
    </i>
    <i r="5">
      <x v="267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12"/>
      <x v="4"/>
    </i>
    <i r="5">
      <x v="669"/>
      <x v="1"/>
      <x v="4"/>
    </i>
    <i r="6">
      <x v="9"/>
      <x v="4"/>
    </i>
    <i r="6">
      <x v="12"/>
      <x v="4"/>
    </i>
    <i r="5">
      <x v="270"/>
      <x v="1"/>
      <x v="4"/>
    </i>
    <i r="6">
      <x v="9"/>
      <x v="4"/>
    </i>
    <i r="4">
      <x v="685"/>
      <x/>
      <x/>
      <x v="4"/>
    </i>
    <i r="4">
      <x v="1238"/>
      <x/>
      <x/>
      <x v="4"/>
    </i>
    <i r="4">
      <x v="686"/>
      <x/>
      <x/>
      <x v="4"/>
    </i>
    <i r="4">
      <x v="688"/>
      <x/>
      <x/>
      <x v="4"/>
    </i>
    <i r="4">
      <x v="880"/>
      <x/>
      <x/>
      <x v="4"/>
    </i>
    <i r="4">
      <x v="1239"/>
      <x/>
      <x/>
      <x v="4"/>
    </i>
    <i r="4">
      <x v="690"/>
      <x/>
      <x/>
      <x v="4"/>
    </i>
    <i r="3">
      <x v="21"/>
      <x v="883"/>
      <x/>
      <x/>
      <x v="4"/>
    </i>
    <i r="4">
      <x v="691"/>
      <x/>
      <x/>
      <x v="4"/>
    </i>
    <i r="5">
      <x v="585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5">
      <x v="745"/>
      <x v="1"/>
      <x v="4"/>
    </i>
    <i r="6">
      <x v="9"/>
      <x v="4"/>
    </i>
    <i r="5">
      <x v="274"/>
      <x v="1"/>
      <x v="4"/>
    </i>
    <i r="6">
      <x v="9"/>
      <x v="4"/>
    </i>
    <i r="6">
      <x v="10"/>
      <x v="4"/>
    </i>
    <i r="6">
      <x v="14"/>
      <x v="4"/>
    </i>
    <i r="5">
      <x v="586"/>
      <x v="12"/>
      <x v="4"/>
    </i>
    <i r="5">
      <x v="27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746"/>
      <x v="1"/>
      <x v="4"/>
    </i>
    <i r="6">
      <x v="2"/>
      <x v="4"/>
    </i>
    <i r="5">
      <x v="300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6"/>
      <x v="4"/>
    </i>
    <i r="6">
      <x v="12"/>
      <x v="4"/>
    </i>
    <i r="6">
      <x v="13"/>
      <x v="4"/>
    </i>
    <i r="5">
      <x v="507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12"/>
      <x v="4"/>
    </i>
    <i r="6">
      <x v="13"/>
      <x v="4"/>
    </i>
    <i r="5">
      <x v="280"/>
      <x v="1"/>
      <x v="4"/>
    </i>
    <i r="6">
      <x v="9"/>
      <x v="4"/>
    </i>
    <i r="5">
      <x v="508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13"/>
      <x v="4"/>
    </i>
    <i r="5">
      <x v="281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510"/>
      <x v="1"/>
      <x v="4"/>
    </i>
    <i r="6">
      <x v="9"/>
      <x v="4"/>
    </i>
    <i r="6">
      <x v="10"/>
      <x v="4"/>
    </i>
    <i r="6">
      <x v="14"/>
      <x v="4"/>
    </i>
    <i r="4">
      <x v="884"/>
      <x/>
      <x/>
      <x v="4"/>
    </i>
    <i r="4">
      <x v="1240"/>
      <x/>
      <x/>
      <x v="4"/>
    </i>
    <i r="4">
      <x v="1010"/>
      <x/>
      <x/>
      <x v="4"/>
    </i>
    <i r="4">
      <x v="885"/>
      <x/>
      <x/>
      <x v="4"/>
    </i>
    <i r="3">
      <x v="22"/>
      <x v="693"/>
      <x/>
      <x/>
      <x v="4"/>
    </i>
    <i r="4">
      <x v="694"/>
      <x/>
      <x/>
      <x v="4"/>
    </i>
    <i r="6">
      <x v="1"/>
      <x v="4"/>
    </i>
    <i r="6">
      <x v="9"/>
      <x v="4"/>
    </i>
    <i r="6">
      <x v="10"/>
      <x v="4"/>
    </i>
    <i r="6">
      <x v="11"/>
      <x v="4"/>
    </i>
    <i r="5">
      <x v="498"/>
      <x v="1"/>
      <x v="4"/>
    </i>
    <i r="6">
      <x v="9"/>
      <x v="4"/>
    </i>
    <i r="5">
      <x v="283"/>
      <x v="1"/>
      <x v="4"/>
    </i>
    <i r="6">
      <x v="9"/>
      <x v="4"/>
    </i>
    <i r="6">
      <x v="10"/>
      <x v="4"/>
    </i>
    <i r="6">
      <x v="14"/>
      <x v="4"/>
    </i>
    <i r="6">
      <x v="11"/>
      <x v="4"/>
    </i>
    <i r="5">
      <x v="747"/>
      <x v="1"/>
      <x v="4"/>
    </i>
    <i r="6">
      <x v="2"/>
      <x v="4"/>
    </i>
    <i r="6">
      <x v="9"/>
      <x v="4"/>
    </i>
    <i r="6">
      <x v="3"/>
      <x v="4"/>
    </i>
    <i r="6">
      <x v="5"/>
      <x v="4"/>
    </i>
    <i r="5">
      <x v="284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5">
      <x v="285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5">
      <x v="286"/>
      <x v="1"/>
      <x v="4"/>
    </i>
    <i r="6">
      <x v="9"/>
      <x v="4"/>
    </i>
    <i r="5">
      <x v="287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5">
      <x v="288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89"/>
      <x v="10"/>
      <x v="4"/>
    </i>
    <i r="6">
      <x v="11"/>
      <x v="4"/>
    </i>
    <i r="5">
      <x v="590"/>
      <x v="1"/>
      <x v="4"/>
    </i>
    <i r="6">
      <x v="2"/>
      <x v="4"/>
    </i>
    <i r="6">
      <x v="9"/>
      <x v="4"/>
    </i>
    <i r="6">
      <x v="3"/>
      <x v="4"/>
    </i>
    <i r="5">
      <x v="748"/>
      <x v="1"/>
      <x v="4"/>
    </i>
    <i r="6">
      <x v="2"/>
      <x v="4"/>
    </i>
    <i r="6">
      <x v="3"/>
      <x v="4"/>
    </i>
    <i r="6">
      <x v="4"/>
      <x v="4"/>
    </i>
    <i r="4">
      <x v="695"/>
      <x/>
      <x/>
      <x v="4"/>
    </i>
    <i r="4">
      <x v="1131"/>
      <x/>
      <x/>
      <x v="4"/>
    </i>
    <i r="4">
      <x v="1241"/>
      <x/>
      <x/>
      <x v="4"/>
    </i>
    <i r="3">
      <x v="23"/>
      <x v="683"/>
      <x/>
      <x/>
      <x v="4"/>
    </i>
    <i r="4">
      <x v="1014"/>
      <x/>
      <x/>
      <x v="4"/>
    </i>
    <i r="4">
      <x v="1242"/>
      <x/>
      <x/>
      <x v="4"/>
    </i>
    <i r="4">
      <x v="697"/>
      <x/>
      <x/>
      <x v="4"/>
    </i>
    <i r="4">
      <x v="698"/>
      <x/>
      <x/>
      <x v="4"/>
    </i>
    <i r="6">
      <x v="9"/>
      <x v="4"/>
    </i>
    <i r="5">
      <x v="675"/>
      <x v="12"/>
      <x v="4"/>
    </i>
    <i r="5">
      <x v="749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592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94"/>
      <x v="1"/>
      <x v="4"/>
    </i>
    <i r="6">
      <x v="2"/>
      <x v="4"/>
    </i>
    <i r="6">
      <x v="3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295"/>
      <x v="12"/>
      <x v="4"/>
    </i>
    <i r="5">
      <x v="750"/>
      <x v="1"/>
      <x v="4"/>
    </i>
    <i r="6">
      <x v="2"/>
      <x v="4"/>
    </i>
    <i r="6">
      <x v="3"/>
      <x v="4"/>
    </i>
    <i r="6">
      <x v="4"/>
      <x v="4"/>
    </i>
    <i r="5">
      <x v="676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5">
      <x v="751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29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301"/>
      <x v="1"/>
      <x v="4"/>
    </i>
    <i r="6">
      <x v="2"/>
      <x v="4"/>
    </i>
    <i r="6">
      <x v="3"/>
      <x v="4"/>
    </i>
    <i r="6">
      <x v="5"/>
      <x v="4"/>
    </i>
    <i r="5">
      <x v="302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303"/>
      <x v="1"/>
      <x v="4"/>
    </i>
    <i r="6">
      <x v="2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12"/>
      <x v="4"/>
    </i>
    <i r="5">
      <x v="265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752"/>
      <x v="1"/>
      <x v="4"/>
    </i>
    <i r="6">
      <x v="2"/>
      <x v="4"/>
    </i>
    <i r="6">
      <x v="3"/>
      <x v="4"/>
    </i>
    <i r="6">
      <x v="4"/>
      <x v="4"/>
    </i>
    <i r="5">
      <x v="306"/>
      <x v="1"/>
      <x v="4"/>
    </i>
    <i r="6">
      <x v="2"/>
      <x v="4"/>
    </i>
    <i r="6">
      <x v="3"/>
      <x v="4"/>
    </i>
    <i r="6">
      <x v="5"/>
      <x v="4"/>
    </i>
    <i r="5">
      <x v="753"/>
      <x v="1"/>
      <x v="4"/>
    </i>
    <i r="6">
      <x v="2"/>
      <x v="4"/>
    </i>
    <i r="6">
      <x v="3"/>
      <x v="4"/>
    </i>
    <i r="6">
      <x v="4"/>
      <x v="4"/>
    </i>
    <i r="5">
      <x v="291"/>
      <x v="1"/>
      <x v="4"/>
    </i>
    <i r="6">
      <x v="2"/>
      <x v="4"/>
    </i>
    <i r="6">
      <x v="3"/>
      <x v="4"/>
    </i>
    <i r="6">
      <x v="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516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598"/>
      <x v="1"/>
      <x v="4"/>
    </i>
    <i r="6">
      <x v="2"/>
      <x v="4"/>
    </i>
    <i r="6">
      <x v="3"/>
      <x v="4"/>
    </i>
    <i r="6">
      <x v="4"/>
      <x v="4"/>
    </i>
    <i r="6">
      <x v="12"/>
      <x v="4"/>
    </i>
    <i r="4">
      <x v="888"/>
      <x/>
      <x/>
      <x v="4"/>
    </i>
    <i r="4">
      <x v="699"/>
      <x/>
      <x/>
      <x v="4"/>
    </i>
    <i r="4">
      <x v="701"/>
      <x/>
      <x/>
      <x v="4"/>
    </i>
    <i r="4">
      <x v="1243"/>
      <x/>
      <x/>
      <x v="4"/>
    </i>
    <i r="3">
      <x v="24"/>
      <x v="1244"/>
      <x/>
      <x/>
      <x v="4"/>
    </i>
    <i r="4">
      <x v="702"/>
      <x/>
      <x/>
      <x v="4"/>
    </i>
    <i r="4">
      <x v="1245"/>
      <x/>
      <x/>
      <x v="4"/>
    </i>
    <i r="4">
      <x v="1246"/>
      <x/>
      <x/>
      <x v="4"/>
    </i>
    <i r="4">
      <x v="705"/>
      <x/>
      <x/>
      <x v="4"/>
    </i>
    <i r="4">
      <x v="706"/>
      <x/>
      <x/>
      <x v="4"/>
    </i>
    <i r="4">
      <x v="890"/>
      <x/>
      <x/>
      <x v="4"/>
    </i>
    <i r="4">
      <x v="708"/>
      <x/>
      <x/>
      <x v="4"/>
    </i>
    <i r="4">
      <x v="1134"/>
      <x/>
      <x/>
      <x v="4"/>
    </i>
    <i r="4">
      <x v="710"/>
      <x v="308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6">
      <x v="13"/>
      <x v="4"/>
    </i>
    <i r="5">
      <x v="678"/>
      <x v="12"/>
      <x v="4"/>
    </i>
    <i r="5">
      <x v="517"/>
      <x v="1"/>
      <x v="4"/>
    </i>
    <i r="6">
      <x v="2"/>
      <x v="4"/>
    </i>
    <i r="6">
      <x v="9"/>
      <x v="4"/>
    </i>
    <i r="6">
      <x v="3"/>
      <x v="4"/>
    </i>
    <i r="6">
      <x v="12"/>
      <x v="4"/>
    </i>
    <i r="6">
      <x v="13"/>
      <x v="4"/>
    </i>
    <i r="5">
      <x v="679"/>
      <x v="1"/>
      <x v="4"/>
    </i>
    <i r="6">
      <x v="2"/>
      <x v="4"/>
    </i>
    <i r="5">
      <x v="310"/>
      <x v="1"/>
      <x v="4"/>
    </i>
    <i r="6">
      <x v="2"/>
      <x v="4"/>
    </i>
    <i r="6">
      <x v="9"/>
      <x v="4"/>
    </i>
    <i r="6">
      <x v="3"/>
      <x v="4"/>
    </i>
    <i r="5">
      <x v="518"/>
      <x v="1"/>
      <x v="4"/>
    </i>
    <i r="6">
      <x v="9"/>
      <x v="4"/>
    </i>
    <i r="5">
      <x v="311"/>
      <x v="1"/>
      <x v="4"/>
    </i>
    <i r="6">
      <x v="2"/>
      <x v="4"/>
    </i>
    <i r="6">
      <x v="9"/>
      <x v="4"/>
    </i>
    <i r="6">
      <x v="3"/>
      <x v="4"/>
    </i>
    <i r="6">
      <x v="12"/>
      <x v="4"/>
    </i>
    <i r="5">
      <x v="312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12"/>
      <x v="4"/>
    </i>
    <i r="5">
      <x v="754"/>
      <x v="1"/>
      <x v="4"/>
    </i>
    <i r="6">
      <x v="9"/>
      <x v="4"/>
    </i>
    <i r="5">
      <x v="315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316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11"/>
      <x v="4"/>
    </i>
    <i r="6">
      <x v="6"/>
      <x v="4"/>
    </i>
    <i r="6">
      <x v="7"/>
      <x v="4"/>
    </i>
    <i r="6">
      <x v="12"/>
      <x v="4"/>
    </i>
    <i r="5">
      <x v="600"/>
      <x v="1"/>
      <x v="4"/>
    </i>
    <i r="6">
      <x v="2"/>
      <x v="4"/>
    </i>
    <i r="6">
      <x v="9"/>
      <x v="4"/>
    </i>
    <i r="6">
      <x v="3"/>
      <x v="4"/>
    </i>
    <i r="6">
      <x v="4"/>
      <x v="4"/>
    </i>
    <i r="6">
      <x v="6"/>
      <x v="4"/>
    </i>
    <i r="6">
      <x v="7"/>
      <x v="4"/>
    </i>
    <i r="6">
      <x v="8"/>
      <x v="4"/>
    </i>
    <i r="6">
      <x v="12"/>
      <x v="4"/>
    </i>
    <i r="5">
      <x v="755"/>
      <x v="1"/>
      <x v="4"/>
    </i>
    <i r="6">
      <x v="9"/>
      <x v="4"/>
    </i>
    <i r="5">
      <x v="318"/>
      <x v="1"/>
      <x v="4"/>
    </i>
    <i r="6">
      <x v="2"/>
      <x v="4"/>
    </i>
    <i r="6">
      <x v="9"/>
      <x v="4"/>
    </i>
    <i r="6">
      <x v="3"/>
      <x v="4"/>
    </i>
    <i r="6">
      <x v="10"/>
      <x v="4"/>
    </i>
    <i r="6">
      <x v="4"/>
      <x v="4"/>
    </i>
    <i r="6">
      <x v="14"/>
      <x v="4"/>
    </i>
    <i r="6">
      <x v="5"/>
      <x v="4"/>
    </i>
    <i r="6">
      <x v="6"/>
      <x v="4"/>
    </i>
    <i r="6">
      <x v="7"/>
      <x v="4"/>
    </i>
    <i r="6">
      <x v="8"/>
      <x v="4"/>
    </i>
    <i r="6">
      <x v="12"/>
      <x v="4"/>
    </i>
    <i r="4">
      <x v="711"/>
      <x/>
      <x/>
      <x v="4"/>
    </i>
    <i r="4">
      <x v="712"/>
      <x/>
      <x/>
      <x v="4"/>
    </i>
    <i r="2">
      <x v="47"/>
      <x v="25"/>
      <x v="713"/>
      <x/>
      <x/>
      <x v="3"/>
    </i>
    <i r="5">
      <x v="601"/>
      <x v="1"/>
      <x v="3"/>
    </i>
    <i r="6">
      <x v="9"/>
      <x v="3"/>
    </i>
    <i r="6">
      <x v="10"/>
      <x v="3"/>
    </i>
    <i r="6">
      <x v="14"/>
      <x v="3"/>
    </i>
    <i r="5">
      <x v="320"/>
      <x v="13"/>
      <x v="3"/>
    </i>
    <i r="5">
      <x v="322"/>
      <x v="1"/>
      <x v="3"/>
    </i>
    <i r="6">
      <x v="9"/>
      <x v="3"/>
    </i>
    <i r="6">
      <x v="13"/>
      <x v="3"/>
    </i>
    <i r="5">
      <x v="325"/>
      <x v="13"/>
      <x v="3"/>
    </i>
    <i r="5">
      <x v="519"/>
      <x v="12"/>
      <x v="3"/>
    </i>
    <i r="6">
      <x v="13"/>
      <x v="3"/>
    </i>
    <i r="5">
      <x v="681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2"/>
      <x v="3"/>
    </i>
    <i r="5">
      <x v="327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3"/>
      <x v="3"/>
    </i>
    <i r="5">
      <x v="329"/>
      <x v="1"/>
      <x v="3"/>
    </i>
    <i r="6">
      <x v="9"/>
      <x v="3"/>
    </i>
    <i r="3">
      <x v="26"/>
      <x v="715"/>
      <x/>
      <x/>
      <x v="3"/>
    </i>
    <i r="6"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5">
      <x v="330"/>
      <x v="13"/>
      <x v="3"/>
    </i>
    <i r="5">
      <x v="331"/>
      <x v="1"/>
      <x v="3"/>
    </i>
    <i r="6">
      <x v="2"/>
      <x v="3"/>
    </i>
    <i r="6">
      <x v="3"/>
      <x v="3"/>
    </i>
    <i r="6">
      <x v="5"/>
      <x v="3"/>
    </i>
    <i r="6">
      <x v="12"/>
      <x v="3"/>
    </i>
    <i r="5">
      <x v="603"/>
      <x v="1"/>
      <x v="3"/>
    </i>
    <i r="6">
      <x v="9"/>
      <x v="3"/>
    </i>
    <i r="6">
      <x v="10"/>
      <x v="3"/>
    </i>
    <i r="6">
      <x v="14"/>
      <x v="3"/>
    </i>
    <i r="5">
      <x v="682"/>
      <x v="1"/>
      <x v="3"/>
    </i>
    <i r="6">
      <x v="9"/>
      <x v="3"/>
    </i>
    <i r="6">
      <x v="10"/>
      <x v="3"/>
    </i>
    <i r="6">
      <x v="14"/>
      <x v="3"/>
    </i>
    <i r="5">
      <x v="332"/>
      <x v="13"/>
      <x v="3"/>
    </i>
    <i r="5">
      <x v="756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5">
      <x v="333"/>
      <x v="1"/>
      <x v="3"/>
    </i>
    <i r="6">
      <x v="2"/>
      <x v="3"/>
    </i>
    <i r="6">
      <x v="3"/>
      <x v="3"/>
    </i>
    <i r="6">
      <x v="5"/>
      <x v="3"/>
    </i>
    <i r="5">
      <x v="334"/>
      <x v="12"/>
      <x v="3"/>
    </i>
    <i r="6">
      <x v="13"/>
      <x v="3"/>
    </i>
    <i r="5">
      <x v="335"/>
      <x v="1"/>
      <x v="3"/>
    </i>
    <i r="6">
      <x v="2"/>
      <x v="3"/>
    </i>
    <i r="6">
      <x v="9"/>
      <x v="3"/>
    </i>
    <i r="6">
      <x v="3"/>
      <x v="3"/>
    </i>
    <i r="5">
      <x v="757"/>
      <x v="13"/>
      <x v="3"/>
    </i>
    <i r="5">
      <x v="339"/>
      <x v="13"/>
      <x v="3"/>
    </i>
    <i r="5">
      <x v="340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12"/>
      <x v="3"/>
    </i>
    <i r="5">
      <x v="341"/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4"/>
      <x v="12"/>
      <x v="3"/>
    </i>
    <i r="6">
      <x v="13"/>
      <x v="3"/>
    </i>
    <i r="5">
      <x v="426"/>
      <x v="9"/>
      <x v="3"/>
    </i>
    <i r="5">
      <x v="5"/>
      <x v="1"/>
      <x v="3"/>
    </i>
    <i r="6">
      <x v="9"/>
      <x v="3"/>
    </i>
    <i r="5">
      <x v="758"/>
      <x v="1"/>
      <x v="3"/>
    </i>
    <i r="6">
      <x v="9"/>
      <x v="3"/>
    </i>
    <i r="6">
      <x v="10"/>
      <x v="3"/>
    </i>
    <i r="6">
      <x v="14"/>
      <x v="3"/>
    </i>
    <i r="5">
      <x v="605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5">
      <x v="524"/>
      <x v="12"/>
      <x v="3"/>
    </i>
    <i r="6">
      <x v="13"/>
      <x v="3"/>
    </i>
    <i r="5">
      <x v="345"/>
      <x v="1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3">
      <x v="27"/>
      <x v="717"/>
      <x/>
      <x/>
      <x v="3"/>
    </i>
    <i r="4">
      <x v="719"/>
      <x/>
      <x/>
      <x v="3"/>
    </i>
    <i r="6">
      <x v="2"/>
      <x v="3"/>
    </i>
    <i r="6">
      <x v="3"/>
      <x v="3"/>
    </i>
    <i r="6">
      <x v="5"/>
      <x v="3"/>
    </i>
    <i r="5">
      <x v="346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47"/>
      <x v="13"/>
      <x v="3"/>
    </i>
    <i r="5">
      <x v="525"/>
      <x v="12"/>
      <x v="3"/>
    </i>
    <i r="6">
      <x v="13"/>
      <x v="3"/>
    </i>
    <i r="5">
      <x v="351"/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52"/>
      <x v="12"/>
      <x v="3"/>
    </i>
    <i r="6">
      <x v="13"/>
      <x v="3"/>
    </i>
    <i r="5">
      <x v="606"/>
      <x v="6"/>
      <x v="3"/>
    </i>
    <i r="6">
      <x v="12"/>
      <x v="3"/>
    </i>
    <i r="6">
      <x v="13"/>
      <x v="3"/>
    </i>
    <i r="5">
      <x v="353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526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5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11"/>
      <x v="3"/>
    </i>
    <i r="6">
      <x v="12"/>
      <x v="3"/>
    </i>
    <i r="6">
      <x v="13"/>
      <x v="3"/>
    </i>
    <i r="5">
      <x v="355"/>
      <x v="1"/>
      <x v="3"/>
    </i>
    <i r="6">
      <x v="2"/>
      <x v="3"/>
    </i>
    <i r="6">
      <x v="9"/>
      <x v="3"/>
    </i>
    <i r="6">
      <x v="3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4">
      <x v="891"/>
      <x/>
      <x/>
      <x v="3"/>
    </i>
    <i r="4">
      <x v="721"/>
      <x/>
      <x/>
      <x v="3"/>
    </i>
    <i r="4">
      <x v="1136"/>
      <x/>
      <x/>
      <x v="3"/>
    </i>
    <i r="4">
      <x v="722"/>
      <x/>
      <x/>
      <x v="3"/>
    </i>
    <i r="3">
      <x v="28"/>
      <x v="1247"/>
      <x/>
      <x/>
      <x v="3"/>
    </i>
    <i r="4">
      <x v="723"/>
      <x/>
      <x/>
      <x v="3"/>
    </i>
    <i r="4">
      <x v="724"/>
      <x/>
      <x/>
      <x v="3"/>
    </i>
    <i r="4">
      <x v="725"/>
      <x/>
      <x/>
      <x v="3"/>
    </i>
    <i r="5">
      <x v="356"/>
      <x v="1"/>
      <x v="3"/>
    </i>
    <i r="6">
      <x v="9"/>
      <x v="3"/>
    </i>
    <i r="6">
      <x v="10"/>
      <x v="3"/>
    </i>
    <i r="6">
      <x v="14"/>
      <x v="3"/>
    </i>
    <i r="6">
      <x v="13"/>
      <x v="3"/>
    </i>
    <i r="5">
      <x v="319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6">
      <x v="12"/>
      <x v="3"/>
    </i>
    <i r="6">
      <x v="13"/>
      <x v="3"/>
    </i>
    <i r="5">
      <x v="687"/>
      <x v="1"/>
      <x v="3"/>
    </i>
    <i r="6">
      <x v="2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688"/>
      <x v="12"/>
      <x v="3"/>
    </i>
    <i r="6">
      <x v="13"/>
      <x v="3"/>
    </i>
    <i r="5">
      <x v="607"/>
      <x v="1"/>
      <x v="3"/>
    </i>
    <i r="6">
      <x v="9"/>
      <x v="3"/>
    </i>
    <i r="5">
      <x v="357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337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689"/>
      <x v="12"/>
      <x v="3"/>
    </i>
    <i r="6">
      <x v="13"/>
      <x v="3"/>
    </i>
    <i r="5">
      <x v="358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12"/>
      <x v="3"/>
    </i>
    <i r="6">
      <x v="13"/>
      <x v="3"/>
    </i>
    <i r="5">
      <x v="359"/>
      <x v="13"/>
      <x v="3"/>
    </i>
    <i r="5">
      <x v="528"/>
      <x v="13"/>
      <x v="3"/>
    </i>
    <i r="5">
      <x v="363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3">
      <x v="29"/>
      <x v="727"/>
      <x/>
      <x/>
      <x v="3"/>
    </i>
    <i r="4">
      <x v="728"/>
      <x/>
      <x/>
      <x v="3"/>
    </i>
    <i r="5">
      <x v="349"/>
      <x v="13"/>
      <x v="3"/>
    </i>
    <i r="5">
      <x v="370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12"/>
      <x v="3"/>
    </i>
    <i r="6">
      <x v="13"/>
      <x v="3"/>
    </i>
    <i r="5">
      <x v="692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71"/>
      <x v="3"/>
      <x v="3"/>
    </i>
    <i r="5">
      <x v="693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759"/>
      <x v="1"/>
      <x v="3"/>
    </i>
    <i r="6">
      <x v="2"/>
      <x v="3"/>
    </i>
    <i r="6">
      <x v="9"/>
      <x v="3"/>
    </i>
    <i r="6">
      <x v="3"/>
      <x v="3"/>
    </i>
    <i r="5">
      <x v="694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4">
      <x v="1137"/>
      <x/>
      <x/>
      <x v="3"/>
    </i>
    <i r="3">
      <x v="30"/>
      <x v="991"/>
      <x/>
      <x/>
      <x v="3"/>
    </i>
    <i r="5">
      <x v="328"/>
      <x v="1"/>
      <x v="3"/>
    </i>
    <i r="6">
      <x v="9"/>
      <x v="3"/>
    </i>
    <i r="6">
      <x v="10"/>
      <x v="3"/>
    </i>
    <i r="6">
      <x v="14"/>
      <x v="3"/>
    </i>
    <i r="4">
      <x v="1248"/>
      <x/>
      <x/>
      <x v="3"/>
    </i>
    <i r="4">
      <x v="730"/>
      <x/>
      <x/>
      <x v="3"/>
    </i>
    <i r="4">
      <x v="733"/>
      <x/>
      <x/>
      <x v="3"/>
    </i>
    <i r="4">
      <x v="735"/>
      <x/>
      <x/>
      <x v="3"/>
    </i>
    <i r="5">
      <x v="760"/>
      <x v="1"/>
      <x v="3"/>
    </i>
    <i r="6">
      <x v="2"/>
      <x v="3"/>
    </i>
    <i r="6">
      <x v="3"/>
      <x v="3"/>
    </i>
    <i r="6">
      <x v="4"/>
      <x v="3"/>
    </i>
    <i r="6">
      <x v="6"/>
      <x v="3"/>
    </i>
    <i r="5">
      <x v="364"/>
      <x v="1"/>
      <x v="3"/>
    </i>
    <i r="6">
      <x v="9"/>
      <x v="3"/>
    </i>
    <i r="6">
      <x v="3"/>
      <x v="3"/>
    </i>
    <i r="6">
      <x v="10"/>
      <x v="3"/>
    </i>
    <i r="6">
      <x v="14"/>
      <x v="3"/>
    </i>
    <i r="6">
      <x v="5"/>
      <x v="3"/>
    </i>
    <i r="6">
      <x v="6"/>
      <x v="3"/>
    </i>
    <i r="6">
      <x v="12"/>
      <x v="3"/>
    </i>
    <i r="6">
      <x v="13"/>
      <x v="3"/>
    </i>
    <i r="5">
      <x v="374"/>
      <x v="13"/>
      <x v="3"/>
    </i>
    <i r="5">
      <x v="365"/>
      <x v="13"/>
      <x v="3"/>
    </i>
    <i r="5">
      <x v="349"/>
      <x v="13"/>
      <x v="3"/>
    </i>
    <i r="5">
      <x v="321"/>
      <x v="13"/>
      <x v="3"/>
    </i>
    <i r="5">
      <x v="336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5"/>
      <x v="3"/>
    </i>
    <i r="6">
      <x v="6"/>
      <x v="3"/>
    </i>
    <i r="6">
      <x v="7"/>
      <x v="3"/>
    </i>
    <i r="6">
      <x v="8"/>
      <x v="3"/>
    </i>
    <i r="6">
      <x v="12"/>
      <x v="3"/>
    </i>
    <i r="5">
      <x v="36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11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684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5"/>
      <x v="3"/>
    </i>
    <i r="6">
      <x v="11"/>
      <x v="3"/>
    </i>
    <i r="5">
      <x v="369"/>
      <x v="1"/>
      <x v="3"/>
    </i>
    <i r="6">
      <x v="9"/>
      <x v="3"/>
    </i>
    <i r="6">
      <x v="10"/>
      <x v="3"/>
    </i>
    <i r="6">
      <x v="14"/>
      <x v="3"/>
    </i>
    <i r="6">
      <x v="13"/>
      <x v="3"/>
    </i>
    <i r="5">
      <x v="761"/>
      <x v="13"/>
      <x v="3"/>
    </i>
    <i r="5">
      <x v="692"/>
      <x v="1"/>
      <x v="3"/>
    </i>
    <i r="5">
      <x v="375"/>
      <x v="13"/>
      <x v="3"/>
    </i>
    <i r="5">
      <x v="323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6"/>
      <x v="3"/>
    </i>
    <i r="6">
      <x v="7"/>
      <x v="3"/>
    </i>
    <i r="6">
      <x v="8"/>
      <x v="3"/>
    </i>
    <i r="6">
      <x v="12"/>
      <x v="3"/>
    </i>
    <i r="6">
      <x v="13"/>
      <x v="3"/>
    </i>
    <i r="5">
      <x v="324"/>
      <x v="9"/>
      <x v="3"/>
    </i>
    <i r="6">
      <x v="6"/>
      <x v="3"/>
    </i>
    <i r="6">
      <x v="7"/>
      <x v="3"/>
    </i>
    <i r="6">
      <x v="8"/>
      <x v="3"/>
    </i>
    <i r="6">
      <x v="13"/>
      <x v="3"/>
    </i>
    <i r="5">
      <x v="376"/>
      <x v="13"/>
      <x v="3"/>
    </i>
    <i r="5">
      <x v="343"/>
      <x v="12"/>
      <x v="3"/>
    </i>
    <i r="6">
      <x v="13"/>
      <x v="3"/>
    </i>
    <i r="5">
      <x v="344"/>
      <x v="1"/>
      <x v="3"/>
    </i>
    <i r="6">
      <x v="2"/>
      <x v="3"/>
    </i>
    <i r="6">
      <x v="9"/>
      <x v="3"/>
    </i>
    <i r="6">
      <x v="3"/>
      <x v="3"/>
    </i>
    <i r="6">
      <x v="4"/>
      <x v="3"/>
    </i>
    <i r="6">
      <x v="13"/>
      <x v="3"/>
    </i>
    <i r="5">
      <x v="377"/>
      <x v="13"/>
      <x v="3"/>
    </i>
    <i r="5">
      <x v="378"/>
      <x v="13"/>
      <x v="3"/>
    </i>
    <i r="5">
      <x v="328"/>
      <x v="1"/>
      <x v="3"/>
    </i>
    <i r="6">
      <x v="2"/>
      <x v="3"/>
    </i>
    <i r="6">
      <x v="9"/>
      <x v="3"/>
    </i>
    <i r="6">
      <x v="3"/>
      <x v="3"/>
    </i>
    <i r="6">
      <x v="10"/>
      <x v="3"/>
    </i>
    <i r="6">
      <x v="4"/>
      <x v="3"/>
    </i>
    <i r="6">
      <x v="14"/>
      <x v="3"/>
    </i>
    <i r="6">
      <x v="5"/>
      <x v="3"/>
    </i>
    <i r="6">
      <x v="13"/>
      <x v="3"/>
    </i>
    <i r="4">
      <x v="1138"/>
      <x/>
      <x/>
      <x v="3"/>
    </i>
    <i r="2">
      <x v="48"/>
      <x/>
      <x v="599"/>
      <x/>
      <x v="6"/>
      <x v="2"/>
    </i>
    <i r="2">
      <x v="49"/>
      <x v="31"/>
      <x v="738"/>
      <x/>
      <x/>
      <x v="5"/>
    </i>
    <i r="5">
      <x v="530"/>
      <x v="12"/>
      <x v="5"/>
    </i>
    <i r="5">
      <x v="382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383"/>
      <x v="1"/>
      <x v="5"/>
    </i>
    <i r="6">
      <x v="2"/>
      <x v="5"/>
    </i>
    <i r="6">
      <x v="3"/>
      <x v="5"/>
    </i>
    <i r="6">
      <x v="5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384"/>
      <x v="6"/>
      <x v="5"/>
    </i>
    <i r="5">
      <x v="38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337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389"/>
      <x v="1"/>
      <x v="5"/>
    </i>
    <i r="6">
      <x v="2"/>
      <x v="5"/>
    </i>
    <i r="6">
      <x v="9"/>
      <x v="5"/>
    </i>
    <i r="6">
      <x v="3"/>
      <x v="5"/>
    </i>
    <i r="5">
      <x v="762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5">
      <x v="695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614"/>
      <x v="12"/>
      <x v="5"/>
    </i>
    <i r="5">
      <x v="532"/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6">
      <x v="12"/>
      <x v="5"/>
    </i>
    <i r="5">
      <x v="61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11"/>
      <x v="5"/>
    </i>
    <i r="5">
      <x v="39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697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5">
      <x v="763"/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4">
      <x v="895"/>
      <x/>
      <x/>
      <x v="5"/>
    </i>
    <i r="4">
      <x v="739"/>
      <x/>
      <x/>
      <x v="5"/>
    </i>
    <i r="4">
      <x v="896"/>
      <x/>
      <x/>
      <x v="5"/>
    </i>
    <i r="4">
      <x v="898"/>
      <x/>
      <x/>
      <x v="5"/>
    </i>
    <i r="3">
      <x v="39"/>
      <x v="739"/>
      <x/>
      <x/>
      <x v="5"/>
    </i>
    <i r="4">
      <x v="31"/>
      <x/>
      <x/>
      <x v="5"/>
    </i>
    <i r="5">
      <x v="617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5">
      <x v="699"/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5">
      <x v="418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5">
      <x v="618"/>
      <x v="9"/>
      <x v="5"/>
    </i>
    <i r="6">
      <x v="10"/>
      <x v="5"/>
    </i>
    <i r="6">
      <x v="11"/>
      <x v="5"/>
    </i>
    <i r="6">
      <x v="12"/>
      <x v="5"/>
    </i>
    <i r="6">
      <x v="13"/>
      <x v="5"/>
    </i>
    <i r="5">
      <x v="764"/>
      <x v="1"/>
      <x v="5"/>
    </i>
    <i r="6">
      <x v="9"/>
      <x v="5"/>
    </i>
    <i r="6">
      <x v="10"/>
      <x v="5"/>
    </i>
    <i r="6">
      <x v="11"/>
      <x v="5"/>
    </i>
    <i r="5">
      <x v="762"/>
      <x v="1"/>
      <x v="5"/>
    </i>
    <i r="6">
      <x v="2"/>
      <x v="5"/>
    </i>
    <i r="6">
      <x v="3"/>
      <x v="5"/>
    </i>
    <i r="5">
      <x v="765"/>
      <x v="1"/>
      <x v="5"/>
    </i>
    <i r="6">
      <x v="9"/>
      <x v="5"/>
    </i>
    <i r="6">
      <x v="10"/>
      <x v="5"/>
    </i>
    <i r="6">
      <x v="14"/>
      <x v="5"/>
    </i>
    <i r="5">
      <x v="423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12"/>
      <x v="5"/>
    </i>
    <i r="5">
      <x v="393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76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619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8"/>
      <x v="5"/>
    </i>
    <i r="5">
      <x v="396"/>
      <x v="1"/>
      <x v="5"/>
    </i>
    <i r="6">
      <x v="9"/>
      <x v="5"/>
    </i>
    <i r="6">
      <x v="10"/>
      <x v="5"/>
    </i>
    <i r="6">
      <x v="14"/>
      <x v="5"/>
    </i>
    <i r="6">
      <x v="12"/>
      <x v="5"/>
    </i>
    <i r="5">
      <x v="70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620"/>
      <x v="1"/>
      <x v="5"/>
    </i>
    <i r="6">
      <x v="9"/>
      <x v="5"/>
    </i>
    <i r="6">
      <x v="10"/>
      <x v="5"/>
    </i>
    <i r="6">
      <x v="11"/>
      <x v="5"/>
    </i>
    <i r="4">
      <x v="899"/>
      <x/>
      <x/>
      <x v="5"/>
    </i>
    <i r="4">
      <x v="1249"/>
      <x/>
      <x/>
      <x v="5"/>
    </i>
    <i r="3">
      <x v="33"/>
      <x v="741"/>
      <x/>
      <x/>
      <x v="5"/>
    </i>
    <i r="4">
      <x v="1250"/>
      <x/>
      <x/>
      <x v="5"/>
    </i>
    <i r="4">
      <x v="742"/>
      <x/>
      <x/>
      <x v="5"/>
    </i>
    <i r="4">
      <x v="743"/>
      <x/>
      <x/>
      <x v="5"/>
    </i>
    <i r="4">
      <x v="745"/>
      <x/>
      <x/>
      <x v="5"/>
    </i>
    <i r="5">
      <x v="701"/>
      <x v="1"/>
      <x v="5"/>
    </i>
    <i r="6">
      <x v="9"/>
      <x v="5"/>
    </i>
    <i r="6">
      <x v="10"/>
      <x v="5"/>
    </i>
    <i r="6">
      <x v="14"/>
      <x v="5"/>
    </i>
    <i r="6">
      <x v="11"/>
      <x v="5"/>
    </i>
    <i r="5">
      <x v="397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5">
      <x v="398"/>
      <x v="1"/>
      <x v="5"/>
    </i>
    <i r="6">
      <x v="2"/>
      <x v="5"/>
    </i>
    <i r="6">
      <x v="9"/>
      <x v="5"/>
    </i>
    <i r="6">
      <x v="10"/>
      <x v="5"/>
    </i>
    <i r="6">
      <x v="11"/>
      <x v="5"/>
    </i>
    <i r="5">
      <x v="621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12"/>
      <x v="5"/>
    </i>
    <i r="5">
      <x v="399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702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400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12"/>
      <x v="5"/>
    </i>
    <i r="5">
      <x v="401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5">
      <x v="403"/>
      <x v="1"/>
      <x v="5"/>
    </i>
    <i r="6">
      <x v="9"/>
      <x v="5"/>
    </i>
    <i r="6">
      <x v="10"/>
      <x v="5"/>
    </i>
    <i r="6">
      <x v="11"/>
      <x v="5"/>
    </i>
    <i r="5">
      <x v="535"/>
      <x v="1"/>
      <x v="5"/>
    </i>
    <i r="6">
      <x v="10"/>
      <x v="5"/>
    </i>
    <i r="6">
      <x v="11"/>
      <x v="5"/>
    </i>
    <i r="5">
      <x v="40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407"/>
      <x v="1"/>
      <x v="5"/>
    </i>
    <i r="6">
      <x v="2"/>
      <x v="5"/>
    </i>
    <i r="6">
      <x v="3"/>
      <x v="5"/>
    </i>
    <i r="6">
      <x v="4"/>
      <x v="5"/>
    </i>
    <i r="6">
      <x v="6"/>
      <x v="5"/>
    </i>
    <i r="6">
      <x v="7"/>
      <x v="5"/>
    </i>
    <i r="6">
      <x v="12"/>
      <x v="5"/>
    </i>
    <i r="4">
      <x v="1140"/>
      <x/>
      <x/>
      <x v="5"/>
    </i>
    <i r="3">
      <x v="34"/>
      <x v="1141"/>
      <x/>
      <x/>
      <x v="5"/>
    </i>
    <i r="4">
      <x v="746"/>
      <x/>
      <x/>
      <x v="5"/>
    </i>
    <i r="4">
      <x v="747"/>
      <x/>
      <x/>
      <x v="5"/>
    </i>
    <i r="4">
      <x v="749"/>
      <x/>
      <x/>
      <x v="5"/>
    </i>
    <i r="5">
      <x v="53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38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703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346"/>
      <x v="1"/>
      <x v="5"/>
    </i>
    <i r="6">
      <x v="2"/>
      <x v="5"/>
    </i>
    <i r="6">
      <x v="3"/>
      <x v="5"/>
    </i>
    <i r="6">
      <x v="12"/>
      <x v="5"/>
    </i>
    <i r="6">
      <x v="13"/>
      <x v="5"/>
    </i>
    <i r="5">
      <x v="410"/>
      <x v="1"/>
      <x v="5"/>
    </i>
    <i r="6">
      <x v="2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400"/>
      <x v="9"/>
      <x v="5"/>
    </i>
    <i r="6">
      <x v="12"/>
      <x v="5"/>
    </i>
    <i r="5">
      <x v="395"/>
      <x v="1"/>
      <x v="5"/>
    </i>
    <i r="6">
      <x v="9"/>
      <x v="5"/>
    </i>
    <i r="6">
      <x v="10"/>
      <x v="5"/>
    </i>
    <i r="6">
      <x v="14"/>
      <x v="5"/>
    </i>
    <i r="5">
      <x v="411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767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5">
      <x v="414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768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1"/>
      <x v="5"/>
    </i>
    <i r="5">
      <x v="415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4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3">
      <x v="35"/>
      <x v="1251"/>
      <x/>
      <x/>
      <x v="5"/>
    </i>
    <i r="4">
      <x v="1252"/>
      <x/>
      <x/>
      <x v="5"/>
    </i>
    <i r="4">
      <x v="739"/>
      <x/>
      <x/>
      <x v="5"/>
    </i>
    <i r="4">
      <x v="750"/>
      <x/>
      <x/>
      <x v="5"/>
    </i>
    <i r="5">
      <x v="416"/>
      <x v="1"/>
      <x v="5"/>
    </i>
    <i r="6">
      <x v="9"/>
      <x v="5"/>
    </i>
    <i r="6">
      <x v="10"/>
      <x v="5"/>
    </i>
    <i r="6">
      <x v="14"/>
      <x v="5"/>
    </i>
    <i r="6">
      <x v="12"/>
      <x v="5"/>
    </i>
    <i r="5">
      <x v="539"/>
      <x v="1"/>
      <x v="5"/>
    </i>
    <i r="6">
      <x v="9"/>
      <x v="5"/>
    </i>
    <i r="6">
      <x v="10"/>
      <x v="5"/>
    </i>
    <i r="6">
      <x v="14"/>
      <x v="5"/>
    </i>
    <i r="5">
      <x v="769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r="5">
      <x v="391"/>
      <x v="1"/>
      <x v="5"/>
    </i>
    <i r="6">
      <x v="9"/>
      <x v="5"/>
    </i>
    <i r="6">
      <x v="10"/>
      <x v="5"/>
    </i>
    <i r="6">
      <x v="14"/>
      <x v="5"/>
    </i>
    <i r="5">
      <x v="770"/>
      <x v="1"/>
      <x v="5"/>
    </i>
    <i r="6">
      <x v="9"/>
      <x v="5"/>
    </i>
    <i r="6">
      <x v="10"/>
      <x v="5"/>
    </i>
    <i r="6">
      <x v="11"/>
      <x v="5"/>
    </i>
    <i r="5">
      <x v="541"/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6">
      <x v="13"/>
      <x v="5"/>
    </i>
    <i r="5">
      <x v="704"/>
      <x v="1"/>
      <x v="5"/>
    </i>
    <i r="6">
      <x v="2"/>
      <x v="5"/>
    </i>
    <i r="6">
      <x v="3"/>
      <x v="5"/>
    </i>
    <i r="6">
      <x v="4"/>
      <x v="5"/>
    </i>
    <i r="6">
      <x v="5"/>
      <x v="5"/>
    </i>
    <i r="6">
      <x v="6"/>
      <x v="5"/>
    </i>
    <i r="6">
      <x v="7"/>
      <x v="5"/>
    </i>
    <i r="6">
      <x v="8"/>
      <x v="5"/>
    </i>
    <i r="6">
      <x v="12"/>
      <x v="5"/>
    </i>
    <i r="5">
      <x v="392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5"/>
      <x v="5"/>
    </i>
    <i r="6">
      <x v="11"/>
      <x v="5"/>
    </i>
    <i r="5">
      <x v="771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5">
      <x v="772"/>
      <x v="1"/>
      <x v="5"/>
    </i>
    <i r="6">
      <x v="2"/>
      <x v="5"/>
    </i>
    <i r="6">
      <x v="3"/>
      <x v="5"/>
    </i>
    <i r="6">
      <x v="5"/>
      <x v="5"/>
    </i>
    <i r="6">
      <x v="6"/>
      <x v="5"/>
    </i>
    <i r="6">
      <x v="7"/>
      <x v="5"/>
    </i>
    <i r="5">
      <x v="420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4"/>
      <x v="5"/>
    </i>
    <i r="6">
      <x v="5"/>
      <x v="5"/>
    </i>
    <i r="6">
      <x v="11"/>
      <x v="5"/>
    </i>
    <i r="6">
      <x v="6"/>
      <x v="5"/>
    </i>
    <i r="6">
      <x v="7"/>
      <x v="5"/>
    </i>
    <i r="6">
      <x v="12"/>
      <x v="5"/>
    </i>
    <i r="5">
      <x v="773"/>
      <x v="1"/>
      <x v="5"/>
    </i>
    <i r="6">
      <x v="9"/>
      <x v="5"/>
    </i>
    <i r="6">
      <x v="10"/>
      <x v="5"/>
    </i>
    <i r="6">
      <x v="11"/>
      <x v="5"/>
    </i>
    <i r="5">
      <x v="325"/>
      <x v="1"/>
      <x v="5"/>
    </i>
    <i r="6">
      <x v="9"/>
      <x v="5"/>
    </i>
    <i r="6">
      <x v="10"/>
      <x v="5"/>
    </i>
    <i r="6">
      <x v="11"/>
      <x v="5"/>
    </i>
    <i r="5">
      <x v="393"/>
      <x v="1"/>
      <x v="5"/>
    </i>
    <i r="6">
      <x v="2"/>
      <x v="5"/>
    </i>
    <i r="6">
      <x v="9"/>
      <x v="5"/>
    </i>
    <i r="6">
      <x v="3"/>
      <x v="5"/>
    </i>
    <i r="6">
      <x v="5"/>
      <x v="5"/>
    </i>
    <i r="5">
      <x v="766"/>
      <x v="1"/>
      <x v="5"/>
    </i>
    <i r="6">
      <x v="2"/>
      <x v="5"/>
    </i>
    <i r="6">
      <x v="9"/>
      <x v="5"/>
    </i>
    <i r="6">
      <x v="3"/>
      <x v="5"/>
    </i>
    <i r="5">
      <x v="624"/>
      <x v="1"/>
      <x v="5"/>
    </i>
    <i r="6">
      <x v="2"/>
      <x v="5"/>
    </i>
    <i r="6">
      <x v="9"/>
      <x v="5"/>
    </i>
    <i r="6">
      <x v="3"/>
      <x v="5"/>
    </i>
    <i r="5">
      <x v="424"/>
      <x v="12"/>
      <x v="5"/>
    </i>
    <i r="5">
      <x v="706"/>
      <x v="1"/>
      <x v="5"/>
    </i>
    <i r="6">
      <x v="2"/>
      <x v="5"/>
    </i>
    <i r="6">
      <x v="9"/>
      <x v="5"/>
    </i>
    <i r="6">
      <x v="3"/>
      <x v="5"/>
    </i>
    <i r="6">
      <x v="10"/>
      <x v="5"/>
    </i>
    <i r="6">
      <x v="11"/>
      <x v="5"/>
    </i>
    <i t="grand">
      <x/>
    </i>
  </rowItems>
  <colItems count="1">
    <i/>
  </colItems>
  <pageFields count="4">
    <pageField fld="10" hier="49" name="[d_Calendario].[ano].&amp;[2026]" cap="2026"/>
    <pageField fld="8" hier="71" name="[d_EmpreendimentoComercial].[nom_empreendimento].[All]" cap="All"/>
    <pageField fld="4" hier="92" name="[d_LojaComercial].[diretoria].&amp;[DIRETORIA SPI]" cap="DIRETORIA SPI"/>
    <pageField fld="7" hier="52" name="[d_Calendario].[dia].[All]" cap="All"/>
  </pageFields>
  <dataFields count="1">
    <dataField fld="1" baseField="0" baseItem="0"/>
  </dataFields>
  <pivotHierarchies count="65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diretoria].&amp;[DIRETORIA SPI]"/>
      </members>
    </pivotHierarchy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8">
    <rowHierarchyUsage hierarchyUsage="50"/>
    <rowHierarchyUsage hierarchyUsage="84"/>
    <rowHierarchyUsage hierarchyUsage="93"/>
    <rowHierarchyUsage hierarchyUsage="101"/>
    <rowHierarchyUsage hierarchyUsage="191"/>
    <rowHierarchyUsage hierarchyUsage="193"/>
    <rowHierarchyUsage hierarchyUsage="109"/>
    <rowHierarchyUsage hierarchyUsage="99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B63A9-2278-4BE4-8322-4FF80CF1AE4E}" name="Tabela dinâmica2" cacheId="61" applyNumberFormats="0" applyBorderFormats="0" applyFontFormats="0" applyPatternFormats="0" applyAlignmentFormats="0" applyWidthHeightFormats="1" dataCaption="Valores" updatedVersion="8" minRefreshableVersion="3" showDrill="0" subtotalHiddenItems="1" rowGrandTotals="0" colGrandTotals="0" itemPrintTitles="1" createdVersion="8" indent="0" compact="0" compactData="0" multipleFieldFilters="0" fieldListSortAscending="1">
  <location ref="A7:C7" firstHeaderRow="1" firstDataRow="1" firstDataCol="2" rowPageCount="4" colPageCount="1"/>
  <pivotFields count="9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quipe House" axis="axisRow" compact="0" allDrilled="1" outline="0" subtotalTop="0" showAll="0" measureFilter="1" defaultSubtotal="0" defaultAttributeDrillState="1">
      <items count="31">
        <item x="15"/>
        <item x="1"/>
        <item x="16"/>
        <item x="17"/>
        <item x="22"/>
        <item x="14"/>
        <item x="21"/>
        <item x="23"/>
        <item x="13"/>
        <item x="11"/>
        <item x="6"/>
        <item x="27"/>
        <item x="19"/>
        <item x="18"/>
        <item x="24"/>
        <item x="28"/>
        <item x="8"/>
        <item x="7"/>
        <item x="0"/>
        <item x="3"/>
        <item x="12"/>
        <item x="2"/>
        <item x="20"/>
        <item x="26"/>
        <item x="25"/>
        <item x="29"/>
        <item x="30"/>
        <item x="4"/>
        <item x="9"/>
        <item x="1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Regional"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6"/>
  </rowFields>
  <pageFields count="4">
    <pageField fld="1" hier="92" name="[d_LojaComercial].[diretoria].&amp;[DIRETORIA SPI]" cap="DIRETORIA SPI"/>
    <pageField fld="2" hier="84" name="[d_LojaComercial].[canal_loja].&amp;[HOUSE]" cap="HOUSE"/>
    <pageField fld="0" hier="50" name="[d_Calendario].[data_base].&amp;[2026-04-01T00:00:00]" cap="01/04/2026"/>
    <pageField fld="4" hier="52" name="[d_Calendario].[dia].&amp;[13]" cap="13"/>
  </pageFields>
  <dataFields count="1">
    <dataField name="CPF Anl." fld="8" baseField="0" baseItem="0"/>
  </dataFields>
  <formats count="46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7" type="button" dataOnly="0" labelOnly="1" outline="0" axis="axisRow" fieldPosition="0"/>
    </format>
    <format dxfId="114">
      <pivotArea dataOnly="0" labelOnly="1" outline="0" fieldPosition="0">
        <references count="2">
          <reference field="6" count="1" selected="0">
            <x v="19"/>
          </reference>
          <reference field="7" count="1">
            <x v="3"/>
          </reference>
        </references>
      </pivotArea>
    </format>
    <format dxfId="113">
      <pivotArea dataOnly="0" labelOnly="1" outline="0" fieldPosition="0">
        <references count="2">
          <reference field="6" count="1" selected="0">
            <x v="8"/>
          </reference>
          <reference field="7" count="1">
            <x v="3"/>
          </reference>
        </references>
      </pivotArea>
    </format>
    <format dxfId="112">
      <pivotArea dataOnly="0" labelOnly="1" outline="0" fieldPosition="0">
        <references count="2">
          <reference field="6" count="1" selected="0">
            <x v="9"/>
          </reference>
          <reference field="7" count="1">
            <x v="4"/>
          </reference>
        </references>
      </pivotArea>
    </format>
    <format dxfId="111">
      <pivotArea dataOnly="0" labelOnly="1" outline="0" fieldPosition="0">
        <references count="2">
          <reference field="6" count="1" selected="0">
            <x v="27"/>
          </reference>
          <reference field="7" count="1">
            <x v="4"/>
          </reference>
        </references>
      </pivotArea>
    </format>
    <format dxfId="110">
      <pivotArea dataOnly="0" labelOnly="1" outline="0" fieldPosition="0">
        <references count="2">
          <reference field="6" count="1" selected="0">
            <x v="1"/>
          </reference>
          <reference field="7" count="1">
            <x v="1"/>
          </reference>
        </references>
      </pivotArea>
    </format>
    <format dxfId="109">
      <pivotArea dataOnly="0" labelOnly="1" outline="0" fieldPosition="0">
        <references count="2">
          <reference field="6" count="1" selected="0">
            <x v="14"/>
          </reference>
          <reference field="7" count="1">
            <x v="1"/>
          </reference>
        </references>
      </pivotArea>
    </format>
    <format dxfId="108">
      <pivotArea dataOnly="0" labelOnly="1" outline="0" fieldPosition="0">
        <references count="2">
          <reference field="6" count="1" selected="0">
            <x v="5"/>
          </reference>
          <reference field="7" count="1">
            <x v="5"/>
          </reference>
        </references>
      </pivotArea>
    </format>
    <format dxfId="107">
      <pivotArea dataOnly="0" labelOnly="1" outline="0" fieldPosition="0">
        <references count="2">
          <reference field="6" count="1" selected="0">
            <x v="17"/>
          </reference>
          <reference field="7" count="1">
            <x v="1"/>
          </reference>
        </references>
      </pivotArea>
    </format>
    <format dxfId="106">
      <pivotArea dataOnly="0" labelOnly="1" outline="0" fieldPosition="0">
        <references count="2">
          <reference field="6" count="1" selected="0">
            <x v="22"/>
          </reference>
          <reference field="7" count="1">
            <x v="0"/>
          </reference>
        </references>
      </pivotArea>
    </format>
    <format dxfId="105">
      <pivotArea dataOnly="0" labelOnly="1" outline="0" fieldPosition="0">
        <references count="2">
          <reference field="6" count="1" selected="0">
            <x v="24"/>
          </reference>
          <reference field="7" count="1">
            <x v="0"/>
          </reference>
        </references>
      </pivotArea>
    </format>
    <format dxfId="104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103">
      <pivotArea dataOnly="0" labelOnly="1" outline="0" fieldPosition="0">
        <references count="2">
          <reference field="6" count="1" selected="0">
            <x v="10"/>
          </reference>
          <reference field="7" count="1">
            <x v="0"/>
          </reference>
        </references>
      </pivotArea>
    </format>
    <format dxfId="102">
      <pivotArea dataOnly="0" labelOnly="1" outline="0" fieldPosition="0">
        <references count="2">
          <reference field="6" count="1" selected="0">
            <x v="3"/>
          </reference>
          <reference field="7" count="1">
            <x v="3"/>
          </reference>
        </references>
      </pivotArea>
    </format>
    <format dxfId="101">
      <pivotArea dataOnly="0" labelOnly="1" outline="0" fieldPosition="0">
        <references count="2">
          <reference field="6" count="1" selected="0">
            <x v="18"/>
          </reference>
          <reference field="7" count="1">
            <x v="0"/>
          </reference>
        </references>
      </pivotArea>
    </format>
    <format dxfId="100">
      <pivotArea dataOnly="0" labelOnly="1" outline="0" fieldPosition="0">
        <references count="2">
          <reference field="6" count="1" selected="0">
            <x v="12"/>
          </reference>
          <reference field="7" count="1">
            <x v="3"/>
          </reference>
        </references>
      </pivotArea>
    </format>
    <format dxfId="99">
      <pivotArea dataOnly="0" labelOnly="1" outline="0" fieldPosition="0">
        <references count="2">
          <reference field="6" count="1" selected="0">
            <x v="29"/>
          </reference>
          <reference field="7" count="1">
            <x v="5"/>
          </reference>
        </references>
      </pivotArea>
    </format>
    <format dxfId="98">
      <pivotArea dataOnly="0" labelOnly="1" outline="0" fieldPosition="0">
        <references count="2">
          <reference field="6" count="1" selected="0">
            <x v="16"/>
          </reference>
          <reference field="7" count="1">
            <x v="2"/>
          </reference>
        </references>
      </pivotArea>
    </format>
    <format dxfId="97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96">
      <pivotArea dataOnly="0" labelOnly="1" outline="0" fieldPosition="0">
        <references count="2">
          <reference field="6" count="1" selected="0">
            <x v="15"/>
          </reference>
          <reference field="7" count="1">
            <x v="1"/>
          </reference>
        </references>
      </pivotArea>
    </format>
    <format dxfId="95">
      <pivotArea dataOnly="0" labelOnly="1" outline="0" fieldPosition="0">
        <references count="2">
          <reference field="6" count="1" selected="0">
            <x v="2"/>
          </reference>
          <reference field="7" count="1">
            <x v="2"/>
          </reference>
        </references>
      </pivotArea>
    </format>
    <format dxfId="94">
      <pivotArea dataOnly="0" labelOnly="1" outline="0" fieldPosition="0">
        <references count="2">
          <reference field="6" count="1" selected="0">
            <x v="28"/>
          </reference>
          <reference field="7" count="1">
            <x v="4"/>
          </reference>
        </references>
      </pivotArea>
    </format>
    <format dxfId="93">
      <pivotArea dataOnly="0" labelOnly="1" outline="0" fieldPosition="0">
        <references count="2">
          <reference field="6" count="1" selected="0">
            <x v="13"/>
          </reference>
          <reference field="7" count="1">
            <x v="5"/>
          </reference>
        </references>
      </pivotArea>
    </format>
    <format dxfId="92">
      <pivotArea dataOnly="0" labelOnly="1" outline="0" fieldPosition="0">
        <references count="2">
          <reference field="6" count="1" selected="0">
            <x v="7"/>
          </reference>
          <reference field="7" count="1">
            <x v="2"/>
          </reference>
        </references>
      </pivotArea>
    </format>
    <format dxfId="91">
      <pivotArea dataOnly="0" labelOnly="1" outline="0" fieldPosition="0">
        <references count="2">
          <reference field="6" count="1" selected="0">
            <x v="21"/>
          </reference>
          <reference field="7" count="1">
            <x v="2"/>
          </reference>
        </references>
      </pivotArea>
    </format>
    <format dxfId="90">
      <pivotArea dataOnly="0" labelOnly="1" outline="0" fieldPosition="0">
        <references count="2">
          <reference field="6" count="1" selected="0">
            <x v="25"/>
          </reference>
          <reference field="7" count="1">
            <x v="0"/>
          </reference>
        </references>
      </pivotArea>
    </format>
    <format dxfId="89">
      <pivotArea dataOnly="0" labelOnly="1" outline="0" fieldPosition="0">
        <references count="2">
          <reference field="6" count="1" selected="0">
            <x v="26"/>
          </reference>
          <reference field="7" count="1">
            <x v="1"/>
          </reference>
        </references>
      </pivotArea>
    </format>
    <format dxfId="88">
      <pivotArea dataOnly="0" labelOnly="1" outline="0" fieldPosition="0">
        <references count="2">
          <reference field="6" count="1" selected="0">
            <x v="20"/>
          </reference>
          <reference field="7" count="1">
            <x v="2"/>
          </reference>
        </references>
      </pivotArea>
    </format>
    <format dxfId="87">
      <pivotArea dataOnly="0" labelOnly="1" outline="0" fieldPosition="0">
        <references count="2">
          <reference field="6" count="1" selected="0">
            <x v="11"/>
          </reference>
          <reference field="7" count="1">
            <x v="2"/>
          </reference>
        </references>
      </pivotArea>
    </format>
    <format dxfId="86">
      <pivotArea dataOnly="0" labelOnly="1" outline="0" fieldPosition="0">
        <references count="2">
          <reference field="6" count="1" selected="0">
            <x v="23"/>
          </reference>
          <reference field="7" count="1">
            <x v="6"/>
          </reference>
        </references>
      </pivotArea>
    </format>
    <format dxfId="85">
      <pivotArea dataOnly="0" labelOnly="1" outline="0" fieldPosition="0">
        <references count="2">
          <reference field="6" count="1" selected="0">
            <x v="4"/>
          </reference>
          <reference field="7" count="1">
            <x v="4"/>
          </reference>
        </references>
      </pivotArea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outline="0" fieldPosition="0">
        <references count="2">
          <reference field="6" count="1" selected="0">
            <x v="23"/>
          </reference>
          <reference field="7" count="1">
            <x v="6"/>
          </reference>
        </references>
      </pivotArea>
    </format>
    <format dxfId="80">
      <pivotArea dataOnly="0" labelOnly="1" outline="0" axis="axisValues" fieldPosition="0"/>
    </format>
    <format dxfId="79">
      <pivotArea field="6" type="button" dataOnly="0" labelOnly="1" outline="0" axis="axisRow" fieldPosition="1"/>
    </format>
    <format dxfId="78">
      <pivotArea dataOnly="0" labelOnly="1" outline="0" fieldPosition="0">
        <references count="1">
          <reference field="6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6" count="0"/>
        </references>
      </pivotArea>
    </format>
    <format dxfId="75">
      <pivotArea dataOnly="0" labelOnly="1" grandRow="1" outline="0" fieldPosition="0"/>
    </format>
    <format dxfId="74">
      <pivotArea field="6" type="button" dataOnly="0" labelOnly="1" outline="0" axis="axisRow" fieldPosition="1"/>
    </format>
    <format dxfId="73">
      <pivotArea field="7" type="button" dataOnly="0" labelOnly="1" outline="0" axis="axisRow" fieldPosition="0"/>
    </format>
    <format dxfId="72">
      <pivotArea dataOnly="0" labelOnly="1" outline="0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</formats>
  <pivotHierarchies count="65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_Calendario].[dia].&amp;[13]"/>
        <member name="[d_Calendario].[dia].&amp;[14]"/>
        <member name="[d_Calendario].[dia].&amp;[15]"/>
        <member name="[d_Calendario].[dia].&amp;[1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canal_loja].&amp;[HOUSE]"/>
      </members>
    </pivotHierarchy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diretoria].&amp;[DIRETORIA SPI]"/>
      </members>
    </pivotHierarchy>
    <pivotHierarchy/>
    <pivotHierarchy/>
    <pivotHierarchy/>
    <pivotHierarchy/>
    <pivotHierarchy/>
    <pivotHierarchy/>
    <pivotHierarchy>
      <members count="52" level="1">
        <member name="[d_LojaComercial].[regional].&amp;"/>
        <member name="[d_LojaComercial].[regional].&amp;[AL]"/>
        <member name="[d_LojaComercial].[regional].&amp;[AM]"/>
        <member name=""/>
        <member name="[d_LojaComercial].[regional].&amp;[BH]"/>
        <member name="[d_LojaComercial].[regional].&amp;[CE]"/>
        <member name="[d_LojaComercial].[regional].&amp;[ES]"/>
        <member name="[d_LojaComercial].[regional].&amp;[GO]"/>
        <member name="[d_LojaComercial].[regional].&amp;[MS]"/>
        <member name="[d_LojaComercial].[regional].&amp;[MT]"/>
        <member name="[d_LojaComercial].[regional].&amp;[NF]"/>
        <member name="[d_LojaComercial].[regional].&amp;[PB]"/>
        <member name="[d_LojaComercial].[regional].&amp;[PE]"/>
        <member name="[d_LojaComercial].[regional].&amp;[RN]"/>
        <member name="[d_LojaComercial].[regional].&amp;[SC]"/>
        <member name="[d_LojaComercial].[regional].&amp;[SF]"/>
        <member name="[d_LojaComercial].[regional].&amp;[TO]"/>
        <member name="[d_LojaComercial].[regional].&amp;[TR]"/>
        <member name="[d_LojaComercial].[regional].&amp;[BSB]"/>
        <member name="[d_LojaComercial].[regional].&amp;[BA 1]"/>
        <member name="[d_LojaComercial].[regional].&amp;[BA 2]"/>
        <member name="[d_LojaComercial].[regional].&amp;[PR 1]"/>
        <member name="[d_LojaComercial].[regional].&amp;[PR 2]"/>
        <member name="[d_LojaComercial].[regional].&amp;[RJ 1]"/>
        <member name="[d_LojaComercial].[regional].&amp;[RJ 2]"/>
        <member name="[d_LojaComercial].[regional].&amp;[RS 1]"/>
        <member name="[d_LojaComercial].[regional].&amp;[RS 2]"/>
        <member name="[d_LojaComercial].[regional].&amp;[SP 1]"/>
        <member name="[d_LojaComercial].[regional].&amp;[SP 2]"/>
        <member name="[d_LojaComercial].[regional].&amp;[SP 3]"/>
        <member name="[d_LojaComercial].[regional].&amp;[VALE]"/>
        <member name="[d_LojaComercial].[regional].&amp;[PE+PB]"/>
        <member name="[d_LojaComercial].[regional].&amp;[PI+MA]"/>
        <member name="[d_LojaComercial].[regional].&amp;[RN+PB]"/>
        <member name="[d_LojaComercial].[regional].&amp;[SE+AL]"/>
        <member name="[d_LojaComercial].[regional].&amp;[VALE 1]"/>
        <member name="[d_LojaComercial].[regional].&amp;[VALE 2]"/>
        <member name="[d_LojaComercial].[regional].&amp;[SE + BA2]"/>
        <member name="[d_LojaComercial].[regional].&amp;[SE+AL+RN]"/>
        <member name=""/>
        <member name=""/>
        <member name=""/>
        <member name=""/>
        <member name=""/>
        <member name=""/>
        <member name="[d_LojaComercial].[regional].&amp;[SENSIA AM]"/>
        <member name="[d_LojaComercial].[regional].&amp;[SENSIA BA]"/>
        <member name="[d_LojaComercial].[regional].&amp;[SENSIA BH]"/>
        <member name="[d_LojaComercial].[regional].&amp;[SENSIA CE]"/>
        <member name="[d_LojaComercial].[regional].&amp;[SENSIA RJ]"/>
        <member name="[d_LojaComercial].[regional].&amp;[SENSIA PR 1]"/>
        <member name="[d_LojaComercial].[regional].&amp;[SENSIA PR 2]"/>
      </members>
    </pivotHierarchy>
    <pivotHierarchy multipleItemSelectionAllowed="1">
      <members count="51" level="1">
        <member name="[d_LojaComercial].[regionalcompleta].&amp;"/>
        <member name="[d_LojaComercial].[regionalcompleta].&amp;[MS]"/>
        <member name="[d_LojaComercial].[regionalcompleta].&amp;[MT]"/>
        <member name="[d_LojaComercial].[regionalcompleta].&amp;[VALE]"/>
        <member name="[d_LojaComercial].[regionalcompleta].&amp;[GOIÁS]"/>
        <member name="[d_LojaComercial].[regionalcompleta].&amp;[MANAUS]"/>
        <member name="[d_LojaComercial].[regionalcompleta].&amp;[RS SUL]"/>
        <member name="[d_LojaComercial].[regionalcompleta].&amp;[VALE 1]"/>
        <member name="[d_LojaComercial].[regionalcompleta].&amp;[VALE 2]"/>
        <member name="[d_LojaComercial].[regionalcompleta].&amp;[BRASÍLIA]"/>
        <member name="[d_LojaComercial].[regionalcompleta].&amp;[CURITIBA]"/>
        <member name="[d_LojaComercial].[regionalcompleta].&amp;[LONDRINA]"/>
        <member name="[d_LojaComercial].[regionalcompleta].&amp;[RS NORTE]"/>
        <member name="[d_LojaComercial].[regionalcompleta].&amp;[NE 2 (PE)]"/>
        <member name="[d_LojaComercial].[regionalcompleta].&amp;[NE 4 (CE)]"/>
        <member name="[d_LojaComercial].[regionalcompleta].&amp;[NE 5 (RN)]"/>
        <member name="[d_LojaComercial].[regionalcompleta].&amp;[NE 6 (AL)]"/>
        <member name="[d_LojaComercial].[regionalcompleta].&amp;[NE 8 (PB)]"/>
        <member name="[d_LojaComercial].[regionalcompleta].&amp;[SENSIA AM]"/>
        <member name="[d_LojaComercial].[regionalcompleta].&amp;[SENSIA BA]"/>
        <member name="[d_LojaComercial].[regionalcompleta].&amp;[SENSIA BH]"/>
        <member name="[d_LojaComercial].[regionalcompleta].&amp;[SENSIA CE]"/>
        <member name="[d_LojaComercial].[regionalcompleta].&amp;[SENSIA RJ]"/>
        <member name="[d_LojaComercial].[regionalcompleta].&amp;[TOCANTINS]"/>
        <member name="[d_LojaComercial].[regionalcompleta].&amp;[TRIÂNGULO]"/>
        <member name="[d_LojaComercial].[regionalcompleta].&amp;[NE 1 (BA 1)]"/>
        <member name="[d_LojaComercial].[regionalcompleta].&amp;[NE 6 (BA 2)]"/>
        <member name="[d_LojaComercial].[regionalcompleta].&amp;[SENSIA PR 1]"/>
        <member name="[d_LojaComercial].[regionalcompleta].&amp;[SENSIA PR 2]"/>
        <member name="[d_LojaComercial].[regionalcompleta].&amp;[SÃO PAULO 1]"/>
        <member name="[d_LojaComercial].[regionalcompleta].&amp;[SÃO PAULO 2]"/>
        <member name="[d_LojaComercial].[regionalcompleta].&amp;[SÃO PAULO 3]"/>
        <member name="[d_LojaComercial].[regionalcompleta].&amp;[NE 2 (PE+PB)]"/>
        <member name="[d_LojaComercial].[regionalcompleta].&amp;[NE 3 (SE+AL)]"/>
        <member name="[d_LojaComercial].[regionalcompleta].&amp;[NE 5 (RN+PB)]"/>
        <member name="[d_LojaComercial].[regionalcompleta].&amp;[NE 7 (PI+MA)]"/>
        <member name="[d_LojaComercial].[regionalcompleta].&amp;[BELO HORIZONTE]"/>
        <member name="[d_LojaComercial].[regionalcompleta].&amp;[ESPÍRITO SANTO]"/>
        <member name="[d_LojaComercial].[regionalcompleta].&amp;[NE 3 (SE+BA 2)]"/>
        <member name="[d_LojaComercial].[regionalcompleta].&amp;[SANTA CATARINA]"/>
        <member name="[d_LojaComercial].[regionalcompleta].&amp;[SUL FLUMINENSE]"/>
        <member name="[d_LojaComercial].[regionalcompleta].&amp;[NE 3 (SE+AL+RN)]"/>
        <member name="[d_LojaComercial].[regionalcompleta].&amp;[NORTE FLUMINENSE]"/>
        <member name="[d_LojaComercial].[regionalcompleta].&amp;[RIO DE JANEIRO 1]"/>
        <member name="[d_LojaComercial].[regionalcompleta].&amp;[RIO DE JANEIRO 2]"/>
        <member name=""/>
        <member name=""/>
        <member name="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ocs Env."/>
    <pivotHierarchy dragToRow="0" dragToCol="0" dragToPage="0" dragToData="1"/>
    <pivotHierarchy dragToRow="0" dragToCol="0" dragToPage="0" dragToData="1"/>
    <pivotHierarchy dragToRow="0" dragToCol="0" dragToPage="0" dragToData="1" caption="CPF Anl.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11" showRowHeaders="1" showColHeaders="1" showRowStripes="0" showColStripes="0" showLastColumn="1"/>
  <filters count="1">
    <filter fld="6" type="count" id="3" iMeasureHier="444">
      <autoFilter ref="A1">
        <filterColumn colId="0">
          <top10 val="1" filterVal="1"/>
        </filterColumn>
      </autoFilter>
    </filter>
  </filters>
  <rowHierarchiesUsage count="2">
    <rowHierarchyUsage hierarchyUsage="99"/>
    <rowHierarchyUsage hierarchyUsage="9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0B1AE-CC3C-4576-9A59-56F3DFCCC156}" name="Tabela dinâmica3" cacheId="58" applyNumberFormats="0" applyBorderFormats="0" applyFontFormats="0" applyPatternFormats="0" applyAlignmentFormats="0" applyWidthHeightFormats="1" dataCaption="Valores" updatedVersion="8" minRefreshableVersion="3" showDrill="0" subtotalHiddenItems="1" rowGrandTotals="0" colGrandTotals="0" itemPrintTitles="1" createdVersion="8" indent="0" showHeaders="0" compact="0" compactData="0" multipleFieldFilters="0" fieldListSortAscending="1">
  <location ref="E7:G7" firstHeaderRow="1" firstDataRow="1" firstDataCol="2" rowPageCount="4" colPageCount="1"/>
  <pivotFields count="9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Regional" axis="axisRow" compact="0" allDrilled="1" outline="0" subtotalTop="0" showAll="0" sortType="ascending" defaultSubtotal="0" defaultAttributeDrillState="1">
      <items count="6">
        <item s="1" x="0"/>
        <item s="1" x="1"/>
        <item s="1" x="2"/>
        <item s="1" x="3"/>
        <item s="1" x="4"/>
        <item s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measureFilter="1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8"/>
  </rowFields>
  <pageFields count="4">
    <pageField fld="1" hier="92" name="[d_LojaComercial].[diretoria].&amp;[DIRETORIA SPI]" cap="DIRETORIA SPI"/>
    <pageField fld="2" hier="84" name="[d_LojaComercial].[canal_loja].&amp;[IMOB]" cap="IMOB"/>
    <pageField fld="0" hier="50" name="[d_Calendario].[data_base].&amp;[2026-04-01T00:00:00]" cap="01/04/2026"/>
    <pageField fld="4" hier="52" name="[d_Calendario].[dia].&amp;[13]" cap="13"/>
  </pageFields>
  <dataFields count="1">
    <dataField name="CPF Anl." fld="7" baseField="0" baseItem="0"/>
  </dataFields>
  <formats count="26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6" type="button" dataOnly="0" labelOnly="1" outline="0" axis="axisRow" fieldPosition="0"/>
    </format>
    <format dxfId="140">
      <pivotArea dataOnly="0" labelOnly="1" outline="0" axis="axisValues" fieldPosition="0"/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dataOnly="0" labelOnly="1" outline="0" axis="axisValues" fieldPosition="0"/>
    </format>
    <format dxfId="136">
      <pivotArea dataOnly="0" labelOnly="1" grandRow="1" outline="0" fieldPosition="0"/>
    </format>
    <format dxfId="135">
      <pivotArea dataOnly="0" labelOnly="1" grandRow="1" outline="0" fieldPosition="0"/>
    </format>
    <format dxfId="134">
      <pivotArea field="6" type="button" dataOnly="0" labelOnly="1" outline="0" axis="axisRow" fieldPosition="0"/>
    </format>
    <format dxfId="133">
      <pivotArea dataOnly="0" labelOnly="1" outline="0" fieldPosition="0">
        <references count="1">
          <reference field="6" count="6">
            <x v="0"/>
            <x v="1"/>
            <x v="2"/>
            <x v="3"/>
            <x v="4"/>
            <x v="5"/>
          </reference>
        </references>
      </pivotArea>
    </format>
    <format dxfId="132">
      <pivotArea dataOnly="0" labelOnly="1" outline="0" fieldPosition="0">
        <references count="2">
          <reference field="6" count="1" selected="0">
            <x v="0"/>
          </reference>
          <reference field="8" count="1">
            <x v="7"/>
          </reference>
        </references>
      </pivotArea>
    </format>
    <format dxfId="131">
      <pivotArea dataOnly="0" labelOnly="1" outline="0" fieldPosition="0">
        <references count="2">
          <reference field="6" count="1" selected="0">
            <x v="2"/>
          </reference>
          <reference field="8" count="1">
            <x v="13"/>
          </reference>
        </references>
      </pivotArea>
    </format>
    <format dxfId="130">
      <pivotArea dataOnly="0" labelOnly="1" outline="0" fieldPosition="0">
        <references count="2">
          <reference field="6" count="1" selected="0">
            <x v="0"/>
          </reference>
          <reference field="8" count="1">
            <x v="12"/>
          </reference>
        </references>
      </pivotArea>
    </format>
    <format dxfId="129">
      <pivotArea dataOnly="0" labelOnly="1" outline="0" fieldPosition="0">
        <references count="2">
          <reference field="6" count="1" selected="0">
            <x v="5"/>
          </reference>
          <reference field="8" count="1">
            <x v="7"/>
          </reference>
        </references>
      </pivotArea>
    </format>
    <format dxfId="128">
      <pivotArea dataOnly="0" labelOnly="1" outline="0" fieldPosition="0">
        <references count="2">
          <reference field="6" count="1" selected="0">
            <x v="2"/>
          </reference>
          <reference field="8" count="1">
            <x v="2"/>
          </reference>
        </references>
      </pivotArea>
    </format>
    <format dxfId="127">
      <pivotArea dataOnly="0" labelOnly="1" outline="0" fieldPosition="0">
        <references count="2">
          <reference field="6" count="1" selected="0">
            <x v="4"/>
          </reference>
          <reference field="8" count="1">
            <x v="4"/>
          </reference>
        </references>
      </pivotArea>
    </format>
    <format dxfId="126">
      <pivotArea dataOnly="0" labelOnly="1" outline="0" fieldPosition="0">
        <references count="2">
          <reference field="6" count="1" selected="0">
            <x v="5"/>
          </reference>
          <reference field="8" count="1">
            <x v="11"/>
          </reference>
        </references>
      </pivotArea>
    </format>
    <format dxfId="125">
      <pivotArea dataOnly="0" labelOnly="1" outline="0" fieldPosition="0">
        <references count="2">
          <reference field="6" count="1" selected="0">
            <x v="0"/>
          </reference>
          <reference field="8" count="1">
            <x v="0"/>
          </reference>
        </references>
      </pivotArea>
    </format>
    <format dxfId="124">
      <pivotArea dataOnly="0" labelOnly="1" outline="0" fieldPosition="0">
        <references count="2">
          <reference field="6" count="1" selected="0">
            <x v="1"/>
          </reference>
          <reference field="8" count="1">
            <x v="1"/>
          </reference>
        </references>
      </pivotArea>
    </format>
    <format dxfId="123">
      <pivotArea dataOnly="0" labelOnly="1" outline="0" fieldPosition="0">
        <references count="2">
          <reference field="6" count="1" selected="0">
            <x v="2"/>
          </reference>
          <reference field="8" count="1">
            <x v="9"/>
          </reference>
        </references>
      </pivotArea>
    </format>
    <format dxfId="122">
      <pivotArea dataOnly="0" labelOnly="1" outline="0" fieldPosition="0">
        <references count="2">
          <reference field="6" count="1" selected="0">
            <x v="3"/>
          </reference>
          <reference field="8" count="1">
            <x v="6"/>
          </reference>
        </references>
      </pivotArea>
    </format>
    <format dxfId="121">
      <pivotArea dataOnly="0" labelOnly="1" outline="0" fieldPosition="0">
        <references count="2">
          <reference field="6" count="1" selected="0">
            <x v="4"/>
          </reference>
          <reference field="8" count="1">
            <x v="10"/>
          </reference>
        </references>
      </pivotArea>
    </format>
    <format dxfId="120">
      <pivotArea dataOnly="0" labelOnly="1" outline="0" fieldPosition="0">
        <references count="2">
          <reference field="6" count="1" selected="0">
            <x v="5"/>
          </reference>
          <reference field="8" count="1">
            <x v="5"/>
          </reference>
        </references>
      </pivotArea>
    </format>
    <format dxfId="119">
      <pivotArea dataOnly="0" labelOnly="1" outline="0" fieldPosition="0">
        <references count="2">
          <reference field="6" count="1" selected="0">
            <x v="4"/>
          </reference>
          <reference field="8" count="1">
            <x v="8"/>
          </reference>
        </references>
      </pivotArea>
    </format>
    <format dxfId="118">
      <pivotArea dataOnly="0" labelOnly="1" outline="0" fieldPosition="0">
        <references count="2">
          <reference field="6" count="1" selected="0">
            <x v="3"/>
          </reference>
          <reference field="8" count="1">
            <x v="3"/>
          </reference>
        </references>
      </pivotArea>
    </format>
  </formats>
  <pivotHierarchies count="65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_Calendario].[dia].&amp;[13]"/>
        <member name="[d_Calendario].[dia].&amp;[14]"/>
        <member name="[d_Calendario].[dia].&amp;[15]"/>
        <member name="[d_Calendario].[dia].&amp;[1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canal_loja].&amp;[IMOB]"/>
      </members>
    </pivotHierarchy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diretoria].&amp;[DIRETORIA SPI]"/>
      </members>
    </pivotHierarchy>
    <pivotHierarchy/>
    <pivotHierarchy/>
    <pivotHierarchy/>
    <pivotHierarchy/>
    <pivotHierarchy/>
    <pivotHierarchy/>
    <pivotHierarchy>
      <members count="52" level="1">
        <member name="[d_LojaComercial].[regional].&amp;"/>
        <member name="[d_LojaComercial].[regional].&amp;[AL]"/>
        <member name="[d_LojaComercial].[regional].&amp;[AM]"/>
        <member name=""/>
        <member name="[d_LojaComercial].[regional].&amp;[BH]"/>
        <member name="[d_LojaComercial].[regional].&amp;[CE]"/>
        <member name="[d_LojaComercial].[regional].&amp;[ES]"/>
        <member name="[d_LojaComercial].[regional].&amp;[GO]"/>
        <member name="[d_LojaComercial].[regional].&amp;[MS]"/>
        <member name="[d_LojaComercial].[regional].&amp;[MT]"/>
        <member name="[d_LojaComercial].[regional].&amp;[NF]"/>
        <member name="[d_LojaComercial].[regional].&amp;[PB]"/>
        <member name="[d_LojaComercial].[regional].&amp;[PE]"/>
        <member name="[d_LojaComercial].[regional].&amp;[RN]"/>
        <member name="[d_LojaComercial].[regional].&amp;[SC]"/>
        <member name="[d_LojaComercial].[regional].&amp;[SF]"/>
        <member name="[d_LojaComercial].[regional].&amp;[TO]"/>
        <member name="[d_LojaComercial].[regional].&amp;[TR]"/>
        <member name="[d_LojaComercial].[regional].&amp;[BSB]"/>
        <member name="[d_LojaComercial].[regional].&amp;[BA 1]"/>
        <member name="[d_LojaComercial].[regional].&amp;[BA 2]"/>
        <member name="[d_LojaComercial].[regional].&amp;[PR 1]"/>
        <member name="[d_LojaComercial].[regional].&amp;[PR 2]"/>
        <member name="[d_LojaComercial].[regional].&amp;[RJ 1]"/>
        <member name="[d_LojaComercial].[regional].&amp;[RJ 2]"/>
        <member name="[d_LojaComercial].[regional].&amp;[RS 1]"/>
        <member name="[d_LojaComercial].[regional].&amp;[RS 2]"/>
        <member name="[d_LojaComercial].[regional].&amp;[SP 1]"/>
        <member name="[d_LojaComercial].[regional].&amp;[SP 2]"/>
        <member name="[d_LojaComercial].[regional].&amp;[SP 3]"/>
        <member name="[d_LojaComercial].[regional].&amp;[VALE]"/>
        <member name="[d_LojaComercial].[regional].&amp;[PE+PB]"/>
        <member name="[d_LojaComercial].[regional].&amp;[PI+MA]"/>
        <member name="[d_LojaComercial].[regional].&amp;[RN+PB]"/>
        <member name="[d_LojaComercial].[regional].&amp;[SE+AL]"/>
        <member name="[d_LojaComercial].[regional].&amp;[VALE 1]"/>
        <member name="[d_LojaComercial].[regional].&amp;[VALE 2]"/>
        <member name="[d_LojaComercial].[regional].&amp;[SE + BA2]"/>
        <member name="[d_LojaComercial].[regional].&amp;[SE+AL+RN]"/>
        <member name=""/>
        <member name=""/>
        <member name=""/>
        <member name=""/>
        <member name=""/>
        <member name=""/>
        <member name="[d_LojaComercial].[regional].&amp;[SENSIA AM]"/>
        <member name="[d_LojaComercial].[regional].&amp;[SENSIA BA]"/>
        <member name="[d_LojaComercial].[regional].&amp;[SENSIA BH]"/>
        <member name="[d_LojaComercial].[regional].&amp;[SENSIA CE]"/>
        <member name="[d_LojaComercial].[regional].&amp;[SENSIA RJ]"/>
        <member name="[d_LojaComercial].[regional].&amp;[SENSIA PR 1]"/>
        <member name="[d_LojaComercial].[regional].&amp;[SENSIA PR 2]"/>
      </members>
    </pivotHierarchy>
    <pivotHierarchy multipleItemSelectionAllowed="1">
      <members count="51" level="1">
        <member name="[d_LojaComercial].[regionalcompleta].&amp;"/>
        <member name="[d_LojaComercial].[regionalcompleta].&amp;[MS]"/>
        <member name="[d_LojaComercial].[regionalcompleta].&amp;[MT]"/>
        <member name="[d_LojaComercial].[regionalcompleta].&amp;[VALE]"/>
        <member name="[d_LojaComercial].[regionalcompleta].&amp;[GOIÁS]"/>
        <member name="[d_LojaComercial].[regionalcompleta].&amp;[MANAUS]"/>
        <member name="[d_LojaComercial].[regionalcompleta].&amp;[RS SUL]"/>
        <member name="[d_LojaComercial].[regionalcompleta].&amp;[VALE 1]"/>
        <member name="[d_LojaComercial].[regionalcompleta].&amp;[VALE 2]"/>
        <member name="[d_LojaComercial].[regionalcompleta].&amp;[BRASÍLIA]"/>
        <member name="[d_LojaComercial].[regionalcompleta].&amp;[CURITIBA]"/>
        <member name="[d_LojaComercial].[regionalcompleta].&amp;[LONDRINA]"/>
        <member name="[d_LojaComercial].[regionalcompleta].&amp;[RS NORTE]"/>
        <member name="[d_LojaComercial].[regionalcompleta].&amp;[NE 2 (PE)]"/>
        <member name="[d_LojaComercial].[regionalcompleta].&amp;[NE 4 (CE)]"/>
        <member name="[d_LojaComercial].[regionalcompleta].&amp;[NE 5 (RN)]"/>
        <member name="[d_LojaComercial].[regionalcompleta].&amp;[NE 6 (AL)]"/>
        <member name="[d_LojaComercial].[regionalcompleta].&amp;[NE 8 (PB)]"/>
        <member name="[d_LojaComercial].[regionalcompleta].&amp;[SENSIA AM]"/>
        <member name="[d_LojaComercial].[regionalcompleta].&amp;[SENSIA BA]"/>
        <member name="[d_LojaComercial].[regionalcompleta].&amp;[SENSIA BH]"/>
        <member name="[d_LojaComercial].[regionalcompleta].&amp;[SENSIA CE]"/>
        <member name="[d_LojaComercial].[regionalcompleta].&amp;[SENSIA RJ]"/>
        <member name="[d_LojaComercial].[regionalcompleta].&amp;[TOCANTINS]"/>
        <member name="[d_LojaComercial].[regionalcompleta].&amp;[TRIÂNGULO]"/>
        <member name="[d_LojaComercial].[regionalcompleta].&amp;[NE 1 (BA 1)]"/>
        <member name="[d_LojaComercial].[regionalcompleta].&amp;[NE 6 (BA 2)]"/>
        <member name="[d_LojaComercial].[regionalcompleta].&amp;[SENSIA PR 1]"/>
        <member name="[d_LojaComercial].[regionalcompleta].&amp;[SENSIA PR 2]"/>
        <member name="[d_LojaComercial].[regionalcompleta].&amp;[SÃO PAULO 1]"/>
        <member name="[d_LojaComercial].[regionalcompleta].&amp;[SÃO PAULO 2]"/>
        <member name="[d_LojaComercial].[regionalcompleta].&amp;[SÃO PAULO 3]"/>
        <member name="[d_LojaComercial].[regionalcompleta].&amp;[NE 2 (PE+PB)]"/>
        <member name="[d_LojaComercial].[regionalcompleta].&amp;[NE 3 (SE+AL)]"/>
        <member name="[d_LojaComercial].[regionalcompleta].&amp;[NE 5 (RN+PB)]"/>
        <member name="[d_LojaComercial].[regionalcompleta].&amp;[NE 7 (PI+MA)]"/>
        <member name="[d_LojaComercial].[regionalcompleta].&amp;[BELO HORIZONTE]"/>
        <member name="[d_LojaComercial].[regionalcompleta].&amp;[ESPÍRITO SANTO]"/>
        <member name="[d_LojaComercial].[regionalcompleta].&amp;[NE 3 (SE+BA 2)]"/>
        <member name="[d_LojaComercial].[regionalcompleta].&amp;[SANTA CATARINA]"/>
        <member name="[d_LojaComercial].[regionalcompleta].&amp;[SUL FLUMINENSE]"/>
        <member name="[d_LojaComercial].[regionalcompleta].&amp;[NE 3 (SE+AL+RN)]"/>
        <member name="[d_LojaComercial].[regionalcompleta].&amp;[NORTE FLUMINENSE]"/>
        <member name="[d_LojaComercial].[regionalcompleta].&amp;[RIO DE JANEIRO 1]"/>
        <member name="[d_LojaComercial].[regionalcompleta].&amp;[RIO DE JANEIRO 2]"/>
        <member name="[d_LojaComercial].[regionalcompleta].&amp;[SÃO PAULO INTERIOR 1]"/>
        <member name="[d_LojaComercial].[regionalcompleta].&amp;[SÃO PAULO INTERIOR 2]"/>
        <member name="[d_LojaComercial].[regionalcompleta].&amp;[SÃO PAULO INTERIOR 3]"/>
        <member name="[d_LojaComercial].[regionalcompleta].&amp;[SÃO PAULO INTERIOR 4]"/>
        <member name="[d_LojaComercial].[regionalcompleta].&amp;[SÃO PAULO INTERIOR 5]"/>
        <member name="[d_LojaComercial].[regionalcompleta].&amp;[SÃO PAULO INTERIOR 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ocs Env."/>
    <pivotHierarchy dragToRow="0" dragToCol="0" dragToPage="0" dragToData="1"/>
    <pivotHierarchy dragToRow="0" dragToCol="0" dragToPage="0" dragToData="1"/>
    <pivotHierarchy dragToRow="0" dragToCol="0" dragToPage="0" dragToData="1" caption="CPF Anl.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9" showRowHeaders="1" showColHeaders="1" showRowStripes="0" showColStripes="0" showLastColumn="1"/>
  <filters count="1">
    <filter fld="8" type="count" id="1" iMeasureHier="444">
      <autoFilter ref="A1">
        <filterColumn colId="0">
          <top10 val="1" filterVal="1"/>
        </filterColumn>
      </autoFilter>
    </filter>
  </filters>
  <rowHierarchiesUsage count="2">
    <rowHierarchyUsage hierarchyUsage="99"/>
    <rowHierarchyUsage hierarchyUsage="10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C7D99-7449-4F42-8130-F884A5C17B29}" name="Tabela dinâmica4" cacheId="54" applyNumberFormats="0" applyBorderFormats="0" applyFontFormats="0" applyPatternFormats="0" applyAlignmentFormats="0" applyWidthHeightFormats="1" dataCaption="Valores" updatedVersion="8" minRefreshableVersion="3" useAutoFormatting="1" subtotalHiddenItems="1" rowGrandTotals="0" colGrandTotals="0" itemPrintTitles="1" createdVersion="8" indent="0" compact="0" compactData="0" multipleFieldFilters="0" fieldListSortAscending="1">
  <location ref="U7:Y7" firstHeaderRow="1" firstDataRow="1" firstDataCol="4" rowPageCount="5" colPageCount="1"/>
  <pivotFields count="10"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9">
        <item x="0" e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8"/>
    <field x="5"/>
    <field x="0"/>
  </rowFields>
  <pageFields count="5">
    <pageField fld="6" hier="100" name="[d_LojaComercial].[regionalcompleta].&amp;" cap=""/>
    <pageField fld="3" hier="92" name="[d_LojaComercial].[diretoria].&amp;[DIRETORIA SPI]" cap="DIRETORIA SPI"/>
    <pageField fld="4" hier="84" name="[d_LojaComercial].[canal_loja].&amp;[IMOB]" cap="IMOB"/>
    <pageField fld="2" hier="50" name="[d_Calendario].[data_base].&amp;[2026-03-01T00:00:00]" cap="01/03/2026"/>
    <pageField fld="7" hier="52" name="[d_Calendario].[dia].[All]" cap="All"/>
  </pageFields>
  <dataFields count="1">
    <dataField fld="1" baseField="0" baseItem="0"/>
  </dataFields>
  <pivotHierarchies count="65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_LojaComercial].[diretoria].&amp;[DIRETORIA SPI]"/>
      </members>
    </pivotHierarchy>
    <pivotHierarchy/>
    <pivotHierarchy/>
    <pivotHierarchy/>
    <pivotHierarchy/>
    <pivotHierarchy/>
    <pivotHierarchy/>
    <pivotHierarchy/>
    <pivotHierarchy multipleItemSelectionAllowed="1">
      <members count="51" level="1">
        <member name="[d_LojaComercial].[regionalcompleta].&amp;"/>
        <member name="[d_LojaComercial].[regionalcompleta].&amp;[MS]"/>
        <member name="[d_LojaComercial].[regionalcompleta].&amp;[MT]"/>
        <member name="[d_LojaComercial].[regionalcompleta].&amp;[VALE]"/>
        <member name="[d_LojaComercial].[regionalcompleta].&amp;[GOIÁS]"/>
        <member name="[d_LojaComercial].[regionalcompleta].&amp;[MANAUS]"/>
        <member name="[d_LojaComercial].[regionalcompleta].&amp;[RS SUL]"/>
        <member name="[d_LojaComercial].[regionalcompleta].&amp;[VALE 1]"/>
        <member name="[d_LojaComercial].[regionalcompleta].&amp;[VALE 2]"/>
        <member name="[d_LojaComercial].[regionalcompleta].&amp;[BRASÍLIA]"/>
        <member name="[d_LojaComercial].[regionalcompleta].&amp;[CURITIBA]"/>
        <member name="[d_LojaComercial].[regionalcompleta].&amp;[LONDRINA]"/>
        <member name="[d_LojaComercial].[regionalcompleta].&amp;[RS NORTE]"/>
        <member name="[d_LojaComercial].[regionalcompleta].&amp;[NE 2 (PE)]"/>
        <member name="[d_LojaComercial].[regionalcompleta].&amp;[NE 4 (CE)]"/>
        <member name="[d_LojaComercial].[regionalcompleta].&amp;[NE 5 (RN)]"/>
        <member name="[d_LojaComercial].[regionalcompleta].&amp;[NE 6 (AL)]"/>
        <member name="[d_LojaComercial].[regionalcompleta].&amp;[NE 8 (PB)]"/>
        <member name="[d_LojaComercial].[regionalcompleta].&amp;[SENSIA AM]"/>
        <member name="[d_LojaComercial].[regionalcompleta].&amp;[SENSIA BA]"/>
        <member name="[d_LojaComercial].[regionalcompleta].&amp;[SENSIA BH]"/>
        <member name="[d_LojaComercial].[regionalcompleta].&amp;[SENSIA CE]"/>
        <member name="[d_LojaComercial].[regionalcompleta].&amp;[SENSIA RJ]"/>
        <member name="[d_LojaComercial].[regionalcompleta].&amp;[TOCANTINS]"/>
        <member name="[d_LojaComercial].[regionalcompleta].&amp;[TRIÂNGULO]"/>
        <member name="[d_LojaComercial].[regionalcompleta].&amp;[NE 1 (BA 1)]"/>
        <member name="[d_LojaComercial].[regionalcompleta].&amp;[NE 6 (BA 2)]"/>
        <member name="[d_LojaComercial].[regionalcompleta].&amp;[SENSIA PR 1]"/>
        <member name="[d_LojaComercial].[regionalcompleta].&amp;[SENSIA PR 2]"/>
        <member name="[d_LojaComercial].[regionalcompleta].&amp;[SÃO PAULO 1]"/>
        <member name="[d_LojaComercial].[regionalcompleta].&amp;[SÃO PAULO 2]"/>
        <member name="[d_LojaComercial].[regionalcompleta].&amp;[SÃO PAULO 3]"/>
        <member name="[d_LojaComercial].[regionalcompleta].&amp;[NE 2 (PE+PB)]"/>
        <member name="[d_LojaComercial].[regionalcompleta].&amp;[NE 3 (SE+AL)]"/>
        <member name="[d_LojaComercial].[regionalcompleta].&amp;[NE 5 (RN+PB)]"/>
        <member name="[d_LojaComercial].[regionalcompleta].&amp;[NE 7 (PI+MA)]"/>
        <member name="[d_LojaComercial].[regionalcompleta].&amp;[BELO HORIZONTE]"/>
        <member name="[d_LojaComercial].[regionalcompleta].&amp;[ESPÍRITO SANTO]"/>
        <member name="[d_LojaComercial].[regionalcompleta].&amp;[NE 3 (SE+BA 2)]"/>
        <member name="[d_LojaComercial].[regionalcompleta].&amp;[SANTA CATARINA]"/>
        <member name="[d_LojaComercial].[regionalcompleta].&amp;[SUL FLUMINENSE]"/>
        <member name="[d_LojaComercial].[regionalcompleta].&amp;[NE 3 (SE+AL+RN)]"/>
        <member name="[d_LojaComercial].[regionalcompleta].&amp;[NORTE FLUMINENSE]"/>
        <member name="[d_LojaComercial].[regionalcompleta].&amp;[RIO DE JANEIRO 1]"/>
        <member name="[d_LojaComercial].[regionalcompleta].&amp;[RIO DE JANEIRO 2]"/>
        <member name="[d_LojaComercial].[regionalcompleta].&amp;[SÃO PAULO INTERIOR 1]"/>
        <member name="[d_LojaComercial].[regionalcompleta].&amp;[SÃO PAULO INTERIOR 2]"/>
        <member name="[d_LojaComercial].[regionalcompleta].&amp;[SÃO PAULO INTERIOR 3]"/>
        <member name="[d_LojaComercial].[regionalcompleta].&amp;[SÃO PAULO INTERIOR 4]"/>
        <member name="[d_LojaComercial].[regionalcompleta].&amp;[SÃO PAULO INTERIOR 5]"/>
        <member name="[d_LojaComercial].[regionalcompleta].&amp;[SÃO PAULO INTERIOR 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97"/>
    <rowHierarchyUsage hierarchyUsage="101"/>
    <rowHierarchyUsage hierarchyUsage="99"/>
    <rowHierarchyUsage hierarchyUsage="109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" xr10:uid="{1B6AB0D1-F9DE-4B37-9D3C-1AF50F6E2DD3}" sourceName="[d_Calendario].[dia]">
  <pivotTables>
    <pivotTable tabId="12" name="Tabela dinâmica3"/>
    <pivotTable tabId="12" name="Tabela dinâmica2"/>
  </pivotTables>
  <data>
    <olap pivotCacheId="1528252043">
      <levels count="2">
        <level uniqueName="[d_Calendario].[dia].[(All)]" sourceCaption="(All)" count="0"/>
        <level uniqueName="[d_Calendario].[dia].[dia]" sourceCaption="dia" count="32">
          <ranges>
            <range startItem="0">
              <i n="[d_Calendario].[dia].&amp;[1]" c="1" nd="1"/>
              <i n="[d_Calendario].[dia].&amp;[2]" c="2" nd="1"/>
              <i n="[d_Calendario].[dia].&amp;[3]" c="3" nd="1"/>
              <i n="[d_Calendario].[dia].&amp;[4]" c="4" nd="1"/>
              <i n="[d_Calendario].[dia].&amp;[5]" c="5" nd="1"/>
              <i n="[d_Calendario].[dia].&amp;[6]" c="6" nd="1"/>
              <i n="[d_Calendario].[dia].&amp;[7]" c="7" nd="1"/>
              <i n="[d_Calendario].[dia].&amp;[8]" c="8" nd="1"/>
              <i n="[d_Calendario].[dia].&amp;[9]" c="9" nd="1"/>
              <i n="[d_Calendario].[dia].&amp;[10]" c="10" nd="1"/>
              <i n="[d_Calendario].[dia].&amp;[11]" c="11" nd="1"/>
              <i n="[d_Calendario].[dia].&amp;[12]" c="12" nd="1"/>
              <i n="[d_Calendario].[dia].&amp;[13]" c="13" nd="1"/>
              <i n="[d_Calendario].[dia].&amp;[14]" c="14" nd="1"/>
              <i n="[d_Calendario].[dia].&amp;[15]" c="15" nd="1"/>
              <i n="[d_Calendario].[dia].&amp;[16]" c="16" nd="1"/>
              <i n="[d_Calendario].[dia].&amp;[17]" c="17" nd="1"/>
              <i n="[d_Calendario].[dia].&amp;[18]" c="18" nd="1"/>
              <i n="[d_Calendario].[dia].&amp;[19]" c="19" nd="1"/>
              <i n="[d_Calendario].[dia].&amp;[20]" c="20" nd="1"/>
              <i n="[d_Calendario].[dia].&amp;[21]" c="21" nd="1"/>
              <i n="[d_Calendario].[dia].&amp;[22]" c="22" nd="1"/>
              <i n="[d_Calendario].[dia].&amp;[23]" c="23" nd="1"/>
              <i n="[d_Calendario].[dia].&amp;[24]" c="24" nd="1"/>
              <i n="[d_Calendario].[dia].&amp;[25]" c="25" nd="1"/>
              <i n="[d_Calendario].[dia].&amp;[26]" c="26" nd="1"/>
              <i n="[d_Calendario].[dia].&amp;[27]" c="27" nd="1"/>
              <i n="[d_Calendario].[dia].&amp;[28]" c="28" nd="1"/>
              <i n="[d_Calendario].[dia].&amp;[29]" c="29" nd="1"/>
              <i n="[d_Calendario].[dia].&amp;[30]" c="30" nd="1"/>
              <i n="[d_Calendario].[dia].&amp;[31]" c="31" nd="1"/>
              <i n="[d_Calendario].[dia].&amp;" c="" nd="1"/>
            </range>
          </ranges>
        </level>
      </levels>
      <selections count="4">
        <selection n="[d_Calendario].[dia].&amp;[13]"/>
        <selection n="[d_Calendario].[dia].&amp;[14]"/>
        <selection n="[d_Calendario].[dia].&amp;[15]"/>
        <selection n="[d_Calendario].[dia].&amp;[16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41BCB21A-F8C6-4015-AD83-28E835576E0A}" cache="SegmentaçãodeDados_dia" caption="dia" startItem="11" level="1" rowHeight="251883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8E6E-3A86-46DC-A1EA-5A267EA3A4A2}">
  <sheetPr>
    <tabColor rgb="FFFF0000"/>
  </sheetPr>
  <dimension ref="C2:W31188"/>
  <sheetViews>
    <sheetView tabSelected="1" zoomScale="70" zoomScaleNormal="70" workbookViewId="0">
      <selection activeCell="E12" sqref="E12"/>
    </sheetView>
  </sheetViews>
  <sheetFormatPr defaultRowHeight="14.5" x14ac:dyDescent="0.35"/>
  <cols>
    <col min="1" max="1" width="8.7265625" customWidth="1"/>
    <col min="3" max="3" width="67.7265625" bestFit="1" customWidth="1"/>
    <col min="4" max="4" width="21.453125" bestFit="1" customWidth="1"/>
    <col min="5" max="5" width="44.54296875" bestFit="1" customWidth="1"/>
    <col min="6" max="6" width="13.7265625" bestFit="1" customWidth="1"/>
    <col min="7" max="7" width="10.7265625" bestFit="1" customWidth="1"/>
    <col min="8" max="8" width="75.7265625" bestFit="1" customWidth="1"/>
    <col min="9" max="10" width="10.7265625" bestFit="1" customWidth="1"/>
    <col min="11" max="11" width="9.6328125" bestFit="1" customWidth="1"/>
    <col min="12" max="12" width="9.453125" customWidth="1"/>
    <col min="13" max="13" width="33.81640625" bestFit="1" customWidth="1"/>
    <col min="14" max="15" width="36.81640625" bestFit="1" customWidth="1"/>
    <col min="16" max="16" width="14" bestFit="1" customWidth="1"/>
    <col min="17" max="17" width="31.90625" bestFit="1" customWidth="1"/>
    <col min="18" max="18" width="46.1796875" bestFit="1" customWidth="1"/>
    <col min="19" max="19" width="64.54296875" bestFit="1" customWidth="1"/>
    <col min="20" max="20" width="38.36328125" bestFit="1" customWidth="1"/>
    <col min="21" max="21" width="46.81640625" bestFit="1" customWidth="1"/>
    <col min="22" max="22" width="64.08984375" bestFit="1" customWidth="1"/>
    <col min="23" max="23" width="8.36328125" bestFit="1" customWidth="1"/>
    <col min="24" max="24" width="55.26953125" bestFit="1" customWidth="1"/>
    <col min="25" max="25" width="43.7265625" bestFit="1" customWidth="1"/>
    <col min="26" max="27" width="11.81640625" bestFit="1" customWidth="1"/>
    <col min="29" max="29" width="21.90625" bestFit="1" customWidth="1"/>
    <col min="30" max="30" width="18.26953125" bestFit="1" customWidth="1"/>
    <col min="31" max="31" width="55" bestFit="1" customWidth="1"/>
    <col min="32" max="32" width="53.90625" bestFit="1" customWidth="1"/>
    <col min="33" max="33" width="36.54296875" bestFit="1" customWidth="1"/>
    <col min="34" max="34" width="13.1796875" customWidth="1"/>
  </cols>
  <sheetData>
    <row r="2" spans="3:23" x14ac:dyDescent="0.35">
      <c r="M2" s="1" t="s">
        <v>356</v>
      </c>
      <c r="N2" t="s" vm="13">
        <v>354</v>
      </c>
      <c r="R2" s="1" t="s">
        <v>20</v>
      </c>
      <c r="S2" t="s" vm="9">
        <v>5</v>
      </c>
    </row>
    <row r="3" spans="3:23" x14ac:dyDescent="0.35">
      <c r="C3" s="1" t="s">
        <v>353</v>
      </c>
      <c r="D3" t="s" vm="12">
        <v>354</v>
      </c>
      <c r="M3" s="1" t="s">
        <v>8</v>
      </c>
      <c r="N3" t="s" vm="10">
        <v>9</v>
      </c>
      <c r="R3" s="1" t="s">
        <v>356</v>
      </c>
      <c r="S3" t="s" vm="14">
        <v>354</v>
      </c>
    </row>
    <row r="4" spans="3:23" x14ac:dyDescent="0.35">
      <c r="C4" s="1" t="s">
        <v>1263</v>
      </c>
      <c r="D4" t="s" vm="15">
        <v>18</v>
      </c>
      <c r="M4" s="1" t="s">
        <v>22</v>
      </c>
      <c r="N4" t="s" vm="11">
        <v>0</v>
      </c>
    </row>
    <row r="5" spans="3:23" x14ac:dyDescent="0.35">
      <c r="C5" s="1" t="s">
        <v>4</v>
      </c>
      <c r="D5" t="s" vm="1">
        <v>5</v>
      </c>
      <c r="R5" s="1" t="s">
        <v>184</v>
      </c>
      <c r="S5" s="1" t="s">
        <v>23</v>
      </c>
      <c r="T5" s="1" t="s">
        <v>24</v>
      </c>
      <c r="U5" s="1" t="s">
        <v>25</v>
      </c>
      <c r="V5" s="1" t="s">
        <v>2320</v>
      </c>
      <c r="W5" t="s">
        <v>26</v>
      </c>
    </row>
    <row r="6" spans="3:23" x14ac:dyDescent="0.35">
      <c r="C6" s="1" t="s">
        <v>1</v>
      </c>
      <c r="D6" t="s" vm="5">
        <v>18</v>
      </c>
      <c r="M6" s="1" t="s">
        <v>19</v>
      </c>
      <c r="N6" s="1" t="s">
        <v>195</v>
      </c>
      <c r="O6" s="1" t="s">
        <v>196</v>
      </c>
      <c r="P6" t="s">
        <v>29</v>
      </c>
      <c r="Q6" t="s">
        <v>194</v>
      </c>
      <c r="R6" t="s">
        <v>580</v>
      </c>
      <c r="S6" t="s">
        <v>11</v>
      </c>
      <c r="T6" t="s">
        <v>217</v>
      </c>
      <c r="U6" t="s">
        <v>199</v>
      </c>
      <c r="W6" s="21">
        <v>3</v>
      </c>
    </row>
    <row r="7" spans="3:23" x14ac:dyDescent="0.35">
      <c r="M7" t="s">
        <v>345</v>
      </c>
      <c r="N7" t="s">
        <v>39</v>
      </c>
      <c r="O7" t="s">
        <v>342</v>
      </c>
      <c r="P7" s="21">
        <v>19</v>
      </c>
      <c r="Q7" s="21">
        <v>15</v>
      </c>
      <c r="R7" t="s">
        <v>580</v>
      </c>
      <c r="T7" t="s">
        <v>27</v>
      </c>
      <c r="U7" t="s">
        <v>215</v>
      </c>
      <c r="V7" t="s">
        <v>1524</v>
      </c>
      <c r="W7" s="21">
        <v>1</v>
      </c>
    </row>
    <row r="8" spans="3:23" x14ac:dyDescent="0.35">
      <c r="C8" s="1" t="s">
        <v>6</v>
      </c>
      <c r="D8" s="1" t="s">
        <v>8</v>
      </c>
      <c r="E8" s="1" t="s">
        <v>32</v>
      </c>
      <c r="F8" s="1" t="s">
        <v>36</v>
      </c>
      <c r="G8" s="1" t="s">
        <v>772</v>
      </c>
      <c r="H8" s="1" t="s">
        <v>1513</v>
      </c>
      <c r="I8" s="1" t="s">
        <v>33</v>
      </c>
      <c r="J8" s="1" t="s">
        <v>34</v>
      </c>
      <c r="K8" t="s">
        <v>35</v>
      </c>
      <c r="M8" t="s">
        <v>345</v>
      </c>
      <c r="N8" t="s">
        <v>150</v>
      </c>
      <c r="O8" t="s">
        <v>87</v>
      </c>
      <c r="P8" s="21">
        <v>12</v>
      </c>
      <c r="Q8" s="21">
        <v>8</v>
      </c>
      <c r="R8" t="s">
        <v>580</v>
      </c>
      <c r="T8" t="s">
        <v>27</v>
      </c>
      <c r="U8" t="s">
        <v>215</v>
      </c>
      <c r="V8" t="s">
        <v>1525</v>
      </c>
      <c r="W8" s="21">
        <v>5</v>
      </c>
    </row>
    <row r="9" spans="3:23" x14ac:dyDescent="0.35">
      <c r="C9" t="s">
        <v>351</v>
      </c>
      <c r="D9" t="s">
        <v>317</v>
      </c>
      <c r="E9" t="s">
        <v>11</v>
      </c>
      <c r="F9" t="s">
        <v>11</v>
      </c>
      <c r="G9" t="s">
        <v>210</v>
      </c>
      <c r="H9" t="s">
        <v>11</v>
      </c>
      <c r="I9" t="s">
        <v>38</v>
      </c>
      <c r="J9" t="s">
        <v>14</v>
      </c>
      <c r="K9" s="21">
        <v>24</v>
      </c>
      <c r="M9" t="s">
        <v>345</v>
      </c>
      <c r="N9" t="s">
        <v>12</v>
      </c>
      <c r="O9" t="s">
        <v>51</v>
      </c>
      <c r="P9" s="21">
        <v>13</v>
      </c>
      <c r="Q9" s="21">
        <v>6</v>
      </c>
      <c r="R9" t="s">
        <v>580</v>
      </c>
      <c r="T9" t="s">
        <v>27</v>
      </c>
      <c r="U9" t="s">
        <v>215</v>
      </c>
      <c r="V9" t="s">
        <v>1526</v>
      </c>
      <c r="W9" s="21">
        <v>2</v>
      </c>
    </row>
    <row r="10" spans="3:23" x14ac:dyDescent="0.35">
      <c r="C10" t="s">
        <v>351</v>
      </c>
      <c r="D10" t="s">
        <v>317</v>
      </c>
      <c r="G10" t="s">
        <v>634</v>
      </c>
      <c r="H10" t="s">
        <v>11</v>
      </c>
      <c r="I10" t="s">
        <v>41</v>
      </c>
      <c r="J10" t="s">
        <v>15</v>
      </c>
      <c r="K10" s="21">
        <v>18</v>
      </c>
      <c r="M10" t="s">
        <v>345</v>
      </c>
      <c r="N10" t="s">
        <v>12</v>
      </c>
      <c r="O10" t="s">
        <v>91</v>
      </c>
      <c r="P10" s="21">
        <v>16</v>
      </c>
      <c r="Q10" s="21">
        <v>7</v>
      </c>
      <c r="R10" t="s">
        <v>580</v>
      </c>
      <c r="T10" t="s">
        <v>27</v>
      </c>
      <c r="U10" t="s">
        <v>215</v>
      </c>
      <c r="V10" t="s">
        <v>1527</v>
      </c>
      <c r="W10" s="21">
        <v>1</v>
      </c>
    </row>
    <row r="11" spans="3:23" x14ac:dyDescent="0.35">
      <c r="C11" t="s">
        <v>351</v>
      </c>
      <c r="D11" t="s">
        <v>317</v>
      </c>
      <c r="G11" t="s">
        <v>634</v>
      </c>
      <c r="I11" t="s">
        <v>43</v>
      </c>
      <c r="J11" t="s">
        <v>15</v>
      </c>
      <c r="K11" s="21">
        <v>18</v>
      </c>
      <c r="M11" t="s">
        <v>345</v>
      </c>
      <c r="N11" t="s">
        <v>12</v>
      </c>
      <c r="O11" t="s">
        <v>94</v>
      </c>
      <c r="P11" s="21">
        <v>2</v>
      </c>
      <c r="Q11" s="21"/>
      <c r="R11" t="s">
        <v>580</v>
      </c>
      <c r="S11" t="s">
        <v>30</v>
      </c>
      <c r="T11" t="s">
        <v>581</v>
      </c>
      <c r="U11" t="s">
        <v>213</v>
      </c>
      <c r="W11" s="21">
        <v>1</v>
      </c>
    </row>
    <row r="12" spans="3:23" x14ac:dyDescent="0.35">
      <c r="C12" t="s">
        <v>351</v>
      </c>
      <c r="D12" t="s">
        <v>317</v>
      </c>
      <c r="G12" t="s">
        <v>634</v>
      </c>
      <c r="I12" t="s">
        <v>50</v>
      </c>
      <c r="J12" t="s">
        <v>15</v>
      </c>
      <c r="K12" s="21">
        <v>18</v>
      </c>
      <c r="M12" t="s">
        <v>345</v>
      </c>
      <c r="N12" t="s">
        <v>12</v>
      </c>
      <c r="O12" t="s">
        <v>343</v>
      </c>
      <c r="P12" s="21">
        <v>17</v>
      </c>
      <c r="Q12" s="21">
        <v>13</v>
      </c>
      <c r="R12" t="s">
        <v>580</v>
      </c>
      <c r="S12" t="s">
        <v>30</v>
      </c>
      <c r="T12" t="s">
        <v>453</v>
      </c>
      <c r="U12" t="s">
        <v>213</v>
      </c>
      <c r="W12" s="21">
        <v>1</v>
      </c>
    </row>
    <row r="13" spans="3:23" x14ac:dyDescent="0.35">
      <c r="C13" t="s">
        <v>351</v>
      </c>
      <c r="D13" t="s">
        <v>317</v>
      </c>
      <c r="G13" t="s">
        <v>634</v>
      </c>
      <c r="I13" t="s">
        <v>54</v>
      </c>
      <c r="J13" t="s">
        <v>15</v>
      </c>
      <c r="K13" s="21">
        <v>16</v>
      </c>
      <c r="M13" t="s">
        <v>345</v>
      </c>
      <c r="N13" t="s">
        <v>12</v>
      </c>
      <c r="O13" t="s">
        <v>337</v>
      </c>
      <c r="P13" s="21">
        <v>1</v>
      </c>
      <c r="Q13" s="21"/>
      <c r="R13" t="s">
        <v>580</v>
      </c>
      <c r="S13" t="s">
        <v>30</v>
      </c>
      <c r="T13" t="s">
        <v>260</v>
      </c>
      <c r="U13" t="s">
        <v>213</v>
      </c>
      <c r="W13" s="21">
        <v>2</v>
      </c>
    </row>
    <row r="14" spans="3:23" x14ac:dyDescent="0.35">
      <c r="C14" t="s">
        <v>351</v>
      </c>
      <c r="D14" t="s">
        <v>317</v>
      </c>
      <c r="G14" t="s">
        <v>634</v>
      </c>
      <c r="I14" t="s">
        <v>57</v>
      </c>
      <c r="J14" t="s">
        <v>15</v>
      </c>
      <c r="K14" s="21">
        <v>2</v>
      </c>
      <c r="M14" t="s">
        <v>345</v>
      </c>
      <c r="N14" t="s">
        <v>12</v>
      </c>
      <c r="O14" t="s">
        <v>338</v>
      </c>
      <c r="P14" s="21">
        <v>18</v>
      </c>
      <c r="Q14" s="21">
        <v>5</v>
      </c>
      <c r="R14" t="s">
        <v>580</v>
      </c>
      <c r="S14" t="s">
        <v>30</v>
      </c>
      <c r="T14" t="s">
        <v>548</v>
      </c>
      <c r="U14" t="s">
        <v>213</v>
      </c>
      <c r="W14" s="21">
        <v>1</v>
      </c>
    </row>
    <row r="15" spans="3:23" x14ac:dyDescent="0.35">
      <c r="C15" t="s">
        <v>351</v>
      </c>
      <c r="D15" t="s">
        <v>317</v>
      </c>
      <c r="G15" t="s">
        <v>634</v>
      </c>
      <c r="I15" t="s">
        <v>60</v>
      </c>
      <c r="J15" t="s">
        <v>15</v>
      </c>
      <c r="K15" s="21">
        <v>23</v>
      </c>
      <c r="M15" t="s">
        <v>345</v>
      </c>
      <c r="N15" t="s">
        <v>12</v>
      </c>
      <c r="O15" t="s">
        <v>90</v>
      </c>
      <c r="P15" s="21">
        <v>17</v>
      </c>
      <c r="Q15" s="21">
        <v>5</v>
      </c>
      <c r="R15" t="s">
        <v>580</v>
      </c>
      <c r="S15" t="s">
        <v>30</v>
      </c>
      <c r="T15" t="s">
        <v>305</v>
      </c>
      <c r="U15" t="s">
        <v>213</v>
      </c>
      <c r="W15" s="21">
        <v>1</v>
      </c>
    </row>
    <row r="16" spans="3:23" x14ac:dyDescent="0.35">
      <c r="C16" t="s">
        <v>351</v>
      </c>
      <c r="D16" t="s">
        <v>317</v>
      </c>
      <c r="G16" t="s">
        <v>634</v>
      </c>
      <c r="I16" t="s">
        <v>65</v>
      </c>
      <c r="J16" t="s">
        <v>15</v>
      </c>
      <c r="K16" s="21">
        <v>11</v>
      </c>
      <c r="M16" t="s">
        <v>345</v>
      </c>
      <c r="N16" t="s">
        <v>13</v>
      </c>
      <c r="O16" t="s">
        <v>73</v>
      </c>
      <c r="P16" s="21">
        <v>14</v>
      </c>
      <c r="Q16" s="21">
        <v>9</v>
      </c>
      <c r="R16" t="s">
        <v>580</v>
      </c>
      <c r="S16" t="s">
        <v>30</v>
      </c>
      <c r="T16" t="s">
        <v>382</v>
      </c>
      <c r="U16" t="s">
        <v>213</v>
      </c>
      <c r="W16" s="21">
        <v>1</v>
      </c>
    </row>
    <row r="17" spans="3:23" x14ac:dyDescent="0.35">
      <c r="C17" t="s">
        <v>351</v>
      </c>
      <c r="D17" t="s">
        <v>317</v>
      </c>
      <c r="G17" t="s">
        <v>634</v>
      </c>
      <c r="I17" t="s">
        <v>70</v>
      </c>
      <c r="J17" t="s">
        <v>15</v>
      </c>
      <c r="K17" s="21">
        <v>12</v>
      </c>
      <c r="M17" t="s">
        <v>345</v>
      </c>
      <c r="N17" t="s">
        <v>13</v>
      </c>
      <c r="O17" t="s">
        <v>64</v>
      </c>
      <c r="P17" s="21">
        <v>15</v>
      </c>
      <c r="Q17" s="21">
        <v>6</v>
      </c>
      <c r="R17" t="s">
        <v>580</v>
      </c>
      <c r="S17" t="s">
        <v>30</v>
      </c>
      <c r="T17" t="s">
        <v>560</v>
      </c>
      <c r="U17" t="s">
        <v>213</v>
      </c>
      <c r="W17" s="21">
        <v>2</v>
      </c>
    </row>
    <row r="18" spans="3:23" x14ac:dyDescent="0.35">
      <c r="C18" t="s">
        <v>351</v>
      </c>
      <c r="D18" t="s">
        <v>317</v>
      </c>
      <c r="G18" t="s">
        <v>216</v>
      </c>
      <c r="H18" t="s">
        <v>11</v>
      </c>
      <c r="I18" t="s">
        <v>38</v>
      </c>
      <c r="J18" t="s">
        <v>15</v>
      </c>
      <c r="K18" s="21">
        <v>121</v>
      </c>
      <c r="M18" t="s">
        <v>345</v>
      </c>
      <c r="N18" t="s">
        <v>13</v>
      </c>
      <c r="O18" t="s">
        <v>69</v>
      </c>
      <c r="P18" s="21">
        <v>19</v>
      </c>
      <c r="Q18" s="21">
        <v>10</v>
      </c>
      <c r="R18" t="s">
        <v>580</v>
      </c>
      <c r="S18" t="s">
        <v>30</v>
      </c>
      <c r="T18" t="s">
        <v>320</v>
      </c>
      <c r="U18" t="s">
        <v>213</v>
      </c>
      <c r="W18" s="21">
        <v>1</v>
      </c>
    </row>
    <row r="19" spans="3:23" x14ac:dyDescent="0.35">
      <c r="C19" t="s">
        <v>351</v>
      </c>
      <c r="D19" t="s">
        <v>317</v>
      </c>
      <c r="G19" t="s">
        <v>216</v>
      </c>
      <c r="I19" t="s">
        <v>41</v>
      </c>
      <c r="J19" t="s">
        <v>15</v>
      </c>
      <c r="K19" s="21">
        <v>3</v>
      </c>
      <c r="M19" t="s">
        <v>345</v>
      </c>
      <c r="N19" t="s">
        <v>13</v>
      </c>
      <c r="O19" t="s">
        <v>76</v>
      </c>
      <c r="P19" s="21">
        <v>12</v>
      </c>
      <c r="Q19" s="21">
        <v>8</v>
      </c>
      <c r="R19" t="s">
        <v>580</v>
      </c>
      <c r="S19" t="s">
        <v>30</v>
      </c>
      <c r="T19" t="s">
        <v>261</v>
      </c>
      <c r="U19" t="s">
        <v>213</v>
      </c>
      <c r="W19" s="21">
        <v>1</v>
      </c>
    </row>
    <row r="20" spans="3:23" x14ac:dyDescent="0.35">
      <c r="C20" t="s">
        <v>351</v>
      </c>
      <c r="D20" t="s">
        <v>317</v>
      </c>
      <c r="G20" t="s">
        <v>216</v>
      </c>
      <c r="I20" t="s">
        <v>43</v>
      </c>
      <c r="J20" t="s">
        <v>15</v>
      </c>
      <c r="K20" s="21">
        <v>3</v>
      </c>
      <c r="M20" t="s">
        <v>345</v>
      </c>
      <c r="N20" t="s">
        <v>13</v>
      </c>
      <c r="O20" t="s">
        <v>130</v>
      </c>
      <c r="P20" s="21">
        <v>13</v>
      </c>
      <c r="Q20" s="21">
        <v>12</v>
      </c>
      <c r="R20" t="s">
        <v>580</v>
      </c>
      <c r="S20" t="s">
        <v>31</v>
      </c>
      <c r="T20" t="s">
        <v>262</v>
      </c>
      <c r="U20" t="s">
        <v>246</v>
      </c>
      <c r="W20" s="21">
        <v>1</v>
      </c>
    </row>
    <row r="21" spans="3:23" x14ac:dyDescent="0.35">
      <c r="C21" t="s">
        <v>351</v>
      </c>
      <c r="D21" t="s">
        <v>317</v>
      </c>
      <c r="G21" t="s">
        <v>216</v>
      </c>
      <c r="I21" t="s">
        <v>50</v>
      </c>
      <c r="J21" t="s">
        <v>15</v>
      </c>
      <c r="K21" s="21">
        <v>3</v>
      </c>
      <c r="M21" t="s">
        <v>345</v>
      </c>
      <c r="N21" t="s">
        <v>14</v>
      </c>
      <c r="O21" t="s">
        <v>58</v>
      </c>
      <c r="P21" s="21">
        <v>16</v>
      </c>
      <c r="Q21" s="21">
        <v>12</v>
      </c>
      <c r="R21" t="s">
        <v>580</v>
      </c>
      <c r="S21" t="s">
        <v>31</v>
      </c>
      <c r="T21" t="s">
        <v>321</v>
      </c>
      <c r="U21" t="s">
        <v>246</v>
      </c>
      <c r="W21" s="21">
        <v>2</v>
      </c>
    </row>
    <row r="22" spans="3:23" x14ac:dyDescent="0.35">
      <c r="C22" t="s">
        <v>351</v>
      </c>
      <c r="D22" t="s">
        <v>317</v>
      </c>
      <c r="G22" t="s">
        <v>216</v>
      </c>
      <c r="I22" t="s">
        <v>54</v>
      </c>
      <c r="J22" t="s">
        <v>15</v>
      </c>
      <c r="K22" s="21">
        <v>3</v>
      </c>
      <c r="M22" t="s">
        <v>345</v>
      </c>
      <c r="N22" t="s">
        <v>14</v>
      </c>
      <c r="O22" t="s">
        <v>66</v>
      </c>
      <c r="P22" s="21">
        <v>8</v>
      </c>
      <c r="Q22" s="21">
        <v>7</v>
      </c>
      <c r="R22" t="s">
        <v>580</v>
      </c>
      <c r="S22" t="s">
        <v>31</v>
      </c>
      <c r="T22" t="s">
        <v>366</v>
      </c>
      <c r="U22" t="s">
        <v>246</v>
      </c>
      <c r="W22" s="21">
        <v>2</v>
      </c>
    </row>
    <row r="23" spans="3:23" x14ac:dyDescent="0.35">
      <c r="C23" t="s">
        <v>351</v>
      </c>
      <c r="D23" t="s">
        <v>317</v>
      </c>
      <c r="G23" t="s">
        <v>216</v>
      </c>
      <c r="I23" t="s">
        <v>60</v>
      </c>
      <c r="J23" t="s">
        <v>15</v>
      </c>
      <c r="K23" s="21">
        <v>6</v>
      </c>
      <c r="M23" t="s">
        <v>345</v>
      </c>
      <c r="N23" t="s">
        <v>14</v>
      </c>
      <c r="O23" t="s">
        <v>81</v>
      </c>
      <c r="P23" s="21">
        <v>17</v>
      </c>
      <c r="Q23" s="21">
        <v>10</v>
      </c>
      <c r="R23" t="s">
        <v>580</v>
      </c>
      <c r="S23" t="s">
        <v>31</v>
      </c>
      <c r="T23" t="s">
        <v>307</v>
      </c>
      <c r="U23" t="s">
        <v>246</v>
      </c>
      <c r="W23" s="21">
        <v>1</v>
      </c>
    </row>
    <row r="24" spans="3:23" x14ac:dyDescent="0.35">
      <c r="C24" t="s">
        <v>351</v>
      </c>
      <c r="D24" t="s">
        <v>317</v>
      </c>
      <c r="G24" t="s">
        <v>216</v>
      </c>
      <c r="I24" t="s">
        <v>65</v>
      </c>
      <c r="J24" t="s">
        <v>15</v>
      </c>
      <c r="K24" s="21">
        <v>3</v>
      </c>
      <c r="M24" t="s">
        <v>345</v>
      </c>
      <c r="N24" t="s">
        <v>14</v>
      </c>
      <c r="O24" t="s">
        <v>40</v>
      </c>
      <c r="P24" s="21">
        <v>7</v>
      </c>
      <c r="Q24" s="21">
        <v>2</v>
      </c>
      <c r="R24" t="s">
        <v>580</v>
      </c>
      <c r="S24" t="s">
        <v>208</v>
      </c>
      <c r="T24" t="s">
        <v>112</v>
      </c>
      <c r="U24" t="s">
        <v>163</v>
      </c>
      <c r="V24" t="s">
        <v>1531</v>
      </c>
      <c r="W24" s="21">
        <v>1</v>
      </c>
    </row>
    <row r="25" spans="3:23" x14ac:dyDescent="0.35">
      <c r="C25" t="s">
        <v>351</v>
      </c>
      <c r="D25" t="s">
        <v>317</v>
      </c>
      <c r="G25" t="s">
        <v>216</v>
      </c>
      <c r="I25" t="s">
        <v>70</v>
      </c>
      <c r="J25" t="s">
        <v>15</v>
      </c>
      <c r="K25" s="21">
        <v>2</v>
      </c>
      <c r="M25" t="s">
        <v>345</v>
      </c>
      <c r="N25" t="s">
        <v>14</v>
      </c>
      <c r="O25" t="s">
        <v>37</v>
      </c>
      <c r="P25" s="21">
        <v>13</v>
      </c>
      <c r="Q25" s="21">
        <v>7</v>
      </c>
      <c r="R25" t="s">
        <v>580</v>
      </c>
      <c r="S25" t="s">
        <v>208</v>
      </c>
      <c r="T25" t="s">
        <v>62</v>
      </c>
      <c r="U25" t="s">
        <v>63</v>
      </c>
      <c r="V25" t="s">
        <v>1536</v>
      </c>
      <c r="W25" s="21">
        <v>1</v>
      </c>
    </row>
    <row r="26" spans="3:23" x14ac:dyDescent="0.35">
      <c r="C26" t="s">
        <v>351</v>
      </c>
      <c r="D26" t="s">
        <v>317</v>
      </c>
      <c r="G26" t="s">
        <v>372</v>
      </c>
      <c r="H26" t="s">
        <v>11</v>
      </c>
      <c r="I26" t="s">
        <v>41</v>
      </c>
      <c r="J26" t="s">
        <v>14</v>
      </c>
      <c r="K26" s="21">
        <v>1</v>
      </c>
      <c r="M26" t="s">
        <v>345</v>
      </c>
      <c r="N26" t="s">
        <v>14</v>
      </c>
      <c r="O26" t="s">
        <v>344</v>
      </c>
      <c r="P26" s="21">
        <v>1</v>
      </c>
      <c r="Q26" s="21">
        <v>1</v>
      </c>
      <c r="R26" t="s">
        <v>580</v>
      </c>
      <c r="S26" t="s">
        <v>208</v>
      </c>
      <c r="T26" t="s">
        <v>62</v>
      </c>
      <c r="U26" t="s">
        <v>63</v>
      </c>
      <c r="V26" t="s">
        <v>1539</v>
      </c>
      <c r="W26" s="21">
        <v>2</v>
      </c>
    </row>
    <row r="27" spans="3:23" x14ac:dyDescent="0.35">
      <c r="C27" t="s">
        <v>351</v>
      </c>
      <c r="D27" t="s">
        <v>317</v>
      </c>
      <c r="G27" t="s">
        <v>372</v>
      </c>
      <c r="I27" t="s">
        <v>43</v>
      </c>
      <c r="J27" t="s">
        <v>14</v>
      </c>
      <c r="K27" s="21">
        <v>1</v>
      </c>
      <c r="M27" t="s">
        <v>345</v>
      </c>
      <c r="N27" t="s">
        <v>14</v>
      </c>
      <c r="O27" t="s">
        <v>97</v>
      </c>
      <c r="P27" s="21">
        <v>13</v>
      </c>
      <c r="Q27" s="21">
        <v>9</v>
      </c>
      <c r="R27" t="s">
        <v>580</v>
      </c>
      <c r="S27" t="s">
        <v>208</v>
      </c>
      <c r="T27" t="s">
        <v>62</v>
      </c>
      <c r="U27" t="s">
        <v>63</v>
      </c>
      <c r="V27" t="s">
        <v>1541</v>
      </c>
      <c r="W27" s="21">
        <v>1</v>
      </c>
    </row>
    <row r="28" spans="3:23" x14ac:dyDescent="0.35">
      <c r="C28" t="s">
        <v>351</v>
      </c>
      <c r="D28" t="s">
        <v>317</v>
      </c>
      <c r="G28" t="s">
        <v>372</v>
      </c>
      <c r="I28" t="s">
        <v>50</v>
      </c>
      <c r="J28" t="s">
        <v>14</v>
      </c>
      <c r="K28" s="21">
        <v>1</v>
      </c>
      <c r="M28" t="s">
        <v>345</v>
      </c>
      <c r="N28" t="s">
        <v>15</v>
      </c>
      <c r="O28" t="s">
        <v>30</v>
      </c>
      <c r="P28" s="21">
        <v>12</v>
      </c>
      <c r="Q28" s="21">
        <v>3</v>
      </c>
      <c r="R28" t="s">
        <v>580</v>
      </c>
      <c r="S28" t="s">
        <v>208</v>
      </c>
      <c r="T28" t="s">
        <v>62</v>
      </c>
      <c r="U28" t="s">
        <v>63</v>
      </c>
      <c r="V28" t="s">
        <v>1543</v>
      </c>
      <c r="W28" s="21">
        <v>1</v>
      </c>
    </row>
    <row r="29" spans="3:23" x14ac:dyDescent="0.35">
      <c r="C29" t="s">
        <v>351</v>
      </c>
      <c r="D29" t="s">
        <v>317</v>
      </c>
      <c r="G29" t="s">
        <v>372</v>
      </c>
      <c r="I29" t="s">
        <v>54</v>
      </c>
      <c r="J29" t="s">
        <v>14</v>
      </c>
      <c r="K29" s="21">
        <v>1</v>
      </c>
      <c r="M29" t="s">
        <v>345</v>
      </c>
      <c r="N29" t="s">
        <v>15</v>
      </c>
      <c r="O29" t="s">
        <v>59</v>
      </c>
      <c r="P29" s="21">
        <v>21</v>
      </c>
      <c r="Q29" s="21">
        <v>14</v>
      </c>
      <c r="R29" t="s">
        <v>580</v>
      </c>
      <c r="S29" t="s">
        <v>208</v>
      </c>
      <c r="T29" t="s">
        <v>62</v>
      </c>
      <c r="U29" t="s">
        <v>63</v>
      </c>
      <c r="V29" t="s">
        <v>1545</v>
      </c>
      <c r="W29" s="21">
        <v>3</v>
      </c>
    </row>
    <row r="30" spans="3:23" x14ac:dyDescent="0.35">
      <c r="C30" t="s">
        <v>351</v>
      </c>
      <c r="D30" t="s">
        <v>317</v>
      </c>
      <c r="G30" t="s">
        <v>781</v>
      </c>
      <c r="H30" t="s">
        <v>11</v>
      </c>
      <c r="I30" t="s">
        <v>38</v>
      </c>
      <c r="J30" t="s">
        <v>14</v>
      </c>
      <c r="K30" s="21">
        <v>1</v>
      </c>
      <c r="M30" t="s">
        <v>345</v>
      </c>
      <c r="N30" t="s">
        <v>15</v>
      </c>
      <c r="O30" t="s">
        <v>101</v>
      </c>
      <c r="P30" s="21">
        <v>14</v>
      </c>
      <c r="Q30" s="21">
        <v>8</v>
      </c>
      <c r="R30" t="s">
        <v>580</v>
      </c>
      <c r="S30" t="s">
        <v>208</v>
      </c>
      <c r="T30" t="s">
        <v>62</v>
      </c>
      <c r="U30" t="s">
        <v>63</v>
      </c>
      <c r="V30" t="s">
        <v>1525</v>
      </c>
      <c r="W30" s="21">
        <v>1</v>
      </c>
    </row>
    <row r="31" spans="3:23" x14ac:dyDescent="0.35">
      <c r="C31" t="s">
        <v>351</v>
      </c>
      <c r="D31" t="s">
        <v>317</v>
      </c>
      <c r="G31" t="s">
        <v>781</v>
      </c>
      <c r="I31" t="s">
        <v>41</v>
      </c>
      <c r="J31" t="s">
        <v>14</v>
      </c>
      <c r="K31" s="21">
        <v>1</v>
      </c>
      <c r="M31" t="s">
        <v>345</v>
      </c>
      <c r="N31" t="s">
        <v>15</v>
      </c>
      <c r="O31" t="s">
        <v>113</v>
      </c>
      <c r="P31" s="21">
        <v>20</v>
      </c>
      <c r="Q31" s="21">
        <v>9</v>
      </c>
      <c r="R31" t="s">
        <v>580</v>
      </c>
      <c r="S31" t="s">
        <v>208</v>
      </c>
      <c r="T31" t="s">
        <v>62</v>
      </c>
      <c r="U31" t="s">
        <v>63</v>
      </c>
      <c r="V31" t="s">
        <v>1551</v>
      </c>
      <c r="W31" s="21">
        <v>1</v>
      </c>
    </row>
    <row r="32" spans="3:23" x14ac:dyDescent="0.35">
      <c r="C32" t="s">
        <v>351</v>
      </c>
      <c r="D32" t="s">
        <v>317</v>
      </c>
      <c r="G32" t="s">
        <v>781</v>
      </c>
      <c r="I32" t="s">
        <v>42</v>
      </c>
      <c r="J32" t="s">
        <v>14</v>
      </c>
      <c r="K32" s="21">
        <v>1</v>
      </c>
      <c r="M32" t="s">
        <v>345</v>
      </c>
      <c r="N32" t="s">
        <v>15</v>
      </c>
      <c r="O32" t="s">
        <v>116</v>
      </c>
      <c r="P32" s="21">
        <v>2</v>
      </c>
      <c r="Q32" s="21">
        <v>1</v>
      </c>
      <c r="R32" t="s">
        <v>580</v>
      </c>
      <c r="S32" t="s">
        <v>208</v>
      </c>
      <c r="T32" t="s">
        <v>67</v>
      </c>
      <c r="U32" t="s">
        <v>68</v>
      </c>
      <c r="V32" t="s">
        <v>1519</v>
      </c>
      <c r="W32" s="21">
        <v>1</v>
      </c>
    </row>
    <row r="33" spans="3:23" x14ac:dyDescent="0.35">
      <c r="C33" t="s">
        <v>351</v>
      </c>
      <c r="D33" t="s">
        <v>317</v>
      </c>
      <c r="G33" t="s">
        <v>491</v>
      </c>
      <c r="H33" t="s">
        <v>11</v>
      </c>
      <c r="I33" t="s">
        <v>38</v>
      </c>
      <c r="J33" t="s">
        <v>15</v>
      </c>
      <c r="K33" s="21">
        <v>197</v>
      </c>
      <c r="M33" t="s">
        <v>345</v>
      </c>
      <c r="N33" t="s">
        <v>15</v>
      </c>
      <c r="O33" t="s">
        <v>127</v>
      </c>
      <c r="P33" s="21">
        <v>3</v>
      </c>
      <c r="Q33" s="21">
        <v>3</v>
      </c>
      <c r="R33" t="s">
        <v>580</v>
      </c>
      <c r="S33" t="s">
        <v>208</v>
      </c>
      <c r="T33" t="s">
        <v>67</v>
      </c>
      <c r="U33" t="s">
        <v>68</v>
      </c>
      <c r="V33" t="s">
        <v>1556</v>
      </c>
      <c r="W33" s="21">
        <v>1</v>
      </c>
    </row>
    <row r="34" spans="3:23" x14ac:dyDescent="0.35">
      <c r="C34" t="s">
        <v>351</v>
      </c>
      <c r="D34" t="s">
        <v>317</v>
      </c>
      <c r="G34" t="s">
        <v>491</v>
      </c>
      <c r="I34" t="s">
        <v>41</v>
      </c>
      <c r="J34" t="s">
        <v>15</v>
      </c>
      <c r="K34" s="21">
        <v>6</v>
      </c>
      <c r="M34" t="s">
        <v>345</v>
      </c>
      <c r="N34" t="s">
        <v>15</v>
      </c>
      <c r="O34" t="s">
        <v>135</v>
      </c>
      <c r="P34" s="21">
        <v>17</v>
      </c>
      <c r="Q34" s="21">
        <v>7</v>
      </c>
      <c r="R34" t="s">
        <v>580</v>
      </c>
      <c r="S34" t="s">
        <v>208</v>
      </c>
      <c r="T34" t="s">
        <v>67</v>
      </c>
      <c r="U34" t="s">
        <v>68</v>
      </c>
      <c r="V34" t="s">
        <v>1539</v>
      </c>
      <c r="W34" s="21">
        <v>4</v>
      </c>
    </row>
    <row r="35" spans="3:23" x14ac:dyDescent="0.35">
      <c r="C35" t="s">
        <v>351</v>
      </c>
      <c r="D35" t="s">
        <v>317</v>
      </c>
      <c r="G35" t="s">
        <v>491</v>
      </c>
      <c r="I35" t="s">
        <v>43</v>
      </c>
      <c r="J35" t="s">
        <v>15</v>
      </c>
      <c r="K35" s="21">
        <v>5</v>
      </c>
      <c r="M35" t="s">
        <v>345</v>
      </c>
      <c r="N35" t="s">
        <v>16</v>
      </c>
      <c r="O35" t="s">
        <v>86</v>
      </c>
      <c r="P35" s="21">
        <v>17</v>
      </c>
      <c r="Q35" s="21">
        <v>14</v>
      </c>
      <c r="R35" t="s">
        <v>580</v>
      </c>
      <c r="S35" t="s">
        <v>208</v>
      </c>
      <c r="T35" t="s">
        <v>67</v>
      </c>
      <c r="U35" t="s">
        <v>68</v>
      </c>
      <c r="V35" t="s">
        <v>1543</v>
      </c>
      <c r="W35" s="21">
        <v>1</v>
      </c>
    </row>
    <row r="36" spans="3:23" x14ac:dyDescent="0.35">
      <c r="C36" t="s">
        <v>351</v>
      </c>
      <c r="D36" t="s">
        <v>317</v>
      </c>
      <c r="G36" t="s">
        <v>491</v>
      </c>
      <c r="I36" t="s">
        <v>42</v>
      </c>
      <c r="J36" t="s">
        <v>15</v>
      </c>
      <c r="K36" s="21">
        <v>1</v>
      </c>
      <c r="M36" t="s">
        <v>345</v>
      </c>
      <c r="N36" t="s">
        <v>16</v>
      </c>
      <c r="O36" t="s">
        <v>48</v>
      </c>
      <c r="P36" s="21">
        <v>11</v>
      </c>
      <c r="Q36" s="21">
        <v>7</v>
      </c>
      <c r="R36" t="s">
        <v>580</v>
      </c>
      <c r="S36" t="s">
        <v>208</v>
      </c>
      <c r="T36" t="s">
        <v>67</v>
      </c>
      <c r="U36" t="s">
        <v>68</v>
      </c>
      <c r="V36" t="s">
        <v>1564</v>
      </c>
      <c r="W36" s="21">
        <v>1</v>
      </c>
    </row>
    <row r="37" spans="3:23" x14ac:dyDescent="0.35">
      <c r="C37" t="s">
        <v>351</v>
      </c>
      <c r="D37" t="s">
        <v>317</v>
      </c>
      <c r="G37" t="s">
        <v>491</v>
      </c>
      <c r="I37" t="s">
        <v>50</v>
      </c>
      <c r="J37" t="s">
        <v>15</v>
      </c>
      <c r="K37" s="21">
        <v>6</v>
      </c>
      <c r="M37" t="s">
        <v>345</v>
      </c>
      <c r="N37" t="s">
        <v>16</v>
      </c>
      <c r="O37" t="s">
        <v>45</v>
      </c>
      <c r="P37" s="21">
        <v>16</v>
      </c>
      <c r="Q37" s="21">
        <v>8</v>
      </c>
      <c r="R37" t="s">
        <v>580</v>
      </c>
      <c r="S37" t="s">
        <v>210</v>
      </c>
      <c r="T37" t="s">
        <v>79</v>
      </c>
      <c r="U37" t="s">
        <v>80</v>
      </c>
      <c r="V37" t="s">
        <v>1590</v>
      </c>
      <c r="W37" s="21">
        <v>1</v>
      </c>
    </row>
    <row r="38" spans="3:23" x14ac:dyDescent="0.35">
      <c r="C38" t="s">
        <v>351</v>
      </c>
      <c r="D38" t="s">
        <v>317</v>
      </c>
      <c r="G38" t="s">
        <v>491</v>
      </c>
      <c r="I38" t="s">
        <v>54</v>
      </c>
      <c r="J38" t="s">
        <v>15</v>
      </c>
      <c r="K38" s="21">
        <v>3</v>
      </c>
      <c r="M38" t="s">
        <v>345</v>
      </c>
      <c r="N38" t="s">
        <v>16</v>
      </c>
      <c r="O38" t="s">
        <v>340</v>
      </c>
      <c r="P38" s="21">
        <v>9</v>
      </c>
      <c r="Q38" s="21">
        <v>8</v>
      </c>
      <c r="R38" t="s">
        <v>580</v>
      </c>
      <c r="S38" t="s">
        <v>210</v>
      </c>
      <c r="T38" t="s">
        <v>79</v>
      </c>
      <c r="U38" t="s">
        <v>80</v>
      </c>
      <c r="V38" t="s">
        <v>1591</v>
      </c>
      <c r="W38" s="21">
        <v>3</v>
      </c>
    </row>
    <row r="39" spans="3:23" x14ac:dyDescent="0.35">
      <c r="C39" t="s">
        <v>351</v>
      </c>
      <c r="D39" t="s">
        <v>317</v>
      </c>
      <c r="G39" t="s">
        <v>491</v>
      </c>
      <c r="I39" t="s">
        <v>57</v>
      </c>
      <c r="J39" t="s">
        <v>15</v>
      </c>
      <c r="K39" s="21">
        <v>1</v>
      </c>
      <c r="M39" t="s">
        <v>345</v>
      </c>
      <c r="N39" t="s">
        <v>17</v>
      </c>
      <c r="O39" t="s">
        <v>31</v>
      </c>
      <c r="P39" s="21">
        <v>10</v>
      </c>
      <c r="Q39" s="21">
        <v>1</v>
      </c>
      <c r="R39" t="s">
        <v>580</v>
      </c>
      <c r="S39" t="s">
        <v>210</v>
      </c>
      <c r="T39" t="s">
        <v>79</v>
      </c>
      <c r="U39" t="s">
        <v>80</v>
      </c>
      <c r="V39" t="s">
        <v>1593</v>
      </c>
      <c r="W39" s="21">
        <v>2</v>
      </c>
    </row>
    <row r="40" spans="3:23" x14ac:dyDescent="0.35">
      <c r="C40" t="s">
        <v>351</v>
      </c>
      <c r="D40" t="s">
        <v>317</v>
      </c>
      <c r="G40" t="s">
        <v>491</v>
      </c>
      <c r="I40" t="s">
        <v>60</v>
      </c>
      <c r="J40" t="s">
        <v>15</v>
      </c>
      <c r="K40" s="21">
        <v>5</v>
      </c>
      <c r="M40" t="s">
        <v>345</v>
      </c>
      <c r="N40" t="s">
        <v>17</v>
      </c>
      <c r="O40" t="s">
        <v>55</v>
      </c>
      <c r="P40" s="21">
        <v>8</v>
      </c>
      <c r="Q40" s="21">
        <v>6</v>
      </c>
      <c r="R40" t="s">
        <v>580</v>
      </c>
      <c r="S40" t="s">
        <v>210</v>
      </c>
      <c r="T40" t="s">
        <v>79</v>
      </c>
      <c r="U40" t="s">
        <v>80</v>
      </c>
      <c r="V40" t="s">
        <v>1594</v>
      </c>
      <c r="W40" s="21">
        <v>1</v>
      </c>
    </row>
    <row r="41" spans="3:23" x14ac:dyDescent="0.35">
      <c r="C41" t="s">
        <v>351</v>
      </c>
      <c r="D41" t="s">
        <v>317</v>
      </c>
      <c r="G41" t="s">
        <v>491</v>
      </c>
      <c r="I41" t="s">
        <v>65</v>
      </c>
      <c r="J41" t="s">
        <v>15</v>
      </c>
      <c r="K41" s="21">
        <v>5</v>
      </c>
      <c r="M41" t="s">
        <v>345</v>
      </c>
      <c r="N41" t="s">
        <v>17</v>
      </c>
      <c r="O41" t="s">
        <v>52</v>
      </c>
      <c r="P41" s="21">
        <v>17</v>
      </c>
      <c r="Q41" s="21">
        <v>15</v>
      </c>
      <c r="R41" t="s">
        <v>580</v>
      </c>
      <c r="S41" t="s">
        <v>210</v>
      </c>
      <c r="T41" t="s">
        <v>79</v>
      </c>
      <c r="U41" t="s">
        <v>80</v>
      </c>
      <c r="V41" t="s">
        <v>1597</v>
      </c>
      <c r="W41" s="21">
        <v>2</v>
      </c>
    </row>
    <row r="42" spans="3:23" x14ac:dyDescent="0.35">
      <c r="C42" t="s">
        <v>351</v>
      </c>
      <c r="D42" t="s">
        <v>317</v>
      </c>
      <c r="G42" t="s">
        <v>491</v>
      </c>
      <c r="I42" t="s">
        <v>70</v>
      </c>
      <c r="J42" t="s">
        <v>15</v>
      </c>
      <c r="K42" s="21">
        <v>7</v>
      </c>
      <c r="M42" t="s">
        <v>345</v>
      </c>
      <c r="N42" t="s">
        <v>17</v>
      </c>
      <c r="O42" t="s">
        <v>104</v>
      </c>
      <c r="P42" s="21">
        <v>4</v>
      </c>
      <c r="Q42" s="21">
        <v>3</v>
      </c>
      <c r="R42" t="s">
        <v>580</v>
      </c>
      <c r="S42" t="s">
        <v>210</v>
      </c>
      <c r="T42" t="s">
        <v>79</v>
      </c>
      <c r="U42" t="s">
        <v>80</v>
      </c>
      <c r="V42" t="s">
        <v>1598</v>
      </c>
      <c r="W42" s="21">
        <v>1</v>
      </c>
    </row>
    <row r="43" spans="3:23" x14ac:dyDescent="0.35">
      <c r="C43" t="s">
        <v>351</v>
      </c>
      <c r="D43" t="s">
        <v>317</v>
      </c>
      <c r="G43" t="s">
        <v>1071</v>
      </c>
      <c r="H43" t="s">
        <v>11</v>
      </c>
      <c r="I43" t="s">
        <v>41</v>
      </c>
      <c r="J43" t="s">
        <v>14</v>
      </c>
      <c r="K43" s="21">
        <v>1</v>
      </c>
      <c r="M43" t="s">
        <v>345</v>
      </c>
      <c r="N43" t="s">
        <v>17</v>
      </c>
      <c r="O43" t="s">
        <v>100</v>
      </c>
      <c r="P43" s="21">
        <v>21</v>
      </c>
      <c r="Q43" s="21">
        <v>11</v>
      </c>
      <c r="R43" t="s">
        <v>580</v>
      </c>
      <c r="S43" t="s">
        <v>210</v>
      </c>
      <c r="T43" t="s">
        <v>532</v>
      </c>
      <c r="U43" t="s">
        <v>89</v>
      </c>
      <c r="V43" t="s">
        <v>1569</v>
      </c>
      <c r="W43" s="21">
        <v>2</v>
      </c>
    </row>
    <row r="44" spans="3:23" x14ac:dyDescent="0.35">
      <c r="C44" t="s">
        <v>351</v>
      </c>
      <c r="D44" t="s">
        <v>317</v>
      </c>
      <c r="G44" t="s">
        <v>1071</v>
      </c>
      <c r="I44" t="s">
        <v>43</v>
      </c>
      <c r="J44" t="s">
        <v>14</v>
      </c>
      <c r="K44" s="21">
        <v>1</v>
      </c>
      <c r="M44" t="s">
        <v>345</v>
      </c>
      <c r="N44" t="s">
        <v>17</v>
      </c>
      <c r="O44" t="s">
        <v>339</v>
      </c>
      <c r="P44" s="21">
        <v>15</v>
      </c>
      <c r="Q44" s="21">
        <v>10</v>
      </c>
      <c r="R44" t="s">
        <v>580</v>
      </c>
      <c r="S44" t="s">
        <v>210</v>
      </c>
      <c r="T44" t="s">
        <v>532</v>
      </c>
      <c r="U44" t="s">
        <v>89</v>
      </c>
      <c r="V44" t="s">
        <v>1571</v>
      </c>
      <c r="W44" s="21">
        <v>1</v>
      </c>
    </row>
    <row r="45" spans="3:23" x14ac:dyDescent="0.35">
      <c r="C45" t="s">
        <v>351</v>
      </c>
      <c r="D45" t="s">
        <v>317</v>
      </c>
      <c r="G45" t="s">
        <v>1071</v>
      </c>
      <c r="I45" t="s">
        <v>50</v>
      </c>
      <c r="J45" t="s">
        <v>14</v>
      </c>
      <c r="K45" s="21">
        <v>1</v>
      </c>
      <c r="M45" t="s">
        <v>346</v>
      </c>
      <c r="N45" t="s">
        <v>39</v>
      </c>
      <c r="O45" t="s">
        <v>342</v>
      </c>
      <c r="P45" s="21">
        <v>18</v>
      </c>
      <c r="Q45" s="21">
        <v>14</v>
      </c>
      <c r="R45" t="s">
        <v>580</v>
      </c>
      <c r="S45" t="s">
        <v>210</v>
      </c>
      <c r="T45" t="s">
        <v>532</v>
      </c>
      <c r="U45" t="s">
        <v>89</v>
      </c>
      <c r="V45" t="s">
        <v>1573</v>
      </c>
      <c r="W45" s="21">
        <v>5</v>
      </c>
    </row>
    <row r="46" spans="3:23" x14ac:dyDescent="0.35">
      <c r="C46" t="s">
        <v>351</v>
      </c>
      <c r="D46" t="s">
        <v>317</v>
      </c>
      <c r="G46" t="s">
        <v>1071</v>
      </c>
      <c r="I46" t="s">
        <v>57</v>
      </c>
      <c r="J46" t="s">
        <v>14</v>
      </c>
      <c r="K46" s="21">
        <v>1</v>
      </c>
      <c r="M46" t="s">
        <v>346</v>
      </c>
      <c r="N46" t="s">
        <v>150</v>
      </c>
      <c r="O46" t="s">
        <v>87</v>
      </c>
      <c r="P46" s="21">
        <v>17</v>
      </c>
      <c r="Q46" s="21">
        <v>10</v>
      </c>
      <c r="R46" t="s">
        <v>580</v>
      </c>
      <c r="S46" t="s">
        <v>210</v>
      </c>
      <c r="T46" t="s">
        <v>82</v>
      </c>
      <c r="U46" t="s">
        <v>83</v>
      </c>
      <c r="V46" t="s">
        <v>1600</v>
      </c>
      <c r="W46" s="21">
        <v>1</v>
      </c>
    </row>
    <row r="47" spans="3:23" x14ac:dyDescent="0.35">
      <c r="C47" t="s">
        <v>351</v>
      </c>
      <c r="D47" t="s">
        <v>317</v>
      </c>
      <c r="G47" t="s">
        <v>367</v>
      </c>
      <c r="H47" t="s">
        <v>11</v>
      </c>
      <c r="I47" t="s">
        <v>65</v>
      </c>
      <c r="J47" t="s">
        <v>14</v>
      </c>
      <c r="K47" s="21">
        <v>1</v>
      </c>
      <c r="M47" t="s">
        <v>346</v>
      </c>
      <c r="N47" t="s">
        <v>12</v>
      </c>
      <c r="P47" s="21">
        <v>8</v>
      </c>
      <c r="Q47" s="21">
        <v>3</v>
      </c>
      <c r="R47" t="s">
        <v>580</v>
      </c>
      <c r="S47" t="s">
        <v>210</v>
      </c>
      <c r="T47" t="s">
        <v>82</v>
      </c>
      <c r="U47" t="s">
        <v>83</v>
      </c>
      <c r="V47" t="s">
        <v>1602</v>
      </c>
      <c r="W47" s="21">
        <v>1</v>
      </c>
    </row>
    <row r="48" spans="3:23" x14ac:dyDescent="0.35">
      <c r="C48" t="s">
        <v>351</v>
      </c>
      <c r="D48" t="s">
        <v>317</v>
      </c>
      <c r="G48" t="s">
        <v>367</v>
      </c>
      <c r="I48" t="s">
        <v>70</v>
      </c>
      <c r="J48" t="s">
        <v>14</v>
      </c>
      <c r="K48" s="21">
        <v>1</v>
      </c>
      <c r="M48" t="s">
        <v>346</v>
      </c>
      <c r="N48" t="s">
        <v>12</v>
      </c>
      <c r="O48" t="s">
        <v>44</v>
      </c>
      <c r="P48" s="21">
        <v>2</v>
      </c>
      <c r="Q48" s="21">
        <v>2</v>
      </c>
      <c r="R48" t="s">
        <v>580</v>
      </c>
      <c r="S48" t="s">
        <v>210</v>
      </c>
      <c r="T48" t="s">
        <v>82</v>
      </c>
      <c r="U48" t="s">
        <v>83</v>
      </c>
      <c r="V48" t="s">
        <v>1603</v>
      </c>
      <c r="W48" s="21">
        <v>1</v>
      </c>
    </row>
    <row r="49" spans="3:23" x14ac:dyDescent="0.35">
      <c r="C49" t="s">
        <v>351</v>
      </c>
      <c r="D49" t="s">
        <v>317</v>
      </c>
      <c r="G49" t="s">
        <v>895</v>
      </c>
      <c r="H49" t="s">
        <v>11</v>
      </c>
      <c r="I49" t="s">
        <v>38</v>
      </c>
      <c r="J49" t="s">
        <v>14</v>
      </c>
      <c r="K49" s="21">
        <v>1</v>
      </c>
      <c r="M49" t="s">
        <v>346</v>
      </c>
      <c r="N49" t="s">
        <v>12</v>
      </c>
      <c r="O49" t="s">
        <v>51</v>
      </c>
      <c r="P49" s="21">
        <v>18</v>
      </c>
      <c r="Q49" s="21">
        <v>9</v>
      </c>
      <c r="R49" t="s">
        <v>580</v>
      </c>
      <c r="S49" t="s">
        <v>210</v>
      </c>
      <c r="T49" t="s">
        <v>82</v>
      </c>
      <c r="U49" t="s">
        <v>83</v>
      </c>
      <c r="V49" t="s">
        <v>1604</v>
      </c>
      <c r="W49" s="21">
        <v>1</v>
      </c>
    </row>
    <row r="50" spans="3:23" x14ac:dyDescent="0.35">
      <c r="C50" t="s">
        <v>351</v>
      </c>
      <c r="D50" t="s">
        <v>317</v>
      </c>
      <c r="G50" t="s">
        <v>895</v>
      </c>
      <c r="I50" t="s">
        <v>41</v>
      </c>
      <c r="J50" t="s">
        <v>14</v>
      </c>
      <c r="K50" s="21">
        <v>5</v>
      </c>
      <c r="M50" t="s">
        <v>346</v>
      </c>
      <c r="N50" t="s">
        <v>12</v>
      </c>
      <c r="O50" t="s">
        <v>91</v>
      </c>
      <c r="P50" s="21">
        <v>18</v>
      </c>
      <c r="Q50" s="21">
        <v>9</v>
      </c>
      <c r="R50" t="s">
        <v>580</v>
      </c>
      <c r="S50" t="s">
        <v>210</v>
      </c>
      <c r="T50" t="s">
        <v>82</v>
      </c>
      <c r="U50" t="s">
        <v>83</v>
      </c>
      <c r="V50" t="s">
        <v>1605</v>
      </c>
      <c r="W50" s="21">
        <v>2</v>
      </c>
    </row>
    <row r="51" spans="3:23" x14ac:dyDescent="0.35">
      <c r="C51" t="s">
        <v>351</v>
      </c>
      <c r="D51" t="s">
        <v>317</v>
      </c>
      <c r="G51" t="s">
        <v>895</v>
      </c>
      <c r="I51" t="s">
        <v>43</v>
      </c>
      <c r="J51" t="s">
        <v>14</v>
      </c>
      <c r="K51" s="21">
        <v>2</v>
      </c>
      <c r="M51" t="s">
        <v>346</v>
      </c>
      <c r="N51" t="s">
        <v>12</v>
      </c>
      <c r="O51" t="s">
        <v>94</v>
      </c>
      <c r="P51" s="21">
        <v>4</v>
      </c>
      <c r="Q51" s="21">
        <v>2</v>
      </c>
      <c r="R51" t="s">
        <v>580</v>
      </c>
      <c r="S51" t="s">
        <v>210</v>
      </c>
      <c r="T51" t="s">
        <v>82</v>
      </c>
      <c r="U51" t="s">
        <v>83</v>
      </c>
      <c r="V51" t="s">
        <v>1606</v>
      </c>
      <c r="W51" s="21">
        <v>1</v>
      </c>
    </row>
    <row r="52" spans="3:23" x14ac:dyDescent="0.35">
      <c r="C52" t="s">
        <v>351</v>
      </c>
      <c r="D52" t="s">
        <v>317</v>
      </c>
      <c r="G52" t="s">
        <v>895</v>
      </c>
      <c r="I52" t="s">
        <v>42</v>
      </c>
      <c r="J52" t="s">
        <v>14</v>
      </c>
      <c r="K52" s="21">
        <v>3</v>
      </c>
      <c r="M52" t="s">
        <v>346</v>
      </c>
      <c r="N52" t="s">
        <v>12</v>
      </c>
      <c r="O52" t="s">
        <v>343</v>
      </c>
      <c r="P52" s="21">
        <v>20</v>
      </c>
      <c r="Q52" s="21">
        <v>15</v>
      </c>
      <c r="R52" t="s">
        <v>580</v>
      </c>
      <c r="S52" t="s">
        <v>210</v>
      </c>
      <c r="T52" t="s">
        <v>82</v>
      </c>
      <c r="U52" t="s">
        <v>83</v>
      </c>
      <c r="V52" t="s">
        <v>1607</v>
      </c>
      <c r="W52" s="21">
        <v>2</v>
      </c>
    </row>
    <row r="53" spans="3:23" x14ac:dyDescent="0.35">
      <c r="C53" t="s">
        <v>351</v>
      </c>
      <c r="D53" t="s">
        <v>317</v>
      </c>
      <c r="G53" t="s">
        <v>895</v>
      </c>
      <c r="I53" t="s">
        <v>50</v>
      </c>
      <c r="J53" t="s">
        <v>14</v>
      </c>
      <c r="K53" s="21">
        <v>2</v>
      </c>
      <c r="M53" t="s">
        <v>346</v>
      </c>
      <c r="N53" t="s">
        <v>12</v>
      </c>
      <c r="O53" t="s">
        <v>338</v>
      </c>
      <c r="P53" s="21">
        <v>18</v>
      </c>
      <c r="Q53" s="21">
        <v>5</v>
      </c>
      <c r="R53" t="s">
        <v>580</v>
      </c>
      <c r="S53" t="s">
        <v>210</v>
      </c>
      <c r="T53" t="s">
        <v>82</v>
      </c>
      <c r="U53" t="s">
        <v>83</v>
      </c>
      <c r="V53" t="s">
        <v>1608</v>
      </c>
      <c r="W53" s="21">
        <v>1</v>
      </c>
    </row>
    <row r="54" spans="3:23" x14ac:dyDescent="0.35">
      <c r="C54" t="s">
        <v>351</v>
      </c>
      <c r="D54" t="s">
        <v>317</v>
      </c>
      <c r="G54" t="s">
        <v>895</v>
      </c>
      <c r="I54" t="s">
        <v>46</v>
      </c>
      <c r="J54" t="s">
        <v>14</v>
      </c>
      <c r="K54" s="21">
        <v>1</v>
      </c>
      <c r="M54" t="s">
        <v>346</v>
      </c>
      <c r="N54" t="s">
        <v>12</v>
      </c>
      <c r="O54" t="s">
        <v>90</v>
      </c>
      <c r="P54" s="21">
        <v>17</v>
      </c>
      <c r="Q54" s="21">
        <v>5</v>
      </c>
      <c r="R54" t="s">
        <v>580</v>
      </c>
      <c r="S54" t="s">
        <v>210</v>
      </c>
      <c r="T54" t="s">
        <v>82</v>
      </c>
      <c r="U54" t="s">
        <v>83</v>
      </c>
      <c r="V54" t="s">
        <v>1610</v>
      </c>
      <c r="W54" s="21">
        <v>1</v>
      </c>
    </row>
    <row r="55" spans="3:23" x14ac:dyDescent="0.35">
      <c r="C55" t="s">
        <v>351</v>
      </c>
      <c r="D55" t="s">
        <v>317</v>
      </c>
      <c r="G55" t="s">
        <v>895</v>
      </c>
      <c r="I55" t="s">
        <v>54</v>
      </c>
      <c r="J55" t="s">
        <v>14</v>
      </c>
      <c r="K55" s="21">
        <v>1</v>
      </c>
      <c r="M55" t="s">
        <v>346</v>
      </c>
      <c r="N55" t="s">
        <v>13</v>
      </c>
      <c r="P55" s="21">
        <v>8</v>
      </c>
      <c r="Q55" s="21">
        <v>4</v>
      </c>
      <c r="R55" t="s">
        <v>580</v>
      </c>
      <c r="S55" t="s">
        <v>210</v>
      </c>
      <c r="T55" t="s">
        <v>82</v>
      </c>
      <c r="U55" t="s">
        <v>83</v>
      </c>
      <c r="V55" t="s">
        <v>1575</v>
      </c>
      <c r="W55" s="21">
        <v>2</v>
      </c>
    </row>
    <row r="56" spans="3:23" x14ac:dyDescent="0.35">
      <c r="C56" t="s">
        <v>351</v>
      </c>
      <c r="D56" t="s">
        <v>317</v>
      </c>
      <c r="G56" t="s">
        <v>895</v>
      </c>
      <c r="I56" t="s">
        <v>57</v>
      </c>
      <c r="J56" t="s">
        <v>14</v>
      </c>
      <c r="K56" s="21">
        <v>1</v>
      </c>
      <c r="M56" t="s">
        <v>346</v>
      </c>
      <c r="N56" t="s">
        <v>13</v>
      </c>
      <c r="O56" t="s">
        <v>73</v>
      </c>
      <c r="P56" s="21">
        <v>16</v>
      </c>
      <c r="Q56" s="21">
        <v>10</v>
      </c>
      <c r="R56" t="s">
        <v>580</v>
      </c>
      <c r="S56" t="s">
        <v>210</v>
      </c>
      <c r="T56" t="s">
        <v>92</v>
      </c>
      <c r="U56" t="s">
        <v>93</v>
      </c>
      <c r="V56" t="s">
        <v>1614</v>
      </c>
      <c r="W56" s="21">
        <v>11</v>
      </c>
    </row>
    <row r="57" spans="3:23" x14ac:dyDescent="0.35">
      <c r="C57" t="s">
        <v>351</v>
      </c>
      <c r="D57" t="s">
        <v>317</v>
      </c>
      <c r="G57" t="s">
        <v>895</v>
      </c>
      <c r="I57" t="s">
        <v>53</v>
      </c>
      <c r="J57" t="s">
        <v>14</v>
      </c>
      <c r="K57" s="21">
        <v>1</v>
      </c>
      <c r="M57" t="s">
        <v>346</v>
      </c>
      <c r="N57" t="s">
        <v>13</v>
      </c>
      <c r="O57" t="s">
        <v>64</v>
      </c>
      <c r="P57" s="21">
        <v>15</v>
      </c>
      <c r="Q57" s="21">
        <v>6</v>
      </c>
      <c r="R57" t="s">
        <v>580</v>
      </c>
      <c r="S57" t="s">
        <v>210</v>
      </c>
      <c r="T57" t="s">
        <v>92</v>
      </c>
      <c r="U57" t="s">
        <v>93</v>
      </c>
      <c r="V57" t="s">
        <v>1615</v>
      </c>
      <c r="W57" s="21">
        <v>2</v>
      </c>
    </row>
    <row r="58" spans="3:23" x14ac:dyDescent="0.35">
      <c r="C58" t="s">
        <v>351</v>
      </c>
      <c r="D58" t="s">
        <v>317</v>
      </c>
      <c r="G58" t="s">
        <v>895</v>
      </c>
      <c r="I58" t="s">
        <v>60</v>
      </c>
      <c r="J58" t="s">
        <v>14</v>
      </c>
      <c r="K58" s="21">
        <v>1</v>
      </c>
      <c r="M58" t="s">
        <v>346</v>
      </c>
      <c r="N58" t="s">
        <v>13</v>
      </c>
      <c r="O58" t="s">
        <v>69</v>
      </c>
      <c r="P58" s="21">
        <v>21</v>
      </c>
      <c r="Q58" s="21">
        <v>10</v>
      </c>
      <c r="R58" t="s">
        <v>580</v>
      </c>
      <c r="S58" t="s">
        <v>210</v>
      </c>
      <c r="T58" t="s">
        <v>92</v>
      </c>
      <c r="U58" t="s">
        <v>93</v>
      </c>
      <c r="V58" t="s">
        <v>1616</v>
      </c>
      <c r="W58" s="21">
        <v>2</v>
      </c>
    </row>
    <row r="59" spans="3:23" x14ac:dyDescent="0.35">
      <c r="C59" t="s">
        <v>351</v>
      </c>
      <c r="D59" t="s">
        <v>317</v>
      </c>
      <c r="G59" t="s">
        <v>439</v>
      </c>
      <c r="H59" t="s">
        <v>11</v>
      </c>
      <c r="I59" t="s">
        <v>41</v>
      </c>
      <c r="J59" t="s">
        <v>14</v>
      </c>
      <c r="K59" s="21">
        <v>2</v>
      </c>
      <c r="M59" t="s">
        <v>346</v>
      </c>
      <c r="N59" t="s">
        <v>13</v>
      </c>
      <c r="O59" t="s">
        <v>76</v>
      </c>
      <c r="P59" s="21">
        <v>14</v>
      </c>
      <c r="Q59" s="21">
        <v>10</v>
      </c>
      <c r="R59" t="s">
        <v>580</v>
      </c>
      <c r="S59" t="s">
        <v>210</v>
      </c>
      <c r="T59" t="s">
        <v>92</v>
      </c>
      <c r="U59" t="s">
        <v>93</v>
      </c>
      <c r="V59" t="s">
        <v>1618</v>
      </c>
      <c r="W59" s="21">
        <v>1</v>
      </c>
    </row>
    <row r="60" spans="3:23" x14ac:dyDescent="0.35">
      <c r="C60" t="s">
        <v>351</v>
      </c>
      <c r="D60" t="s">
        <v>317</v>
      </c>
      <c r="G60" t="s">
        <v>439</v>
      </c>
      <c r="I60" t="s">
        <v>43</v>
      </c>
      <c r="J60" t="s">
        <v>14</v>
      </c>
      <c r="K60" s="21">
        <v>1</v>
      </c>
      <c r="M60" t="s">
        <v>346</v>
      </c>
      <c r="N60" t="s">
        <v>13</v>
      </c>
      <c r="O60" t="s">
        <v>130</v>
      </c>
      <c r="P60" s="21">
        <v>15</v>
      </c>
      <c r="Q60" s="21">
        <v>13</v>
      </c>
      <c r="R60" t="s">
        <v>580</v>
      </c>
      <c r="S60" t="s">
        <v>210</v>
      </c>
      <c r="T60" t="s">
        <v>92</v>
      </c>
      <c r="U60" t="s">
        <v>93</v>
      </c>
      <c r="V60" t="s">
        <v>1619</v>
      </c>
      <c r="W60" s="21">
        <v>1</v>
      </c>
    </row>
    <row r="61" spans="3:23" x14ac:dyDescent="0.35">
      <c r="C61" t="s">
        <v>351</v>
      </c>
      <c r="D61" t="s">
        <v>317</v>
      </c>
      <c r="G61" t="s">
        <v>439</v>
      </c>
      <c r="I61" t="s">
        <v>42</v>
      </c>
      <c r="J61" t="s">
        <v>14</v>
      </c>
      <c r="K61" s="21">
        <v>1</v>
      </c>
      <c r="M61" t="s">
        <v>346</v>
      </c>
      <c r="N61" t="s">
        <v>14</v>
      </c>
      <c r="O61" t="s">
        <v>58</v>
      </c>
      <c r="P61" s="21">
        <v>16</v>
      </c>
      <c r="Q61" s="21">
        <v>13</v>
      </c>
      <c r="R61" t="s">
        <v>580</v>
      </c>
      <c r="S61" t="s">
        <v>210</v>
      </c>
      <c r="T61" t="s">
        <v>95</v>
      </c>
      <c r="U61" t="s">
        <v>96</v>
      </c>
      <c r="V61" t="s">
        <v>1577</v>
      </c>
      <c r="W61" s="21">
        <v>2</v>
      </c>
    </row>
    <row r="62" spans="3:23" x14ac:dyDescent="0.35">
      <c r="C62" t="s">
        <v>351</v>
      </c>
      <c r="D62" t="s">
        <v>317</v>
      </c>
      <c r="G62" t="s">
        <v>439</v>
      </c>
      <c r="I62" t="s">
        <v>50</v>
      </c>
      <c r="J62" t="s">
        <v>14</v>
      </c>
      <c r="K62" s="21">
        <v>1</v>
      </c>
      <c r="M62" t="s">
        <v>346</v>
      </c>
      <c r="N62" t="s">
        <v>14</v>
      </c>
      <c r="O62" t="s">
        <v>66</v>
      </c>
      <c r="P62" s="21">
        <v>9</v>
      </c>
      <c r="Q62" s="21">
        <v>7</v>
      </c>
      <c r="R62" t="s">
        <v>580</v>
      </c>
      <c r="S62" t="s">
        <v>210</v>
      </c>
      <c r="T62" t="s">
        <v>98</v>
      </c>
      <c r="U62" t="s">
        <v>99</v>
      </c>
      <c r="V62" t="s">
        <v>1622</v>
      </c>
      <c r="W62" s="21">
        <v>1</v>
      </c>
    </row>
    <row r="63" spans="3:23" x14ac:dyDescent="0.35">
      <c r="C63" t="s">
        <v>351</v>
      </c>
      <c r="D63" t="s">
        <v>317</v>
      </c>
      <c r="G63" t="s">
        <v>439</v>
      </c>
      <c r="I63" t="s">
        <v>57</v>
      </c>
      <c r="J63" t="s">
        <v>14</v>
      </c>
      <c r="K63" s="21">
        <v>1</v>
      </c>
      <c r="M63" t="s">
        <v>346</v>
      </c>
      <c r="N63" t="s">
        <v>14</v>
      </c>
      <c r="O63" t="s">
        <v>81</v>
      </c>
      <c r="P63" s="21">
        <v>23</v>
      </c>
      <c r="Q63" s="21">
        <v>14</v>
      </c>
      <c r="R63" t="s">
        <v>580</v>
      </c>
      <c r="S63" t="s">
        <v>210</v>
      </c>
      <c r="T63" t="s">
        <v>98</v>
      </c>
      <c r="U63" t="s">
        <v>99</v>
      </c>
      <c r="V63" t="s">
        <v>1623</v>
      </c>
      <c r="W63" s="21">
        <v>2</v>
      </c>
    </row>
    <row r="64" spans="3:23" x14ac:dyDescent="0.35">
      <c r="C64" t="s">
        <v>351</v>
      </c>
      <c r="D64" t="s">
        <v>317</v>
      </c>
      <c r="G64" t="s">
        <v>439</v>
      </c>
      <c r="I64" t="s">
        <v>60</v>
      </c>
      <c r="J64" t="s">
        <v>14</v>
      </c>
      <c r="K64" s="21">
        <v>1</v>
      </c>
      <c r="M64" t="s">
        <v>346</v>
      </c>
      <c r="N64" t="s">
        <v>14</v>
      </c>
      <c r="O64" t="s">
        <v>40</v>
      </c>
      <c r="P64" s="21">
        <v>9</v>
      </c>
      <c r="Q64" s="21">
        <v>4</v>
      </c>
      <c r="R64" t="s">
        <v>580</v>
      </c>
      <c r="S64" t="s">
        <v>210</v>
      </c>
      <c r="T64" t="s">
        <v>98</v>
      </c>
      <c r="U64" t="s">
        <v>99</v>
      </c>
      <c r="V64" t="s">
        <v>1624</v>
      </c>
      <c r="W64" s="21">
        <v>7</v>
      </c>
    </row>
    <row r="65" spans="3:23" x14ac:dyDescent="0.35">
      <c r="C65" t="s">
        <v>351</v>
      </c>
      <c r="D65" t="s">
        <v>317</v>
      </c>
      <c r="G65" t="s">
        <v>439</v>
      </c>
      <c r="I65" t="s">
        <v>65</v>
      </c>
      <c r="J65" t="s">
        <v>14</v>
      </c>
      <c r="K65" s="21">
        <v>1</v>
      </c>
      <c r="M65" t="s">
        <v>346</v>
      </c>
      <c r="N65" t="s">
        <v>14</v>
      </c>
      <c r="O65" t="s">
        <v>37</v>
      </c>
      <c r="P65" s="21">
        <v>14</v>
      </c>
      <c r="Q65" s="21">
        <v>7</v>
      </c>
      <c r="R65" t="s">
        <v>580</v>
      </c>
      <c r="S65" t="s">
        <v>210</v>
      </c>
      <c r="T65" t="s">
        <v>98</v>
      </c>
      <c r="U65" t="s">
        <v>99</v>
      </c>
      <c r="V65" t="s">
        <v>1627</v>
      </c>
      <c r="W65" s="21">
        <v>5</v>
      </c>
    </row>
    <row r="66" spans="3:23" x14ac:dyDescent="0.35">
      <c r="C66" t="s">
        <v>351</v>
      </c>
      <c r="D66" t="s">
        <v>317</v>
      </c>
      <c r="G66" t="s">
        <v>439</v>
      </c>
      <c r="I66" t="s">
        <v>70</v>
      </c>
      <c r="J66" t="s">
        <v>14</v>
      </c>
      <c r="K66" s="21">
        <v>1</v>
      </c>
      <c r="M66" t="s">
        <v>346</v>
      </c>
      <c r="N66" t="s">
        <v>14</v>
      </c>
      <c r="O66" t="s">
        <v>344</v>
      </c>
      <c r="P66" s="21">
        <v>1</v>
      </c>
      <c r="Q66" s="21">
        <v>1</v>
      </c>
      <c r="R66" t="s">
        <v>580</v>
      </c>
      <c r="S66" t="s">
        <v>51</v>
      </c>
      <c r="T66" t="s">
        <v>549</v>
      </c>
      <c r="U66" t="s">
        <v>257</v>
      </c>
      <c r="W66" s="21">
        <v>2</v>
      </c>
    </row>
    <row r="67" spans="3:23" x14ac:dyDescent="0.35">
      <c r="C67" t="s">
        <v>351</v>
      </c>
      <c r="D67" t="s">
        <v>317</v>
      </c>
      <c r="G67" t="s">
        <v>971</v>
      </c>
      <c r="H67" t="s">
        <v>11</v>
      </c>
      <c r="I67" t="s">
        <v>38</v>
      </c>
      <c r="J67" t="s">
        <v>15</v>
      </c>
      <c r="K67" s="21">
        <v>8</v>
      </c>
      <c r="M67" t="s">
        <v>346</v>
      </c>
      <c r="N67" t="s">
        <v>14</v>
      </c>
      <c r="O67" t="s">
        <v>97</v>
      </c>
      <c r="P67" s="21">
        <v>13</v>
      </c>
      <c r="Q67" s="21">
        <v>9</v>
      </c>
      <c r="R67" t="s">
        <v>580</v>
      </c>
      <c r="S67" t="s">
        <v>51</v>
      </c>
      <c r="T67" t="s">
        <v>540</v>
      </c>
      <c r="U67" t="s">
        <v>257</v>
      </c>
      <c r="W67" s="21">
        <v>1</v>
      </c>
    </row>
    <row r="68" spans="3:23" x14ac:dyDescent="0.35">
      <c r="C68" t="s">
        <v>351</v>
      </c>
      <c r="D68" t="s">
        <v>317</v>
      </c>
      <c r="G68" t="s">
        <v>448</v>
      </c>
      <c r="H68" t="s">
        <v>11</v>
      </c>
      <c r="I68" t="s">
        <v>38</v>
      </c>
      <c r="J68" t="s">
        <v>12</v>
      </c>
      <c r="K68" s="21">
        <v>1</v>
      </c>
      <c r="M68" t="s">
        <v>346</v>
      </c>
      <c r="N68" t="s">
        <v>15</v>
      </c>
      <c r="O68" t="s">
        <v>30</v>
      </c>
      <c r="P68" s="21">
        <v>15</v>
      </c>
      <c r="Q68" s="21">
        <v>5</v>
      </c>
      <c r="R68" t="s">
        <v>580</v>
      </c>
      <c r="S68" t="s">
        <v>51</v>
      </c>
      <c r="T68" t="s">
        <v>524</v>
      </c>
      <c r="U68" t="s">
        <v>257</v>
      </c>
      <c r="W68" s="21">
        <v>1</v>
      </c>
    </row>
    <row r="69" spans="3:23" x14ac:dyDescent="0.35">
      <c r="C69" t="s">
        <v>351</v>
      </c>
      <c r="D69" t="s">
        <v>317</v>
      </c>
      <c r="G69" t="s">
        <v>774</v>
      </c>
      <c r="H69" t="s">
        <v>11</v>
      </c>
      <c r="I69" t="s">
        <v>38</v>
      </c>
      <c r="J69" t="s">
        <v>15</v>
      </c>
      <c r="K69" s="21">
        <v>8</v>
      </c>
      <c r="M69" t="s">
        <v>346</v>
      </c>
      <c r="N69" t="s">
        <v>15</v>
      </c>
      <c r="O69" t="s">
        <v>59</v>
      </c>
      <c r="P69" s="21">
        <v>25</v>
      </c>
      <c r="Q69" s="21">
        <v>18</v>
      </c>
      <c r="R69" t="s">
        <v>580</v>
      </c>
      <c r="S69" t="s">
        <v>51</v>
      </c>
      <c r="T69" t="s">
        <v>582</v>
      </c>
      <c r="U69" t="s">
        <v>257</v>
      </c>
      <c r="W69" s="21">
        <v>2</v>
      </c>
    </row>
    <row r="70" spans="3:23" x14ac:dyDescent="0.35">
      <c r="C70" t="s">
        <v>351</v>
      </c>
      <c r="D70" t="s">
        <v>317</v>
      </c>
      <c r="G70" t="s">
        <v>774</v>
      </c>
      <c r="I70" t="s">
        <v>41</v>
      </c>
      <c r="J70" t="s">
        <v>15</v>
      </c>
      <c r="K70" s="21">
        <v>3</v>
      </c>
      <c r="M70" t="s">
        <v>346</v>
      </c>
      <c r="N70" t="s">
        <v>15</v>
      </c>
      <c r="O70" t="s">
        <v>101</v>
      </c>
      <c r="P70" s="21">
        <v>15</v>
      </c>
      <c r="Q70" s="21">
        <v>9</v>
      </c>
      <c r="R70" t="s">
        <v>580</v>
      </c>
      <c r="S70" t="s">
        <v>51</v>
      </c>
      <c r="T70" t="s">
        <v>265</v>
      </c>
      <c r="U70" t="s">
        <v>257</v>
      </c>
      <c r="W70" s="21">
        <v>1</v>
      </c>
    </row>
    <row r="71" spans="3:23" x14ac:dyDescent="0.35">
      <c r="C71" t="s">
        <v>351</v>
      </c>
      <c r="D71" t="s">
        <v>317</v>
      </c>
      <c r="G71" t="s">
        <v>774</v>
      </c>
      <c r="I71" t="s">
        <v>43</v>
      </c>
      <c r="J71" t="s">
        <v>15</v>
      </c>
      <c r="K71" s="21">
        <v>3</v>
      </c>
      <c r="M71" t="s">
        <v>346</v>
      </c>
      <c r="N71" t="s">
        <v>15</v>
      </c>
      <c r="O71" t="s">
        <v>102</v>
      </c>
      <c r="P71" s="21">
        <v>5</v>
      </c>
      <c r="Q71" s="21">
        <v>4</v>
      </c>
      <c r="R71" t="s">
        <v>580</v>
      </c>
      <c r="S71" t="s">
        <v>207</v>
      </c>
      <c r="T71" t="s">
        <v>105</v>
      </c>
      <c r="U71" t="s">
        <v>103</v>
      </c>
      <c r="V71" t="s">
        <v>1630</v>
      </c>
      <c r="W71" s="21">
        <v>15</v>
      </c>
    </row>
    <row r="72" spans="3:23" x14ac:dyDescent="0.35">
      <c r="C72" t="s">
        <v>351</v>
      </c>
      <c r="D72" t="s">
        <v>317</v>
      </c>
      <c r="G72" t="s">
        <v>774</v>
      </c>
      <c r="I72" t="s">
        <v>50</v>
      </c>
      <c r="J72" t="s">
        <v>15</v>
      </c>
      <c r="K72" s="21">
        <v>3</v>
      </c>
      <c r="M72" t="s">
        <v>346</v>
      </c>
      <c r="N72" t="s">
        <v>15</v>
      </c>
      <c r="O72" t="s">
        <v>113</v>
      </c>
      <c r="P72" s="21">
        <v>17</v>
      </c>
      <c r="Q72" s="21">
        <v>6</v>
      </c>
      <c r="R72" t="s">
        <v>580</v>
      </c>
      <c r="S72" t="s">
        <v>207</v>
      </c>
      <c r="T72" t="s">
        <v>105</v>
      </c>
      <c r="U72" t="s">
        <v>103</v>
      </c>
      <c r="V72" t="s">
        <v>1631</v>
      </c>
      <c r="W72" s="21">
        <v>1</v>
      </c>
    </row>
    <row r="73" spans="3:23" x14ac:dyDescent="0.35">
      <c r="C73" t="s">
        <v>351</v>
      </c>
      <c r="D73" t="s">
        <v>317</v>
      </c>
      <c r="G73" t="s">
        <v>774</v>
      </c>
      <c r="I73" t="s">
        <v>54</v>
      </c>
      <c r="J73" t="s">
        <v>15</v>
      </c>
      <c r="K73" s="21">
        <v>2</v>
      </c>
      <c r="M73" t="s">
        <v>346</v>
      </c>
      <c r="N73" t="s">
        <v>15</v>
      </c>
      <c r="O73" t="s">
        <v>116</v>
      </c>
      <c r="P73" s="21">
        <v>4</v>
      </c>
      <c r="Q73" s="21">
        <v>1</v>
      </c>
      <c r="R73" t="s">
        <v>580</v>
      </c>
      <c r="S73" t="s">
        <v>207</v>
      </c>
      <c r="T73" t="s">
        <v>105</v>
      </c>
      <c r="U73" t="s">
        <v>103</v>
      </c>
      <c r="V73" t="s">
        <v>1632</v>
      </c>
      <c r="W73" s="21">
        <v>2</v>
      </c>
    </row>
    <row r="74" spans="3:23" x14ac:dyDescent="0.35">
      <c r="C74" t="s">
        <v>351</v>
      </c>
      <c r="D74" t="s">
        <v>317</v>
      </c>
      <c r="G74" t="s">
        <v>774</v>
      </c>
      <c r="I74" t="s">
        <v>57</v>
      </c>
      <c r="J74" t="s">
        <v>15</v>
      </c>
      <c r="K74" s="21">
        <v>1</v>
      </c>
      <c r="M74" t="s">
        <v>346</v>
      </c>
      <c r="N74" t="s">
        <v>15</v>
      </c>
      <c r="O74" t="s">
        <v>127</v>
      </c>
      <c r="P74" s="21">
        <v>2</v>
      </c>
      <c r="Q74" s="21">
        <v>2</v>
      </c>
      <c r="R74" t="s">
        <v>580</v>
      </c>
      <c r="S74" t="s">
        <v>207</v>
      </c>
      <c r="T74" t="s">
        <v>107</v>
      </c>
      <c r="U74" t="s">
        <v>108</v>
      </c>
      <c r="V74" t="s">
        <v>1628</v>
      </c>
      <c r="W74" s="21">
        <v>5</v>
      </c>
    </row>
    <row r="75" spans="3:23" x14ac:dyDescent="0.35">
      <c r="C75" t="s">
        <v>351</v>
      </c>
      <c r="D75" t="s">
        <v>317</v>
      </c>
      <c r="G75" t="s">
        <v>774</v>
      </c>
      <c r="I75" t="s">
        <v>60</v>
      </c>
      <c r="J75" t="s">
        <v>15</v>
      </c>
      <c r="K75" s="21">
        <v>2</v>
      </c>
      <c r="M75" t="s">
        <v>346</v>
      </c>
      <c r="N75" t="s">
        <v>15</v>
      </c>
      <c r="O75" t="s">
        <v>135</v>
      </c>
      <c r="P75" s="21">
        <v>15</v>
      </c>
      <c r="Q75" s="21">
        <v>6</v>
      </c>
      <c r="R75" t="s">
        <v>580</v>
      </c>
      <c r="S75" t="s">
        <v>207</v>
      </c>
      <c r="T75" t="s">
        <v>107</v>
      </c>
      <c r="U75" t="s">
        <v>108</v>
      </c>
      <c r="V75" t="s">
        <v>1637</v>
      </c>
      <c r="W75" s="21">
        <v>1</v>
      </c>
    </row>
    <row r="76" spans="3:23" x14ac:dyDescent="0.35">
      <c r="C76" t="s">
        <v>351</v>
      </c>
      <c r="D76" t="s">
        <v>317</v>
      </c>
      <c r="G76" t="s">
        <v>775</v>
      </c>
      <c r="H76" t="s">
        <v>11</v>
      </c>
      <c r="I76" t="s">
        <v>65</v>
      </c>
      <c r="J76" t="s">
        <v>15</v>
      </c>
      <c r="K76" s="21">
        <v>1</v>
      </c>
      <c r="M76" t="s">
        <v>346</v>
      </c>
      <c r="N76" t="s">
        <v>16</v>
      </c>
      <c r="O76" t="s">
        <v>86</v>
      </c>
      <c r="P76" s="21">
        <v>19</v>
      </c>
      <c r="Q76" s="21">
        <v>15</v>
      </c>
      <c r="R76" t="s">
        <v>580</v>
      </c>
      <c r="S76" t="s">
        <v>207</v>
      </c>
      <c r="T76" t="s">
        <v>107</v>
      </c>
      <c r="U76" t="s">
        <v>108</v>
      </c>
      <c r="V76" t="s">
        <v>1640</v>
      </c>
      <c r="W76" s="21">
        <v>1</v>
      </c>
    </row>
    <row r="77" spans="3:23" x14ac:dyDescent="0.35">
      <c r="C77" t="s">
        <v>351</v>
      </c>
      <c r="D77" t="s">
        <v>317</v>
      </c>
      <c r="G77" t="s">
        <v>775</v>
      </c>
      <c r="I77" t="s">
        <v>70</v>
      </c>
      <c r="J77" t="s">
        <v>15</v>
      </c>
      <c r="K77" s="21">
        <v>1</v>
      </c>
      <c r="M77" t="s">
        <v>346</v>
      </c>
      <c r="N77" t="s">
        <v>16</v>
      </c>
      <c r="O77" t="s">
        <v>48</v>
      </c>
      <c r="P77" s="21">
        <v>14</v>
      </c>
      <c r="Q77" s="21">
        <v>8</v>
      </c>
      <c r="R77" t="s">
        <v>580</v>
      </c>
      <c r="S77" t="s">
        <v>207</v>
      </c>
      <c r="T77" t="s">
        <v>107</v>
      </c>
      <c r="U77" t="s">
        <v>108</v>
      </c>
      <c r="V77" t="s">
        <v>1642</v>
      </c>
      <c r="W77" s="21">
        <v>1</v>
      </c>
    </row>
    <row r="78" spans="3:23" x14ac:dyDescent="0.35">
      <c r="C78" t="s">
        <v>351</v>
      </c>
      <c r="D78" t="s">
        <v>317</v>
      </c>
      <c r="G78" t="s">
        <v>236</v>
      </c>
      <c r="H78" t="s">
        <v>11</v>
      </c>
      <c r="I78" t="s">
        <v>38</v>
      </c>
      <c r="J78" t="s">
        <v>15</v>
      </c>
      <c r="K78" s="21">
        <v>21</v>
      </c>
      <c r="M78" t="s">
        <v>346</v>
      </c>
      <c r="N78" t="s">
        <v>16</v>
      </c>
      <c r="O78" t="s">
        <v>45</v>
      </c>
      <c r="P78" s="21">
        <v>20</v>
      </c>
      <c r="Q78" s="21">
        <v>9</v>
      </c>
      <c r="R78" t="s">
        <v>580</v>
      </c>
      <c r="S78" t="s">
        <v>207</v>
      </c>
      <c r="T78" t="s">
        <v>107</v>
      </c>
      <c r="U78" t="s">
        <v>108</v>
      </c>
      <c r="V78" t="s">
        <v>1645</v>
      </c>
      <c r="W78" s="21">
        <v>1</v>
      </c>
    </row>
    <row r="79" spans="3:23" x14ac:dyDescent="0.35">
      <c r="C79" t="s">
        <v>351</v>
      </c>
      <c r="D79" t="s">
        <v>317</v>
      </c>
      <c r="G79" t="s">
        <v>236</v>
      </c>
      <c r="I79" t="s">
        <v>41</v>
      </c>
      <c r="J79" t="s">
        <v>15</v>
      </c>
      <c r="K79" s="21">
        <v>2</v>
      </c>
      <c r="M79" t="s">
        <v>346</v>
      </c>
      <c r="N79" t="s">
        <v>16</v>
      </c>
      <c r="O79" t="s">
        <v>341</v>
      </c>
      <c r="P79" s="21">
        <v>6</v>
      </c>
      <c r="Q79" s="21">
        <v>5</v>
      </c>
      <c r="R79" t="s">
        <v>580</v>
      </c>
      <c r="S79" t="s">
        <v>207</v>
      </c>
      <c r="T79" t="s">
        <v>114</v>
      </c>
      <c r="U79" t="s">
        <v>109</v>
      </c>
      <c r="V79" t="s">
        <v>1651</v>
      </c>
      <c r="W79" s="21">
        <v>1</v>
      </c>
    </row>
    <row r="80" spans="3:23" x14ac:dyDescent="0.35">
      <c r="C80" t="s">
        <v>351</v>
      </c>
      <c r="D80" t="s">
        <v>317</v>
      </c>
      <c r="G80" t="s">
        <v>236</v>
      </c>
      <c r="I80" t="s">
        <v>43</v>
      </c>
      <c r="J80" t="s">
        <v>15</v>
      </c>
      <c r="K80" s="21">
        <v>2</v>
      </c>
      <c r="M80" t="s">
        <v>346</v>
      </c>
      <c r="N80" t="s">
        <v>16</v>
      </c>
      <c r="O80" t="s">
        <v>340</v>
      </c>
      <c r="P80" s="21">
        <v>11</v>
      </c>
      <c r="Q80" s="21">
        <v>10</v>
      </c>
      <c r="R80" t="s">
        <v>580</v>
      </c>
      <c r="S80" t="s">
        <v>207</v>
      </c>
      <c r="T80" t="s">
        <v>114</v>
      </c>
      <c r="U80" t="s">
        <v>109</v>
      </c>
      <c r="V80" t="s">
        <v>1653</v>
      </c>
      <c r="W80" s="21">
        <v>1</v>
      </c>
    </row>
    <row r="81" spans="3:23" x14ac:dyDescent="0.35">
      <c r="C81" t="s">
        <v>351</v>
      </c>
      <c r="D81" t="s">
        <v>317</v>
      </c>
      <c r="G81" t="s">
        <v>236</v>
      </c>
      <c r="I81" t="s">
        <v>50</v>
      </c>
      <c r="J81" t="s">
        <v>15</v>
      </c>
      <c r="K81" s="21">
        <v>2</v>
      </c>
      <c r="M81" t="s">
        <v>346</v>
      </c>
      <c r="N81" t="s">
        <v>17</v>
      </c>
      <c r="O81" t="s">
        <v>31</v>
      </c>
      <c r="P81" s="21">
        <v>10</v>
      </c>
      <c r="Q81" s="21">
        <v>1</v>
      </c>
      <c r="R81" t="s">
        <v>580</v>
      </c>
      <c r="S81" t="s">
        <v>207</v>
      </c>
      <c r="T81" t="s">
        <v>169</v>
      </c>
      <c r="U81" t="s">
        <v>168</v>
      </c>
      <c r="V81" t="s">
        <v>1648</v>
      </c>
      <c r="W81" s="21">
        <v>1</v>
      </c>
    </row>
    <row r="82" spans="3:23" x14ac:dyDescent="0.35">
      <c r="C82" t="s">
        <v>351</v>
      </c>
      <c r="D82" t="s">
        <v>317</v>
      </c>
      <c r="G82" t="s">
        <v>236</v>
      </c>
      <c r="I82" t="s">
        <v>54</v>
      </c>
      <c r="J82" t="s">
        <v>15</v>
      </c>
      <c r="K82" s="21">
        <v>2</v>
      </c>
      <c r="M82" t="s">
        <v>346</v>
      </c>
      <c r="N82" t="s">
        <v>17</v>
      </c>
      <c r="O82" t="s">
        <v>55</v>
      </c>
      <c r="P82" s="21">
        <v>7</v>
      </c>
      <c r="Q82" s="21">
        <v>5</v>
      </c>
      <c r="R82" t="s">
        <v>580</v>
      </c>
      <c r="S82" t="s">
        <v>207</v>
      </c>
      <c r="T82" t="s">
        <v>169</v>
      </c>
      <c r="U82" t="s">
        <v>168</v>
      </c>
      <c r="V82" t="s">
        <v>1660</v>
      </c>
      <c r="W82" s="21">
        <v>1</v>
      </c>
    </row>
    <row r="83" spans="3:23" x14ac:dyDescent="0.35">
      <c r="C83" t="s">
        <v>351</v>
      </c>
      <c r="D83" t="s">
        <v>317</v>
      </c>
      <c r="G83" t="s">
        <v>236</v>
      </c>
      <c r="I83" t="s">
        <v>60</v>
      </c>
      <c r="J83" t="s">
        <v>15</v>
      </c>
      <c r="K83" s="21">
        <v>3</v>
      </c>
      <c r="M83" t="s">
        <v>346</v>
      </c>
      <c r="N83" t="s">
        <v>17</v>
      </c>
      <c r="O83" t="s">
        <v>52</v>
      </c>
      <c r="P83" s="21">
        <v>14</v>
      </c>
      <c r="Q83" s="21">
        <v>12</v>
      </c>
      <c r="R83" t="s">
        <v>580</v>
      </c>
      <c r="S83" t="s">
        <v>55</v>
      </c>
      <c r="T83" t="s">
        <v>583</v>
      </c>
      <c r="U83" t="s">
        <v>252</v>
      </c>
      <c r="W83" s="21">
        <v>2</v>
      </c>
    </row>
    <row r="84" spans="3:23" x14ac:dyDescent="0.35">
      <c r="C84" t="s">
        <v>351</v>
      </c>
      <c r="D84" t="s">
        <v>317</v>
      </c>
      <c r="G84" t="s">
        <v>236</v>
      </c>
      <c r="I84" t="s">
        <v>65</v>
      </c>
      <c r="J84" t="s">
        <v>15</v>
      </c>
      <c r="K84" s="21">
        <v>2</v>
      </c>
      <c r="M84" t="s">
        <v>346</v>
      </c>
      <c r="N84" t="s">
        <v>17</v>
      </c>
      <c r="O84" t="s">
        <v>104</v>
      </c>
      <c r="P84" s="21">
        <v>10</v>
      </c>
      <c r="Q84" s="21">
        <v>7</v>
      </c>
      <c r="R84" t="s">
        <v>580</v>
      </c>
      <c r="S84" t="s">
        <v>58</v>
      </c>
      <c r="T84" t="s">
        <v>584</v>
      </c>
      <c r="U84" t="s">
        <v>368</v>
      </c>
      <c r="W84" s="21">
        <v>2</v>
      </c>
    </row>
    <row r="85" spans="3:23" x14ac:dyDescent="0.35">
      <c r="C85" t="s">
        <v>351</v>
      </c>
      <c r="D85" t="s">
        <v>317</v>
      </c>
      <c r="G85" t="s">
        <v>236</v>
      </c>
      <c r="I85" t="s">
        <v>70</v>
      </c>
      <c r="J85" t="s">
        <v>15</v>
      </c>
      <c r="K85" s="21">
        <v>1</v>
      </c>
      <c r="M85" t="s">
        <v>346</v>
      </c>
      <c r="N85" t="s">
        <v>17</v>
      </c>
      <c r="O85" t="s">
        <v>100</v>
      </c>
      <c r="P85" s="21">
        <v>25</v>
      </c>
      <c r="Q85" s="21">
        <v>13</v>
      </c>
      <c r="R85" t="s">
        <v>580</v>
      </c>
      <c r="S85" t="s">
        <v>58</v>
      </c>
      <c r="T85" t="s">
        <v>369</v>
      </c>
      <c r="U85" t="s">
        <v>368</v>
      </c>
      <c r="W85" s="21">
        <v>1</v>
      </c>
    </row>
    <row r="86" spans="3:23" x14ac:dyDescent="0.35">
      <c r="C86" t="s">
        <v>351</v>
      </c>
      <c r="D86" t="s">
        <v>317</v>
      </c>
      <c r="G86" t="s">
        <v>1016</v>
      </c>
      <c r="H86" t="s">
        <v>11</v>
      </c>
      <c r="I86" t="s">
        <v>70</v>
      </c>
      <c r="J86" t="s">
        <v>15</v>
      </c>
      <c r="K86" s="21">
        <v>1</v>
      </c>
      <c r="M86" t="s">
        <v>346</v>
      </c>
      <c r="N86" t="s">
        <v>17</v>
      </c>
      <c r="O86" t="s">
        <v>339</v>
      </c>
      <c r="P86" s="21">
        <v>12</v>
      </c>
      <c r="Q86" s="21">
        <v>7</v>
      </c>
      <c r="R86" t="s">
        <v>580</v>
      </c>
      <c r="S86" t="s">
        <v>58</v>
      </c>
      <c r="T86" t="s">
        <v>370</v>
      </c>
      <c r="U86" t="s">
        <v>368</v>
      </c>
      <c r="W86" s="21">
        <v>2</v>
      </c>
    </row>
    <row r="87" spans="3:23" x14ac:dyDescent="0.35">
      <c r="C87" t="s">
        <v>351</v>
      </c>
      <c r="D87" t="s">
        <v>317</v>
      </c>
      <c r="G87" t="s">
        <v>217</v>
      </c>
      <c r="H87" t="s">
        <v>11</v>
      </c>
      <c r="I87" t="s">
        <v>38</v>
      </c>
      <c r="J87" t="s">
        <v>15</v>
      </c>
      <c r="K87" s="21">
        <v>410</v>
      </c>
      <c r="M87" t="s">
        <v>153</v>
      </c>
      <c r="N87" t="s">
        <v>39</v>
      </c>
      <c r="O87" t="s">
        <v>61</v>
      </c>
      <c r="P87" s="21">
        <v>17</v>
      </c>
      <c r="Q87" s="21">
        <v>13</v>
      </c>
      <c r="R87" t="s">
        <v>580</v>
      </c>
      <c r="S87" t="s">
        <v>58</v>
      </c>
      <c r="T87" t="s">
        <v>454</v>
      </c>
      <c r="U87" t="s">
        <v>368</v>
      </c>
      <c r="W87" s="21">
        <v>1</v>
      </c>
    </row>
    <row r="88" spans="3:23" x14ac:dyDescent="0.35">
      <c r="C88" t="s">
        <v>351</v>
      </c>
      <c r="D88" t="s">
        <v>317</v>
      </c>
      <c r="G88" t="s">
        <v>468</v>
      </c>
      <c r="H88" t="s">
        <v>11</v>
      </c>
      <c r="I88" t="s">
        <v>38</v>
      </c>
      <c r="J88" t="s">
        <v>14</v>
      </c>
      <c r="K88" s="21">
        <v>10</v>
      </c>
      <c r="M88" t="s">
        <v>153</v>
      </c>
      <c r="N88" t="s">
        <v>150</v>
      </c>
      <c r="O88" t="s">
        <v>87</v>
      </c>
      <c r="P88" s="21">
        <v>14</v>
      </c>
      <c r="Q88" s="21">
        <v>7</v>
      </c>
      <c r="R88" t="s">
        <v>580</v>
      </c>
      <c r="S88" t="s">
        <v>209</v>
      </c>
      <c r="T88" t="s">
        <v>118</v>
      </c>
      <c r="U88" t="s">
        <v>119</v>
      </c>
      <c r="V88" t="s">
        <v>1663</v>
      </c>
      <c r="W88" s="21">
        <v>1</v>
      </c>
    </row>
    <row r="89" spans="3:23" x14ac:dyDescent="0.35">
      <c r="C89" t="s">
        <v>351</v>
      </c>
      <c r="D89" t="s">
        <v>317</v>
      </c>
      <c r="G89" t="s">
        <v>468</v>
      </c>
      <c r="I89" t="s">
        <v>70</v>
      </c>
      <c r="J89" t="s">
        <v>14</v>
      </c>
      <c r="K89" s="21">
        <v>1</v>
      </c>
      <c r="M89" t="s">
        <v>153</v>
      </c>
      <c r="N89" t="s">
        <v>12</v>
      </c>
      <c r="P89" s="21">
        <v>1</v>
      </c>
      <c r="Q89" s="21">
        <v>1</v>
      </c>
      <c r="R89" t="s">
        <v>580</v>
      </c>
      <c r="S89" t="s">
        <v>209</v>
      </c>
      <c r="T89" t="s">
        <v>118</v>
      </c>
      <c r="U89" t="s">
        <v>119</v>
      </c>
      <c r="V89" t="s">
        <v>1674</v>
      </c>
      <c r="W89" s="21">
        <v>1</v>
      </c>
    </row>
    <row r="90" spans="3:23" x14ac:dyDescent="0.35">
      <c r="C90" t="s">
        <v>351</v>
      </c>
      <c r="D90" t="s">
        <v>317</v>
      </c>
      <c r="E90" t="s">
        <v>102</v>
      </c>
      <c r="F90" t="s">
        <v>11</v>
      </c>
      <c r="G90" t="s">
        <v>393</v>
      </c>
      <c r="H90" t="s">
        <v>11</v>
      </c>
      <c r="I90" t="s">
        <v>38</v>
      </c>
      <c r="J90" t="s">
        <v>15</v>
      </c>
      <c r="K90" s="21">
        <v>1</v>
      </c>
      <c r="M90" t="s">
        <v>153</v>
      </c>
      <c r="N90" t="s">
        <v>12</v>
      </c>
      <c r="O90" t="s">
        <v>44</v>
      </c>
      <c r="P90" s="21">
        <v>22</v>
      </c>
      <c r="Q90" s="21">
        <v>7</v>
      </c>
      <c r="R90" t="s">
        <v>580</v>
      </c>
      <c r="S90" t="s">
        <v>209</v>
      </c>
      <c r="T90" t="s">
        <v>118</v>
      </c>
      <c r="U90" t="s">
        <v>119</v>
      </c>
      <c r="V90" t="s">
        <v>1676</v>
      </c>
      <c r="W90" s="21">
        <v>1</v>
      </c>
    </row>
    <row r="91" spans="3:23" x14ac:dyDescent="0.35">
      <c r="C91" t="s">
        <v>351</v>
      </c>
      <c r="D91" t="s">
        <v>317</v>
      </c>
      <c r="E91" t="s">
        <v>102</v>
      </c>
      <c r="G91" t="s">
        <v>393</v>
      </c>
      <c r="I91" t="s">
        <v>41</v>
      </c>
      <c r="J91" t="s">
        <v>15</v>
      </c>
      <c r="K91" s="21">
        <v>1</v>
      </c>
      <c r="M91" t="s">
        <v>153</v>
      </c>
      <c r="N91" t="s">
        <v>12</v>
      </c>
      <c r="O91" t="s">
        <v>51</v>
      </c>
      <c r="P91" s="21">
        <v>16</v>
      </c>
      <c r="Q91" s="21">
        <v>8</v>
      </c>
      <c r="R91" t="s">
        <v>580</v>
      </c>
      <c r="S91" t="s">
        <v>209</v>
      </c>
      <c r="T91" t="s">
        <v>118</v>
      </c>
      <c r="U91" t="s">
        <v>119</v>
      </c>
      <c r="V91" t="s">
        <v>1677</v>
      </c>
      <c r="W91" s="21">
        <v>1</v>
      </c>
    </row>
    <row r="92" spans="3:23" x14ac:dyDescent="0.35">
      <c r="C92" t="s">
        <v>351</v>
      </c>
      <c r="D92" t="s">
        <v>317</v>
      </c>
      <c r="E92" t="s">
        <v>102</v>
      </c>
      <c r="G92" t="s">
        <v>393</v>
      </c>
      <c r="I92" t="s">
        <v>43</v>
      </c>
      <c r="J92" t="s">
        <v>15</v>
      </c>
      <c r="K92" s="21">
        <v>1</v>
      </c>
      <c r="M92" t="s">
        <v>153</v>
      </c>
      <c r="N92" t="s">
        <v>12</v>
      </c>
      <c r="O92" t="s">
        <v>77</v>
      </c>
      <c r="P92" s="21">
        <v>12</v>
      </c>
      <c r="Q92" s="21">
        <v>6</v>
      </c>
      <c r="R92" t="s">
        <v>580</v>
      </c>
      <c r="S92" t="s">
        <v>209</v>
      </c>
      <c r="T92" t="s">
        <v>118</v>
      </c>
      <c r="U92" t="s">
        <v>119</v>
      </c>
      <c r="V92" t="s">
        <v>1682</v>
      </c>
      <c r="W92" s="21">
        <v>1</v>
      </c>
    </row>
    <row r="93" spans="3:23" x14ac:dyDescent="0.35">
      <c r="C93" t="s">
        <v>351</v>
      </c>
      <c r="D93" t="s">
        <v>317</v>
      </c>
      <c r="E93" t="s">
        <v>102</v>
      </c>
      <c r="G93" t="s">
        <v>393</v>
      </c>
      <c r="I93" t="s">
        <v>50</v>
      </c>
      <c r="J93" t="s">
        <v>15</v>
      </c>
      <c r="K93" s="21">
        <v>1</v>
      </c>
      <c r="M93" t="s">
        <v>153</v>
      </c>
      <c r="N93" t="s">
        <v>12</v>
      </c>
      <c r="O93" t="s">
        <v>78</v>
      </c>
      <c r="P93" s="21">
        <v>6</v>
      </c>
      <c r="Q93" s="21">
        <v>4</v>
      </c>
      <c r="R93" t="s">
        <v>580</v>
      </c>
      <c r="S93" t="s">
        <v>209</v>
      </c>
      <c r="T93" t="s">
        <v>118</v>
      </c>
      <c r="U93" t="s">
        <v>119</v>
      </c>
      <c r="V93" t="s">
        <v>1685</v>
      </c>
      <c r="W93" s="21">
        <v>3</v>
      </c>
    </row>
    <row r="94" spans="3:23" x14ac:dyDescent="0.35">
      <c r="C94" t="s">
        <v>351</v>
      </c>
      <c r="D94" t="s">
        <v>317</v>
      </c>
      <c r="E94" t="s">
        <v>102</v>
      </c>
      <c r="G94" t="s">
        <v>393</v>
      </c>
      <c r="I94" t="s">
        <v>57</v>
      </c>
      <c r="J94" t="s">
        <v>15</v>
      </c>
      <c r="K94" s="21">
        <v>1</v>
      </c>
      <c r="M94" t="s">
        <v>153</v>
      </c>
      <c r="N94" t="s">
        <v>12</v>
      </c>
      <c r="O94" t="s">
        <v>91</v>
      </c>
      <c r="P94" s="21">
        <v>22</v>
      </c>
      <c r="Q94" s="21">
        <v>10</v>
      </c>
      <c r="R94" t="s">
        <v>580</v>
      </c>
      <c r="S94" t="s">
        <v>209</v>
      </c>
      <c r="T94" t="s">
        <v>118</v>
      </c>
      <c r="U94" t="s">
        <v>119</v>
      </c>
      <c r="V94" t="s">
        <v>1686</v>
      </c>
      <c r="W94" s="21">
        <v>1</v>
      </c>
    </row>
    <row r="95" spans="3:23" x14ac:dyDescent="0.35">
      <c r="C95" t="s">
        <v>351</v>
      </c>
      <c r="D95" t="s">
        <v>317</v>
      </c>
      <c r="E95" t="s">
        <v>102</v>
      </c>
      <c r="G95" t="s">
        <v>393</v>
      </c>
      <c r="I95" t="s">
        <v>60</v>
      </c>
      <c r="J95" t="s">
        <v>15</v>
      </c>
      <c r="K95" s="21">
        <v>1</v>
      </c>
      <c r="M95" t="s">
        <v>153</v>
      </c>
      <c r="N95" t="s">
        <v>12</v>
      </c>
      <c r="O95" t="s">
        <v>94</v>
      </c>
      <c r="P95" s="21">
        <v>7</v>
      </c>
      <c r="Q95" s="21">
        <v>3</v>
      </c>
      <c r="R95" t="s">
        <v>580</v>
      </c>
      <c r="S95" t="s">
        <v>209</v>
      </c>
      <c r="T95" t="s">
        <v>118</v>
      </c>
      <c r="U95" t="s">
        <v>119</v>
      </c>
      <c r="V95" t="s">
        <v>1687</v>
      </c>
      <c r="W95" s="21">
        <v>1</v>
      </c>
    </row>
    <row r="96" spans="3:23" x14ac:dyDescent="0.35">
      <c r="C96" t="s">
        <v>351</v>
      </c>
      <c r="D96" t="s">
        <v>317</v>
      </c>
      <c r="E96" t="s">
        <v>102</v>
      </c>
      <c r="G96" t="s">
        <v>393</v>
      </c>
      <c r="I96" t="s">
        <v>65</v>
      </c>
      <c r="J96" t="s">
        <v>15</v>
      </c>
      <c r="K96" s="21">
        <v>1</v>
      </c>
      <c r="M96" t="s">
        <v>153</v>
      </c>
      <c r="N96" t="s">
        <v>12</v>
      </c>
      <c r="O96" t="s">
        <v>343</v>
      </c>
      <c r="P96" s="21">
        <v>22</v>
      </c>
      <c r="Q96" s="21">
        <v>15</v>
      </c>
      <c r="R96" t="s">
        <v>580</v>
      </c>
      <c r="S96" t="s">
        <v>209</v>
      </c>
      <c r="T96" t="s">
        <v>118</v>
      </c>
      <c r="U96" t="s">
        <v>119</v>
      </c>
      <c r="V96" t="s">
        <v>1689</v>
      </c>
      <c r="W96" s="21">
        <v>1</v>
      </c>
    </row>
    <row r="97" spans="3:23" x14ac:dyDescent="0.35">
      <c r="C97" t="s">
        <v>351</v>
      </c>
      <c r="D97" t="s">
        <v>317</v>
      </c>
      <c r="E97" t="s">
        <v>102</v>
      </c>
      <c r="G97" t="s">
        <v>393</v>
      </c>
      <c r="I97" t="s">
        <v>70</v>
      </c>
      <c r="J97" t="s">
        <v>15</v>
      </c>
      <c r="K97" s="21">
        <v>1</v>
      </c>
      <c r="M97" t="s">
        <v>153</v>
      </c>
      <c r="N97" t="s">
        <v>12</v>
      </c>
      <c r="O97" t="s">
        <v>90</v>
      </c>
      <c r="P97" s="21">
        <v>20</v>
      </c>
      <c r="Q97" s="21">
        <v>5</v>
      </c>
      <c r="R97" t="s">
        <v>580</v>
      </c>
      <c r="S97" t="s">
        <v>209</v>
      </c>
      <c r="T97" t="s">
        <v>118</v>
      </c>
      <c r="U97" t="s">
        <v>119</v>
      </c>
      <c r="V97" t="s">
        <v>1690</v>
      </c>
      <c r="W97" s="21">
        <v>2</v>
      </c>
    </row>
    <row r="98" spans="3:23" x14ac:dyDescent="0.35">
      <c r="C98" t="s">
        <v>351</v>
      </c>
      <c r="D98" t="s">
        <v>317</v>
      </c>
      <c r="E98" t="s">
        <v>102</v>
      </c>
      <c r="G98" t="s">
        <v>102</v>
      </c>
      <c r="H98" t="s">
        <v>11</v>
      </c>
      <c r="I98" t="s">
        <v>38</v>
      </c>
      <c r="J98" t="s">
        <v>15</v>
      </c>
      <c r="K98" s="21">
        <v>1</v>
      </c>
      <c r="M98" t="s">
        <v>153</v>
      </c>
      <c r="N98" t="s">
        <v>13</v>
      </c>
      <c r="O98" t="s">
        <v>73</v>
      </c>
      <c r="P98" s="21">
        <v>17</v>
      </c>
      <c r="Q98" s="21">
        <v>11</v>
      </c>
      <c r="R98" t="s">
        <v>580</v>
      </c>
      <c r="S98" t="s">
        <v>209</v>
      </c>
      <c r="T98" t="s">
        <v>120</v>
      </c>
      <c r="U98" t="s">
        <v>121</v>
      </c>
      <c r="V98" t="s">
        <v>1662</v>
      </c>
      <c r="W98" s="21">
        <v>1</v>
      </c>
    </row>
    <row r="99" spans="3:23" x14ac:dyDescent="0.35">
      <c r="C99" t="s">
        <v>351</v>
      </c>
      <c r="D99" t="s">
        <v>317</v>
      </c>
      <c r="E99" t="s">
        <v>102</v>
      </c>
      <c r="G99" t="s">
        <v>433</v>
      </c>
      <c r="H99" t="s">
        <v>11</v>
      </c>
      <c r="I99" t="s">
        <v>70</v>
      </c>
      <c r="J99" t="s">
        <v>15</v>
      </c>
      <c r="K99" s="21">
        <v>1</v>
      </c>
      <c r="M99" t="s">
        <v>153</v>
      </c>
      <c r="N99" t="s">
        <v>13</v>
      </c>
      <c r="O99" t="s">
        <v>64</v>
      </c>
      <c r="P99" s="21">
        <v>13</v>
      </c>
      <c r="Q99" s="21">
        <v>4</v>
      </c>
      <c r="R99" t="s">
        <v>580</v>
      </c>
      <c r="S99" t="s">
        <v>209</v>
      </c>
      <c r="T99" t="s">
        <v>120</v>
      </c>
      <c r="U99" t="s">
        <v>121</v>
      </c>
      <c r="V99" t="s">
        <v>1664</v>
      </c>
      <c r="W99" s="21">
        <v>1</v>
      </c>
    </row>
    <row r="100" spans="3:23" x14ac:dyDescent="0.35">
      <c r="C100" t="s">
        <v>351</v>
      </c>
      <c r="D100" t="s">
        <v>317</v>
      </c>
      <c r="E100" t="s">
        <v>69</v>
      </c>
      <c r="F100" t="s">
        <v>11</v>
      </c>
      <c r="G100" t="s">
        <v>501</v>
      </c>
      <c r="H100" t="s">
        <v>11</v>
      </c>
      <c r="I100" t="s">
        <v>72</v>
      </c>
      <c r="J100" t="s">
        <v>13</v>
      </c>
      <c r="K100" s="21">
        <v>1</v>
      </c>
      <c r="M100" t="s">
        <v>153</v>
      </c>
      <c r="N100" t="s">
        <v>13</v>
      </c>
      <c r="O100" t="s">
        <v>69</v>
      </c>
      <c r="P100" s="21">
        <v>20</v>
      </c>
      <c r="Q100" s="21">
        <v>11</v>
      </c>
      <c r="R100" t="s">
        <v>580</v>
      </c>
      <c r="S100" t="s">
        <v>209</v>
      </c>
      <c r="T100" t="s">
        <v>120</v>
      </c>
      <c r="U100" t="s">
        <v>121</v>
      </c>
      <c r="V100" t="s">
        <v>1667</v>
      </c>
      <c r="W100" s="21">
        <v>1</v>
      </c>
    </row>
    <row r="101" spans="3:23" x14ac:dyDescent="0.35">
      <c r="C101" t="s">
        <v>351</v>
      </c>
      <c r="D101" t="s">
        <v>317</v>
      </c>
      <c r="E101" t="s">
        <v>69</v>
      </c>
      <c r="G101" t="s">
        <v>501</v>
      </c>
      <c r="I101" t="s">
        <v>74</v>
      </c>
      <c r="J101" t="s">
        <v>13</v>
      </c>
      <c r="K101" s="21">
        <v>1</v>
      </c>
      <c r="M101" t="s">
        <v>153</v>
      </c>
      <c r="N101" t="s">
        <v>13</v>
      </c>
      <c r="O101" t="s">
        <v>71</v>
      </c>
      <c r="P101" s="21">
        <v>14</v>
      </c>
      <c r="Q101" s="21">
        <v>10</v>
      </c>
      <c r="R101" t="s">
        <v>580</v>
      </c>
      <c r="S101" t="s">
        <v>209</v>
      </c>
      <c r="T101" t="s">
        <v>120</v>
      </c>
      <c r="U101" t="s">
        <v>121</v>
      </c>
      <c r="V101" t="s">
        <v>1670</v>
      </c>
      <c r="W101" s="21">
        <v>1</v>
      </c>
    </row>
    <row r="102" spans="3:23" x14ac:dyDescent="0.35">
      <c r="C102" t="s">
        <v>351</v>
      </c>
      <c r="D102" t="s">
        <v>317</v>
      </c>
      <c r="E102" t="s">
        <v>52</v>
      </c>
      <c r="F102" t="s">
        <v>11</v>
      </c>
      <c r="G102" t="s">
        <v>792</v>
      </c>
      <c r="H102" t="s">
        <v>11</v>
      </c>
      <c r="I102" t="s">
        <v>60</v>
      </c>
      <c r="J102" t="s">
        <v>17</v>
      </c>
      <c r="K102" s="21">
        <v>1</v>
      </c>
      <c r="M102" t="s">
        <v>153</v>
      </c>
      <c r="N102" t="s">
        <v>13</v>
      </c>
      <c r="O102" t="s">
        <v>76</v>
      </c>
      <c r="P102" s="21">
        <v>15</v>
      </c>
      <c r="Q102" s="21">
        <v>10</v>
      </c>
      <c r="R102" t="s">
        <v>580</v>
      </c>
      <c r="S102" t="s">
        <v>209</v>
      </c>
      <c r="T102" t="s">
        <v>122</v>
      </c>
      <c r="U102" t="s">
        <v>115</v>
      </c>
      <c r="V102" t="s">
        <v>1514</v>
      </c>
      <c r="W102" s="21">
        <v>2</v>
      </c>
    </row>
    <row r="103" spans="3:23" x14ac:dyDescent="0.35">
      <c r="C103" t="s">
        <v>351</v>
      </c>
      <c r="D103" t="s">
        <v>317</v>
      </c>
      <c r="E103" t="s">
        <v>100</v>
      </c>
      <c r="F103" t="s">
        <v>11</v>
      </c>
      <c r="G103" t="s">
        <v>411</v>
      </c>
      <c r="H103" t="s">
        <v>11</v>
      </c>
      <c r="I103" t="s">
        <v>38</v>
      </c>
      <c r="J103" t="s">
        <v>17</v>
      </c>
      <c r="K103" s="21">
        <v>1</v>
      </c>
      <c r="M103" t="s">
        <v>153</v>
      </c>
      <c r="N103" t="s">
        <v>13</v>
      </c>
      <c r="O103" t="s">
        <v>130</v>
      </c>
      <c r="P103" s="21">
        <v>18</v>
      </c>
      <c r="Q103" s="21">
        <v>15</v>
      </c>
      <c r="R103" t="s">
        <v>580</v>
      </c>
      <c r="S103" t="s">
        <v>209</v>
      </c>
      <c r="T103" t="s">
        <v>122</v>
      </c>
      <c r="U103" t="s">
        <v>115</v>
      </c>
      <c r="V103" t="s">
        <v>1710</v>
      </c>
      <c r="W103" s="21">
        <v>1</v>
      </c>
    </row>
    <row r="104" spans="3:23" x14ac:dyDescent="0.35">
      <c r="C104" t="s">
        <v>351</v>
      </c>
      <c r="D104" t="s">
        <v>317</v>
      </c>
      <c r="E104" t="s">
        <v>100</v>
      </c>
      <c r="G104" t="s">
        <v>411</v>
      </c>
      <c r="I104" t="s">
        <v>41</v>
      </c>
      <c r="J104" t="s">
        <v>17</v>
      </c>
      <c r="K104" s="21">
        <v>1</v>
      </c>
      <c r="M104" t="s">
        <v>153</v>
      </c>
      <c r="N104" t="s">
        <v>14</v>
      </c>
      <c r="P104" s="21">
        <v>1</v>
      </c>
      <c r="Q104" s="21">
        <v>1</v>
      </c>
      <c r="R104" t="s">
        <v>580</v>
      </c>
      <c r="S104" t="s">
        <v>209</v>
      </c>
      <c r="T104" t="s">
        <v>122</v>
      </c>
      <c r="U104" t="s">
        <v>115</v>
      </c>
      <c r="V104" t="s">
        <v>1515</v>
      </c>
      <c r="W104" s="21">
        <v>1</v>
      </c>
    </row>
    <row r="105" spans="3:23" x14ac:dyDescent="0.35">
      <c r="C105" t="s">
        <v>351</v>
      </c>
      <c r="D105" t="s">
        <v>317</v>
      </c>
      <c r="E105" t="s">
        <v>100</v>
      </c>
      <c r="G105" t="s">
        <v>1153</v>
      </c>
      <c r="H105" t="s">
        <v>11</v>
      </c>
      <c r="I105" t="s">
        <v>38</v>
      </c>
      <c r="J105" t="s">
        <v>17</v>
      </c>
      <c r="K105" s="21">
        <v>1</v>
      </c>
      <c r="M105" t="s">
        <v>153</v>
      </c>
      <c r="N105" t="s">
        <v>14</v>
      </c>
      <c r="O105" t="s">
        <v>58</v>
      </c>
      <c r="P105" s="21">
        <v>17</v>
      </c>
      <c r="Q105" s="21">
        <v>14</v>
      </c>
      <c r="R105" t="s">
        <v>580</v>
      </c>
      <c r="S105" t="s">
        <v>209</v>
      </c>
      <c r="T105" t="s">
        <v>122</v>
      </c>
      <c r="U105" t="s">
        <v>115</v>
      </c>
      <c r="V105" t="s">
        <v>1715</v>
      </c>
      <c r="W105" s="21">
        <v>1</v>
      </c>
    </row>
    <row r="106" spans="3:23" x14ac:dyDescent="0.35">
      <c r="C106" t="s">
        <v>351</v>
      </c>
      <c r="D106" t="s">
        <v>317</v>
      </c>
      <c r="E106" t="s">
        <v>100</v>
      </c>
      <c r="G106" t="s">
        <v>779</v>
      </c>
      <c r="H106" t="s">
        <v>11</v>
      </c>
      <c r="I106" t="s">
        <v>41</v>
      </c>
      <c r="J106" t="s">
        <v>17</v>
      </c>
      <c r="K106" s="21">
        <v>1</v>
      </c>
      <c r="M106" t="s">
        <v>153</v>
      </c>
      <c r="N106" t="s">
        <v>14</v>
      </c>
      <c r="O106" t="s">
        <v>66</v>
      </c>
      <c r="P106" s="21">
        <v>12</v>
      </c>
      <c r="Q106" s="21">
        <v>10</v>
      </c>
      <c r="R106" t="s">
        <v>580</v>
      </c>
      <c r="S106" t="s">
        <v>209</v>
      </c>
      <c r="T106" t="s">
        <v>124</v>
      </c>
      <c r="U106" t="s">
        <v>123</v>
      </c>
      <c r="V106" t="s">
        <v>1695</v>
      </c>
      <c r="W106" s="21">
        <v>1</v>
      </c>
    </row>
    <row r="107" spans="3:23" x14ac:dyDescent="0.35">
      <c r="C107" t="s">
        <v>351</v>
      </c>
      <c r="D107" t="s">
        <v>317</v>
      </c>
      <c r="E107" t="s">
        <v>100</v>
      </c>
      <c r="G107" t="s">
        <v>779</v>
      </c>
      <c r="I107" t="s">
        <v>43</v>
      </c>
      <c r="J107" t="s">
        <v>17</v>
      </c>
      <c r="K107" s="21">
        <v>1</v>
      </c>
      <c r="M107" t="s">
        <v>153</v>
      </c>
      <c r="N107" t="s">
        <v>14</v>
      </c>
      <c r="O107" t="s">
        <v>81</v>
      </c>
      <c r="P107" s="21">
        <v>25</v>
      </c>
      <c r="Q107" s="21">
        <v>14</v>
      </c>
      <c r="R107" t="s">
        <v>580</v>
      </c>
      <c r="S107" t="s">
        <v>209</v>
      </c>
      <c r="T107" t="s">
        <v>124</v>
      </c>
      <c r="U107" t="s">
        <v>123</v>
      </c>
      <c r="V107" t="s">
        <v>1699</v>
      </c>
      <c r="W107" s="21">
        <v>1</v>
      </c>
    </row>
    <row r="108" spans="3:23" x14ac:dyDescent="0.35">
      <c r="C108" t="s">
        <v>351</v>
      </c>
      <c r="D108" t="s">
        <v>317</v>
      </c>
      <c r="E108" t="s">
        <v>100</v>
      </c>
      <c r="G108" t="s">
        <v>779</v>
      </c>
      <c r="I108" t="s">
        <v>50</v>
      </c>
      <c r="J108" t="s">
        <v>17</v>
      </c>
      <c r="K108" s="21">
        <v>1</v>
      </c>
      <c r="M108" t="s">
        <v>153</v>
      </c>
      <c r="N108" t="s">
        <v>14</v>
      </c>
      <c r="O108" t="s">
        <v>40</v>
      </c>
      <c r="P108" s="21">
        <v>13</v>
      </c>
      <c r="Q108" s="21">
        <v>8</v>
      </c>
      <c r="R108" t="s">
        <v>580</v>
      </c>
      <c r="S108" t="s">
        <v>209</v>
      </c>
      <c r="T108" t="s">
        <v>124</v>
      </c>
      <c r="U108" t="s">
        <v>123</v>
      </c>
      <c r="V108" t="s">
        <v>1677</v>
      </c>
      <c r="W108" s="21">
        <v>1</v>
      </c>
    </row>
    <row r="109" spans="3:23" x14ac:dyDescent="0.35">
      <c r="C109" t="s">
        <v>351</v>
      </c>
      <c r="D109" t="s">
        <v>317</v>
      </c>
      <c r="E109" t="s">
        <v>100</v>
      </c>
      <c r="G109" t="s">
        <v>779</v>
      </c>
      <c r="I109" t="s">
        <v>57</v>
      </c>
      <c r="J109" t="s">
        <v>17</v>
      </c>
      <c r="K109" s="21">
        <v>1</v>
      </c>
      <c r="M109" t="s">
        <v>153</v>
      </c>
      <c r="N109" t="s">
        <v>14</v>
      </c>
      <c r="O109" t="s">
        <v>37</v>
      </c>
      <c r="P109" s="21">
        <v>15</v>
      </c>
      <c r="Q109" s="21">
        <v>7</v>
      </c>
      <c r="R109" t="s">
        <v>580</v>
      </c>
      <c r="S109" t="s">
        <v>209</v>
      </c>
      <c r="T109" t="s">
        <v>124</v>
      </c>
      <c r="U109" t="s">
        <v>123</v>
      </c>
      <c r="V109" t="s">
        <v>1703</v>
      </c>
      <c r="W109" s="21">
        <v>1</v>
      </c>
    </row>
    <row r="110" spans="3:23" x14ac:dyDescent="0.35">
      <c r="C110" t="s">
        <v>351</v>
      </c>
      <c r="D110" t="s">
        <v>9</v>
      </c>
      <c r="E110" t="s">
        <v>11</v>
      </c>
      <c r="F110" t="s">
        <v>11</v>
      </c>
      <c r="G110" t="s">
        <v>333</v>
      </c>
      <c r="H110" t="s">
        <v>11</v>
      </c>
      <c r="I110" t="s">
        <v>38</v>
      </c>
      <c r="J110" t="s">
        <v>17</v>
      </c>
      <c r="K110" s="21">
        <v>3</v>
      </c>
      <c r="M110" t="s">
        <v>153</v>
      </c>
      <c r="N110" t="s">
        <v>14</v>
      </c>
      <c r="O110" t="s">
        <v>97</v>
      </c>
      <c r="P110" s="21">
        <v>12</v>
      </c>
      <c r="Q110" s="21">
        <v>7</v>
      </c>
      <c r="R110" t="s">
        <v>580</v>
      </c>
      <c r="S110" t="s">
        <v>209</v>
      </c>
      <c r="T110" t="s">
        <v>124</v>
      </c>
      <c r="U110" t="s">
        <v>123</v>
      </c>
      <c r="V110" t="s">
        <v>1688</v>
      </c>
      <c r="W110" s="21">
        <v>1</v>
      </c>
    </row>
    <row r="111" spans="3:23" x14ac:dyDescent="0.35">
      <c r="C111" t="s">
        <v>351</v>
      </c>
      <c r="D111" t="s">
        <v>9</v>
      </c>
      <c r="G111" t="s">
        <v>1198</v>
      </c>
      <c r="H111" t="s">
        <v>11</v>
      </c>
      <c r="I111" t="s">
        <v>38</v>
      </c>
      <c r="J111" t="s">
        <v>17</v>
      </c>
      <c r="K111" s="21">
        <v>1</v>
      </c>
      <c r="M111" t="s">
        <v>153</v>
      </c>
      <c r="N111" t="s">
        <v>15</v>
      </c>
      <c r="O111" t="s">
        <v>30</v>
      </c>
      <c r="P111" s="21">
        <v>16</v>
      </c>
      <c r="Q111" s="21">
        <v>6</v>
      </c>
      <c r="R111" t="s">
        <v>580</v>
      </c>
      <c r="S111" t="s">
        <v>209</v>
      </c>
      <c r="T111" t="s">
        <v>124</v>
      </c>
      <c r="U111" t="s">
        <v>123</v>
      </c>
      <c r="V111" t="s">
        <v>1669</v>
      </c>
      <c r="W111" s="21">
        <v>1</v>
      </c>
    </row>
    <row r="112" spans="3:23" x14ac:dyDescent="0.35">
      <c r="C112" t="s">
        <v>351</v>
      </c>
      <c r="D112" t="s">
        <v>9</v>
      </c>
      <c r="G112" t="s">
        <v>632</v>
      </c>
      <c r="H112" t="s">
        <v>11</v>
      </c>
      <c r="I112" t="s">
        <v>74</v>
      </c>
      <c r="J112" t="s">
        <v>16</v>
      </c>
      <c r="K112" s="21">
        <v>1</v>
      </c>
      <c r="M112" t="s">
        <v>153</v>
      </c>
      <c r="N112" t="s">
        <v>15</v>
      </c>
      <c r="O112" t="s">
        <v>59</v>
      </c>
      <c r="P112" s="21">
        <v>25</v>
      </c>
      <c r="Q112" s="21">
        <v>16</v>
      </c>
      <c r="R112" t="s">
        <v>580</v>
      </c>
      <c r="S112" t="s">
        <v>66</v>
      </c>
      <c r="T112" t="s">
        <v>569</v>
      </c>
      <c r="U112" t="s">
        <v>358</v>
      </c>
      <c r="W112" s="21">
        <v>2</v>
      </c>
    </row>
    <row r="113" spans="3:23" x14ac:dyDescent="0.35">
      <c r="C113" t="s">
        <v>351</v>
      </c>
      <c r="D113" t="s">
        <v>9</v>
      </c>
      <c r="G113" t="s">
        <v>1327</v>
      </c>
      <c r="H113" t="s">
        <v>11</v>
      </c>
      <c r="I113" t="s">
        <v>38</v>
      </c>
      <c r="J113" t="s">
        <v>16</v>
      </c>
      <c r="K113" s="21">
        <v>1</v>
      </c>
      <c r="M113" t="s">
        <v>153</v>
      </c>
      <c r="N113" t="s">
        <v>15</v>
      </c>
      <c r="O113" t="s">
        <v>101</v>
      </c>
      <c r="P113" s="21">
        <v>16</v>
      </c>
      <c r="Q113" s="21">
        <v>10</v>
      </c>
      <c r="R113" t="s">
        <v>580</v>
      </c>
      <c r="S113" t="s">
        <v>59</v>
      </c>
      <c r="T113" t="s">
        <v>562</v>
      </c>
      <c r="U113" t="s">
        <v>238</v>
      </c>
      <c r="W113" s="21">
        <v>2</v>
      </c>
    </row>
    <row r="114" spans="3:23" x14ac:dyDescent="0.35">
      <c r="C114" t="s">
        <v>351</v>
      </c>
      <c r="D114" t="s">
        <v>9</v>
      </c>
      <c r="G114" t="s">
        <v>449</v>
      </c>
      <c r="H114" t="s">
        <v>11</v>
      </c>
      <c r="I114" t="s">
        <v>74</v>
      </c>
      <c r="J114" t="s">
        <v>16</v>
      </c>
      <c r="K114" s="21">
        <v>1</v>
      </c>
      <c r="M114" t="s">
        <v>153</v>
      </c>
      <c r="N114" t="s">
        <v>15</v>
      </c>
      <c r="O114" t="s">
        <v>102</v>
      </c>
      <c r="P114" s="21">
        <v>5</v>
      </c>
      <c r="Q114" s="21">
        <v>3</v>
      </c>
      <c r="R114" t="s">
        <v>580</v>
      </c>
      <c r="S114" t="s">
        <v>59</v>
      </c>
      <c r="T114" t="s">
        <v>585</v>
      </c>
      <c r="U114" t="s">
        <v>238</v>
      </c>
      <c r="W114" s="21">
        <v>1</v>
      </c>
    </row>
    <row r="115" spans="3:23" x14ac:dyDescent="0.35">
      <c r="C115" t="s">
        <v>351</v>
      </c>
      <c r="D115" t="s">
        <v>9</v>
      </c>
      <c r="G115" t="s">
        <v>286</v>
      </c>
      <c r="H115" t="s">
        <v>11</v>
      </c>
      <c r="I115" t="s">
        <v>38</v>
      </c>
      <c r="J115" t="s">
        <v>16</v>
      </c>
      <c r="K115" s="21">
        <v>1</v>
      </c>
      <c r="M115" t="s">
        <v>153</v>
      </c>
      <c r="N115" t="s">
        <v>15</v>
      </c>
      <c r="O115" t="s">
        <v>113</v>
      </c>
      <c r="P115" s="21">
        <v>16</v>
      </c>
      <c r="Q115" s="21">
        <v>6</v>
      </c>
      <c r="R115" t="s">
        <v>580</v>
      </c>
      <c r="S115" t="s">
        <v>59</v>
      </c>
      <c r="T115" t="s">
        <v>295</v>
      </c>
      <c r="U115" t="s">
        <v>238</v>
      </c>
      <c r="W115" s="21">
        <v>2</v>
      </c>
    </row>
    <row r="116" spans="3:23" x14ac:dyDescent="0.35">
      <c r="C116" t="s">
        <v>351</v>
      </c>
      <c r="D116" t="s">
        <v>9</v>
      </c>
      <c r="G116" t="s">
        <v>997</v>
      </c>
      <c r="H116" t="s">
        <v>11</v>
      </c>
      <c r="I116" t="s">
        <v>38</v>
      </c>
      <c r="J116" t="s">
        <v>16</v>
      </c>
      <c r="K116" s="21">
        <v>1</v>
      </c>
      <c r="M116" t="s">
        <v>153</v>
      </c>
      <c r="N116" t="s">
        <v>15</v>
      </c>
      <c r="O116" t="s">
        <v>116</v>
      </c>
      <c r="P116" s="21">
        <v>3</v>
      </c>
      <c r="Q116" s="21"/>
      <c r="R116" t="s">
        <v>580</v>
      </c>
      <c r="S116" t="s">
        <v>81</v>
      </c>
      <c r="T116" t="s">
        <v>572</v>
      </c>
      <c r="U116" t="s">
        <v>214</v>
      </c>
      <c r="W116" s="21">
        <v>2</v>
      </c>
    </row>
    <row r="117" spans="3:23" x14ac:dyDescent="0.35">
      <c r="C117" t="s">
        <v>351</v>
      </c>
      <c r="D117" t="s">
        <v>9</v>
      </c>
      <c r="G117" t="s">
        <v>309</v>
      </c>
      <c r="H117" t="s">
        <v>11</v>
      </c>
      <c r="I117" t="s">
        <v>74</v>
      </c>
      <c r="J117" t="s">
        <v>12</v>
      </c>
      <c r="K117" s="21">
        <v>1</v>
      </c>
      <c r="M117" t="s">
        <v>153</v>
      </c>
      <c r="N117" t="s">
        <v>15</v>
      </c>
      <c r="O117" t="s">
        <v>127</v>
      </c>
      <c r="P117" s="21">
        <v>5</v>
      </c>
      <c r="Q117" s="21">
        <v>5</v>
      </c>
      <c r="R117" t="s">
        <v>580</v>
      </c>
      <c r="S117" t="s">
        <v>81</v>
      </c>
      <c r="T117" t="s">
        <v>384</v>
      </c>
      <c r="U117" t="s">
        <v>214</v>
      </c>
      <c r="W117" s="21">
        <v>1</v>
      </c>
    </row>
    <row r="118" spans="3:23" x14ac:dyDescent="0.35">
      <c r="C118" t="s">
        <v>351</v>
      </c>
      <c r="D118" t="s">
        <v>9</v>
      </c>
      <c r="G118" t="s">
        <v>1192</v>
      </c>
      <c r="H118" t="s">
        <v>11</v>
      </c>
      <c r="I118" t="s">
        <v>38</v>
      </c>
      <c r="J118" t="s">
        <v>16</v>
      </c>
      <c r="K118" s="21">
        <v>1</v>
      </c>
      <c r="M118" t="s">
        <v>153</v>
      </c>
      <c r="N118" t="s">
        <v>15</v>
      </c>
      <c r="O118" t="s">
        <v>135</v>
      </c>
      <c r="P118" s="21">
        <v>16</v>
      </c>
      <c r="Q118" s="21">
        <v>6</v>
      </c>
      <c r="R118" t="s">
        <v>580</v>
      </c>
      <c r="S118" t="s">
        <v>73</v>
      </c>
      <c r="T118" t="s">
        <v>73</v>
      </c>
      <c r="U118" t="s">
        <v>391</v>
      </c>
      <c r="W118" s="21">
        <v>3</v>
      </c>
    </row>
    <row r="119" spans="3:23" x14ac:dyDescent="0.35">
      <c r="C119" t="s">
        <v>351</v>
      </c>
      <c r="D119" t="s">
        <v>9</v>
      </c>
      <c r="G119" t="s">
        <v>667</v>
      </c>
      <c r="H119" t="s">
        <v>11</v>
      </c>
      <c r="I119" t="s">
        <v>38</v>
      </c>
      <c r="J119" t="s">
        <v>17</v>
      </c>
      <c r="K119" s="21">
        <v>1</v>
      </c>
      <c r="M119" t="s">
        <v>153</v>
      </c>
      <c r="N119" t="s">
        <v>16</v>
      </c>
      <c r="O119" t="s">
        <v>347</v>
      </c>
      <c r="P119" s="21">
        <v>12</v>
      </c>
      <c r="Q119" s="21">
        <v>9</v>
      </c>
      <c r="R119" t="s">
        <v>580</v>
      </c>
      <c r="S119" t="s">
        <v>73</v>
      </c>
      <c r="T119" t="s">
        <v>586</v>
      </c>
      <c r="U119" t="s">
        <v>391</v>
      </c>
      <c r="W119" s="21">
        <v>1</v>
      </c>
    </row>
    <row r="120" spans="3:23" x14ac:dyDescent="0.35">
      <c r="C120" t="s">
        <v>351</v>
      </c>
      <c r="D120" t="s">
        <v>9</v>
      </c>
      <c r="G120" t="s">
        <v>574</v>
      </c>
      <c r="H120" t="s">
        <v>11</v>
      </c>
      <c r="I120" t="s">
        <v>38</v>
      </c>
      <c r="J120" t="s">
        <v>17</v>
      </c>
      <c r="K120" s="21">
        <v>2</v>
      </c>
      <c r="M120" t="s">
        <v>153</v>
      </c>
      <c r="N120" t="s">
        <v>16</v>
      </c>
      <c r="O120" t="s">
        <v>86</v>
      </c>
      <c r="P120" s="21">
        <v>5</v>
      </c>
      <c r="Q120" s="21">
        <v>4</v>
      </c>
      <c r="R120" t="s">
        <v>580</v>
      </c>
      <c r="S120" t="s">
        <v>73</v>
      </c>
      <c r="T120" t="s">
        <v>587</v>
      </c>
      <c r="U120" t="s">
        <v>391</v>
      </c>
      <c r="W120" s="21">
        <v>1</v>
      </c>
    </row>
    <row r="121" spans="3:23" x14ac:dyDescent="0.35">
      <c r="C121" t="s">
        <v>351</v>
      </c>
      <c r="D121" t="s">
        <v>9</v>
      </c>
      <c r="G121" t="s">
        <v>907</v>
      </c>
      <c r="H121" t="s">
        <v>11</v>
      </c>
      <c r="I121" t="s">
        <v>38</v>
      </c>
      <c r="J121" t="s">
        <v>17</v>
      </c>
      <c r="K121" s="21">
        <v>2</v>
      </c>
      <c r="M121" t="s">
        <v>153</v>
      </c>
      <c r="N121" t="s">
        <v>16</v>
      </c>
      <c r="O121" t="s">
        <v>48</v>
      </c>
      <c r="P121" s="21">
        <v>13</v>
      </c>
      <c r="Q121" s="21">
        <v>9</v>
      </c>
      <c r="R121" t="s">
        <v>580</v>
      </c>
      <c r="S121" t="s">
        <v>87</v>
      </c>
      <c r="T121" t="s">
        <v>551</v>
      </c>
      <c r="U121" t="s">
        <v>423</v>
      </c>
      <c r="W121" s="21">
        <v>2</v>
      </c>
    </row>
    <row r="122" spans="3:23" x14ac:dyDescent="0.35">
      <c r="C122" t="s">
        <v>351</v>
      </c>
      <c r="D122" t="s">
        <v>9</v>
      </c>
      <c r="E122" t="s">
        <v>30</v>
      </c>
      <c r="F122" t="s">
        <v>11</v>
      </c>
      <c r="G122" t="s">
        <v>30</v>
      </c>
      <c r="H122" t="s">
        <v>11</v>
      </c>
      <c r="I122" t="s">
        <v>38</v>
      </c>
      <c r="J122" t="s">
        <v>15</v>
      </c>
      <c r="K122" s="21">
        <v>1</v>
      </c>
      <c r="M122" t="s">
        <v>153</v>
      </c>
      <c r="N122" t="s">
        <v>16</v>
      </c>
      <c r="O122" t="s">
        <v>45</v>
      </c>
      <c r="P122" s="21">
        <v>20</v>
      </c>
      <c r="Q122" s="21">
        <v>10</v>
      </c>
      <c r="R122" t="s">
        <v>580</v>
      </c>
      <c r="S122" t="s">
        <v>91</v>
      </c>
      <c r="T122" t="s">
        <v>420</v>
      </c>
      <c r="U122" t="s">
        <v>304</v>
      </c>
      <c r="W122" s="21">
        <v>1</v>
      </c>
    </row>
    <row r="123" spans="3:23" x14ac:dyDescent="0.35">
      <c r="C123" t="s">
        <v>351</v>
      </c>
      <c r="D123" t="s">
        <v>9</v>
      </c>
      <c r="E123" t="s">
        <v>30</v>
      </c>
      <c r="G123" t="s">
        <v>218</v>
      </c>
      <c r="H123" t="s">
        <v>11</v>
      </c>
      <c r="I123" t="s">
        <v>38</v>
      </c>
      <c r="J123" t="s">
        <v>15</v>
      </c>
      <c r="K123" s="21">
        <v>41</v>
      </c>
      <c r="M123" t="s">
        <v>153</v>
      </c>
      <c r="N123" t="s">
        <v>16</v>
      </c>
      <c r="O123" t="s">
        <v>341</v>
      </c>
      <c r="P123" s="21">
        <v>13</v>
      </c>
      <c r="Q123" s="21">
        <v>10</v>
      </c>
      <c r="R123" t="s">
        <v>580</v>
      </c>
      <c r="S123" t="s">
        <v>91</v>
      </c>
      <c r="T123" t="s">
        <v>535</v>
      </c>
      <c r="U123" t="s">
        <v>304</v>
      </c>
      <c r="W123" s="21">
        <v>1</v>
      </c>
    </row>
    <row r="124" spans="3:23" x14ac:dyDescent="0.35">
      <c r="C124" t="s">
        <v>351</v>
      </c>
      <c r="D124" t="s">
        <v>9</v>
      </c>
      <c r="E124" t="s">
        <v>30</v>
      </c>
      <c r="G124" t="s">
        <v>218</v>
      </c>
      <c r="I124" t="s">
        <v>41</v>
      </c>
      <c r="J124" t="s">
        <v>15</v>
      </c>
      <c r="K124" s="21">
        <v>6</v>
      </c>
      <c r="M124" t="s">
        <v>153</v>
      </c>
      <c r="N124" t="s">
        <v>16</v>
      </c>
      <c r="O124" t="s">
        <v>340</v>
      </c>
      <c r="P124" s="21">
        <v>11</v>
      </c>
      <c r="Q124" s="21">
        <v>9</v>
      </c>
      <c r="R124" t="s">
        <v>580</v>
      </c>
      <c r="S124" t="s">
        <v>64</v>
      </c>
      <c r="T124" t="s">
        <v>480</v>
      </c>
      <c r="U124" t="s">
        <v>249</v>
      </c>
      <c r="W124" s="21">
        <v>2</v>
      </c>
    </row>
    <row r="125" spans="3:23" x14ac:dyDescent="0.35">
      <c r="C125" t="s">
        <v>351</v>
      </c>
      <c r="D125" t="s">
        <v>9</v>
      </c>
      <c r="E125" t="s">
        <v>30</v>
      </c>
      <c r="G125" t="s">
        <v>218</v>
      </c>
      <c r="I125" t="s">
        <v>43</v>
      </c>
      <c r="J125" t="s">
        <v>15</v>
      </c>
      <c r="K125" s="21">
        <v>4</v>
      </c>
      <c r="M125" t="s">
        <v>153</v>
      </c>
      <c r="N125" t="s">
        <v>17</v>
      </c>
      <c r="P125" s="21">
        <v>1</v>
      </c>
      <c r="Q125" s="21"/>
      <c r="R125" t="s">
        <v>580</v>
      </c>
      <c r="S125" t="s">
        <v>64</v>
      </c>
      <c r="T125" t="s">
        <v>64</v>
      </c>
      <c r="U125" t="s">
        <v>249</v>
      </c>
      <c r="W125" s="21">
        <v>2</v>
      </c>
    </row>
    <row r="126" spans="3:23" x14ac:dyDescent="0.35">
      <c r="C126" t="s">
        <v>351</v>
      </c>
      <c r="D126" t="s">
        <v>9</v>
      </c>
      <c r="E126" t="s">
        <v>30</v>
      </c>
      <c r="G126" t="s">
        <v>218</v>
      </c>
      <c r="I126" t="s">
        <v>42</v>
      </c>
      <c r="J126" t="s">
        <v>15</v>
      </c>
      <c r="K126" s="21">
        <v>2</v>
      </c>
      <c r="M126" t="s">
        <v>153</v>
      </c>
      <c r="N126" t="s">
        <v>17</v>
      </c>
      <c r="O126" t="s">
        <v>31</v>
      </c>
      <c r="P126" s="21">
        <v>13</v>
      </c>
      <c r="Q126" s="21">
        <v>4</v>
      </c>
      <c r="R126" t="s">
        <v>580</v>
      </c>
      <c r="S126" t="s">
        <v>64</v>
      </c>
      <c r="T126" t="s">
        <v>373</v>
      </c>
      <c r="U126" t="s">
        <v>249</v>
      </c>
      <c r="W126" s="21">
        <v>1</v>
      </c>
    </row>
    <row r="127" spans="3:23" x14ac:dyDescent="0.35">
      <c r="C127" t="s">
        <v>351</v>
      </c>
      <c r="D127" t="s">
        <v>9</v>
      </c>
      <c r="E127" t="s">
        <v>30</v>
      </c>
      <c r="G127" t="s">
        <v>218</v>
      </c>
      <c r="I127" t="s">
        <v>50</v>
      </c>
      <c r="J127" t="s">
        <v>15</v>
      </c>
      <c r="K127" s="21">
        <v>5</v>
      </c>
      <c r="M127" t="s">
        <v>153</v>
      </c>
      <c r="N127" t="s">
        <v>17</v>
      </c>
      <c r="O127" t="s">
        <v>55</v>
      </c>
      <c r="P127" s="21">
        <v>36</v>
      </c>
      <c r="Q127" s="21">
        <v>24</v>
      </c>
      <c r="R127" t="s">
        <v>580</v>
      </c>
      <c r="S127" t="s">
        <v>64</v>
      </c>
      <c r="T127" t="s">
        <v>534</v>
      </c>
      <c r="U127" t="s">
        <v>249</v>
      </c>
      <c r="W127" s="21">
        <v>2</v>
      </c>
    </row>
    <row r="128" spans="3:23" x14ac:dyDescent="0.35">
      <c r="C128" t="s">
        <v>351</v>
      </c>
      <c r="D128" t="s">
        <v>9</v>
      </c>
      <c r="E128" t="s">
        <v>30</v>
      </c>
      <c r="G128" t="s">
        <v>218</v>
      </c>
      <c r="I128" t="s">
        <v>46</v>
      </c>
      <c r="J128" t="s">
        <v>15</v>
      </c>
      <c r="K128" s="21">
        <v>1</v>
      </c>
      <c r="M128" t="s">
        <v>153</v>
      </c>
      <c r="N128" t="s">
        <v>17</v>
      </c>
      <c r="O128" t="s">
        <v>52</v>
      </c>
      <c r="P128" s="21">
        <v>18</v>
      </c>
      <c r="Q128" s="21">
        <v>15</v>
      </c>
      <c r="R128" t="s">
        <v>580</v>
      </c>
      <c r="S128" t="s">
        <v>64</v>
      </c>
      <c r="T128" t="s">
        <v>428</v>
      </c>
      <c r="U128" t="s">
        <v>249</v>
      </c>
      <c r="W128" s="21">
        <v>3</v>
      </c>
    </row>
    <row r="129" spans="3:23" x14ac:dyDescent="0.35">
      <c r="C129" t="s">
        <v>351</v>
      </c>
      <c r="D129" t="s">
        <v>9</v>
      </c>
      <c r="E129" t="s">
        <v>30</v>
      </c>
      <c r="G129" t="s">
        <v>218</v>
      </c>
      <c r="I129" t="s">
        <v>49</v>
      </c>
      <c r="J129" t="s">
        <v>15</v>
      </c>
      <c r="K129" s="21">
        <v>1</v>
      </c>
      <c r="M129" t="s">
        <v>153</v>
      </c>
      <c r="N129" t="s">
        <v>17</v>
      </c>
      <c r="O129" t="s">
        <v>104</v>
      </c>
      <c r="P129" s="21">
        <v>19</v>
      </c>
      <c r="Q129" s="21">
        <v>15</v>
      </c>
      <c r="R129" t="s">
        <v>580</v>
      </c>
      <c r="S129" t="s">
        <v>64</v>
      </c>
      <c r="T129" t="s">
        <v>555</v>
      </c>
      <c r="U129" t="s">
        <v>249</v>
      </c>
      <c r="W129" s="21">
        <v>1</v>
      </c>
    </row>
    <row r="130" spans="3:23" x14ac:dyDescent="0.35">
      <c r="C130" t="s">
        <v>351</v>
      </c>
      <c r="D130" t="s">
        <v>9</v>
      </c>
      <c r="E130" t="s">
        <v>30</v>
      </c>
      <c r="G130" t="s">
        <v>218</v>
      </c>
      <c r="I130" t="s">
        <v>57</v>
      </c>
      <c r="J130" t="s">
        <v>15</v>
      </c>
      <c r="K130" s="21">
        <v>3</v>
      </c>
      <c r="M130" t="s">
        <v>153</v>
      </c>
      <c r="N130" t="s">
        <v>17</v>
      </c>
      <c r="O130" t="s">
        <v>100</v>
      </c>
      <c r="P130" s="21">
        <v>28</v>
      </c>
      <c r="Q130" s="21">
        <v>14</v>
      </c>
      <c r="R130" t="s">
        <v>580</v>
      </c>
      <c r="S130" t="s">
        <v>234</v>
      </c>
      <c r="T130" t="s">
        <v>374</v>
      </c>
      <c r="U130" t="s">
        <v>144</v>
      </c>
      <c r="W130" s="21">
        <v>1</v>
      </c>
    </row>
    <row r="131" spans="3:23" x14ac:dyDescent="0.35">
      <c r="C131" t="s">
        <v>351</v>
      </c>
      <c r="D131" t="s">
        <v>9</v>
      </c>
      <c r="E131" t="s">
        <v>30</v>
      </c>
      <c r="G131" t="s">
        <v>405</v>
      </c>
      <c r="H131" t="s">
        <v>11</v>
      </c>
      <c r="I131" t="s">
        <v>38</v>
      </c>
      <c r="J131" t="s">
        <v>15</v>
      </c>
      <c r="K131" s="21">
        <v>4</v>
      </c>
      <c r="M131" t="s">
        <v>7</v>
      </c>
      <c r="N131" t="s">
        <v>39</v>
      </c>
      <c r="O131" t="s">
        <v>61</v>
      </c>
      <c r="P131" s="21">
        <v>10</v>
      </c>
      <c r="Q131" s="21">
        <v>7</v>
      </c>
      <c r="R131" t="s">
        <v>580</v>
      </c>
      <c r="S131" t="s">
        <v>234</v>
      </c>
      <c r="T131" t="s">
        <v>234</v>
      </c>
      <c r="U131" t="s">
        <v>144</v>
      </c>
      <c r="W131" s="21">
        <v>3</v>
      </c>
    </row>
    <row r="132" spans="3:23" x14ac:dyDescent="0.35">
      <c r="C132" t="s">
        <v>351</v>
      </c>
      <c r="D132" t="s">
        <v>9</v>
      </c>
      <c r="E132" t="s">
        <v>30</v>
      </c>
      <c r="G132" t="s">
        <v>453</v>
      </c>
      <c r="H132" t="s">
        <v>11</v>
      </c>
      <c r="I132" t="s">
        <v>38</v>
      </c>
      <c r="J132" t="s">
        <v>15</v>
      </c>
      <c r="K132" s="21">
        <v>17</v>
      </c>
      <c r="M132" t="s">
        <v>7</v>
      </c>
      <c r="N132" t="s">
        <v>150</v>
      </c>
      <c r="O132" t="s">
        <v>87</v>
      </c>
      <c r="P132" s="21">
        <v>15</v>
      </c>
      <c r="Q132" s="21">
        <v>8</v>
      </c>
      <c r="R132" t="s">
        <v>580</v>
      </c>
      <c r="S132" t="s">
        <v>245</v>
      </c>
      <c r="T132" t="s">
        <v>129</v>
      </c>
      <c r="U132" t="s">
        <v>131</v>
      </c>
      <c r="V132" t="s">
        <v>1718</v>
      </c>
      <c r="W132" s="21">
        <v>1</v>
      </c>
    </row>
    <row r="133" spans="3:23" x14ac:dyDescent="0.35">
      <c r="C133" t="s">
        <v>351</v>
      </c>
      <c r="D133" t="s">
        <v>9</v>
      </c>
      <c r="E133" t="s">
        <v>30</v>
      </c>
      <c r="G133" t="s">
        <v>453</v>
      </c>
      <c r="I133" t="s">
        <v>41</v>
      </c>
      <c r="J133" t="s">
        <v>15</v>
      </c>
      <c r="K133" s="21">
        <v>1</v>
      </c>
      <c r="M133" t="s">
        <v>7</v>
      </c>
      <c r="N133" t="s">
        <v>12</v>
      </c>
      <c r="P133" s="21">
        <v>1</v>
      </c>
      <c r="Q133" s="21">
        <v>1</v>
      </c>
      <c r="R133" t="s">
        <v>580</v>
      </c>
      <c r="S133" t="s">
        <v>245</v>
      </c>
      <c r="T133" t="s">
        <v>84</v>
      </c>
      <c r="U133" t="s">
        <v>158</v>
      </c>
      <c r="V133" t="s">
        <v>1721</v>
      </c>
      <c r="W133" s="21">
        <v>1</v>
      </c>
    </row>
    <row r="134" spans="3:23" x14ac:dyDescent="0.35">
      <c r="C134" t="s">
        <v>351</v>
      </c>
      <c r="D134" t="s">
        <v>9</v>
      </c>
      <c r="E134" t="s">
        <v>30</v>
      </c>
      <c r="G134" t="s">
        <v>453</v>
      </c>
      <c r="I134" t="s">
        <v>43</v>
      </c>
      <c r="J134" t="s">
        <v>15</v>
      </c>
      <c r="K134" s="21">
        <v>1</v>
      </c>
      <c r="M134" t="s">
        <v>7</v>
      </c>
      <c r="N134" t="s">
        <v>12</v>
      </c>
      <c r="O134" t="s">
        <v>44</v>
      </c>
      <c r="P134" s="21">
        <v>21</v>
      </c>
      <c r="Q134" s="21">
        <v>7</v>
      </c>
      <c r="R134" t="s">
        <v>580</v>
      </c>
      <c r="S134" t="s">
        <v>245</v>
      </c>
      <c r="T134" t="s">
        <v>84</v>
      </c>
      <c r="U134" t="s">
        <v>158</v>
      </c>
      <c r="V134" t="s">
        <v>1722</v>
      </c>
      <c r="W134" s="21">
        <v>1</v>
      </c>
    </row>
    <row r="135" spans="3:23" x14ac:dyDescent="0.35">
      <c r="C135" t="s">
        <v>351</v>
      </c>
      <c r="D135" t="s">
        <v>9</v>
      </c>
      <c r="E135" t="s">
        <v>30</v>
      </c>
      <c r="G135" t="s">
        <v>453</v>
      </c>
      <c r="I135" t="s">
        <v>50</v>
      </c>
      <c r="J135" t="s">
        <v>15</v>
      </c>
      <c r="K135" s="21">
        <v>1</v>
      </c>
      <c r="M135" t="s">
        <v>7</v>
      </c>
      <c r="N135" t="s">
        <v>12</v>
      </c>
      <c r="O135" t="s">
        <v>51</v>
      </c>
      <c r="P135" s="21">
        <v>12</v>
      </c>
      <c r="Q135" s="21">
        <v>5</v>
      </c>
      <c r="R135" t="s">
        <v>580</v>
      </c>
      <c r="S135" t="s">
        <v>245</v>
      </c>
      <c r="T135" t="s">
        <v>84</v>
      </c>
      <c r="U135" t="s">
        <v>158</v>
      </c>
      <c r="V135" t="s">
        <v>1723</v>
      </c>
      <c r="W135" s="21">
        <v>1</v>
      </c>
    </row>
    <row r="136" spans="3:23" x14ac:dyDescent="0.35">
      <c r="C136" t="s">
        <v>351</v>
      </c>
      <c r="D136" t="s">
        <v>9</v>
      </c>
      <c r="E136" t="s">
        <v>30</v>
      </c>
      <c r="G136" t="s">
        <v>453</v>
      </c>
      <c r="I136" t="s">
        <v>57</v>
      </c>
      <c r="J136" t="s">
        <v>15</v>
      </c>
      <c r="K136" s="21">
        <v>1</v>
      </c>
      <c r="M136" t="s">
        <v>7</v>
      </c>
      <c r="N136" t="s">
        <v>12</v>
      </c>
      <c r="O136" t="s">
        <v>77</v>
      </c>
      <c r="P136" s="21">
        <v>10</v>
      </c>
      <c r="Q136" s="21">
        <v>5</v>
      </c>
      <c r="R136" t="s">
        <v>580</v>
      </c>
      <c r="S136" t="s">
        <v>245</v>
      </c>
      <c r="T136" t="s">
        <v>84</v>
      </c>
      <c r="U136" t="s">
        <v>158</v>
      </c>
      <c r="V136" t="s">
        <v>1725</v>
      </c>
      <c r="W136" s="21">
        <v>1</v>
      </c>
    </row>
    <row r="137" spans="3:23" x14ac:dyDescent="0.35">
      <c r="C137" t="s">
        <v>351</v>
      </c>
      <c r="D137" t="s">
        <v>9</v>
      </c>
      <c r="E137" t="s">
        <v>30</v>
      </c>
      <c r="G137" t="s">
        <v>453</v>
      </c>
      <c r="I137" t="s">
        <v>60</v>
      </c>
      <c r="J137" t="s">
        <v>15</v>
      </c>
      <c r="K137" s="21">
        <v>1</v>
      </c>
      <c r="M137" t="s">
        <v>7</v>
      </c>
      <c r="N137" t="s">
        <v>12</v>
      </c>
      <c r="O137" t="s">
        <v>78</v>
      </c>
      <c r="P137" s="21">
        <v>2</v>
      </c>
      <c r="Q137" s="21">
        <v>1</v>
      </c>
      <c r="R137" t="s">
        <v>580</v>
      </c>
      <c r="S137" t="s">
        <v>245</v>
      </c>
      <c r="T137" t="s">
        <v>84</v>
      </c>
      <c r="U137" t="s">
        <v>158</v>
      </c>
      <c r="V137" t="s">
        <v>1727</v>
      </c>
      <c r="W137" s="21">
        <v>1</v>
      </c>
    </row>
    <row r="138" spans="3:23" x14ac:dyDescent="0.35">
      <c r="C138" t="s">
        <v>351</v>
      </c>
      <c r="D138" t="s">
        <v>9</v>
      </c>
      <c r="E138" t="s">
        <v>30</v>
      </c>
      <c r="G138" t="s">
        <v>453</v>
      </c>
      <c r="I138" t="s">
        <v>65</v>
      </c>
      <c r="J138" t="s">
        <v>15</v>
      </c>
      <c r="K138" s="21">
        <v>1</v>
      </c>
      <c r="M138" t="s">
        <v>7</v>
      </c>
      <c r="N138" t="s">
        <v>12</v>
      </c>
      <c r="O138" t="s">
        <v>91</v>
      </c>
      <c r="P138" s="21">
        <v>30</v>
      </c>
      <c r="Q138" s="21">
        <v>16</v>
      </c>
      <c r="R138" t="s">
        <v>580</v>
      </c>
      <c r="S138" t="s">
        <v>245</v>
      </c>
      <c r="T138" t="s">
        <v>84</v>
      </c>
      <c r="U138" t="s">
        <v>158</v>
      </c>
      <c r="V138" t="s">
        <v>1729</v>
      </c>
      <c r="W138" s="21">
        <v>1</v>
      </c>
    </row>
    <row r="139" spans="3:23" x14ac:dyDescent="0.35">
      <c r="C139" t="s">
        <v>351</v>
      </c>
      <c r="D139" t="s">
        <v>9</v>
      </c>
      <c r="E139" t="s">
        <v>30</v>
      </c>
      <c r="G139" t="s">
        <v>453</v>
      </c>
      <c r="I139" t="s">
        <v>70</v>
      </c>
      <c r="J139" t="s">
        <v>15</v>
      </c>
      <c r="K139" s="21">
        <v>1</v>
      </c>
      <c r="M139" t="s">
        <v>7</v>
      </c>
      <c r="N139" t="s">
        <v>12</v>
      </c>
      <c r="O139" t="s">
        <v>94</v>
      </c>
      <c r="P139" s="21">
        <v>6</v>
      </c>
      <c r="Q139" s="21">
        <v>2</v>
      </c>
      <c r="R139" t="s">
        <v>580</v>
      </c>
      <c r="S139" t="s">
        <v>245</v>
      </c>
      <c r="T139" t="s">
        <v>84</v>
      </c>
      <c r="U139" t="s">
        <v>158</v>
      </c>
      <c r="V139" t="s">
        <v>1731</v>
      </c>
      <c r="W139" s="21">
        <v>1</v>
      </c>
    </row>
    <row r="140" spans="3:23" x14ac:dyDescent="0.35">
      <c r="C140" t="s">
        <v>351</v>
      </c>
      <c r="D140" t="s">
        <v>9</v>
      </c>
      <c r="E140" t="s">
        <v>30</v>
      </c>
      <c r="G140" t="s">
        <v>453</v>
      </c>
      <c r="I140" t="s">
        <v>72</v>
      </c>
      <c r="J140" t="s">
        <v>15</v>
      </c>
      <c r="K140" s="21">
        <v>3</v>
      </c>
      <c r="M140" t="s">
        <v>7</v>
      </c>
      <c r="N140" t="s">
        <v>12</v>
      </c>
      <c r="O140" t="s">
        <v>343</v>
      </c>
      <c r="P140" s="21">
        <v>29</v>
      </c>
      <c r="Q140" s="21">
        <v>21</v>
      </c>
      <c r="R140" t="s">
        <v>580</v>
      </c>
      <c r="S140" t="s">
        <v>245</v>
      </c>
      <c r="T140" t="s">
        <v>132</v>
      </c>
      <c r="U140" t="s">
        <v>133</v>
      </c>
      <c r="V140" t="s">
        <v>1734</v>
      </c>
      <c r="W140" s="21">
        <v>2</v>
      </c>
    </row>
    <row r="141" spans="3:23" x14ac:dyDescent="0.35">
      <c r="C141" t="s">
        <v>351</v>
      </c>
      <c r="D141" t="s">
        <v>9</v>
      </c>
      <c r="E141" t="s">
        <v>30</v>
      </c>
      <c r="G141" t="s">
        <v>453</v>
      </c>
      <c r="I141" t="s">
        <v>74</v>
      </c>
      <c r="J141" t="s">
        <v>15</v>
      </c>
      <c r="K141" s="21">
        <v>1</v>
      </c>
      <c r="M141" t="s">
        <v>7</v>
      </c>
      <c r="N141" t="s">
        <v>12</v>
      </c>
      <c r="O141" t="s">
        <v>90</v>
      </c>
      <c r="P141" s="21">
        <v>20</v>
      </c>
      <c r="Q141" s="21">
        <v>6</v>
      </c>
      <c r="R141" t="s">
        <v>580</v>
      </c>
      <c r="S141" t="s">
        <v>245</v>
      </c>
      <c r="T141" t="s">
        <v>132</v>
      </c>
      <c r="U141" t="s">
        <v>133</v>
      </c>
      <c r="V141" t="s">
        <v>1735</v>
      </c>
      <c r="W141" s="21">
        <v>1</v>
      </c>
    </row>
    <row r="142" spans="3:23" x14ac:dyDescent="0.35">
      <c r="C142" t="s">
        <v>351</v>
      </c>
      <c r="D142" t="s">
        <v>9</v>
      </c>
      <c r="E142" t="s">
        <v>30</v>
      </c>
      <c r="G142" t="s">
        <v>260</v>
      </c>
      <c r="H142" t="s">
        <v>11</v>
      </c>
      <c r="I142" t="s">
        <v>38</v>
      </c>
      <c r="J142" t="s">
        <v>15</v>
      </c>
      <c r="K142" s="21">
        <v>18</v>
      </c>
      <c r="M142" t="s">
        <v>7</v>
      </c>
      <c r="N142" t="s">
        <v>13</v>
      </c>
      <c r="O142" t="s">
        <v>75</v>
      </c>
      <c r="P142" s="21">
        <v>4</v>
      </c>
      <c r="Q142" s="21">
        <v>2</v>
      </c>
      <c r="R142" t="s">
        <v>580</v>
      </c>
      <c r="S142" t="s">
        <v>245</v>
      </c>
      <c r="T142" t="s">
        <v>132</v>
      </c>
      <c r="U142" t="s">
        <v>133</v>
      </c>
      <c r="V142" t="s">
        <v>1738</v>
      </c>
      <c r="W142" s="21">
        <v>1</v>
      </c>
    </row>
    <row r="143" spans="3:23" x14ac:dyDescent="0.35">
      <c r="C143" t="s">
        <v>351</v>
      </c>
      <c r="D143" t="s">
        <v>9</v>
      </c>
      <c r="E143" t="s">
        <v>30</v>
      </c>
      <c r="G143" t="s">
        <v>260</v>
      </c>
      <c r="I143" t="s">
        <v>41</v>
      </c>
      <c r="J143" t="s">
        <v>15</v>
      </c>
      <c r="K143" s="21">
        <v>26</v>
      </c>
      <c r="M143" t="s">
        <v>7</v>
      </c>
      <c r="N143" t="s">
        <v>13</v>
      </c>
      <c r="O143" t="s">
        <v>73</v>
      </c>
      <c r="P143" s="21">
        <v>19</v>
      </c>
      <c r="Q143" s="21">
        <v>12</v>
      </c>
      <c r="R143" t="s">
        <v>580</v>
      </c>
      <c r="S143" t="s">
        <v>245</v>
      </c>
      <c r="T143" t="s">
        <v>132</v>
      </c>
      <c r="U143" t="s">
        <v>133</v>
      </c>
      <c r="V143" t="s">
        <v>1742</v>
      </c>
      <c r="W143" s="21">
        <v>1</v>
      </c>
    </row>
    <row r="144" spans="3:23" x14ac:dyDescent="0.35">
      <c r="C144" t="s">
        <v>351</v>
      </c>
      <c r="D144" t="s">
        <v>9</v>
      </c>
      <c r="E144" t="s">
        <v>30</v>
      </c>
      <c r="G144" t="s">
        <v>260</v>
      </c>
      <c r="I144" t="s">
        <v>43</v>
      </c>
      <c r="J144" t="s">
        <v>15</v>
      </c>
      <c r="K144" s="21">
        <v>12</v>
      </c>
      <c r="M144" t="s">
        <v>7</v>
      </c>
      <c r="N144" t="s">
        <v>13</v>
      </c>
      <c r="O144" t="s">
        <v>64</v>
      </c>
      <c r="P144" s="21">
        <v>14</v>
      </c>
      <c r="Q144" s="21">
        <v>5</v>
      </c>
      <c r="R144" t="s">
        <v>580</v>
      </c>
      <c r="S144" t="s">
        <v>245</v>
      </c>
      <c r="T144" t="s">
        <v>132</v>
      </c>
      <c r="U144" t="s">
        <v>133</v>
      </c>
      <c r="V144" t="s">
        <v>1743</v>
      </c>
      <c r="W144" s="21">
        <v>1</v>
      </c>
    </row>
    <row r="145" spans="3:23" x14ac:dyDescent="0.35">
      <c r="C145" t="s">
        <v>351</v>
      </c>
      <c r="D145" t="s">
        <v>9</v>
      </c>
      <c r="E145" t="s">
        <v>30</v>
      </c>
      <c r="G145" t="s">
        <v>260</v>
      </c>
      <c r="I145" t="s">
        <v>42</v>
      </c>
      <c r="J145" t="s">
        <v>15</v>
      </c>
      <c r="K145" s="21">
        <v>14</v>
      </c>
      <c r="M145" t="s">
        <v>7</v>
      </c>
      <c r="N145" t="s">
        <v>13</v>
      </c>
      <c r="O145" t="s">
        <v>69</v>
      </c>
      <c r="P145" s="21">
        <v>20</v>
      </c>
      <c r="Q145" s="21">
        <v>11</v>
      </c>
      <c r="R145" t="s">
        <v>580</v>
      </c>
      <c r="S145" t="s">
        <v>245</v>
      </c>
      <c r="T145" t="s">
        <v>132</v>
      </c>
      <c r="U145" t="s">
        <v>133</v>
      </c>
      <c r="V145" t="s">
        <v>1744</v>
      </c>
      <c r="W145" s="21">
        <v>1</v>
      </c>
    </row>
    <row r="146" spans="3:23" x14ac:dyDescent="0.35">
      <c r="C146" t="s">
        <v>351</v>
      </c>
      <c r="D146" t="s">
        <v>9</v>
      </c>
      <c r="E146" t="s">
        <v>30</v>
      </c>
      <c r="G146" t="s">
        <v>260</v>
      </c>
      <c r="I146" t="s">
        <v>50</v>
      </c>
      <c r="J146" t="s">
        <v>15</v>
      </c>
      <c r="K146" s="21">
        <v>11</v>
      </c>
      <c r="M146" t="s">
        <v>7</v>
      </c>
      <c r="N146" t="s">
        <v>13</v>
      </c>
      <c r="O146" t="s">
        <v>71</v>
      </c>
      <c r="P146" s="21">
        <v>19</v>
      </c>
      <c r="Q146" s="21">
        <v>14</v>
      </c>
      <c r="R146" t="s">
        <v>580</v>
      </c>
      <c r="S146" t="s">
        <v>245</v>
      </c>
      <c r="T146" t="s">
        <v>132</v>
      </c>
      <c r="U146" t="s">
        <v>133</v>
      </c>
      <c r="V146" t="s">
        <v>1747</v>
      </c>
      <c r="W146" s="21">
        <v>1</v>
      </c>
    </row>
    <row r="147" spans="3:23" x14ac:dyDescent="0.35">
      <c r="C147" t="s">
        <v>351</v>
      </c>
      <c r="D147" t="s">
        <v>9</v>
      </c>
      <c r="E147" t="s">
        <v>30</v>
      </c>
      <c r="G147" t="s">
        <v>260</v>
      </c>
      <c r="I147" t="s">
        <v>46</v>
      </c>
      <c r="J147" t="s">
        <v>15</v>
      </c>
      <c r="K147" s="21">
        <v>8</v>
      </c>
      <c r="M147" t="s">
        <v>7</v>
      </c>
      <c r="N147" t="s">
        <v>13</v>
      </c>
      <c r="O147" t="s">
        <v>76</v>
      </c>
      <c r="P147" s="21">
        <v>18</v>
      </c>
      <c r="Q147" s="21">
        <v>12</v>
      </c>
      <c r="R147" t="s">
        <v>580</v>
      </c>
      <c r="S147" t="s">
        <v>245</v>
      </c>
      <c r="T147" t="s">
        <v>245</v>
      </c>
      <c r="U147" t="s">
        <v>128</v>
      </c>
      <c r="V147" t="s">
        <v>1749</v>
      </c>
      <c r="W147" s="21">
        <v>1</v>
      </c>
    </row>
    <row r="148" spans="3:23" x14ac:dyDescent="0.35">
      <c r="C148" t="s">
        <v>351</v>
      </c>
      <c r="D148" t="s">
        <v>9</v>
      </c>
      <c r="E148" t="s">
        <v>30</v>
      </c>
      <c r="G148" t="s">
        <v>260</v>
      </c>
      <c r="I148" t="s">
        <v>54</v>
      </c>
      <c r="J148" t="s">
        <v>15</v>
      </c>
      <c r="K148" s="21">
        <v>4</v>
      </c>
      <c r="M148" t="s">
        <v>7</v>
      </c>
      <c r="N148" t="s">
        <v>13</v>
      </c>
      <c r="O148" t="s">
        <v>130</v>
      </c>
      <c r="P148" s="21">
        <v>18</v>
      </c>
      <c r="Q148" s="21">
        <v>15</v>
      </c>
      <c r="R148" t="s">
        <v>580</v>
      </c>
      <c r="S148" t="s">
        <v>245</v>
      </c>
      <c r="T148" t="s">
        <v>134</v>
      </c>
      <c r="U148" t="s">
        <v>128</v>
      </c>
      <c r="V148" t="s">
        <v>1750</v>
      </c>
      <c r="W148" s="21">
        <v>1</v>
      </c>
    </row>
    <row r="149" spans="3:23" x14ac:dyDescent="0.35">
      <c r="C149" t="s">
        <v>351</v>
      </c>
      <c r="D149" t="s">
        <v>9</v>
      </c>
      <c r="E149" t="s">
        <v>30</v>
      </c>
      <c r="G149" t="s">
        <v>260</v>
      </c>
      <c r="I149" t="s">
        <v>49</v>
      </c>
      <c r="J149" t="s">
        <v>15</v>
      </c>
      <c r="K149" s="21">
        <v>5</v>
      </c>
      <c r="M149" t="s">
        <v>7</v>
      </c>
      <c r="N149" t="s">
        <v>14</v>
      </c>
      <c r="P149" s="21">
        <v>1</v>
      </c>
      <c r="Q149" s="21">
        <v>1</v>
      </c>
      <c r="R149" t="s">
        <v>580</v>
      </c>
      <c r="S149" t="s">
        <v>245</v>
      </c>
      <c r="T149" t="s">
        <v>134</v>
      </c>
      <c r="U149" t="s">
        <v>128</v>
      </c>
      <c r="V149" t="s">
        <v>1655</v>
      </c>
      <c r="W149" s="21">
        <v>1</v>
      </c>
    </row>
    <row r="150" spans="3:23" x14ac:dyDescent="0.35">
      <c r="C150" t="s">
        <v>351</v>
      </c>
      <c r="D150" t="s">
        <v>9</v>
      </c>
      <c r="E150" t="s">
        <v>30</v>
      </c>
      <c r="G150" t="s">
        <v>260</v>
      </c>
      <c r="I150" t="s">
        <v>57</v>
      </c>
      <c r="J150" t="s">
        <v>15</v>
      </c>
      <c r="K150" s="21">
        <v>4</v>
      </c>
      <c r="M150" t="s">
        <v>7</v>
      </c>
      <c r="N150" t="s">
        <v>14</v>
      </c>
      <c r="O150" t="s">
        <v>58</v>
      </c>
      <c r="P150" s="21">
        <v>17</v>
      </c>
      <c r="Q150" s="21">
        <v>14</v>
      </c>
      <c r="R150" t="s">
        <v>580</v>
      </c>
      <c r="S150" t="s">
        <v>245</v>
      </c>
      <c r="T150" t="s">
        <v>134</v>
      </c>
      <c r="U150" t="s">
        <v>128</v>
      </c>
      <c r="V150" t="s">
        <v>1747</v>
      </c>
      <c r="W150" s="21">
        <v>1</v>
      </c>
    </row>
    <row r="151" spans="3:23" x14ac:dyDescent="0.35">
      <c r="C151" t="s">
        <v>351</v>
      </c>
      <c r="D151" t="s">
        <v>9</v>
      </c>
      <c r="E151" t="s">
        <v>30</v>
      </c>
      <c r="G151" t="s">
        <v>260</v>
      </c>
      <c r="I151" t="s">
        <v>53</v>
      </c>
      <c r="J151" t="s">
        <v>15</v>
      </c>
      <c r="K151" s="21">
        <v>3</v>
      </c>
      <c r="M151" t="s">
        <v>7</v>
      </c>
      <c r="N151" t="s">
        <v>14</v>
      </c>
      <c r="O151" t="s">
        <v>66</v>
      </c>
      <c r="P151" s="21">
        <v>24</v>
      </c>
      <c r="Q151" s="21">
        <v>18</v>
      </c>
      <c r="R151" t="s">
        <v>580</v>
      </c>
      <c r="S151" t="s">
        <v>245</v>
      </c>
      <c r="T151" t="s">
        <v>136</v>
      </c>
      <c r="U151" t="s">
        <v>137</v>
      </c>
      <c r="V151" t="s">
        <v>1753</v>
      </c>
      <c r="W151" s="21">
        <v>2</v>
      </c>
    </row>
    <row r="152" spans="3:23" x14ac:dyDescent="0.35">
      <c r="C152" t="s">
        <v>351</v>
      </c>
      <c r="D152" t="s">
        <v>9</v>
      </c>
      <c r="E152" t="s">
        <v>30</v>
      </c>
      <c r="G152" t="s">
        <v>260</v>
      </c>
      <c r="I152" t="s">
        <v>60</v>
      </c>
      <c r="J152" t="s">
        <v>15</v>
      </c>
      <c r="K152" s="21">
        <v>6</v>
      </c>
      <c r="M152" t="s">
        <v>7</v>
      </c>
      <c r="N152" t="s">
        <v>14</v>
      </c>
      <c r="O152" t="s">
        <v>81</v>
      </c>
      <c r="P152" s="21">
        <v>27</v>
      </c>
      <c r="Q152" s="21">
        <v>15</v>
      </c>
      <c r="R152" t="s">
        <v>580</v>
      </c>
      <c r="S152" t="s">
        <v>245</v>
      </c>
      <c r="T152" t="s">
        <v>136</v>
      </c>
      <c r="U152" t="s">
        <v>137</v>
      </c>
      <c r="V152" t="s">
        <v>1759</v>
      </c>
      <c r="W152" s="21">
        <v>1</v>
      </c>
    </row>
    <row r="153" spans="3:23" x14ac:dyDescent="0.35">
      <c r="C153" t="s">
        <v>351</v>
      </c>
      <c r="D153" t="s">
        <v>9</v>
      </c>
      <c r="E153" t="s">
        <v>30</v>
      </c>
      <c r="G153" t="s">
        <v>260</v>
      </c>
      <c r="I153" t="s">
        <v>65</v>
      </c>
      <c r="J153" t="s">
        <v>15</v>
      </c>
      <c r="K153" s="21">
        <v>6</v>
      </c>
      <c r="M153" t="s">
        <v>7</v>
      </c>
      <c r="N153" t="s">
        <v>14</v>
      </c>
      <c r="O153" t="s">
        <v>40</v>
      </c>
      <c r="P153" s="21">
        <v>14</v>
      </c>
      <c r="Q153" s="21">
        <v>9</v>
      </c>
      <c r="R153" t="s">
        <v>580</v>
      </c>
      <c r="S153" t="s">
        <v>245</v>
      </c>
      <c r="T153" t="s">
        <v>136</v>
      </c>
      <c r="U153" t="s">
        <v>137</v>
      </c>
      <c r="V153" t="s">
        <v>1749</v>
      </c>
      <c r="W153" s="21">
        <v>4</v>
      </c>
    </row>
    <row r="154" spans="3:23" x14ac:dyDescent="0.35">
      <c r="C154" t="s">
        <v>351</v>
      </c>
      <c r="D154" t="s">
        <v>9</v>
      </c>
      <c r="E154" t="s">
        <v>30</v>
      </c>
      <c r="G154" t="s">
        <v>260</v>
      </c>
      <c r="I154" t="s">
        <v>70</v>
      </c>
      <c r="J154" t="s">
        <v>15</v>
      </c>
      <c r="K154" s="21">
        <v>6</v>
      </c>
      <c r="M154" t="s">
        <v>7</v>
      </c>
      <c r="N154" t="s">
        <v>14</v>
      </c>
      <c r="O154" t="s">
        <v>37</v>
      </c>
      <c r="P154" s="21">
        <v>14</v>
      </c>
      <c r="Q154" s="21">
        <v>7</v>
      </c>
      <c r="R154" t="s">
        <v>580</v>
      </c>
      <c r="S154" t="s">
        <v>245</v>
      </c>
      <c r="T154" t="s">
        <v>136</v>
      </c>
      <c r="U154" t="s">
        <v>137</v>
      </c>
      <c r="V154" t="s">
        <v>1761</v>
      </c>
      <c r="W154" s="21">
        <v>1</v>
      </c>
    </row>
    <row r="155" spans="3:23" x14ac:dyDescent="0.35">
      <c r="C155" t="s">
        <v>351</v>
      </c>
      <c r="D155" t="s">
        <v>9</v>
      </c>
      <c r="E155" t="s">
        <v>30</v>
      </c>
      <c r="G155" t="s">
        <v>260</v>
      </c>
      <c r="I155" t="s">
        <v>72</v>
      </c>
      <c r="J155" t="s">
        <v>15</v>
      </c>
      <c r="K155" s="21">
        <v>4</v>
      </c>
      <c r="M155" t="s">
        <v>7</v>
      </c>
      <c r="N155" t="s">
        <v>14</v>
      </c>
      <c r="O155" t="s">
        <v>97</v>
      </c>
      <c r="P155" s="21">
        <v>13</v>
      </c>
      <c r="Q155" s="21">
        <v>7</v>
      </c>
      <c r="R155" t="s">
        <v>580</v>
      </c>
      <c r="S155" t="s">
        <v>245</v>
      </c>
      <c r="T155" t="s">
        <v>136</v>
      </c>
      <c r="U155" t="s">
        <v>137</v>
      </c>
      <c r="V155" t="s">
        <v>1762</v>
      </c>
      <c r="W155" s="21">
        <v>1</v>
      </c>
    </row>
    <row r="156" spans="3:23" x14ac:dyDescent="0.35">
      <c r="C156" t="s">
        <v>351</v>
      </c>
      <c r="D156" t="s">
        <v>9</v>
      </c>
      <c r="E156" t="s">
        <v>30</v>
      </c>
      <c r="G156" t="s">
        <v>260</v>
      </c>
      <c r="I156" t="s">
        <v>74</v>
      </c>
      <c r="J156" t="s">
        <v>15</v>
      </c>
      <c r="K156" s="21">
        <v>1</v>
      </c>
      <c r="M156" t="s">
        <v>7</v>
      </c>
      <c r="N156" t="s">
        <v>15</v>
      </c>
      <c r="O156" t="s">
        <v>30</v>
      </c>
      <c r="P156" s="21">
        <v>18</v>
      </c>
      <c r="Q156" s="21">
        <v>6</v>
      </c>
      <c r="R156" t="s">
        <v>580</v>
      </c>
      <c r="S156" t="s">
        <v>245</v>
      </c>
      <c r="T156" t="s">
        <v>136</v>
      </c>
      <c r="U156" t="s">
        <v>137</v>
      </c>
      <c r="V156" t="s">
        <v>1720</v>
      </c>
      <c r="W156" s="21">
        <v>2</v>
      </c>
    </row>
    <row r="157" spans="3:23" x14ac:dyDescent="0.35">
      <c r="C157" t="s">
        <v>351</v>
      </c>
      <c r="D157" t="s">
        <v>9</v>
      </c>
      <c r="E157" t="s">
        <v>30</v>
      </c>
      <c r="G157" t="s">
        <v>319</v>
      </c>
      <c r="H157" t="s">
        <v>11</v>
      </c>
      <c r="I157" t="s">
        <v>38</v>
      </c>
      <c r="J157" t="s">
        <v>15</v>
      </c>
      <c r="K157" s="21">
        <v>32</v>
      </c>
      <c r="M157" t="s">
        <v>7</v>
      </c>
      <c r="N157" t="s">
        <v>15</v>
      </c>
      <c r="O157" t="s">
        <v>59</v>
      </c>
      <c r="P157" s="21">
        <v>28</v>
      </c>
      <c r="Q157" s="21">
        <v>17</v>
      </c>
      <c r="R157" t="s">
        <v>580</v>
      </c>
      <c r="S157" t="s">
        <v>245</v>
      </c>
      <c r="T157" t="s">
        <v>138</v>
      </c>
      <c r="U157" t="s">
        <v>106</v>
      </c>
      <c r="V157" t="s">
        <v>1763</v>
      </c>
      <c r="W157" s="21">
        <v>1</v>
      </c>
    </row>
    <row r="158" spans="3:23" x14ac:dyDescent="0.35">
      <c r="C158" t="s">
        <v>351</v>
      </c>
      <c r="D158" t="s">
        <v>9</v>
      </c>
      <c r="E158" t="s">
        <v>30</v>
      </c>
      <c r="G158" t="s">
        <v>319</v>
      </c>
      <c r="I158" t="s">
        <v>41</v>
      </c>
      <c r="J158" t="s">
        <v>15</v>
      </c>
      <c r="K158" s="21">
        <v>5</v>
      </c>
      <c r="M158" t="s">
        <v>7</v>
      </c>
      <c r="N158" t="s">
        <v>15</v>
      </c>
      <c r="O158" t="s">
        <v>101</v>
      </c>
      <c r="P158" s="21">
        <v>13</v>
      </c>
      <c r="Q158" s="21">
        <v>7</v>
      </c>
      <c r="R158" t="s">
        <v>580</v>
      </c>
      <c r="S158" t="s">
        <v>245</v>
      </c>
      <c r="T158" t="s">
        <v>152</v>
      </c>
      <c r="U158" t="s">
        <v>166</v>
      </c>
      <c r="V158" t="s">
        <v>1764</v>
      </c>
      <c r="W158" s="21">
        <v>1</v>
      </c>
    </row>
    <row r="159" spans="3:23" x14ac:dyDescent="0.35">
      <c r="C159" t="s">
        <v>351</v>
      </c>
      <c r="D159" t="s">
        <v>9</v>
      </c>
      <c r="E159" t="s">
        <v>30</v>
      </c>
      <c r="G159" t="s">
        <v>319</v>
      </c>
      <c r="I159" t="s">
        <v>42</v>
      </c>
      <c r="J159" t="s">
        <v>15</v>
      </c>
      <c r="K159" s="21">
        <v>5</v>
      </c>
      <c r="M159" t="s">
        <v>7</v>
      </c>
      <c r="N159" t="s">
        <v>15</v>
      </c>
      <c r="O159" t="s">
        <v>102</v>
      </c>
      <c r="P159" s="21">
        <v>7</v>
      </c>
      <c r="Q159" s="21">
        <v>4</v>
      </c>
      <c r="R159" t="s">
        <v>580</v>
      </c>
      <c r="S159" t="s">
        <v>245</v>
      </c>
      <c r="T159" t="s">
        <v>152</v>
      </c>
      <c r="U159" t="s">
        <v>166</v>
      </c>
      <c r="V159" t="s">
        <v>1765</v>
      </c>
      <c r="W159" s="21">
        <v>1</v>
      </c>
    </row>
    <row r="160" spans="3:23" x14ac:dyDescent="0.35">
      <c r="C160" t="s">
        <v>351</v>
      </c>
      <c r="D160" t="s">
        <v>9</v>
      </c>
      <c r="E160" t="s">
        <v>30</v>
      </c>
      <c r="G160" t="s">
        <v>319</v>
      </c>
      <c r="I160" t="s">
        <v>46</v>
      </c>
      <c r="J160" t="s">
        <v>15</v>
      </c>
      <c r="K160" s="21">
        <v>3</v>
      </c>
      <c r="M160" t="s">
        <v>7</v>
      </c>
      <c r="N160" t="s">
        <v>15</v>
      </c>
      <c r="O160" t="s">
        <v>113</v>
      </c>
      <c r="P160" s="21">
        <v>15</v>
      </c>
      <c r="Q160" s="21">
        <v>4</v>
      </c>
      <c r="R160" t="s">
        <v>580</v>
      </c>
      <c r="S160" t="s">
        <v>245</v>
      </c>
      <c r="T160" t="s">
        <v>139</v>
      </c>
      <c r="U160" t="s">
        <v>126</v>
      </c>
      <c r="V160" t="s">
        <v>1750</v>
      </c>
      <c r="W160" s="21">
        <v>9</v>
      </c>
    </row>
    <row r="161" spans="3:23" x14ac:dyDescent="0.35">
      <c r="C161" t="s">
        <v>351</v>
      </c>
      <c r="D161" t="s">
        <v>9</v>
      </c>
      <c r="E161" t="s">
        <v>30</v>
      </c>
      <c r="G161" t="s">
        <v>319</v>
      </c>
      <c r="I161" t="s">
        <v>49</v>
      </c>
      <c r="J161" t="s">
        <v>15</v>
      </c>
      <c r="K161" s="21">
        <v>2</v>
      </c>
      <c r="M161" t="s">
        <v>7</v>
      </c>
      <c r="N161" t="s">
        <v>15</v>
      </c>
      <c r="O161" t="s">
        <v>116</v>
      </c>
      <c r="P161" s="21">
        <v>3</v>
      </c>
      <c r="Q161" s="21"/>
      <c r="R161" t="s">
        <v>580</v>
      </c>
      <c r="S161" t="s">
        <v>245</v>
      </c>
      <c r="T161" t="s">
        <v>139</v>
      </c>
      <c r="U161" t="s">
        <v>126</v>
      </c>
      <c r="V161" t="s">
        <v>1768</v>
      </c>
      <c r="W161" s="21">
        <v>2</v>
      </c>
    </row>
    <row r="162" spans="3:23" x14ac:dyDescent="0.35">
      <c r="C162" t="s">
        <v>351</v>
      </c>
      <c r="D162" t="s">
        <v>9</v>
      </c>
      <c r="E162" t="s">
        <v>30</v>
      </c>
      <c r="G162" t="s">
        <v>319</v>
      </c>
      <c r="I162" t="s">
        <v>53</v>
      </c>
      <c r="J162" t="s">
        <v>15</v>
      </c>
      <c r="K162" s="21">
        <v>1</v>
      </c>
      <c r="M162" t="s">
        <v>7</v>
      </c>
      <c r="N162" t="s">
        <v>15</v>
      </c>
      <c r="O162" t="s">
        <v>127</v>
      </c>
      <c r="P162" s="21">
        <v>7</v>
      </c>
      <c r="Q162" s="21">
        <v>5</v>
      </c>
      <c r="R162" t="s">
        <v>580</v>
      </c>
      <c r="S162" t="s">
        <v>245</v>
      </c>
      <c r="T162" t="s">
        <v>139</v>
      </c>
      <c r="U162" t="s">
        <v>126</v>
      </c>
      <c r="V162" t="s">
        <v>1770</v>
      </c>
      <c r="W162" s="21">
        <v>1</v>
      </c>
    </row>
    <row r="163" spans="3:23" x14ac:dyDescent="0.35">
      <c r="C163" t="s">
        <v>351</v>
      </c>
      <c r="D163" t="s">
        <v>9</v>
      </c>
      <c r="E163" t="s">
        <v>30</v>
      </c>
      <c r="G163" t="s">
        <v>1273</v>
      </c>
      <c r="H163" t="s">
        <v>11</v>
      </c>
      <c r="I163" t="s">
        <v>38</v>
      </c>
      <c r="J163" t="s">
        <v>15</v>
      </c>
      <c r="K163" s="21">
        <v>1</v>
      </c>
      <c r="M163" t="s">
        <v>7</v>
      </c>
      <c r="N163" t="s">
        <v>15</v>
      </c>
      <c r="O163" t="s">
        <v>135</v>
      </c>
      <c r="P163" s="21">
        <v>16</v>
      </c>
      <c r="Q163" s="21">
        <v>6</v>
      </c>
      <c r="R163" t="s">
        <v>580</v>
      </c>
      <c r="S163" t="s">
        <v>245</v>
      </c>
      <c r="T163" t="s">
        <v>139</v>
      </c>
      <c r="U163" t="s">
        <v>126</v>
      </c>
      <c r="V163" t="s">
        <v>1771</v>
      </c>
      <c r="W163" s="21">
        <v>2</v>
      </c>
    </row>
    <row r="164" spans="3:23" x14ac:dyDescent="0.35">
      <c r="C164" t="s">
        <v>351</v>
      </c>
      <c r="D164" t="s">
        <v>9</v>
      </c>
      <c r="E164" t="s">
        <v>30</v>
      </c>
      <c r="G164" t="s">
        <v>292</v>
      </c>
      <c r="H164" t="s">
        <v>11</v>
      </c>
      <c r="I164" t="s">
        <v>38</v>
      </c>
      <c r="J164" t="s">
        <v>15</v>
      </c>
      <c r="K164" s="21">
        <v>1</v>
      </c>
      <c r="M164" t="s">
        <v>7</v>
      </c>
      <c r="N164" t="s">
        <v>16</v>
      </c>
      <c r="O164" t="s">
        <v>347</v>
      </c>
      <c r="P164" s="21">
        <v>13</v>
      </c>
      <c r="Q164" s="21">
        <v>8</v>
      </c>
      <c r="R164" t="s">
        <v>580</v>
      </c>
      <c r="S164" t="s">
        <v>245</v>
      </c>
      <c r="T164" t="s">
        <v>139</v>
      </c>
      <c r="U164" t="s">
        <v>126</v>
      </c>
      <c r="V164" t="s">
        <v>1772</v>
      </c>
      <c r="W164" s="21">
        <v>1</v>
      </c>
    </row>
    <row r="165" spans="3:23" x14ac:dyDescent="0.35">
      <c r="C165" t="s">
        <v>351</v>
      </c>
      <c r="D165" t="s">
        <v>9</v>
      </c>
      <c r="E165" t="s">
        <v>30</v>
      </c>
      <c r="G165" t="s">
        <v>548</v>
      </c>
      <c r="H165" t="s">
        <v>11</v>
      </c>
      <c r="I165" t="s">
        <v>38</v>
      </c>
      <c r="J165" t="s">
        <v>15</v>
      </c>
      <c r="K165" s="21">
        <v>28</v>
      </c>
      <c r="M165" t="s">
        <v>7</v>
      </c>
      <c r="N165" t="s">
        <v>16</v>
      </c>
      <c r="O165" t="s">
        <v>56</v>
      </c>
      <c r="P165" s="21">
        <v>9</v>
      </c>
      <c r="Q165" s="21">
        <v>6</v>
      </c>
      <c r="R165" t="s">
        <v>580</v>
      </c>
      <c r="S165" t="s">
        <v>245</v>
      </c>
      <c r="T165" t="s">
        <v>139</v>
      </c>
      <c r="U165" t="s">
        <v>126</v>
      </c>
      <c r="V165" t="s">
        <v>1773</v>
      </c>
      <c r="W165" s="21">
        <v>1</v>
      </c>
    </row>
    <row r="166" spans="3:23" x14ac:dyDescent="0.35">
      <c r="C166" t="s">
        <v>351</v>
      </c>
      <c r="D166" t="s">
        <v>9</v>
      </c>
      <c r="E166" t="s">
        <v>30</v>
      </c>
      <c r="G166" t="s">
        <v>548</v>
      </c>
      <c r="I166" t="s">
        <v>72</v>
      </c>
      <c r="J166" t="s">
        <v>15</v>
      </c>
      <c r="K166" s="21">
        <v>1</v>
      </c>
      <c r="M166" t="s">
        <v>7</v>
      </c>
      <c r="N166" t="s">
        <v>16</v>
      </c>
      <c r="O166" t="s">
        <v>86</v>
      </c>
      <c r="P166" s="21">
        <v>5</v>
      </c>
      <c r="Q166" s="21">
        <v>4</v>
      </c>
      <c r="R166" t="s">
        <v>580</v>
      </c>
      <c r="S166" t="s">
        <v>245</v>
      </c>
      <c r="T166" t="s">
        <v>139</v>
      </c>
      <c r="U166" t="s">
        <v>126</v>
      </c>
      <c r="V166" t="s">
        <v>1774</v>
      </c>
      <c r="W166" s="21">
        <v>1</v>
      </c>
    </row>
    <row r="167" spans="3:23" x14ac:dyDescent="0.35">
      <c r="C167" t="s">
        <v>351</v>
      </c>
      <c r="D167" t="s">
        <v>9</v>
      </c>
      <c r="E167" t="s">
        <v>30</v>
      </c>
      <c r="G167" t="s">
        <v>305</v>
      </c>
      <c r="H167" t="s">
        <v>11</v>
      </c>
      <c r="I167" t="s">
        <v>38</v>
      </c>
      <c r="J167" t="s">
        <v>15</v>
      </c>
      <c r="K167" s="21">
        <v>41</v>
      </c>
      <c r="M167" t="s">
        <v>7</v>
      </c>
      <c r="N167" t="s">
        <v>16</v>
      </c>
      <c r="O167" t="s">
        <v>48</v>
      </c>
      <c r="P167" s="21">
        <v>16</v>
      </c>
      <c r="Q167" s="21">
        <v>10</v>
      </c>
      <c r="R167" t="s">
        <v>580</v>
      </c>
      <c r="S167" t="s">
        <v>245</v>
      </c>
      <c r="T167" t="s">
        <v>139</v>
      </c>
      <c r="U167" t="s">
        <v>126</v>
      </c>
      <c r="V167" t="s">
        <v>1777</v>
      </c>
      <c r="W167" s="21">
        <v>1</v>
      </c>
    </row>
    <row r="168" spans="3:23" x14ac:dyDescent="0.35">
      <c r="C168" t="s">
        <v>351</v>
      </c>
      <c r="D168" t="s">
        <v>9</v>
      </c>
      <c r="E168" t="s">
        <v>30</v>
      </c>
      <c r="G168" t="s">
        <v>305</v>
      </c>
      <c r="I168" t="s">
        <v>41</v>
      </c>
      <c r="J168" t="s">
        <v>15</v>
      </c>
      <c r="K168" s="21">
        <v>13</v>
      </c>
      <c r="M168" t="s">
        <v>7</v>
      </c>
      <c r="N168" t="s">
        <v>16</v>
      </c>
      <c r="O168" t="s">
        <v>45</v>
      </c>
      <c r="P168" s="21">
        <v>19</v>
      </c>
      <c r="Q168" s="21">
        <v>9</v>
      </c>
      <c r="R168" t="s">
        <v>580</v>
      </c>
      <c r="S168" t="s">
        <v>245</v>
      </c>
      <c r="T168" t="s">
        <v>139</v>
      </c>
      <c r="U168" t="s">
        <v>126</v>
      </c>
      <c r="V168" t="s">
        <v>1778</v>
      </c>
      <c r="W168" s="21">
        <v>1</v>
      </c>
    </row>
    <row r="169" spans="3:23" x14ac:dyDescent="0.35">
      <c r="C169" t="s">
        <v>351</v>
      </c>
      <c r="D169" t="s">
        <v>9</v>
      </c>
      <c r="E169" t="s">
        <v>30</v>
      </c>
      <c r="G169" t="s">
        <v>305</v>
      </c>
      <c r="I169" t="s">
        <v>43</v>
      </c>
      <c r="J169" t="s">
        <v>15</v>
      </c>
      <c r="K169" s="21">
        <v>9</v>
      </c>
      <c r="M169" t="s">
        <v>7</v>
      </c>
      <c r="N169" t="s">
        <v>16</v>
      </c>
      <c r="O169" t="s">
        <v>341</v>
      </c>
      <c r="P169" s="21">
        <v>15</v>
      </c>
      <c r="Q169" s="21">
        <v>11</v>
      </c>
      <c r="R169" t="s">
        <v>580</v>
      </c>
      <c r="S169" t="s">
        <v>101</v>
      </c>
      <c r="T169" t="s">
        <v>227</v>
      </c>
      <c r="U169" t="s">
        <v>212</v>
      </c>
      <c r="W169" s="21">
        <v>1</v>
      </c>
    </row>
    <row r="170" spans="3:23" x14ac:dyDescent="0.35">
      <c r="C170" t="s">
        <v>351</v>
      </c>
      <c r="D170" t="s">
        <v>9</v>
      </c>
      <c r="E170" t="s">
        <v>30</v>
      </c>
      <c r="G170" t="s">
        <v>305</v>
      </c>
      <c r="I170" t="s">
        <v>42</v>
      </c>
      <c r="J170" t="s">
        <v>15</v>
      </c>
      <c r="K170" s="21">
        <v>5</v>
      </c>
      <c r="M170" t="s">
        <v>7</v>
      </c>
      <c r="N170" t="s">
        <v>16</v>
      </c>
      <c r="O170" t="s">
        <v>340</v>
      </c>
      <c r="P170" s="21">
        <v>11</v>
      </c>
      <c r="Q170" s="21">
        <v>8</v>
      </c>
      <c r="R170" t="s">
        <v>580</v>
      </c>
      <c r="S170" t="s">
        <v>101</v>
      </c>
      <c r="T170" t="s">
        <v>312</v>
      </c>
      <c r="U170" t="s">
        <v>212</v>
      </c>
      <c r="W170" s="21">
        <v>2</v>
      </c>
    </row>
    <row r="171" spans="3:23" x14ac:dyDescent="0.35">
      <c r="C171" t="s">
        <v>351</v>
      </c>
      <c r="D171" t="s">
        <v>9</v>
      </c>
      <c r="E171" t="s">
        <v>30</v>
      </c>
      <c r="G171" t="s">
        <v>305</v>
      </c>
      <c r="I171" t="s">
        <v>50</v>
      </c>
      <c r="J171" t="s">
        <v>15</v>
      </c>
      <c r="K171" s="21">
        <v>9</v>
      </c>
      <c r="M171" t="s">
        <v>7</v>
      </c>
      <c r="N171" t="s">
        <v>17</v>
      </c>
      <c r="O171" t="s">
        <v>31</v>
      </c>
      <c r="P171" s="21">
        <v>12</v>
      </c>
      <c r="Q171" s="21">
        <v>3</v>
      </c>
      <c r="R171" t="s">
        <v>580</v>
      </c>
      <c r="S171" t="s">
        <v>101</v>
      </c>
      <c r="T171" t="s">
        <v>403</v>
      </c>
      <c r="U171" t="s">
        <v>212</v>
      </c>
      <c r="W171" s="21">
        <v>1</v>
      </c>
    </row>
    <row r="172" spans="3:23" x14ac:dyDescent="0.35">
      <c r="C172" t="s">
        <v>351</v>
      </c>
      <c r="D172" t="s">
        <v>9</v>
      </c>
      <c r="E172" t="s">
        <v>30</v>
      </c>
      <c r="G172" t="s">
        <v>305</v>
      </c>
      <c r="I172" t="s">
        <v>46</v>
      </c>
      <c r="J172" t="s">
        <v>15</v>
      </c>
      <c r="K172" s="21">
        <v>1</v>
      </c>
      <c r="M172" t="s">
        <v>7</v>
      </c>
      <c r="N172" t="s">
        <v>17</v>
      </c>
      <c r="O172" t="s">
        <v>55</v>
      </c>
      <c r="P172" s="21">
        <v>34</v>
      </c>
      <c r="Q172" s="21">
        <v>21</v>
      </c>
      <c r="R172" t="s">
        <v>580</v>
      </c>
      <c r="S172" t="s">
        <v>101</v>
      </c>
      <c r="T172" t="s">
        <v>494</v>
      </c>
      <c r="U172" t="s">
        <v>212</v>
      </c>
      <c r="W172" s="21">
        <v>5</v>
      </c>
    </row>
    <row r="173" spans="3:23" x14ac:dyDescent="0.35">
      <c r="C173" t="s">
        <v>351</v>
      </c>
      <c r="D173" t="s">
        <v>9</v>
      </c>
      <c r="E173" t="s">
        <v>30</v>
      </c>
      <c r="G173" t="s">
        <v>305</v>
      </c>
      <c r="I173" t="s">
        <v>54</v>
      </c>
      <c r="J173" t="s">
        <v>15</v>
      </c>
      <c r="K173" s="21">
        <v>4</v>
      </c>
      <c r="M173" t="s">
        <v>7</v>
      </c>
      <c r="N173" t="s">
        <v>17</v>
      </c>
      <c r="O173" t="s">
        <v>52</v>
      </c>
      <c r="P173" s="21">
        <v>19</v>
      </c>
      <c r="Q173" s="21">
        <v>15</v>
      </c>
      <c r="R173" t="s">
        <v>580</v>
      </c>
      <c r="S173" t="s">
        <v>102</v>
      </c>
      <c r="T173" t="s">
        <v>401</v>
      </c>
      <c r="U173" t="s">
        <v>445</v>
      </c>
      <c r="W173" s="21">
        <v>1</v>
      </c>
    </row>
    <row r="174" spans="3:23" x14ac:dyDescent="0.35">
      <c r="C174" t="s">
        <v>351</v>
      </c>
      <c r="D174" t="s">
        <v>9</v>
      </c>
      <c r="E174" t="s">
        <v>30</v>
      </c>
      <c r="G174" t="s">
        <v>305</v>
      </c>
      <c r="I174" t="s">
        <v>57</v>
      </c>
      <c r="J174" t="s">
        <v>15</v>
      </c>
      <c r="K174" s="21">
        <v>3</v>
      </c>
      <c r="M174" t="s">
        <v>7</v>
      </c>
      <c r="N174" t="s">
        <v>17</v>
      </c>
      <c r="O174" t="s">
        <v>104</v>
      </c>
      <c r="P174" s="21">
        <v>17</v>
      </c>
      <c r="Q174" s="21">
        <v>14</v>
      </c>
      <c r="R174" t="s">
        <v>580</v>
      </c>
      <c r="S174" t="s">
        <v>102</v>
      </c>
      <c r="T174" t="s">
        <v>528</v>
      </c>
      <c r="U174" t="s">
        <v>445</v>
      </c>
      <c r="W174" s="21">
        <v>1</v>
      </c>
    </row>
    <row r="175" spans="3:23" x14ac:dyDescent="0.35">
      <c r="C175" t="s">
        <v>351</v>
      </c>
      <c r="D175" t="s">
        <v>9</v>
      </c>
      <c r="E175" t="s">
        <v>30</v>
      </c>
      <c r="G175" t="s">
        <v>305</v>
      </c>
      <c r="I175" t="s">
        <v>53</v>
      </c>
      <c r="J175" t="s">
        <v>15</v>
      </c>
      <c r="K175" s="21">
        <v>1</v>
      </c>
      <c r="M175" t="s">
        <v>7</v>
      </c>
      <c r="N175" t="s">
        <v>17</v>
      </c>
      <c r="O175" t="s">
        <v>100</v>
      </c>
      <c r="P175" s="21">
        <v>30</v>
      </c>
      <c r="Q175" s="21">
        <v>15</v>
      </c>
      <c r="R175" t="s">
        <v>580</v>
      </c>
      <c r="S175" t="s">
        <v>102</v>
      </c>
      <c r="T175" t="s">
        <v>390</v>
      </c>
      <c r="U175" t="s">
        <v>445</v>
      </c>
      <c r="W175" s="21">
        <v>2</v>
      </c>
    </row>
    <row r="176" spans="3:23" x14ac:dyDescent="0.35">
      <c r="C176" t="s">
        <v>351</v>
      </c>
      <c r="D176" t="s">
        <v>9</v>
      </c>
      <c r="E176" t="s">
        <v>30</v>
      </c>
      <c r="G176" t="s">
        <v>305</v>
      </c>
      <c r="I176" t="s">
        <v>60</v>
      </c>
      <c r="J176" t="s">
        <v>15</v>
      </c>
      <c r="K176" s="21">
        <v>4</v>
      </c>
      <c r="M176" t="s">
        <v>349</v>
      </c>
      <c r="N176" t="s">
        <v>39</v>
      </c>
      <c r="O176" t="s">
        <v>61</v>
      </c>
      <c r="P176" s="21">
        <v>8</v>
      </c>
      <c r="Q176" s="21">
        <v>5</v>
      </c>
      <c r="R176" t="s">
        <v>580</v>
      </c>
      <c r="S176" t="s">
        <v>102</v>
      </c>
      <c r="T176" t="s">
        <v>543</v>
      </c>
      <c r="U176" t="s">
        <v>445</v>
      </c>
      <c r="W176" s="21">
        <v>1</v>
      </c>
    </row>
    <row r="177" spans="3:23" x14ac:dyDescent="0.35">
      <c r="C177" t="s">
        <v>351</v>
      </c>
      <c r="D177" t="s">
        <v>9</v>
      </c>
      <c r="E177" t="s">
        <v>30</v>
      </c>
      <c r="G177" t="s">
        <v>305</v>
      </c>
      <c r="I177" t="s">
        <v>65</v>
      </c>
      <c r="J177" t="s">
        <v>15</v>
      </c>
      <c r="K177" s="21">
        <v>4</v>
      </c>
      <c r="M177" t="s">
        <v>349</v>
      </c>
      <c r="N177" t="s">
        <v>150</v>
      </c>
      <c r="O177" t="s">
        <v>87</v>
      </c>
      <c r="P177" s="21">
        <v>17</v>
      </c>
      <c r="Q177" s="21">
        <v>10</v>
      </c>
      <c r="R177" t="s">
        <v>580</v>
      </c>
      <c r="S177" t="s">
        <v>102</v>
      </c>
      <c r="T177" t="s">
        <v>433</v>
      </c>
      <c r="U177" t="s">
        <v>445</v>
      </c>
      <c r="W177" s="21">
        <v>1</v>
      </c>
    </row>
    <row r="178" spans="3:23" x14ac:dyDescent="0.35">
      <c r="C178" t="s">
        <v>351</v>
      </c>
      <c r="D178" t="s">
        <v>9</v>
      </c>
      <c r="E178" t="s">
        <v>30</v>
      </c>
      <c r="G178" t="s">
        <v>305</v>
      </c>
      <c r="I178" t="s">
        <v>70</v>
      </c>
      <c r="J178" t="s">
        <v>15</v>
      </c>
      <c r="K178" s="21">
        <v>5</v>
      </c>
      <c r="M178" t="s">
        <v>349</v>
      </c>
      <c r="N178" t="s">
        <v>12</v>
      </c>
      <c r="P178" s="21">
        <v>1</v>
      </c>
      <c r="Q178" s="21">
        <v>1</v>
      </c>
      <c r="R178" t="s">
        <v>580</v>
      </c>
      <c r="S178" t="s">
        <v>69</v>
      </c>
      <c r="T178" t="s">
        <v>375</v>
      </c>
      <c r="U178" t="s">
        <v>298</v>
      </c>
      <c r="W178" s="21">
        <v>2</v>
      </c>
    </row>
    <row r="179" spans="3:23" x14ac:dyDescent="0.35">
      <c r="C179" t="s">
        <v>351</v>
      </c>
      <c r="D179" t="s">
        <v>9</v>
      </c>
      <c r="E179" t="s">
        <v>30</v>
      </c>
      <c r="G179" t="s">
        <v>305</v>
      </c>
      <c r="I179" t="s">
        <v>72</v>
      </c>
      <c r="J179" t="s">
        <v>15</v>
      </c>
      <c r="K179" s="21">
        <v>1</v>
      </c>
      <c r="M179" t="s">
        <v>349</v>
      </c>
      <c r="N179" t="s">
        <v>12</v>
      </c>
      <c r="O179" t="s">
        <v>44</v>
      </c>
      <c r="P179" s="21">
        <v>21</v>
      </c>
      <c r="Q179" s="21">
        <v>4</v>
      </c>
      <c r="R179" t="s">
        <v>580</v>
      </c>
      <c r="S179" t="s">
        <v>69</v>
      </c>
      <c r="T179" t="s">
        <v>69</v>
      </c>
      <c r="U179" t="s">
        <v>298</v>
      </c>
      <c r="W179" s="21">
        <v>1</v>
      </c>
    </row>
    <row r="180" spans="3:23" x14ac:dyDescent="0.35">
      <c r="C180" t="s">
        <v>351</v>
      </c>
      <c r="D180" t="s">
        <v>9</v>
      </c>
      <c r="E180" t="s">
        <v>30</v>
      </c>
      <c r="G180" t="s">
        <v>305</v>
      </c>
      <c r="I180" t="s">
        <v>74</v>
      </c>
      <c r="J180" t="s">
        <v>15</v>
      </c>
      <c r="K180" s="21">
        <v>5</v>
      </c>
      <c r="M180" t="s">
        <v>349</v>
      </c>
      <c r="N180" t="s">
        <v>12</v>
      </c>
      <c r="O180" t="s">
        <v>51</v>
      </c>
      <c r="P180" s="21">
        <v>21</v>
      </c>
      <c r="Q180" s="21">
        <v>12</v>
      </c>
      <c r="R180" t="s">
        <v>580</v>
      </c>
      <c r="S180" t="s">
        <v>69</v>
      </c>
      <c r="T180" t="s">
        <v>518</v>
      </c>
      <c r="U180" t="s">
        <v>298</v>
      </c>
      <c r="W180" s="21">
        <v>1</v>
      </c>
    </row>
    <row r="181" spans="3:23" x14ac:dyDescent="0.35">
      <c r="C181" t="s">
        <v>351</v>
      </c>
      <c r="D181" t="s">
        <v>9</v>
      </c>
      <c r="E181" t="s">
        <v>30</v>
      </c>
      <c r="G181" t="s">
        <v>382</v>
      </c>
      <c r="H181" t="s">
        <v>11</v>
      </c>
      <c r="I181" t="s">
        <v>38</v>
      </c>
      <c r="J181" t="s">
        <v>15</v>
      </c>
      <c r="K181" s="21">
        <v>21</v>
      </c>
      <c r="M181" t="s">
        <v>349</v>
      </c>
      <c r="N181" t="s">
        <v>12</v>
      </c>
      <c r="O181" t="s">
        <v>77</v>
      </c>
      <c r="P181" s="21">
        <v>12</v>
      </c>
      <c r="Q181" s="21">
        <v>5</v>
      </c>
      <c r="R181" t="s">
        <v>580</v>
      </c>
      <c r="S181" t="s">
        <v>69</v>
      </c>
      <c r="T181" t="s">
        <v>297</v>
      </c>
      <c r="U181" t="s">
        <v>298</v>
      </c>
      <c r="W181" s="21">
        <v>8</v>
      </c>
    </row>
    <row r="182" spans="3:23" x14ac:dyDescent="0.35">
      <c r="C182" t="s">
        <v>351</v>
      </c>
      <c r="D182" t="s">
        <v>9</v>
      </c>
      <c r="E182" t="s">
        <v>30</v>
      </c>
      <c r="G182" t="s">
        <v>382</v>
      </c>
      <c r="I182" t="s">
        <v>41</v>
      </c>
      <c r="J182" t="s">
        <v>15</v>
      </c>
      <c r="K182" s="21">
        <v>4</v>
      </c>
      <c r="M182" t="s">
        <v>349</v>
      </c>
      <c r="N182" t="s">
        <v>12</v>
      </c>
      <c r="O182" t="s">
        <v>78</v>
      </c>
      <c r="P182" s="21">
        <v>27</v>
      </c>
      <c r="Q182" s="21">
        <v>12</v>
      </c>
      <c r="R182" t="s">
        <v>580</v>
      </c>
      <c r="S182" t="s">
        <v>342</v>
      </c>
      <c r="T182" t="s">
        <v>497</v>
      </c>
      <c r="U182" t="s">
        <v>361</v>
      </c>
      <c r="W182" s="21">
        <v>1</v>
      </c>
    </row>
    <row r="183" spans="3:23" x14ac:dyDescent="0.35">
      <c r="C183" t="s">
        <v>351</v>
      </c>
      <c r="D183" t="s">
        <v>9</v>
      </c>
      <c r="E183" t="s">
        <v>30</v>
      </c>
      <c r="G183" t="s">
        <v>382</v>
      </c>
      <c r="I183" t="s">
        <v>43</v>
      </c>
      <c r="J183" t="s">
        <v>15</v>
      </c>
      <c r="K183" s="21">
        <v>2</v>
      </c>
      <c r="M183" t="s">
        <v>349</v>
      </c>
      <c r="N183" t="s">
        <v>12</v>
      </c>
      <c r="O183" t="s">
        <v>94</v>
      </c>
      <c r="P183" s="21">
        <v>13</v>
      </c>
      <c r="Q183" s="21">
        <v>7</v>
      </c>
      <c r="R183" t="s">
        <v>580</v>
      </c>
      <c r="S183" t="s">
        <v>52</v>
      </c>
      <c r="T183" t="s">
        <v>333</v>
      </c>
      <c r="U183" t="s">
        <v>399</v>
      </c>
      <c r="W183" s="21">
        <v>1</v>
      </c>
    </row>
    <row r="184" spans="3:23" x14ac:dyDescent="0.35">
      <c r="C184" t="s">
        <v>351</v>
      </c>
      <c r="D184" t="s">
        <v>9</v>
      </c>
      <c r="E184" t="s">
        <v>30</v>
      </c>
      <c r="G184" t="s">
        <v>382</v>
      </c>
      <c r="I184" t="s">
        <v>42</v>
      </c>
      <c r="J184" t="s">
        <v>15</v>
      </c>
      <c r="K184" s="21">
        <v>1</v>
      </c>
      <c r="M184" t="s">
        <v>349</v>
      </c>
      <c r="N184" t="s">
        <v>12</v>
      </c>
      <c r="O184" t="s">
        <v>338</v>
      </c>
      <c r="P184" s="21">
        <v>4</v>
      </c>
      <c r="Q184" s="21">
        <v>2</v>
      </c>
      <c r="R184" t="s">
        <v>580</v>
      </c>
      <c r="S184" t="s">
        <v>52</v>
      </c>
      <c r="T184" t="s">
        <v>418</v>
      </c>
      <c r="U184" t="s">
        <v>399</v>
      </c>
      <c r="W184" s="21">
        <v>1</v>
      </c>
    </row>
    <row r="185" spans="3:23" x14ac:dyDescent="0.35">
      <c r="C185" t="s">
        <v>351</v>
      </c>
      <c r="D185" t="s">
        <v>9</v>
      </c>
      <c r="E185" t="s">
        <v>30</v>
      </c>
      <c r="G185" t="s">
        <v>382</v>
      </c>
      <c r="I185" t="s">
        <v>50</v>
      </c>
      <c r="J185" t="s">
        <v>15</v>
      </c>
      <c r="K185" s="21">
        <v>2</v>
      </c>
      <c r="M185" t="s">
        <v>349</v>
      </c>
      <c r="N185" t="s">
        <v>12</v>
      </c>
      <c r="O185" t="s">
        <v>90</v>
      </c>
      <c r="P185" s="21">
        <v>22</v>
      </c>
      <c r="Q185" s="21">
        <v>8</v>
      </c>
      <c r="R185" t="s">
        <v>580</v>
      </c>
      <c r="S185" t="s">
        <v>52</v>
      </c>
      <c r="T185" t="s">
        <v>564</v>
      </c>
      <c r="U185" t="s">
        <v>399</v>
      </c>
      <c r="W185" s="21">
        <v>1</v>
      </c>
    </row>
    <row r="186" spans="3:23" x14ac:dyDescent="0.35">
      <c r="C186" t="s">
        <v>351</v>
      </c>
      <c r="D186" t="s">
        <v>9</v>
      </c>
      <c r="E186" t="s">
        <v>30</v>
      </c>
      <c r="G186" t="s">
        <v>382</v>
      </c>
      <c r="I186" t="s">
        <v>46</v>
      </c>
      <c r="J186" t="s">
        <v>15</v>
      </c>
      <c r="K186" s="21">
        <v>2</v>
      </c>
      <c r="M186" t="s">
        <v>349</v>
      </c>
      <c r="N186" t="s">
        <v>13</v>
      </c>
      <c r="P186" s="21">
        <v>2</v>
      </c>
      <c r="Q186" s="21">
        <v>2</v>
      </c>
      <c r="R186" t="s">
        <v>580</v>
      </c>
      <c r="S186" t="s">
        <v>52</v>
      </c>
      <c r="T186" t="s">
        <v>588</v>
      </c>
      <c r="U186" t="s">
        <v>399</v>
      </c>
      <c r="W186" s="21">
        <v>1</v>
      </c>
    </row>
    <row r="187" spans="3:23" x14ac:dyDescent="0.35">
      <c r="C187" t="s">
        <v>351</v>
      </c>
      <c r="D187" t="s">
        <v>9</v>
      </c>
      <c r="E187" t="s">
        <v>30</v>
      </c>
      <c r="G187" t="s">
        <v>382</v>
      </c>
      <c r="I187" t="s">
        <v>54</v>
      </c>
      <c r="J187" t="s">
        <v>15</v>
      </c>
      <c r="K187" s="21">
        <v>2</v>
      </c>
      <c r="M187" t="s">
        <v>349</v>
      </c>
      <c r="N187" t="s">
        <v>13</v>
      </c>
      <c r="O187" t="s">
        <v>75</v>
      </c>
      <c r="P187" s="21">
        <v>7</v>
      </c>
      <c r="Q187" s="21">
        <v>5</v>
      </c>
      <c r="R187" t="s">
        <v>580</v>
      </c>
      <c r="S187" t="s">
        <v>52</v>
      </c>
      <c r="T187" t="s">
        <v>574</v>
      </c>
      <c r="U187" t="s">
        <v>399</v>
      </c>
      <c r="W187" s="21">
        <v>2</v>
      </c>
    </row>
    <row r="188" spans="3:23" x14ac:dyDescent="0.35">
      <c r="C188" t="s">
        <v>351</v>
      </c>
      <c r="D188" t="s">
        <v>9</v>
      </c>
      <c r="E188" t="s">
        <v>30</v>
      </c>
      <c r="G188" t="s">
        <v>382</v>
      </c>
      <c r="I188" t="s">
        <v>49</v>
      </c>
      <c r="J188" t="s">
        <v>15</v>
      </c>
      <c r="K188" s="21">
        <v>1</v>
      </c>
      <c r="M188" t="s">
        <v>349</v>
      </c>
      <c r="N188" t="s">
        <v>13</v>
      </c>
      <c r="O188" t="s">
        <v>73</v>
      </c>
      <c r="P188" s="21">
        <v>15</v>
      </c>
      <c r="Q188" s="21">
        <v>8</v>
      </c>
      <c r="R188" t="s">
        <v>580</v>
      </c>
      <c r="S188" t="s">
        <v>113</v>
      </c>
      <c r="T188" t="s">
        <v>409</v>
      </c>
      <c r="U188" t="s">
        <v>287</v>
      </c>
      <c r="W188" s="21">
        <v>1</v>
      </c>
    </row>
    <row r="189" spans="3:23" x14ac:dyDescent="0.35">
      <c r="C189" t="s">
        <v>351</v>
      </c>
      <c r="D189" t="s">
        <v>9</v>
      </c>
      <c r="E189" t="s">
        <v>30</v>
      </c>
      <c r="G189" t="s">
        <v>382</v>
      </c>
      <c r="I189" t="s">
        <v>53</v>
      </c>
      <c r="J189" t="s">
        <v>15</v>
      </c>
      <c r="K189" s="21">
        <v>1</v>
      </c>
      <c r="M189" t="s">
        <v>349</v>
      </c>
      <c r="N189" t="s">
        <v>13</v>
      </c>
      <c r="O189" t="s">
        <v>64</v>
      </c>
      <c r="P189" s="21">
        <v>14</v>
      </c>
      <c r="Q189" s="21">
        <v>4</v>
      </c>
      <c r="R189" t="s">
        <v>580</v>
      </c>
      <c r="S189" t="s">
        <v>113</v>
      </c>
      <c r="T189" t="s">
        <v>500</v>
      </c>
      <c r="U189" t="s">
        <v>287</v>
      </c>
      <c r="W189" s="21">
        <v>1</v>
      </c>
    </row>
    <row r="190" spans="3:23" x14ac:dyDescent="0.35">
      <c r="C190" t="s">
        <v>351</v>
      </c>
      <c r="D190" t="s">
        <v>9</v>
      </c>
      <c r="E190" t="s">
        <v>30</v>
      </c>
      <c r="G190" t="s">
        <v>382</v>
      </c>
      <c r="I190" t="s">
        <v>60</v>
      </c>
      <c r="J190" t="s">
        <v>15</v>
      </c>
      <c r="K190" s="21">
        <v>1</v>
      </c>
      <c r="M190" t="s">
        <v>349</v>
      </c>
      <c r="N190" t="s">
        <v>13</v>
      </c>
      <c r="O190" t="s">
        <v>69</v>
      </c>
      <c r="P190" s="21">
        <v>17</v>
      </c>
      <c r="Q190" s="21">
        <v>7</v>
      </c>
      <c r="R190" t="s">
        <v>580</v>
      </c>
      <c r="S190" t="s">
        <v>113</v>
      </c>
      <c r="T190" t="s">
        <v>565</v>
      </c>
      <c r="U190" t="s">
        <v>287</v>
      </c>
      <c r="W190" s="21">
        <v>1</v>
      </c>
    </row>
    <row r="191" spans="3:23" x14ac:dyDescent="0.35">
      <c r="C191" t="s">
        <v>351</v>
      </c>
      <c r="D191" t="s">
        <v>9</v>
      </c>
      <c r="E191" t="s">
        <v>30</v>
      </c>
      <c r="G191" t="s">
        <v>382</v>
      </c>
      <c r="I191" t="s">
        <v>65</v>
      </c>
      <c r="J191" t="s">
        <v>15</v>
      </c>
      <c r="K191" s="21">
        <v>1</v>
      </c>
      <c r="M191" t="s">
        <v>349</v>
      </c>
      <c r="N191" t="s">
        <v>13</v>
      </c>
      <c r="O191" t="s">
        <v>71</v>
      </c>
      <c r="P191" s="21">
        <v>22</v>
      </c>
      <c r="Q191" s="21">
        <v>17</v>
      </c>
      <c r="R191" t="s">
        <v>580</v>
      </c>
      <c r="S191" t="s">
        <v>113</v>
      </c>
      <c r="T191" t="s">
        <v>289</v>
      </c>
      <c r="U191" t="s">
        <v>287</v>
      </c>
      <c r="W191" s="21">
        <v>1</v>
      </c>
    </row>
    <row r="192" spans="3:23" x14ac:dyDescent="0.35">
      <c r="C192" t="s">
        <v>351</v>
      </c>
      <c r="D192" t="s">
        <v>9</v>
      </c>
      <c r="E192" t="s">
        <v>30</v>
      </c>
      <c r="G192" t="s">
        <v>382</v>
      </c>
      <c r="I192" t="s">
        <v>70</v>
      </c>
      <c r="J192" t="s">
        <v>15</v>
      </c>
      <c r="K192" s="21">
        <v>2</v>
      </c>
      <c r="M192" t="s">
        <v>349</v>
      </c>
      <c r="N192" t="s">
        <v>13</v>
      </c>
      <c r="O192" t="s">
        <v>76</v>
      </c>
      <c r="P192" s="21">
        <v>19</v>
      </c>
      <c r="Q192" s="21">
        <v>12</v>
      </c>
      <c r="R192" t="s">
        <v>580</v>
      </c>
      <c r="S192" t="s">
        <v>86</v>
      </c>
      <c r="T192" t="s">
        <v>495</v>
      </c>
      <c r="U192" t="s">
        <v>378</v>
      </c>
      <c r="W192" s="21">
        <v>2</v>
      </c>
    </row>
    <row r="193" spans="3:23" x14ac:dyDescent="0.35">
      <c r="C193" t="s">
        <v>351</v>
      </c>
      <c r="D193" t="s">
        <v>9</v>
      </c>
      <c r="E193" t="s">
        <v>30</v>
      </c>
      <c r="G193" t="s">
        <v>382</v>
      </c>
      <c r="I193" t="s">
        <v>72</v>
      </c>
      <c r="J193" t="s">
        <v>15</v>
      </c>
      <c r="K193" s="21">
        <v>1</v>
      </c>
      <c r="M193" t="s">
        <v>349</v>
      </c>
      <c r="N193" t="s">
        <v>13</v>
      </c>
      <c r="O193" t="s">
        <v>130</v>
      </c>
      <c r="P193" s="21">
        <v>18</v>
      </c>
      <c r="Q193" s="21">
        <v>14</v>
      </c>
      <c r="R193" t="s">
        <v>580</v>
      </c>
      <c r="S193" t="s">
        <v>48</v>
      </c>
      <c r="T193" t="s">
        <v>589</v>
      </c>
      <c r="U193" t="s">
        <v>247</v>
      </c>
      <c r="W193" s="21">
        <v>1</v>
      </c>
    </row>
    <row r="194" spans="3:23" x14ac:dyDescent="0.35">
      <c r="C194" t="s">
        <v>351</v>
      </c>
      <c r="D194" t="s">
        <v>9</v>
      </c>
      <c r="E194" t="s">
        <v>30</v>
      </c>
      <c r="G194" t="s">
        <v>560</v>
      </c>
      <c r="H194" t="s">
        <v>11</v>
      </c>
      <c r="I194" t="s">
        <v>38</v>
      </c>
      <c r="J194" t="s">
        <v>15</v>
      </c>
      <c r="K194" s="21">
        <v>20</v>
      </c>
      <c r="M194" t="s">
        <v>349</v>
      </c>
      <c r="N194" t="s">
        <v>14</v>
      </c>
      <c r="P194" s="21">
        <v>1</v>
      </c>
      <c r="Q194" s="21">
        <v>1</v>
      </c>
      <c r="R194" t="s">
        <v>580</v>
      </c>
      <c r="S194" t="s">
        <v>48</v>
      </c>
      <c r="T194" t="s">
        <v>299</v>
      </c>
      <c r="U194" t="s">
        <v>247</v>
      </c>
      <c r="W194" s="21">
        <v>1</v>
      </c>
    </row>
    <row r="195" spans="3:23" x14ac:dyDescent="0.35">
      <c r="C195" t="s">
        <v>351</v>
      </c>
      <c r="D195" t="s">
        <v>9</v>
      </c>
      <c r="E195" t="s">
        <v>30</v>
      </c>
      <c r="G195" t="s">
        <v>560</v>
      </c>
      <c r="I195" t="s">
        <v>41</v>
      </c>
      <c r="J195" t="s">
        <v>15</v>
      </c>
      <c r="K195" s="21">
        <v>10</v>
      </c>
      <c r="M195" t="s">
        <v>349</v>
      </c>
      <c r="N195" t="s">
        <v>14</v>
      </c>
      <c r="O195" t="s">
        <v>58</v>
      </c>
      <c r="P195" s="21">
        <v>19</v>
      </c>
      <c r="Q195" s="21">
        <v>15</v>
      </c>
      <c r="R195" t="s">
        <v>580</v>
      </c>
      <c r="S195" t="s">
        <v>48</v>
      </c>
      <c r="T195" t="s">
        <v>529</v>
      </c>
      <c r="U195" t="s">
        <v>247</v>
      </c>
      <c r="W195" s="21">
        <v>1</v>
      </c>
    </row>
    <row r="196" spans="3:23" x14ac:dyDescent="0.35">
      <c r="C196" t="s">
        <v>351</v>
      </c>
      <c r="D196" t="s">
        <v>9</v>
      </c>
      <c r="E196" t="s">
        <v>30</v>
      </c>
      <c r="G196" t="s">
        <v>560</v>
      </c>
      <c r="I196" t="s">
        <v>43</v>
      </c>
      <c r="J196" t="s">
        <v>15</v>
      </c>
      <c r="K196" s="21">
        <v>8</v>
      </c>
      <c r="M196" t="s">
        <v>349</v>
      </c>
      <c r="N196" t="s">
        <v>14</v>
      </c>
      <c r="O196" t="s">
        <v>66</v>
      </c>
      <c r="P196" s="21">
        <v>26</v>
      </c>
      <c r="Q196" s="21">
        <v>18</v>
      </c>
      <c r="R196" t="s">
        <v>580</v>
      </c>
      <c r="S196" t="s">
        <v>45</v>
      </c>
      <c r="T196" t="s">
        <v>176</v>
      </c>
      <c r="U196" t="s">
        <v>28</v>
      </c>
      <c r="V196" t="s">
        <v>1783</v>
      </c>
      <c r="W196" s="21">
        <v>1</v>
      </c>
    </row>
    <row r="197" spans="3:23" x14ac:dyDescent="0.35">
      <c r="C197" t="s">
        <v>351</v>
      </c>
      <c r="D197" t="s">
        <v>9</v>
      </c>
      <c r="E197" t="s">
        <v>30</v>
      </c>
      <c r="G197" t="s">
        <v>560</v>
      </c>
      <c r="I197" t="s">
        <v>42</v>
      </c>
      <c r="J197" t="s">
        <v>15</v>
      </c>
      <c r="K197" s="21">
        <v>2</v>
      </c>
      <c r="M197" t="s">
        <v>349</v>
      </c>
      <c r="N197" t="s">
        <v>14</v>
      </c>
      <c r="O197" t="s">
        <v>81</v>
      </c>
      <c r="P197" s="21">
        <v>39</v>
      </c>
      <c r="Q197" s="21">
        <v>24</v>
      </c>
      <c r="R197" t="s">
        <v>580</v>
      </c>
      <c r="S197" t="s">
        <v>45</v>
      </c>
      <c r="T197" t="s">
        <v>176</v>
      </c>
      <c r="U197" t="s">
        <v>28</v>
      </c>
      <c r="V197" t="s">
        <v>1785</v>
      </c>
      <c r="W197" s="21">
        <v>1</v>
      </c>
    </row>
    <row r="198" spans="3:23" x14ac:dyDescent="0.35">
      <c r="C198" t="s">
        <v>351</v>
      </c>
      <c r="D198" t="s">
        <v>9</v>
      </c>
      <c r="E198" t="s">
        <v>30</v>
      </c>
      <c r="G198" t="s">
        <v>560</v>
      </c>
      <c r="I198" t="s">
        <v>50</v>
      </c>
      <c r="J198" t="s">
        <v>15</v>
      </c>
      <c r="K198" s="21">
        <v>7</v>
      </c>
      <c r="M198" t="s">
        <v>349</v>
      </c>
      <c r="N198" t="s">
        <v>14</v>
      </c>
      <c r="O198" t="s">
        <v>91</v>
      </c>
      <c r="P198" s="21">
        <v>5</v>
      </c>
      <c r="Q198" s="21">
        <v>2</v>
      </c>
      <c r="R198" t="s">
        <v>580</v>
      </c>
      <c r="S198" t="s">
        <v>45</v>
      </c>
      <c r="T198" t="s">
        <v>228</v>
      </c>
      <c r="U198" t="s">
        <v>201</v>
      </c>
      <c r="W198" s="21">
        <v>3</v>
      </c>
    </row>
    <row r="199" spans="3:23" x14ac:dyDescent="0.35">
      <c r="C199" t="s">
        <v>351</v>
      </c>
      <c r="D199" t="s">
        <v>9</v>
      </c>
      <c r="E199" t="s">
        <v>30</v>
      </c>
      <c r="G199" t="s">
        <v>560</v>
      </c>
      <c r="I199" t="s">
        <v>46</v>
      </c>
      <c r="J199" t="s">
        <v>15</v>
      </c>
      <c r="K199" s="21">
        <v>1</v>
      </c>
      <c r="M199" t="s">
        <v>349</v>
      </c>
      <c r="N199" t="s">
        <v>14</v>
      </c>
      <c r="O199" t="s">
        <v>40</v>
      </c>
      <c r="P199" s="21">
        <v>15</v>
      </c>
      <c r="Q199" s="21">
        <v>9</v>
      </c>
      <c r="R199" t="s">
        <v>580</v>
      </c>
      <c r="S199" t="s">
        <v>45</v>
      </c>
      <c r="T199" t="s">
        <v>229</v>
      </c>
      <c r="U199" t="s">
        <v>201</v>
      </c>
      <c r="W199" s="21">
        <v>4</v>
      </c>
    </row>
    <row r="200" spans="3:23" x14ac:dyDescent="0.35">
      <c r="C200" t="s">
        <v>351</v>
      </c>
      <c r="D200" t="s">
        <v>9</v>
      </c>
      <c r="E200" t="s">
        <v>30</v>
      </c>
      <c r="G200" t="s">
        <v>560</v>
      </c>
      <c r="I200" t="s">
        <v>54</v>
      </c>
      <c r="J200" t="s">
        <v>15</v>
      </c>
      <c r="K200" s="21">
        <v>1</v>
      </c>
      <c r="M200" t="s">
        <v>349</v>
      </c>
      <c r="N200" t="s">
        <v>14</v>
      </c>
      <c r="O200" t="s">
        <v>37</v>
      </c>
      <c r="P200" s="21">
        <v>13</v>
      </c>
      <c r="Q200" s="21">
        <v>6</v>
      </c>
      <c r="R200" t="s">
        <v>580</v>
      </c>
      <c r="S200" t="s">
        <v>45</v>
      </c>
      <c r="T200" t="s">
        <v>590</v>
      </c>
      <c r="U200" t="s">
        <v>201</v>
      </c>
      <c r="W200" s="21">
        <v>1</v>
      </c>
    </row>
    <row r="201" spans="3:23" x14ac:dyDescent="0.35">
      <c r="C201" t="s">
        <v>351</v>
      </c>
      <c r="D201" t="s">
        <v>9</v>
      </c>
      <c r="E201" t="s">
        <v>30</v>
      </c>
      <c r="G201" t="s">
        <v>560</v>
      </c>
      <c r="I201" t="s">
        <v>57</v>
      </c>
      <c r="J201" t="s">
        <v>15</v>
      </c>
      <c r="K201" s="21">
        <v>5</v>
      </c>
      <c r="M201" t="s">
        <v>349</v>
      </c>
      <c r="N201" t="s">
        <v>14</v>
      </c>
      <c r="O201" t="s">
        <v>97</v>
      </c>
      <c r="P201" s="21">
        <v>13</v>
      </c>
      <c r="Q201" s="21">
        <v>7</v>
      </c>
      <c r="R201" t="s">
        <v>580</v>
      </c>
      <c r="S201" t="s">
        <v>45</v>
      </c>
      <c r="T201" t="s">
        <v>544</v>
      </c>
      <c r="U201" t="s">
        <v>201</v>
      </c>
      <c r="W201" s="21">
        <v>1</v>
      </c>
    </row>
    <row r="202" spans="3:23" x14ac:dyDescent="0.35">
      <c r="C202" t="s">
        <v>351</v>
      </c>
      <c r="D202" t="s">
        <v>9</v>
      </c>
      <c r="E202" t="s">
        <v>30</v>
      </c>
      <c r="G202" t="s">
        <v>560</v>
      </c>
      <c r="I202" t="s">
        <v>53</v>
      </c>
      <c r="J202" t="s">
        <v>15</v>
      </c>
      <c r="K202" s="21">
        <v>1</v>
      </c>
      <c r="M202" t="s">
        <v>349</v>
      </c>
      <c r="N202" t="s">
        <v>15</v>
      </c>
      <c r="O202" t="s">
        <v>30</v>
      </c>
      <c r="P202" s="21">
        <v>18</v>
      </c>
      <c r="Q202" s="21">
        <v>3</v>
      </c>
      <c r="R202" t="s">
        <v>580</v>
      </c>
      <c r="S202" t="s">
        <v>45</v>
      </c>
      <c r="T202" t="s">
        <v>422</v>
      </c>
      <c r="U202" t="s">
        <v>201</v>
      </c>
      <c r="W202" s="21">
        <v>1</v>
      </c>
    </row>
    <row r="203" spans="3:23" x14ac:dyDescent="0.35">
      <c r="C203" t="s">
        <v>351</v>
      </c>
      <c r="D203" t="s">
        <v>9</v>
      </c>
      <c r="E203" t="s">
        <v>30</v>
      </c>
      <c r="G203" t="s">
        <v>560</v>
      </c>
      <c r="I203" t="s">
        <v>60</v>
      </c>
      <c r="J203" t="s">
        <v>15</v>
      </c>
      <c r="K203" s="21">
        <v>3</v>
      </c>
      <c r="M203" t="s">
        <v>349</v>
      </c>
      <c r="N203" t="s">
        <v>15</v>
      </c>
      <c r="O203" t="s">
        <v>59</v>
      </c>
      <c r="P203" s="21">
        <v>21</v>
      </c>
      <c r="Q203" s="21">
        <v>11</v>
      </c>
      <c r="R203" t="s">
        <v>580</v>
      </c>
      <c r="S203" t="s">
        <v>45</v>
      </c>
      <c r="T203" t="s">
        <v>545</v>
      </c>
      <c r="U203" t="s">
        <v>201</v>
      </c>
      <c r="W203" s="21">
        <v>2</v>
      </c>
    </row>
    <row r="204" spans="3:23" x14ac:dyDescent="0.35">
      <c r="C204" t="s">
        <v>351</v>
      </c>
      <c r="D204" t="s">
        <v>9</v>
      </c>
      <c r="E204" t="s">
        <v>30</v>
      </c>
      <c r="G204" t="s">
        <v>560</v>
      </c>
      <c r="I204" t="s">
        <v>65</v>
      </c>
      <c r="J204" t="s">
        <v>15</v>
      </c>
      <c r="K204" s="21">
        <v>3</v>
      </c>
      <c r="M204" t="s">
        <v>349</v>
      </c>
      <c r="N204" t="s">
        <v>15</v>
      </c>
      <c r="O204" t="s">
        <v>101</v>
      </c>
      <c r="P204" s="21">
        <v>12</v>
      </c>
      <c r="Q204" s="21">
        <v>5</v>
      </c>
      <c r="R204" t="s">
        <v>580</v>
      </c>
      <c r="S204" t="s">
        <v>45</v>
      </c>
      <c r="T204" t="s">
        <v>561</v>
      </c>
      <c r="U204" t="s">
        <v>363</v>
      </c>
      <c r="W204" s="21">
        <v>1</v>
      </c>
    </row>
    <row r="205" spans="3:23" x14ac:dyDescent="0.35">
      <c r="C205" t="s">
        <v>351</v>
      </c>
      <c r="D205" t="s">
        <v>9</v>
      </c>
      <c r="E205" t="s">
        <v>30</v>
      </c>
      <c r="G205" t="s">
        <v>560</v>
      </c>
      <c r="I205" t="s">
        <v>70</v>
      </c>
      <c r="J205" t="s">
        <v>15</v>
      </c>
      <c r="K205" s="21">
        <v>3</v>
      </c>
      <c r="M205" t="s">
        <v>349</v>
      </c>
      <c r="N205" t="s">
        <v>15</v>
      </c>
      <c r="O205" t="s">
        <v>102</v>
      </c>
      <c r="P205" s="21">
        <v>15</v>
      </c>
      <c r="Q205" s="21">
        <v>11</v>
      </c>
      <c r="R205" t="s">
        <v>580</v>
      </c>
      <c r="S205" t="s">
        <v>40</v>
      </c>
      <c r="T205" t="s">
        <v>576</v>
      </c>
      <c r="U205" t="s">
        <v>331</v>
      </c>
      <c r="W205" s="21">
        <v>1</v>
      </c>
    </row>
    <row r="206" spans="3:23" x14ac:dyDescent="0.35">
      <c r="C206" t="s">
        <v>351</v>
      </c>
      <c r="D206" t="s">
        <v>9</v>
      </c>
      <c r="E206" t="s">
        <v>30</v>
      </c>
      <c r="G206" t="s">
        <v>560</v>
      </c>
      <c r="I206" t="s">
        <v>74</v>
      </c>
      <c r="J206" t="s">
        <v>15</v>
      </c>
      <c r="K206" s="21">
        <v>1</v>
      </c>
      <c r="M206" t="s">
        <v>349</v>
      </c>
      <c r="N206" t="s">
        <v>15</v>
      </c>
      <c r="O206" t="s">
        <v>113</v>
      </c>
      <c r="P206" s="21">
        <v>15</v>
      </c>
      <c r="Q206" s="21">
        <v>5</v>
      </c>
      <c r="R206" t="s">
        <v>580</v>
      </c>
      <c r="S206" t="s">
        <v>40</v>
      </c>
      <c r="T206" t="s">
        <v>498</v>
      </c>
      <c r="U206" t="s">
        <v>331</v>
      </c>
      <c r="W206" s="21">
        <v>3</v>
      </c>
    </row>
    <row r="207" spans="3:23" x14ac:dyDescent="0.35">
      <c r="C207" t="s">
        <v>351</v>
      </c>
      <c r="D207" t="s">
        <v>9</v>
      </c>
      <c r="E207" t="s">
        <v>30</v>
      </c>
      <c r="G207" t="s">
        <v>731</v>
      </c>
      <c r="H207" t="s">
        <v>11</v>
      </c>
      <c r="I207" t="s">
        <v>38</v>
      </c>
      <c r="J207" t="s">
        <v>15</v>
      </c>
      <c r="K207" s="21">
        <v>53</v>
      </c>
      <c r="M207" t="s">
        <v>349</v>
      </c>
      <c r="N207" t="s">
        <v>15</v>
      </c>
      <c r="O207" t="s">
        <v>116</v>
      </c>
      <c r="P207" s="21">
        <v>3</v>
      </c>
      <c r="Q207" s="21"/>
      <c r="R207" t="s">
        <v>580</v>
      </c>
      <c r="S207" t="s">
        <v>40</v>
      </c>
      <c r="T207" t="s">
        <v>508</v>
      </c>
      <c r="U207" t="s">
        <v>331</v>
      </c>
      <c r="W207" s="21">
        <v>1</v>
      </c>
    </row>
    <row r="208" spans="3:23" x14ac:dyDescent="0.35">
      <c r="C208" t="s">
        <v>351</v>
      </c>
      <c r="D208" t="s">
        <v>9</v>
      </c>
      <c r="E208" t="s">
        <v>30</v>
      </c>
      <c r="G208" t="s">
        <v>731</v>
      </c>
      <c r="I208" t="s">
        <v>41</v>
      </c>
      <c r="J208" t="s">
        <v>15</v>
      </c>
      <c r="K208" s="21">
        <v>16</v>
      </c>
      <c r="M208" t="s">
        <v>349</v>
      </c>
      <c r="N208" t="s">
        <v>15</v>
      </c>
      <c r="O208" t="s">
        <v>127</v>
      </c>
      <c r="P208" s="21">
        <v>10</v>
      </c>
      <c r="Q208" s="21">
        <v>8</v>
      </c>
      <c r="R208" t="s">
        <v>580</v>
      </c>
      <c r="S208" t="s">
        <v>104</v>
      </c>
      <c r="T208" t="s">
        <v>523</v>
      </c>
      <c r="U208" t="s">
        <v>253</v>
      </c>
      <c r="W208" s="21">
        <v>1</v>
      </c>
    </row>
    <row r="209" spans="3:23" x14ac:dyDescent="0.35">
      <c r="C209" t="s">
        <v>351</v>
      </c>
      <c r="D209" t="s">
        <v>9</v>
      </c>
      <c r="E209" t="s">
        <v>30</v>
      </c>
      <c r="G209" t="s">
        <v>731</v>
      </c>
      <c r="I209" t="s">
        <v>43</v>
      </c>
      <c r="J209" t="s">
        <v>15</v>
      </c>
      <c r="K209" s="21">
        <v>8</v>
      </c>
      <c r="M209" t="s">
        <v>349</v>
      </c>
      <c r="N209" t="s">
        <v>15</v>
      </c>
      <c r="O209" t="s">
        <v>135</v>
      </c>
      <c r="P209" s="21">
        <v>18</v>
      </c>
      <c r="Q209" s="21">
        <v>7</v>
      </c>
      <c r="R209" t="s">
        <v>580</v>
      </c>
      <c r="S209" t="s">
        <v>343</v>
      </c>
      <c r="T209" t="s">
        <v>288</v>
      </c>
      <c r="U209" t="s">
        <v>364</v>
      </c>
      <c r="W209" s="21">
        <v>1</v>
      </c>
    </row>
    <row r="210" spans="3:23" x14ac:dyDescent="0.35">
      <c r="C210" t="s">
        <v>351</v>
      </c>
      <c r="D210" t="s">
        <v>9</v>
      </c>
      <c r="E210" t="s">
        <v>30</v>
      </c>
      <c r="G210" t="s">
        <v>731</v>
      </c>
      <c r="I210" t="s">
        <v>42</v>
      </c>
      <c r="J210" t="s">
        <v>15</v>
      </c>
      <c r="K210" s="21">
        <v>7</v>
      </c>
      <c r="M210" t="s">
        <v>349</v>
      </c>
      <c r="N210" t="s">
        <v>16</v>
      </c>
      <c r="P210" s="21">
        <v>2</v>
      </c>
      <c r="Q210" s="21">
        <v>2</v>
      </c>
      <c r="R210" t="s">
        <v>580</v>
      </c>
      <c r="S210" t="s">
        <v>37</v>
      </c>
      <c r="T210" t="s">
        <v>415</v>
      </c>
      <c r="U210" t="s">
        <v>379</v>
      </c>
      <c r="W210" s="21">
        <v>2</v>
      </c>
    </row>
    <row r="211" spans="3:23" x14ac:dyDescent="0.35">
      <c r="C211" t="s">
        <v>351</v>
      </c>
      <c r="D211" t="s">
        <v>9</v>
      </c>
      <c r="E211" t="s">
        <v>30</v>
      </c>
      <c r="G211" t="s">
        <v>731</v>
      </c>
      <c r="I211" t="s">
        <v>50</v>
      </c>
      <c r="J211" t="s">
        <v>15</v>
      </c>
      <c r="K211" s="21">
        <v>8</v>
      </c>
      <c r="M211" t="s">
        <v>349</v>
      </c>
      <c r="N211" t="s">
        <v>16</v>
      </c>
      <c r="O211" t="s">
        <v>347</v>
      </c>
      <c r="P211" s="21">
        <v>14</v>
      </c>
      <c r="Q211" s="21">
        <v>8</v>
      </c>
      <c r="R211" t="s">
        <v>580</v>
      </c>
      <c r="S211" t="s">
        <v>37</v>
      </c>
      <c r="T211" t="s">
        <v>557</v>
      </c>
      <c r="U211" t="s">
        <v>379</v>
      </c>
      <c r="W211" s="21">
        <v>1</v>
      </c>
    </row>
    <row r="212" spans="3:23" x14ac:dyDescent="0.35">
      <c r="C212" t="s">
        <v>351</v>
      </c>
      <c r="D212" t="s">
        <v>9</v>
      </c>
      <c r="E212" t="s">
        <v>30</v>
      </c>
      <c r="G212" t="s">
        <v>731</v>
      </c>
      <c r="I212" t="s">
        <v>46</v>
      </c>
      <c r="J212" t="s">
        <v>15</v>
      </c>
      <c r="K212" s="21">
        <v>5</v>
      </c>
      <c r="M212" t="s">
        <v>349</v>
      </c>
      <c r="N212" t="s">
        <v>16</v>
      </c>
      <c r="O212" t="s">
        <v>56</v>
      </c>
      <c r="P212" s="21">
        <v>14</v>
      </c>
      <c r="Q212" s="21">
        <v>7</v>
      </c>
      <c r="R212" t="s">
        <v>580</v>
      </c>
      <c r="S212" t="s">
        <v>100</v>
      </c>
      <c r="T212" t="s">
        <v>577</v>
      </c>
      <c r="U212" t="s">
        <v>471</v>
      </c>
      <c r="W212" s="21">
        <v>1</v>
      </c>
    </row>
    <row r="213" spans="3:23" x14ac:dyDescent="0.35">
      <c r="C213" t="s">
        <v>351</v>
      </c>
      <c r="D213" t="s">
        <v>9</v>
      </c>
      <c r="E213" t="s">
        <v>30</v>
      </c>
      <c r="G213" t="s">
        <v>731</v>
      </c>
      <c r="I213" t="s">
        <v>54</v>
      </c>
      <c r="J213" t="s">
        <v>15</v>
      </c>
      <c r="K213" s="21">
        <v>1</v>
      </c>
      <c r="M213" t="s">
        <v>349</v>
      </c>
      <c r="N213" t="s">
        <v>16</v>
      </c>
      <c r="O213" t="s">
        <v>48</v>
      </c>
      <c r="P213" s="21">
        <v>14</v>
      </c>
      <c r="Q213" s="21">
        <v>7</v>
      </c>
      <c r="R213" t="s">
        <v>580</v>
      </c>
      <c r="S213" t="s">
        <v>100</v>
      </c>
      <c r="T213" t="s">
        <v>591</v>
      </c>
      <c r="U213" t="s">
        <v>251</v>
      </c>
      <c r="W213" s="21">
        <v>1</v>
      </c>
    </row>
    <row r="214" spans="3:23" x14ac:dyDescent="0.35">
      <c r="C214" t="s">
        <v>351</v>
      </c>
      <c r="D214" t="s">
        <v>9</v>
      </c>
      <c r="E214" t="s">
        <v>30</v>
      </c>
      <c r="G214" t="s">
        <v>731</v>
      </c>
      <c r="I214" t="s">
        <v>49</v>
      </c>
      <c r="J214" t="s">
        <v>15</v>
      </c>
      <c r="K214" s="21">
        <v>2</v>
      </c>
      <c r="M214" t="s">
        <v>349</v>
      </c>
      <c r="N214" t="s">
        <v>16</v>
      </c>
      <c r="O214" t="s">
        <v>45</v>
      </c>
      <c r="P214" s="21">
        <v>17</v>
      </c>
      <c r="Q214" s="21">
        <v>4</v>
      </c>
      <c r="R214" t="s">
        <v>580</v>
      </c>
      <c r="S214" t="s">
        <v>100</v>
      </c>
      <c r="T214" t="s">
        <v>566</v>
      </c>
      <c r="U214" t="s">
        <v>251</v>
      </c>
      <c r="W214" s="21">
        <v>1</v>
      </c>
    </row>
    <row r="215" spans="3:23" x14ac:dyDescent="0.35">
      <c r="C215" t="s">
        <v>351</v>
      </c>
      <c r="D215" t="s">
        <v>9</v>
      </c>
      <c r="E215" t="s">
        <v>30</v>
      </c>
      <c r="G215" t="s">
        <v>731</v>
      </c>
      <c r="I215" t="s">
        <v>57</v>
      </c>
      <c r="J215" t="s">
        <v>15</v>
      </c>
      <c r="K215" s="21">
        <v>4</v>
      </c>
      <c r="M215" t="s">
        <v>349</v>
      </c>
      <c r="N215" t="s">
        <v>16</v>
      </c>
      <c r="O215" t="s">
        <v>341</v>
      </c>
      <c r="P215" s="21">
        <v>18</v>
      </c>
      <c r="Q215" s="21">
        <v>14</v>
      </c>
      <c r="R215" t="s">
        <v>580</v>
      </c>
      <c r="S215" t="s">
        <v>100</v>
      </c>
      <c r="T215" t="s">
        <v>397</v>
      </c>
      <c r="U215" t="s">
        <v>251</v>
      </c>
      <c r="W215" s="21">
        <v>2</v>
      </c>
    </row>
    <row r="216" spans="3:23" x14ac:dyDescent="0.35">
      <c r="C216" t="s">
        <v>351</v>
      </c>
      <c r="D216" t="s">
        <v>9</v>
      </c>
      <c r="E216" t="s">
        <v>30</v>
      </c>
      <c r="G216" t="s">
        <v>731</v>
      </c>
      <c r="I216" t="s">
        <v>53</v>
      </c>
      <c r="J216" t="s">
        <v>15</v>
      </c>
      <c r="K216" s="21">
        <v>3</v>
      </c>
      <c r="M216" t="s">
        <v>349</v>
      </c>
      <c r="N216" t="s">
        <v>17</v>
      </c>
      <c r="O216" t="s">
        <v>31</v>
      </c>
      <c r="P216" s="21">
        <v>12</v>
      </c>
      <c r="Q216" s="21">
        <v>3</v>
      </c>
      <c r="R216" t="s">
        <v>580</v>
      </c>
      <c r="S216" t="s">
        <v>344</v>
      </c>
      <c r="T216" t="s">
        <v>468</v>
      </c>
      <c r="U216" t="s">
        <v>452</v>
      </c>
      <c r="W216" s="21">
        <v>1</v>
      </c>
    </row>
    <row r="217" spans="3:23" x14ac:dyDescent="0.35">
      <c r="C217" t="s">
        <v>351</v>
      </c>
      <c r="D217" t="s">
        <v>9</v>
      </c>
      <c r="E217" t="s">
        <v>30</v>
      </c>
      <c r="G217" t="s">
        <v>438</v>
      </c>
      <c r="H217" t="s">
        <v>11</v>
      </c>
      <c r="I217" t="s">
        <v>38</v>
      </c>
      <c r="J217" t="s">
        <v>15</v>
      </c>
      <c r="K217" s="21">
        <v>26</v>
      </c>
      <c r="M217" t="s">
        <v>349</v>
      </c>
      <c r="N217" t="s">
        <v>17</v>
      </c>
      <c r="O217" t="s">
        <v>47</v>
      </c>
      <c r="P217" s="21">
        <v>21</v>
      </c>
      <c r="Q217" s="21">
        <v>12</v>
      </c>
      <c r="R217" t="s">
        <v>580</v>
      </c>
      <c r="S217" t="s">
        <v>76</v>
      </c>
      <c r="T217" t="s">
        <v>546</v>
      </c>
      <c r="U217" t="s">
        <v>250</v>
      </c>
      <c r="W217" s="21">
        <v>1</v>
      </c>
    </row>
    <row r="218" spans="3:23" x14ac:dyDescent="0.35">
      <c r="C218" t="s">
        <v>351</v>
      </c>
      <c r="D218" t="s">
        <v>9</v>
      </c>
      <c r="E218" t="s">
        <v>30</v>
      </c>
      <c r="G218" t="s">
        <v>438</v>
      </c>
      <c r="I218" t="s">
        <v>41</v>
      </c>
      <c r="J218" t="s">
        <v>15</v>
      </c>
      <c r="K218" s="21">
        <v>4</v>
      </c>
      <c r="M218" t="s">
        <v>349</v>
      </c>
      <c r="N218" t="s">
        <v>17</v>
      </c>
      <c r="O218" t="s">
        <v>55</v>
      </c>
      <c r="P218" s="21">
        <v>20</v>
      </c>
      <c r="Q218" s="21">
        <v>13</v>
      </c>
      <c r="R218" t="s">
        <v>580</v>
      </c>
      <c r="S218" t="s">
        <v>76</v>
      </c>
      <c r="T218" t="s">
        <v>279</v>
      </c>
      <c r="U218" t="s">
        <v>250</v>
      </c>
      <c r="W218" s="21">
        <v>3</v>
      </c>
    </row>
    <row r="219" spans="3:23" x14ac:dyDescent="0.35">
      <c r="C219" t="s">
        <v>351</v>
      </c>
      <c r="D219" t="s">
        <v>9</v>
      </c>
      <c r="E219" t="s">
        <v>30</v>
      </c>
      <c r="G219" t="s">
        <v>438</v>
      </c>
      <c r="I219" t="s">
        <v>43</v>
      </c>
      <c r="J219" t="s">
        <v>15</v>
      </c>
      <c r="K219" s="21">
        <v>4</v>
      </c>
      <c r="M219" t="s">
        <v>349</v>
      </c>
      <c r="N219" t="s">
        <v>17</v>
      </c>
      <c r="O219" t="s">
        <v>52</v>
      </c>
      <c r="P219" s="21">
        <v>19</v>
      </c>
      <c r="Q219" s="21">
        <v>14</v>
      </c>
      <c r="R219" t="s">
        <v>580</v>
      </c>
      <c r="S219" t="s">
        <v>434</v>
      </c>
      <c r="T219" t="s">
        <v>436</v>
      </c>
      <c r="U219" t="s">
        <v>437</v>
      </c>
      <c r="V219" t="s">
        <v>2321</v>
      </c>
      <c r="W219" s="21">
        <v>2</v>
      </c>
    </row>
    <row r="220" spans="3:23" x14ac:dyDescent="0.35">
      <c r="C220" t="s">
        <v>351</v>
      </c>
      <c r="D220" t="s">
        <v>9</v>
      </c>
      <c r="E220" t="s">
        <v>30</v>
      </c>
      <c r="G220" t="s">
        <v>438</v>
      </c>
      <c r="I220" t="s">
        <v>50</v>
      </c>
      <c r="J220" t="s">
        <v>15</v>
      </c>
      <c r="K220" s="21">
        <v>4</v>
      </c>
      <c r="M220" t="s">
        <v>349</v>
      </c>
      <c r="N220" t="s">
        <v>17</v>
      </c>
      <c r="O220" t="s">
        <v>104</v>
      </c>
      <c r="P220" s="21">
        <v>18</v>
      </c>
      <c r="Q220" s="21">
        <v>13</v>
      </c>
      <c r="R220" t="s">
        <v>580</v>
      </c>
      <c r="S220" t="s">
        <v>130</v>
      </c>
      <c r="T220" t="s">
        <v>592</v>
      </c>
      <c r="U220" t="s">
        <v>362</v>
      </c>
      <c r="W220" s="21">
        <v>1</v>
      </c>
    </row>
    <row r="221" spans="3:23" x14ac:dyDescent="0.35">
      <c r="C221" t="s">
        <v>351</v>
      </c>
      <c r="D221" t="s">
        <v>9</v>
      </c>
      <c r="E221" t="s">
        <v>30</v>
      </c>
      <c r="G221" t="s">
        <v>438</v>
      </c>
      <c r="I221" t="s">
        <v>54</v>
      </c>
      <c r="J221" t="s">
        <v>15</v>
      </c>
      <c r="K221" s="21">
        <v>1</v>
      </c>
      <c r="M221" t="s">
        <v>349</v>
      </c>
      <c r="N221" t="s">
        <v>17</v>
      </c>
      <c r="O221" t="s">
        <v>100</v>
      </c>
      <c r="P221" s="21">
        <v>28</v>
      </c>
      <c r="Q221" s="21">
        <v>14</v>
      </c>
      <c r="R221" t="s">
        <v>580</v>
      </c>
      <c r="S221" t="s">
        <v>130</v>
      </c>
      <c r="T221" t="s">
        <v>522</v>
      </c>
      <c r="U221" t="s">
        <v>362</v>
      </c>
      <c r="W221" s="21">
        <v>1</v>
      </c>
    </row>
    <row r="222" spans="3:23" x14ac:dyDescent="0.35">
      <c r="C222" t="s">
        <v>351</v>
      </c>
      <c r="D222" t="s">
        <v>9</v>
      </c>
      <c r="E222" t="s">
        <v>30</v>
      </c>
      <c r="G222" t="s">
        <v>438</v>
      </c>
      <c r="I222" t="s">
        <v>57</v>
      </c>
      <c r="J222" t="s">
        <v>15</v>
      </c>
      <c r="K222" s="21">
        <v>1</v>
      </c>
      <c r="M222" t="s">
        <v>351</v>
      </c>
      <c r="N222" t="s">
        <v>39</v>
      </c>
      <c r="O222" t="s">
        <v>61</v>
      </c>
      <c r="P222" s="21">
        <v>9</v>
      </c>
      <c r="Q222" s="21">
        <v>6</v>
      </c>
      <c r="R222" t="s">
        <v>580</v>
      </c>
      <c r="S222" t="s">
        <v>338</v>
      </c>
      <c r="T222" t="s">
        <v>219</v>
      </c>
      <c r="U222" t="s">
        <v>204</v>
      </c>
      <c r="W222" s="21">
        <v>2</v>
      </c>
    </row>
    <row r="223" spans="3:23" x14ac:dyDescent="0.35">
      <c r="C223" t="s">
        <v>351</v>
      </c>
      <c r="D223" t="s">
        <v>9</v>
      </c>
      <c r="E223" t="s">
        <v>30</v>
      </c>
      <c r="G223" t="s">
        <v>438</v>
      </c>
      <c r="I223" t="s">
        <v>60</v>
      </c>
      <c r="J223" t="s">
        <v>15</v>
      </c>
      <c r="K223" s="21">
        <v>2</v>
      </c>
      <c r="M223" t="s">
        <v>351</v>
      </c>
      <c r="N223" t="s">
        <v>150</v>
      </c>
      <c r="O223" t="s">
        <v>87</v>
      </c>
      <c r="P223" s="21">
        <v>15</v>
      </c>
      <c r="Q223" s="21">
        <v>7</v>
      </c>
      <c r="R223" t="s">
        <v>580</v>
      </c>
      <c r="S223" t="s">
        <v>338</v>
      </c>
      <c r="T223" t="s">
        <v>220</v>
      </c>
      <c r="U223" t="s">
        <v>204</v>
      </c>
      <c r="W223" s="21">
        <v>1</v>
      </c>
    </row>
    <row r="224" spans="3:23" x14ac:dyDescent="0.35">
      <c r="C224" t="s">
        <v>351</v>
      </c>
      <c r="D224" t="s">
        <v>9</v>
      </c>
      <c r="E224" t="s">
        <v>30</v>
      </c>
      <c r="G224" t="s">
        <v>438</v>
      </c>
      <c r="I224" t="s">
        <v>65</v>
      </c>
      <c r="J224" t="s">
        <v>15</v>
      </c>
      <c r="K224" s="21">
        <v>2</v>
      </c>
      <c r="M224" t="s">
        <v>351</v>
      </c>
      <c r="N224" t="s">
        <v>12</v>
      </c>
      <c r="P224" s="21">
        <v>1</v>
      </c>
      <c r="Q224" s="21">
        <v>1</v>
      </c>
      <c r="R224" t="s">
        <v>580</v>
      </c>
      <c r="S224" t="s">
        <v>338</v>
      </c>
      <c r="T224" t="s">
        <v>365</v>
      </c>
      <c r="U224" t="s">
        <v>204</v>
      </c>
      <c r="W224" s="21">
        <v>1</v>
      </c>
    </row>
    <row r="225" spans="3:23" x14ac:dyDescent="0.35">
      <c r="C225" t="s">
        <v>351</v>
      </c>
      <c r="D225" t="s">
        <v>9</v>
      </c>
      <c r="E225" t="s">
        <v>30</v>
      </c>
      <c r="G225" t="s">
        <v>438</v>
      </c>
      <c r="I225" t="s">
        <v>70</v>
      </c>
      <c r="J225" t="s">
        <v>15</v>
      </c>
      <c r="K225" s="21">
        <v>2</v>
      </c>
      <c r="M225" t="s">
        <v>351</v>
      </c>
      <c r="N225" t="s">
        <v>12</v>
      </c>
      <c r="O225" t="s">
        <v>44</v>
      </c>
      <c r="P225" s="21">
        <v>23</v>
      </c>
      <c r="Q225" s="21">
        <v>5</v>
      </c>
      <c r="R225" t="s">
        <v>580</v>
      </c>
      <c r="S225" t="s">
        <v>338</v>
      </c>
      <c r="T225" t="s">
        <v>465</v>
      </c>
      <c r="U225" t="s">
        <v>204</v>
      </c>
      <c r="W225" s="21">
        <v>1</v>
      </c>
    </row>
    <row r="226" spans="3:23" x14ac:dyDescent="0.35">
      <c r="C226" t="s">
        <v>351</v>
      </c>
      <c r="D226" t="s">
        <v>9</v>
      </c>
      <c r="E226" t="s">
        <v>30</v>
      </c>
      <c r="G226" t="s">
        <v>438</v>
      </c>
      <c r="I226" t="s">
        <v>74</v>
      </c>
      <c r="J226" t="s">
        <v>15</v>
      </c>
      <c r="K226" s="21">
        <v>2</v>
      </c>
      <c r="M226" t="s">
        <v>351</v>
      </c>
      <c r="N226" t="s">
        <v>12</v>
      </c>
      <c r="O226" t="s">
        <v>51</v>
      </c>
      <c r="P226" s="21">
        <v>32</v>
      </c>
      <c r="Q226" s="21">
        <v>19</v>
      </c>
      <c r="R226" t="s">
        <v>580</v>
      </c>
      <c r="S226" t="s">
        <v>338</v>
      </c>
      <c r="T226" t="s">
        <v>338</v>
      </c>
      <c r="U226" t="s">
        <v>204</v>
      </c>
      <c r="W226" s="21">
        <v>2</v>
      </c>
    </row>
    <row r="227" spans="3:23" x14ac:dyDescent="0.35">
      <c r="C227" t="s">
        <v>351</v>
      </c>
      <c r="D227" t="s">
        <v>9</v>
      </c>
      <c r="E227" t="s">
        <v>30</v>
      </c>
      <c r="G227" t="s">
        <v>320</v>
      </c>
      <c r="H227" t="s">
        <v>11</v>
      </c>
      <c r="I227" t="s">
        <v>38</v>
      </c>
      <c r="J227" t="s">
        <v>15</v>
      </c>
      <c r="K227" s="21">
        <v>1</v>
      </c>
      <c r="M227" t="s">
        <v>351</v>
      </c>
      <c r="N227" t="s">
        <v>12</v>
      </c>
      <c r="O227" t="s">
        <v>77</v>
      </c>
      <c r="P227" s="21">
        <v>13</v>
      </c>
      <c r="Q227" s="21">
        <v>5</v>
      </c>
      <c r="R227" t="s">
        <v>580</v>
      </c>
      <c r="S227" t="s">
        <v>338</v>
      </c>
      <c r="T227" t="s">
        <v>593</v>
      </c>
      <c r="U227" t="s">
        <v>204</v>
      </c>
      <c r="W227" s="21">
        <v>1</v>
      </c>
    </row>
    <row r="228" spans="3:23" x14ac:dyDescent="0.35">
      <c r="C228" t="s">
        <v>351</v>
      </c>
      <c r="D228" t="s">
        <v>9</v>
      </c>
      <c r="E228" t="s">
        <v>30</v>
      </c>
      <c r="G228" t="s">
        <v>320</v>
      </c>
      <c r="I228" t="s">
        <v>41</v>
      </c>
      <c r="J228" t="s">
        <v>15</v>
      </c>
      <c r="K228" s="21">
        <v>4</v>
      </c>
      <c r="M228" t="s">
        <v>351</v>
      </c>
      <c r="N228" t="s">
        <v>12</v>
      </c>
      <c r="O228" t="s">
        <v>78</v>
      </c>
      <c r="P228" s="21">
        <v>24</v>
      </c>
      <c r="Q228" s="21">
        <v>12</v>
      </c>
      <c r="R228" t="s">
        <v>580</v>
      </c>
      <c r="S228" t="s">
        <v>97</v>
      </c>
      <c r="T228" t="s">
        <v>315</v>
      </c>
      <c r="U228" t="s">
        <v>206</v>
      </c>
      <c r="W228" s="21">
        <v>2</v>
      </c>
    </row>
    <row r="229" spans="3:23" x14ac:dyDescent="0.35">
      <c r="C229" t="s">
        <v>351</v>
      </c>
      <c r="D229" t="s">
        <v>9</v>
      </c>
      <c r="E229" t="s">
        <v>30</v>
      </c>
      <c r="G229" t="s">
        <v>320</v>
      </c>
      <c r="I229" t="s">
        <v>43</v>
      </c>
      <c r="J229" t="s">
        <v>15</v>
      </c>
      <c r="K229" s="21">
        <v>1</v>
      </c>
      <c r="M229" t="s">
        <v>351</v>
      </c>
      <c r="N229" t="s">
        <v>12</v>
      </c>
      <c r="O229" t="s">
        <v>94</v>
      </c>
      <c r="P229" s="21">
        <v>15</v>
      </c>
      <c r="Q229" s="21">
        <v>8</v>
      </c>
      <c r="R229" t="s">
        <v>580</v>
      </c>
      <c r="S229" t="s">
        <v>97</v>
      </c>
      <c r="T229" t="s">
        <v>444</v>
      </c>
      <c r="U229" t="s">
        <v>206</v>
      </c>
      <c r="W229" s="21">
        <v>1</v>
      </c>
    </row>
    <row r="230" spans="3:23" x14ac:dyDescent="0.35">
      <c r="C230" t="s">
        <v>351</v>
      </c>
      <c r="D230" t="s">
        <v>9</v>
      </c>
      <c r="E230" t="s">
        <v>30</v>
      </c>
      <c r="G230" t="s">
        <v>320</v>
      </c>
      <c r="I230" t="s">
        <v>42</v>
      </c>
      <c r="J230" t="s">
        <v>15</v>
      </c>
      <c r="K230" s="21">
        <v>2</v>
      </c>
      <c r="M230" t="s">
        <v>351</v>
      </c>
      <c r="N230" t="s">
        <v>12</v>
      </c>
      <c r="O230" t="s">
        <v>90</v>
      </c>
      <c r="P230" s="21">
        <v>23</v>
      </c>
      <c r="Q230" s="21">
        <v>7</v>
      </c>
      <c r="R230" t="s">
        <v>580</v>
      </c>
      <c r="S230" t="s">
        <v>97</v>
      </c>
      <c r="T230" t="s">
        <v>464</v>
      </c>
      <c r="U230" t="s">
        <v>206</v>
      </c>
      <c r="W230" s="21">
        <v>1</v>
      </c>
    </row>
    <row r="231" spans="3:23" x14ac:dyDescent="0.35">
      <c r="C231" t="s">
        <v>351</v>
      </c>
      <c r="D231" t="s">
        <v>9</v>
      </c>
      <c r="E231" t="s">
        <v>30</v>
      </c>
      <c r="G231" t="s">
        <v>320</v>
      </c>
      <c r="I231" t="s">
        <v>50</v>
      </c>
      <c r="J231" t="s">
        <v>15</v>
      </c>
      <c r="K231" s="21">
        <v>1</v>
      </c>
      <c r="M231" t="s">
        <v>351</v>
      </c>
      <c r="N231" t="s">
        <v>13</v>
      </c>
      <c r="O231" t="s">
        <v>75</v>
      </c>
      <c r="P231" s="21">
        <v>8</v>
      </c>
      <c r="Q231" s="21">
        <v>6</v>
      </c>
      <c r="R231" t="s">
        <v>580</v>
      </c>
      <c r="S231" t="s">
        <v>97</v>
      </c>
      <c r="T231" t="s">
        <v>547</v>
      </c>
      <c r="U231" t="s">
        <v>206</v>
      </c>
      <c r="W231" s="21">
        <v>1</v>
      </c>
    </row>
    <row r="232" spans="3:23" x14ac:dyDescent="0.35">
      <c r="C232" t="s">
        <v>351</v>
      </c>
      <c r="D232" t="s">
        <v>9</v>
      </c>
      <c r="E232" t="s">
        <v>30</v>
      </c>
      <c r="G232" t="s">
        <v>320</v>
      </c>
      <c r="I232" t="s">
        <v>54</v>
      </c>
      <c r="J232" t="s">
        <v>15</v>
      </c>
      <c r="K232" s="21">
        <v>1</v>
      </c>
      <c r="M232" t="s">
        <v>351</v>
      </c>
      <c r="N232" t="s">
        <v>13</v>
      </c>
      <c r="O232" t="s">
        <v>73</v>
      </c>
      <c r="P232" s="21">
        <v>13</v>
      </c>
      <c r="Q232" s="21">
        <v>8</v>
      </c>
      <c r="R232" t="s">
        <v>580</v>
      </c>
      <c r="S232" t="s">
        <v>341</v>
      </c>
      <c r="T232" t="s">
        <v>178</v>
      </c>
      <c r="U232" t="s">
        <v>141</v>
      </c>
      <c r="V232" t="s">
        <v>1792</v>
      </c>
      <c r="W232" s="21">
        <v>2</v>
      </c>
    </row>
    <row r="233" spans="3:23" x14ac:dyDescent="0.35">
      <c r="C233" t="s">
        <v>351</v>
      </c>
      <c r="D233" t="s">
        <v>9</v>
      </c>
      <c r="E233" t="s">
        <v>30</v>
      </c>
      <c r="G233" t="s">
        <v>320</v>
      </c>
      <c r="I233" t="s">
        <v>72</v>
      </c>
      <c r="J233" t="s">
        <v>15</v>
      </c>
      <c r="K233" s="21">
        <v>1</v>
      </c>
      <c r="M233" t="s">
        <v>351</v>
      </c>
      <c r="N233" t="s">
        <v>13</v>
      </c>
      <c r="O233" t="s">
        <v>64</v>
      </c>
      <c r="P233" s="21">
        <v>17</v>
      </c>
      <c r="Q233" s="21">
        <v>4</v>
      </c>
      <c r="R233" t="s">
        <v>580</v>
      </c>
      <c r="S233" t="s">
        <v>341</v>
      </c>
      <c r="T233" t="s">
        <v>178</v>
      </c>
      <c r="U233" t="s">
        <v>141</v>
      </c>
      <c r="V233" t="s">
        <v>1794</v>
      </c>
      <c r="W233" s="21">
        <v>1</v>
      </c>
    </row>
    <row r="234" spans="3:23" x14ac:dyDescent="0.35">
      <c r="C234" t="s">
        <v>351</v>
      </c>
      <c r="D234" t="s">
        <v>9</v>
      </c>
      <c r="E234" t="s">
        <v>30</v>
      </c>
      <c r="G234" t="s">
        <v>320</v>
      </c>
      <c r="I234" t="s">
        <v>74</v>
      </c>
      <c r="J234" t="s">
        <v>15</v>
      </c>
      <c r="K234" s="21">
        <v>1</v>
      </c>
      <c r="M234" t="s">
        <v>351</v>
      </c>
      <c r="N234" t="s">
        <v>13</v>
      </c>
      <c r="O234" t="s">
        <v>183</v>
      </c>
      <c r="P234" s="21">
        <v>7</v>
      </c>
      <c r="Q234" s="21">
        <v>4</v>
      </c>
      <c r="R234" t="s">
        <v>580</v>
      </c>
      <c r="S234" t="s">
        <v>341</v>
      </c>
      <c r="T234" t="s">
        <v>178</v>
      </c>
      <c r="U234" t="s">
        <v>141</v>
      </c>
      <c r="V234" t="s">
        <v>1795</v>
      </c>
      <c r="W234" s="21">
        <v>3</v>
      </c>
    </row>
    <row r="235" spans="3:23" x14ac:dyDescent="0.35">
      <c r="C235" t="s">
        <v>351</v>
      </c>
      <c r="D235" t="s">
        <v>9</v>
      </c>
      <c r="E235" t="s">
        <v>30</v>
      </c>
      <c r="G235" t="s">
        <v>663</v>
      </c>
      <c r="H235" t="s">
        <v>11</v>
      </c>
      <c r="I235" t="s">
        <v>38</v>
      </c>
      <c r="J235" t="s">
        <v>15</v>
      </c>
      <c r="K235" s="21">
        <v>20</v>
      </c>
      <c r="M235" t="s">
        <v>351</v>
      </c>
      <c r="N235" t="s">
        <v>13</v>
      </c>
      <c r="O235" t="s">
        <v>69</v>
      </c>
      <c r="P235" s="21">
        <v>16</v>
      </c>
      <c r="Q235" s="21">
        <v>5</v>
      </c>
      <c r="R235" t="s">
        <v>580</v>
      </c>
      <c r="S235" t="s">
        <v>341</v>
      </c>
      <c r="T235" t="s">
        <v>178</v>
      </c>
      <c r="U235" t="s">
        <v>141</v>
      </c>
      <c r="V235" t="s">
        <v>1797</v>
      </c>
      <c r="W235" s="21">
        <v>1</v>
      </c>
    </row>
    <row r="236" spans="3:23" x14ac:dyDescent="0.35">
      <c r="C236" t="s">
        <v>351</v>
      </c>
      <c r="D236" t="s">
        <v>9</v>
      </c>
      <c r="E236" t="s">
        <v>30</v>
      </c>
      <c r="G236" t="s">
        <v>663</v>
      </c>
      <c r="I236" t="s">
        <v>41</v>
      </c>
      <c r="J236" t="s">
        <v>15</v>
      </c>
      <c r="K236" s="21">
        <v>1</v>
      </c>
      <c r="M236" t="s">
        <v>351</v>
      </c>
      <c r="N236" t="s">
        <v>13</v>
      </c>
      <c r="O236" t="s">
        <v>71</v>
      </c>
      <c r="P236" s="21">
        <v>30</v>
      </c>
      <c r="Q236" s="21">
        <v>24</v>
      </c>
      <c r="R236" t="s">
        <v>580</v>
      </c>
      <c r="S236" t="s">
        <v>341</v>
      </c>
      <c r="T236" t="s">
        <v>178</v>
      </c>
      <c r="U236" t="s">
        <v>141</v>
      </c>
      <c r="V236" t="s">
        <v>1798</v>
      </c>
      <c r="W236" s="21">
        <v>1</v>
      </c>
    </row>
    <row r="237" spans="3:23" x14ac:dyDescent="0.35">
      <c r="C237" t="s">
        <v>351</v>
      </c>
      <c r="D237" t="s">
        <v>9</v>
      </c>
      <c r="E237" t="s">
        <v>30</v>
      </c>
      <c r="G237" t="s">
        <v>663</v>
      </c>
      <c r="I237" t="s">
        <v>43</v>
      </c>
      <c r="J237" t="s">
        <v>15</v>
      </c>
      <c r="K237" s="21">
        <v>1</v>
      </c>
      <c r="M237" t="s">
        <v>351</v>
      </c>
      <c r="N237" t="s">
        <v>13</v>
      </c>
      <c r="O237" t="s">
        <v>76</v>
      </c>
      <c r="P237" s="21">
        <v>14</v>
      </c>
      <c r="Q237" s="21">
        <v>7</v>
      </c>
      <c r="R237" t="s">
        <v>580</v>
      </c>
      <c r="S237" t="s">
        <v>341</v>
      </c>
      <c r="T237" t="s">
        <v>178</v>
      </c>
      <c r="U237" t="s">
        <v>141</v>
      </c>
      <c r="V237" t="s">
        <v>1800</v>
      </c>
      <c r="W237" s="21">
        <v>1</v>
      </c>
    </row>
    <row r="238" spans="3:23" x14ac:dyDescent="0.35">
      <c r="C238" t="s">
        <v>351</v>
      </c>
      <c r="D238" t="s">
        <v>9</v>
      </c>
      <c r="E238" t="s">
        <v>30</v>
      </c>
      <c r="G238" t="s">
        <v>663</v>
      </c>
      <c r="I238" t="s">
        <v>50</v>
      </c>
      <c r="J238" t="s">
        <v>15</v>
      </c>
      <c r="K238" s="21">
        <v>1</v>
      </c>
      <c r="M238" t="s">
        <v>351</v>
      </c>
      <c r="N238" t="s">
        <v>13</v>
      </c>
      <c r="O238" t="s">
        <v>130</v>
      </c>
      <c r="P238" s="21">
        <v>18</v>
      </c>
      <c r="Q238" s="21">
        <v>14</v>
      </c>
      <c r="R238" t="s">
        <v>580</v>
      </c>
      <c r="S238" t="s">
        <v>341</v>
      </c>
      <c r="T238" t="s">
        <v>147</v>
      </c>
      <c r="U238" t="s">
        <v>143</v>
      </c>
      <c r="V238" t="s">
        <v>1802</v>
      </c>
      <c r="W238" s="21">
        <v>1</v>
      </c>
    </row>
    <row r="239" spans="3:23" x14ac:dyDescent="0.35">
      <c r="C239" t="s">
        <v>351</v>
      </c>
      <c r="D239" t="s">
        <v>9</v>
      </c>
      <c r="E239" t="s">
        <v>30</v>
      </c>
      <c r="G239" t="s">
        <v>663</v>
      </c>
      <c r="I239" t="s">
        <v>70</v>
      </c>
      <c r="J239" t="s">
        <v>15</v>
      </c>
      <c r="K239" s="21">
        <v>1</v>
      </c>
      <c r="M239" t="s">
        <v>351</v>
      </c>
      <c r="N239" t="s">
        <v>14</v>
      </c>
      <c r="P239" s="21">
        <v>1</v>
      </c>
      <c r="Q239" s="21">
        <v>1</v>
      </c>
      <c r="R239" t="s">
        <v>580</v>
      </c>
      <c r="S239" t="s">
        <v>341</v>
      </c>
      <c r="T239" t="s">
        <v>147</v>
      </c>
      <c r="U239" t="s">
        <v>143</v>
      </c>
      <c r="V239" t="s">
        <v>1803</v>
      </c>
      <c r="W239" s="21">
        <v>10</v>
      </c>
    </row>
    <row r="240" spans="3:23" x14ac:dyDescent="0.35">
      <c r="C240" t="s">
        <v>351</v>
      </c>
      <c r="D240" t="s">
        <v>9</v>
      </c>
      <c r="E240" t="s">
        <v>30</v>
      </c>
      <c r="G240" t="s">
        <v>261</v>
      </c>
      <c r="H240" t="s">
        <v>11</v>
      </c>
      <c r="I240" t="s">
        <v>38</v>
      </c>
      <c r="J240" t="s">
        <v>15</v>
      </c>
      <c r="K240" s="21">
        <v>7</v>
      </c>
      <c r="M240" t="s">
        <v>351</v>
      </c>
      <c r="N240" t="s">
        <v>14</v>
      </c>
      <c r="O240" t="s">
        <v>58</v>
      </c>
      <c r="P240" s="21">
        <v>22</v>
      </c>
      <c r="Q240" s="21">
        <v>16</v>
      </c>
      <c r="R240" t="s">
        <v>580</v>
      </c>
      <c r="S240" t="s">
        <v>341</v>
      </c>
      <c r="T240" t="s">
        <v>147</v>
      </c>
      <c r="U240" t="s">
        <v>143</v>
      </c>
      <c r="V240" t="s">
        <v>1804</v>
      </c>
      <c r="W240" s="21">
        <v>3</v>
      </c>
    </row>
    <row r="241" spans="3:23" x14ac:dyDescent="0.35">
      <c r="C241" t="s">
        <v>351</v>
      </c>
      <c r="D241" t="s">
        <v>9</v>
      </c>
      <c r="E241" t="s">
        <v>30</v>
      </c>
      <c r="G241" t="s">
        <v>261</v>
      </c>
      <c r="I241" t="s">
        <v>41</v>
      </c>
      <c r="J241" t="s">
        <v>15</v>
      </c>
      <c r="K241" s="21">
        <v>3</v>
      </c>
      <c r="M241" t="s">
        <v>351</v>
      </c>
      <c r="N241" t="s">
        <v>14</v>
      </c>
      <c r="O241" t="s">
        <v>66</v>
      </c>
      <c r="P241" s="21">
        <v>26</v>
      </c>
      <c r="Q241" s="21">
        <v>18</v>
      </c>
      <c r="R241" t="s">
        <v>580</v>
      </c>
      <c r="S241" t="s">
        <v>341</v>
      </c>
      <c r="T241" t="s">
        <v>147</v>
      </c>
      <c r="U241" t="s">
        <v>143</v>
      </c>
      <c r="V241" t="s">
        <v>1805</v>
      </c>
      <c r="W241" s="21">
        <v>1</v>
      </c>
    </row>
    <row r="242" spans="3:23" x14ac:dyDescent="0.35">
      <c r="C242" t="s">
        <v>351</v>
      </c>
      <c r="D242" t="s">
        <v>9</v>
      </c>
      <c r="E242" t="s">
        <v>30</v>
      </c>
      <c r="G242" t="s">
        <v>261</v>
      </c>
      <c r="I242" t="s">
        <v>43</v>
      </c>
      <c r="J242" t="s">
        <v>15</v>
      </c>
      <c r="K242" s="21">
        <v>3</v>
      </c>
      <c r="M242" t="s">
        <v>351</v>
      </c>
      <c r="N242" t="s">
        <v>14</v>
      </c>
      <c r="O242" t="s">
        <v>81</v>
      </c>
      <c r="P242" s="21">
        <v>26</v>
      </c>
      <c r="Q242" s="21">
        <v>14</v>
      </c>
      <c r="R242" t="s">
        <v>580</v>
      </c>
      <c r="S242" t="s">
        <v>341</v>
      </c>
      <c r="T242" t="s">
        <v>147</v>
      </c>
      <c r="U242" t="s">
        <v>143</v>
      </c>
      <c r="V242" t="s">
        <v>1806</v>
      </c>
      <c r="W242" s="21">
        <v>1</v>
      </c>
    </row>
    <row r="243" spans="3:23" x14ac:dyDescent="0.35">
      <c r="C243" t="s">
        <v>351</v>
      </c>
      <c r="D243" t="s">
        <v>9</v>
      </c>
      <c r="E243" t="s">
        <v>30</v>
      </c>
      <c r="G243" t="s">
        <v>261</v>
      </c>
      <c r="I243" t="s">
        <v>50</v>
      </c>
      <c r="J243" t="s">
        <v>15</v>
      </c>
      <c r="K243" s="21">
        <v>3</v>
      </c>
      <c r="M243" t="s">
        <v>351</v>
      </c>
      <c r="N243" t="s">
        <v>14</v>
      </c>
      <c r="O243" t="s">
        <v>91</v>
      </c>
      <c r="P243" s="21">
        <v>9</v>
      </c>
      <c r="Q243" s="21">
        <v>4</v>
      </c>
      <c r="R243" t="s">
        <v>580</v>
      </c>
      <c r="S243" t="s">
        <v>341</v>
      </c>
      <c r="T243" t="s">
        <v>147</v>
      </c>
      <c r="U243" t="s">
        <v>143</v>
      </c>
      <c r="V243" t="s">
        <v>1809</v>
      </c>
      <c r="W243" s="21">
        <v>1</v>
      </c>
    </row>
    <row r="244" spans="3:23" x14ac:dyDescent="0.35">
      <c r="C244" t="s">
        <v>351</v>
      </c>
      <c r="D244" t="s">
        <v>9</v>
      </c>
      <c r="E244" t="s">
        <v>30</v>
      </c>
      <c r="G244" t="s">
        <v>261</v>
      </c>
      <c r="I244" t="s">
        <v>54</v>
      </c>
      <c r="J244" t="s">
        <v>15</v>
      </c>
      <c r="K244" s="21">
        <v>1</v>
      </c>
      <c r="M244" t="s">
        <v>351</v>
      </c>
      <c r="N244" t="s">
        <v>14</v>
      </c>
      <c r="O244" t="s">
        <v>40</v>
      </c>
      <c r="P244" s="21">
        <v>18</v>
      </c>
      <c r="Q244" s="21">
        <v>12</v>
      </c>
      <c r="R244" t="s">
        <v>580</v>
      </c>
      <c r="S244" t="s">
        <v>341</v>
      </c>
      <c r="T244" t="s">
        <v>170</v>
      </c>
      <c r="U244" t="s">
        <v>140</v>
      </c>
      <c r="V244" t="s">
        <v>1812</v>
      </c>
      <c r="W244" s="21">
        <v>1</v>
      </c>
    </row>
    <row r="245" spans="3:23" x14ac:dyDescent="0.35">
      <c r="C245" t="s">
        <v>351</v>
      </c>
      <c r="D245" t="s">
        <v>9</v>
      </c>
      <c r="E245" t="s">
        <v>30</v>
      </c>
      <c r="G245" t="s">
        <v>261</v>
      </c>
      <c r="I245" t="s">
        <v>57</v>
      </c>
      <c r="J245" t="s">
        <v>15</v>
      </c>
      <c r="K245" s="21">
        <v>1</v>
      </c>
      <c r="M245" t="s">
        <v>351</v>
      </c>
      <c r="N245" t="s">
        <v>14</v>
      </c>
      <c r="O245" t="s">
        <v>37</v>
      </c>
      <c r="P245" s="21">
        <v>13</v>
      </c>
      <c r="Q245" s="21">
        <v>6</v>
      </c>
      <c r="R245" t="s">
        <v>580</v>
      </c>
      <c r="S245" t="s">
        <v>341</v>
      </c>
      <c r="T245" t="s">
        <v>170</v>
      </c>
      <c r="U245" t="s">
        <v>140</v>
      </c>
      <c r="V245" t="s">
        <v>1815</v>
      </c>
      <c r="W245" s="21">
        <v>1</v>
      </c>
    </row>
    <row r="246" spans="3:23" x14ac:dyDescent="0.35">
      <c r="C246" t="s">
        <v>351</v>
      </c>
      <c r="D246" t="s">
        <v>9</v>
      </c>
      <c r="E246" t="s">
        <v>30</v>
      </c>
      <c r="G246" t="s">
        <v>261</v>
      </c>
      <c r="I246" t="s">
        <v>70</v>
      </c>
      <c r="J246" t="s">
        <v>15</v>
      </c>
      <c r="K246" s="21">
        <v>2</v>
      </c>
      <c r="M246" t="s">
        <v>351</v>
      </c>
      <c r="N246" t="s">
        <v>14</v>
      </c>
      <c r="O246" t="s">
        <v>185</v>
      </c>
      <c r="P246" s="21">
        <v>12</v>
      </c>
      <c r="Q246" s="21">
        <v>9</v>
      </c>
      <c r="R246" t="s">
        <v>580</v>
      </c>
      <c r="S246" t="s">
        <v>341</v>
      </c>
      <c r="T246" t="s">
        <v>170</v>
      </c>
      <c r="U246" t="s">
        <v>140</v>
      </c>
      <c r="V246" t="s">
        <v>1816</v>
      </c>
      <c r="W246" s="21">
        <v>1</v>
      </c>
    </row>
    <row r="247" spans="3:23" x14ac:dyDescent="0.35">
      <c r="C247" t="s">
        <v>351</v>
      </c>
      <c r="D247" t="s">
        <v>9</v>
      </c>
      <c r="E247" t="s">
        <v>30</v>
      </c>
      <c r="G247" t="s">
        <v>261</v>
      </c>
      <c r="I247" t="s">
        <v>72</v>
      </c>
      <c r="J247" t="s">
        <v>15</v>
      </c>
      <c r="K247" s="21">
        <v>3</v>
      </c>
      <c r="M247" t="s">
        <v>351</v>
      </c>
      <c r="N247" t="s">
        <v>14</v>
      </c>
      <c r="O247" t="s">
        <v>97</v>
      </c>
      <c r="P247" s="21">
        <v>17</v>
      </c>
      <c r="Q247" s="21">
        <v>9</v>
      </c>
      <c r="R247" t="s">
        <v>580</v>
      </c>
      <c r="S247" t="s">
        <v>341</v>
      </c>
      <c r="T247" t="s">
        <v>170</v>
      </c>
      <c r="U247" t="s">
        <v>140</v>
      </c>
      <c r="V247" t="s">
        <v>1819</v>
      </c>
      <c r="W247" s="21">
        <v>1</v>
      </c>
    </row>
    <row r="248" spans="3:23" x14ac:dyDescent="0.35">
      <c r="C248" t="s">
        <v>351</v>
      </c>
      <c r="D248" t="s">
        <v>9</v>
      </c>
      <c r="E248" t="s">
        <v>30</v>
      </c>
      <c r="G248" t="s">
        <v>261</v>
      </c>
      <c r="I248" t="s">
        <v>74</v>
      </c>
      <c r="J248" t="s">
        <v>15</v>
      </c>
      <c r="K248" s="21">
        <v>1</v>
      </c>
      <c r="M248" t="s">
        <v>351</v>
      </c>
      <c r="N248" t="s">
        <v>15</v>
      </c>
      <c r="O248" t="s">
        <v>30</v>
      </c>
      <c r="P248" s="21">
        <v>21</v>
      </c>
      <c r="Q248" s="21">
        <v>5</v>
      </c>
      <c r="R248" t="s">
        <v>580</v>
      </c>
      <c r="S248" t="s">
        <v>135</v>
      </c>
      <c r="T248" t="s">
        <v>290</v>
      </c>
      <c r="U248" t="s">
        <v>255</v>
      </c>
      <c r="W248" s="21">
        <v>3</v>
      </c>
    </row>
    <row r="249" spans="3:23" x14ac:dyDescent="0.35">
      <c r="C249" t="s">
        <v>351</v>
      </c>
      <c r="D249" t="s">
        <v>9</v>
      </c>
      <c r="E249" t="s">
        <v>30</v>
      </c>
      <c r="G249" t="s">
        <v>450</v>
      </c>
      <c r="H249" t="s">
        <v>11</v>
      </c>
      <c r="I249" t="s">
        <v>38</v>
      </c>
      <c r="J249" t="s">
        <v>15</v>
      </c>
      <c r="K249" s="21">
        <v>13</v>
      </c>
      <c r="M249" t="s">
        <v>351</v>
      </c>
      <c r="N249" t="s">
        <v>15</v>
      </c>
      <c r="O249" t="s">
        <v>59</v>
      </c>
      <c r="P249" s="21">
        <v>24</v>
      </c>
      <c r="Q249" s="21">
        <v>13</v>
      </c>
      <c r="R249" t="s">
        <v>580</v>
      </c>
      <c r="S249" t="s">
        <v>135</v>
      </c>
      <c r="T249" t="s">
        <v>512</v>
      </c>
      <c r="U249" t="s">
        <v>255</v>
      </c>
      <c r="W249" s="21">
        <v>1</v>
      </c>
    </row>
    <row r="250" spans="3:23" x14ac:dyDescent="0.35">
      <c r="C250" t="s">
        <v>351</v>
      </c>
      <c r="D250" t="s">
        <v>9</v>
      </c>
      <c r="E250" t="s">
        <v>30</v>
      </c>
      <c r="G250" t="s">
        <v>450</v>
      </c>
      <c r="I250" t="s">
        <v>41</v>
      </c>
      <c r="J250" t="s">
        <v>15</v>
      </c>
      <c r="K250" s="21">
        <v>4</v>
      </c>
      <c r="M250" t="s">
        <v>351</v>
      </c>
      <c r="N250" t="s">
        <v>15</v>
      </c>
      <c r="O250" t="s">
        <v>101</v>
      </c>
      <c r="P250" s="21">
        <v>14</v>
      </c>
      <c r="Q250" s="21">
        <v>7</v>
      </c>
      <c r="R250" t="s">
        <v>580</v>
      </c>
      <c r="S250" t="s">
        <v>135</v>
      </c>
      <c r="T250" t="s">
        <v>283</v>
      </c>
      <c r="U250" t="s">
        <v>255</v>
      </c>
      <c r="W250" s="21">
        <v>1</v>
      </c>
    </row>
    <row r="251" spans="3:23" x14ac:dyDescent="0.35">
      <c r="C251" t="s">
        <v>351</v>
      </c>
      <c r="D251" t="s">
        <v>9</v>
      </c>
      <c r="E251" t="s">
        <v>30</v>
      </c>
      <c r="G251" t="s">
        <v>450</v>
      </c>
      <c r="I251" t="s">
        <v>43</v>
      </c>
      <c r="J251" t="s">
        <v>15</v>
      </c>
      <c r="K251" s="21">
        <v>2</v>
      </c>
      <c r="M251" t="s">
        <v>351</v>
      </c>
      <c r="N251" t="s">
        <v>15</v>
      </c>
      <c r="O251" t="s">
        <v>102</v>
      </c>
      <c r="P251" s="21">
        <v>18</v>
      </c>
      <c r="Q251" s="21">
        <v>14</v>
      </c>
      <c r="R251" t="s">
        <v>580</v>
      </c>
      <c r="S251" t="s">
        <v>135</v>
      </c>
      <c r="T251" t="s">
        <v>579</v>
      </c>
      <c r="U251" t="s">
        <v>255</v>
      </c>
      <c r="W251" s="21">
        <v>2</v>
      </c>
    </row>
    <row r="252" spans="3:23" x14ac:dyDescent="0.35">
      <c r="C252" t="s">
        <v>351</v>
      </c>
      <c r="D252" t="s">
        <v>9</v>
      </c>
      <c r="E252" t="s">
        <v>30</v>
      </c>
      <c r="G252" t="s">
        <v>450</v>
      </c>
      <c r="I252" t="s">
        <v>42</v>
      </c>
      <c r="J252" t="s">
        <v>15</v>
      </c>
      <c r="K252" s="21">
        <v>3</v>
      </c>
      <c r="M252" t="s">
        <v>351</v>
      </c>
      <c r="N252" t="s">
        <v>15</v>
      </c>
      <c r="O252" t="s">
        <v>113</v>
      </c>
      <c r="P252" s="21">
        <v>15</v>
      </c>
      <c r="Q252" s="21">
        <v>5</v>
      </c>
      <c r="R252" t="s">
        <v>580</v>
      </c>
      <c r="S252" t="s">
        <v>135</v>
      </c>
      <c r="T252" t="s">
        <v>272</v>
      </c>
      <c r="U252" t="s">
        <v>255</v>
      </c>
      <c r="W252" s="21">
        <v>2</v>
      </c>
    </row>
    <row r="253" spans="3:23" x14ac:dyDescent="0.35">
      <c r="C253" t="s">
        <v>351</v>
      </c>
      <c r="D253" t="s">
        <v>9</v>
      </c>
      <c r="E253" t="s">
        <v>30</v>
      </c>
      <c r="G253" t="s">
        <v>450</v>
      </c>
      <c r="I253" t="s">
        <v>50</v>
      </c>
      <c r="J253" t="s">
        <v>15</v>
      </c>
      <c r="K253" s="21">
        <v>2</v>
      </c>
      <c r="M253" t="s">
        <v>351</v>
      </c>
      <c r="N253" t="s">
        <v>15</v>
      </c>
      <c r="O253" t="s">
        <v>116</v>
      </c>
      <c r="P253" s="21">
        <v>3</v>
      </c>
      <c r="Q253" s="21"/>
      <c r="R253" t="s">
        <v>580</v>
      </c>
      <c r="S253" t="s">
        <v>135</v>
      </c>
      <c r="T253" t="s">
        <v>520</v>
      </c>
      <c r="U253" t="s">
        <v>255</v>
      </c>
      <c r="W253" s="21">
        <v>1</v>
      </c>
    </row>
    <row r="254" spans="3:23" x14ac:dyDescent="0.35">
      <c r="C254" t="s">
        <v>351</v>
      </c>
      <c r="D254" t="s">
        <v>9</v>
      </c>
      <c r="E254" t="s">
        <v>30</v>
      </c>
      <c r="G254" t="s">
        <v>450</v>
      </c>
      <c r="I254" t="s">
        <v>46</v>
      </c>
      <c r="J254" t="s">
        <v>15</v>
      </c>
      <c r="K254" s="21">
        <v>2</v>
      </c>
      <c r="M254" t="s">
        <v>351</v>
      </c>
      <c r="N254" t="s">
        <v>15</v>
      </c>
      <c r="O254" t="s">
        <v>127</v>
      </c>
      <c r="P254" s="21">
        <v>15</v>
      </c>
      <c r="Q254" s="21">
        <v>11</v>
      </c>
      <c r="R254" t="s">
        <v>580</v>
      </c>
      <c r="S254" t="s">
        <v>90</v>
      </c>
      <c r="T254" t="s">
        <v>594</v>
      </c>
      <c r="U254" t="s">
        <v>205</v>
      </c>
      <c r="W254" s="21">
        <v>1</v>
      </c>
    </row>
    <row r="255" spans="3:23" x14ac:dyDescent="0.35">
      <c r="C255" t="s">
        <v>351</v>
      </c>
      <c r="D255" t="s">
        <v>9</v>
      </c>
      <c r="E255" t="s">
        <v>30</v>
      </c>
      <c r="G255" t="s">
        <v>450</v>
      </c>
      <c r="I255" t="s">
        <v>54</v>
      </c>
      <c r="J255" t="s">
        <v>15</v>
      </c>
      <c r="K255" s="21">
        <v>1</v>
      </c>
      <c r="M255" t="s">
        <v>351</v>
      </c>
      <c r="N255" t="s">
        <v>15</v>
      </c>
      <c r="O255" t="s">
        <v>135</v>
      </c>
      <c r="P255" s="21">
        <v>17</v>
      </c>
      <c r="Q255" s="21">
        <v>5</v>
      </c>
      <c r="R255" t="s">
        <v>580</v>
      </c>
      <c r="S255" t="s">
        <v>90</v>
      </c>
      <c r="T255" t="s">
        <v>435</v>
      </c>
      <c r="U255" t="s">
        <v>205</v>
      </c>
      <c r="W255" s="21">
        <v>2</v>
      </c>
    </row>
    <row r="256" spans="3:23" x14ac:dyDescent="0.35">
      <c r="C256" t="s">
        <v>351</v>
      </c>
      <c r="D256" t="s">
        <v>9</v>
      </c>
      <c r="E256" t="s">
        <v>30</v>
      </c>
      <c r="G256" t="s">
        <v>450</v>
      </c>
      <c r="I256" t="s">
        <v>57</v>
      </c>
      <c r="J256" t="s">
        <v>15</v>
      </c>
      <c r="K256" s="21">
        <v>1</v>
      </c>
      <c r="M256" t="s">
        <v>351</v>
      </c>
      <c r="N256" t="s">
        <v>16</v>
      </c>
      <c r="P256" s="21">
        <v>2</v>
      </c>
      <c r="Q256" s="21">
        <v>2</v>
      </c>
      <c r="R256" t="s">
        <v>580</v>
      </c>
      <c r="S256" t="s">
        <v>90</v>
      </c>
      <c r="T256" t="s">
        <v>486</v>
      </c>
      <c r="U256" t="s">
        <v>205</v>
      </c>
      <c r="W256" s="21">
        <v>1</v>
      </c>
    </row>
    <row r="257" spans="3:23" x14ac:dyDescent="0.35">
      <c r="C257" t="s">
        <v>351</v>
      </c>
      <c r="D257" t="s">
        <v>9</v>
      </c>
      <c r="E257" t="s">
        <v>30</v>
      </c>
      <c r="G257" t="s">
        <v>450</v>
      </c>
      <c r="I257" t="s">
        <v>53</v>
      </c>
      <c r="J257" t="s">
        <v>15</v>
      </c>
      <c r="K257" s="21">
        <v>2</v>
      </c>
      <c r="M257" t="s">
        <v>351</v>
      </c>
      <c r="N257" t="s">
        <v>16</v>
      </c>
      <c r="O257" t="s">
        <v>347</v>
      </c>
      <c r="P257" s="21">
        <v>14</v>
      </c>
      <c r="Q257" s="21">
        <v>9</v>
      </c>
      <c r="R257" t="s">
        <v>580</v>
      </c>
      <c r="S257" t="s">
        <v>90</v>
      </c>
      <c r="T257" t="s">
        <v>284</v>
      </c>
      <c r="U257" t="s">
        <v>205</v>
      </c>
      <c r="W257" s="21">
        <v>1</v>
      </c>
    </row>
    <row r="258" spans="3:23" x14ac:dyDescent="0.35">
      <c r="C258" t="s">
        <v>351</v>
      </c>
      <c r="D258" t="s">
        <v>9</v>
      </c>
      <c r="E258" t="s">
        <v>30</v>
      </c>
      <c r="G258" t="s">
        <v>450</v>
      </c>
      <c r="I258" t="s">
        <v>60</v>
      </c>
      <c r="J258" t="s">
        <v>15</v>
      </c>
      <c r="K258" s="21">
        <v>2</v>
      </c>
      <c r="M258" t="s">
        <v>351</v>
      </c>
      <c r="N258" t="s">
        <v>16</v>
      </c>
      <c r="O258" t="s">
        <v>56</v>
      </c>
      <c r="P258" s="21">
        <v>15</v>
      </c>
      <c r="Q258" s="21">
        <v>9</v>
      </c>
      <c r="R258" t="s">
        <v>580</v>
      </c>
      <c r="S258" t="s">
        <v>339</v>
      </c>
      <c r="T258" t="s">
        <v>472</v>
      </c>
      <c r="U258" t="s">
        <v>202</v>
      </c>
      <c r="W258" s="21">
        <v>3</v>
      </c>
    </row>
    <row r="259" spans="3:23" x14ac:dyDescent="0.35">
      <c r="C259" t="s">
        <v>351</v>
      </c>
      <c r="D259" t="s">
        <v>9</v>
      </c>
      <c r="E259" t="s">
        <v>30</v>
      </c>
      <c r="G259" t="s">
        <v>450</v>
      </c>
      <c r="I259" t="s">
        <v>65</v>
      </c>
      <c r="J259" t="s">
        <v>15</v>
      </c>
      <c r="K259" s="21">
        <v>1</v>
      </c>
      <c r="M259" t="s">
        <v>351</v>
      </c>
      <c r="N259" t="s">
        <v>16</v>
      </c>
      <c r="O259" t="s">
        <v>48</v>
      </c>
      <c r="P259" s="21">
        <v>16</v>
      </c>
      <c r="Q259" s="21">
        <v>9</v>
      </c>
      <c r="R259" t="s">
        <v>580</v>
      </c>
      <c r="S259" t="s">
        <v>339</v>
      </c>
      <c r="T259" t="s">
        <v>567</v>
      </c>
      <c r="U259" t="s">
        <v>202</v>
      </c>
      <c r="W259" s="21">
        <v>1</v>
      </c>
    </row>
    <row r="260" spans="3:23" x14ac:dyDescent="0.35">
      <c r="C260" t="s">
        <v>351</v>
      </c>
      <c r="D260" t="s">
        <v>9</v>
      </c>
      <c r="E260" t="s">
        <v>30</v>
      </c>
      <c r="G260" t="s">
        <v>450</v>
      </c>
      <c r="I260" t="s">
        <v>70</v>
      </c>
      <c r="J260" t="s">
        <v>15</v>
      </c>
      <c r="K260" s="21">
        <v>2</v>
      </c>
      <c r="M260" t="s">
        <v>351</v>
      </c>
      <c r="N260" t="s">
        <v>16</v>
      </c>
      <c r="O260" t="s">
        <v>45</v>
      </c>
      <c r="P260" s="21">
        <v>18</v>
      </c>
      <c r="Q260" s="21">
        <v>5</v>
      </c>
      <c r="R260" t="s">
        <v>580</v>
      </c>
      <c r="S260" t="s">
        <v>340</v>
      </c>
      <c r="T260" t="s">
        <v>513</v>
      </c>
      <c r="U260" t="s">
        <v>248</v>
      </c>
      <c r="W260" s="21">
        <v>1</v>
      </c>
    </row>
    <row r="261" spans="3:23" x14ac:dyDescent="0.35">
      <c r="C261" t="s">
        <v>351</v>
      </c>
      <c r="D261" t="s">
        <v>9</v>
      </c>
      <c r="E261" t="s">
        <v>30</v>
      </c>
      <c r="G261" t="s">
        <v>636</v>
      </c>
      <c r="H261" t="s">
        <v>11</v>
      </c>
      <c r="I261" t="s">
        <v>65</v>
      </c>
      <c r="J261" t="s">
        <v>15</v>
      </c>
      <c r="K261" s="21">
        <v>2</v>
      </c>
      <c r="M261" t="s">
        <v>351</v>
      </c>
      <c r="N261" t="s">
        <v>16</v>
      </c>
      <c r="O261" t="s">
        <v>341</v>
      </c>
      <c r="P261" s="21">
        <v>24</v>
      </c>
      <c r="Q261" s="21">
        <v>16</v>
      </c>
      <c r="R261" t="s">
        <v>580</v>
      </c>
      <c r="S261" t="s">
        <v>340</v>
      </c>
      <c r="T261" t="s">
        <v>449</v>
      </c>
      <c r="U261" t="s">
        <v>248</v>
      </c>
      <c r="W261" s="21">
        <v>5</v>
      </c>
    </row>
    <row r="262" spans="3:23" x14ac:dyDescent="0.35">
      <c r="C262" t="s">
        <v>351</v>
      </c>
      <c r="D262" t="s">
        <v>9</v>
      </c>
      <c r="E262" t="s">
        <v>30</v>
      </c>
      <c r="G262" t="s">
        <v>636</v>
      </c>
      <c r="I262" t="s">
        <v>70</v>
      </c>
      <c r="J262" t="s">
        <v>15</v>
      </c>
      <c r="K262" s="21">
        <v>2</v>
      </c>
      <c r="M262" t="s">
        <v>351</v>
      </c>
      <c r="N262" t="s">
        <v>17</v>
      </c>
      <c r="P262" s="21">
        <v>4</v>
      </c>
      <c r="Q262" s="21">
        <v>2</v>
      </c>
      <c r="R262" t="s">
        <v>580</v>
      </c>
      <c r="S262" t="s">
        <v>340</v>
      </c>
      <c r="T262" t="s">
        <v>348</v>
      </c>
      <c r="U262" t="s">
        <v>248</v>
      </c>
      <c r="W262" s="21">
        <v>1</v>
      </c>
    </row>
    <row r="263" spans="3:23" x14ac:dyDescent="0.35">
      <c r="C263" t="s">
        <v>351</v>
      </c>
      <c r="D263" t="s">
        <v>9</v>
      </c>
      <c r="E263" t="s">
        <v>30</v>
      </c>
      <c r="G263" t="s">
        <v>636</v>
      </c>
      <c r="I263" t="s">
        <v>72</v>
      </c>
      <c r="J263" t="s">
        <v>15</v>
      </c>
      <c r="K263" s="21">
        <v>1</v>
      </c>
      <c r="M263" t="s">
        <v>351</v>
      </c>
      <c r="N263" t="s">
        <v>17</v>
      </c>
      <c r="O263" t="s">
        <v>31</v>
      </c>
      <c r="P263" s="21">
        <v>13</v>
      </c>
      <c r="Q263" s="21">
        <v>4</v>
      </c>
      <c r="R263" t="s">
        <v>580</v>
      </c>
      <c r="S263" t="s">
        <v>340</v>
      </c>
      <c r="T263" t="s">
        <v>506</v>
      </c>
      <c r="U263" t="s">
        <v>248</v>
      </c>
      <c r="W263" s="21">
        <v>2</v>
      </c>
    </row>
    <row r="264" spans="3:23" x14ac:dyDescent="0.35">
      <c r="C264" t="s">
        <v>351</v>
      </c>
      <c r="D264" t="s">
        <v>9</v>
      </c>
      <c r="E264" t="s">
        <v>30</v>
      </c>
      <c r="G264" t="s">
        <v>935</v>
      </c>
      <c r="H264" t="s">
        <v>11</v>
      </c>
      <c r="I264" t="s">
        <v>38</v>
      </c>
      <c r="J264" t="s">
        <v>15</v>
      </c>
      <c r="K264" s="21">
        <v>21</v>
      </c>
      <c r="M264" t="s">
        <v>351</v>
      </c>
      <c r="N264" t="s">
        <v>17</v>
      </c>
      <c r="O264" t="s">
        <v>47</v>
      </c>
      <c r="P264" s="21">
        <v>20</v>
      </c>
      <c r="Q264" s="21">
        <v>9</v>
      </c>
      <c r="R264" t="s">
        <v>580</v>
      </c>
      <c r="S264" t="s">
        <v>340</v>
      </c>
      <c r="T264" t="s">
        <v>559</v>
      </c>
      <c r="U264" t="s">
        <v>248</v>
      </c>
      <c r="W264" s="21">
        <v>3</v>
      </c>
    </row>
    <row r="265" spans="3:23" x14ac:dyDescent="0.35">
      <c r="C265" t="s">
        <v>351</v>
      </c>
      <c r="D265" t="s">
        <v>9</v>
      </c>
      <c r="E265" t="s">
        <v>30</v>
      </c>
      <c r="G265" t="s">
        <v>935</v>
      </c>
      <c r="I265" t="s">
        <v>41</v>
      </c>
      <c r="J265" t="s">
        <v>15</v>
      </c>
      <c r="K265" s="21">
        <v>5</v>
      </c>
      <c r="M265" t="s">
        <v>351</v>
      </c>
      <c r="N265" t="s">
        <v>17</v>
      </c>
      <c r="O265" t="s">
        <v>55</v>
      </c>
      <c r="P265" s="21">
        <v>17</v>
      </c>
      <c r="Q265" s="21">
        <v>10</v>
      </c>
      <c r="R265" t="s">
        <v>580</v>
      </c>
      <c r="S265" t="s">
        <v>340</v>
      </c>
      <c r="T265" t="s">
        <v>595</v>
      </c>
      <c r="U265" t="s">
        <v>248</v>
      </c>
      <c r="W265" s="21">
        <v>1</v>
      </c>
    </row>
    <row r="266" spans="3:23" x14ac:dyDescent="0.35">
      <c r="C266" t="s">
        <v>351</v>
      </c>
      <c r="D266" t="s">
        <v>9</v>
      </c>
      <c r="E266" t="s">
        <v>30</v>
      </c>
      <c r="G266" t="s">
        <v>935</v>
      </c>
      <c r="I266" t="s">
        <v>43</v>
      </c>
      <c r="J266" t="s">
        <v>15</v>
      </c>
      <c r="K266" s="21">
        <v>2</v>
      </c>
      <c r="M266" t="s">
        <v>351</v>
      </c>
      <c r="N266" t="s">
        <v>17</v>
      </c>
      <c r="O266" t="s">
        <v>52</v>
      </c>
      <c r="P266" s="21">
        <v>18</v>
      </c>
      <c r="Q266" s="21">
        <v>13</v>
      </c>
      <c r="R266" t="s">
        <v>596</v>
      </c>
      <c r="S266" t="s">
        <v>11</v>
      </c>
      <c r="T266" t="s">
        <v>211</v>
      </c>
      <c r="U266" t="s">
        <v>424</v>
      </c>
      <c r="V266" t="s">
        <v>1770</v>
      </c>
      <c r="W266" s="21">
        <v>1</v>
      </c>
    </row>
    <row r="267" spans="3:23" x14ac:dyDescent="0.35">
      <c r="C267" t="s">
        <v>351</v>
      </c>
      <c r="D267" t="s">
        <v>9</v>
      </c>
      <c r="E267" t="s">
        <v>30</v>
      </c>
      <c r="G267" t="s">
        <v>935</v>
      </c>
      <c r="I267" t="s">
        <v>42</v>
      </c>
      <c r="J267" t="s">
        <v>15</v>
      </c>
      <c r="K267" s="21">
        <v>2</v>
      </c>
      <c r="M267" t="s">
        <v>351</v>
      </c>
      <c r="N267" t="s">
        <v>17</v>
      </c>
      <c r="O267" t="s">
        <v>104</v>
      </c>
      <c r="P267" s="21">
        <v>17</v>
      </c>
      <c r="Q267" s="21">
        <v>12</v>
      </c>
      <c r="R267" t="s">
        <v>596</v>
      </c>
      <c r="T267" t="s">
        <v>118</v>
      </c>
      <c r="U267" t="s">
        <v>119</v>
      </c>
      <c r="V267" t="s">
        <v>1674</v>
      </c>
      <c r="W267" s="21">
        <v>3</v>
      </c>
    </row>
    <row r="268" spans="3:23" x14ac:dyDescent="0.35">
      <c r="C268" t="s">
        <v>351</v>
      </c>
      <c r="D268" t="s">
        <v>9</v>
      </c>
      <c r="E268" t="s">
        <v>30</v>
      </c>
      <c r="G268" t="s">
        <v>935</v>
      </c>
      <c r="I268" t="s">
        <v>50</v>
      </c>
      <c r="J268" t="s">
        <v>15</v>
      </c>
      <c r="K268" s="21">
        <v>3</v>
      </c>
      <c r="M268" t="s">
        <v>351</v>
      </c>
      <c r="N268" t="s">
        <v>17</v>
      </c>
      <c r="O268" t="s">
        <v>100</v>
      </c>
      <c r="P268" s="21">
        <v>27</v>
      </c>
      <c r="Q268" s="21">
        <v>13</v>
      </c>
      <c r="R268" t="s">
        <v>596</v>
      </c>
      <c r="T268" t="s">
        <v>118</v>
      </c>
      <c r="U268" t="s">
        <v>119</v>
      </c>
      <c r="V268" t="s">
        <v>1010</v>
      </c>
      <c r="W268" s="21">
        <v>1</v>
      </c>
    </row>
    <row r="269" spans="3:23" x14ac:dyDescent="0.35">
      <c r="C269" t="s">
        <v>351</v>
      </c>
      <c r="D269" t="s">
        <v>9</v>
      </c>
      <c r="E269" t="s">
        <v>30</v>
      </c>
      <c r="G269" t="s">
        <v>935</v>
      </c>
      <c r="I269" t="s">
        <v>57</v>
      </c>
      <c r="J269" t="s">
        <v>15</v>
      </c>
      <c r="K269" s="21">
        <v>3</v>
      </c>
      <c r="M269" t="s">
        <v>352</v>
      </c>
      <c r="N269" t="s">
        <v>39</v>
      </c>
      <c r="O269" t="s">
        <v>61</v>
      </c>
      <c r="P269" s="21">
        <v>12</v>
      </c>
      <c r="Q269" s="21">
        <v>7</v>
      </c>
      <c r="R269" t="s">
        <v>596</v>
      </c>
      <c r="T269" t="s">
        <v>118</v>
      </c>
      <c r="U269" t="s">
        <v>119</v>
      </c>
      <c r="V269" t="s">
        <v>1684</v>
      </c>
      <c r="W269" s="21">
        <v>2</v>
      </c>
    </row>
    <row r="270" spans="3:23" x14ac:dyDescent="0.35">
      <c r="C270" t="s">
        <v>351</v>
      </c>
      <c r="D270" t="s">
        <v>9</v>
      </c>
      <c r="E270" t="s">
        <v>30</v>
      </c>
      <c r="G270" t="s">
        <v>935</v>
      </c>
      <c r="I270" t="s">
        <v>60</v>
      </c>
      <c r="J270" t="s">
        <v>15</v>
      </c>
      <c r="K270" s="21">
        <v>3</v>
      </c>
      <c r="M270" t="s">
        <v>352</v>
      </c>
      <c r="N270" t="s">
        <v>150</v>
      </c>
      <c r="O270" t="s">
        <v>87</v>
      </c>
      <c r="P270" s="21">
        <v>15</v>
      </c>
      <c r="Q270" s="21">
        <v>7</v>
      </c>
      <c r="R270" t="s">
        <v>596</v>
      </c>
      <c r="T270" t="s">
        <v>118</v>
      </c>
      <c r="U270" t="s">
        <v>119</v>
      </c>
      <c r="V270" t="s">
        <v>1685</v>
      </c>
      <c r="W270" s="21">
        <v>1</v>
      </c>
    </row>
    <row r="271" spans="3:23" x14ac:dyDescent="0.35">
      <c r="C271" t="s">
        <v>351</v>
      </c>
      <c r="D271" t="s">
        <v>9</v>
      </c>
      <c r="E271" t="s">
        <v>30</v>
      </c>
      <c r="G271" t="s">
        <v>664</v>
      </c>
      <c r="H271" t="s">
        <v>11</v>
      </c>
      <c r="I271" t="s">
        <v>38</v>
      </c>
      <c r="J271" t="s">
        <v>15</v>
      </c>
      <c r="K271" s="21">
        <v>25</v>
      </c>
      <c r="M271" t="s">
        <v>352</v>
      </c>
      <c r="N271" t="s">
        <v>12</v>
      </c>
      <c r="O271" t="s">
        <v>44</v>
      </c>
      <c r="P271" s="21">
        <v>23</v>
      </c>
      <c r="Q271" s="21">
        <v>5</v>
      </c>
      <c r="R271" t="s">
        <v>596</v>
      </c>
      <c r="T271" t="s">
        <v>118</v>
      </c>
      <c r="U271" t="s">
        <v>119</v>
      </c>
      <c r="V271" t="s">
        <v>1686</v>
      </c>
      <c r="W271" s="21">
        <v>1</v>
      </c>
    </row>
    <row r="272" spans="3:23" x14ac:dyDescent="0.35">
      <c r="C272" t="s">
        <v>351</v>
      </c>
      <c r="D272" t="s">
        <v>9</v>
      </c>
      <c r="E272" t="s">
        <v>30</v>
      </c>
      <c r="G272" t="s">
        <v>664</v>
      </c>
      <c r="I272" t="s">
        <v>41</v>
      </c>
      <c r="J272" t="s">
        <v>15</v>
      </c>
      <c r="K272" s="21">
        <v>10</v>
      </c>
      <c r="M272" t="s">
        <v>352</v>
      </c>
      <c r="N272" t="s">
        <v>12</v>
      </c>
      <c r="O272" t="s">
        <v>51</v>
      </c>
      <c r="P272" s="21">
        <v>24</v>
      </c>
      <c r="Q272" s="21">
        <v>13</v>
      </c>
      <c r="R272" t="s">
        <v>596</v>
      </c>
      <c r="T272" t="s">
        <v>118</v>
      </c>
      <c r="U272" t="s">
        <v>119</v>
      </c>
      <c r="V272" t="s">
        <v>1689</v>
      </c>
      <c r="W272" s="21">
        <v>2</v>
      </c>
    </row>
    <row r="273" spans="3:23" x14ac:dyDescent="0.35">
      <c r="C273" t="s">
        <v>351</v>
      </c>
      <c r="D273" t="s">
        <v>9</v>
      </c>
      <c r="E273" t="s">
        <v>30</v>
      </c>
      <c r="G273" t="s">
        <v>664</v>
      </c>
      <c r="I273" t="s">
        <v>43</v>
      </c>
      <c r="J273" t="s">
        <v>15</v>
      </c>
      <c r="K273" s="21">
        <v>5</v>
      </c>
      <c r="M273" t="s">
        <v>352</v>
      </c>
      <c r="N273" t="s">
        <v>12</v>
      </c>
      <c r="O273" t="s">
        <v>186</v>
      </c>
      <c r="P273" s="21">
        <v>3</v>
      </c>
      <c r="Q273" s="21">
        <v>2</v>
      </c>
      <c r="R273" t="s">
        <v>596</v>
      </c>
      <c r="T273" t="s">
        <v>118</v>
      </c>
      <c r="U273" t="s">
        <v>119</v>
      </c>
      <c r="V273" t="s">
        <v>1827</v>
      </c>
      <c r="W273" s="21">
        <v>1</v>
      </c>
    </row>
    <row r="274" spans="3:23" x14ac:dyDescent="0.35">
      <c r="C274" t="s">
        <v>351</v>
      </c>
      <c r="D274" t="s">
        <v>9</v>
      </c>
      <c r="E274" t="s">
        <v>30</v>
      </c>
      <c r="G274" t="s">
        <v>664</v>
      </c>
      <c r="I274" t="s">
        <v>42</v>
      </c>
      <c r="J274" t="s">
        <v>15</v>
      </c>
      <c r="K274" s="21">
        <v>4</v>
      </c>
      <c r="M274" t="s">
        <v>352</v>
      </c>
      <c r="N274" t="s">
        <v>12</v>
      </c>
      <c r="O274" t="s">
        <v>77</v>
      </c>
      <c r="P274" s="21">
        <v>15</v>
      </c>
      <c r="Q274" s="21">
        <v>5</v>
      </c>
      <c r="R274" t="s">
        <v>596</v>
      </c>
      <c r="T274" t="s">
        <v>120</v>
      </c>
      <c r="U274" t="s">
        <v>121</v>
      </c>
      <c r="V274" t="s">
        <v>1664</v>
      </c>
      <c r="W274" s="21">
        <v>2</v>
      </c>
    </row>
    <row r="275" spans="3:23" x14ac:dyDescent="0.35">
      <c r="C275" t="s">
        <v>351</v>
      </c>
      <c r="D275" t="s">
        <v>9</v>
      </c>
      <c r="E275" t="s">
        <v>30</v>
      </c>
      <c r="G275" t="s">
        <v>664</v>
      </c>
      <c r="I275" t="s">
        <v>50</v>
      </c>
      <c r="J275" t="s">
        <v>15</v>
      </c>
      <c r="K275" s="21">
        <v>5</v>
      </c>
      <c r="M275" t="s">
        <v>352</v>
      </c>
      <c r="N275" t="s">
        <v>12</v>
      </c>
      <c r="O275" t="s">
        <v>78</v>
      </c>
      <c r="P275" s="21">
        <v>25</v>
      </c>
      <c r="Q275" s="21">
        <v>13</v>
      </c>
      <c r="R275" t="s">
        <v>596</v>
      </c>
      <c r="T275" t="s">
        <v>120</v>
      </c>
      <c r="U275" t="s">
        <v>121</v>
      </c>
      <c r="V275" t="s">
        <v>1665</v>
      </c>
      <c r="W275" s="21">
        <v>1</v>
      </c>
    </row>
    <row r="276" spans="3:23" x14ac:dyDescent="0.35">
      <c r="C276" t="s">
        <v>351</v>
      </c>
      <c r="D276" t="s">
        <v>9</v>
      </c>
      <c r="E276" t="s">
        <v>30</v>
      </c>
      <c r="G276" t="s">
        <v>664</v>
      </c>
      <c r="I276" t="s">
        <v>46</v>
      </c>
      <c r="J276" t="s">
        <v>15</v>
      </c>
      <c r="K276" s="21">
        <v>1</v>
      </c>
      <c r="M276" t="s">
        <v>352</v>
      </c>
      <c r="N276" t="s">
        <v>12</v>
      </c>
      <c r="O276" t="s">
        <v>94</v>
      </c>
      <c r="P276" s="21">
        <v>17</v>
      </c>
      <c r="Q276" s="21">
        <v>9</v>
      </c>
      <c r="R276" t="s">
        <v>596</v>
      </c>
      <c r="T276" t="s">
        <v>120</v>
      </c>
      <c r="U276" t="s">
        <v>121</v>
      </c>
      <c r="V276" t="s">
        <v>1825</v>
      </c>
      <c r="W276" s="21">
        <v>1</v>
      </c>
    </row>
    <row r="277" spans="3:23" x14ac:dyDescent="0.35">
      <c r="C277" t="s">
        <v>351</v>
      </c>
      <c r="D277" t="s">
        <v>9</v>
      </c>
      <c r="E277" t="s">
        <v>30</v>
      </c>
      <c r="G277" t="s">
        <v>664</v>
      </c>
      <c r="I277" t="s">
        <v>54</v>
      </c>
      <c r="J277" t="s">
        <v>15</v>
      </c>
      <c r="K277" s="21">
        <v>3</v>
      </c>
      <c r="M277" t="s">
        <v>352</v>
      </c>
      <c r="N277" t="s">
        <v>12</v>
      </c>
      <c r="O277" t="s">
        <v>187</v>
      </c>
      <c r="P277" s="21">
        <v>9</v>
      </c>
      <c r="Q277" s="21">
        <v>7</v>
      </c>
      <c r="R277" t="s">
        <v>596</v>
      </c>
      <c r="T277" t="s">
        <v>122</v>
      </c>
      <c r="U277" t="s">
        <v>117</v>
      </c>
      <c r="V277" t="s">
        <v>1514</v>
      </c>
      <c r="W277" s="21">
        <v>3</v>
      </c>
    </row>
    <row r="278" spans="3:23" x14ac:dyDescent="0.35">
      <c r="C278" t="s">
        <v>351</v>
      </c>
      <c r="D278" t="s">
        <v>9</v>
      </c>
      <c r="E278" t="s">
        <v>30</v>
      </c>
      <c r="G278" t="s">
        <v>664</v>
      </c>
      <c r="I278" t="s">
        <v>57</v>
      </c>
      <c r="J278" t="s">
        <v>15</v>
      </c>
      <c r="K278" s="21">
        <v>2</v>
      </c>
      <c r="M278" t="s">
        <v>352</v>
      </c>
      <c r="N278" t="s">
        <v>12</v>
      </c>
      <c r="O278" t="s">
        <v>90</v>
      </c>
      <c r="P278" s="21">
        <v>22</v>
      </c>
      <c r="Q278" s="21">
        <v>6</v>
      </c>
      <c r="R278" t="s">
        <v>596</v>
      </c>
      <c r="T278" t="s">
        <v>122</v>
      </c>
      <c r="U278" t="s">
        <v>117</v>
      </c>
      <c r="V278" t="s">
        <v>1515</v>
      </c>
      <c r="W278" s="21">
        <v>1</v>
      </c>
    </row>
    <row r="279" spans="3:23" x14ac:dyDescent="0.35">
      <c r="C279" t="s">
        <v>351</v>
      </c>
      <c r="D279" t="s">
        <v>9</v>
      </c>
      <c r="E279" t="s">
        <v>30</v>
      </c>
      <c r="G279" t="s">
        <v>664</v>
      </c>
      <c r="I279" t="s">
        <v>53</v>
      </c>
      <c r="J279" t="s">
        <v>15</v>
      </c>
      <c r="K279" s="21">
        <v>1</v>
      </c>
      <c r="M279" t="s">
        <v>352</v>
      </c>
      <c r="N279" t="s">
        <v>13</v>
      </c>
      <c r="O279" t="s">
        <v>75</v>
      </c>
      <c r="P279" s="21">
        <v>14</v>
      </c>
      <c r="Q279" s="21">
        <v>10</v>
      </c>
      <c r="R279" t="s">
        <v>596</v>
      </c>
      <c r="T279" t="s">
        <v>124</v>
      </c>
      <c r="U279" t="s">
        <v>123</v>
      </c>
      <c r="V279" t="s">
        <v>1699</v>
      </c>
      <c r="W279" s="21">
        <v>1</v>
      </c>
    </row>
    <row r="280" spans="3:23" x14ac:dyDescent="0.35">
      <c r="C280" t="s">
        <v>351</v>
      </c>
      <c r="D280" t="s">
        <v>9</v>
      </c>
      <c r="E280" t="s">
        <v>30</v>
      </c>
      <c r="G280" t="s">
        <v>664</v>
      </c>
      <c r="I280" t="s">
        <v>60</v>
      </c>
      <c r="J280" t="s">
        <v>15</v>
      </c>
      <c r="K280" s="21">
        <v>2</v>
      </c>
      <c r="M280" t="s">
        <v>352</v>
      </c>
      <c r="N280" t="s">
        <v>13</v>
      </c>
      <c r="O280" t="s">
        <v>73</v>
      </c>
      <c r="P280" s="21">
        <v>4</v>
      </c>
      <c r="Q280" s="21">
        <v>4</v>
      </c>
      <c r="R280" t="s">
        <v>596</v>
      </c>
      <c r="T280" t="s">
        <v>124</v>
      </c>
      <c r="U280" t="s">
        <v>123</v>
      </c>
      <c r="V280" t="s">
        <v>1666</v>
      </c>
      <c r="W280" s="21">
        <v>1</v>
      </c>
    </row>
    <row r="281" spans="3:23" x14ac:dyDescent="0.35">
      <c r="C281" t="s">
        <v>351</v>
      </c>
      <c r="D281" t="s">
        <v>9</v>
      </c>
      <c r="E281" t="s">
        <v>30</v>
      </c>
      <c r="G281" t="s">
        <v>664</v>
      </c>
      <c r="I281" t="s">
        <v>65</v>
      </c>
      <c r="J281" t="s">
        <v>15</v>
      </c>
      <c r="K281" s="21">
        <v>2</v>
      </c>
      <c r="M281" t="s">
        <v>352</v>
      </c>
      <c r="N281" t="s">
        <v>13</v>
      </c>
      <c r="O281" t="s">
        <v>64</v>
      </c>
      <c r="P281" s="21">
        <v>17</v>
      </c>
      <c r="Q281" s="21">
        <v>4</v>
      </c>
      <c r="R281" t="s">
        <v>596</v>
      </c>
      <c r="T281" t="s">
        <v>124</v>
      </c>
      <c r="U281" t="s">
        <v>123</v>
      </c>
      <c r="V281" t="s">
        <v>1703</v>
      </c>
      <c r="W281" s="21">
        <v>1</v>
      </c>
    </row>
    <row r="282" spans="3:23" x14ac:dyDescent="0.35">
      <c r="C282" t="s">
        <v>351</v>
      </c>
      <c r="D282" t="s">
        <v>9</v>
      </c>
      <c r="E282" t="s">
        <v>30</v>
      </c>
      <c r="G282" t="s">
        <v>664</v>
      </c>
      <c r="I282" t="s">
        <v>70</v>
      </c>
      <c r="J282" t="s">
        <v>15</v>
      </c>
      <c r="K282" s="21">
        <v>2</v>
      </c>
      <c r="M282" t="s">
        <v>352</v>
      </c>
      <c r="N282" t="s">
        <v>13</v>
      </c>
      <c r="O282" t="s">
        <v>183</v>
      </c>
      <c r="P282" s="21">
        <v>15</v>
      </c>
      <c r="Q282" s="21">
        <v>9</v>
      </c>
      <c r="R282" t="s">
        <v>596</v>
      </c>
      <c r="T282" t="s">
        <v>124</v>
      </c>
      <c r="U282" t="s">
        <v>123</v>
      </c>
      <c r="V282" t="s">
        <v>1688</v>
      </c>
      <c r="W282" s="21">
        <v>5</v>
      </c>
    </row>
    <row r="283" spans="3:23" x14ac:dyDescent="0.35">
      <c r="C283" t="s">
        <v>351</v>
      </c>
      <c r="D283" t="s">
        <v>9</v>
      </c>
      <c r="E283" t="s">
        <v>30</v>
      </c>
      <c r="G283" t="s">
        <v>664</v>
      </c>
      <c r="I283" t="s">
        <v>74</v>
      </c>
      <c r="J283" t="s">
        <v>15</v>
      </c>
      <c r="K283" s="21">
        <v>1</v>
      </c>
      <c r="M283" t="s">
        <v>352</v>
      </c>
      <c r="N283" t="s">
        <v>13</v>
      </c>
      <c r="O283" t="s">
        <v>69</v>
      </c>
      <c r="P283" s="21">
        <v>17</v>
      </c>
      <c r="Q283" s="21">
        <v>5</v>
      </c>
      <c r="R283" t="s">
        <v>596</v>
      </c>
      <c r="T283" t="s">
        <v>125</v>
      </c>
      <c r="U283" t="s">
        <v>115</v>
      </c>
      <c r="V283" t="s">
        <v>1714</v>
      </c>
      <c r="W283" s="21">
        <v>2</v>
      </c>
    </row>
    <row r="284" spans="3:23" x14ac:dyDescent="0.35">
      <c r="C284" t="s">
        <v>351</v>
      </c>
      <c r="D284" t="s">
        <v>9</v>
      </c>
      <c r="E284" t="s">
        <v>31</v>
      </c>
      <c r="F284" t="s">
        <v>11</v>
      </c>
      <c r="G284" t="s">
        <v>11</v>
      </c>
      <c r="H284" t="s">
        <v>11</v>
      </c>
      <c r="I284" t="s">
        <v>38</v>
      </c>
      <c r="J284" t="s">
        <v>17</v>
      </c>
      <c r="K284" s="21">
        <v>1</v>
      </c>
      <c r="M284" t="s">
        <v>352</v>
      </c>
      <c r="N284" t="s">
        <v>13</v>
      </c>
      <c r="O284" t="s">
        <v>71</v>
      </c>
      <c r="P284" s="21">
        <v>33</v>
      </c>
      <c r="Q284" s="21">
        <v>26</v>
      </c>
      <c r="R284" t="s">
        <v>596</v>
      </c>
      <c r="T284" t="s">
        <v>27</v>
      </c>
      <c r="U284" t="s">
        <v>215</v>
      </c>
      <c r="V284" t="s">
        <v>1521</v>
      </c>
      <c r="W284" s="21">
        <v>2</v>
      </c>
    </row>
    <row r="285" spans="3:23" x14ac:dyDescent="0.35">
      <c r="C285" t="s">
        <v>351</v>
      </c>
      <c r="D285" t="s">
        <v>9</v>
      </c>
      <c r="E285" t="s">
        <v>31</v>
      </c>
      <c r="G285" t="s">
        <v>31</v>
      </c>
      <c r="H285" t="s">
        <v>11</v>
      </c>
      <c r="I285" t="s">
        <v>41</v>
      </c>
      <c r="J285" t="s">
        <v>17</v>
      </c>
      <c r="K285" s="21">
        <v>1</v>
      </c>
      <c r="M285" t="s">
        <v>352</v>
      </c>
      <c r="N285" t="s">
        <v>13</v>
      </c>
      <c r="O285" t="s">
        <v>76</v>
      </c>
      <c r="P285" s="21">
        <v>18</v>
      </c>
      <c r="Q285" s="21">
        <v>8</v>
      </c>
      <c r="R285" t="s">
        <v>596</v>
      </c>
      <c r="T285" t="s">
        <v>27</v>
      </c>
      <c r="U285" t="s">
        <v>215</v>
      </c>
      <c r="V285" t="s">
        <v>1559</v>
      </c>
      <c r="W285" s="21">
        <v>1</v>
      </c>
    </row>
    <row r="286" spans="3:23" x14ac:dyDescent="0.35">
      <c r="C286" t="s">
        <v>351</v>
      </c>
      <c r="D286" t="s">
        <v>9</v>
      </c>
      <c r="E286" t="s">
        <v>31</v>
      </c>
      <c r="G286" t="s">
        <v>31</v>
      </c>
      <c r="I286" t="s">
        <v>50</v>
      </c>
      <c r="J286" t="s">
        <v>17</v>
      </c>
      <c r="K286" s="21">
        <v>1</v>
      </c>
      <c r="M286" t="s">
        <v>352</v>
      </c>
      <c r="N286" t="s">
        <v>13</v>
      </c>
      <c r="O286" t="s">
        <v>130</v>
      </c>
      <c r="P286" s="21">
        <v>14</v>
      </c>
      <c r="Q286" s="21">
        <v>11</v>
      </c>
      <c r="R286" t="s">
        <v>596</v>
      </c>
      <c r="T286" t="s">
        <v>27</v>
      </c>
      <c r="U286" t="s">
        <v>215</v>
      </c>
      <c r="V286" t="s">
        <v>1517</v>
      </c>
      <c r="W286" s="21">
        <v>1</v>
      </c>
    </row>
    <row r="287" spans="3:23" x14ac:dyDescent="0.35">
      <c r="C287" t="s">
        <v>351</v>
      </c>
      <c r="D287" t="s">
        <v>9</v>
      </c>
      <c r="E287" t="s">
        <v>31</v>
      </c>
      <c r="G287" t="s">
        <v>31</v>
      </c>
      <c r="I287" t="s">
        <v>54</v>
      </c>
      <c r="J287" t="s">
        <v>17</v>
      </c>
      <c r="K287" s="21">
        <v>1</v>
      </c>
      <c r="M287" t="s">
        <v>352</v>
      </c>
      <c r="N287" t="s">
        <v>14</v>
      </c>
      <c r="P287" s="21">
        <v>1</v>
      </c>
      <c r="Q287" s="21">
        <v>1</v>
      </c>
      <c r="R287" t="s">
        <v>596</v>
      </c>
      <c r="T287" t="s">
        <v>27</v>
      </c>
      <c r="U287" t="s">
        <v>215</v>
      </c>
      <c r="V287" t="s">
        <v>1534</v>
      </c>
      <c r="W287" s="21">
        <v>1</v>
      </c>
    </row>
    <row r="288" spans="3:23" x14ac:dyDescent="0.35">
      <c r="C288" t="s">
        <v>351</v>
      </c>
      <c r="D288" t="s">
        <v>9</v>
      </c>
      <c r="E288" t="s">
        <v>31</v>
      </c>
      <c r="G288" t="s">
        <v>31</v>
      </c>
      <c r="I288" t="s">
        <v>60</v>
      </c>
      <c r="J288" t="s">
        <v>17</v>
      </c>
      <c r="K288" s="21">
        <v>1</v>
      </c>
      <c r="M288" t="s">
        <v>352</v>
      </c>
      <c r="N288" t="s">
        <v>14</v>
      </c>
      <c r="O288" t="s">
        <v>58</v>
      </c>
      <c r="P288" s="21">
        <v>22</v>
      </c>
      <c r="Q288" s="21">
        <v>16</v>
      </c>
      <c r="R288" t="s">
        <v>596</v>
      </c>
      <c r="T288" t="s">
        <v>27</v>
      </c>
      <c r="U288" t="s">
        <v>215</v>
      </c>
      <c r="V288" t="s">
        <v>1525</v>
      </c>
      <c r="W288" s="21">
        <v>3</v>
      </c>
    </row>
    <row r="289" spans="3:23" x14ac:dyDescent="0.35">
      <c r="C289" t="s">
        <v>351</v>
      </c>
      <c r="D289" t="s">
        <v>9</v>
      </c>
      <c r="E289" t="s">
        <v>31</v>
      </c>
      <c r="G289" t="s">
        <v>31</v>
      </c>
      <c r="I289" t="s">
        <v>65</v>
      </c>
      <c r="J289" t="s">
        <v>17</v>
      </c>
      <c r="K289" s="21">
        <v>1</v>
      </c>
      <c r="M289" t="s">
        <v>352</v>
      </c>
      <c r="N289" t="s">
        <v>14</v>
      </c>
      <c r="O289" t="s">
        <v>66</v>
      </c>
      <c r="P289" s="21">
        <v>22</v>
      </c>
      <c r="Q289" s="21">
        <v>14</v>
      </c>
      <c r="R289" t="s">
        <v>596</v>
      </c>
      <c r="T289" t="s">
        <v>27</v>
      </c>
      <c r="U289" t="s">
        <v>215</v>
      </c>
      <c r="V289" t="s">
        <v>1526</v>
      </c>
      <c r="W289" s="21">
        <v>8</v>
      </c>
    </row>
    <row r="290" spans="3:23" x14ac:dyDescent="0.35">
      <c r="C290" t="s">
        <v>351</v>
      </c>
      <c r="D290" t="s">
        <v>9</v>
      </c>
      <c r="E290" t="s">
        <v>31</v>
      </c>
      <c r="G290" t="s">
        <v>31</v>
      </c>
      <c r="I290" t="s">
        <v>70</v>
      </c>
      <c r="J290" t="s">
        <v>17</v>
      </c>
      <c r="K290" s="21">
        <v>1</v>
      </c>
      <c r="M290" t="s">
        <v>352</v>
      </c>
      <c r="N290" t="s">
        <v>14</v>
      </c>
      <c r="O290" t="s">
        <v>81</v>
      </c>
      <c r="P290" s="21">
        <v>23</v>
      </c>
      <c r="Q290" s="21">
        <v>10</v>
      </c>
      <c r="R290" t="s">
        <v>596</v>
      </c>
      <c r="T290" t="s">
        <v>27</v>
      </c>
      <c r="U290" t="s">
        <v>215</v>
      </c>
      <c r="V290" t="s">
        <v>1832</v>
      </c>
      <c r="W290" s="21">
        <v>1</v>
      </c>
    </row>
    <row r="291" spans="3:23" x14ac:dyDescent="0.35">
      <c r="C291" t="s">
        <v>351</v>
      </c>
      <c r="D291" t="s">
        <v>9</v>
      </c>
      <c r="E291" t="s">
        <v>31</v>
      </c>
      <c r="G291" t="s">
        <v>783</v>
      </c>
      <c r="H291" t="s">
        <v>11</v>
      </c>
      <c r="I291" t="s">
        <v>38</v>
      </c>
      <c r="J291" t="s">
        <v>17</v>
      </c>
      <c r="K291" s="21">
        <v>17</v>
      </c>
      <c r="M291" t="s">
        <v>352</v>
      </c>
      <c r="N291" t="s">
        <v>14</v>
      </c>
      <c r="O291" t="s">
        <v>91</v>
      </c>
      <c r="P291" s="21">
        <v>16</v>
      </c>
      <c r="Q291" s="21">
        <v>4</v>
      </c>
      <c r="R291" t="s">
        <v>596</v>
      </c>
      <c r="T291" t="s">
        <v>27</v>
      </c>
      <c r="U291" t="s">
        <v>215</v>
      </c>
      <c r="V291" t="s">
        <v>1527</v>
      </c>
      <c r="W291" s="21">
        <v>1</v>
      </c>
    </row>
    <row r="292" spans="3:23" x14ac:dyDescent="0.35">
      <c r="C292" t="s">
        <v>351</v>
      </c>
      <c r="D292" t="s">
        <v>9</v>
      </c>
      <c r="E292" t="s">
        <v>31</v>
      </c>
      <c r="G292" t="s">
        <v>783</v>
      </c>
      <c r="I292" t="s">
        <v>41</v>
      </c>
      <c r="J292" t="s">
        <v>17</v>
      </c>
      <c r="K292" s="21">
        <v>1</v>
      </c>
      <c r="M292" t="s">
        <v>352</v>
      </c>
      <c r="N292" t="s">
        <v>14</v>
      </c>
      <c r="O292" t="s">
        <v>40</v>
      </c>
      <c r="P292" s="21">
        <v>17</v>
      </c>
      <c r="Q292" s="21">
        <v>9</v>
      </c>
      <c r="R292" t="s">
        <v>596</v>
      </c>
      <c r="S292" t="s">
        <v>30</v>
      </c>
      <c r="T292" t="s">
        <v>453</v>
      </c>
      <c r="U292" t="s">
        <v>213</v>
      </c>
      <c r="W292" s="21">
        <v>1</v>
      </c>
    </row>
    <row r="293" spans="3:23" x14ac:dyDescent="0.35">
      <c r="C293" t="s">
        <v>351</v>
      </c>
      <c r="D293" t="s">
        <v>9</v>
      </c>
      <c r="E293" t="s">
        <v>31</v>
      </c>
      <c r="G293" t="s">
        <v>783</v>
      </c>
      <c r="I293" t="s">
        <v>43</v>
      </c>
      <c r="J293" t="s">
        <v>17</v>
      </c>
      <c r="K293" s="21">
        <v>1</v>
      </c>
      <c r="M293" t="s">
        <v>352</v>
      </c>
      <c r="N293" t="s">
        <v>14</v>
      </c>
      <c r="O293" t="s">
        <v>37</v>
      </c>
      <c r="P293" s="21">
        <v>15</v>
      </c>
      <c r="Q293" s="21">
        <v>7</v>
      </c>
      <c r="R293" t="s">
        <v>596</v>
      </c>
      <c r="S293" t="s">
        <v>30</v>
      </c>
      <c r="T293" t="s">
        <v>548</v>
      </c>
      <c r="U293" t="s">
        <v>213</v>
      </c>
      <c r="W293" s="21">
        <v>2</v>
      </c>
    </row>
    <row r="294" spans="3:23" x14ac:dyDescent="0.35">
      <c r="C294" t="s">
        <v>351</v>
      </c>
      <c r="D294" t="s">
        <v>9</v>
      </c>
      <c r="E294" t="s">
        <v>31</v>
      </c>
      <c r="G294" t="s">
        <v>783</v>
      </c>
      <c r="I294" t="s">
        <v>50</v>
      </c>
      <c r="J294" t="s">
        <v>17</v>
      </c>
      <c r="K294" s="21">
        <v>1</v>
      </c>
      <c r="M294" t="s">
        <v>352</v>
      </c>
      <c r="N294" t="s">
        <v>14</v>
      </c>
      <c r="O294" t="s">
        <v>185</v>
      </c>
      <c r="P294" s="21">
        <v>15</v>
      </c>
      <c r="Q294" s="21">
        <v>12</v>
      </c>
      <c r="R294" t="s">
        <v>596</v>
      </c>
      <c r="S294" t="s">
        <v>30</v>
      </c>
      <c r="T294" t="s">
        <v>305</v>
      </c>
      <c r="U294" t="s">
        <v>213</v>
      </c>
      <c r="W294" s="21">
        <v>1</v>
      </c>
    </row>
    <row r="295" spans="3:23" x14ac:dyDescent="0.35">
      <c r="C295" t="s">
        <v>351</v>
      </c>
      <c r="D295" t="s">
        <v>9</v>
      </c>
      <c r="E295" t="s">
        <v>31</v>
      </c>
      <c r="G295" t="s">
        <v>783</v>
      </c>
      <c r="I295" t="s">
        <v>54</v>
      </c>
      <c r="J295" t="s">
        <v>17</v>
      </c>
      <c r="K295" s="21">
        <v>1</v>
      </c>
      <c r="M295" t="s">
        <v>352</v>
      </c>
      <c r="N295" t="s">
        <v>14</v>
      </c>
      <c r="O295" t="s">
        <v>97</v>
      </c>
      <c r="P295" s="21">
        <v>15</v>
      </c>
      <c r="Q295" s="21">
        <v>6</v>
      </c>
      <c r="R295" t="s">
        <v>596</v>
      </c>
      <c r="S295" t="s">
        <v>30</v>
      </c>
      <c r="T295" t="s">
        <v>382</v>
      </c>
      <c r="U295" t="s">
        <v>213</v>
      </c>
      <c r="W295" s="21">
        <v>1</v>
      </c>
    </row>
    <row r="296" spans="3:23" x14ac:dyDescent="0.35">
      <c r="C296" t="s">
        <v>351</v>
      </c>
      <c r="D296" t="s">
        <v>9</v>
      </c>
      <c r="E296" t="s">
        <v>31</v>
      </c>
      <c r="G296" t="s">
        <v>783</v>
      </c>
      <c r="I296" t="s">
        <v>60</v>
      </c>
      <c r="J296" t="s">
        <v>17</v>
      </c>
      <c r="K296" s="21">
        <v>1</v>
      </c>
      <c r="M296" t="s">
        <v>352</v>
      </c>
      <c r="N296" t="s">
        <v>15</v>
      </c>
      <c r="O296" t="s">
        <v>30</v>
      </c>
      <c r="P296" s="21">
        <v>24</v>
      </c>
      <c r="Q296" s="21">
        <v>7</v>
      </c>
      <c r="R296" t="s">
        <v>596</v>
      </c>
      <c r="S296" t="s">
        <v>30</v>
      </c>
      <c r="T296" t="s">
        <v>438</v>
      </c>
      <c r="U296" t="s">
        <v>213</v>
      </c>
      <c r="W296" s="21">
        <v>1</v>
      </c>
    </row>
    <row r="297" spans="3:23" x14ac:dyDescent="0.35">
      <c r="C297" t="s">
        <v>351</v>
      </c>
      <c r="D297" t="s">
        <v>9</v>
      </c>
      <c r="E297" t="s">
        <v>31</v>
      </c>
      <c r="G297" t="s">
        <v>414</v>
      </c>
      <c r="H297" t="s">
        <v>11</v>
      </c>
      <c r="I297" t="s">
        <v>65</v>
      </c>
      <c r="J297" t="s">
        <v>17</v>
      </c>
      <c r="K297" s="21">
        <v>1</v>
      </c>
      <c r="M297" t="s">
        <v>352</v>
      </c>
      <c r="N297" t="s">
        <v>15</v>
      </c>
      <c r="O297" t="s">
        <v>189</v>
      </c>
      <c r="P297" s="21">
        <v>7</v>
      </c>
      <c r="Q297" s="21">
        <v>6</v>
      </c>
      <c r="R297" t="s">
        <v>596</v>
      </c>
      <c r="S297" t="s">
        <v>30</v>
      </c>
      <c r="T297" t="s">
        <v>320</v>
      </c>
      <c r="U297" t="s">
        <v>213</v>
      </c>
      <c r="W297" s="21">
        <v>1</v>
      </c>
    </row>
    <row r="298" spans="3:23" x14ac:dyDescent="0.35">
      <c r="C298" t="s">
        <v>351</v>
      </c>
      <c r="D298" t="s">
        <v>9</v>
      </c>
      <c r="E298" t="s">
        <v>31</v>
      </c>
      <c r="G298" t="s">
        <v>414</v>
      </c>
      <c r="I298" t="s">
        <v>70</v>
      </c>
      <c r="J298" t="s">
        <v>17</v>
      </c>
      <c r="K298" s="21">
        <v>1</v>
      </c>
      <c r="M298" t="s">
        <v>352</v>
      </c>
      <c r="N298" t="s">
        <v>15</v>
      </c>
      <c r="O298" t="s">
        <v>59</v>
      </c>
      <c r="P298" s="21">
        <v>27</v>
      </c>
      <c r="Q298" s="21">
        <v>15</v>
      </c>
      <c r="R298" t="s">
        <v>596</v>
      </c>
      <c r="S298" t="s">
        <v>31</v>
      </c>
      <c r="T298" t="s">
        <v>502</v>
      </c>
      <c r="U298" t="s">
        <v>246</v>
      </c>
      <c r="W298" s="21">
        <v>1</v>
      </c>
    </row>
    <row r="299" spans="3:23" x14ac:dyDescent="0.35">
      <c r="C299" t="s">
        <v>351</v>
      </c>
      <c r="D299" t="s">
        <v>9</v>
      </c>
      <c r="E299" t="s">
        <v>31</v>
      </c>
      <c r="G299" t="s">
        <v>262</v>
      </c>
      <c r="H299" t="s">
        <v>11</v>
      </c>
      <c r="I299" t="s">
        <v>38</v>
      </c>
      <c r="J299" t="s">
        <v>17</v>
      </c>
      <c r="K299" s="21">
        <v>56</v>
      </c>
      <c r="M299" t="s">
        <v>352</v>
      </c>
      <c r="N299" t="s">
        <v>15</v>
      </c>
      <c r="O299" t="s">
        <v>101</v>
      </c>
      <c r="P299" s="21">
        <v>18</v>
      </c>
      <c r="Q299" s="21">
        <v>10</v>
      </c>
      <c r="R299" t="s">
        <v>596</v>
      </c>
      <c r="S299" t="s">
        <v>31</v>
      </c>
      <c r="T299" t="s">
        <v>321</v>
      </c>
      <c r="U299" t="s">
        <v>246</v>
      </c>
      <c r="W299" s="21">
        <v>1</v>
      </c>
    </row>
    <row r="300" spans="3:23" x14ac:dyDescent="0.35">
      <c r="C300" t="s">
        <v>351</v>
      </c>
      <c r="D300" t="s">
        <v>9</v>
      </c>
      <c r="E300" t="s">
        <v>31</v>
      </c>
      <c r="G300" t="s">
        <v>262</v>
      </c>
      <c r="I300" t="s">
        <v>41</v>
      </c>
      <c r="J300" t="s">
        <v>17</v>
      </c>
      <c r="K300" s="21">
        <v>3</v>
      </c>
      <c r="M300" t="s">
        <v>352</v>
      </c>
      <c r="N300" t="s">
        <v>15</v>
      </c>
      <c r="O300" t="s">
        <v>102</v>
      </c>
      <c r="P300" s="21">
        <v>21</v>
      </c>
      <c r="Q300" s="21">
        <v>15</v>
      </c>
      <c r="R300" t="s">
        <v>596</v>
      </c>
      <c r="S300" t="s">
        <v>31</v>
      </c>
      <c r="T300" t="s">
        <v>366</v>
      </c>
      <c r="U300" t="s">
        <v>246</v>
      </c>
      <c r="W300" s="21">
        <v>1</v>
      </c>
    </row>
    <row r="301" spans="3:23" x14ac:dyDescent="0.35">
      <c r="C301" t="s">
        <v>351</v>
      </c>
      <c r="D301" t="s">
        <v>9</v>
      </c>
      <c r="E301" t="s">
        <v>31</v>
      </c>
      <c r="G301" t="s">
        <v>262</v>
      </c>
      <c r="I301" t="s">
        <v>43</v>
      </c>
      <c r="J301" t="s">
        <v>17</v>
      </c>
      <c r="K301" s="21">
        <v>3</v>
      </c>
      <c r="M301" t="s">
        <v>352</v>
      </c>
      <c r="N301" t="s">
        <v>15</v>
      </c>
      <c r="O301" t="s">
        <v>113</v>
      </c>
      <c r="P301" s="21">
        <v>15</v>
      </c>
      <c r="Q301" s="21">
        <v>5</v>
      </c>
      <c r="R301" t="s">
        <v>596</v>
      </c>
      <c r="S301" t="s">
        <v>31</v>
      </c>
      <c r="T301" t="s">
        <v>307</v>
      </c>
      <c r="U301" t="s">
        <v>246</v>
      </c>
      <c r="W301" s="21">
        <v>1</v>
      </c>
    </row>
    <row r="302" spans="3:23" x14ac:dyDescent="0.35">
      <c r="C302" t="s">
        <v>351</v>
      </c>
      <c r="D302" t="s">
        <v>9</v>
      </c>
      <c r="E302" t="s">
        <v>31</v>
      </c>
      <c r="G302" t="s">
        <v>262</v>
      </c>
      <c r="I302" t="s">
        <v>50</v>
      </c>
      <c r="J302" t="s">
        <v>17</v>
      </c>
      <c r="K302" s="21">
        <v>3</v>
      </c>
      <c r="M302" t="s">
        <v>352</v>
      </c>
      <c r="N302" t="s">
        <v>15</v>
      </c>
      <c r="O302" t="s">
        <v>116</v>
      </c>
      <c r="P302" s="21">
        <v>3</v>
      </c>
      <c r="Q302" s="21"/>
      <c r="R302" t="s">
        <v>596</v>
      </c>
      <c r="S302" t="s">
        <v>31</v>
      </c>
      <c r="T302" t="s">
        <v>466</v>
      </c>
      <c r="U302" t="s">
        <v>246</v>
      </c>
      <c r="W302" s="21">
        <v>2</v>
      </c>
    </row>
    <row r="303" spans="3:23" x14ac:dyDescent="0.35">
      <c r="C303" t="s">
        <v>351</v>
      </c>
      <c r="D303" t="s">
        <v>9</v>
      </c>
      <c r="E303" t="s">
        <v>31</v>
      </c>
      <c r="G303" t="s">
        <v>262</v>
      </c>
      <c r="I303" t="s">
        <v>54</v>
      </c>
      <c r="J303" t="s">
        <v>17</v>
      </c>
      <c r="K303" s="21">
        <v>1</v>
      </c>
      <c r="M303" t="s">
        <v>352</v>
      </c>
      <c r="N303" t="s">
        <v>15</v>
      </c>
      <c r="O303" t="s">
        <v>127</v>
      </c>
      <c r="P303" s="21">
        <v>21</v>
      </c>
      <c r="Q303" s="21">
        <v>17</v>
      </c>
      <c r="R303" t="s">
        <v>596</v>
      </c>
      <c r="S303" t="s">
        <v>208</v>
      </c>
      <c r="T303" t="s">
        <v>112</v>
      </c>
      <c r="U303" t="s">
        <v>163</v>
      </c>
      <c r="V303" t="s">
        <v>1532</v>
      </c>
      <c r="W303" s="21">
        <v>1</v>
      </c>
    </row>
    <row r="304" spans="3:23" x14ac:dyDescent="0.35">
      <c r="C304" t="s">
        <v>351</v>
      </c>
      <c r="D304" t="s">
        <v>9</v>
      </c>
      <c r="E304" t="s">
        <v>31</v>
      </c>
      <c r="G304" t="s">
        <v>262</v>
      </c>
      <c r="I304" t="s">
        <v>57</v>
      </c>
      <c r="J304" t="s">
        <v>17</v>
      </c>
      <c r="K304" s="21">
        <v>1</v>
      </c>
      <c r="M304" t="s">
        <v>352</v>
      </c>
      <c r="N304" t="s">
        <v>15</v>
      </c>
      <c r="O304" t="s">
        <v>135</v>
      </c>
      <c r="P304" s="21">
        <v>18</v>
      </c>
      <c r="Q304" s="21">
        <v>5</v>
      </c>
      <c r="R304" t="s">
        <v>596</v>
      </c>
      <c r="S304" t="s">
        <v>208</v>
      </c>
      <c r="T304" t="s">
        <v>112</v>
      </c>
      <c r="U304" t="s">
        <v>163</v>
      </c>
      <c r="V304" t="s">
        <v>1836</v>
      </c>
      <c r="W304" s="21">
        <v>3</v>
      </c>
    </row>
    <row r="305" spans="3:23" x14ac:dyDescent="0.35">
      <c r="C305" t="s">
        <v>351</v>
      </c>
      <c r="D305" t="s">
        <v>9</v>
      </c>
      <c r="E305" t="s">
        <v>31</v>
      </c>
      <c r="G305" t="s">
        <v>262</v>
      </c>
      <c r="I305" t="s">
        <v>60</v>
      </c>
      <c r="J305" t="s">
        <v>17</v>
      </c>
      <c r="K305" s="21">
        <v>2</v>
      </c>
      <c r="M305" t="s">
        <v>352</v>
      </c>
      <c r="N305" t="s">
        <v>16</v>
      </c>
      <c r="O305" t="s">
        <v>190</v>
      </c>
      <c r="P305" s="21">
        <v>20</v>
      </c>
      <c r="Q305" s="21">
        <v>11</v>
      </c>
      <c r="R305" t="s">
        <v>596</v>
      </c>
      <c r="S305" t="s">
        <v>208</v>
      </c>
      <c r="T305" t="s">
        <v>62</v>
      </c>
      <c r="U305" t="s">
        <v>63</v>
      </c>
      <c r="V305" t="s">
        <v>1843</v>
      </c>
      <c r="W305" s="21">
        <v>1</v>
      </c>
    </row>
    <row r="306" spans="3:23" x14ac:dyDescent="0.35">
      <c r="C306" t="s">
        <v>351</v>
      </c>
      <c r="D306" t="s">
        <v>9</v>
      </c>
      <c r="E306" t="s">
        <v>31</v>
      </c>
      <c r="G306" t="s">
        <v>262</v>
      </c>
      <c r="I306" t="s">
        <v>65</v>
      </c>
      <c r="J306" t="s">
        <v>17</v>
      </c>
      <c r="K306" s="21">
        <v>1</v>
      </c>
      <c r="M306" t="s">
        <v>352</v>
      </c>
      <c r="N306" t="s">
        <v>16</v>
      </c>
      <c r="O306" t="s">
        <v>191</v>
      </c>
      <c r="P306" s="21">
        <v>9</v>
      </c>
      <c r="Q306" s="21">
        <v>4</v>
      </c>
      <c r="R306" t="s">
        <v>596</v>
      </c>
      <c r="S306" t="s">
        <v>208</v>
      </c>
      <c r="T306" t="s">
        <v>62</v>
      </c>
      <c r="U306" t="s">
        <v>63</v>
      </c>
      <c r="V306" t="s">
        <v>1545</v>
      </c>
      <c r="W306" s="21">
        <v>1</v>
      </c>
    </row>
    <row r="307" spans="3:23" x14ac:dyDescent="0.35">
      <c r="C307" t="s">
        <v>351</v>
      </c>
      <c r="D307" t="s">
        <v>9</v>
      </c>
      <c r="E307" t="s">
        <v>31</v>
      </c>
      <c r="G307" t="s">
        <v>262</v>
      </c>
      <c r="I307" t="s">
        <v>70</v>
      </c>
      <c r="J307" t="s">
        <v>17</v>
      </c>
      <c r="K307" s="21">
        <v>1</v>
      </c>
      <c r="M307" t="s">
        <v>352</v>
      </c>
      <c r="N307" t="s">
        <v>16</v>
      </c>
      <c r="O307" t="s">
        <v>56</v>
      </c>
      <c r="P307" s="21">
        <v>16</v>
      </c>
      <c r="Q307" s="21">
        <v>9</v>
      </c>
      <c r="R307" t="s">
        <v>596</v>
      </c>
      <c r="S307" t="s">
        <v>208</v>
      </c>
      <c r="T307" t="s">
        <v>67</v>
      </c>
      <c r="U307" t="s">
        <v>68</v>
      </c>
      <c r="V307" t="s">
        <v>1535</v>
      </c>
      <c r="W307" s="21">
        <v>1</v>
      </c>
    </row>
    <row r="308" spans="3:23" x14ac:dyDescent="0.35">
      <c r="C308" t="s">
        <v>351</v>
      </c>
      <c r="D308" t="s">
        <v>9</v>
      </c>
      <c r="E308" t="s">
        <v>31</v>
      </c>
      <c r="G308" t="s">
        <v>262</v>
      </c>
      <c r="I308" t="s">
        <v>72</v>
      </c>
      <c r="J308" t="s">
        <v>17</v>
      </c>
      <c r="K308" s="21">
        <v>1</v>
      </c>
      <c r="M308" t="s">
        <v>352</v>
      </c>
      <c r="N308" t="s">
        <v>16</v>
      </c>
      <c r="O308" t="s">
        <v>48</v>
      </c>
      <c r="P308" s="21">
        <v>14</v>
      </c>
      <c r="Q308" s="21">
        <v>6</v>
      </c>
      <c r="R308" t="s">
        <v>596</v>
      </c>
      <c r="S308" t="s">
        <v>208</v>
      </c>
      <c r="T308" t="s">
        <v>67</v>
      </c>
      <c r="U308" t="s">
        <v>68</v>
      </c>
      <c r="V308" t="s">
        <v>1519</v>
      </c>
      <c r="W308" s="21">
        <v>1</v>
      </c>
    </row>
    <row r="309" spans="3:23" x14ac:dyDescent="0.35">
      <c r="C309" t="s">
        <v>351</v>
      </c>
      <c r="D309" t="s">
        <v>9</v>
      </c>
      <c r="E309" t="s">
        <v>31</v>
      </c>
      <c r="G309" t="s">
        <v>262</v>
      </c>
      <c r="I309" t="s">
        <v>74</v>
      </c>
      <c r="J309" t="s">
        <v>17</v>
      </c>
      <c r="K309" s="21">
        <v>1</v>
      </c>
      <c r="M309" t="s">
        <v>352</v>
      </c>
      <c r="N309" t="s">
        <v>16</v>
      </c>
      <c r="O309" t="s">
        <v>45</v>
      </c>
      <c r="P309" s="21">
        <v>18</v>
      </c>
      <c r="Q309" s="21">
        <v>5</v>
      </c>
      <c r="R309" t="s">
        <v>596</v>
      </c>
      <c r="S309" t="s">
        <v>208</v>
      </c>
      <c r="T309" t="s">
        <v>67</v>
      </c>
      <c r="U309" t="s">
        <v>68</v>
      </c>
      <c r="V309" t="s">
        <v>1555</v>
      </c>
      <c r="W309" s="21">
        <v>1</v>
      </c>
    </row>
    <row r="310" spans="3:23" x14ac:dyDescent="0.35">
      <c r="C310" t="s">
        <v>351</v>
      </c>
      <c r="D310" t="s">
        <v>9</v>
      </c>
      <c r="E310" t="s">
        <v>31</v>
      </c>
      <c r="G310" t="s">
        <v>321</v>
      </c>
      <c r="H310" t="s">
        <v>11</v>
      </c>
      <c r="I310" t="s">
        <v>38</v>
      </c>
      <c r="J310" t="s">
        <v>17</v>
      </c>
      <c r="K310" s="21">
        <v>86</v>
      </c>
      <c r="M310" t="s">
        <v>352</v>
      </c>
      <c r="N310" t="s">
        <v>16</v>
      </c>
      <c r="O310" t="s">
        <v>341</v>
      </c>
      <c r="P310" s="21">
        <v>18</v>
      </c>
      <c r="Q310" s="21">
        <v>17</v>
      </c>
      <c r="R310" t="s">
        <v>596</v>
      </c>
      <c r="S310" t="s">
        <v>208</v>
      </c>
      <c r="T310" t="s">
        <v>67</v>
      </c>
      <c r="U310" t="s">
        <v>68</v>
      </c>
      <c r="V310" t="s">
        <v>1538</v>
      </c>
      <c r="W310" s="21">
        <v>4</v>
      </c>
    </row>
    <row r="311" spans="3:23" x14ac:dyDescent="0.35">
      <c r="C311" t="s">
        <v>351</v>
      </c>
      <c r="D311" t="s">
        <v>9</v>
      </c>
      <c r="E311" t="s">
        <v>31</v>
      </c>
      <c r="G311" t="s">
        <v>321</v>
      </c>
      <c r="I311" t="s">
        <v>41</v>
      </c>
      <c r="J311" t="s">
        <v>17</v>
      </c>
      <c r="K311" s="21">
        <v>3</v>
      </c>
      <c r="M311" t="s">
        <v>352</v>
      </c>
      <c r="N311" t="s">
        <v>17</v>
      </c>
      <c r="O311" t="s">
        <v>31</v>
      </c>
      <c r="P311" s="21">
        <v>19</v>
      </c>
      <c r="Q311" s="21">
        <v>6</v>
      </c>
      <c r="R311" t="s">
        <v>596</v>
      </c>
      <c r="S311" t="s">
        <v>208</v>
      </c>
      <c r="T311" t="s">
        <v>67</v>
      </c>
      <c r="U311" t="s">
        <v>68</v>
      </c>
      <c r="V311" t="s">
        <v>1539</v>
      </c>
      <c r="W311" s="21">
        <v>6</v>
      </c>
    </row>
    <row r="312" spans="3:23" x14ac:dyDescent="0.35">
      <c r="C312" t="s">
        <v>351</v>
      </c>
      <c r="D312" t="s">
        <v>9</v>
      </c>
      <c r="E312" t="s">
        <v>31</v>
      </c>
      <c r="G312" t="s">
        <v>321</v>
      </c>
      <c r="I312" t="s">
        <v>43</v>
      </c>
      <c r="J312" t="s">
        <v>17</v>
      </c>
      <c r="K312" s="21">
        <v>3</v>
      </c>
      <c r="M312" t="s">
        <v>352</v>
      </c>
      <c r="N312" t="s">
        <v>17</v>
      </c>
      <c r="O312" t="s">
        <v>47</v>
      </c>
      <c r="P312" s="21">
        <v>21</v>
      </c>
      <c r="Q312" s="21">
        <v>9</v>
      </c>
      <c r="R312" t="s">
        <v>596</v>
      </c>
      <c r="S312" t="s">
        <v>208</v>
      </c>
      <c r="T312" t="s">
        <v>67</v>
      </c>
      <c r="U312" t="s">
        <v>68</v>
      </c>
      <c r="V312" t="s">
        <v>1561</v>
      </c>
      <c r="W312" s="21">
        <v>1</v>
      </c>
    </row>
    <row r="313" spans="3:23" x14ac:dyDescent="0.35">
      <c r="C313" t="s">
        <v>351</v>
      </c>
      <c r="D313" t="s">
        <v>9</v>
      </c>
      <c r="E313" t="s">
        <v>31</v>
      </c>
      <c r="G313" t="s">
        <v>321</v>
      </c>
      <c r="I313" t="s">
        <v>50</v>
      </c>
      <c r="J313" t="s">
        <v>17</v>
      </c>
      <c r="K313" s="21">
        <v>3</v>
      </c>
      <c r="M313" t="s">
        <v>352</v>
      </c>
      <c r="N313" t="s">
        <v>17</v>
      </c>
      <c r="O313" t="s">
        <v>55</v>
      </c>
      <c r="P313" s="21">
        <v>17</v>
      </c>
      <c r="Q313" s="21">
        <v>10</v>
      </c>
      <c r="R313" t="s">
        <v>596</v>
      </c>
      <c r="S313" t="s">
        <v>208</v>
      </c>
      <c r="T313" t="s">
        <v>67</v>
      </c>
      <c r="U313" t="s">
        <v>68</v>
      </c>
      <c r="V313" t="s">
        <v>1551</v>
      </c>
      <c r="W313" s="21">
        <v>1</v>
      </c>
    </row>
    <row r="314" spans="3:23" x14ac:dyDescent="0.35">
      <c r="C314" t="s">
        <v>351</v>
      </c>
      <c r="D314" t="s">
        <v>9</v>
      </c>
      <c r="E314" t="s">
        <v>31</v>
      </c>
      <c r="G314" t="s">
        <v>321</v>
      </c>
      <c r="I314" t="s">
        <v>57</v>
      </c>
      <c r="J314" t="s">
        <v>17</v>
      </c>
      <c r="K314" s="21">
        <v>3</v>
      </c>
      <c r="M314" t="s">
        <v>352</v>
      </c>
      <c r="N314" t="s">
        <v>17</v>
      </c>
      <c r="O314" t="s">
        <v>52</v>
      </c>
      <c r="P314" s="21">
        <v>20</v>
      </c>
      <c r="Q314" s="21">
        <v>15</v>
      </c>
      <c r="R314" t="s">
        <v>596</v>
      </c>
      <c r="S314" t="s">
        <v>208</v>
      </c>
      <c r="T314" t="s">
        <v>67</v>
      </c>
      <c r="U314" t="s">
        <v>68</v>
      </c>
      <c r="V314" t="s">
        <v>1847</v>
      </c>
      <c r="W314" s="21">
        <v>1</v>
      </c>
    </row>
    <row r="315" spans="3:23" x14ac:dyDescent="0.35">
      <c r="C315" t="s">
        <v>351</v>
      </c>
      <c r="D315" t="s">
        <v>9</v>
      </c>
      <c r="E315" t="s">
        <v>31</v>
      </c>
      <c r="G315" t="s">
        <v>321</v>
      </c>
      <c r="I315" t="s">
        <v>60</v>
      </c>
      <c r="J315" t="s">
        <v>17</v>
      </c>
      <c r="K315" s="21">
        <v>2</v>
      </c>
      <c r="M315" t="s">
        <v>352</v>
      </c>
      <c r="N315" t="s">
        <v>17</v>
      </c>
      <c r="O315" t="s">
        <v>104</v>
      </c>
      <c r="P315" s="21">
        <v>18</v>
      </c>
      <c r="Q315" s="21">
        <v>12</v>
      </c>
      <c r="R315" t="s">
        <v>596</v>
      </c>
      <c r="S315" t="s">
        <v>210</v>
      </c>
      <c r="T315" t="s">
        <v>79</v>
      </c>
      <c r="U315" t="s">
        <v>80</v>
      </c>
      <c r="V315" t="s">
        <v>1586</v>
      </c>
      <c r="W315" s="21">
        <v>1</v>
      </c>
    </row>
    <row r="316" spans="3:23" x14ac:dyDescent="0.35">
      <c r="C316" t="s">
        <v>351</v>
      </c>
      <c r="D316" t="s">
        <v>9</v>
      </c>
      <c r="E316" t="s">
        <v>31</v>
      </c>
      <c r="G316" t="s">
        <v>321</v>
      </c>
      <c r="I316" t="s">
        <v>65</v>
      </c>
      <c r="J316" t="s">
        <v>17</v>
      </c>
      <c r="K316" s="21">
        <v>1</v>
      </c>
      <c r="M316" t="s">
        <v>352</v>
      </c>
      <c r="N316" t="s">
        <v>17</v>
      </c>
      <c r="O316" t="s">
        <v>192</v>
      </c>
      <c r="P316" s="21">
        <v>8</v>
      </c>
      <c r="Q316" s="21">
        <v>3</v>
      </c>
      <c r="R316" t="s">
        <v>596</v>
      </c>
      <c r="S316" t="s">
        <v>210</v>
      </c>
      <c r="T316" t="s">
        <v>79</v>
      </c>
      <c r="U316" t="s">
        <v>80</v>
      </c>
      <c r="V316" t="s">
        <v>1590</v>
      </c>
      <c r="W316" s="21">
        <v>1</v>
      </c>
    </row>
    <row r="317" spans="3:23" x14ac:dyDescent="0.35">
      <c r="C317" t="s">
        <v>351</v>
      </c>
      <c r="D317" t="s">
        <v>9</v>
      </c>
      <c r="E317" t="s">
        <v>31</v>
      </c>
      <c r="G317" t="s">
        <v>321</v>
      </c>
      <c r="I317" t="s">
        <v>70</v>
      </c>
      <c r="J317" t="s">
        <v>17</v>
      </c>
      <c r="K317" s="21">
        <v>1</v>
      </c>
      <c r="M317" t="s">
        <v>352</v>
      </c>
      <c r="N317" t="s">
        <v>17</v>
      </c>
      <c r="O317" t="s">
        <v>100</v>
      </c>
      <c r="P317" s="21">
        <v>24</v>
      </c>
      <c r="Q317" s="21">
        <v>10</v>
      </c>
      <c r="R317" t="s">
        <v>596</v>
      </c>
      <c r="S317" t="s">
        <v>210</v>
      </c>
      <c r="T317" t="s">
        <v>79</v>
      </c>
      <c r="U317" t="s">
        <v>80</v>
      </c>
      <c r="V317" t="s">
        <v>1591</v>
      </c>
      <c r="W317" s="21">
        <v>1</v>
      </c>
    </row>
    <row r="318" spans="3:23" x14ac:dyDescent="0.35">
      <c r="C318" t="s">
        <v>351</v>
      </c>
      <c r="D318" t="s">
        <v>9</v>
      </c>
      <c r="E318" t="s">
        <v>31</v>
      </c>
      <c r="G318" t="s">
        <v>321</v>
      </c>
      <c r="I318" t="s">
        <v>74</v>
      </c>
      <c r="J318" t="s">
        <v>17</v>
      </c>
      <c r="K318" s="21">
        <v>3</v>
      </c>
      <c r="M318" t="s">
        <v>197</v>
      </c>
      <c r="N318" t="s">
        <v>39</v>
      </c>
      <c r="O318" t="s">
        <v>61</v>
      </c>
      <c r="P318" s="21">
        <v>14</v>
      </c>
      <c r="Q318" s="21">
        <v>7</v>
      </c>
      <c r="R318" t="s">
        <v>596</v>
      </c>
      <c r="S318" t="s">
        <v>210</v>
      </c>
      <c r="T318" t="s">
        <v>79</v>
      </c>
      <c r="U318" t="s">
        <v>80</v>
      </c>
      <c r="V318" t="s">
        <v>1592</v>
      </c>
      <c r="W318" s="21">
        <v>1</v>
      </c>
    </row>
    <row r="319" spans="3:23" x14ac:dyDescent="0.35">
      <c r="C319" t="s">
        <v>351</v>
      </c>
      <c r="D319" t="s">
        <v>9</v>
      </c>
      <c r="E319" t="s">
        <v>31</v>
      </c>
      <c r="G319" t="s">
        <v>416</v>
      </c>
      <c r="H319" t="s">
        <v>11</v>
      </c>
      <c r="I319" t="s">
        <v>38</v>
      </c>
      <c r="J319" t="s">
        <v>17</v>
      </c>
      <c r="K319" s="21">
        <v>24</v>
      </c>
      <c r="M319" t="s">
        <v>197</v>
      </c>
      <c r="N319" t="s">
        <v>150</v>
      </c>
      <c r="O319" t="s">
        <v>87</v>
      </c>
      <c r="P319" s="21">
        <v>15</v>
      </c>
      <c r="Q319" s="21">
        <v>7</v>
      </c>
      <c r="R319" t="s">
        <v>596</v>
      </c>
      <c r="S319" t="s">
        <v>210</v>
      </c>
      <c r="T319" t="s">
        <v>79</v>
      </c>
      <c r="U319" t="s">
        <v>80</v>
      </c>
      <c r="V319" t="s">
        <v>1853</v>
      </c>
      <c r="W319" s="21">
        <v>1</v>
      </c>
    </row>
    <row r="320" spans="3:23" x14ac:dyDescent="0.35">
      <c r="C320" t="s">
        <v>351</v>
      </c>
      <c r="D320" t="s">
        <v>9</v>
      </c>
      <c r="E320" t="s">
        <v>31</v>
      </c>
      <c r="G320" t="s">
        <v>408</v>
      </c>
      <c r="H320" t="s">
        <v>11</v>
      </c>
      <c r="I320" t="s">
        <v>38</v>
      </c>
      <c r="J320" t="s">
        <v>17</v>
      </c>
      <c r="K320" s="21">
        <v>7</v>
      </c>
      <c r="M320" t="s">
        <v>197</v>
      </c>
      <c r="N320" t="s">
        <v>12</v>
      </c>
      <c r="O320" t="s">
        <v>44</v>
      </c>
      <c r="P320" s="21">
        <v>25</v>
      </c>
      <c r="Q320" s="21">
        <v>6</v>
      </c>
      <c r="R320" t="s">
        <v>596</v>
      </c>
      <c r="S320" t="s">
        <v>210</v>
      </c>
      <c r="T320" t="s">
        <v>79</v>
      </c>
      <c r="U320" t="s">
        <v>80</v>
      </c>
      <c r="V320" t="s">
        <v>1596</v>
      </c>
      <c r="W320" s="21">
        <v>1</v>
      </c>
    </row>
    <row r="321" spans="3:23" x14ac:dyDescent="0.35">
      <c r="C321" t="s">
        <v>351</v>
      </c>
      <c r="D321" t="s">
        <v>9</v>
      </c>
      <c r="E321" t="s">
        <v>31</v>
      </c>
      <c r="G321" t="s">
        <v>408</v>
      </c>
      <c r="I321" t="s">
        <v>74</v>
      </c>
      <c r="J321" t="s">
        <v>17</v>
      </c>
      <c r="K321" s="21">
        <v>1</v>
      </c>
      <c r="M321" t="s">
        <v>197</v>
      </c>
      <c r="N321" t="s">
        <v>12</v>
      </c>
      <c r="O321" t="s">
        <v>51</v>
      </c>
      <c r="P321" s="21">
        <v>27</v>
      </c>
      <c r="Q321" s="21">
        <v>13</v>
      </c>
      <c r="R321" t="s">
        <v>596</v>
      </c>
      <c r="S321" t="s">
        <v>210</v>
      </c>
      <c r="T321" t="s">
        <v>79</v>
      </c>
      <c r="U321" t="s">
        <v>80</v>
      </c>
      <c r="V321" t="s">
        <v>1598</v>
      </c>
      <c r="W321" s="21">
        <v>2</v>
      </c>
    </row>
    <row r="322" spans="3:23" x14ac:dyDescent="0.35">
      <c r="C322" t="s">
        <v>351</v>
      </c>
      <c r="D322" t="s">
        <v>9</v>
      </c>
      <c r="E322" t="s">
        <v>31</v>
      </c>
      <c r="G322" t="s">
        <v>366</v>
      </c>
      <c r="H322" t="s">
        <v>11</v>
      </c>
      <c r="I322" t="s">
        <v>38</v>
      </c>
      <c r="J322" t="s">
        <v>17</v>
      </c>
      <c r="K322" s="21">
        <v>155</v>
      </c>
      <c r="M322" t="s">
        <v>197</v>
      </c>
      <c r="N322" t="s">
        <v>12</v>
      </c>
      <c r="O322" t="s">
        <v>186</v>
      </c>
      <c r="P322" s="21">
        <v>2</v>
      </c>
      <c r="Q322" s="21">
        <v>1</v>
      </c>
      <c r="R322" t="s">
        <v>596</v>
      </c>
      <c r="S322" t="s">
        <v>210</v>
      </c>
      <c r="T322" t="s">
        <v>82</v>
      </c>
      <c r="U322" t="s">
        <v>83</v>
      </c>
      <c r="V322" t="s">
        <v>1857</v>
      </c>
      <c r="W322" s="21">
        <v>1</v>
      </c>
    </row>
    <row r="323" spans="3:23" x14ac:dyDescent="0.35">
      <c r="C323" t="s">
        <v>351</v>
      </c>
      <c r="D323" t="s">
        <v>9</v>
      </c>
      <c r="E323" t="s">
        <v>31</v>
      </c>
      <c r="G323" t="s">
        <v>366</v>
      </c>
      <c r="I323" t="s">
        <v>41</v>
      </c>
      <c r="J323" t="s">
        <v>17</v>
      </c>
      <c r="K323" s="21">
        <v>1</v>
      </c>
      <c r="M323" t="s">
        <v>197</v>
      </c>
      <c r="N323" t="s">
        <v>12</v>
      </c>
      <c r="O323" t="s">
        <v>77</v>
      </c>
      <c r="P323" s="21">
        <v>16</v>
      </c>
      <c r="Q323" s="21">
        <v>4</v>
      </c>
      <c r="R323" t="s">
        <v>596</v>
      </c>
      <c r="S323" t="s">
        <v>210</v>
      </c>
      <c r="T323" t="s">
        <v>82</v>
      </c>
      <c r="U323" t="s">
        <v>83</v>
      </c>
      <c r="V323" t="s">
        <v>1858</v>
      </c>
      <c r="W323" s="21">
        <v>2</v>
      </c>
    </row>
    <row r="324" spans="3:23" x14ac:dyDescent="0.35">
      <c r="C324" t="s">
        <v>351</v>
      </c>
      <c r="D324" t="s">
        <v>9</v>
      </c>
      <c r="E324" t="s">
        <v>31</v>
      </c>
      <c r="G324" t="s">
        <v>366</v>
      </c>
      <c r="I324" t="s">
        <v>43</v>
      </c>
      <c r="J324" t="s">
        <v>17</v>
      </c>
      <c r="K324" s="21">
        <v>1</v>
      </c>
      <c r="M324" t="s">
        <v>197</v>
      </c>
      <c r="N324" t="s">
        <v>12</v>
      </c>
      <c r="O324" t="s">
        <v>78</v>
      </c>
      <c r="P324" s="21">
        <v>26</v>
      </c>
      <c r="Q324" s="21">
        <v>12</v>
      </c>
      <c r="R324" t="s">
        <v>596</v>
      </c>
      <c r="S324" t="s">
        <v>210</v>
      </c>
      <c r="T324" t="s">
        <v>82</v>
      </c>
      <c r="U324" t="s">
        <v>83</v>
      </c>
      <c r="V324" t="s">
        <v>1602</v>
      </c>
      <c r="W324" s="21">
        <v>3</v>
      </c>
    </row>
    <row r="325" spans="3:23" x14ac:dyDescent="0.35">
      <c r="C325" t="s">
        <v>351</v>
      </c>
      <c r="D325" t="s">
        <v>9</v>
      </c>
      <c r="E325" t="s">
        <v>31</v>
      </c>
      <c r="G325" t="s">
        <v>366</v>
      </c>
      <c r="I325" t="s">
        <v>50</v>
      </c>
      <c r="J325" t="s">
        <v>17</v>
      </c>
      <c r="K325" s="21">
        <v>1</v>
      </c>
      <c r="M325" t="s">
        <v>197</v>
      </c>
      <c r="N325" t="s">
        <v>12</v>
      </c>
      <c r="O325" t="s">
        <v>94</v>
      </c>
      <c r="P325" s="21">
        <v>18</v>
      </c>
      <c r="Q325" s="21">
        <v>9</v>
      </c>
      <c r="R325" t="s">
        <v>596</v>
      </c>
      <c r="S325" t="s">
        <v>210</v>
      </c>
      <c r="T325" t="s">
        <v>82</v>
      </c>
      <c r="U325" t="s">
        <v>83</v>
      </c>
      <c r="V325" t="s">
        <v>1860</v>
      </c>
      <c r="W325" s="21">
        <v>1</v>
      </c>
    </row>
    <row r="326" spans="3:23" x14ac:dyDescent="0.35">
      <c r="C326" t="s">
        <v>351</v>
      </c>
      <c r="D326" t="s">
        <v>9</v>
      </c>
      <c r="E326" t="s">
        <v>31</v>
      </c>
      <c r="G326" t="s">
        <v>366</v>
      </c>
      <c r="I326" t="s">
        <v>74</v>
      </c>
      <c r="J326" t="s">
        <v>17</v>
      </c>
      <c r="K326" s="21">
        <v>1</v>
      </c>
      <c r="M326" t="s">
        <v>197</v>
      </c>
      <c r="N326" t="s">
        <v>12</v>
      </c>
      <c r="O326" t="s">
        <v>187</v>
      </c>
      <c r="P326" s="21">
        <v>14</v>
      </c>
      <c r="Q326" s="21">
        <v>12</v>
      </c>
      <c r="R326" t="s">
        <v>596</v>
      </c>
      <c r="S326" t="s">
        <v>210</v>
      </c>
      <c r="T326" t="s">
        <v>82</v>
      </c>
      <c r="U326" t="s">
        <v>83</v>
      </c>
      <c r="V326" t="s">
        <v>1603</v>
      </c>
      <c r="W326" s="21">
        <v>2</v>
      </c>
    </row>
    <row r="327" spans="3:23" x14ac:dyDescent="0.35">
      <c r="C327" t="s">
        <v>351</v>
      </c>
      <c r="D327" t="s">
        <v>9</v>
      </c>
      <c r="E327" t="s">
        <v>31</v>
      </c>
      <c r="G327" t="s">
        <v>307</v>
      </c>
      <c r="H327" t="s">
        <v>11</v>
      </c>
      <c r="I327" t="s">
        <v>38</v>
      </c>
      <c r="J327" t="s">
        <v>17</v>
      </c>
      <c r="K327" s="21">
        <v>103</v>
      </c>
      <c r="M327" t="s">
        <v>197</v>
      </c>
      <c r="N327" t="s">
        <v>12</v>
      </c>
      <c r="O327" t="s">
        <v>90</v>
      </c>
      <c r="P327" s="21">
        <v>23</v>
      </c>
      <c r="Q327" s="21">
        <v>7</v>
      </c>
      <c r="R327" t="s">
        <v>596</v>
      </c>
      <c r="S327" t="s">
        <v>210</v>
      </c>
      <c r="T327" t="s">
        <v>82</v>
      </c>
      <c r="U327" t="s">
        <v>83</v>
      </c>
      <c r="V327" t="s">
        <v>1571</v>
      </c>
      <c r="W327" s="21">
        <v>1</v>
      </c>
    </row>
    <row r="328" spans="3:23" x14ac:dyDescent="0.35">
      <c r="C328" t="s">
        <v>351</v>
      </c>
      <c r="D328" t="s">
        <v>9</v>
      </c>
      <c r="E328" t="s">
        <v>31</v>
      </c>
      <c r="G328" t="s">
        <v>307</v>
      </c>
      <c r="I328" t="s">
        <v>41</v>
      </c>
      <c r="J328" t="s">
        <v>17</v>
      </c>
      <c r="K328" s="21">
        <v>1</v>
      </c>
      <c r="M328" t="s">
        <v>197</v>
      </c>
      <c r="N328" t="s">
        <v>13</v>
      </c>
      <c r="O328" t="s">
        <v>75</v>
      </c>
      <c r="P328" s="21">
        <v>17</v>
      </c>
      <c r="Q328" s="21">
        <v>12</v>
      </c>
      <c r="R328" t="s">
        <v>596</v>
      </c>
      <c r="S328" t="s">
        <v>210</v>
      </c>
      <c r="T328" t="s">
        <v>82</v>
      </c>
      <c r="U328" t="s">
        <v>83</v>
      </c>
      <c r="V328" t="s">
        <v>1604</v>
      </c>
      <c r="W328" s="21">
        <v>1</v>
      </c>
    </row>
    <row r="329" spans="3:23" x14ac:dyDescent="0.35">
      <c r="C329" t="s">
        <v>351</v>
      </c>
      <c r="D329" t="s">
        <v>9</v>
      </c>
      <c r="E329" t="s">
        <v>31</v>
      </c>
      <c r="G329" t="s">
        <v>307</v>
      </c>
      <c r="I329" t="s">
        <v>43</v>
      </c>
      <c r="J329" t="s">
        <v>17</v>
      </c>
      <c r="K329" s="21">
        <v>1</v>
      </c>
      <c r="M329" t="s">
        <v>197</v>
      </c>
      <c r="N329" t="s">
        <v>13</v>
      </c>
      <c r="O329" t="s">
        <v>64</v>
      </c>
      <c r="P329" s="21">
        <v>17</v>
      </c>
      <c r="Q329" s="21">
        <v>4</v>
      </c>
      <c r="R329" t="s">
        <v>596</v>
      </c>
      <c r="S329" t="s">
        <v>210</v>
      </c>
      <c r="T329" t="s">
        <v>82</v>
      </c>
      <c r="U329" t="s">
        <v>83</v>
      </c>
      <c r="V329" t="s">
        <v>1605</v>
      </c>
      <c r="W329" s="21">
        <v>1</v>
      </c>
    </row>
    <row r="330" spans="3:23" x14ac:dyDescent="0.35">
      <c r="C330" t="s">
        <v>351</v>
      </c>
      <c r="D330" t="s">
        <v>9</v>
      </c>
      <c r="E330" t="s">
        <v>31</v>
      </c>
      <c r="G330" t="s">
        <v>307</v>
      </c>
      <c r="I330" t="s">
        <v>50</v>
      </c>
      <c r="J330" t="s">
        <v>17</v>
      </c>
      <c r="K330" s="21">
        <v>1</v>
      </c>
      <c r="M330" t="s">
        <v>197</v>
      </c>
      <c r="N330" t="s">
        <v>13</v>
      </c>
      <c r="O330" t="s">
        <v>183</v>
      </c>
      <c r="P330" s="21">
        <v>17</v>
      </c>
      <c r="Q330" s="21">
        <v>10</v>
      </c>
      <c r="R330" t="s">
        <v>596</v>
      </c>
      <c r="S330" t="s">
        <v>210</v>
      </c>
      <c r="T330" t="s">
        <v>82</v>
      </c>
      <c r="U330" t="s">
        <v>83</v>
      </c>
      <c r="V330" t="s">
        <v>1573</v>
      </c>
      <c r="W330" s="21">
        <v>1</v>
      </c>
    </row>
    <row r="331" spans="3:23" x14ac:dyDescent="0.35">
      <c r="C331" t="s">
        <v>351</v>
      </c>
      <c r="D331" t="s">
        <v>9</v>
      </c>
      <c r="E331" t="s">
        <v>31</v>
      </c>
      <c r="G331" t="s">
        <v>307</v>
      </c>
      <c r="I331" t="s">
        <v>54</v>
      </c>
      <c r="J331" t="s">
        <v>17</v>
      </c>
      <c r="K331" s="21">
        <v>1</v>
      </c>
      <c r="M331" t="s">
        <v>197</v>
      </c>
      <c r="N331" t="s">
        <v>13</v>
      </c>
      <c r="O331" t="s">
        <v>69</v>
      </c>
      <c r="P331" s="21">
        <v>17</v>
      </c>
      <c r="Q331" s="21">
        <v>5</v>
      </c>
      <c r="R331" t="s">
        <v>596</v>
      </c>
      <c r="S331" t="s">
        <v>210</v>
      </c>
      <c r="T331" t="s">
        <v>82</v>
      </c>
      <c r="U331" t="s">
        <v>83</v>
      </c>
      <c r="V331" t="s">
        <v>1574</v>
      </c>
      <c r="W331" s="21">
        <v>1</v>
      </c>
    </row>
    <row r="332" spans="3:23" x14ac:dyDescent="0.35">
      <c r="C332" t="s">
        <v>351</v>
      </c>
      <c r="D332" t="s">
        <v>9</v>
      </c>
      <c r="E332" t="s">
        <v>31</v>
      </c>
      <c r="G332" t="s">
        <v>1296</v>
      </c>
      <c r="H332" t="s">
        <v>11</v>
      </c>
      <c r="I332" t="s">
        <v>38</v>
      </c>
      <c r="J332" t="s">
        <v>17</v>
      </c>
      <c r="K332" s="21">
        <v>2</v>
      </c>
      <c r="M332" t="s">
        <v>197</v>
      </c>
      <c r="N332" t="s">
        <v>13</v>
      </c>
      <c r="O332" t="s">
        <v>71</v>
      </c>
      <c r="P332" s="21">
        <v>36</v>
      </c>
      <c r="Q332" s="21">
        <v>27</v>
      </c>
      <c r="R332" t="s">
        <v>596</v>
      </c>
      <c r="S332" t="s">
        <v>210</v>
      </c>
      <c r="T332" t="s">
        <v>84</v>
      </c>
      <c r="U332" t="s">
        <v>85</v>
      </c>
      <c r="V332" t="s">
        <v>1722</v>
      </c>
      <c r="W332" s="21">
        <v>1</v>
      </c>
    </row>
    <row r="333" spans="3:23" x14ac:dyDescent="0.35">
      <c r="C333" t="s">
        <v>351</v>
      </c>
      <c r="D333" t="s">
        <v>9</v>
      </c>
      <c r="E333" t="s">
        <v>44</v>
      </c>
      <c r="F333" t="s">
        <v>11</v>
      </c>
      <c r="G333" t="s">
        <v>483</v>
      </c>
      <c r="H333" t="s">
        <v>11</v>
      </c>
      <c r="I333" t="s">
        <v>38</v>
      </c>
      <c r="J333" t="s">
        <v>12</v>
      </c>
      <c r="K333" s="21">
        <v>41</v>
      </c>
      <c r="M333" t="s">
        <v>197</v>
      </c>
      <c r="N333" t="s">
        <v>13</v>
      </c>
      <c r="O333" t="s">
        <v>285</v>
      </c>
      <c r="P333" s="21">
        <v>4</v>
      </c>
      <c r="Q333" s="21">
        <v>4</v>
      </c>
      <c r="R333" t="s">
        <v>596</v>
      </c>
      <c r="S333" t="s">
        <v>210</v>
      </c>
      <c r="T333" t="s">
        <v>92</v>
      </c>
      <c r="U333" t="s">
        <v>93</v>
      </c>
      <c r="V333" t="s">
        <v>1613</v>
      </c>
      <c r="W333" s="21">
        <v>2</v>
      </c>
    </row>
    <row r="334" spans="3:23" x14ac:dyDescent="0.35">
      <c r="C334" t="s">
        <v>351</v>
      </c>
      <c r="D334" t="s">
        <v>9</v>
      </c>
      <c r="E334" t="s">
        <v>44</v>
      </c>
      <c r="G334" t="s">
        <v>483</v>
      </c>
      <c r="I334" t="s">
        <v>41</v>
      </c>
      <c r="J334" t="s">
        <v>12</v>
      </c>
      <c r="K334" s="21">
        <v>5</v>
      </c>
      <c r="M334" t="s">
        <v>197</v>
      </c>
      <c r="N334" t="s">
        <v>13</v>
      </c>
      <c r="O334" t="s">
        <v>76</v>
      </c>
      <c r="P334" s="21">
        <v>18</v>
      </c>
      <c r="Q334" s="21">
        <v>8</v>
      </c>
      <c r="R334" t="s">
        <v>596</v>
      </c>
      <c r="S334" t="s">
        <v>210</v>
      </c>
      <c r="T334" t="s">
        <v>92</v>
      </c>
      <c r="U334" t="s">
        <v>93</v>
      </c>
      <c r="V334" t="s">
        <v>1614</v>
      </c>
      <c r="W334" s="21">
        <v>6</v>
      </c>
    </row>
    <row r="335" spans="3:23" x14ac:dyDescent="0.35">
      <c r="C335" t="s">
        <v>351</v>
      </c>
      <c r="D335" t="s">
        <v>9</v>
      </c>
      <c r="E335" t="s">
        <v>44</v>
      </c>
      <c r="G335" t="s">
        <v>483</v>
      </c>
      <c r="I335" t="s">
        <v>43</v>
      </c>
      <c r="J335" t="s">
        <v>12</v>
      </c>
      <c r="K335" s="21">
        <v>2</v>
      </c>
      <c r="M335" t="s">
        <v>197</v>
      </c>
      <c r="N335" t="s">
        <v>13</v>
      </c>
      <c r="O335" t="s">
        <v>130</v>
      </c>
      <c r="P335" s="21">
        <v>10</v>
      </c>
      <c r="Q335" s="21">
        <v>8</v>
      </c>
      <c r="R335" t="s">
        <v>596</v>
      </c>
      <c r="S335" t="s">
        <v>210</v>
      </c>
      <c r="T335" t="s">
        <v>92</v>
      </c>
      <c r="U335" t="s">
        <v>93</v>
      </c>
      <c r="V335" t="s">
        <v>1864</v>
      </c>
      <c r="W335" s="21">
        <v>1</v>
      </c>
    </row>
    <row r="336" spans="3:23" x14ac:dyDescent="0.35">
      <c r="C336" t="s">
        <v>351</v>
      </c>
      <c r="D336" t="s">
        <v>9</v>
      </c>
      <c r="E336" t="s">
        <v>44</v>
      </c>
      <c r="G336" t="s">
        <v>483</v>
      </c>
      <c r="I336" t="s">
        <v>42</v>
      </c>
      <c r="J336" t="s">
        <v>12</v>
      </c>
      <c r="K336" s="21">
        <v>3</v>
      </c>
      <c r="M336" t="s">
        <v>197</v>
      </c>
      <c r="N336" t="s">
        <v>14</v>
      </c>
      <c r="P336" s="21">
        <v>1</v>
      </c>
      <c r="Q336" s="21">
        <v>1</v>
      </c>
      <c r="R336" t="s">
        <v>596</v>
      </c>
      <c r="S336" t="s">
        <v>210</v>
      </c>
      <c r="T336" t="s">
        <v>92</v>
      </c>
      <c r="U336" t="s">
        <v>93</v>
      </c>
      <c r="V336" t="s">
        <v>1615</v>
      </c>
      <c r="W336" s="21">
        <v>1</v>
      </c>
    </row>
    <row r="337" spans="3:23" x14ac:dyDescent="0.35">
      <c r="C337" t="s">
        <v>351</v>
      </c>
      <c r="D337" t="s">
        <v>9</v>
      </c>
      <c r="E337" t="s">
        <v>44</v>
      </c>
      <c r="G337" t="s">
        <v>483</v>
      </c>
      <c r="I337" t="s">
        <v>50</v>
      </c>
      <c r="J337" t="s">
        <v>12</v>
      </c>
      <c r="K337" s="21">
        <v>3</v>
      </c>
      <c r="M337" t="s">
        <v>197</v>
      </c>
      <c r="N337" t="s">
        <v>14</v>
      </c>
      <c r="O337" t="s">
        <v>58</v>
      </c>
      <c r="P337" s="21">
        <v>25</v>
      </c>
      <c r="Q337" s="21">
        <v>17</v>
      </c>
      <c r="R337" t="s">
        <v>596</v>
      </c>
      <c r="S337" t="s">
        <v>210</v>
      </c>
      <c r="T337" t="s">
        <v>95</v>
      </c>
      <c r="U337" t="s">
        <v>96</v>
      </c>
      <c r="V337" t="s">
        <v>1577</v>
      </c>
      <c r="W337" s="21">
        <v>1</v>
      </c>
    </row>
    <row r="338" spans="3:23" x14ac:dyDescent="0.35">
      <c r="C338" t="s">
        <v>351</v>
      </c>
      <c r="D338" t="s">
        <v>9</v>
      </c>
      <c r="E338" t="s">
        <v>44</v>
      </c>
      <c r="G338" t="s">
        <v>483</v>
      </c>
      <c r="I338" t="s">
        <v>46</v>
      </c>
      <c r="J338" t="s">
        <v>12</v>
      </c>
      <c r="K338" s="21">
        <v>2</v>
      </c>
      <c r="M338" t="s">
        <v>197</v>
      </c>
      <c r="N338" t="s">
        <v>14</v>
      </c>
      <c r="O338" t="s">
        <v>66</v>
      </c>
      <c r="P338" s="21">
        <v>25</v>
      </c>
      <c r="Q338" s="21">
        <v>14</v>
      </c>
      <c r="R338" t="s">
        <v>596</v>
      </c>
      <c r="S338" t="s">
        <v>210</v>
      </c>
      <c r="T338" t="s">
        <v>95</v>
      </c>
      <c r="U338" t="s">
        <v>96</v>
      </c>
      <c r="V338" t="s">
        <v>1848</v>
      </c>
      <c r="W338" s="21">
        <v>1</v>
      </c>
    </row>
    <row r="339" spans="3:23" x14ac:dyDescent="0.35">
      <c r="C339" t="s">
        <v>351</v>
      </c>
      <c r="D339" t="s">
        <v>9</v>
      </c>
      <c r="E339" t="s">
        <v>44</v>
      </c>
      <c r="G339" t="s">
        <v>483</v>
      </c>
      <c r="I339" t="s">
        <v>54</v>
      </c>
      <c r="J339" t="s">
        <v>12</v>
      </c>
      <c r="K339" s="21">
        <v>1</v>
      </c>
      <c r="M339" t="s">
        <v>197</v>
      </c>
      <c r="N339" t="s">
        <v>14</v>
      </c>
      <c r="O339" t="s">
        <v>81</v>
      </c>
      <c r="P339" s="21">
        <v>28</v>
      </c>
      <c r="Q339" s="21">
        <v>13</v>
      </c>
      <c r="R339" t="s">
        <v>596</v>
      </c>
      <c r="S339" t="s">
        <v>210</v>
      </c>
      <c r="T339" t="s">
        <v>95</v>
      </c>
      <c r="U339" t="s">
        <v>96</v>
      </c>
      <c r="V339" t="s">
        <v>1578</v>
      </c>
      <c r="W339" s="21">
        <v>1</v>
      </c>
    </row>
    <row r="340" spans="3:23" x14ac:dyDescent="0.35">
      <c r="C340" t="s">
        <v>351</v>
      </c>
      <c r="D340" t="s">
        <v>9</v>
      </c>
      <c r="E340" t="s">
        <v>44</v>
      </c>
      <c r="G340" t="s">
        <v>483</v>
      </c>
      <c r="I340" t="s">
        <v>49</v>
      </c>
      <c r="J340" t="s">
        <v>12</v>
      </c>
      <c r="K340" s="21">
        <v>1</v>
      </c>
      <c r="M340" t="s">
        <v>197</v>
      </c>
      <c r="N340" t="s">
        <v>14</v>
      </c>
      <c r="O340" t="s">
        <v>91</v>
      </c>
      <c r="P340" s="21">
        <v>21</v>
      </c>
      <c r="Q340" s="21">
        <v>6</v>
      </c>
      <c r="R340" t="s">
        <v>596</v>
      </c>
      <c r="S340" t="s">
        <v>210</v>
      </c>
      <c r="T340" t="s">
        <v>95</v>
      </c>
      <c r="U340" t="s">
        <v>96</v>
      </c>
      <c r="V340" t="s">
        <v>1581</v>
      </c>
      <c r="W340" s="21">
        <v>1</v>
      </c>
    </row>
    <row r="341" spans="3:23" x14ac:dyDescent="0.35">
      <c r="C341" t="s">
        <v>351</v>
      </c>
      <c r="D341" t="s">
        <v>9</v>
      </c>
      <c r="E341" t="s">
        <v>44</v>
      </c>
      <c r="G341" t="s">
        <v>483</v>
      </c>
      <c r="I341" t="s">
        <v>57</v>
      </c>
      <c r="J341" t="s">
        <v>12</v>
      </c>
      <c r="K341" s="21">
        <v>1</v>
      </c>
      <c r="M341" t="s">
        <v>197</v>
      </c>
      <c r="N341" t="s">
        <v>14</v>
      </c>
      <c r="O341" t="s">
        <v>40</v>
      </c>
      <c r="P341" s="21">
        <v>18</v>
      </c>
      <c r="Q341" s="21">
        <v>9</v>
      </c>
      <c r="R341" t="s">
        <v>596</v>
      </c>
      <c r="S341" t="s">
        <v>210</v>
      </c>
      <c r="T341" t="s">
        <v>95</v>
      </c>
      <c r="U341" t="s">
        <v>96</v>
      </c>
      <c r="V341" t="s">
        <v>1849</v>
      </c>
      <c r="W341" s="21">
        <v>1</v>
      </c>
    </row>
    <row r="342" spans="3:23" x14ac:dyDescent="0.35">
      <c r="C342" t="s">
        <v>351</v>
      </c>
      <c r="D342" t="s">
        <v>9</v>
      </c>
      <c r="E342" t="s">
        <v>44</v>
      </c>
      <c r="G342" t="s">
        <v>483</v>
      </c>
      <c r="I342" t="s">
        <v>53</v>
      </c>
      <c r="J342" t="s">
        <v>12</v>
      </c>
      <c r="K342" s="21">
        <v>1</v>
      </c>
      <c r="M342" t="s">
        <v>197</v>
      </c>
      <c r="N342" t="s">
        <v>14</v>
      </c>
      <c r="O342" t="s">
        <v>37</v>
      </c>
      <c r="P342" s="21">
        <v>16</v>
      </c>
      <c r="Q342" s="21">
        <v>7</v>
      </c>
      <c r="R342" t="s">
        <v>596</v>
      </c>
      <c r="S342" t="s">
        <v>210</v>
      </c>
      <c r="T342" t="s">
        <v>95</v>
      </c>
      <c r="U342" t="s">
        <v>96</v>
      </c>
      <c r="V342" t="s">
        <v>1850</v>
      </c>
      <c r="W342" s="21">
        <v>1</v>
      </c>
    </row>
    <row r="343" spans="3:23" x14ac:dyDescent="0.35">
      <c r="C343" t="s">
        <v>351</v>
      </c>
      <c r="D343" t="s">
        <v>9</v>
      </c>
      <c r="E343" t="s">
        <v>44</v>
      </c>
      <c r="G343" t="s">
        <v>483</v>
      </c>
      <c r="I343" t="s">
        <v>60</v>
      </c>
      <c r="J343" t="s">
        <v>12</v>
      </c>
      <c r="K343" s="21">
        <v>2</v>
      </c>
      <c r="M343" t="s">
        <v>197</v>
      </c>
      <c r="N343" t="s">
        <v>14</v>
      </c>
      <c r="O343" t="s">
        <v>185</v>
      </c>
      <c r="P343" s="21">
        <v>17</v>
      </c>
      <c r="Q343" s="21">
        <v>12</v>
      </c>
      <c r="R343" t="s">
        <v>596</v>
      </c>
      <c r="S343" t="s">
        <v>210</v>
      </c>
      <c r="T343" t="s">
        <v>98</v>
      </c>
      <c r="U343" t="s">
        <v>99</v>
      </c>
      <c r="V343" t="s">
        <v>1620</v>
      </c>
      <c r="W343" s="21">
        <v>1</v>
      </c>
    </row>
    <row r="344" spans="3:23" x14ac:dyDescent="0.35">
      <c r="C344" t="s">
        <v>351</v>
      </c>
      <c r="D344" t="s">
        <v>9</v>
      </c>
      <c r="E344" t="s">
        <v>44</v>
      </c>
      <c r="G344" t="s">
        <v>483</v>
      </c>
      <c r="I344" t="s">
        <v>65</v>
      </c>
      <c r="J344" t="s">
        <v>12</v>
      </c>
      <c r="K344" s="21">
        <v>2</v>
      </c>
      <c r="M344" t="s">
        <v>197</v>
      </c>
      <c r="N344" t="s">
        <v>14</v>
      </c>
      <c r="O344" t="s">
        <v>97</v>
      </c>
      <c r="P344" s="21">
        <v>16</v>
      </c>
      <c r="Q344" s="21">
        <v>6</v>
      </c>
      <c r="R344" t="s">
        <v>596</v>
      </c>
      <c r="S344" t="s">
        <v>210</v>
      </c>
      <c r="T344" t="s">
        <v>98</v>
      </c>
      <c r="U344" t="s">
        <v>99</v>
      </c>
      <c r="V344" t="s">
        <v>1621</v>
      </c>
      <c r="W344" s="21">
        <v>1</v>
      </c>
    </row>
    <row r="345" spans="3:23" x14ac:dyDescent="0.35">
      <c r="C345" t="s">
        <v>351</v>
      </c>
      <c r="D345" t="s">
        <v>9</v>
      </c>
      <c r="E345" t="s">
        <v>44</v>
      </c>
      <c r="G345" t="s">
        <v>483</v>
      </c>
      <c r="I345" t="s">
        <v>70</v>
      </c>
      <c r="J345" t="s">
        <v>12</v>
      </c>
      <c r="K345" s="21">
        <v>1</v>
      </c>
      <c r="M345" t="s">
        <v>197</v>
      </c>
      <c r="N345" t="s">
        <v>15</v>
      </c>
      <c r="O345" t="s">
        <v>30</v>
      </c>
      <c r="P345" s="21">
        <v>26</v>
      </c>
      <c r="Q345" s="21">
        <v>7</v>
      </c>
      <c r="R345" t="s">
        <v>596</v>
      </c>
      <c r="S345" t="s">
        <v>210</v>
      </c>
      <c r="T345" t="s">
        <v>98</v>
      </c>
      <c r="U345" t="s">
        <v>99</v>
      </c>
      <c r="V345" t="s">
        <v>1622</v>
      </c>
      <c r="W345" s="21">
        <v>4</v>
      </c>
    </row>
    <row r="346" spans="3:23" x14ac:dyDescent="0.35">
      <c r="C346" t="s">
        <v>351</v>
      </c>
      <c r="D346" t="s">
        <v>9</v>
      </c>
      <c r="E346" t="s">
        <v>44</v>
      </c>
      <c r="G346" t="s">
        <v>483</v>
      </c>
      <c r="I346" t="s">
        <v>74</v>
      </c>
      <c r="J346" t="s">
        <v>12</v>
      </c>
      <c r="K346" s="21">
        <v>2</v>
      </c>
      <c r="M346" t="s">
        <v>197</v>
      </c>
      <c r="N346" t="s">
        <v>15</v>
      </c>
      <c r="O346" t="s">
        <v>189</v>
      </c>
      <c r="P346" s="21">
        <v>6</v>
      </c>
      <c r="Q346" s="21">
        <v>6</v>
      </c>
      <c r="R346" t="s">
        <v>596</v>
      </c>
      <c r="S346" t="s">
        <v>210</v>
      </c>
      <c r="T346" t="s">
        <v>98</v>
      </c>
      <c r="U346" t="s">
        <v>99</v>
      </c>
      <c r="V346" t="s">
        <v>1865</v>
      </c>
      <c r="W346" s="21">
        <v>1</v>
      </c>
    </row>
    <row r="347" spans="3:23" x14ac:dyDescent="0.35">
      <c r="C347" t="s">
        <v>351</v>
      </c>
      <c r="D347" t="s">
        <v>9</v>
      </c>
      <c r="E347" t="s">
        <v>44</v>
      </c>
      <c r="G347" t="s">
        <v>1072</v>
      </c>
      <c r="H347" t="s">
        <v>11</v>
      </c>
      <c r="I347" t="s">
        <v>38</v>
      </c>
      <c r="J347" t="s">
        <v>12</v>
      </c>
      <c r="K347" s="21">
        <v>23</v>
      </c>
      <c r="M347" t="s">
        <v>197</v>
      </c>
      <c r="N347" t="s">
        <v>15</v>
      </c>
      <c r="O347" t="s">
        <v>59</v>
      </c>
      <c r="P347" s="21">
        <v>31</v>
      </c>
      <c r="Q347" s="21">
        <v>18</v>
      </c>
      <c r="R347" t="s">
        <v>596</v>
      </c>
      <c r="S347" t="s">
        <v>210</v>
      </c>
      <c r="T347" t="s">
        <v>98</v>
      </c>
      <c r="U347" t="s">
        <v>99</v>
      </c>
      <c r="V347" t="s">
        <v>1623</v>
      </c>
      <c r="W347" s="21">
        <v>1</v>
      </c>
    </row>
    <row r="348" spans="3:23" x14ac:dyDescent="0.35">
      <c r="C348" t="s">
        <v>351</v>
      </c>
      <c r="D348" t="s">
        <v>9</v>
      </c>
      <c r="E348" t="s">
        <v>44</v>
      </c>
      <c r="G348" t="s">
        <v>417</v>
      </c>
      <c r="H348" t="s">
        <v>11</v>
      </c>
      <c r="I348" t="s">
        <v>38</v>
      </c>
      <c r="J348" t="s">
        <v>12</v>
      </c>
      <c r="K348" s="21">
        <v>47</v>
      </c>
      <c r="M348" t="s">
        <v>197</v>
      </c>
      <c r="N348" t="s">
        <v>15</v>
      </c>
      <c r="O348" t="s">
        <v>101</v>
      </c>
      <c r="P348" s="21">
        <v>32</v>
      </c>
      <c r="Q348" s="21">
        <v>19</v>
      </c>
      <c r="R348" t="s">
        <v>596</v>
      </c>
      <c r="S348" t="s">
        <v>210</v>
      </c>
      <c r="T348" t="s">
        <v>98</v>
      </c>
      <c r="U348" t="s">
        <v>99</v>
      </c>
      <c r="V348" t="s">
        <v>1624</v>
      </c>
      <c r="W348" s="21">
        <v>4</v>
      </c>
    </row>
    <row r="349" spans="3:23" x14ac:dyDescent="0.35">
      <c r="C349" t="s">
        <v>351</v>
      </c>
      <c r="D349" t="s">
        <v>9</v>
      </c>
      <c r="E349" t="s">
        <v>44</v>
      </c>
      <c r="G349" t="s">
        <v>417</v>
      </c>
      <c r="I349" t="s">
        <v>41</v>
      </c>
      <c r="J349" t="s">
        <v>12</v>
      </c>
      <c r="K349" s="21">
        <v>1</v>
      </c>
      <c r="M349" t="s">
        <v>197</v>
      </c>
      <c r="N349" t="s">
        <v>15</v>
      </c>
      <c r="O349" t="s">
        <v>102</v>
      </c>
      <c r="P349" s="21">
        <v>28</v>
      </c>
      <c r="Q349" s="21">
        <v>15</v>
      </c>
      <c r="R349" t="s">
        <v>596</v>
      </c>
      <c r="S349" t="s">
        <v>210</v>
      </c>
      <c r="T349" t="s">
        <v>98</v>
      </c>
      <c r="U349" t="s">
        <v>99</v>
      </c>
      <c r="V349" t="s">
        <v>1626</v>
      </c>
      <c r="W349" s="21">
        <v>1</v>
      </c>
    </row>
    <row r="350" spans="3:23" x14ac:dyDescent="0.35">
      <c r="C350" t="s">
        <v>351</v>
      </c>
      <c r="D350" t="s">
        <v>9</v>
      </c>
      <c r="E350" t="s">
        <v>44</v>
      </c>
      <c r="G350" t="s">
        <v>417</v>
      </c>
      <c r="I350" t="s">
        <v>42</v>
      </c>
      <c r="J350" t="s">
        <v>12</v>
      </c>
      <c r="K350" s="21">
        <v>1</v>
      </c>
      <c r="M350" t="s">
        <v>197</v>
      </c>
      <c r="N350" t="s">
        <v>15</v>
      </c>
      <c r="O350" t="s">
        <v>113</v>
      </c>
      <c r="P350" s="21">
        <v>11</v>
      </c>
      <c r="Q350" s="21">
        <v>6</v>
      </c>
      <c r="R350" t="s">
        <v>596</v>
      </c>
      <c r="S350" t="s">
        <v>210</v>
      </c>
      <c r="T350" t="s">
        <v>98</v>
      </c>
      <c r="U350" t="s">
        <v>99</v>
      </c>
      <c r="V350" t="s">
        <v>1627</v>
      </c>
      <c r="W350" s="21">
        <v>6</v>
      </c>
    </row>
    <row r="351" spans="3:23" x14ac:dyDescent="0.35">
      <c r="C351" t="s">
        <v>351</v>
      </c>
      <c r="D351" t="s">
        <v>9</v>
      </c>
      <c r="E351" t="s">
        <v>44</v>
      </c>
      <c r="G351" t="s">
        <v>417</v>
      </c>
      <c r="I351" t="s">
        <v>46</v>
      </c>
      <c r="J351" t="s">
        <v>12</v>
      </c>
      <c r="K351" s="21">
        <v>1</v>
      </c>
      <c r="M351" t="s">
        <v>197</v>
      </c>
      <c r="N351" t="s">
        <v>15</v>
      </c>
      <c r="O351" t="s">
        <v>116</v>
      </c>
      <c r="P351" s="21">
        <v>3</v>
      </c>
      <c r="Q351" s="21"/>
      <c r="R351" t="s">
        <v>596</v>
      </c>
      <c r="S351" t="s">
        <v>51</v>
      </c>
      <c r="T351" t="s">
        <v>51</v>
      </c>
      <c r="U351" t="s">
        <v>257</v>
      </c>
      <c r="W351" s="21">
        <v>1</v>
      </c>
    </row>
    <row r="352" spans="3:23" x14ac:dyDescent="0.35">
      <c r="C352" t="s">
        <v>351</v>
      </c>
      <c r="D352" t="s">
        <v>9</v>
      </c>
      <c r="E352" t="s">
        <v>44</v>
      </c>
      <c r="G352" t="s">
        <v>417</v>
      </c>
      <c r="I352" t="s">
        <v>49</v>
      </c>
      <c r="J352" t="s">
        <v>12</v>
      </c>
      <c r="K352" s="21">
        <v>1</v>
      </c>
      <c r="M352" t="s">
        <v>197</v>
      </c>
      <c r="N352" t="s">
        <v>15</v>
      </c>
      <c r="O352" t="s">
        <v>127</v>
      </c>
      <c r="P352" s="21">
        <v>12</v>
      </c>
      <c r="Q352" s="21">
        <v>12</v>
      </c>
      <c r="R352" t="s">
        <v>596</v>
      </c>
      <c r="S352" t="s">
        <v>51</v>
      </c>
      <c r="T352" t="s">
        <v>524</v>
      </c>
      <c r="U352" t="s">
        <v>257</v>
      </c>
      <c r="W352" s="21">
        <v>1</v>
      </c>
    </row>
    <row r="353" spans="3:23" x14ac:dyDescent="0.35">
      <c r="C353" t="s">
        <v>351</v>
      </c>
      <c r="D353" t="s">
        <v>9</v>
      </c>
      <c r="E353" t="s">
        <v>44</v>
      </c>
      <c r="G353" t="s">
        <v>219</v>
      </c>
      <c r="H353" t="s">
        <v>11</v>
      </c>
      <c r="I353" t="s">
        <v>38</v>
      </c>
      <c r="J353" t="s">
        <v>12</v>
      </c>
      <c r="K353" s="21">
        <v>44</v>
      </c>
      <c r="M353" t="s">
        <v>197</v>
      </c>
      <c r="N353" t="s">
        <v>15</v>
      </c>
      <c r="O353" t="s">
        <v>135</v>
      </c>
      <c r="P353" s="21">
        <v>22</v>
      </c>
      <c r="Q353" s="21">
        <v>7</v>
      </c>
      <c r="R353" t="s">
        <v>596</v>
      </c>
      <c r="S353" t="s">
        <v>207</v>
      </c>
      <c r="T353" t="s">
        <v>105</v>
      </c>
      <c r="U353" t="s">
        <v>103</v>
      </c>
      <c r="V353" t="s">
        <v>2305</v>
      </c>
      <c r="W353" s="21">
        <v>1</v>
      </c>
    </row>
    <row r="354" spans="3:23" x14ac:dyDescent="0.35">
      <c r="C354" t="s">
        <v>351</v>
      </c>
      <c r="D354" t="s">
        <v>9</v>
      </c>
      <c r="E354" t="s">
        <v>44</v>
      </c>
      <c r="G354" t="s">
        <v>219</v>
      </c>
      <c r="I354" t="s">
        <v>41</v>
      </c>
      <c r="J354" t="s">
        <v>12</v>
      </c>
      <c r="K354" s="21">
        <v>5</v>
      </c>
      <c r="M354" t="s">
        <v>197</v>
      </c>
      <c r="N354" t="s">
        <v>16</v>
      </c>
      <c r="P354" s="21">
        <v>18</v>
      </c>
      <c r="Q354" s="21">
        <v>17</v>
      </c>
      <c r="R354" t="s">
        <v>596</v>
      </c>
      <c r="S354" t="s">
        <v>207</v>
      </c>
      <c r="T354" t="s">
        <v>105</v>
      </c>
      <c r="U354" t="s">
        <v>103</v>
      </c>
      <c r="V354" t="s">
        <v>1629</v>
      </c>
      <c r="W354" s="21">
        <v>1</v>
      </c>
    </row>
    <row r="355" spans="3:23" x14ac:dyDescent="0.35">
      <c r="C355" t="s">
        <v>351</v>
      </c>
      <c r="D355" t="s">
        <v>9</v>
      </c>
      <c r="E355" t="s">
        <v>44</v>
      </c>
      <c r="G355" t="s">
        <v>219</v>
      </c>
      <c r="I355" t="s">
        <v>43</v>
      </c>
      <c r="J355" t="s">
        <v>12</v>
      </c>
      <c r="K355" s="21">
        <v>2</v>
      </c>
      <c r="M355" t="s">
        <v>197</v>
      </c>
      <c r="N355" t="s">
        <v>16</v>
      </c>
      <c r="O355" t="s">
        <v>190</v>
      </c>
      <c r="P355" s="21">
        <v>21</v>
      </c>
      <c r="Q355" s="21">
        <v>12</v>
      </c>
      <c r="R355" t="s">
        <v>596</v>
      </c>
      <c r="S355" t="s">
        <v>207</v>
      </c>
      <c r="T355" t="s">
        <v>105</v>
      </c>
      <c r="U355" t="s">
        <v>103</v>
      </c>
      <c r="V355" t="s">
        <v>1630</v>
      </c>
      <c r="W355" s="21">
        <v>4</v>
      </c>
    </row>
    <row r="356" spans="3:23" x14ac:dyDescent="0.35">
      <c r="C356" t="s">
        <v>351</v>
      </c>
      <c r="D356" t="s">
        <v>9</v>
      </c>
      <c r="E356" t="s">
        <v>44</v>
      </c>
      <c r="G356" t="s">
        <v>219</v>
      </c>
      <c r="I356" t="s">
        <v>42</v>
      </c>
      <c r="J356" t="s">
        <v>12</v>
      </c>
      <c r="K356" s="21">
        <v>3</v>
      </c>
      <c r="M356" t="s">
        <v>197</v>
      </c>
      <c r="N356" t="s">
        <v>16</v>
      </c>
      <c r="O356" t="s">
        <v>191</v>
      </c>
      <c r="P356" s="21">
        <v>12</v>
      </c>
      <c r="Q356" s="21">
        <v>5</v>
      </c>
      <c r="R356" t="s">
        <v>596</v>
      </c>
      <c r="S356" t="s">
        <v>207</v>
      </c>
      <c r="T356" t="s">
        <v>105</v>
      </c>
      <c r="U356" t="s">
        <v>103</v>
      </c>
      <c r="V356" t="s">
        <v>1631</v>
      </c>
      <c r="W356" s="21">
        <v>2</v>
      </c>
    </row>
    <row r="357" spans="3:23" x14ac:dyDescent="0.35">
      <c r="C357" t="s">
        <v>351</v>
      </c>
      <c r="D357" t="s">
        <v>9</v>
      </c>
      <c r="E357" t="s">
        <v>44</v>
      </c>
      <c r="G357" t="s">
        <v>219</v>
      </c>
      <c r="I357" t="s">
        <v>50</v>
      </c>
      <c r="J357" t="s">
        <v>12</v>
      </c>
      <c r="K357" s="21">
        <v>5</v>
      </c>
      <c r="M357" t="s">
        <v>197</v>
      </c>
      <c r="N357" t="s">
        <v>16</v>
      </c>
      <c r="O357" t="s">
        <v>56</v>
      </c>
      <c r="P357" s="21">
        <v>17</v>
      </c>
      <c r="Q357" s="21">
        <v>9</v>
      </c>
      <c r="R357" t="s">
        <v>596</v>
      </c>
      <c r="S357" t="s">
        <v>207</v>
      </c>
      <c r="T357" t="s">
        <v>162</v>
      </c>
      <c r="U357" t="s">
        <v>161</v>
      </c>
      <c r="V357" t="s">
        <v>1935</v>
      </c>
      <c r="W357" s="21">
        <v>1</v>
      </c>
    </row>
    <row r="358" spans="3:23" x14ac:dyDescent="0.35">
      <c r="C358" t="s">
        <v>351</v>
      </c>
      <c r="D358" t="s">
        <v>9</v>
      </c>
      <c r="E358" t="s">
        <v>44</v>
      </c>
      <c r="G358" t="s">
        <v>219</v>
      </c>
      <c r="I358" t="s">
        <v>46</v>
      </c>
      <c r="J358" t="s">
        <v>12</v>
      </c>
      <c r="K358" s="21">
        <v>2</v>
      </c>
      <c r="M358" t="s">
        <v>197</v>
      </c>
      <c r="N358" t="s">
        <v>16</v>
      </c>
      <c r="O358" t="s">
        <v>48</v>
      </c>
      <c r="P358" s="21">
        <v>14</v>
      </c>
      <c r="Q358" s="21">
        <v>6</v>
      </c>
      <c r="R358" t="s">
        <v>596</v>
      </c>
      <c r="S358" t="s">
        <v>207</v>
      </c>
      <c r="T358" t="s">
        <v>107</v>
      </c>
      <c r="U358" t="s">
        <v>108</v>
      </c>
      <c r="W358" s="21">
        <v>1</v>
      </c>
    </row>
    <row r="359" spans="3:23" x14ac:dyDescent="0.35">
      <c r="C359" t="s">
        <v>351</v>
      </c>
      <c r="D359" t="s">
        <v>9</v>
      </c>
      <c r="E359" t="s">
        <v>44</v>
      </c>
      <c r="G359" t="s">
        <v>219</v>
      </c>
      <c r="I359" t="s">
        <v>54</v>
      </c>
      <c r="J359" t="s">
        <v>12</v>
      </c>
      <c r="K359" s="21">
        <v>5</v>
      </c>
      <c r="M359" t="s">
        <v>197</v>
      </c>
      <c r="N359" t="s">
        <v>16</v>
      </c>
      <c r="O359" t="s">
        <v>45</v>
      </c>
      <c r="P359" s="21">
        <v>21</v>
      </c>
      <c r="Q359" s="21">
        <v>6</v>
      </c>
      <c r="R359" t="s">
        <v>596</v>
      </c>
      <c r="S359" t="s">
        <v>207</v>
      </c>
      <c r="T359" t="s">
        <v>107</v>
      </c>
      <c r="U359" t="s">
        <v>108</v>
      </c>
      <c r="V359" t="s">
        <v>1628</v>
      </c>
      <c r="W359" s="21">
        <v>2</v>
      </c>
    </row>
    <row r="360" spans="3:23" x14ac:dyDescent="0.35">
      <c r="C360" t="s">
        <v>351</v>
      </c>
      <c r="D360" t="s">
        <v>9</v>
      </c>
      <c r="E360" t="s">
        <v>44</v>
      </c>
      <c r="G360" t="s">
        <v>219</v>
      </c>
      <c r="I360" t="s">
        <v>49</v>
      </c>
      <c r="J360" t="s">
        <v>12</v>
      </c>
      <c r="K360" s="21">
        <v>1</v>
      </c>
      <c r="M360" t="s">
        <v>197</v>
      </c>
      <c r="N360" t="s">
        <v>17</v>
      </c>
      <c r="O360" t="s">
        <v>31</v>
      </c>
      <c r="P360" s="21">
        <v>23</v>
      </c>
      <c r="Q360" s="21">
        <v>8</v>
      </c>
      <c r="R360" t="s">
        <v>596</v>
      </c>
      <c r="S360" t="s">
        <v>207</v>
      </c>
      <c r="T360" t="s">
        <v>107</v>
      </c>
      <c r="U360" t="s">
        <v>108</v>
      </c>
      <c r="V360" t="s">
        <v>1643</v>
      </c>
      <c r="W360" s="21">
        <v>1</v>
      </c>
    </row>
    <row r="361" spans="3:23" x14ac:dyDescent="0.35">
      <c r="C361" t="s">
        <v>351</v>
      </c>
      <c r="D361" t="s">
        <v>9</v>
      </c>
      <c r="E361" t="s">
        <v>44</v>
      </c>
      <c r="G361" t="s">
        <v>219</v>
      </c>
      <c r="I361" t="s">
        <v>53</v>
      </c>
      <c r="J361" t="s">
        <v>12</v>
      </c>
      <c r="K361" s="21">
        <v>1</v>
      </c>
      <c r="M361" t="s">
        <v>197</v>
      </c>
      <c r="N361" t="s">
        <v>17</v>
      </c>
      <c r="O361" t="s">
        <v>47</v>
      </c>
      <c r="P361" s="21">
        <v>20</v>
      </c>
      <c r="Q361" s="21">
        <v>10</v>
      </c>
      <c r="R361" t="s">
        <v>596</v>
      </c>
      <c r="S361" t="s">
        <v>207</v>
      </c>
      <c r="T361" t="s">
        <v>110</v>
      </c>
      <c r="U361" t="s">
        <v>111</v>
      </c>
      <c r="V361" t="s">
        <v>1873</v>
      </c>
      <c r="W361" s="21">
        <v>1</v>
      </c>
    </row>
    <row r="362" spans="3:23" x14ac:dyDescent="0.35">
      <c r="C362" t="s">
        <v>351</v>
      </c>
      <c r="D362" t="s">
        <v>9</v>
      </c>
      <c r="E362" t="s">
        <v>44</v>
      </c>
      <c r="G362" t="s">
        <v>219</v>
      </c>
      <c r="I362" t="s">
        <v>60</v>
      </c>
      <c r="J362" t="s">
        <v>12</v>
      </c>
      <c r="K362" s="21">
        <v>3</v>
      </c>
      <c r="M362" t="s">
        <v>197</v>
      </c>
      <c r="N362" t="s">
        <v>17</v>
      </c>
      <c r="O362" t="s">
        <v>55</v>
      </c>
      <c r="P362" s="21">
        <v>23</v>
      </c>
      <c r="Q362" s="21">
        <v>10</v>
      </c>
      <c r="R362" t="s">
        <v>596</v>
      </c>
      <c r="S362" t="s">
        <v>207</v>
      </c>
      <c r="T362" t="s">
        <v>110</v>
      </c>
      <c r="U362" t="s">
        <v>111</v>
      </c>
      <c r="V362" t="s">
        <v>1650</v>
      </c>
      <c r="W362" s="21">
        <v>1</v>
      </c>
    </row>
    <row r="363" spans="3:23" x14ac:dyDescent="0.35">
      <c r="C363" t="s">
        <v>351</v>
      </c>
      <c r="D363" t="s">
        <v>9</v>
      </c>
      <c r="E363" t="s">
        <v>44</v>
      </c>
      <c r="G363" t="s">
        <v>219</v>
      </c>
      <c r="I363" t="s">
        <v>65</v>
      </c>
      <c r="J363" t="s">
        <v>12</v>
      </c>
      <c r="K363" s="21">
        <v>3</v>
      </c>
      <c r="M363" t="s">
        <v>197</v>
      </c>
      <c r="N363" t="s">
        <v>17</v>
      </c>
      <c r="O363" t="s">
        <v>104</v>
      </c>
      <c r="P363" s="21">
        <v>20</v>
      </c>
      <c r="Q363" s="21">
        <v>12</v>
      </c>
      <c r="R363" t="s">
        <v>596</v>
      </c>
      <c r="S363" t="s">
        <v>207</v>
      </c>
      <c r="T363" t="s">
        <v>110</v>
      </c>
      <c r="U363" t="s">
        <v>111</v>
      </c>
      <c r="V363" t="s">
        <v>1646</v>
      </c>
      <c r="W363" s="21">
        <v>2</v>
      </c>
    </row>
    <row r="364" spans="3:23" x14ac:dyDescent="0.35">
      <c r="C364" t="s">
        <v>351</v>
      </c>
      <c r="D364" t="s">
        <v>9</v>
      </c>
      <c r="E364" t="s">
        <v>44</v>
      </c>
      <c r="G364" t="s">
        <v>219</v>
      </c>
      <c r="I364" t="s">
        <v>70</v>
      </c>
      <c r="J364" t="s">
        <v>12</v>
      </c>
      <c r="K364" s="21">
        <v>3</v>
      </c>
      <c r="M364" t="s">
        <v>197</v>
      </c>
      <c r="N364" t="s">
        <v>17</v>
      </c>
      <c r="O364" t="s">
        <v>192</v>
      </c>
      <c r="P364" s="21">
        <v>28</v>
      </c>
      <c r="Q364" s="21">
        <v>17</v>
      </c>
      <c r="R364" t="s">
        <v>596</v>
      </c>
      <c r="S364" t="s">
        <v>207</v>
      </c>
      <c r="T364" t="s">
        <v>110</v>
      </c>
      <c r="U364" t="s">
        <v>111</v>
      </c>
      <c r="V364" t="s">
        <v>1875</v>
      </c>
      <c r="W364" s="21">
        <v>1</v>
      </c>
    </row>
    <row r="365" spans="3:23" x14ac:dyDescent="0.35">
      <c r="C365" t="s">
        <v>351</v>
      </c>
      <c r="D365" t="s">
        <v>9</v>
      </c>
      <c r="E365" t="s">
        <v>44</v>
      </c>
      <c r="G365" t="s">
        <v>219</v>
      </c>
      <c r="I365" t="s">
        <v>72</v>
      </c>
      <c r="J365" t="s">
        <v>12</v>
      </c>
      <c r="K365" s="21">
        <v>1</v>
      </c>
      <c r="M365" t="s">
        <v>197</v>
      </c>
      <c r="N365" t="s">
        <v>17</v>
      </c>
      <c r="O365" t="s">
        <v>100</v>
      </c>
      <c r="P365" s="21">
        <v>24</v>
      </c>
      <c r="Q365" s="21">
        <v>10</v>
      </c>
      <c r="R365" t="s">
        <v>596</v>
      </c>
      <c r="S365" t="s">
        <v>207</v>
      </c>
      <c r="T365" t="s">
        <v>110</v>
      </c>
      <c r="U365" t="s">
        <v>111</v>
      </c>
      <c r="V365" t="s">
        <v>1876</v>
      </c>
      <c r="W365" s="21">
        <v>1</v>
      </c>
    </row>
    <row r="366" spans="3:23" x14ac:dyDescent="0.35">
      <c r="C366" t="s">
        <v>351</v>
      </c>
      <c r="D366" t="s">
        <v>9</v>
      </c>
      <c r="E366" t="s">
        <v>44</v>
      </c>
      <c r="G366" t="s">
        <v>1309</v>
      </c>
      <c r="H366" t="s">
        <v>11</v>
      </c>
      <c r="I366" t="s">
        <v>38</v>
      </c>
      <c r="J366" t="s">
        <v>12</v>
      </c>
      <c r="K366" s="21">
        <v>1</v>
      </c>
      <c r="M366" t="s">
        <v>750</v>
      </c>
      <c r="N366" t="s">
        <v>39</v>
      </c>
      <c r="O366" t="s">
        <v>61</v>
      </c>
      <c r="P366" s="21">
        <v>20</v>
      </c>
      <c r="Q366" s="21">
        <v>10</v>
      </c>
      <c r="R366" t="s">
        <v>596</v>
      </c>
      <c r="S366" t="s">
        <v>207</v>
      </c>
      <c r="T366" t="s">
        <v>114</v>
      </c>
      <c r="U366" t="s">
        <v>109</v>
      </c>
      <c r="V366" t="s">
        <v>1651</v>
      </c>
      <c r="W366" s="21">
        <v>1</v>
      </c>
    </row>
    <row r="367" spans="3:23" x14ac:dyDescent="0.35">
      <c r="C367" t="s">
        <v>351</v>
      </c>
      <c r="D367" t="s">
        <v>9</v>
      </c>
      <c r="E367" t="s">
        <v>44</v>
      </c>
      <c r="G367" t="s">
        <v>220</v>
      </c>
      <c r="H367" t="s">
        <v>11</v>
      </c>
      <c r="I367" t="s">
        <v>38</v>
      </c>
      <c r="J367" t="s">
        <v>12</v>
      </c>
      <c r="K367" s="21">
        <v>66</v>
      </c>
      <c r="M367" t="s">
        <v>750</v>
      </c>
      <c r="N367" t="s">
        <v>150</v>
      </c>
      <c r="O367" t="s">
        <v>87</v>
      </c>
      <c r="P367" s="21">
        <v>18</v>
      </c>
      <c r="Q367" s="21">
        <v>9</v>
      </c>
      <c r="R367" t="s">
        <v>596</v>
      </c>
      <c r="S367" t="s">
        <v>207</v>
      </c>
      <c r="T367" t="s">
        <v>114</v>
      </c>
      <c r="U367" t="s">
        <v>109</v>
      </c>
      <c r="V367" t="s">
        <v>1653</v>
      </c>
      <c r="W367" s="21">
        <v>1</v>
      </c>
    </row>
    <row r="368" spans="3:23" x14ac:dyDescent="0.35">
      <c r="C368" t="s">
        <v>351</v>
      </c>
      <c r="D368" t="s">
        <v>9</v>
      </c>
      <c r="E368" t="s">
        <v>44</v>
      </c>
      <c r="G368" t="s">
        <v>220</v>
      </c>
      <c r="I368" t="s">
        <v>41</v>
      </c>
      <c r="J368" t="s">
        <v>12</v>
      </c>
      <c r="K368" s="21">
        <v>6</v>
      </c>
      <c r="M368" t="s">
        <v>750</v>
      </c>
      <c r="N368" t="s">
        <v>12</v>
      </c>
      <c r="O368" t="s">
        <v>44</v>
      </c>
      <c r="P368" s="21">
        <v>27</v>
      </c>
      <c r="Q368" s="21">
        <v>6</v>
      </c>
      <c r="R368" t="s">
        <v>596</v>
      </c>
      <c r="S368" t="s">
        <v>207</v>
      </c>
      <c r="T368" t="s">
        <v>114</v>
      </c>
      <c r="U368" t="s">
        <v>109</v>
      </c>
      <c r="V368" t="s">
        <v>1656</v>
      </c>
      <c r="W368" s="21">
        <v>1</v>
      </c>
    </row>
    <row r="369" spans="3:23" x14ac:dyDescent="0.35">
      <c r="C369" t="s">
        <v>351</v>
      </c>
      <c r="D369" t="s">
        <v>9</v>
      </c>
      <c r="E369" t="s">
        <v>44</v>
      </c>
      <c r="G369" t="s">
        <v>220</v>
      </c>
      <c r="I369" t="s">
        <v>43</v>
      </c>
      <c r="J369" t="s">
        <v>12</v>
      </c>
      <c r="K369" s="21">
        <v>4</v>
      </c>
      <c r="M369" t="s">
        <v>750</v>
      </c>
      <c r="N369" t="s">
        <v>12</v>
      </c>
      <c r="O369" t="s">
        <v>51</v>
      </c>
      <c r="P369" s="21">
        <v>33</v>
      </c>
      <c r="Q369" s="21">
        <v>15</v>
      </c>
      <c r="R369" t="s">
        <v>596</v>
      </c>
      <c r="S369" t="s">
        <v>207</v>
      </c>
      <c r="T369" t="s">
        <v>114</v>
      </c>
      <c r="U369" t="s">
        <v>109</v>
      </c>
      <c r="V369" t="s">
        <v>1657</v>
      </c>
      <c r="W369" s="21">
        <v>1</v>
      </c>
    </row>
    <row r="370" spans="3:23" x14ac:dyDescent="0.35">
      <c r="C370" t="s">
        <v>351</v>
      </c>
      <c r="D370" t="s">
        <v>9</v>
      </c>
      <c r="E370" t="s">
        <v>44</v>
      </c>
      <c r="G370" t="s">
        <v>220</v>
      </c>
      <c r="I370" t="s">
        <v>42</v>
      </c>
      <c r="J370" t="s">
        <v>12</v>
      </c>
      <c r="K370" s="21">
        <v>1</v>
      </c>
      <c r="M370" t="s">
        <v>750</v>
      </c>
      <c r="N370" t="s">
        <v>12</v>
      </c>
      <c r="O370" t="s">
        <v>77</v>
      </c>
      <c r="P370" s="21">
        <v>19</v>
      </c>
      <c r="Q370" s="21">
        <v>6</v>
      </c>
      <c r="R370" t="s">
        <v>596</v>
      </c>
      <c r="S370" t="s">
        <v>207</v>
      </c>
      <c r="T370" t="s">
        <v>169</v>
      </c>
      <c r="U370" t="s">
        <v>168</v>
      </c>
      <c r="V370" t="s">
        <v>1658</v>
      </c>
      <c r="W370" s="21">
        <v>1</v>
      </c>
    </row>
    <row r="371" spans="3:23" x14ac:dyDescent="0.35">
      <c r="C371" t="s">
        <v>351</v>
      </c>
      <c r="D371" t="s">
        <v>9</v>
      </c>
      <c r="E371" t="s">
        <v>44</v>
      </c>
      <c r="G371" t="s">
        <v>220</v>
      </c>
      <c r="I371" t="s">
        <v>50</v>
      </c>
      <c r="J371" t="s">
        <v>12</v>
      </c>
      <c r="K371" s="21">
        <v>5</v>
      </c>
      <c r="M371" t="s">
        <v>750</v>
      </c>
      <c r="N371" t="s">
        <v>12</v>
      </c>
      <c r="O371" t="s">
        <v>78</v>
      </c>
      <c r="P371" s="21">
        <v>30</v>
      </c>
      <c r="Q371" s="21">
        <v>13</v>
      </c>
      <c r="R371" t="s">
        <v>596</v>
      </c>
      <c r="S371" t="s">
        <v>55</v>
      </c>
      <c r="T371" t="s">
        <v>597</v>
      </c>
      <c r="U371" t="s">
        <v>252</v>
      </c>
      <c r="W371" s="21">
        <v>1</v>
      </c>
    </row>
    <row r="372" spans="3:23" x14ac:dyDescent="0.35">
      <c r="C372" t="s">
        <v>351</v>
      </c>
      <c r="D372" t="s">
        <v>9</v>
      </c>
      <c r="E372" t="s">
        <v>44</v>
      </c>
      <c r="G372" t="s">
        <v>220</v>
      </c>
      <c r="I372" t="s">
        <v>54</v>
      </c>
      <c r="J372" t="s">
        <v>12</v>
      </c>
      <c r="K372" s="21">
        <v>5</v>
      </c>
      <c r="M372" t="s">
        <v>750</v>
      </c>
      <c r="N372" t="s">
        <v>12</v>
      </c>
      <c r="O372" t="s">
        <v>94</v>
      </c>
      <c r="P372" s="21">
        <v>19</v>
      </c>
      <c r="Q372" s="21">
        <v>8</v>
      </c>
      <c r="R372" t="s">
        <v>596</v>
      </c>
      <c r="S372" t="s">
        <v>55</v>
      </c>
      <c r="T372" t="s">
        <v>583</v>
      </c>
      <c r="U372" t="s">
        <v>252</v>
      </c>
      <c r="W372" s="21">
        <v>1</v>
      </c>
    </row>
    <row r="373" spans="3:23" x14ac:dyDescent="0.35">
      <c r="C373" t="s">
        <v>351</v>
      </c>
      <c r="D373" t="s">
        <v>9</v>
      </c>
      <c r="E373" t="s">
        <v>44</v>
      </c>
      <c r="G373" t="s">
        <v>220</v>
      </c>
      <c r="I373" t="s">
        <v>60</v>
      </c>
      <c r="J373" t="s">
        <v>12</v>
      </c>
      <c r="K373" s="21">
        <v>1</v>
      </c>
      <c r="M373" t="s">
        <v>750</v>
      </c>
      <c r="N373" t="s">
        <v>12</v>
      </c>
      <c r="O373" t="s">
        <v>187</v>
      </c>
      <c r="P373" s="21">
        <v>20</v>
      </c>
      <c r="Q373" s="21">
        <v>15</v>
      </c>
      <c r="R373" t="s">
        <v>596</v>
      </c>
      <c r="S373" t="s">
        <v>58</v>
      </c>
      <c r="T373" t="s">
        <v>369</v>
      </c>
      <c r="U373" t="s">
        <v>368</v>
      </c>
      <c r="W373" s="21">
        <v>1</v>
      </c>
    </row>
    <row r="374" spans="3:23" x14ac:dyDescent="0.35">
      <c r="C374" t="s">
        <v>351</v>
      </c>
      <c r="D374" t="s">
        <v>9</v>
      </c>
      <c r="E374" t="s">
        <v>44</v>
      </c>
      <c r="G374" t="s">
        <v>484</v>
      </c>
      <c r="H374" t="s">
        <v>11</v>
      </c>
      <c r="I374" t="s">
        <v>38</v>
      </c>
      <c r="J374" t="s">
        <v>12</v>
      </c>
      <c r="K374" s="21">
        <v>56</v>
      </c>
      <c r="M374" t="s">
        <v>750</v>
      </c>
      <c r="N374" t="s">
        <v>12</v>
      </c>
      <c r="O374" t="s">
        <v>90</v>
      </c>
      <c r="P374" s="21">
        <v>23</v>
      </c>
      <c r="Q374" s="21">
        <v>6</v>
      </c>
      <c r="R374" t="s">
        <v>596</v>
      </c>
      <c r="S374" t="s">
        <v>58</v>
      </c>
      <c r="T374" t="s">
        <v>451</v>
      </c>
      <c r="U374" t="s">
        <v>368</v>
      </c>
      <c r="W374" s="21">
        <v>1</v>
      </c>
    </row>
    <row r="375" spans="3:23" x14ac:dyDescent="0.35">
      <c r="C375" t="s">
        <v>351</v>
      </c>
      <c r="D375" t="s">
        <v>9</v>
      </c>
      <c r="E375" t="s">
        <v>44</v>
      </c>
      <c r="G375" t="s">
        <v>484</v>
      </c>
      <c r="I375" t="s">
        <v>41</v>
      </c>
      <c r="J375" t="s">
        <v>12</v>
      </c>
      <c r="K375" s="21">
        <v>2</v>
      </c>
      <c r="M375" t="s">
        <v>750</v>
      </c>
      <c r="N375" t="s">
        <v>13</v>
      </c>
      <c r="P375" s="21">
        <v>9</v>
      </c>
      <c r="Q375" s="21">
        <v>7</v>
      </c>
      <c r="R375" t="s">
        <v>596</v>
      </c>
      <c r="S375" t="s">
        <v>58</v>
      </c>
      <c r="T375" t="s">
        <v>463</v>
      </c>
      <c r="U375" t="s">
        <v>368</v>
      </c>
      <c r="W375" s="21">
        <v>1</v>
      </c>
    </row>
    <row r="376" spans="3:23" x14ac:dyDescent="0.35">
      <c r="C376" t="s">
        <v>351</v>
      </c>
      <c r="D376" t="s">
        <v>9</v>
      </c>
      <c r="E376" t="s">
        <v>44</v>
      </c>
      <c r="G376" t="s">
        <v>484</v>
      </c>
      <c r="I376" t="s">
        <v>43</v>
      </c>
      <c r="J376" t="s">
        <v>12</v>
      </c>
      <c r="K376" s="21">
        <v>2</v>
      </c>
      <c r="M376" t="s">
        <v>750</v>
      </c>
      <c r="N376" t="s">
        <v>13</v>
      </c>
      <c r="O376" t="s">
        <v>75</v>
      </c>
      <c r="P376" s="21">
        <v>22</v>
      </c>
      <c r="Q376" s="21">
        <v>15</v>
      </c>
      <c r="R376" t="s">
        <v>596</v>
      </c>
      <c r="S376" t="s">
        <v>66</v>
      </c>
      <c r="T376" t="s">
        <v>598</v>
      </c>
      <c r="U376" t="s">
        <v>358</v>
      </c>
      <c r="W376" s="21">
        <v>1</v>
      </c>
    </row>
    <row r="377" spans="3:23" x14ac:dyDescent="0.35">
      <c r="C377" t="s">
        <v>351</v>
      </c>
      <c r="D377" t="s">
        <v>9</v>
      </c>
      <c r="E377" t="s">
        <v>44</v>
      </c>
      <c r="G377" t="s">
        <v>484</v>
      </c>
      <c r="I377" t="s">
        <v>42</v>
      </c>
      <c r="J377" t="s">
        <v>12</v>
      </c>
      <c r="K377" s="21">
        <v>1</v>
      </c>
      <c r="M377" t="s">
        <v>750</v>
      </c>
      <c r="N377" t="s">
        <v>13</v>
      </c>
      <c r="O377" t="s">
        <v>64</v>
      </c>
      <c r="P377" s="21">
        <v>17</v>
      </c>
      <c r="Q377" s="21">
        <v>4</v>
      </c>
      <c r="R377" t="s">
        <v>596</v>
      </c>
      <c r="S377" t="s">
        <v>211</v>
      </c>
      <c r="T377" t="s">
        <v>129</v>
      </c>
      <c r="U377" t="s">
        <v>131</v>
      </c>
      <c r="V377" t="s">
        <v>1754</v>
      </c>
      <c r="W377" s="21">
        <v>1</v>
      </c>
    </row>
    <row r="378" spans="3:23" x14ac:dyDescent="0.35">
      <c r="C378" t="s">
        <v>351</v>
      </c>
      <c r="D378" t="s">
        <v>9</v>
      </c>
      <c r="E378" t="s">
        <v>44</v>
      </c>
      <c r="G378" t="s">
        <v>484</v>
      </c>
      <c r="I378" t="s">
        <v>50</v>
      </c>
      <c r="J378" t="s">
        <v>12</v>
      </c>
      <c r="K378" s="21">
        <v>2</v>
      </c>
      <c r="M378" t="s">
        <v>750</v>
      </c>
      <c r="N378" t="s">
        <v>13</v>
      </c>
      <c r="O378" t="s">
        <v>183</v>
      </c>
      <c r="P378" s="21">
        <v>17</v>
      </c>
      <c r="Q378" s="21">
        <v>9</v>
      </c>
      <c r="R378" t="s">
        <v>596</v>
      </c>
      <c r="S378" t="s">
        <v>211</v>
      </c>
      <c r="T378" t="s">
        <v>129</v>
      </c>
      <c r="U378" t="s">
        <v>131</v>
      </c>
      <c r="V378" t="s">
        <v>1718</v>
      </c>
      <c r="W378" s="21">
        <v>1</v>
      </c>
    </row>
    <row r="379" spans="3:23" x14ac:dyDescent="0.35">
      <c r="C379" t="s">
        <v>351</v>
      </c>
      <c r="D379" t="s">
        <v>9</v>
      </c>
      <c r="E379" t="s">
        <v>44</v>
      </c>
      <c r="G379" t="s">
        <v>484</v>
      </c>
      <c r="I379" t="s">
        <v>57</v>
      </c>
      <c r="J379" t="s">
        <v>12</v>
      </c>
      <c r="K379" s="21">
        <v>1</v>
      </c>
      <c r="M379" t="s">
        <v>750</v>
      </c>
      <c r="N379" t="s">
        <v>13</v>
      </c>
      <c r="O379" t="s">
        <v>69</v>
      </c>
      <c r="P379" s="21">
        <v>18</v>
      </c>
      <c r="Q379" s="21">
        <v>5</v>
      </c>
      <c r="R379" t="s">
        <v>596</v>
      </c>
      <c r="S379" t="s">
        <v>211</v>
      </c>
      <c r="T379" t="s">
        <v>129</v>
      </c>
      <c r="U379" t="s">
        <v>131</v>
      </c>
      <c r="V379" t="s">
        <v>1884</v>
      </c>
      <c r="W379" s="21">
        <v>1</v>
      </c>
    </row>
    <row r="380" spans="3:23" x14ac:dyDescent="0.35">
      <c r="C380" t="s">
        <v>351</v>
      </c>
      <c r="D380" t="s">
        <v>9</v>
      </c>
      <c r="E380" t="s">
        <v>44</v>
      </c>
      <c r="G380" t="s">
        <v>484</v>
      </c>
      <c r="I380" t="s">
        <v>60</v>
      </c>
      <c r="J380" t="s">
        <v>12</v>
      </c>
      <c r="K380" s="21">
        <v>2</v>
      </c>
      <c r="M380" t="s">
        <v>750</v>
      </c>
      <c r="N380" t="s">
        <v>13</v>
      </c>
      <c r="O380" t="s">
        <v>71</v>
      </c>
      <c r="P380" s="21">
        <v>39</v>
      </c>
      <c r="Q380" s="21">
        <v>28</v>
      </c>
      <c r="R380" t="s">
        <v>596</v>
      </c>
      <c r="S380" t="s">
        <v>211</v>
      </c>
      <c r="T380" t="s">
        <v>84</v>
      </c>
      <c r="U380" t="s">
        <v>158</v>
      </c>
      <c r="V380" t="s">
        <v>1727</v>
      </c>
      <c r="W380" s="21">
        <v>1</v>
      </c>
    </row>
    <row r="381" spans="3:23" x14ac:dyDescent="0.35">
      <c r="C381" t="s">
        <v>351</v>
      </c>
      <c r="D381" t="s">
        <v>9</v>
      </c>
      <c r="E381" t="s">
        <v>44</v>
      </c>
      <c r="G381" t="s">
        <v>484</v>
      </c>
      <c r="I381" t="s">
        <v>65</v>
      </c>
      <c r="J381" t="s">
        <v>12</v>
      </c>
      <c r="K381" s="21">
        <v>1</v>
      </c>
      <c r="M381" t="s">
        <v>750</v>
      </c>
      <c r="N381" t="s">
        <v>13</v>
      </c>
      <c r="O381" t="s">
        <v>285</v>
      </c>
      <c r="P381" s="21">
        <v>12</v>
      </c>
      <c r="Q381" s="21">
        <v>4</v>
      </c>
      <c r="R381" t="s">
        <v>596</v>
      </c>
      <c r="S381" t="s">
        <v>211</v>
      </c>
      <c r="T381" t="s">
        <v>132</v>
      </c>
      <c r="U381" t="s">
        <v>133</v>
      </c>
      <c r="V381" t="s">
        <v>1733</v>
      </c>
      <c r="W381" s="21">
        <v>2</v>
      </c>
    </row>
    <row r="382" spans="3:23" x14ac:dyDescent="0.35">
      <c r="C382" t="s">
        <v>351</v>
      </c>
      <c r="D382" t="s">
        <v>9</v>
      </c>
      <c r="E382" t="s">
        <v>44</v>
      </c>
      <c r="G382" t="s">
        <v>484</v>
      </c>
      <c r="I382" t="s">
        <v>70</v>
      </c>
      <c r="J382" t="s">
        <v>12</v>
      </c>
      <c r="K382" s="21">
        <v>1</v>
      </c>
      <c r="M382" t="s">
        <v>750</v>
      </c>
      <c r="N382" t="s">
        <v>13</v>
      </c>
      <c r="O382" t="s">
        <v>76</v>
      </c>
      <c r="P382" s="21">
        <v>20</v>
      </c>
      <c r="Q382" s="21">
        <v>8</v>
      </c>
      <c r="R382" t="s">
        <v>596</v>
      </c>
      <c r="S382" t="s">
        <v>211</v>
      </c>
      <c r="T382" t="s">
        <v>132</v>
      </c>
      <c r="U382" t="s">
        <v>133</v>
      </c>
      <c r="V382" t="s">
        <v>1885</v>
      </c>
      <c r="W382" s="21">
        <v>1</v>
      </c>
    </row>
    <row r="383" spans="3:23" x14ac:dyDescent="0.35">
      <c r="C383" t="s">
        <v>351</v>
      </c>
      <c r="D383" t="s">
        <v>9</v>
      </c>
      <c r="E383" t="s">
        <v>44</v>
      </c>
      <c r="G383" t="s">
        <v>484</v>
      </c>
      <c r="I383" t="s">
        <v>74</v>
      </c>
      <c r="J383" t="s">
        <v>12</v>
      </c>
      <c r="K383" s="21">
        <v>1</v>
      </c>
      <c r="M383" t="s">
        <v>750</v>
      </c>
      <c r="N383" t="s">
        <v>14</v>
      </c>
      <c r="P383" s="21">
        <v>1</v>
      </c>
      <c r="Q383" s="21"/>
      <c r="R383" t="s">
        <v>596</v>
      </c>
      <c r="S383" t="s">
        <v>211</v>
      </c>
      <c r="T383" t="s">
        <v>132</v>
      </c>
      <c r="U383" t="s">
        <v>133</v>
      </c>
      <c r="V383" t="s">
        <v>1887</v>
      </c>
      <c r="W383" s="21">
        <v>1</v>
      </c>
    </row>
    <row r="384" spans="3:23" x14ac:dyDescent="0.35">
      <c r="C384" t="s">
        <v>351</v>
      </c>
      <c r="D384" t="s">
        <v>9</v>
      </c>
      <c r="E384" t="s">
        <v>44</v>
      </c>
      <c r="G384" t="s">
        <v>392</v>
      </c>
      <c r="H384" t="s">
        <v>11</v>
      </c>
      <c r="I384" t="s">
        <v>38</v>
      </c>
      <c r="J384" t="s">
        <v>12</v>
      </c>
      <c r="K384" s="21">
        <v>20</v>
      </c>
      <c r="M384" t="s">
        <v>750</v>
      </c>
      <c r="N384" t="s">
        <v>14</v>
      </c>
      <c r="O384" t="s">
        <v>58</v>
      </c>
      <c r="P384" s="21">
        <v>29</v>
      </c>
      <c r="Q384" s="21">
        <v>18</v>
      </c>
      <c r="R384" t="s">
        <v>596</v>
      </c>
      <c r="S384" t="s">
        <v>211</v>
      </c>
      <c r="T384" t="s">
        <v>132</v>
      </c>
      <c r="U384" t="s">
        <v>133</v>
      </c>
      <c r="V384" t="s">
        <v>1739</v>
      </c>
      <c r="W384" s="21">
        <v>1</v>
      </c>
    </row>
    <row r="385" spans="3:23" x14ac:dyDescent="0.35">
      <c r="C385" t="s">
        <v>351</v>
      </c>
      <c r="D385" t="s">
        <v>9</v>
      </c>
      <c r="E385" t="s">
        <v>44</v>
      </c>
      <c r="G385" t="s">
        <v>392</v>
      </c>
      <c r="I385" t="s">
        <v>41</v>
      </c>
      <c r="J385" t="s">
        <v>12</v>
      </c>
      <c r="K385" s="21">
        <v>2</v>
      </c>
      <c r="M385" t="s">
        <v>750</v>
      </c>
      <c r="N385" t="s">
        <v>14</v>
      </c>
      <c r="O385" t="s">
        <v>84</v>
      </c>
      <c r="P385" s="21">
        <v>25</v>
      </c>
      <c r="Q385" s="21">
        <v>14</v>
      </c>
      <c r="R385" t="s">
        <v>596</v>
      </c>
      <c r="S385" t="s">
        <v>211</v>
      </c>
      <c r="T385" t="s">
        <v>132</v>
      </c>
      <c r="U385" t="s">
        <v>133</v>
      </c>
      <c r="V385" t="s">
        <v>1888</v>
      </c>
      <c r="W385" s="21">
        <v>1</v>
      </c>
    </row>
    <row r="386" spans="3:23" x14ac:dyDescent="0.35">
      <c r="C386" t="s">
        <v>351</v>
      </c>
      <c r="D386" t="s">
        <v>9</v>
      </c>
      <c r="E386" t="s">
        <v>44</v>
      </c>
      <c r="G386" t="s">
        <v>392</v>
      </c>
      <c r="I386" t="s">
        <v>43</v>
      </c>
      <c r="J386" t="s">
        <v>12</v>
      </c>
      <c r="K386" s="21">
        <v>1</v>
      </c>
      <c r="M386" t="s">
        <v>750</v>
      </c>
      <c r="N386" t="s">
        <v>14</v>
      </c>
      <c r="O386" t="s">
        <v>81</v>
      </c>
      <c r="P386" s="21">
        <v>28</v>
      </c>
      <c r="Q386" s="21">
        <v>12</v>
      </c>
      <c r="R386" t="s">
        <v>596</v>
      </c>
      <c r="S386" t="s">
        <v>211</v>
      </c>
      <c r="T386" t="s">
        <v>132</v>
      </c>
      <c r="U386" t="s">
        <v>133</v>
      </c>
      <c r="V386" t="s">
        <v>1742</v>
      </c>
      <c r="W386" s="21">
        <v>1</v>
      </c>
    </row>
    <row r="387" spans="3:23" x14ac:dyDescent="0.35">
      <c r="C387" t="s">
        <v>351</v>
      </c>
      <c r="D387" t="s">
        <v>9</v>
      </c>
      <c r="E387" t="s">
        <v>44</v>
      </c>
      <c r="G387" t="s">
        <v>392</v>
      </c>
      <c r="I387" t="s">
        <v>42</v>
      </c>
      <c r="J387" t="s">
        <v>12</v>
      </c>
      <c r="K387" s="21">
        <v>1</v>
      </c>
      <c r="M387" t="s">
        <v>750</v>
      </c>
      <c r="N387" t="s">
        <v>14</v>
      </c>
      <c r="O387" t="s">
        <v>91</v>
      </c>
      <c r="P387" s="21">
        <v>22</v>
      </c>
      <c r="Q387" s="21">
        <v>6</v>
      </c>
      <c r="R387" t="s">
        <v>596</v>
      </c>
      <c r="S387" t="s">
        <v>211</v>
      </c>
      <c r="T387" t="s">
        <v>132</v>
      </c>
      <c r="U387" t="s">
        <v>133</v>
      </c>
      <c r="V387" t="s">
        <v>1745</v>
      </c>
      <c r="W387" s="21">
        <v>1</v>
      </c>
    </row>
    <row r="388" spans="3:23" x14ac:dyDescent="0.35">
      <c r="C388" t="s">
        <v>351</v>
      </c>
      <c r="D388" t="s">
        <v>9</v>
      </c>
      <c r="E388" t="s">
        <v>44</v>
      </c>
      <c r="G388" t="s">
        <v>392</v>
      </c>
      <c r="I388" t="s">
        <v>50</v>
      </c>
      <c r="J388" t="s">
        <v>12</v>
      </c>
      <c r="K388" s="21">
        <v>1</v>
      </c>
      <c r="M388" t="s">
        <v>750</v>
      </c>
      <c r="N388" t="s">
        <v>14</v>
      </c>
      <c r="O388" t="s">
        <v>40</v>
      </c>
      <c r="P388" s="21">
        <v>22</v>
      </c>
      <c r="Q388" s="21">
        <v>11</v>
      </c>
      <c r="R388" t="s">
        <v>596</v>
      </c>
      <c r="S388" t="s">
        <v>211</v>
      </c>
      <c r="T388" t="s">
        <v>134</v>
      </c>
      <c r="U388" t="s">
        <v>128</v>
      </c>
      <c r="V388" t="s">
        <v>1750</v>
      </c>
      <c r="W388" s="21">
        <v>10</v>
      </c>
    </row>
    <row r="389" spans="3:23" x14ac:dyDescent="0.35">
      <c r="C389" t="s">
        <v>351</v>
      </c>
      <c r="D389" t="s">
        <v>9</v>
      </c>
      <c r="E389" t="s">
        <v>44</v>
      </c>
      <c r="G389" t="s">
        <v>392</v>
      </c>
      <c r="I389" t="s">
        <v>54</v>
      </c>
      <c r="J389" t="s">
        <v>12</v>
      </c>
      <c r="K389" s="21">
        <v>1</v>
      </c>
      <c r="M389" t="s">
        <v>750</v>
      </c>
      <c r="N389" t="s">
        <v>14</v>
      </c>
      <c r="O389" t="s">
        <v>37</v>
      </c>
      <c r="P389" s="21">
        <v>15</v>
      </c>
      <c r="Q389" s="21">
        <v>6</v>
      </c>
      <c r="R389" t="s">
        <v>596</v>
      </c>
      <c r="S389" t="s">
        <v>211</v>
      </c>
      <c r="T389" t="s">
        <v>134</v>
      </c>
      <c r="U389" t="s">
        <v>128</v>
      </c>
      <c r="V389" t="s">
        <v>1751</v>
      </c>
      <c r="W389" s="21">
        <v>1</v>
      </c>
    </row>
    <row r="390" spans="3:23" x14ac:dyDescent="0.35">
      <c r="C390" t="s">
        <v>351</v>
      </c>
      <c r="D390" t="s">
        <v>9</v>
      </c>
      <c r="E390" t="s">
        <v>44</v>
      </c>
      <c r="G390" t="s">
        <v>392</v>
      </c>
      <c r="I390" t="s">
        <v>60</v>
      </c>
      <c r="J390" t="s">
        <v>12</v>
      </c>
      <c r="K390" s="21">
        <v>1</v>
      </c>
      <c r="M390" t="s">
        <v>750</v>
      </c>
      <c r="N390" t="s">
        <v>14</v>
      </c>
      <c r="O390" t="s">
        <v>185</v>
      </c>
      <c r="P390" s="21">
        <v>16</v>
      </c>
      <c r="Q390" s="21">
        <v>12</v>
      </c>
      <c r="R390" t="s">
        <v>596</v>
      </c>
      <c r="S390" t="s">
        <v>211</v>
      </c>
      <c r="T390" t="s">
        <v>134</v>
      </c>
      <c r="U390" t="s">
        <v>128</v>
      </c>
      <c r="V390" t="s">
        <v>1749</v>
      </c>
      <c r="W390" s="21">
        <v>14</v>
      </c>
    </row>
    <row r="391" spans="3:23" x14ac:dyDescent="0.35">
      <c r="C391" t="s">
        <v>351</v>
      </c>
      <c r="D391" t="s">
        <v>9</v>
      </c>
      <c r="E391" t="s">
        <v>44</v>
      </c>
      <c r="G391" t="s">
        <v>392</v>
      </c>
      <c r="I391" t="s">
        <v>65</v>
      </c>
      <c r="J391" t="s">
        <v>12</v>
      </c>
      <c r="K391" s="21">
        <v>1</v>
      </c>
      <c r="M391" t="s">
        <v>750</v>
      </c>
      <c r="N391" t="s">
        <v>14</v>
      </c>
      <c r="O391" t="s">
        <v>97</v>
      </c>
      <c r="P391" s="21">
        <v>19</v>
      </c>
      <c r="Q391" s="21">
        <v>6</v>
      </c>
      <c r="R391" t="s">
        <v>596</v>
      </c>
      <c r="S391" t="s">
        <v>211</v>
      </c>
      <c r="T391" t="s">
        <v>134</v>
      </c>
      <c r="U391" t="s">
        <v>128</v>
      </c>
      <c r="V391" t="s">
        <v>1655</v>
      </c>
      <c r="W391" s="21">
        <v>2</v>
      </c>
    </row>
    <row r="392" spans="3:23" x14ac:dyDescent="0.35">
      <c r="C392" t="s">
        <v>351</v>
      </c>
      <c r="D392" t="s">
        <v>9</v>
      </c>
      <c r="E392" t="s">
        <v>44</v>
      </c>
      <c r="G392" t="s">
        <v>392</v>
      </c>
      <c r="I392" t="s">
        <v>70</v>
      </c>
      <c r="J392" t="s">
        <v>12</v>
      </c>
      <c r="K392" s="21">
        <v>1</v>
      </c>
      <c r="M392" t="s">
        <v>750</v>
      </c>
      <c r="N392" t="s">
        <v>15</v>
      </c>
      <c r="P392" s="21">
        <v>14</v>
      </c>
      <c r="Q392" s="21">
        <v>14</v>
      </c>
      <c r="R392" t="s">
        <v>596</v>
      </c>
      <c r="S392" t="s">
        <v>211</v>
      </c>
      <c r="T392" t="s">
        <v>134</v>
      </c>
      <c r="U392" t="s">
        <v>128</v>
      </c>
      <c r="V392" t="s">
        <v>1719</v>
      </c>
      <c r="W392" s="21">
        <v>1</v>
      </c>
    </row>
    <row r="393" spans="3:23" x14ac:dyDescent="0.35">
      <c r="C393" t="s">
        <v>351</v>
      </c>
      <c r="D393" t="s">
        <v>9</v>
      </c>
      <c r="E393" t="s">
        <v>44</v>
      </c>
      <c r="G393" t="s">
        <v>1158</v>
      </c>
      <c r="H393" t="s">
        <v>11</v>
      </c>
      <c r="I393" t="s">
        <v>38</v>
      </c>
      <c r="J393" t="s">
        <v>12</v>
      </c>
      <c r="K393" s="21">
        <v>1</v>
      </c>
      <c r="M393" t="s">
        <v>750</v>
      </c>
      <c r="N393" t="s">
        <v>15</v>
      </c>
      <c r="O393" t="s">
        <v>30</v>
      </c>
      <c r="P393" s="21">
        <v>32</v>
      </c>
      <c r="Q393" s="21">
        <v>8</v>
      </c>
      <c r="R393" t="s">
        <v>596</v>
      </c>
      <c r="S393" t="s">
        <v>211</v>
      </c>
      <c r="T393" t="s">
        <v>134</v>
      </c>
      <c r="U393" t="s">
        <v>128</v>
      </c>
      <c r="V393" t="s">
        <v>1746</v>
      </c>
      <c r="W393" s="21">
        <v>1</v>
      </c>
    </row>
    <row r="394" spans="3:23" x14ac:dyDescent="0.35">
      <c r="C394" t="s">
        <v>351</v>
      </c>
      <c r="D394" t="s">
        <v>9</v>
      </c>
      <c r="E394" t="s">
        <v>44</v>
      </c>
      <c r="G394" t="s">
        <v>665</v>
      </c>
      <c r="H394" t="s">
        <v>11</v>
      </c>
      <c r="I394" t="s">
        <v>38</v>
      </c>
      <c r="J394" t="s">
        <v>12</v>
      </c>
      <c r="K394" s="21">
        <v>21</v>
      </c>
      <c r="M394" t="s">
        <v>750</v>
      </c>
      <c r="N394" t="s">
        <v>15</v>
      </c>
      <c r="O394" t="s">
        <v>189</v>
      </c>
      <c r="P394" s="21">
        <v>13</v>
      </c>
      <c r="Q394" s="21">
        <v>8</v>
      </c>
      <c r="R394" t="s">
        <v>596</v>
      </c>
      <c r="S394" t="s">
        <v>211</v>
      </c>
      <c r="T394" t="s">
        <v>134</v>
      </c>
      <c r="U394" t="s">
        <v>128</v>
      </c>
      <c r="V394" t="s">
        <v>1747</v>
      </c>
      <c r="W394" s="21">
        <v>5</v>
      </c>
    </row>
    <row r="395" spans="3:23" x14ac:dyDescent="0.35">
      <c r="C395" t="s">
        <v>351</v>
      </c>
      <c r="D395" t="s">
        <v>9</v>
      </c>
      <c r="E395" t="s">
        <v>44</v>
      </c>
      <c r="G395" t="s">
        <v>665</v>
      </c>
      <c r="I395" t="s">
        <v>41</v>
      </c>
      <c r="J395" t="s">
        <v>12</v>
      </c>
      <c r="K395" s="21">
        <v>1</v>
      </c>
      <c r="M395" t="s">
        <v>750</v>
      </c>
      <c r="N395" t="s">
        <v>15</v>
      </c>
      <c r="O395" t="s">
        <v>59</v>
      </c>
      <c r="P395" s="21">
        <v>35</v>
      </c>
      <c r="Q395" s="21">
        <v>18</v>
      </c>
      <c r="R395" t="s">
        <v>596</v>
      </c>
      <c r="S395" t="s">
        <v>211</v>
      </c>
      <c r="T395" t="s">
        <v>136</v>
      </c>
      <c r="U395" t="s">
        <v>137</v>
      </c>
      <c r="V395" t="s">
        <v>1753</v>
      </c>
      <c r="W395" s="21">
        <v>5</v>
      </c>
    </row>
    <row r="396" spans="3:23" x14ac:dyDescent="0.35">
      <c r="C396" t="s">
        <v>351</v>
      </c>
      <c r="D396" t="s">
        <v>9</v>
      </c>
      <c r="E396" t="s">
        <v>44</v>
      </c>
      <c r="G396" t="s">
        <v>665</v>
      </c>
      <c r="I396" t="s">
        <v>42</v>
      </c>
      <c r="J396" t="s">
        <v>12</v>
      </c>
      <c r="K396" s="21">
        <v>1</v>
      </c>
      <c r="M396" t="s">
        <v>750</v>
      </c>
      <c r="N396" t="s">
        <v>15</v>
      </c>
      <c r="O396" t="s">
        <v>101</v>
      </c>
      <c r="P396" s="21">
        <v>33</v>
      </c>
      <c r="Q396" s="21">
        <v>18</v>
      </c>
      <c r="R396" t="s">
        <v>596</v>
      </c>
      <c r="S396" t="s">
        <v>211</v>
      </c>
      <c r="T396" t="s">
        <v>136</v>
      </c>
      <c r="U396" t="s">
        <v>137</v>
      </c>
      <c r="V396" t="s">
        <v>1757</v>
      </c>
      <c r="W396" s="21">
        <v>3</v>
      </c>
    </row>
    <row r="397" spans="3:23" x14ac:dyDescent="0.35">
      <c r="C397" t="s">
        <v>351</v>
      </c>
      <c r="D397" t="s">
        <v>9</v>
      </c>
      <c r="E397" t="s">
        <v>44</v>
      </c>
      <c r="G397" t="s">
        <v>665</v>
      </c>
      <c r="I397" t="s">
        <v>46</v>
      </c>
      <c r="J397" t="s">
        <v>12</v>
      </c>
      <c r="K397" s="21">
        <v>1</v>
      </c>
      <c r="M397" t="s">
        <v>750</v>
      </c>
      <c r="N397" t="s">
        <v>15</v>
      </c>
      <c r="O397" t="s">
        <v>102</v>
      </c>
      <c r="P397" s="21">
        <v>23</v>
      </c>
      <c r="Q397" s="21">
        <v>15</v>
      </c>
      <c r="R397" t="s">
        <v>596</v>
      </c>
      <c r="S397" t="s">
        <v>211</v>
      </c>
      <c r="T397" t="s">
        <v>136</v>
      </c>
      <c r="U397" t="s">
        <v>137</v>
      </c>
      <c r="V397" t="s">
        <v>1751</v>
      </c>
      <c r="W397" s="21">
        <v>1</v>
      </c>
    </row>
    <row r="398" spans="3:23" x14ac:dyDescent="0.35">
      <c r="C398" t="s">
        <v>351</v>
      </c>
      <c r="D398" t="s">
        <v>9</v>
      </c>
      <c r="E398" t="s">
        <v>44</v>
      </c>
      <c r="G398" t="s">
        <v>665</v>
      </c>
      <c r="I398" t="s">
        <v>49</v>
      </c>
      <c r="J398" t="s">
        <v>12</v>
      </c>
      <c r="K398" s="21">
        <v>1</v>
      </c>
      <c r="M398" t="s">
        <v>750</v>
      </c>
      <c r="N398" t="s">
        <v>15</v>
      </c>
      <c r="O398" t="s">
        <v>113</v>
      </c>
      <c r="P398" s="21">
        <v>20</v>
      </c>
      <c r="Q398" s="21">
        <v>7</v>
      </c>
      <c r="R398" t="s">
        <v>596</v>
      </c>
      <c r="S398" t="s">
        <v>211</v>
      </c>
      <c r="T398" t="s">
        <v>136</v>
      </c>
      <c r="U398" t="s">
        <v>137</v>
      </c>
      <c r="V398" t="s">
        <v>1758</v>
      </c>
      <c r="W398" s="21">
        <v>1</v>
      </c>
    </row>
    <row r="399" spans="3:23" x14ac:dyDescent="0.35">
      <c r="C399" t="s">
        <v>351</v>
      </c>
      <c r="D399" t="s">
        <v>9</v>
      </c>
      <c r="E399" t="s">
        <v>44</v>
      </c>
      <c r="G399" t="s">
        <v>665</v>
      </c>
      <c r="I399" t="s">
        <v>74</v>
      </c>
      <c r="J399" t="s">
        <v>12</v>
      </c>
      <c r="K399" s="21">
        <v>1</v>
      </c>
      <c r="M399" t="s">
        <v>750</v>
      </c>
      <c r="N399" t="s">
        <v>15</v>
      </c>
      <c r="O399" t="s">
        <v>116</v>
      </c>
      <c r="P399" s="21">
        <v>2</v>
      </c>
      <c r="Q399" s="21"/>
      <c r="R399" t="s">
        <v>596</v>
      </c>
      <c r="S399" t="s">
        <v>211</v>
      </c>
      <c r="T399" t="s">
        <v>136</v>
      </c>
      <c r="U399" t="s">
        <v>137</v>
      </c>
      <c r="V399" t="s">
        <v>1760</v>
      </c>
      <c r="W399" s="21">
        <v>1</v>
      </c>
    </row>
    <row r="400" spans="3:23" x14ac:dyDescent="0.35">
      <c r="C400" t="s">
        <v>351</v>
      </c>
      <c r="D400" t="s">
        <v>9</v>
      </c>
      <c r="E400" t="s">
        <v>44</v>
      </c>
      <c r="G400" t="s">
        <v>608</v>
      </c>
      <c r="H400" t="s">
        <v>11</v>
      </c>
      <c r="I400" t="s">
        <v>38</v>
      </c>
      <c r="J400" t="s">
        <v>12</v>
      </c>
      <c r="K400" s="21">
        <v>62</v>
      </c>
      <c r="M400" t="s">
        <v>750</v>
      </c>
      <c r="N400" t="s">
        <v>15</v>
      </c>
      <c r="O400" t="s">
        <v>135</v>
      </c>
      <c r="P400" s="21">
        <v>19</v>
      </c>
      <c r="Q400" s="21">
        <v>5</v>
      </c>
      <c r="R400" t="s">
        <v>596</v>
      </c>
      <c r="S400" t="s">
        <v>211</v>
      </c>
      <c r="T400" t="s">
        <v>136</v>
      </c>
      <c r="U400" t="s">
        <v>137</v>
      </c>
      <c r="V400" t="s">
        <v>1720</v>
      </c>
      <c r="W400" s="21">
        <v>1</v>
      </c>
    </row>
    <row r="401" spans="3:23" x14ac:dyDescent="0.35">
      <c r="C401" t="s">
        <v>351</v>
      </c>
      <c r="D401" t="s">
        <v>9</v>
      </c>
      <c r="E401" t="s">
        <v>44</v>
      </c>
      <c r="G401" t="s">
        <v>608</v>
      </c>
      <c r="I401" t="s">
        <v>41</v>
      </c>
      <c r="J401" t="s">
        <v>12</v>
      </c>
      <c r="K401" s="21">
        <v>7</v>
      </c>
      <c r="M401" t="s">
        <v>750</v>
      </c>
      <c r="N401" t="s">
        <v>16</v>
      </c>
      <c r="P401" s="21">
        <v>18</v>
      </c>
      <c r="Q401" s="21">
        <v>17</v>
      </c>
      <c r="R401" t="s">
        <v>596</v>
      </c>
      <c r="S401" t="s">
        <v>211</v>
      </c>
      <c r="T401" t="s">
        <v>138</v>
      </c>
      <c r="U401" t="s">
        <v>106</v>
      </c>
      <c r="V401" t="s">
        <v>1722</v>
      </c>
      <c r="W401" s="21">
        <v>1</v>
      </c>
    </row>
    <row r="402" spans="3:23" x14ac:dyDescent="0.35">
      <c r="C402" t="s">
        <v>351</v>
      </c>
      <c r="D402" t="s">
        <v>9</v>
      </c>
      <c r="E402" t="s">
        <v>44</v>
      </c>
      <c r="G402" t="s">
        <v>608</v>
      </c>
      <c r="I402" t="s">
        <v>43</v>
      </c>
      <c r="J402" t="s">
        <v>12</v>
      </c>
      <c r="K402" s="21">
        <v>3</v>
      </c>
      <c r="M402" t="s">
        <v>750</v>
      </c>
      <c r="N402" t="s">
        <v>16</v>
      </c>
      <c r="O402" t="s">
        <v>190</v>
      </c>
      <c r="P402" s="21">
        <v>27</v>
      </c>
      <c r="Q402" s="21">
        <v>11</v>
      </c>
      <c r="R402" t="s">
        <v>596</v>
      </c>
      <c r="S402" t="s">
        <v>211</v>
      </c>
      <c r="T402" t="s">
        <v>138</v>
      </c>
      <c r="U402" t="s">
        <v>106</v>
      </c>
      <c r="V402" t="s">
        <v>1724</v>
      </c>
      <c r="W402" s="21">
        <v>1</v>
      </c>
    </row>
    <row r="403" spans="3:23" x14ac:dyDescent="0.35">
      <c r="C403" t="s">
        <v>351</v>
      </c>
      <c r="D403" t="s">
        <v>9</v>
      </c>
      <c r="E403" t="s">
        <v>44</v>
      </c>
      <c r="G403" t="s">
        <v>608</v>
      </c>
      <c r="I403" t="s">
        <v>42</v>
      </c>
      <c r="J403" t="s">
        <v>12</v>
      </c>
      <c r="K403" s="21">
        <v>4</v>
      </c>
      <c r="M403" t="s">
        <v>750</v>
      </c>
      <c r="N403" t="s">
        <v>16</v>
      </c>
      <c r="O403" t="s">
        <v>191</v>
      </c>
      <c r="P403" s="21">
        <v>15</v>
      </c>
      <c r="Q403" s="21">
        <v>5</v>
      </c>
      <c r="R403" t="s">
        <v>596</v>
      </c>
      <c r="S403" t="s">
        <v>211</v>
      </c>
      <c r="T403" t="s">
        <v>138</v>
      </c>
      <c r="U403" t="s">
        <v>106</v>
      </c>
      <c r="V403" t="s">
        <v>1727</v>
      </c>
      <c r="W403" s="21">
        <v>3</v>
      </c>
    </row>
    <row r="404" spans="3:23" x14ac:dyDescent="0.35">
      <c r="C404" t="s">
        <v>351</v>
      </c>
      <c r="D404" t="s">
        <v>9</v>
      </c>
      <c r="E404" t="s">
        <v>44</v>
      </c>
      <c r="G404" t="s">
        <v>608</v>
      </c>
      <c r="I404" t="s">
        <v>50</v>
      </c>
      <c r="J404" t="s">
        <v>12</v>
      </c>
      <c r="K404" s="21">
        <v>4</v>
      </c>
      <c r="M404" t="s">
        <v>750</v>
      </c>
      <c r="N404" t="s">
        <v>16</v>
      </c>
      <c r="O404" t="s">
        <v>56</v>
      </c>
      <c r="P404" s="21">
        <v>21</v>
      </c>
      <c r="Q404" s="21">
        <v>10</v>
      </c>
      <c r="R404" t="s">
        <v>596</v>
      </c>
      <c r="S404" t="s">
        <v>211</v>
      </c>
      <c r="T404" t="s">
        <v>138</v>
      </c>
      <c r="U404" t="s">
        <v>106</v>
      </c>
      <c r="V404" t="s">
        <v>1893</v>
      </c>
      <c r="W404" s="21">
        <v>1</v>
      </c>
    </row>
    <row r="405" spans="3:23" x14ac:dyDescent="0.35">
      <c r="C405" t="s">
        <v>351</v>
      </c>
      <c r="D405" t="s">
        <v>9</v>
      </c>
      <c r="E405" t="s">
        <v>44</v>
      </c>
      <c r="G405" t="s">
        <v>608</v>
      </c>
      <c r="I405" t="s">
        <v>46</v>
      </c>
      <c r="J405" t="s">
        <v>12</v>
      </c>
      <c r="K405" s="21">
        <v>2</v>
      </c>
      <c r="M405" t="s">
        <v>750</v>
      </c>
      <c r="N405" t="s">
        <v>16</v>
      </c>
      <c r="O405" t="s">
        <v>48</v>
      </c>
      <c r="P405" s="21">
        <v>20</v>
      </c>
      <c r="Q405" s="21">
        <v>10</v>
      </c>
      <c r="R405" t="s">
        <v>596</v>
      </c>
      <c r="S405" t="s">
        <v>211</v>
      </c>
      <c r="T405" t="s">
        <v>138</v>
      </c>
      <c r="U405" t="s">
        <v>106</v>
      </c>
      <c r="V405" t="s">
        <v>1763</v>
      </c>
      <c r="W405" s="21">
        <v>1</v>
      </c>
    </row>
    <row r="406" spans="3:23" x14ac:dyDescent="0.35">
      <c r="C406" t="s">
        <v>351</v>
      </c>
      <c r="D406" t="s">
        <v>9</v>
      </c>
      <c r="E406" t="s">
        <v>44</v>
      </c>
      <c r="G406" t="s">
        <v>608</v>
      </c>
      <c r="I406" t="s">
        <v>49</v>
      </c>
      <c r="J406" t="s">
        <v>12</v>
      </c>
      <c r="K406" s="21">
        <v>1</v>
      </c>
      <c r="M406" t="s">
        <v>750</v>
      </c>
      <c r="N406" t="s">
        <v>16</v>
      </c>
      <c r="O406" t="s">
        <v>45</v>
      </c>
      <c r="P406" s="21">
        <v>23</v>
      </c>
      <c r="Q406" s="21">
        <v>6</v>
      </c>
      <c r="R406" t="s">
        <v>596</v>
      </c>
      <c r="S406" t="s">
        <v>211</v>
      </c>
      <c r="T406" t="s">
        <v>138</v>
      </c>
      <c r="U406" t="s">
        <v>106</v>
      </c>
      <c r="V406" t="s">
        <v>1731</v>
      </c>
      <c r="W406" s="21">
        <v>2</v>
      </c>
    </row>
    <row r="407" spans="3:23" x14ac:dyDescent="0.35">
      <c r="C407" t="s">
        <v>351</v>
      </c>
      <c r="D407" t="s">
        <v>9</v>
      </c>
      <c r="E407" t="s">
        <v>44</v>
      </c>
      <c r="G407" t="s">
        <v>608</v>
      </c>
      <c r="I407" t="s">
        <v>57</v>
      </c>
      <c r="J407" t="s">
        <v>12</v>
      </c>
      <c r="K407" s="21">
        <v>2</v>
      </c>
      <c r="M407" t="s">
        <v>750</v>
      </c>
      <c r="N407" t="s">
        <v>17</v>
      </c>
      <c r="P407" s="21">
        <v>2</v>
      </c>
      <c r="Q407" s="21">
        <v>2</v>
      </c>
      <c r="R407" t="s">
        <v>596</v>
      </c>
      <c r="S407" t="s">
        <v>211</v>
      </c>
      <c r="T407" t="s">
        <v>152</v>
      </c>
      <c r="U407" t="s">
        <v>166</v>
      </c>
      <c r="V407" t="s">
        <v>1896</v>
      </c>
      <c r="W407" s="21">
        <v>1</v>
      </c>
    </row>
    <row r="408" spans="3:23" x14ac:dyDescent="0.35">
      <c r="C408" t="s">
        <v>351</v>
      </c>
      <c r="D408" t="s">
        <v>9</v>
      </c>
      <c r="E408" t="s">
        <v>44</v>
      </c>
      <c r="G408" t="s">
        <v>608</v>
      </c>
      <c r="I408" t="s">
        <v>53</v>
      </c>
      <c r="J408" t="s">
        <v>12</v>
      </c>
      <c r="K408" s="21">
        <v>1</v>
      </c>
      <c r="M408" t="s">
        <v>750</v>
      </c>
      <c r="N408" t="s">
        <v>17</v>
      </c>
      <c r="O408" t="s">
        <v>31</v>
      </c>
      <c r="P408" s="21">
        <v>29</v>
      </c>
      <c r="Q408" s="21">
        <v>10</v>
      </c>
      <c r="R408" t="s">
        <v>596</v>
      </c>
      <c r="S408" t="s">
        <v>211</v>
      </c>
      <c r="T408" t="s">
        <v>152</v>
      </c>
      <c r="U408" t="s">
        <v>166</v>
      </c>
      <c r="V408" t="s">
        <v>1765</v>
      </c>
      <c r="W408" s="21">
        <v>1</v>
      </c>
    </row>
    <row r="409" spans="3:23" x14ac:dyDescent="0.35">
      <c r="C409" t="s">
        <v>351</v>
      </c>
      <c r="D409" t="s">
        <v>9</v>
      </c>
      <c r="E409" t="s">
        <v>44</v>
      </c>
      <c r="G409" t="s">
        <v>608</v>
      </c>
      <c r="I409" t="s">
        <v>60</v>
      </c>
      <c r="J409" t="s">
        <v>12</v>
      </c>
      <c r="K409" s="21">
        <v>1</v>
      </c>
      <c r="M409" t="s">
        <v>750</v>
      </c>
      <c r="N409" t="s">
        <v>17</v>
      </c>
      <c r="O409" t="s">
        <v>47</v>
      </c>
      <c r="P409" s="21">
        <v>25</v>
      </c>
      <c r="Q409" s="21">
        <v>12</v>
      </c>
      <c r="R409" t="s">
        <v>596</v>
      </c>
      <c r="S409" t="s">
        <v>211</v>
      </c>
      <c r="T409" t="s">
        <v>139</v>
      </c>
      <c r="U409" t="s">
        <v>126</v>
      </c>
      <c r="V409" t="s">
        <v>1897</v>
      </c>
      <c r="W409" s="21">
        <v>1</v>
      </c>
    </row>
    <row r="410" spans="3:23" x14ac:dyDescent="0.35">
      <c r="C410" t="s">
        <v>351</v>
      </c>
      <c r="D410" t="s">
        <v>9</v>
      </c>
      <c r="E410" t="s">
        <v>44</v>
      </c>
      <c r="G410" t="s">
        <v>608</v>
      </c>
      <c r="I410" t="s">
        <v>65</v>
      </c>
      <c r="J410" t="s">
        <v>12</v>
      </c>
      <c r="K410" s="21">
        <v>1</v>
      </c>
      <c r="M410" t="s">
        <v>750</v>
      </c>
      <c r="N410" t="s">
        <v>17</v>
      </c>
      <c r="O410" t="s">
        <v>55</v>
      </c>
      <c r="P410" s="21">
        <v>27</v>
      </c>
      <c r="Q410" s="21">
        <v>10</v>
      </c>
      <c r="R410" t="s">
        <v>596</v>
      </c>
      <c r="S410" t="s">
        <v>211</v>
      </c>
      <c r="T410" t="s">
        <v>139</v>
      </c>
      <c r="U410" t="s">
        <v>126</v>
      </c>
      <c r="V410" t="s">
        <v>1767</v>
      </c>
      <c r="W410" s="21">
        <v>2</v>
      </c>
    </row>
    <row r="411" spans="3:23" x14ac:dyDescent="0.35">
      <c r="C411" t="s">
        <v>351</v>
      </c>
      <c r="D411" t="s">
        <v>9</v>
      </c>
      <c r="E411" t="s">
        <v>44</v>
      </c>
      <c r="G411" t="s">
        <v>608</v>
      </c>
      <c r="I411" t="s">
        <v>70</v>
      </c>
      <c r="J411" t="s">
        <v>12</v>
      </c>
      <c r="K411" s="21">
        <v>1</v>
      </c>
      <c r="M411" t="s">
        <v>750</v>
      </c>
      <c r="N411" t="s">
        <v>17</v>
      </c>
      <c r="O411" t="s">
        <v>104</v>
      </c>
      <c r="P411" s="21">
        <v>24</v>
      </c>
      <c r="Q411" s="21">
        <v>15</v>
      </c>
      <c r="R411" t="s">
        <v>596</v>
      </c>
      <c r="S411" t="s">
        <v>211</v>
      </c>
      <c r="T411" t="s">
        <v>139</v>
      </c>
      <c r="U411" t="s">
        <v>126</v>
      </c>
      <c r="V411" t="s">
        <v>882</v>
      </c>
      <c r="W411" s="21">
        <v>1</v>
      </c>
    </row>
    <row r="412" spans="3:23" x14ac:dyDescent="0.35">
      <c r="C412" t="s">
        <v>351</v>
      </c>
      <c r="D412" t="s">
        <v>9</v>
      </c>
      <c r="E412" t="s">
        <v>44</v>
      </c>
      <c r="G412" t="s">
        <v>608</v>
      </c>
      <c r="I412" t="s">
        <v>72</v>
      </c>
      <c r="J412" t="s">
        <v>12</v>
      </c>
      <c r="K412" s="21">
        <v>1</v>
      </c>
      <c r="M412" t="s">
        <v>750</v>
      </c>
      <c r="N412" t="s">
        <v>17</v>
      </c>
      <c r="O412" t="s">
        <v>192</v>
      </c>
      <c r="P412" s="21">
        <v>28</v>
      </c>
      <c r="Q412" s="21">
        <v>16</v>
      </c>
      <c r="R412" t="s">
        <v>596</v>
      </c>
      <c r="S412" t="s">
        <v>211</v>
      </c>
      <c r="T412" t="s">
        <v>139</v>
      </c>
      <c r="U412" t="s">
        <v>126</v>
      </c>
      <c r="V412" t="s">
        <v>1770</v>
      </c>
      <c r="W412" s="21">
        <v>5</v>
      </c>
    </row>
    <row r="413" spans="3:23" x14ac:dyDescent="0.35">
      <c r="C413" t="s">
        <v>351</v>
      </c>
      <c r="D413" t="s">
        <v>9</v>
      </c>
      <c r="E413" t="s">
        <v>44</v>
      </c>
      <c r="G413" t="s">
        <v>385</v>
      </c>
      <c r="H413" t="s">
        <v>11</v>
      </c>
      <c r="I413" t="s">
        <v>38</v>
      </c>
      <c r="J413" t="s">
        <v>12</v>
      </c>
      <c r="K413" s="21">
        <v>34</v>
      </c>
      <c r="M413" t="s">
        <v>750</v>
      </c>
      <c r="N413" t="s">
        <v>17</v>
      </c>
      <c r="O413" t="s">
        <v>100</v>
      </c>
      <c r="P413" s="21">
        <v>25</v>
      </c>
      <c r="Q413" s="21">
        <v>10</v>
      </c>
      <c r="R413" t="s">
        <v>596</v>
      </c>
      <c r="S413" t="s">
        <v>211</v>
      </c>
      <c r="T413" t="s">
        <v>139</v>
      </c>
      <c r="U413" t="s">
        <v>126</v>
      </c>
      <c r="V413" t="s">
        <v>1774</v>
      </c>
      <c r="W413" s="21">
        <v>1</v>
      </c>
    </row>
    <row r="414" spans="3:23" x14ac:dyDescent="0.35">
      <c r="C414" t="s">
        <v>351</v>
      </c>
      <c r="D414" t="s">
        <v>9</v>
      </c>
      <c r="E414" t="s">
        <v>44</v>
      </c>
      <c r="G414" t="s">
        <v>385</v>
      </c>
      <c r="I414" t="s">
        <v>41</v>
      </c>
      <c r="J414" t="s">
        <v>12</v>
      </c>
      <c r="K414" s="21">
        <v>7</v>
      </c>
      <c r="M414" t="s">
        <v>1409</v>
      </c>
      <c r="N414" t="s">
        <v>39</v>
      </c>
      <c r="O414" t="s">
        <v>61</v>
      </c>
      <c r="P414" s="21">
        <v>23</v>
      </c>
      <c r="Q414" s="21">
        <v>10</v>
      </c>
      <c r="R414" t="s">
        <v>596</v>
      </c>
      <c r="S414" t="s">
        <v>59</v>
      </c>
      <c r="T414" t="s">
        <v>570</v>
      </c>
      <c r="U414" t="s">
        <v>238</v>
      </c>
      <c r="W414" s="21">
        <v>1</v>
      </c>
    </row>
    <row r="415" spans="3:23" x14ac:dyDescent="0.35">
      <c r="C415" t="s">
        <v>351</v>
      </c>
      <c r="D415" t="s">
        <v>9</v>
      </c>
      <c r="E415" t="s">
        <v>44</v>
      </c>
      <c r="G415" t="s">
        <v>385</v>
      </c>
      <c r="I415" t="s">
        <v>43</v>
      </c>
      <c r="J415" t="s">
        <v>12</v>
      </c>
      <c r="K415" s="21">
        <v>2</v>
      </c>
      <c r="M415" t="s">
        <v>1409</v>
      </c>
      <c r="N415" t="s">
        <v>150</v>
      </c>
      <c r="O415" t="s">
        <v>87</v>
      </c>
      <c r="P415" s="21">
        <v>16</v>
      </c>
      <c r="Q415" s="21">
        <v>8</v>
      </c>
      <c r="R415" t="s">
        <v>596</v>
      </c>
      <c r="S415" t="s">
        <v>59</v>
      </c>
      <c r="T415" t="s">
        <v>599</v>
      </c>
      <c r="U415" t="s">
        <v>238</v>
      </c>
      <c r="W415" s="21">
        <v>1</v>
      </c>
    </row>
    <row r="416" spans="3:23" x14ac:dyDescent="0.35">
      <c r="C416" t="s">
        <v>351</v>
      </c>
      <c r="D416" t="s">
        <v>9</v>
      </c>
      <c r="E416" t="s">
        <v>44</v>
      </c>
      <c r="G416" t="s">
        <v>385</v>
      </c>
      <c r="I416" t="s">
        <v>42</v>
      </c>
      <c r="J416" t="s">
        <v>12</v>
      </c>
      <c r="K416" s="21">
        <v>3</v>
      </c>
      <c r="M416" t="s">
        <v>1409</v>
      </c>
      <c r="N416" t="s">
        <v>12</v>
      </c>
      <c r="O416" t="s">
        <v>44</v>
      </c>
      <c r="P416" s="21">
        <v>32</v>
      </c>
      <c r="Q416" s="21">
        <v>8</v>
      </c>
      <c r="R416" t="s">
        <v>596</v>
      </c>
      <c r="S416" t="s">
        <v>59</v>
      </c>
      <c r="T416" t="s">
        <v>562</v>
      </c>
      <c r="U416" t="s">
        <v>238</v>
      </c>
      <c r="W416" s="21">
        <v>1</v>
      </c>
    </row>
    <row r="417" spans="3:23" x14ac:dyDescent="0.35">
      <c r="C417" t="s">
        <v>351</v>
      </c>
      <c r="D417" t="s">
        <v>9</v>
      </c>
      <c r="E417" t="s">
        <v>44</v>
      </c>
      <c r="G417" t="s">
        <v>385</v>
      </c>
      <c r="I417" t="s">
        <v>50</v>
      </c>
      <c r="J417" t="s">
        <v>12</v>
      </c>
      <c r="K417" s="21">
        <v>2</v>
      </c>
      <c r="M417" t="s">
        <v>1409</v>
      </c>
      <c r="N417" t="s">
        <v>12</v>
      </c>
      <c r="O417" t="s">
        <v>51</v>
      </c>
      <c r="P417" s="21">
        <v>37</v>
      </c>
      <c r="Q417" s="21">
        <v>14</v>
      </c>
      <c r="R417" t="s">
        <v>596</v>
      </c>
      <c r="S417" t="s">
        <v>59</v>
      </c>
      <c r="T417" t="s">
        <v>421</v>
      </c>
      <c r="U417" t="s">
        <v>238</v>
      </c>
      <c r="W417" s="21">
        <v>1</v>
      </c>
    </row>
    <row r="418" spans="3:23" x14ac:dyDescent="0.35">
      <c r="C418" t="s">
        <v>351</v>
      </c>
      <c r="D418" t="s">
        <v>9</v>
      </c>
      <c r="E418" t="s">
        <v>44</v>
      </c>
      <c r="G418" t="s">
        <v>385</v>
      </c>
      <c r="I418" t="s">
        <v>46</v>
      </c>
      <c r="J418" t="s">
        <v>12</v>
      </c>
      <c r="K418" s="21">
        <v>2</v>
      </c>
      <c r="M418" t="s">
        <v>1409</v>
      </c>
      <c r="N418" t="s">
        <v>12</v>
      </c>
      <c r="O418" t="s">
        <v>77</v>
      </c>
      <c r="P418" s="21">
        <v>18</v>
      </c>
      <c r="Q418" s="21">
        <v>5</v>
      </c>
      <c r="R418" t="s">
        <v>596</v>
      </c>
      <c r="S418" t="s">
        <v>59</v>
      </c>
      <c r="T418" t="s">
        <v>600</v>
      </c>
      <c r="U418" t="s">
        <v>238</v>
      </c>
      <c r="W418" s="21">
        <v>1</v>
      </c>
    </row>
    <row r="419" spans="3:23" x14ac:dyDescent="0.35">
      <c r="C419" t="s">
        <v>351</v>
      </c>
      <c r="D419" t="s">
        <v>9</v>
      </c>
      <c r="E419" t="s">
        <v>44</v>
      </c>
      <c r="G419" t="s">
        <v>385</v>
      </c>
      <c r="I419" t="s">
        <v>54</v>
      </c>
      <c r="J419" t="s">
        <v>12</v>
      </c>
      <c r="K419" s="21">
        <v>2</v>
      </c>
      <c r="M419" t="s">
        <v>1409</v>
      </c>
      <c r="N419" t="s">
        <v>12</v>
      </c>
      <c r="O419" t="s">
        <v>78</v>
      </c>
      <c r="P419" s="21">
        <v>27</v>
      </c>
      <c r="Q419" s="21">
        <v>10</v>
      </c>
      <c r="R419" t="s">
        <v>596</v>
      </c>
      <c r="S419" t="s">
        <v>59</v>
      </c>
      <c r="T419" t="s">
        <v>571</v>
      </c>
      <c r="U419" t="s">
        <v>238</v>
      </c>
      <c r="W419" s="21">
        <v>1</v>
      </c>
    </row>
    <row r="420" spans="3:23" x14ac:dyDescent="0.35">
      <c r="C420" t="s">
        <v>351</v>
      </c>
      <c r="D420" t="s">
        <v>9</v>
      </c>
      <c r="E420" t="s">
        <v>44</v>
      </c>
      <c r="G420" t="s">
        <v>385</v>
      </c>
      <c r="I420" t="s">
        <v>53</v>
      </c>
      <c r="J420" t="s">
        <v>12</v>
      </c>
      <c r="K420" s="21">
        <v>2</v>
      </c>
      <c r="M420" t="s">
        <v>1409</v>
      </c>
      <c r="N420" t="s">
        <v>12</v>
      </c>
      <c r="O420" t="s">
        <v>94</v>
      </c>
      <c r="P420" s="21">
        <v>19</v>
      </c>
      <c r="Q420" s="21">
        <v>8</v>
      </c>
      <c r="R420" t="s">
        <v>596</v>
      </c>
      <c r="S420" t="s">
        <v>81</v>
      </c>
      <c r="T420" t="s">
        <v>225</v>
      </c>
      <c r="U420" t="s">
        <v>214</v>
      </c>
      <c r="W420" s="21">
        <v>1</v>
      </c>
    </row>
    <row r="421" spans="3:23" x14ac:dyDescent="0.35">
      <c r="C421" t="s">
        <v>351</v>
      </c>
      <c r="D421" t="s">
        <v>9</v>
      </c>
      <c r="E421" t="s">
        <v>44</v>
      </c>
      <c r="G421" t="s">
        <v>385</v>
      </c>
      <c r="I421" t="s">
        <v>60</v>
      </c>
      <c r="J421" t="s">
        <v>12</v>
      </c>
      <c r="K421" s="21">
        <v>1</v>
      </c>
      <c r="M421" t="s">
        <v>1409</v>
      </c>
      <c r="N421" t="s">
        <v>12</v>
      </c>
      <c r="O421" t="s">
        <v>187</v>
      </c>
      <c r="P421" s="21">
        <v>21</v>
      </c>
      <c r="Q421" s="21">
        <v>15</v>
      </c>
      <c r="R421" t="s">
        <v>596</v>
      </c>
      <c r="S421" t="s">
        <v>81</v>
      </c>
      <c r="T421" t="s">
        <v>467</v>
      </c>
      <c r="U421" t="s">
        <v>214</v>
      </c>
      <c r="W421" s="21">
        <v>1</v>
      </c>
    </row>
    <row r="422" spans="3:23" x14ac:dyDescent="0.35">
      <c r="C422" t="s">
        <v>351</v>
      </c>
      <c r="D422" t="s">
        <v>9</v>
      </c>
      <c r="E422" t="s">
        <v>44</v>
      </c>
      <c r="G422" t="s">
        <v>385</v>
      </c>
      <c r="I422" t="s">
        <v>65</v>
      </c>
      <c r="J422" t="s">
        <v>12</v>
      </c>
      <c r="K422" s="21">
        <v>1</v>
      </c>
      <c r="M422" t="s">
        <v>1409</v>
      </c>
      <c r="N422" t="s">
        <v>12</v>
      </c>
      <c r="O422" t="s">
        <v>90</v>
      </c>
      <c r="P422" s="21">
        <v>25</v>
      </c>
      <c r="Q422" s="21">
        <v>5</v>
      </c>
      <c r="R422" t="s">
        <v>596</v>
      </c>
      <c r="S422" t="s">
        <v>81</v>
      </c>
      <c r="T422" t="s">
        <v>226</v>
      </c>
      <c r="U422" t="s">
        <v>214</v>
      </c>
      <c r="W422" s="21">
        <v>1</v>
      </c>
    </row>
    <row r="423" spans="3:23" x14ac:dyDescent="0.35">
      <c r="C423" t="s">
        <v>351</v>
      </c>
      <c r="D423" t="s">
        <v>9</v>
      </c>
      <c r="E423" t="s">
        <v>44</v>
      </c>
      <c r="G423" t="s">
        <v>385</v>
      </c>
      <c r="I423" t="s">
        <v>70</v>
      </c>
      <c r="J423" t="s">
        <v>12</v>
      </c>
      <c r="K423" s="21">
        <v>1</v>
      </c>
      <c r="M423" t="s">
        <v>1409</v>
      </c>
      <c r="N423" t="s">
        <v>13</v>
      </c>
      <c r="P423" s="21">
        <v>8</v>
      </c>
      <c r="Q423" s="21">
        <v>6</v>
      </c>
      <c r="R423" t="s">
        <v>596</v>
      </c>
      <c r="S423" t="s">
        <v>73</v>
      </c>
      <c r="T423" t="s">
        <v>326</v>
      </c>
      <c r="U423" t="s">
        <v>391</v>
      </c>
      <c r="W423" s="21">
        <v>1</v>
      </c>
    </row>
    <row r="424" spans="3:23" x14ac:dyDescent="0.35">
      <c r="C424" t="s">
        <v>351</v>
      </c>
      <c r="D424" t="s">
        <v>9</v>
      </c>
      <c r="E424" t="s">
        <v>44</v>
      </c>
      <c r="G424" t="s">
        <v>385</v>
      </c>
      <c r="I424" t="s">
        <v>72</v>
      </c>
      <c r="J424" t="s">
        <v>12</v>
      </c>
      <c r="K424" s="21">
        <v>1</v>
      </c>
      <c r="M424" t="s">
        <v>1409</v>
      </c>
      <c r="N424" t="s">
        <v>13</v>
      </c>
      <c r="O424" t="s">
        <v>75</v>
      </c>
      <c r="P424" s="21">
        <v>27</v>
      </c>
      <c r="Q424" s="21">
        <v>15</v>
      </c>
      <c r="R424" t="s">
        <v>596</v>
      </c>
      <c r="S424" t="s">
        <v>73</v>
      </c>
      <c r="T424" t="s">
        <v>73</v>
      </c>
      <c r="U424" t="s">
        <v>391</v>
      </c>
      <c r="W424" s="21">
        <v>3</v>
      </c>
    </row>
    <row r="425" spans="3:23" x14ac:dyDescent="0.35">
      <c r="C425" t="s">
        <v>351</v>
      </c>
      <c r="D425" t="s">
        <v>9</v>
      </c>
      <c r="E425" t="s">
        <v>44</v>
      </c>
      <c r="G425" t="s">
        <v>1020</v>
      </c>
      <c r="H425" t="s">
        <v>11</v>
      </c>
      <c r="I425" t="s">
        <v>38</v>
      </c>
      <c r="J425" t="s">
        <v>12</v>
      </c>
      <c r="K425" s="21">
        <v>4</v>
      </c>
      <c r="M425" t="s">
        <v>1409</v>
      </c>
      <c r="N425" t="s">
        <v>13</v>
      </c>
      <c r="O425" t="s">
        <v>64</v>
      </c>
      <c r="P425" s="21">
        <v>18</v>
      </c>
      <c r="Q425" s="21">
        <v>5</v>
      </c>
      <c r="R425" t="s">
        <v>596</v>
      </c>
      <c r="S425" t="s">
        <v>73</v>
      </c>
      <c r="T425" t="s">
        <v>553</v>
      </c>
      <c r="U425" t="s">
        <v>391</v>
      </c>
      <c r="W425" s="21">
        <v>1</v>
      </c>
    </row>
    <row r="426" spans="3:23" x14ac:dyDescent="0.35">
      <c r="C426" t="s">
        <v>351</v>
      </c>
      <c r="D426" t="s">
        <v>9</v>
      </c>
      <c r="E426" t="s">
        <v>44</v>
      </c>
      <c r="G426" t="s">
        <v>1020</v>
      </c>
      <c r="I426" t="s">
        <v>41</v>
      </c>
      <c r="J426" t="s">
        <v>12</v>
      </c>
      <c r="K426" s="21">
        <v>1</v>
      </c>
      <c r="M426" t="s">
        <v>1409</v>
      </c>
      <c r="N426" t="s">
        <v>13</v>
      </c>
      <c r="O426" t="s">
        <v>183</v>
      </c>
      <c r="P426" s="21">
        <v>19</v>
      </c>
      <c r="Q426" s="21">
        <v>10</v>
      </c>
      <c r="R426" t="s">
        <v>596</v>
      </c>
      <c r="S426" t="s">
        <v>73</v>
      </c>
      <c r="T426" t="s">
        <v>587</v>
      </c>
      <c r="U426" t="s">
        <v>391</v>
      </c>
      <c r="W426" s="21">
        <v>1</v>
      </c>
    </row>
    <row r="427" spans="3:23" x14ac:dyDescent="0.35">
      <c r="C427" t="s">
        <v>351</v>
      </c>
      <c r="D427" t="s">
        <v>9</v>
      </c>
      <c r="E427" t="s">
        <v>44</v>
      </c>
      <c r="G427" t="s">
        <v>1020</v>
      </c>
      <c r="I427" t="s">
        <v>42</v>
      </c>
      <c r="J427" t="s">
        <v>12</v>
      </c>
      <c r="K427" s="21">
        <v>1</v>
      </c>
      <c r="M427" t="s">
        <v>1409</v>
      </c>
      <c r="N427" t="s">
        <v>13</v>
      </c>
      <c r="O427" t="s">
        <v>69</v>
      </c>
      <c r="P427" s="21">
        <v>18</v>
      </c>
      <c r="Q427" s="21">
        <v>5</v>
      </c>
      <c r="R427" t="s">
        <v>596</v>
      </c>
      <c r="S427" t="s">
        <v>73</v>
      </c>
      <c r="T427" t="s">
        <v>563</v>
      </c>
      <c r="U427" t="s">
        <v>391</v>
      </c>
      <c r="W427" s="21">
        <v>1</v>
      </c>
    </row>
    <row r="428" spans="3:23" x14ac:dyDescent="0.35">
      <c r="C428" t="s">
        <v>351</v>
      </c>
      <c r="D428" t="s">
        <v>9</v>
      </c>
      <c r="E428" t="s">
        <v>44</v>
      </c>
      <c r="G428" t="s">
        <v>365</v>
      </c>
      <c r="H428" t="s">
        <v>11</v>
      </c>
      <c r="I428" t="s">
        <v>38</v>
      </c>
      <c r="J428" t="s">
        <v>12</v>
      </c>
      <c r="K428" s="21">
        <v>87</v>
      </c>
      <c r="M428" t="s">
        <v>1409</v>
      </c>
      <c r="N428" t="s">
        <v>13</v>
      </c>
      <c r="O428" t="s">
        <v>71</v>
      </c>
      <c r="P428" s="21">
        <v>44</v>
      </c>
      <c r="Q428" s="21">
        <v>29</v>
      </c>
      <c r="R428" t="s">
        <v>596</v>
      </c>
      <c r="S428" t="s">
        <v>73</v>
      </c>
      <c r="T428" t="s">
        <v>601</v>
      </c>
      <c r="U428" t="s">
        <v>391</v>
      </c>
      <c r="W428" s="21">
        <v>1</v>
      </c>
    </row>
    <row r="429" spans="3:23" x14ac:dyDescent="0.35">
      <c r="C429" t="s">
        <v>351</v>
      </c>
      <c r="D429" t="s">
        <v>9</v>
      </c>
      <c r="E429" t="s">
        <v>44</v>
      </c>
      <c r="G429" t="s">
        <v>365</v>
      </c>
      <c r="I429" t="s">
        <v>41</v>
      </c>
      <c r="J429" t="s">
        <v>12</v>
      </c>
      <c r="K429" s="21">
        <v>8</v>
      </c>
      <c r="M429" t="s">
        <v>1409</v>
      </c>
      <c r="N429" t="s">
        <v>13</v>
      </c>
      <c r="O429" t="s">
        <v>285</v>
      </c>
      <c r="P429" s="21">
        <v>15</v>
      </c>
      <c r="Q429" s="21">
        <v>4</v>
      </c>
      <c r="R429" t="s">
        <v>596</v>
      </c>
      <c r="S429" t="s">
        <v>91</v>
      </c>
      <c r="T429" t="s">
        <v>542</v>
      </c>
      <c r="U429" t="s">
        <v>304</v>
      </c>
      <c r="W429" s="21">
        <v>1</v>
      </c>
    </row>
    <row r="430" spans="3:23" x14ac:dyDescent="0.35">
      <c r="C430" t="s">
        <v>351</v>
      </c>
      <c r="D430" t="s">
        <v>9</v>
      </c>
      <c r="E430" t="s">
        <v>44</v>
      </c>
      <c r="G430" t="s">
        <v>365</v>
      </c>
      <c r="I430" t="s">
        <v>43</v>
      </c>
      <c r="J430" t="s">
        <v>12</v>
      </c>
      <c r="K430" s="21">
        <v>4</v>
      </c>
      <c r="M430" t="s">
        <v>1409</v>
      </c>
      <c r="N430" t="s">
        <v>13</v>
      </c>
      <c r="O430" t="s">
        <v>76</v>
      </c>
      <c r="P430" s="21">
        <v>23</v>
      </c>
      <c r="Q430" s="21">
        <v>8</v>
      </c>
      <c r="R430" t="s">
        <v>596</v>
      </c>
      <c r="S430" t="s">
        <v>91</v>
      </c>
      <c r="T430" t="s">
        <v>360</v>
      </c>
      <c r="U430" t="s">
        <v>304</v>
      </c>
      <c r="W430" s="21">
        <v>1</v>
      </c>
    </row>
    <row r="431" spans="3:23" x14ac:dyDescent="0.35">
      <c r="C431" t="s">
        <v>351</v>
      </c>
      <c r="D431" t="s">
        <v>9</v>
      </c>
      <c r="E431" t="s">
        <v>44</v>
      </c>
      <c r="G431" t="s">
        <v>365</v>
      </c>
      <c r="I431" t="s">
        <v>42</v>
      </c>
      <c r="J431" t="s">
        <v>12</v>
      </c>
      <c r="K431" s="21">
        <v>4</v>
      </c>
      <c r="M431" t="s">
        <v>1409</v>
      </c>
      <c r="N431" t="s">
        <v>14</v>
      </c>
      <c r="P431" s="21">
        <v>1</v>
      </c>
      <c r="Q431" s="21"/>
      <c r="R431" t="s">
        <v>596</v>
      </c>
      <c r="S431" t="s">
        <v>91</v>
      </c>
      <c r="T431" t="s">
        <v>556</v>
      </c>
      <c r="U431" t="s">
        <v>304</v>
      </c>
      <c r="W431" s="21">
        <v>1</v>
      </c>
    </row>
    <row r="432" spans="3:23" x14ac:dyDescent="0.35">
      <c r="C432" t="s">
        <v>351</v>
      </c>
      <c r="D432" t="s">
        <v>9</v>
      </c>
      <c r="E432" t="s">
        <v>44</v>
      </c>
      <c r="G432" t="s">
        <v>365</v>
      </c>
      <c r="I432" t="s">
        <v>50</v>
      </c>
      <c r="J432" t="s">
        <v>12</v>
      </c>
      <c r="K432" s="21">
        <v>4</v>
      </c>
      <c r="M432" t="s">
        <v>1409</v>
      </c>
      <c r="N432" t="s">
        <v>14</v>
      </c>
      <c r="O432" t="s">
        <v>58</v>
      </c>
      <c r="P432" s="21">
        <v>30</v>
      </c>
      <c r="Q432" s="21">
        <v>18</v>
      </c>
      <c r="R432" t="s">
        <v>596</v>
      </c>
      <c r="S432" t="s">
        <v>91</v>
      </c>
      <c r="T432" t="s">
        <v>420</v>
      </c>
      <c r="U432" t="s">
        <v>304</v>
      </c>
      <c r="W432" s="21">
        <v>1</v>
      </c>
    </row>
    <row r="433" spans="3:23" x14ac:dyDescent="0.35">
      <c r="C433" t="s">
        <v>351</v>
      </c>
      <c r="D433" t="s">
        <v>9</v>
      </c>
      <c r="E433" t="s">
        <v>44</v>
      </c>
      <c r="G433" t="s">
        <v>365</v>
      </c>
      <c r="I433" t="s">
        <v>46</v>
      </c>
      <c r="J433" t="s">
        <v>12</v>
      </c>
      <c r="K433" s="21">
        <v>1</v>
      </c>
      <c r="M433" t="s">
        <v>1409</v>
      </c>
      <c r="N433" t="s">
        <v>14</v>
      </c>
      <c r="O433" t="s">
        <v>84</v>
      </c>
      <c r="P433" s="21">
        <v>25</v>
      </c>
      <c r="Q433" s="21">
        <v>14</v>
      </c>
      <c r="R433" t="s">
        <v>596</v>
      </c>
      <c r="S433" t="s">
        <v>91</v>
      </c>
      <c r="T433" t="s">
        <v>535</v>
      </c>
      <c r="U433" t="s">
        <v>304</v>
      </c>
      <c r="W433" s="21">
        <v>1</v>
      </c>
    </row>
    <row r="434" spans="3:23" x14ac:dyDescent="0.35">
      <c r="C434" t="s">
        <v>351</v>
      </c>
      <c r="D434" t="s">
        <v>9</v>
      </c>
      <c r="E434" t="s">
        <v>44</v>
      </c>
      <c r="G434" t="s">
        <v>365</v>
      </c>
      <c r="I434" t="s">
        <v>54</v>
      </c>
      <c r="J434" t="s">
        <v>12</v>
      </c>
      <c r="K434" s="21">
        <v>2</v>
      </c>
      <c r="M434" t="s">
        <v>1409</v>
      </c>
      <c r="N434" t="s">
        <v>14</v>
      </c>
      <c r="O434" t="s">
        <v>81</v>
      </c>
      <c r="P434" s="21">
        <v>31</v>
      </c>
      <c r="Q434" s="21">
        <v>9</v>
      </c>
      <c r="R434" t="s">
        <v>596</v>
      </c>
      <c r="S434" t="s">
        <v>64</v>
      </c>
      <c r="T434" t="s">
        <v>270</v>
      </c>
      <c r="U434" t="s">
        <v>249</v>
      </c>
      <c r="W434" s="21">
        <v>1</v>
      </c>
    </row>
    <row r="435" spans="3:23" x14ac:dyDescent="0.35">
      <c r="C435" t="s">
        <v>351</v>
      </c>
      <c r="D435" t="s">
        <v>9</v>
      </c>
      <c r="E435" t="s">
        <v>44</v>
      </c>
      <c r="G435" t="s">
        <v>365</v>
      </c>
      <c r="I435" t="s">
        <v>49</v>
      </c>
      <c r="J435" t="s">
        <v>12</v>
      </c>
      <c r="K435" s="21">
        <v>1</v>
      </c>
      <c r="M435" t="s">
        <v>1409</v>
      </c>
      <c r="N435" t="s">
        <v>14</v>
      </c>
      <c r="O435" t="s">
        <v>91</v>
      </c>
      <c r="P435" s="21">
        <v>23</v>
      </c>
      <c r="Q435" s="21">
        <v>6</v>
      </c>
      <c r="R435" t="s">
        <v>596</v>
      </c>
      <c r="S435" t="s">
        <v>64</v>
      </c>
      <c r="T435" t="s">
        <v>479</v>
      </c>
      <c r="U435" t="s">
        <v>249</v>
      </c>
      <c r="W435" s="21">
        <v>1</v>
      </c>
    </row>
    <row r="436" spans="3:23" x14ac:dyDescent="0.35">
      <c r="C436" t="s">
        <v>351</v>
      </c>
      <c r="D436" t="s">
        <v>9</v>
      </c>
      <c r="E436" t="s">
        <v>44</v>
      </c>
      <c r="G436" t="s">
        <v>365</v>
      </c>
      <c r="I436" t="s">
        <v>57</v>
      </c>
      <c r="J436" t="s">
        <v>12</v>
      </c>
      <c r="K436" s="21">
        <v>1</v>
      </c>
      <c r="M436" t="s">
        <v>1409</v>
      </c>
      <c r="N436" t="s">
        <v>14</v>
      </c>
      <c r="O436" t="s">
        <v>40</v>
      </c>
      <c r="P436" s="21">
        <v>22</v>
      </c>
      <c r="Q436" s="21">
        <v>11</v>
      </c>
      <c r="R436" t="s">
        <v>596</v>
      </c>
      <c r="S436" t="s">
        <v>64</v>
      </c>
      <c r="T436" t="s">
        <v>398</v>
      </c>
      <c r="U436" t="s">
        <v>249</v>
      </c>
      <c r="W436" s="21">
        <v>1</v>
      </c>
    </row>
    <row r="437" spans="3:23" x14ac:dyDescent="0.35">
      <c r="C437" t="s">
        <v>351</v>
      </c>
      <c r="D437" t="s">
        <v>9</v>
      </c>
      <c r="E437" t="s">
        <v>44</v>
      </c>
      <c r="G437" t="s">
        <v>365</v>
      </c>
      <c r="I437" t="s">
        <v>60</v>
      </c>
      <c r="J437" t="s">
        <v>12</v>
      </c>
      <c r="K437" s="21">
        <v>4</v>
      </c>
      <c r="M437" t="s">
        <v>1409</v>
      </c>
      <c r="N437" t="s">
        <v>14</v>
      </c>
      <c r="O437" t="s">
        <v>37</v>
      </c>
      <c r="P437" s="21">
        <v>16</v>
      </c>
      <c r="Q437" s="21">
        <v>6</v>
      </c>
      <c r="R437" t="s">
        <v>596</v>
      </c>
      <c r="S437" t="s">
        <v>64</v>
      </c>
      <c r="T437" t="s">
        <v>271</v>
      </c>
      <c r="U437" t="s">
        <v>249</v>
      </c>
      <c r="W437" s="21">
        <v>1</v>
      </c>
    </row>
    <row r="438" spans="3:23" x14ac:dyDescent="0.35">
      <c r="C438" t="s">
        <v>351</v>
      </c>
      <c r="D438" t="s">
        <v>9</v>
      </c>
      <c r="E438" t="s">
        <v>44</v>
      </c>
      <c r="G438" t="s">
        <v>365</v>
      </c>
      <c r="I438" t="s">
        <v>65</v>
      </c>
      <c r="J438" t="s">
        <v>12</v>
      </c>
      <c r="K438" s="21">
        <v>2</v>
      </c>
      <c r="M438" t="s">
        <v>1409</v>
      </c>
      <c r="N438" t="s">
        <v>14</v>
      </c>
      <c r="O438" t="s">
        <v>185</v>
      </c>
      <c r="P438" s="21">
        <v>17</v>
      </c>
      <c r="Q438" s="21">
        <v>12</v>
      </c>
      <c r="R438" t="s">
        <v>596</v>
      </c>
      <c r="S438" t="s">
        <v>234</v>
      </c>
      <c r="T438" t="s">
        <v>234</v>
      </c>
      <c r="U438" t="s">
        <v>144</v>
      </c>
      <c r="W438" s="21">
        <v>1</v>
      </c>
    </row>
    <row r="439" spans="3:23" x14ac:dyDescent="0.35">
      <c r="C439" t="s">
        <v>351</v>
      </c>
      <c r="D439" t="s">
        <v>9</v>
      </c>
      <c r="E439" t="s">
        <v>44</v>
      </c>
      <c r="G439" t="s">
        <v>365</v>
      </c>
      <c r="I439" t="s">
        <v>70</v>
      </c>
      <c r="J439" t="s">
        <v>12</v>
      </c>
      <c r="K439" s="21">
        <v>2</v>
      </c>
      <c r="M439" t="s">
        <v>1409</v>
      </c>
      <c r="N439" t="s">
        <v>14</v>
      </c>
      <c r="O439" t="s">
        <v>97</v>
      </c>
      <c r="P439" s="21">
        <v>20</v>
      </c>
      <c r="Q439" s="21">
        <v>6</v>
      </c>
      <c r="R439" t="s">
        <v>596</v>
      </c>
      <c r="S439" t="s">
        <v>234</v>
      </c>
      <c r="T439" t="s">
        <v>503</v>
      </c>
      <c r="U439" t="s">
        <v>144</v>
      </c>
      <c r="W439" s="21">
        <v>1</v>
      </c>
    </row>
    <row r="440" spans="3:23" x14ac:dyDescent="0.35">
      <c r="C440" t="s">
        <v>351</v>
      </c>
      <c r="D440" t="s">
        <v>9</v>
      </c>
      <c r="E440" t="s">
        <v>44</v>
      </c>
      <c r="G440" t="s">
        <v>365</v>
      </c>
      <c r="I440" t="s">
        <v>74</v>
      </c>
      <c r="J440" t="s">
        <v>12</v>
      </c>
      <c r="K440" s="21">
        <v>1</v>
      </c>
      <c r="M440" t="s">
        <v>1409</v>
      </c>
      <c r="N440" t="s">
        <v>15</v>
      </c>
      <c r="P440" s="21">
        <v>13</v>
      </c>
      <c r="Q440" s="21">
        <v>12</v>
      </c>
      <c r="R440" t="s">
        <v>596</v>
      </c>
      <c r="S440" t="s">
        <v>245</v>
      </c>
      <c r="T440" t="s">
        <v>178</v>
      </c>
      <c r="U440" t="s">
        <v>141</v>
      </c>
      <c r="V440" t="s">
        <v>1796</v>
      </c>
      <c r="W440" s="21">
        <v>1</v>
      </c>
    </row>
    <row r="441" spans="3:23" x14ac:dyDescent="0.35">
      <c r="C441" t="s">
        <v>351</v>
      </c>
      <c r="D441" t="s">
        <v>9</v>
      </c>
      <c r="E441" t="s">
        <v>44</v>
      </c>
      <c r="G441" t="s">
        <v>1059</v>
      </c>
      <c r="H441" t="s">
        <v>11</v>
      </c>
      <c r="I441" t="s">
        <v>38</v>
      </c>
      <c r="J441" t="s">
        <v>12</v>
      </c>
      <c r="K441" s="21">
        <v>10</v>
      </c>
      <c r="M441" t="s">
        <v>1409</v>
      </c>
      <c r="N441" t="s">
        <v>15</v>
      </c>
      <c r="O441" t="s">
        <v>30</v>
      </c>
      <c r="P441" s="21">
        <v>34</v>
      </c>
      <c r="Q441" s="21">
        <v>9</v>
      </c>
      <c r="R441" t="s">
        <v>596</v>
      </c>
      <c r="S441" t="s">
        <v>245</v>
      </c>
      <c r="T441" t="s">
        <v>178</v>
      </c>
      <c r="U441" t="s">
        <v>141</v>
      </c>
      <c r="V441" t="s">
        <v>1799</v>
      </c>
      <c r="W441" s="21">
        <v>1</v>
      </c>
    </row>
    <row r="442" spans="3:23" x14ac:dyDescent="0.35">
      <c r="C442" t="s">
        <v>351</v>
      </c>
      <c r="D442" t="s">
        <v>9</v>
      </c>
      <c r="E442" t="s">
        <v>44</v>
      </c>
      <c r="G442" t="s">
        <v>221</v>
      </c>
      <c r="H442" t="s">
        <v>11</v>
      </c>
      <c r="I442" t="s">
        <v>38</v>
      </c>
      <c r="J442" t="s">
        <v>12</v>
      </c>
      <c r="K442" s="21">
        <v>4</v>
      </c>
      <c r="M442" t="s">
        <v>1409</v>
      </c>
      <c r="N442" t="s">
        <v>15</v>
      </c>
      <c r="O442" t="s">
        <v>189</v>
      </c>
      <c r="P442" s="21">
        <v>6</v>
      </c>
      <c r="Q442" s="21">
        <v>6</v>
      </c>
      <c r="R442" t="s">
        <v>596</v>
      </c>
      <c r="S442" t="s">
        <v>245</v>
      </c>
      <c r="T442" t="s">
        <v>178</v>
      </c>
      <c r="U442" t="s">
        <v>141</v>
      </c>
      <c r="V442" t="s">
        <v>1900</v>
      </c>
      <c r="W442" s="21">
        <v>1</v>
      </c>
    </row>
    <row r="443" spans="3:23" x14ac:dyDescent="0.35">
      <c r="C443" t="s">
        <v>351</v>
      </c>
      <c r="D443" t="s">
        <v>9</v>
      </c>
      <c r="E443" t="s">
        <v>44</v>
      </c>
      <c r="G443" t="s">
        <v>799</v>
      </c>
      <c r="H443" t="s">
        <v>11</v>
      </c>
      <c r="I443" t="s">
        <v>38</v>
      </c>
      <c r="J443" t="s">
        <v>12</v>
      </c>
      <c r="K443" s="21">
        <v>26</v>
      </c>
      <c r="M443" t="s">
        <v>1409</v>
      </c>
      <c r="N443" t="s">
        <v>15</v>
      </c>
      <c r="O443" t="s">
        <v>59</v>
      </c>
      <c r="P443" s="21">
        <v>38</v>
      </c>
      <c r="Q443" s="21">
        <v>17</v>
      </c>
      <c r="R443" t="s">
        <v>596</v>
      </c>
      <c r="S443" t="s">
        <v>245</v>
      </c>
      <c r="T443" t="s">
        <v>147</v>
      </c>
      <c r="U443" t="s">
        <v>143</v>
      </c>
      <c r="V443" t="s">
        <v>1802</v>
      </c>
      <c r="W443" s="21">
        <v>1</v>
      </c>
    </row>
    <row r="444" spans="3:23" x14ac:dyDescent="0.35">
      <c r="C444" t="s">
        <v>351</v>
      </c>
      <c r="D444" t="s">
        <v>9</v>
      </c>
      <c r="E444" t="s">
        <v>44</v>
      </c>
      <c r="G444" t="s">
        <v>799</v>
      </c>
      <c r="I444" t="s">
        <v>41</v>
      </c>
      <c r="J444" t="s">
        <v>12</v>
      </c>
      <c r="K444" s="21">
        <v>1</v>
      </c>
      <c r="M444" t="s">
        <v>1409</v>
      </c>
      <c r="N444" t="s">
        <v>15</v>
      </c>
      <c r="O444" t="s">
        <v>101</v>
      </c>
      <c r="P444" s="21">
        <v>37</v>
      </c>
      <c r="Q444" s="21">
        <v>20</v>
      </c>
      <c r="R444" t="s">
        <v>596</v>
      </c>
      <c r="S444" t="s">
        <v>245</v>
      </c>
      <c r="T444" t="s">
        <v>147</v>
      </c>
      <c r="U444" t="s">
        <v>143</v>
      </c>
      <c r="V444" t="s">
        <v>1803</v>
      </c>
      <c r="W444" s="21">
        <v>4</v>
      </c>
    </row>
    <row r="445" spans="3:23" x14ac:dyDescent="0.35">
      <c r="C445" t="s">
        <v>351</v>
      </c>
      <c r="D445" t="s">
        <v>9</v>
      </c>
      <c r="E445" t="s">
        <v>44</v>
      </c>
      <c r="G445" t="s">
        <v>799</v>
      </c>
      <c r="I445" t="s">
        <v>42</v>
      </c>
      <c r="J445" t="s">
        <v>12</v>
      </c>
      <c r="K445" s="21">
        <v>1</v>
      </c>
      <c r="M445" t="s">
        <v>1409</v>
      </c>
      <c r="N445" t="s">
        <v>15</v>
      </c>
      <c r="O445" t="s">
        <v>102</v>
      </c>
      <c r="P445" s="21">
        <v>30</v>
      </c>
      <c r="Q445" s="21">
        <v>15</v>
      </c>
      <c r="R445" t="s">
        <v>596</v>
      </c>
      <c r="S445" t="s">
        <v>245</v>
      </c>
      <c r="T445" t="s">
        <v>147</v>
      </c>
      <c r="U445" t="s">
        <v>143</v>
      </c>
      <c r="V445" t="s">
        <v>1804</v>
      </c>
      <c r="W445" s="21">
        <v>1</v>
      </c>
    </row>
    <row r="446" spans="3:23" x14ac:dyDescent="0.35">
      <c r="C446" t="s">
        <v>351</v>
      </c>
      <c r="D446" t="s">
        <v>9</v>
      </c>
      <c r="E446" t="s">
        <v>44</v>
      </c>
      <c r="G446" t="s">
        <v>799</v>
      </c>
      <c r="I446" t="s">
        <v>46</v>
      </c>
      <c r="J446" t="s">
        <v>12</v>
      </c>
      <c r="K446" s="21">
        <v>1</v>
      </c>
      <c r="M446" t="s">
        <v>1409</v>
      </c>
      <c r="N446" t="s">
        <v>15</v>
      </c>
      <c r="O446" t="s">
        <v>113</v>
      </c>
      <c r="P446" s="21">
        <v>14</v>
      </c>
      <c r="Q446" s="21">
        <v>7</v>
      </c>
      <c r="R446" t="s">
        <v>596</v>
      </c>
      <c r="S446" t="s">
        <v>245</v>
      </c>
      <c r="T446" t="s">
        <v>147</v>
      </c>
      <c r="U446" t="s">
        <v>143</v>
      </c>
      <c r="V446" t="s">
        <v>1807</v>
      </c>
      <c r="W446" s="21">
        <v>1</v>
      </c>
    </row>
    <row r="447" spans="3:23" x14ac:dyDescent="0.35">
      <c r="C447" t="s">
        <v>351</v>
      </c>
      <c r="D447" t="s">
        <v>9</v>
      </c>
      <c r="E447" t="s">
        <v>44</v>
      </c>
      <c r="G447" t="s">
        <v>799</v>
      </c>
      <c r="I447" t="s">
        <v>49</v>
      </c>
      <c r="J447" t="s">
        <v>12</v>
      </c>
      <c r="K447" s="21">
        <v>1</v>
      </c>
      <c r="M447" t="s">
        <v>1409</v>
      </c>
      <c r="N447" t="s">
        <v>15</v>
      </c>
      <c r="O447" t="s">
        <v>135</v>
      </c>
      <c r="P447" s="21">
        <v>29</v>
      </c>
      <c r="Q447" s="21">
        <v>7</v>
      </c>
      <c r="R447" t="s">
        <v>596</v>
      </c>
      <c r="S447" t="s">
        <v>245</v>
      </c>
      <c r="T447" t="s">
        <v>147</v>
      </c>
      <c r="U447" t="s">
        <v>143</v>
      </c>
      <c r="V447" t="s">
        <v>1902</v>
      </c>
      <c r="W447" s="21">
        <v>1</v>
      </c>
    </row>
    <row r="448" spans="3:23" x14ac:dyDescent="0.35">
      <c r="C448" t="s">
        <v>351</v>
      </c>
      <c r="D448" t="s">
        <v>9</v>
      </c>
      <c r="E448" t="s">
        <v>44</v>
      </c>
      <c r="G448" t="s">
        <v>465</v>
      </c>
      <c r="H448" t="s">
        <v>11</v>
      </c>
      <c r="I448" t="s">
        <v>38</v>
      </c>
      <c r="J448" t="s">
        <v>12</v>
      </c>
      <c r="K448" s="21">
        <v>61</v>
      </c>
      <c r="M448" t="s">
        <v>1409</v>
      </c>
      <c r="N448" t="s">
        <v>16</v>
      </c>
      <c r="P448" s="21">
        <v>17</v>
      </c>
      <c r="Q448" s="21">
        <v>16</v>
      </c>
      <c r="R448" t="s">
        <v>596</v>
      </c>
      <c r="S448" t="s">
        <v>245</v>
      </c>
      <c r="T448" t="s">
        <v>147</v>
      </c>
      <c r="U448" t="s">
        <v>143</v>
      </c>
      <c r="V448" t="s">
        <v>1809</v>
      </c>
      <c r="W448" s="21">
        <v>1</v>
      </c>
    </row>
    <row r="449" spans="3:23" x14ac:dyDescent="0.35">
      <c r="C449" t="s">
        <v>351</v>
      </c>
      <c r="D449" t="s">
        <v>9</v>
      </c>
      <c r="E449" t="s">
        <v>44</v>
      </c>
      <c r="G449" t="s">
        <v>465</v>
      </c>
      <c r="I449" t="s">
        <v>41</v>
      </c>
      <c r="J449" t="s">
        <v>12</v>
      </c>
      <c r="K449" s="21">
        <v>4</v>
      </c>
      <c r="M449" t="s">
        <v>1409</v>
      </c>
      <c r="N449" t="s">
        <v>16</v>
      </c>
      <c r="O449" t="s">
        <v>190</v>
      </c>
      <c r="P449" s="21">
        <v>29</v>
      </c>
      <c r="Q449" s="21">
        <v>11</v>
      </c>
      <c r="R449" t="s">
        <v>596</v>
      </c>
      <c r="S449" t="s">
        <v>245</v>
      </c>
      <c r="T449" t="s">
        <v>148</v>
      </c>
      <c r="U449" t="s">
        <v>142</v>
      </c>
      <c r="V449" t="s">
        <v>1817</v>
      </c>
      <c r="W449" s="21">
        <v>1</v>
      </c>
    </row>
    <row r="450" spans="3:23" x14ac:dyDescent="0.35">
      <c r="C450" t="s">
        <v>351</v>
      </c>
      <c r="D450" t="s">
        <v>9</v>
      </c>
      <c r="E450" t="s">
        <v>44</v>
      </c>
      <c r="G450" t="s">
        <v>465</v>
      </c>
      <c r="I450" t="s">
        <v>43</v>
      </c>
      <c r="J450" t="s">
        <v>12</v>
      </c>
      <c r="K450" s="21">
        <v>1</v>
      </c>
      <c r="M450" t="s">
        <v>1409</v>
      </c>
      <c r="N450" t="s">
        <v>16</v>
      </c>
      <c r="O450" t="s">
        <v>191</v>
      </c>
      <c r="P450" s="21">
        <v>16</v>
      </c>
      <c r="Q450" s="21">
        <v>6</v>
      </c>
      <c r="R450" t="s">
        <v>596</v>
      </c>
      <c r="S450" t="s">
        <v>245</v>
      </c>
      <c r="T450" t="s">
        <v>148</v>
      </c>
      <c r="U450" t="s">
        <v>142</v>
      </c>
      <c r="V450" t="s">
        <v>1757</v>
      </c>
      <c r="W450" s="21">
        <v>1</v>
      </c>
    </row>
    <row r="451" spans="3:23" x14ac:dyDescent="0.35">
      <c r="C451" t="s">
        <v>351</v>
      </c>
      <c r="D451" t="s">
        <v>9</v>
      </c>
      <c r="E451" t="s">
        <v>44</v>
      </c>
      <c r="G451" t="s">
        <v>465</v>
      </c>
      <c r="I451" t="s">
        <v>42</v>
      </c>
      <c r="J451" t="s">
        <v>12</v>
      </c>
      <c r="K451" s="21">
        <v>3</v>
      </c>
      <c r="M451" t="s">
        <v>1409</v>
      </c>
      <c r="N451" t="s">
        <v>16</v>
      </c>
      <c r="O451" t="s">
        <v>56</v>
      </c>
      <c r="P451" s="21">
        <v>25</v>
      </c>
      <c r="Q451" s="21">
        <v>11</v>
      </c>
      <c r="R451" t="s">
        <v>596</v>
      </c>
      <c r="S451" t="s">
        <v>245</v>
      </c>
      <c r="T451" t="s">
        <v>148</v>
      </c>
      <c r="U451" t="s">
        <v>142</v>
      </c>
      <c r="V451" t="s">
        <v>1822</v>
      </c>
      <c r="W451" s="21">
        <v>1</v>
      </c>
    </row>
    <row r="452" spans="3:23" x14ac:dyDescent="0.35">
      <c r="C452" t="s">
        <v>351</v>
      </c>
      <c r="D452" t="s">
        <v>9</v>
      </c>
      <c r="E452" t="s">
        <v>44</v>
      </c>
      <c r="G452" t="s">
        <v>465</v>
      </c>
      <c r="I452" t="s">
        <v>50</v>
      </c>
      <c r="J452" t="s">
        <v>12</v>
      </c>
      <c r="K452" s="21">
        <v>2</v>
      </c>
      <c r="M452" t="s">
        <v>1409</v>
      </c>
      <c r="N452" t="s">
        <v>16</v>
      </c>
      <c r="O452" t="s">
        <v>48</v>
      </c>
      <c r="P452" s="21">
        <v>21</v>
      </c>
      <c r="Q452" s="21">
        <v>11</v>
      </c>
      <c r="R452" t="s">
        <v>596</v>
      </c>
      <c r="S452" t="s">
        <v>245</v>
      </c>
      <c r="T452" t="s">
        <v>148</v>
      </c>
      <c r="U452" t="s">
        <v>142</v>
      </c>
      <c r="V452" t="s">
        <v>1824</v>
      </c>
      <c r="W452" s="21">
        <v>1</v>
      </c>
    </row>
    <row r="453" spans="3:23" x14ac:dyDescent="0.35">
      <c r="C453" t="s">
        <v>351</v>
      </c>
      <c r="D453" t="s">
        <v>9</v>
      </c>
      <c r="E453" t="s">
        <v>44</v>
      </c>
      <c r="G453" t="s">
        <v>465</v>
      </c>
      <c r="I453" t="s">
        <v>46</v>
      </c>
      <c r="J453" t="s">
        <v>12</v>
      </c>
      <c r="K453" s="21">
        <v>1</v>
      </c>
      <c r="M453" t="s">
        <v>1409</v>
      </c>
      <c r="N453" t="s">
        <v>16</v>
      </c>
      <c r="O453" t="s">
        <v>45</v>
      </c>
      <c r="P453" s="21">
        <v>23</v>
      </c>
      <c r="Q453" s="21">
        <v>6</v>
      </c>
      <c r="R453" t="s">
        <v>596</v>
      </c>
      <c r="S453" t="s">
        <v>101</v>
      </c>
      <c r="T453" t="s">
        <v>227</v>
      </c>
      <c r="U453" t="s">
        <v>212</v>
      </c>
      <c r="W453" s="21">
        <v>1</v>
      </c>
    </row>
    <row r="454" spans="3:23" x14ac:dyDescent="0.35">
      <c r="C454" t="s">
        <v>351</v>
      </c>
      <c r="D454" t="s">
        <v>9</v>
      </c>
      <c r="E454" t="s">
        <v>44</v>
      </c>
      <c r="G454" t="s">
        <v>465</v>
      </c>
      <c r="I454" t="s">
        <v>54</v>
      </c>
      <c r="J454" t="s">
        <v>12</v>
      </c>
      <c r="K454" s="21">
        <v>1</v>
      </c>
      <c r="M454" t="s">
        <v>1409</v>
      </c>
      <c r="N454" t="s">
        <v>17</v>
      </c>
      <c r="P454" s="21">
        <v>2</v>
      </c>
      <c r="Q454" s="21">
        <v>2</v>
      </c>
      <c r="R454" t="s">
        <v>596</v>
      </c>
      <c r="S454" t="s">
        <v>101</v>
      </c>
      <c r="T454" t="s">
        <v>527</v>
      </c>
      <c r="U454" t="s">
        <v>212</v>
      </c>
      <c r="W454" s="21">
        <v>1</v>
      </c>
    </row>
    <row r="455" spans="3:23" x14ac:dyDescent="0.35">
      <c r="C455" t="s">
        <v>351</v>
      </c>
      <c r="D455" t="s">
        <v>9</v>
      </c>
      <c r="E455" t="s">
        <v>44</v>
      </c>
      <c r="G455" t="s">
        <v>465</v>
      </c>
      <c r="I455" t="s">
        <v>49</v>
      </c>
      <c r="J455" t="s">
        <v>12</v>
      </c>
      <c r="K455" s="21">
        <v>1</v>
      </c>
      <c r="M455" t="s">
        <v>1409</v>
      </c>
      <c r="N455" t="s">
        <v>17</v>
      </c>
      <c r="O455" t="s">
        <v>31</v>
      </c>
      <c r="P455" s="21">
        <v>30</v>
      </c>
      <c r="Q455" s="21">
        <v>11</v>
      </c>
      <c r="R455" t="s">
        <v>596</v>
      </c>
      <c r="S455" t="s">
        <v>101</v>
      </c>
      <c r="T455" t="s">
        <v>312</v>
      </c>
      <c r="U455" t="s">
        <v>212</v>
      </c>
      <c r="W455" s="21">
        <v>2</v>
      </c>
    </row>
    <row r="456" spans="3:23" x14ac:dyDescent="0.35">
      <c r="C456" t="s">
        <v>351</v>
      </c>
      <c r="D456" t="s">
        <v>9</v>
      </c>
      <c r="E456" t="s">
        <v>44</v>
      </c>
      <c r="G456" t="s">
        <v>465</v>
      </c>
      <c r="I456" t="s">
        <v>57</v>
      </c>
      <c r="J456" t="s">
        <v>12</v>
      </c>
      <c r="K456" s="21">
        <v>1</v>
      </c>
      <c r="M456" t="s">
        <v>1409</v>
      </c>
      <c r="N456" t="s">
        <v>17</v>
      </c>
      <c r="O456" t="s">
        <v>47</v>
      </c>
      <c r="P456" s="21">
        <v>24</v>
      </c>
      <c r="Q456" s="21">
        <v>10</v>
      </c>
      <c r="R456" t="s">
        <v>596</v>
      </c>
      <c r="S456" t="s">
        <v>102</v>
      </c>
      <c r="T456" t="s">
        <v>401</v>
      </c>
      <c r="U456" t="s">
        <v>445</v>
      </c>
      <c r="W456" s="21">
        <v>1</v>
      </c>
    </row>
    <row r="457" spans="3:23" x14ac:dyDescent="0.35">
      <c r="C457" t="s">
        <v>351</v>
      </c>
      <c r="D457" t="s">
        <v>9</v>
      </c>
      <c r="E457" t="s">
        <v>44</v>
      </c>
      <c r="G457" t="s">
        <v>465</v>
      </c>
      <c r="I457" t="s">
        <v>72</v>
      </c>
      <c r="J457" t="s">
        <v>12</v>
      </c>
      <c r="K457" s="21">
        <v>1</v>
      </c>
      <c r="M457" t="s">
        <v>1409</v>
      </c>
      <c r="N457" t="s">
        <v>17</v>
      </c>
      <c r="O457" t="s">
        <v>55</v>
      </c>
      <c r="P457" s="21">
        <v>27</v>
      </c>
      <c r="Q457" s="21">
        <v>10</v>
      </c>
      <c r="R457" t="s">
        <v>596</v>
      </c>
      <c r="S457" t="s">
        <v>102</v>
      </c>
      <c r="T457" t="s">
        <v>460</v>
      </c>
      <c r="U457" t="s">
        <v>445</v>
      </c>
      <c r="W457" s="21">
        <v>2</v>
      </c>
    </row>
    <row r="458" spans="3:23" x14ac:dyDescent="0.35">
      <c r="C458" t="s">
        <v>351</v>
      </c>
      <c r="D458" t="s">
        <v>9</v>
      </c>
      <c r="E458" t="s">
        <v>44</v>
      </c>
      <c r="G458" t="s">
        <v>465</v>
      </c>
      <c r="I458" t="s">
        <v>74</v>
      </c>
      <c r="J458" t="s">
        <v>12</v>
      </c>
      <c r="K458" s="21">
        <v>3</v>
      </c>
      <c r="M458" t="s">
        <v>1409</v>
      </c>
      <c r="N458" t="s">
        <v>17</v>
      </c>
      <c r="O458" t="s">
        <v>104</v>
      </c>
      <c r="P458" s="21">
        <v>23</v>
      </c>
      <c r="Q458" s="21">
        <v>14</v>
      </c>
      <c r="R458" t="s">
        <v>596</v>
      </c>
      <c r="S458" t="s">
        <v>69</v>
      </c>
      <c r="T458" t="s">
        <v>375</v>
      </c>
      <c r="U458" t="s">
        <v>298</v>
      </c>
      <c r="W458" s="21">
        <v>1</v>
      </c>
    </row>
    <row r="459" spans="3:23" x14ac:dyDescent="0.35">
      <c r="C459" t="s">
        <v>351</v>
      </c>
      <c r="D459" t="s">
        <v>9</v>
      </c>
      <c r="E459" t="s">
        <v>44</v>
      </c>
      <c r="G459" t="s">
        <v>425</v>
      </c>
      <c r="H459" t="s">
        <v>11</v>
      </c>
      <c r="I459" t="s">
        <v>65</v>
      </c>
      <c r="J459" t="s">
        <v>12</v>
      </c>
      <c r="K459" s="21">
        <v>1</v>
      </c>
      <c r="M459" t="s">
        <v>1409</v>
      </c>
      <c r="N459" t="s">
        <v>17</v>
      </c>
      <c r="O459" t="s">
        <v>192</v>
      </c>
      <c r="P459" s="21">
        <v>30</v>
      </c>
      <c r="Q459" s="21">
        <v>17</v>
      </c>
      <c r="R459" t="s">
        <v>596</v>
      </c>
      <c r="S459" t="s">
        <v>69</v>
      </c>
      <c r="T459" t="s">
        <v>69</v>
      </c>
      <c r="U459" t="s">
        <v>298</v>
      </c>
      <c r="W459" s="21">
        <v>1</v>
      </c>
    </row>
    <row r="460" spans="3:23" x14ac:dyDescent="0.35">
      <c r="C460" t="s">
        <v>351</v>
      </c>
      <c r="D460" t="s">
        <v>9</v>
      </c>
      <c r="E460" t="s">
        <v>44</v>
      </c>
      <c r="G460" t="s">
        <v>425</v>
      </c>
      <c r="I460" t="s">
        <v>70</v>
      </c>
      <c r="J460" t="s">
        <v>12</v>
      </c>
      <c r="K460" s="21">
        <v>2</v>
      </c>
      <c r="M460" t="s">
        <v>1409</v>
      </c>
      <c r="N460" t="s">
        <v>17</v>
      </c>
      <c r="O460" t="s">
        <v>100</v>
      </c>
      <c r="P460" s="21">
        <v>25</v>
      </c>
      <c r="Q460" s="21">
        <v>10</v>
      </c>
      <c r="R460" t="s">
        <v>596</v>
      </c>
      <c r="S460" t="s">
        <v>69</v>
      </c>
      <c r="T460" t="s">
        <v>376</v>
      </c>
      <c r="U460" t="s">
        <v>298</v>
      </c>
      <c r="W460" s="21">
        <v>2</v>
      </c>
    </row>
    <row r="461" spans="3:23" x14ac:dyDescent="0.35">
      <c r="C461" t="s">
        <v>351</v>
      </c>
      <c r="D461" t="s">
        <v>9</v>
      </c>
      <c r="E461" t="s">
        <v>44</v>
      </c>
      <c r="G461" t="s">
        <v>425</v>
      </c>
      <c r="I461" t="s">
        <v>72</v>
      </c>
      <c r="J461" t="s">
        <v>12</v>
      </c>
      <c r="K461" s="21">
        <v>1</v>
      </c>
      <c r="M461" t="s">
        <v>10</v>
      </c>
      <c r="P461" s="21">
        <v>761.8</v>
      </c>
      <c r="Q461" s="21">
        <v>399.2</v>
      </c>
      <c r="R461" t="s">
        <v>596</v>
      </c>
      <c r="S461" t="s">
        <v>69</v>
      </c>
      <c r="T461" t="s">
        <v>518</v>
      </c>
      <c r="U461" t="s">
        <v>298</v>
      </c>
      <c r="W461" s="21">
        <v>1</v>
      </c>
    </row>
    <row r="462" spans="3:23" x14ac:dyDescent="0.35">
      <c r="C462" t="s">
        <v>351</v>
      </c>
      <c r="D462" t="s">
        <v>9</v>
      </c>
      <c r="E462" t="s">
        <v>44</v>
      </c>
      <c r="G462" t="s">
        <v>804</v>
      </c>
      <c r="H462" t="s">
        <v>11</v>
      </c>
      <c r="I462" t="s">
        <v>38</v>
      </c>
      <c r="J462" t="s">
        <v>12</v>
      </c>
      <c r="K462" s="21">
        <v>47</v>
      </c>
      <c r="R462" t="s">
        <v>596</v>
      </c>
      <c r="S462" t="s">
        <v>69</v>
      </c>
      <c r="T462" t="s">
        <v>297</v>
      </c>
      <c r="U462" t="s">
        <v>298</v>
      </c>
      <c r="W462" s="21">
        <v>1</v>
      </c>
    </row>
    <row r="463" spans="3:23" x14ac:dyDescent="0.35">
      <c r="C463" t="s">
        <v>351</v>
      </c>
      <c r="D463" t="s">
        <v>9</v>
      </c>
      <c r="E463" t="s">
        <v>44</v>
      </c>
      <c r="G463" t="s">
        <v>804</v>
      </c>
      <c r="I463" t="s">
        <v>41</v>
      </c>
      <c r="J463" t="s">
        <v>12</v>
      </c>
      <c r="K463" s="21">
        <v>3</v>
      </c>
      <c r="R463" t="s">
        <v>596</v>
      </c>
      <c r="S463" t="s">
        <v>342</v>
      </c>
      <c r="T463" t="s">
        <v>536</v>
      </c>
      <c r="U463" t="s">
        <v>361</v>
      </c>
      <c r="W463" s="21">
        <v>1</v>
      </c>
    </row>
    <row r="464" spans="3:23" x14ac:dyDescent="0.35">
      <c r="C464" t="s">
        <v>351</v>
      </c>
      <c r="D464" t="s">
        <v>9</v>
      </c>
      <c r="E464" t="s">
        <v>44</v>
      </c>
      <c r="G464" t="s">
        <v>804</v>
      </c>
      <c r="I464" t="s">
        <v>43</v>
      </c>
      <c r="J464" t="s">
        <v>12</v>
      </c>
      <c r="K464" s="21">
        <v>1</v>
      </c>
      <c r="R464" t="s">
        <v>596</v>
      </c>
      <c r="S464" t="s">
        <v>342</v>
      </c>
      <c r="T464" t="s">
        <v>504</v>
      </c>
      <c r="U464" t="s">
        <v>361</v>
      </c>
      <c r="W464" s="21">
        <v>1</v>
      </c>
    </row>
    <row r="465" spans="3:23" x14ac:dyDescent="0.35">
      <c r="C465" t="s">
        <v>351</v>
      </c>
      <c r="D465" t="s">
        <v>9</v>
      </c>
      <c r="E465" t="s">
        <v>44</v>
      </c>
      <c r="G465" t="s">
        <v>804</v>
      </c>
      <c r="I465" t="s">
        <v>42</v>
      </c>
      <c r="J465" t="s">
        <v>12</v>
      </c>
      <c r="K465" s="21">
        <v>2</v>
      </c>
      <c r="R465" t="s">
        <v>596</v>
      </c>
      <c r="S465" t="s">
        <v>52</v>
      </c>
      <c r="T465" t="s">
        <v>418</v>
      </c>
      <c r="U465" t="s">
        <v>399</v>
      </c>
      <c r="W465" s="21">
        <v>1</v>
      </c>
    </row>
    <row r="466" spans="3:23" x14ac:dyDescent="0.35">
      <c r="C466" t="s">
        <v>351</v>
      </c>
      <c r="D466" t="s">
        <v>9</v>
      </c>
      <c r="E466" t="s">
        <v>44</v>
      </c>
      <c r="G466" t="s">
        <v>804</v>
      </c>
      <c r="I466" t="s">
        <v>50</v>
      </c>
      <c r="J466" t="s">
        <v>12</v>
      </c>
      <c r="K466" s="21">
        <v>1</v>
      </c>
      <c r="R466" t="s">
        <v>596</v>
      </c>
      <c r="S466" t="s">
        <v>113</v>
      </c>
      <c r="T466" t="s">
        <v>519</v>
      </c>
      <c r="U466" t="s">
        <v>287</v>
      </c>
      <c r="W466" s="21">
        <v>4</v>
      </c>
    </row>
    <row r="467" spans="3:23" x14ac:dyDescent="0.35">
      <c r="C467" t="s">
        <v>351</v>
      </c>
      <c r="D467" t="s">
        <v>9</v>
      </c>
      <c r="E467" t="s">
        <v>44</v>
      </c>
      <c r="G467" t="s">
        <v>804</v>
      </c>
      <c r="I467" t="s">
        <v>46</v>
      </c>
      <c r="J467" t="s">
        <v>12</v>
      </c>
      <c r="K467" s="21">
        <v>3</v>
      </c>
      <c r="R467" t="s">
        <v>596</v>
      </c>
      <c r="S467" t="s">
        <v>113</v>
      </c>
      <c r="T467" t="s">
        <v>327</v>
      </c>
      <c r="U467" t="s">
        <v>287</v>
      </c>
      <c r="W467" s="21">
        <v>3</v>
      </c>
    </row>
    <row r="468" spans="3:23" x14ac:dyDescent="0.35">
      <c r="C468" t="s">
        <v>351</v>
      </c>
      <c r="D468" t="s">
        <v>9</v>
      </c>
      <c r="E468" t="s">
        <v>44</v>
      </c>
      <c r="G468" t="s">
        <v>804</v>
      </c>
      <c r="I468" t="s">
        <v>54</v>
      </c>
      <c r="J468" t="s">
        <v>12</v>
      </c>
      <c r="K468" s="21">
        <v>1</v>
      </c>
      <c r="R468" t="s">
        <v>596</v>
      </c>
      <c r="S468" t="s">
        <v>113</v>
      </c>
      <c r="T468" t="s">
        <v>409</v>
      </c>
      <c r="U468" t="s">
        <v>287</v>
      </c>
      <c r="W468" s="21">
        <v>1</v>
      </c>
    </row>
    <row r="469" spans="3:23" x14ac:dyDescent="0.35">
      <c r="C469" t="s">
        <v>351</v>
      </c>
      <c r="D469" t="s">
        <v>9</v>
      </c>
      <c r="E469" t="s">
        <v>44</v>
      </c>
      <c r="G469" t="s">
        <v>804</v>
      </c>
      <c r="I469" t="s">
        <v>49</v>
      </c>
      <c r="J469" t="s">
        <v>12</v>
      </c>
      <c r="K469" s="21">
        <v>2</v>
      </c>
      <c r="R469" t="s">
        <v>596</v>
      </c>
      <c r="S469" t="s">
        <v>113</v>
      </c>
      <c r="T469" t="s">
        <v>602</v>
      </c>
      <c r="U469" t="s">
        <v>287</v>
      </c>
      <c r="W469" s="21">
        <v>1</v>
      </c>
    </row>
    <row r="470" spans="3:23" x14ac:dyDescent="0.35">
      <c r="C470" t="s">
        <v>351</v>
      </c>
      <c r="D470" t="s">
        <v>9</v>
      </c>
      <c r="E470" t="s">
        <v>44</v>
      </c>
      <c r="G470" t="s">
        <v>804</v>
      </c>
      <c r="I470" t="s">
        <v>53</v>
      </c>
      <c r="J470" t="s">
        <v>12</v>
      </c>
      <c r="K470" s="21">
        <v>1</v>
      </c>
      <c r="R470" t="s">
        <v>596</v>
      </c>
      <c r="S470" t="s">
        <v>113</v>
      </c>
      <c r="T470" t="s">
        <v>388</v>
      </c>
      <c r="U470" t="s">
        <v>287</v>
      </c>
      <c r="W470" s="21">
        <v>2</v>
      </c>
    </row>
    <row r="471" spans="3:23" x14ac:dyDescent="0.35">
      <c r="C471" t="s">
        <v>351</v>
      </c>
      <c r="D471" t="s">
        <v>9</v>
      </c>
      <c r="E471" t="s">
        <v>44</v>
      </c>
      <c r="G471" t="s">
        <v>804</v>
      </c>
      <c r="I471" t="s">
        <v>60</v>
      </c>
      <c r="J471" t="s">
        <v>12</v>
      </c>
      <c r="K471" s="21">
        <v>1</v>
      </c>
      <c r="R471" t="s">
        <v>596</v>
      </c>
      <c r="S471" t="s">
        <v>113</v>
      </c>
      <c r="T471" t="s">
        <v>289</v>
      </c>
      <c r="U471" t="s">
        <v>287</v>
      </c>
      <c r="W471" s="21">
        <v>2</v>
      </c>
    </row>
    <row r="472" spans="3:23" x14ac:dyDescent="0.35">
      <c r="C472" t="s">
        <v>351</v>
      </c>
      <c r="D472" t="s">
        <v>9</v>
      </c>
      <c r="E472" t="s">
        <v>44</v>
      </c>
      <c r="G472" t="s">
        <v>913</v>
      </c>
      <c r="H472" t="s">
        <v>11</v>
      </c>
      <c r="I472" t="s">
        <v>38</v>
      </c>
      <c r="J472" t="s">
        <v>12</v>
      </c>
      <c r="K472" s="21">
        <v>16</v>
      </c>
      <c r="R472" t="s">
        <v>596</v>
      </c>
      <c r="S472" t="s">
        <v>86</v>
      </c>
      <c r="T472" t="s">
        <v>274</v>
      </c>
      <c r="U472" t="s">
        <v>378</v>
      </c>
      <c r="W472" s="21">
        <v>1</v>
      </c>
    </row>
    <row r="473" spans="3:23" x14ac:dyDescent="0.35">
      <c r="C473" t="s">
        <v>351</v>
      </c>
      <c r="D473" t="s">
        <v>9</v>
      </c>
      <c r="E473" t="s">
        <v>44</v>
      </c>
      <c r="G473" t="s">
        <v>913</v>
      </c>
      <c r="I473" t="s">
        <v>41</v>
      </c>
      <c r="J473" t="s">
        <v>12</v>
      </c>
      <c r="K473" s="21">
        <v>1</v>
      </c>
      <c r="R473" t="s">
        <v>596</v>
      </c>
      <c r="S473" t="s">
        <v>86</v>
      </c>
      <c r="T473" t="s">
        <v>495</v>
      </c>
      <c r="U473" t="s">
        <v>378</v>
      </c>
      <c r="W473" s="21">
        <v>2</v>
      </c>
    </row>
    <row r="474" spans="3:23" x14ac:dyDescent="0.35">
      <c r="C474" t="s">
        <v>351</v>
      </c>
      <c r="D474" t="s">
        <v>9</v>
      </c>
      <c r="E474" t="s">
        <v>44</v>
      </c>
      <c r="G474" t="s">
        <v>913</v>
      </c>
      <c r="I474" t="s">
        <v>43</v>
      </c>
      <c r="J474" t="s">
        <v>12</v>
      </c>
      <c r="K474" s="21">
        <v>1</v>
      </c>
      <c r="R474" t="s">
        <v>596</v>
      </c>
      <c r="S474" t="s">
        <v>48</v>
      </c>
      <c r="T474" t="s">
        <v>589</v>
      </c>
      <c r="U474" t="s">
        <v>247</v>
      </c>
      <c r="W474" s="21">
        <v>2</v>
      </c>
    </row>
    <row r="475" spans="3:23" x14ac:dyDescent="0.35">
      <c r="C475" t="s">
        <v>351</v>
      </c>
      <c r="D475" t="s">
        <v>9</v>
      </c>
      <c r="E475" t="s">
        <v>44</v>
      </c>
      <c r="G475" t="s">
        <v>913</v>
      </c>
      <c r="I475" t="s">
        <v>50</v>
      </c>
      <c r="J475" t="s">
        <v>12</v>
      </c>
      <c r="K475" s="21">
        <v>1</v>
      </c>
      <c r="R475" t="s">
        <v>596</v>
      </c>
      <c r="S475" t="s">
        <v>48</v>
      </c>
      <c r="T475" t="s">
        <v>299</v>
      </c>
      <c r="U475" t="s">
        <v>247</v>
      </c>
      <c r="W475" s="21">
        <v>1</v>
      </c>
    </row>
    <row r="476" spans="3:23" x14ac:dyDescent="0.35">
      <c r="C476" t="s">
        <v>351</v>
      </c>
      <c r="D476" t="s">
        <v>9</v>
      </c>
      <c r="E476" t="s">
        <v>44</v>
      </c>
      <c r="G476" t="s">
        <v>751</v>
      </c>
      <c r="H476" t="s">
        <v>11</v>
      </c>
      <c r="I476" t="s">
        <v>38</v>
      </c>
      <c r="J476" t="s">
        <v>12</v>
      </c>
      <c r="K476" s="21">
        <v>51</v>
      </c>
      <c r="R476" t="s">
        <v>596</v>
      </c>
      <c r="S476" t="s">
        <v>48</v>
      </c>
      <c r="T476" t="s">
        <v>603</v>
      </c>
      <c r="U476" t="s">
        <v>247</v>
      </c>
      <c r="W476" s="21">
        <v>1</v>
      </c>
    </row>
    <row r="477" spans="3:23" x14ac:dyDescent="0.35">
      <c r="C477" t="s">
        <v>351</v>
      </c>
      <c r="D477" t="s">
        <v>9</v>
      </c>
      <c r="E477" t="s">
        <v>44</v>
      </c>
      <c r="G477" t="s">
        <v>751</v>
      </c>
      <c r="I477" t="s">
        <v>41</v>
      </c>
      <c r="J477" t="s">
        <v>12</v>
      </c>
      <c r="K477" s="21">
        <v>3</v>
      </c>
      <c r="R477" t="s">
        <v>596</v>
      </c>
      <c r="S477" t="s">
        <v>48</v>
      </c>
      <c r="T477" t="s">
        <v>328</v>
      </c>
      <c r="U477" t="s">
        <v>247</v>
      </c>
      <c r="W477" s="21">
        <v>1</v>
      </c>
    </row>
    <row r="478" spans="3:23" x14ac:dyDescent="0.35">
      <c r="C478" t="s">
        <v>351</v>
      </c>
      <c r="D478" t="s">
        <v>9</v>
      </c>
      <c r="E478" t="s">
        <v>44</v>
      </c>
      <c r="G478" t="s">
        <v>751</v>
      </c>
      <c r="I478" t="s">
        <v>43</v>
      </c>
      <c r="J478" t="s">
        <v>12</v>
      </c>
      <c r="K478" s="21">
        <v>3</v>
      </c>
      <c r="R478" t="s">
        <v>596</v>
      </c>
      <c r="S478" t="s">
        <v>45</v>
      </c>
      <c r="T478" t="s">
        <v>228</v>
      </c>
      <c r="U478" t="s">
        <v>201</v>
      </c>
      <c r="W478" s="21">
        <v>1</v>
      </c>
    </row>
    <row r="479" spans="3:23" x14ac:dyDescent="0.35">
      <c r="C479" t="s">
        <v>351</v>
      </c>
      <c r="D479" t="s">
        <v>9</v>
      </c>
      <c r="E479" t="s">
        <v>44</v>
      </c>
      <c r="G479" t="s">
        <v>751</v>
      </c>
      <c r="I479" t="s">
        <v>50</v>
      </c>
      <c r="J479" t="s">
        <v>12</v>
      </c>
      <c r="K479" s="21">
        <v>3</v>
      </c>
      <c r="R479" t="s">
        <v>596</v>
      </c>
      <c r="S479" t="s">
        <v>45</v>
      </c>
      <c r="T479" t="s">
        <v>590</v>
      </c>
      <c r="U479" t="s">
        <v>201</v>
      </c>
      <c r="W479" s="21">
        <v>2</v>
      </c>
    </row>
    <row r="480" spans="3:23" x14ac:dyDescent="0.35">
      <c r="C480" t="s">
        <v>351</v>
      </c>
      <c r="D480" t="s">
        <v>9</v>
      </c>
      <c r="E480" t="s">
        <v>44</v>
      </c>
      <c r="G480" t="s">
        <v>751</v>
      </c>
      <c r="I480" t="s">
        <v>54</v>
      </c>
      <c r="J480" t="s">
        <v>12</v>
      </c>
      <c r="K480" s="21">
        <v>2</v>
      </c>
      <c r="R480" t="s">
        <v>596</v>
      </c>
      <c r="S480" t="s">
        <v>45</v>
      </c>
      <c r="T480" t="s">
        <v>422</v>
      </c>
      <c r="U480" t="s">
        <v>201</v>
      </c>
      <c r="W480" s="21">
        <v>2</v>
      </c>
    </row>
    <row r="481" spans="3:23" x14ac:dyDescent="0.35">
      <c r="C481" t="s">
        <v>351</v>
      </c>
      <c r="D481" t="s">
        <v>9</v>
      </c>
      <c r="E481" t="s">
        <v>44</v>
      </c>
      <c r="G481" t="s">
        <v>751</v>
      </c>
      <c r="I481" t="s">
        <v>60</v>
      </c>
      <c r="J481" t="s">
        <v>12</v>
      </c>
      <c r="K481" s="21">
        <v>2</v>
      </c>
      <c r="R481" t="s">
        <v>596</v>
      </c>
      <c r="S481" t="s">
        <v>45</v>
      </c>
      <c r="T481" t="s">
        <v>545</v>
      </c>
      <c r="U481" t="s">
        <v>201</v>
      </c>
      <c r="W481" s="21">
        <v>5</v>
      </c>
    </row>
    <row r="482" spans="3:23" x14ac:dyDescent="0.35">
      <c r="C482" t="s">
        <v>351</v>
      </c>
      <c r="D482" t="s">
        <v>9</v>
      </c>
      <c r="E482" t="s">
        <v>44</v>
      </c>
      <c r="G482" t="s">
        <v>751</v>
      </c>
      <c r="I482" t="s">
        <v>72</v>
      </c>
      <c r="J482" t="s">
        <v>12</v>
      </c>
      <c r="K482" s="21">
        <v>1</v>
      </c>
      <c r="R482" t="s">
        <v>596</v>
      </c>
      <c r="S482" t="s">
        <v>40</v>
      </c>
      <c r="T482" t="s">
        <v>576</v>
      </c>
      <c r="U482" t="s">
        <v>331</v>
      </c>
      <c r="W482" s="21">
        <v>2</v>
      </c>
    </row>
    <row r="483" spans="3:23" x14ac:dyDescent="0.35">
      <c r="C483" t="s">
        <v>351</v>
      </c>
      <c r="D483" t="s">
        <v>9</v>
      </c>
      <c r="E483" t="s">
        <v>44</v>
      </c>
      <c r="G483" t="s">
        <v>751</v>
      </c>
      <c r="I483" t="s">
        <v>74</v>
      </c>
      <c r="J483" t="s">
        <v>12</v>
      </c>
      <c r="K483" s="21">
        <v>1</v>
      </c>
      <c r="R483" t="s">
        <v>596</v>
      </c>
      <c r="S483" t="s">
        <v>40</v>
      </c>
      <c r="T483" t="s">
        <v>498</v>
      </c>
      <c r="U483" t="s">
        <v>331</v>
      </c>
      <c r="W483" s="21">
        <v>2</v>
      </c>
    </row>
    <row r="484" spans="3:23" x14ac:dyDescent="0.35">
      <c r="C484" t="s">
        <v>351</v>
      </c>
      <c r="D484" t="s">
        <v>9</v>
      </c>
      <c r="E484" t="s">
        <v>44</v>
      </c>
      <c r="G484" t="s">
        <v>322</v>
      </c>
      <c r="H484" t="s">
        <v>11</v>
      </c>
      <c r="I484" t="s">
        <v>38</v>
      </c>
      <c r="J484" t="s">
        <v>12</v>
      </c>
      <c r="K484" s="21">
        <v>60</v>
      </c>
      <c r="R484" t="s">
        <v>596</v>
      </c>
      <c r="S484" t="s">
        <v>40</v>
      </c>
      <c r="T484" t="s">
        <v>508</v>
      </c>
      <c r="U484" t="s">
        <v>331</v>
      </c>
      <c r="W484" s="21">
        <v>2</v>
      </c>
    </row>
    <row r="485" spans="3:23" x14ac:dyDescent="0.35">
      <c r="C485" t="s">
        <v>351</v>
      </c>
      <c r="D485" t="s">
        <v>9</v>
      </c>
      <c r="E485" t="s">
        <v>44</v>
      </c>
      <c r="G485" t="s">
        <v>322</v>
      </c>
      <c r="I485" t="s">
        <v>41</v>
      </c>
      <c r="J485" t="s">
        <v>12</v>
      </c>
      <c r="K485" s="21">
        <v>5</v>
      </c>
      <c r="R485" t="s">
        <v>596</v>
      </c>
      <c r="S485" t="s">
        <v>37</v>
      </c>
      <c r="T485" t="s">
        <v>394</v>
      </c>
      <c r="U485" t="s">
        <v>379</v>
      </c>
      <c r="W485" s="21">
        <v>1</v>
      </c>
    </row>
    <row r="486" spans="3:23" x14ac:dyDescent="0.35">
      <c r="C486" t="s">
        <v>351</v>
      </c>
      <c r="D486" t="s">
        <v>9</v>
      </c>
      <c r="E486" t="s">
        <v>44</v>
      </c>
      <c r="G486" t="s">
        <v>322</v>
      </c>
      <c r="I486" t="s">
        <v>43</v>
      </c>
      <c r="J486" t="s">
        <v>12</v>
      </c>
      <c r="K486" s="21">
        <v>2</v>
      </c>
      <c r="R486" t="s">
        <v>596</v>
      </c>
      <c r="S486" t="s">
        <v>37</v>
      </c>
      <c r="T486" t="s">
        <v>470</v>
      </c>
      <c r="U486" t="s">
        <v>379</v>
      </c>
      <c r="W486" s="21">
        <v>1</v>
      </c>
    </row>
    <row r="487" spans="3:23" x14ac:dyDescent="0.35">
      <c r="C487" t="s">
        <v>351</v>
      </c>
      <c r="D487" t="s">
        <v>9</v>
      </c>
      <c r="E487" t="s">
        <v>44</v>
      </c>
      <c r="G487" t="s">
        <v>322</v>
      </c>
      <c r="I487" t="s">
        <v>42</v>
      </c>
      <c r="J487" t="s">
        <v>12</v>
      </c>
      <c r="K487" s="21">
        <v>3</v>
      </c>
      <c r="R487" t="s">
        <v>596</v>
      </c>
      <c r="S487" t="s">
        <v>37</v>
      </c>
      <c r="T487" t="s">
        <v>400</v>
      </c>
      <c r="U487" t="s">
        <v>379</v>
      </c>
      <c r="W487" s="21">
        <v>2</v>
      </c>
    </row>
    <row r="488" spans="3:23" x14ac:dyDescent="0.35">
      <c r="C488" t="s">
        <v>351</v>
      </c>
      <c r="D488" t="s">
        <v>9</v>
      </c>
      <c r="E488" t="s">
        <v>44</v>
      </c>
      <c r="G488" t="s">
        <v>322</v>
      </c>
      <c r="I488" t="s">
        <v>50</v>
      </c>
      <c r="J488" t="s">
        <v>12</v>
      </c>
      <c r="K488" s="21">
        <v>3</v>
      </c>
      <c r="R488" t="s">
        <v>596</v>
      </c>
      <c r="S488" t="s">
        <v>37</v>
      </c>
      <c r="T488" t="s">
        <v>557</v>
      </c>
      <c r="U488" t="s">
        <v>379</v>
      </c>
      <c r="W488" s="21">
        <v>1</v>
      </c>
    </row>
    <row r="489" spans="3:23" x14ac:dyDescent="0.35">
      <c r="C489" t="s">
        <v>351</v>
      </c>
      <c r="D489" t="s">
        <v>9</v>
      </c>
      <c r="E489" t="s">
        <v>44</v>
      </c>
      <c r="G489" t="s">
        <v>322</v>
      </c>
      <c r="I489" t="s">
        <v>46</v>
      </c>
      <c r="J489" t="s">
        <v>12</v>
      </c>
      <c r="K489" s="21">
        <v>1</v>
      </c>
      <c r="R489" t="s">
        <v>596</v>
      </c>
      <c r="S489" t="s">
        <v>37</v>
      </c>
      <c r="T489" t="s">
        <v>431</v>
      </c>
      <c r="U489" t="s">
        <v>379</v>
      </c>
      <c r="W489" s="21">
        <v>2</v>
      </c>
    </row>
    <row r="490" spans="3:23" x14ac:dyDescent="0.35">
      <c r="C490" t="s">
        <v>351</v>
      </c>
      <c r="D490" t="s">
        <v>9</v>
      </c>
      <c r="E490" t="s">
        <v>44</v>
      </c>
      <c r="G490" t="s">
        <v>322</v>
      </c>
      <c r="I490" t="s">
        <v>54</v>
      </c>
      <c r="J490" t="s">
        <v>12</v>
      </c>
      <c r="K490" s="21">
        <v>1</v>
      </c>
      <c r="R490" t="s">
        <v>596</v>
      </c>
      <c r="S490" t="s">
        <v>344</v>
      </c>
      <c r="T490" t="s">
        <v>367</v>
      </c>
      <c r="U490" t="s">
        <v>452</v>
      </c>
      <c r="W490" s="21">
        <v>1</v>
      </c>
    </row>
    <row r="491" spans="3:23" x14ac:dyDescent="0.35">
      <c r="C491" t="s">
        <v>351</v>
      </c>
      <c r="D491" t="s">
        <v>9</v>
      </c>
      <c r="E491" t="s">
        <v>44</v>
      </c>
      <c r="G491" t="s">
        <v>322</v>
      </c>
      <c r="I491" t="s">
        <v>49</v>
      </c>
      <c r="J491" t="s">
        <v>12</v>
      </c>
      <c r="K491" s="21">
        <v>1</v>
      </c>
      <c r="R491" t="s">
        <v>596</v>
      </c>
      <c r="S491" t="s">
        <v>76</v>
      </c>
      <c r="T491" t="s">
        <v>531</v>
      </c>
      <c r="U491" t="s">
        <v>250</v>
      </c>
      <c r="W491" s="21">
        <v>1</v>
      </c>
    </row>
    <row r="492" spans="3:23" x14ac:dyDescent="0.35">
      <c r="C492" t="s">
        <v>351</v>
      </c>
      <c r="D492" t="s">
        <v>9</v>
      </c>
      <c r="E492" t="s">
        <v>44</v>
      </c>
      <c r="G492" t="s">
        <v>322</v>
      </c>
      <c r="I492" t="s">
        <v>57</v>
      </c>
      <c r="J492" t="s">
        <v>12</v>
      </c>
      <c r="K492" s="21">
        <v>1</v>
      </c>
      <c r="R492" t="s">
        <v>596</v>
      </c>
      <c r="S492" t="s">
        <v>76</v>
      </c>
      <c r="T492" t="s">
        <v>279</v>
      </c>
      <c r="U492" t="s">
        <v>250</v>
      </c>
      <c r="W492" s="21">
        <v>2</v>
      </c>
    </row>
    <row r="493" spans="3:23" x14ac:dyDescent="0.35">
      <c r="C493" t="s">
        <v>351</v>
      </c>
      <c r="D493" t="s">
        <v>9</v>
      </c>
      <c r="E493" t="s">
        <v>44</v>
      </c>
      <c r="G493" t="s">
        <v>322</v>
      </c>
      <c r="I493" t="s">
        <v>60</v>
      </c>
      <c r="J493" t="s">
        <v>12</v>
      </c>
      <c r="K493" s="21">
        <v>1</v>
      </c>
      <c r="R493" t="s">
        <v>596</v>
      </c>
      <c r="S493" t="s">
        <v>76</v>
      </c>
      <c r="T493" t="s">
        <v>578</v>
      </c>
      <c r="U493" t="s">
        <v>250</v>
      </c>
      <c r="W493" s="21">
        <v>1</v>
      </c>
    </row>
    <row r="494" spans="3:23" x14ac:dyDescent="0.35">
      <c r="C494" t="s">
        <v>351</v>
      </c>
      <c r="D494" t="s">
        <v>9</v>
      </c>
      <c r="E494" t="s">
        <v>44</v>
      </c>
      <c r="G494" t="s">
        <v>322</v>
      </c>
      <c r="I494" t="s">
        <v>65</v>
      </c>
      <c r="J494" t="s">
        <v>12</v>
      </c>
      <c r="K494" s="21">
        <v>1</v>
      </c>
      <c r="R494" t="s">
        <v>596</v>
      </c>
      <c r="S494" t="s">
        <v>76</v>
      </c>
      <c r="T494" t="s">
        <v>478</v>
      </c>
      <c r="U494" t="s">
        <v>250</v>
      </c>
      <c r="W494" s="21">
        <v>1</v>
      </c>
    </row>
    <row r="495" spans="3:23" x14ac:dyDescent="0.35">
      <c r="C495" t="s">
        <v>351</v>
      </c>
      <c r="D495" t="s">
        <v>9</v>
      </c>
      <c r="E495" t="s">
        <v>44</v>
      </c>
      <c r="G495" t="s">
        <v>322</v>
      </c>
      <c r="I495" t="s">
        <v>70</v>
      </c>
      <c r="J495" t="s">
        <v>12</v>
      </c>
      <c r="K495" s="21">
        <v>2</v>
      </c>
      <c r="R495" t="s">
        <v>596</v>
      </c>
      <c r="S495" t="s">
        <v>76</v>
      </c>
      <c r="T495" t="s">
        <v>76</v>
      </c>
      <c r="U495" t="s">
        <v>250</v>
      </c>
      <c r="W495" s="21">
        <v>1</v>
      </c>
    </row>
    <row r="496" spans="3:23" x14ac:dyDescent="0.35">
      <c r="C496" t="s">
        <v>351</v>
      </c>
      <c r="D496" t="s">
        <v>9</v>
      </c>
      <c r="E496" t="s">
        <v>44</v>
      </c>
      <c r="G496" t="s">
        <v>322</v>
      </c>
      <c r="I496" t="s">
        <v>72</v>
      </c>
      <c r="J496" t="s">
        <v>12</v>
      </c>
      <c r="K496" s="21">
        <v>1</v>
      </c>
      <c r="R496" t="s">
        <v>596</v>
      </c>
      <c r="S496" t="s">
        <v>76</v>
      </c>
      <c r="T496" t="s">
        <v>488</v>
      </c>
      <c r="U496" t="s">
        <v>250</v>
      </c>
      <c r="W496" s="21">
        <v>1</v>
      </c>
    </row>
    <row r="497" spans="3:23" x14ac:dyDescent="0.35">
      <c r="C497" t="s">
        <v>351</v>
      </c>
      <c r="D497" t="s">
        <v>9</v>
      </c>
      <c r="E497" t="s">
        <v>44</v>
      </c>
      <c r="G497" t="s">
        <v>443</v>
      </c>
      <c r="H497" t="s">
        <v>11</v>
      </c>
      <c r="I497" t="s">
        <v>38</v>
      </c>
      <c r="J497" t="s">
        <v>12</v>
      </c>
      <c r="K497" s="21">
        <v>36</v>
      </c>
      <c r="R497" t="s">
        <v>596</v>
      </c>
      <c r="S497" t="s">
        <v>130</v>
      </c>
      <c r="T497" t="s">
        <v>487</v>
      </c>
      <c r="U497" t="s">
        <v>362</v>
      </c>
      <c r="W497" s="21">
        <v>7</v>
      </c>
    </row>
    <row r="498" spans="3:23" x14ac:dyDescent="0.35">
      <c r="C498" t="s">
        <v>351</v>
      </c>
      <c r="D498" t="s">
        <v>9</v>
      </c>
      <c r="E498" t="s">
        <v>44</v>
      </c>
      <c r="G498" t="s">
        <v>443</v>
      </c>
      <c r="I498" t="s">
        <v>41</v>
      </c>
      <c r="J498" t="s">
        <v>12</v>
      </c>
      <c r="K498" s="21">
        <v>2</v>
      </c>
      <c r="R498" t="s">
        <v>596</v>
      </c>
      <c r="S498" t="s">
        <v>130</v>
      </c>
      <c r="T498" t="s">
        <v>130</v>
      </c>
      <c r="U498" t="s">
        <v>362</v>
      </c>
      <c r="W498" s="21">
        <v>1</v>
      </c>
    </row>
    <row r="499" spans="3:23" x14ac:dyDescent="0.35">
      <c r="C499" t="s">
        <v>351</v>
      </c>
      <c r="D499" t="s">
        <v>9</v>
      </c>
      <c r="E499" t="s">
        <v>44</v>
      </c>
      <c r="G499" t="s">
        <v>443</v>
      </c>
      <c r="I499" t="s">
        <v>43</v>
      </c>
      <c r="J499" t="s">
        <v>12</v>
      </c>
      <c r="K499" s="21">
        <v>1</v>
      </c>
      <c r="R499" t="s">
        <v>596</v>
      </c>
      <c r="S499" t="s">
        <v>130</v>
      </c>
      <c r="T499" t="s">
        <v>313</v>
      </c>
      <c r="U499" t="s">
        <v>362</v>
      </c>
      <c r="W499" s="21">
        <v>1</v>
      </c>
    </row>
    <row r="500" spans="3:23" x14ac:dyDescent="0.35">
      <c r="C500" t="s">
        <v>351</v>
      </c>
      <c r="D500" t="s">
        <v>9</v>
      </c>
      <c r="E500" t="s">
        <v>44</v>
      </c>
      <c r="G500" t="s">
        <v>443</v>
      </c>
      <c r="I500" t="s">
        <v>42</v>
      </c>
      <c r="J500" t="s">
        <v>12</v>
      </c>
      <c r="K500" s="21">
        <v>1</v>
      </c>
      <c r="R500" t="s">
        <v>596</v>
      </c>
      <c r="S500" t="s">
        <v>406</v>
      </c>
      <c r="T500" t="s">
        <v>604</v>
      </c>
      <c r="U500" t="s">
        <v>490</v>
      </c>
      <c r="W500" s="21">
        <v>1</v>
      </c>
    </row>
    <row r="501" spans="3:23" x14ac:dyDescent="0.35">
      <c r="C501" t="s">
        <v>351</v>
      </c>
      <c r="D501" t="s">
        <v>9</v>
      </c>
      <c r="E501" t="s">
        <v>44</v>
      </c>
      <c r="G501" t="s">
        <v>443</v>
      </c>
      <c r="I501" t="s">
        <v>50</v>
      </c>
      <c r="J501" t="s">
        <v>12</v>
      </c>
      <c r="K501" s="21">
        <v>1</v>
      </c>
      <c r="R501" t="s">
        <v>596</v>
      </c>
      <c r="S501" t="s">
        <v>338</v>
      </c>
      <c r="T501" t="s">
        <v>219</v>
      </c>
      <c r="U501" t="s">
        <v>204</v>
      </c>
      <c r="W501" s="21">
        <v>1</v>
      </c>
    </row>
    <row r="502" spans="3:23" x14ac:dyDescent="0.35">
      <c r="C502" t="s">
        <v>351</v>
      </c>
      <c r="D502" t="s">
        <v>9</v>
      </c>
      <c r="E502" t="s">
        <v>44</v>
      </c>
      <c r="G502" t="s">
        <v>443</v>
      </c>
      <c r="I502" t="s">
        <v>46</v>
      </c>
      <c r="J502" t="s">
        <v>12</v>
      </c>
      <c r="K502" s="21">
        <v>1</v>
      </c>
      <c r="R502" t="s">
        <v>596</v>
      </c>
      <c r="S502" t="s">
        <v>338</v>
      </c>
      <c r="T502" t="s">
        <v>365</v>
      </c>
      <c r="U502" t="s">
        <v>204</v>
      </c>
      <c r="W502" s="21">
        <v>1</v>
      </c>
    </row>
    <row r="503" spans="3:23" x14ac:dyDescent="0.35">
      <c r="C503" t="s">
        <v>351</v>
      </c>
      <c r="D503" t="s">
        <v>9</v>
      </c>
      <c r="E503" t="s">
        <v>44</v>
      </c>
      <c r="G503" t="s">
        <v>443</v>
      </c>
      <c r="I503" t="s">
        <v>49</v>
      </c>
      <c r="J503" t="s">
        <v>12</v>
      </c>
      <c r="K503" s="21">
        <v>1</v>
      </c>
      <c r="R503" t="s">
        <v>596</v>
      </c>
      <c r="S503" t="s">
        <v>338</v>
      </c>
      <c r="T503" t="s">
        <v>427</v>
      </c>
      <c r="U503" t="s">
        <v>204</v>
      </c>
      <c r="W503" s="21">
        <v>1</v>
      </c>
    </row>
    <row r="504" spans="3:23" x14ac:dyDescent="0.35">
      <c r="C504" t="s">
        <v>351</v>
      </c>
      <c r="D504" t="s">
        <v>9</v>
      </c>
      <c r="E504" t="s">
        <v>44</v>
      </c>
      <c r="G504" t="s">
        <v>443</v>
      </c>
      <c r="I504" t="s">
        <v>57</v>
      </c>
      <c r="J504" t="s">
        <v>12</v>
      </c>
      <c r="K504" s="21">
        <v>1</v>
      </c>
      <c r="R504" t="s">
        <v>596</v>
      </c>
      <c r="S504" t="s">
        <v>338</v>
      </c>
      <c r="T504" t="s">
        <v>751</v>
      </c>
      <c r="U504" t="s">
        <v>204</v>
      </c>
      <c r="W504" s="21">
        <v>1</v>
      </c>
    </row>
    <row r="505" spans="3:23" x14ac:dyDescent="0.35">
      <c r="C505" t="s">
        <v>351</v>
      </c>
      <c r="D505" t="s">
        <v>9</v>
      </c>
      <c r="E505" t="s">
        <v>44</v>
      </c>
      <c r="G505" t="s">
        <v>443</v>
      </c>
      <c r="I505" t="s">
        <v>60</v>
      </c>
      <c r="J505" t="s">
        <v>12</v>
      </c>
      <c r="K505" s="21">
        <v>1</v>
      </c>
      <c r="R505" t="s">
        <v>596</v>
      </c>
      <c r="S505" t="s">
        <v>97</v>
      </c>
      <c r="T505" t="s">
        <v>315</v>
      </c>
      <c r="U505" t="s">
        <v>206</v>
      </c>
      <c r="W505" s="21">
        <v>1</v>
      </c>
    </row>
    <row r="506" spans="3:23" x14ac:dyDescent="0.35">
      <c r="C506" t="s">
        <v>351</v>
      </c>
      <c r="D506" t="s">
        <v>9</v>
      </c>
      <c r="E506" t="s">
        <v>44</v>
      </c>
      <c r="G506" t="s">
        <v>443</v>
      </c>
      <c r="I506" t="s">
        <v>65</v>
      </c>
      <c r="J506" t="s">
        <v>12</v>
      </c>
      <c r="K506" s="21">
        <v>1</v>
      </c>
      <c r="R506" t="s">
        <v>596</v>
      </c>
      <c r="S506" t="s">
        <v>97</v>
      </c>
      <c r="T506" t="s">
        <v>230</v>
      </c>
      <c r="U506" t="s">
        <v>206</v>
      </c>
      <c r="W506" s="21">
        <v>1</v>
      </c>
    </row>
    <row r="507" spans="3:23" x14ac:dyDescent="0.35">
      <c r="C507" t="s">
        <v>351</v>
      </c>
      <c r="D507" t="s">
        <v>9</v>
      </c>
      <c r="E507" t="s">
        <v>44</v>
      </c>
      <c r="G507" t="s">
        <v>443</v>
      </c>
      <c r="I507" t="s">
        <v>70</v>
      </c>
      <c r="J507" t="s">
        <v>12</v>
      </c>
      <c r="K507" s="21">
        <v>1</v>
      </c>
      <c r="R507" t="s">
        <v>596</v>
      </c>
      <c r="S507" t="s">
        <v>97</v>
      </c>
      <c r="T507" t="s">
        <v>464</v>
      </c>
      <c r="U507" t="s">
        <v>206</v>
      </c>
      <c r="W507" s="21">
        <v>1</v>
      </c>
    </row>
    <row r="508" spans="3:23" x14ac:dyDescent="0.35">
      <c r="C508" t="s">
        <v>351</v>
      </c>
      <c r="D508" t="s">
        <v>9</v>
      </c>
      <c r="E508" t="s">
        <v>44</v>
      </c>
      <c r="G508" t="s">
        <v>593</v>
      </c>
      <c r="H508" t="s">
        <v>11</v>
      </c>
      <c r="I508" t="s">
        <v>38</v>
      </c>
      <c r="J508" t="s">
        <v>12</v>
      </c>
      <c r="K508" s="21">
        <v>47</v>
      </c>
      <c r="R508" t="s">
        <v>596</v>
      </c>
      <c r="S508" t="s">
        <v>97</v>
      </c>
      <c r="T508" t="s">
        <v>547</v>
      </c>
      <c r="U508" t="s">
        <v>206</v>
      </c>
      <c r="W508" s="21">
        <v>1</v>
      </c>
    </row>
    <row r="509" spans="3:23" x14ac:dyDescent="0.35">
      <c r="C509" t="s">
        <v>351</v>
      </c>
      <c r="D509" t="s">
        <v>9</v>
      </c>
      <c r="E509" t="s">
        <v>44</v>
      </c>
      <c r="G509" t="s">
        <v>593</v>
      </c>
      <c r="I509" t="s">
        <v>41</v>
      </c>
      <c r="J509" t="s">
        <v>12</v>
      </c>
      <c r="K509" s="21">
        <v>8</v>
      </c>
      <c r="R509" t="s">
        <v>596</v>
      </c>
      <c r="S509" t="s">
        <v>135</v>
      </c>
      <c r="T509" t="s">
        <v>290</v>
      </c>
      <c r="U509" t="s">
        <v>255</v>
      </c>
      <c r="W509" s="21">
        <v>2</v>
      </c>
    </row>
    <row r="510" spans="3:23" x14ac:dyDescent="0.35">
      <c r="C510" t="s">
        <v>351</v>
      </c>
      <c r="D510" t="s">
        <v>9</v>
      </c>
      <c r="E510" t="s">
        <v>44</v>
      </c>
      <c r="G510" t="s">
        <v>593</v>
      </c>
      <c r="I510" t="s">
        <v>43</v>
      </c>
      <c r="J510" t="s">
        <v>12</v>
      </c>
      <c r="K510" s="21">
        <v>3</v>
      </c>
      <c r="R510" t="s">
        <v>596</v>
      </c>
      <c r="S510" t="s">
        <v>135</v>
      </c>
      <c r="T510" t="s">
        <v>302</v>
      </c>
      <c r="U510" t="s">
        <v>255</v>
      </c>
      <c r="W510" s="21">
        <v>1</v>
      </c>
    </row>
    <row r="511" spans="3:23" x14ac:dyDescent="0.35">
      <c r="C511" t="s">
        <v>351</v>
      </c>
      <c r="D511" t="s">
        <v>9</v>
      </c>
      <c r="E511" t="s">
        <v>44</v>
      </c>
      <c r="G511" t="s">
        <v>593</v>
      </c>
      <c r="I511" t="s">
        <v>42</v>
      </c>
      <c r="J511" t="s">
        <v>12</v>
      </c>
      <c r="K511" s="21">
        <v>6</v>
      </c>
      <c r="R511" t="s">
        <v>596</v>
      </c>
      <c r="S511" t="s">
        <v>135</v>
      </c>
      <c r="T511" t="s">
        <v>283</v>
      </c>
      <c r="U511" t="s">
        <v>255</v>
      </c>
      <c r="W511" s="21">
        <v>1</v>
      </c>
    </row>
    <row r="512" spans="3:23" x14ac:dyDescent="0.35">
      <c r="C512" t="s">
        <v>351</v>
      </c>
      <c r="D512" t="s">
        <v>9</v>
      </c>
      <c r="E512" t="s">
        <v>44</v>
      </c>
      <c r="G512" t="s">
        <v>593</v>
      </c>
      <c r="I512" t="s">
        <v>50</v>
      </c>
      <c r="J512" t="s">
        <v>12</v>
      </c>
      <c r="K512" s="21">
        <v>3</v>
      </c>
      <c r="R512" t="s">
        <v>596</v>
      </c>
      <c r="S512" t="s">
        <v>135</v>
      </c>
      <c r="T512" t="s">
        <v>272</v>
      </c>
      <c r="U512" t="s">
        <v>255</v>
      </c>
      <c r="W512" s="21">
        <v>1</v>
      </c>
    </row>
    <row r="513" spans="3:23" x14ac:dyDescent="0.35">
      <c r="C513" t="s">
        <v>351</v>
      </c>
      <c r="D513" t="s">
        <v>9</v>
      </c>
      <c r="E513" t="s">
        <v>44</v>
      </c>
      <c r="G513" t="s">
        <v>593</v>
      </c>
      <c r="I513" t="s">
        <v>46</v>
      </c>
      <c r="J513" t="s">
        <v>12</v>
      </c>
      <c r="K513" s="21">
        <v>1</v>
      </c>
      <c r="R513" t="s">
        <v>596</v>
      </c>
      <c r="S513" t="s">
        <v>90</v>
      </c>
      <c r="T513" t="s">
        <v>316</v>
      </c>
      <c r="U513" t="s">
        <v>205</v>
      </c>
      <c r="W513" s="21">
        <v>1</v>
      </c>
    </row>
    <row r="514" spans="3:23" x14ac:dyDescent="0.35">
      <c r="C514" t="s">
        <v>351</v>
      </c>
      <c r="D514" t="s">
        <v>9</v>
      </c>
      <c r="E514" t="s">
        <v>44</v>
      </c>
      <c r="G514" t="s">
        <v>593</v>
      </c>
      <c r="I514" t="s">
        <v>49</v>
      </c>
      <c r="J514" t="s">
        <v>12</v>
      </c>
      <c r="K514" s="21">
        <v>1</v>
      </c>
      <c r="R514" t="s">
        <v>596</v>
      </c>
      <c r="S514" t="s">
        <v>90</v>
      </c>
      <c r="T514" t="s">
        <v>291</v>
      </c>
      <c r="U514" t="s">
        <v>205</v>
      </c>
      <c r="W514" s="21">
        <v>1</v>
      </c>
    </row>
    <row r="515" spans="3:23" x14ac:dyDescent="0.35">
      <c r="C515" t="s">
        <v>351</v>
      </c>
      <c r="D515" t="s">
        <v>9</v>
      </c>
      <c r="E515" t="s">
        <v>44</v>
      </c>
      <c r="G515" t="s">
        <v>593</v>
      </c>
      <c r="I515" t="s">
        <v>57</v>
      </c>
      <c r="J515" t="s">
        <v>12</v>
      </c>
      <c r="K515" s="21">
        <v>1</v>
      </c>
      <c r="R515" t="s">
        <v>596</v>
      </c>
      <c r="S515" t="s">
        <v>90</v>
      </c>
      <c r="T515" t="s">
        <v>435</v>
      </c>
      <c r="U515" t="s">
        <v>205</v>
      </c>
      <c r="W515" s="21">
        <v>1</v>
      </c>
    </row>
    <row r="516" spans="3:23" x14ac:dyDescent="0.35">
      <c r="C516" t="s">
        <v>351</v>
      </c>
      <c r="D516" t="s">
        <v>9</v>
      </c>
      <c r="E516" t="s">
        <v>44</v>
      </c>
      <c r="G516" t="s">
        <v>593</v>
      </c>
      <c r="I516" t="s">
        <v>72</v>
      </c>
      <c r="J516" t="s">
        <v>12</v>
      </c>
      <c r="K516" s="21">
        <v>1</v>
      </c>
      <c r="R516" t="s">
        <v>596</v>
      </c>
      <c r="S516" t="s">
        <v>90</v>
      </c>
      <c r="T516" t="s">
        <v>231</v>
      </c>
      <c r="U516" t="s">
        <v>205</v>
      </c>
      <c r="W516" s="21">
        <v>3</v>
      </c>
    </row>
    <row r="517" spans="3:23" x14ac:dyDescent="0.35">
      <c r="C517" t="s">
        <v>351</v>
      </c>
      <c r="D517" t="s">
        <v>9</v>
      </c>
      <c r="E517" t="s">
        <v>47</v>
      </c>
      <c r="F517" t="s">
        <v>11</v>
      </c>
      <c r="G517" t="s">
        <v>597</v>
      </c>
      <c r="H517" t="s">
        <v>11</v>
      </c>
      <c r="I517" t="s">
        <v>38</v>
      </c>
      <c r="J517" t="s">
        <v>17</v>
      </c>
      <c r="K517" s="21">
        <v>2</v>
      </c>
      <c r="R517" t="s">
        <v>596</v>
      </c>
      <c r="S517" t="s">
        <v>339</v>
      </c>
      <c r="T517" t="s">
        <v>605</v>
      </c>
      <c r="U517" t="s">
        <v>202</v>
      </c>
      <c r="W517" s="21">
        <v>1</v>
      </c>
    </row>
    <row r="518" spans="3:23" x14ac:dyDescent="0.35">
      <c r="C518" t="s">
        <v>351</v>
      </c>
      <c r="D518" t="s">
        <v>9</v>
      </c>
      <c r="E518" t="s">
        <v>47</v>
      </c>
      <c r="G518" t="s">
        <v>597</v>
      </c>
      <c r="I518" t="s">
        <v>74</v>
      </c>
      <c r="J518" t="s">
        <v>17</v>
      </c>
      <c r="K518" s="21">
        <v>1</v>
      </c>
      <c r="R518" t="s">
        <v>596</v>
      </c>
      <c r="S518" t="s">
        <v>339</v>
      </c>
      <c r="T518" t="s">
        <v>293</v>
      </c>
      <c r="U518" t="s">
        <v>202</v>
      </c>
      <c r="W518" s="21">
        <v>2</v>
      </c>
    </row>
    <row r="519" spans="3:23" x14ac:dyDescent="0.35">
      <c r="C519" t="s">
        <v>351</v>
      </c>
      <c r="D519" t="s">
        <v>9</v>
      </c>
      <c r="E519" t="s">
        <v>47</v>
      </c>
      <c r="G519" t="s">
        <v>442</v>
      </c>
      <c r="H519" t="s">
        <v>11</v>
      </c>
      <c r="I519" t="s">
        <v>38</v>
      </c>
      <c r="J519" t="s">
        <v>17</v>
      </c>
      <c r="K519" s="21">
        <v>38</v>
      </c>
      <c r="R519" t="s">
        <v>596</v>
      </c>
      <c r="S519" t="s">
        <v>340</v>
      </c>
      <c r="T519" t="s">
        <v>513</v>
      </c>
      <c r="U519" t="s">
        <v>248</v>
      </c>
      <c r="W519" s="21">
        <v>1</v>
      </c>
    </row>
    <row r="520" spans="3:23" x14ac:dyDescent="0.35">
      <c r="C520" t="s">
        <v>351</v>
      </c>
      <c r="D520" t="s">
        <v>9</v>
      </c>
      <c r="E520" t="s">
        <v>47</v>
      </c>
      <c r="G520" t="s">
        <v>442</v>
      </c>
      <c r="I520" t="s">
        <v>41</v>
      </c>
      <c r="J520" t="s">
        <v>17</v>
      </c>
      <c r="K520" s="21">
        <v>3</v>
      </c>
      <c r="R520" t="s">
        <v>596</v>
      </c>
      <c r="S520" t="s">
        <v>340</v>
      </c>
      <c r="T520" t="s">
        <v>449</v>
      </c>
      <c r="U520" t="s">
        <v>248</v>
      </c>
      <c r="W520" s="21">
        <v>1</v>
      </c>
    </row>
    <row r="521" spans="3:23" x14ac:dyDescent="0.35">
      <c r="C521" t="s">
        <v>351</v>
      </c>
      <c r="D521" t="s">
        <v>9</v>
      </c>
      <c r="E521" t="s">
        <v>47</v>
      </c>
      <c r="G521" t="s">
        <v>442</v>
      </c>
      <c r="I521" t="s">
        <v>43</v>
      </c>
      <c r="J521" t="s">
        <v>17</v>
      </c>
      <c r="K521" s="21">
        <v>2</v>
      </c>
      <c r="R521" t="s">
        <v>606</v>
      </c>
      <c r="S521" t="s">
        <v>11</v>
      </c>
      <c r="T521" t="s">
        <v>216</v>
      </c>
      <c r="U521" t="s">
        <v>200</v>
      </c>
      <c r="W521" s="21">
        <v>1</v>
      </c>
    </row>
    <row r="522" spans="3:23" x14ac:dyDescent="0.35">
      <c r="C522" t="s">
        <v>351</v>
      </c>
      <c r="D522" t="s">
        <v>9</v>
      </c>
      <c r="E522" t="s">
        <v>47</v>
      </c>
      <c r="G522" t="s">
        <v>442</v>
      </c>
      <c r="I522" t="s">
        <v>42</v>
      </c>
      <c r="J522" t="s">
        <v>17</v>
      </c>
      <c r="K522" s="21">
        <v>1</v>
      </c>
      <c r="R522" t="s">
        <v>606</v>
      </c>
      <c r="T522" t="s">
        <v>211</v>
      </c>
      <c r="U522" t="s">
        <v>424</v>
      </c>
      <c r="V522" t="s">
        <v>1903</v>
      </c>
      <c r="W522" s="21">
        <v>2</v>
      </c>
    </row>
    <row r="523" spans="3:23" x14ac:dyDescent="0.35">
      <c r="C523" t="s">
        <v>351</v>
      </c>
      <c r="D523" t="s">
        <v>9</v>
      </c>
      <c r="E523" t="s">
        <v>47</v>
      </c>
      <c r="G523" t="s">
        <v>442</v>
      </c>
      <c r="I523" t="s">
        <v>50</v>
      </c>
      <c r="J523" t="s">
        <v>17</v>
      </c>
      <c r="K523" s="21">
        <v>2</v>
      </c>
      <c r="R523" t="s">
        <v>606</v>
      </c>
      <c r="T523" t="s">
        <v>211</v>
      </c>
      <c r="U523" t="s">
        <v>424</v>
      </c>
      <c r="V523" t="s">
        <v>1720</v>
      </c>
      <c r="W523" s="21">
        <v>1</v>
      </c>
    </row>
    <row r="524" spans="3:23" x14ac:dyDescent="0.35">
      <c r="C524" t="s">
        <v>351</v>
      </c>
      <c r="D524" t="s">
        <v>9</v>
      </c>
      <c r="E524" t="s">
        <v>47</v>
      </c>
      <c r="G524" t="s">
        <v>583</v>
      </c>
      <c r="H524" t="s">
        <v>11</v>
      </c>
      <c r="I524" t="s">
        <v>60</v>
      </c>
      <c r="J524" t="s">
        <v>17</v>
      </c>
      <c r="K524" s="21">
        <v>1</v>
      </c>
      <c r="R524" t="s">
        <v>606</v>
      </c>
      <c r="T524" t="s">
        <v>372</v>
      </c>
      <c r="U524" t="s">
        <v>452</v>
      </c>
      <c r="W524" s="21">
        <v>1</v>
      </c>
    </row>
    <row r="525" spans="3:23" x14ac:dyDescent="0.35">
      <c r="C525" t="s">
        <v>351</v>
      </c>
      <c r="D525" t="s">
        <v>9</v>
      </c>
      <c r="E525" t="s">
        <v>47</v>
      </c>
      <c r="G525" t="s">
        <v>583</v>
      </c>
      <c r="I525" t="s">
        <v>65</v>
      </c>
      <c r="J525" t="s">
        <v>17</v>
      </c>
      <c r="K525" s="21">
        <v>1</v>
      </c>
      <c r="R525" t="s">
        <v>606</v>
      </c>
      <c r="T525" t="s">
        <v>380</v>
      </c>
      <c r="U525" t="s">
        <v>452</v>
      </c>
      <c r="W525" s="21">
        <v>1</v>
      </c>
    </row>
    <row r="526" spans="3:23" x14ac:dyDescent="0.35">
      <c r="C526" t="s">
        <v>351</v>
      </c>
      <c r="D526" t="s">
        <v>9</v>
      </c>
      <c r="E526" t="s">
        <v>47</v>
      </c>
      <c r="G526" t="s">
        <v>583</v>
      </c>
      <c r="I526" t="s">
        <v>74</v>
      </c>
      <c r="J526" t="s">
        <v>17</v>
      </c>
      <c r="K526" s="21">
        <v>1</v>
      </c>
      <c r="R526" t="s">
        <v>606</v>
      </c>
      <c r="T526" t="s">
        <v>514</v>
      </c>
      <c r="U526" t="s">
        <v>607</v>
      </c>
      <c r="W526" s="21">
        <v>1</v>
      </c>
    </row>
    <row r="527" spans="3:23" x14ac:dyDescent="0.35">
      <c r="C527" t="s">
        <v>351</v>
      </c>
      <c r="D527" t="s">
        <v>9</v>
      </c>
      <c r="E527" t="s">
        <v>47</v>
      </c>
      <c r="G527" t="s">
        <v>666</v>
      </c>
      <c r="H527" t="s">
        <v>11</v>
      </c>
      <c r="I527" t="s">
        <v>38</v>
      </c>
      <c r="J527" t="s">
        <v>17</v>
      </c>
      <c r="K527" s="21">
        <v>22</v>
      </c>
      <c r="R527" t="s">
        <v>606</v>
      </c>
      <c r="T527" t="s">
        <v>27</v>
      </c>
      <c r="U527" t="s">
        <v>215</v>
      </c>
      <c r="V527" t="s">
        <v>1904</v>
      </c>
      <c r="W527" s="21">
        <v>1</v>
      </c>
    </row>
    <row r="528" spans="3:23" x14ac:dyDescent="0.35">
      <c r="C528" t="s">
        <v>351</v>
      </c>
      <c r="D528" t="s">
        <v>9</v>
      </c>
      <c r="E528" t="s">
        <v>47</v>
      </c>
      <c r="G528" t="s">
        <v>666</v>
      </c>
      <c r="I528" t="s">
        <v>41</v>
      </c>
      <c r="J528" t="s">
        <v>17</v>
      </c>
      <c r="K528" s="21">
        <v>1</v>
      </c>
      <c r="R528" t="s">
        <v>606</v>
      </c>
      <c r="T528" t="s">
        <v>27</v>
      </c>
      <c r="U528" t="s">
        <v>215</v>
      </c>
      <c r="V528" t="s">
        <v>1559</v>
      </c>
      <c r="W528" s="21">
        <v>1</v>
      </c>
    </row>
    <row r="529" spans="3:23" x14ac:dyDescent="0.35">
      <c r="C529" t="s">
        <v>351</v>
      </c>
      <c r="D529" t="s">
        <v>9</v>
      </c>
      <c r="E529" t="s">
        <v>47</v>
      </c>
      <c r="G529" t="s">
        <v>666</v>
      </c>
      <c r="I529" t="s">
        <v>42</v>
      </c>
      <c r="J529" t="s">
        <v>17</v>
      </c>
      <c r="K529" s="21">
        <v>1</v>
      </c>
      <c r="R529" t="s">
        <v>606</v>
      </c>
      <c r="T529" t="s">
        <v>27</v>
      </c>
      <c r="U529" t="s">
        <v>215</v>
      </c>
      <c r="V529" t="s">
        <v>1905</v>
      </c>
      <c r="W529" s="21">
        <v>2</v>
      </c>
    </row>
    <row r="530" spans="3:23" x14ac:dyDescent="0.35">
      <c r="C530" t="s">
        <v>351</v>
      </c>
      <c r="D530" t="s">
        <v>9</v>
      </c>
      <c r="E530" t="s">
        <v>47</v>
      </c>
      <c r="G530" t="s">
        <v>666</v>
      </c>
      <c r="I530" t="s">
        <v>74</v>
      </c>
      <c r="J530" t="s">
        <v>17</v>
      </c>
      <c r="K530" s="21">
        <v>1</v>
      </c>
      <c r="R530" t="s">
        <v>606</v>
      </c>
      <c r="T530" t="s">
        <v>27</v>
      </c>
      <c r="U530" t="s">
        <v>215</v>
      </c>
      <c r="V530" t="s">
        <v>1534</v>
      </c>
      <c r="W530" s="21">
        <v>1</v>
      </c>
    </row>
    <row r="531" spans="3:23" x14ac:dyDescent="0.35">
      <c r="C531" t="s">
        <v>351</v>
      </c>
      <c r="D531" t="s">
        <v>9</v>
      </c>
      <c r="E531" t="s">
        <v>47</v>
      </c>
      <c r="G531" t="s">
        <v>973</v>
      </c>
      <c r="H531" t="s">
        <v>11</v>
      </c>
      <c r="I531" t="s">
        <v>38</v>
      </c>
      <c r="J531" t="s">
        <v>17</v>
      </c>
      <c r="K531" s="21">
        <v>9</v>
      </c>
      <c r="R531" t="s">
        <v>606</v>
      </c>
      <c r="T531" t="s">
        <v>27</v>
      </c>
      <c r="U531" t="s">
        <v>215</v>
      </c>
      <c r="V531" t="s">
        <v>1525</v>
      </c>
      <c r="W531" s="21">
        <v>5</v>
      </c>
    </row>
    <row r="532" spans="3:23" x14ac:dyDescent="0.35">
      <c r="C532" t="s">
        <v>351</v>
      </c>
      <c r="D532" t="s">
        <v>9</v>
      </c>
      <c r="E532" t="s">
        <v>47</v>
      </c>
      <c r="G532" t="s">
        <v>1073</v>
      </c>
      <c r="H532" t="s">
        <v>11</v>
      </c>
      <c r="I532" t="s">
        <v>38</v>
      </c>
      <c r="J532" t="s">
        <v>17</v>
      </c>
      <c r="K532" s="21">
        <v>19</v>
      </c>
      <c r="R532" t="s">
        <v>606</v>
      </c>
      <c r="T532" t="s">
        <v>27</v>
      </c>
      <c r="U532" t="s">
        <v>215</v>
      </c>
      <c r="V532" t="s">
        <v>1526</v>
      </c>
      <c r="W532" s="21">
        <v>7</v>
      </c>
    </row>
    <row r="533" spans="3:23" x14ac:dyDescent="0.35">
      <c r="C533" t="s">
        <v>351</v>
      </c>
      <c r="D533" t="s">
        <v>9</v>
      </c>
      <c r="E533" t="s">
        <v>47</v>
      </c>
      <c r="G533" t="s">
        <v>308</v>
      </c>
      <c r="H533" t="s">
        <v>11</v>
      </c>
      <c r="I533" t="s">
        <v>38</v>
      </c>
      <c r="J533" t="s">
        <v>17</v>
      </c>
      <c r="K533" s="21">
        <v>52</v>
      </c>
      <c r="R533" t="s">
        <v>606</v>
      </c>
      <c r="T533" t="s">
        <v>27</v>
      </c>
      <c r="U533" t="s">
        <v>215</v>
      </c>
      <c r="V533" t="s">
        <v>1527</v>
      </c>
      <c r="W533" s="21">
        <v>1</v>
      </c>
    </row>
    <row r="534" spans="3:23" x14ac:dyDescent="0.35">
      <c r="C534" t="s">
        <v>351</v>
      </c>
      <c r="D534" t="s">
        <v>9</v>
      </c>
      <c r="E534" t="s">
        <v>47</v>
      </c>
      <c r="G534" t="s">
        <v>704</v>
      </c>
      <c r="H534" t="s">
        <v>11</v>
      </c>
      <c r="I534" t="s">
        <v>38</v>
      </c>
      <c r="J534" t="s">
        <v>17</v>
      </c>
      <c r="K534" s="21">
        <v>44</v>
      </c>
      <c r="R534" t="s">
        <v>606</v>
      </c>
      <c r="T534" t="s">
        <v>27</v>
      </c>
      <c r="U534" t="s">
        <v>215</v>
      </c>
      <c r="V534" t="s">
        <v>1847</v>
      </c>
      <c r="W534" s="21">
        <v>1</v>
      </c>
    </row>
    <row r="535" spans="3:23" x14ac:dyDescent="0.35">
      <c r="C535" t="s">
        <v>351</v>
      </c>
      <c r="D535" t="s">
        <v>9</v>
      </c>
      <c r="E535" t="s">
        <v>47</v>
      </c>
      <c r="G535" t="s">
        <v>704</v>
      </c>
      <c r="I535" t="s">
        <v>41</v>
      </c>
      <c r="J535" t="s">
        <v>17</v>
      </c>
      <c r="K535" s="21">
        <v>3</v>
      </c>
      <c r="R535" t="s">
        <v>606</v>
      </c>
      <c r="T535" t="s">
        <v>27</v>
      </c>
      <c r="U535" t="s">
        <v>215</v>
      </c>
      <c r="V535" t="s">
        <v>1906</v>
      </c>
      <c r="W535" s="21">
        <v>1</v>
      </c>
    </row>
    <row r="536" spans="3:23" x14ac:dyDescent="0.35">
      <c r="C536" t="s">
        <v>351</v>
      </c>
      <c r="D536" t="s">
        <v>9</v>
      </c>
      <c r="E536" t="s">
        <v>47</v>
      </c>
      <c r="G536" t="s">
        <v>704</v>
      </c>
      <c r="I536" t="s">
        <v>43</v>
      </c>
      <c r="J536" t="s">
        <v>17</v>
      </c>
      <c r="K536" s="21">
        <v>1</v>
      </c>
      <c r="R536" t="s">
        <v>606</v>
      </c>
      <c r="S536" t="s">
        <v>30</v>
      </c>
      <c r="T536" t="s">
        <v>405</v>
      </c>
      <c r="U536" t="s">
        <v>213</v>
      </c>
      <c r="W536" s="21">
        <v>1</v>
      </c>
    </row>
    <row r="537" spans="3:23" x14ac:dyDescent="0.35">
      <c r="C537" t="s">
        <v>351</v>
      </c>
      <c r="D537" t="s">
        <v>9</v>
      </c>
      <c r="E537" t="s">
        <v>47</v>
      </c>
      <c r="G537" t="s">
        <v>704</v>
      </c>
      <c r="I537" t="s">
        <v>42</v>
      </c>
      <c r="J537" t="s">
        <v>17</v>
      </c>
      <c r="K537" s="21">
        <v>3</v>
      </c>
      <c r="R537" t="s">
        <v>606</v>
      </c>
      <c r="S537" t="s">
        <v>30</v>
      </c>
      <c r="T537" t="s">
        <v>453</v>
      </c>
      <c r="U537" t="s">
        <v>213</v>
      </c>
      <c r="W537" s="21">
        <v>2</v>
      </c>
    </row>
    <row r="538" spans="3:23" x14ac:dyDescent="0.35">
      <c r="C538" t="s">
        <v>351</v>
      </c>
      <c r="D538" t="s">
        <v>9</v>
      </c>
      <c r="E538" t="s">
        <v>47</v>
      </c>
      <c r="G538" t="s">
        <v>704</v>
      </c>
      <c r="I538" t="s">
        <v>50</v>
      </c>
      <c r="J538" t="s">
        <v>17</v>
      </c>
      <c r="K538" s="21">
        <v>1</v>
      </c>
      <c r="R538" t="s">
        <v>606</v>
      </c>
      <c r="S538" t="s">
        <v>30</v>
      </c>
      <c r="T538" t="s">
        <v>260</v>
      </c>
      <c r="U538" t="s">
        <v>213</v>
      </c>
      <c r="W538" s="21">
        <v>3</v>
      </c>
    </row>
    <row r="539" spans="3:23" x14ac:dyDescent="0.35">
      <c r="C539" t="s">
        <v>351</v>
      </c>
      <c r="D539" t="s">
        <v>9</v>
      </c>
      <c r="E539" t="s">
        <v>47</v>
      </c>
      <c r="G539" t="s">
        <v>704</v>
      </c>
      <c r="I539" t="s">
        <v>60</v>
      </c>
      <c r="J539" t="s">
        <v>17</v>
      </c>
      <c r="K539" s="21">
        <v>1</v>
      </c>
      <c r="R539" t="s">
        <v>606</v>
      </c>
      <c r="S539" t="s">
        <v>30</v>
      </c>
      <c r="T539" t="s">
        <v>305</v>
      </c>
      <c r="U539" t="s">
        <v>213</v>
      </c>
      <c r="W539" s="21">
        <v>3</v>
      </c>
    </row>
    <row r="540" spans="3:23" x14ac:dyDescent="0.35">
      <c r="C540" t="s">
        <v>351</v>
      </c>
      <c r="D540" t="s">
        <v>9</v>
      </c>
      <c r="E540" t="s">
        <v>47</v>
      </c>
      <c r="G540" t="s">
        <v>704</v>
      </c>
      <c r="I540" t="s">
        <v>65</v>
      </c>
      <c r="J540" t="s">
        <v>17</v>
      </c>
      <c r="K540" s="21">
        <v>1</v>
      </c>
      <c r="R540" t="s">
        <v>606</v>
      </c>
      <c r="S540" t="s">
        <v>30</v>
      </c>
      <c r="T540" t="s">
        <v>560</v>
      </c>
      <c r="U540" t="s">
        <v>213</v>
      </c>
      <c r="W540" s="21">
        <v>1</v>
      </c>
    </row>
    <row r="541" spans="3:23" x14ac:dyDescent="0.35">
      <c r="C541" t="s">
        <v>351</v>
      </c>
      <c r="D541" t="s">
        <v>9</v>
      </c>
      <c r="E541" t="s">
        <v>47</v>
      </c>
      <c r="G541" t="s">
        <v>704</v>
      </c>
      <c r="I541" t="s">
        <v>70</v>
      </c>
      <c r="J541" t="s">
        <v>17</v>
      </c>
      <c r="K541" s="21">
        <v>1</v>
      </c>
      <c r="R541" t="s">
        <v>606</v>
      </c>
      <c r="S541" t="s">
        <v>30</v>
      </c>
      <c r="T541" t="s">
        <v>438</v>
      </c>
      <c r="U541" t="s">
        <v>213</v>
      </c>
      <c r="W541" s="21">
        <v>1</v>
      </c>
    </row>
    <row r="542" spans="3:23" x14ac:dyDescent="0.35">
      <c r="C542" t="s">
        <v>351</v>
      </c>
      <c r="D542" t="s">
        <v>9</v>
      </c>
      <c r="E542" t="s">
        <v>47</v>
      </c>
      <c r="G542" t="s">
        <v>293</v>
      </c>
      <c r="H542" t="s">
        <v>11</v>
      </c>
      <c r="I542" t="s">
        <v>38</v>
      </c>
      <c r="J542" t="s">
        <v>17</v>
      </c>
      <c r="K542" s="21">
        <v>23</v>
      </c>
      <c r="R542" t="s">
        <v>606</v>
      </c>
      <c r="S542" t="s">
        <v>30</v>
      </c>
      <c r="T542" t="s">
        <v>261</v>
      </c>
      <c r="U542" t="s">
        <v>213</v>
      </c>
      <c r="W542" s="21">
        <v>1</v>
      </c>
    </row>
    <row r="543" spans="3:23" x14ac:dyDescent="0.35">
      <c r="C543" t="s">
        <v>351</v>
      </c>
      <c r="D543" t="s">
        <v>9</v>
      </c>
      <c r="E543" t="s">
        <v>47</v>
      </c>
      <c r="G543" t="s">
        <v>293</v>
      </c>
      <c r="I543" t="s">
        <v>41</v>
      </c>
      <c r="J543" t="s">
        <v>17</v>
      </c>
      <c r="K543" s="21">
        <v>2</v>
      </c>
      <c r="R543" t="s">
        <v>606</v>
      </c>
      <c r="S543" t="s">
        <v>31</v>
      </c>
      <c r="T543" t="s">
        <v>502</v>
      </c>
      <c r="U543" t="s">
        <v>246</v>
      </c>
      <c r="W543" s="21">
        <v>1</v>
      </c>
    </row>
    <row r="544" spans="3:23" x14ac:dyDescent="0.35">
      <c r="C544" t="s">
        <v>351</v>
      </c>
      <c r="D544" t="s">
        <v>9</v>
      </c>
      <c r="E544" t="s">
        <v>47</v>
      </c>
      <c r="G544" t="s">
        <v>293</v>
      </c>
      <c r="I544" t="s">
        <v>43</v>
      </c>
      <c r="J544" t="s">
        <v>17</v>
      </c>
      <c r="K544" s="21">
        <v>1</v>
      </c>
      <c r="R544" t="s">
        <v>606</v>
      </c>
      <c r="S544" t="s">
        <v>31</v>
      </c>
      <c r="T544" t="s">
        <v>416</v>
      </c>
      <c r="U544" t="s">
        <v>246</v>
      </c>
      <c r="W544" s="21">
        <v>1</v>
      </c>
    </row>
    <row r="545" spans="3:23" x14ac:dyDescent="0.35">
      <c r="C545" t="s">
        <v>351</v>
      </c>
      <c r="D545" t="s">
        <v>9</v>
      </c>
      <c r="E545" t="s">
        <v>47</v>
      </c>
      <c r="G545" t="s">
        <v>293</v>
      </c>
      <c r="I545" t="s">
        <v>42</v>
      </c>
      <c r="J545" t="s">
        <v>17</v>
      </c>
      <c r="K545" s="21">
        <v>1</v>
      </c>
      <c r="R545" t="s">
        <v>606</v>
      </c>
      <c r="S545" t="s">
        <v>31</v>
      </c>
      <c r="T545" t="s">
        <v>466</v>
      </c>
      <c r="U545" t="s">
        <v>246</v>
      </c>
      <c r="W545" s="21">
        <v>1</v>
      </c>
    </row>
    <row r="546" spans="3:23" x14ac:dyDescent="0.35">
      <c r="C546" t="s">
        <v>351</v>
      </c>
      <c r="D546" t="s">
        <v>9</v>
      </c>
      <c r="E546" t="s">
        <v>47</v>
      </c>
      <c r="G546" t="s">
        <v>293</v>
      </c>
      <c r="I546" t="s">
        <v>50</v>
      </c>
      <c r="J546" t="s">
        <v>17</v>
      </c>
      <c r="K546" s="21">
        <v>2</v>
      </c>
      <c r="R546" t="s">
        <v>606</v>
      </c>
      <c r="S546" t="s">
        <v>44</v>
      </c>
      <c r="T546" t="s">
        <v>220</v>
      </c>
      <c r="U546" t="s">
        <v>204</v>
      </c>
      <c r="W546" s="21">
        <v>1</v>
      </c>
    </row>
    <row r="547" spans="3:23" x14ac:dyDescent="0.35">
      <c r="C547" t="s">
        <v>351</v>
      </c>
      <c r="D547" t="s">
        <v>9</v>
      </c>
      <c r="E547" t="s">
        <v>47</v>
      </c>
      <c r="G547" t="s">
        <v>293</v>
      </c>
      <c r="I547" t="s">
        <v>46</v>
      </c>
      <c r="J547" t="s">
        <v>17</v>
      </c>
      <c r="K547" s="21">
        <v>1</v>
      </c>
      <c r="R547" t="s">
        <v>606</v>
      </c>
      <c r="S547" t="s">
        <v>44</v>
      </c>
      <c r="T547" t="s">
        <v>608</v>
      </c>
      <c r="U547" t="s">
        <v>204</v>
      </c>
      <c r="W547" s="21">
        <v>1</v>
      </c>
    </row>
    <row r="548" spans="3:23" x14ac:dyDescent="0.35">
      <c r="C548" t="s">
        <v>351</v>
      </c>
      <c r="D548" t="s">
        <v>9</v>
      </c>
      <c r="E548" t="s">
        <v>47</v>
      </c>
      <c r="G548" t="s">
        <v>293</v>
      </c>
      <c r="I548" t="s">
        <v>54</v>
      </c>
      <c r="J548" t="s">
        <v>17</v>
      </c>
      <c r="K548" s="21">
        <v>1</v>
      </c>
      <c r="R548" t="s">
        <v>606</v>
      </c>
      <c r="S548" t="s">
        <v>44</v>
      </c>
      <c r="T548" t="s">
        <v>385</v>
      </c>
      <c r="U548" t="s">
        <v>204</v>
      </c>
      <c r="W548" s="21">
        <v>2</v>
      </c>
    </row>
    <row r="549" spans="3:23" x14ac:dyDescent="0.35">
      <c r="C549" t="s">
        <v>351</v>
      </c>
      <c r="D549" t="s">
        <v>9</v>
      </c>
      <c r="E549" t="s">
        <v>47</v>
      </c>
      <c r="G549" t="s">
        <v>293</v>
      </c>
      <c r="I549" t="s">
        <v>57</v>
      </c>
      <c r="J549" t="s">
        <v>17</v>
      </c>
      <c r="K549" s="21">
        <v>1</v>
      </c>
      <c r="R549" t="s">
        <v>606</v>
      </c>
      <c r="S549" t="s">
        <v>44</v>
      </c>
      <c r="T549" t="s">
        <v>365</v>
      </c>
      <c r="U549" t="s">
        <v>204</v>
      </c>
      <c r="W549" s="21">
        <v>1</v>
      </c>
    </row>
    <row r="550" spans="3:23" x14ac:dyDescent="0.35">
      <c r="C550" t="s">
        <v>351</v>
      </c>
      <c r="D550" t="s">
        <v>9</v>
      </c>
      <c r="E550" t="s">
        <v>47</v>
      </c>
      <c r="G550" t="s">
        <v>293</v>
      </c>
      <c r="I550" t="s">
        <v>53</v>
      </c>
      <c r="J550" t="s">
        <v>17</v>
      </c>
      <c r="K550" s="21">
        <v>1</v>
      </c>
      <c r="R550" t="s">
        <v>606</v>
      </c>
      <c r="S550" t="s">
        <v>44</v>
      </c>
      <c r="T550" t="s">
        <v>465</v>
      </c>
      <c r="U550" t="s">
        <v>204</v>
      </c>
      <c r="W550" s="21">
        <v>1</v>
      </c>
    </row>
    <row r="551" spans="3:23" x14ac:dyDescent="0.35">
      <c r="C551" t="s">
        <v>351</v>
      </c>
      <c r="D551" t="s">
        <v>9</v>
      </c>
      <c r="E551" t="s">
        <v>47</v>
      </c>
      <c r="G551" t="s">
        <v>293</v>
      </c>
      <c r="I551" t="s">
        <v>60</v>
      </c>
      <c r="J551" t="s">
        <v>17</v>
      </c>
      <c r="K551" s="21">
        <v>2</v>
      </c>
      <c r="R551" t="s">
        <v>606</v>
      </c>
      <c r="S551" t="s">
        <v>44</v>
      </c>
      <c r="T551" t="s">
        <v>751</v>
      </c>
      <c r="U551" t="s">
        <v>204</v>
      </c>
      <c r="W551" s="21">
        <v>1</v>
      </c>
    </row>
    <row r="552" spans="3:23" x14ac:dyDescent="0.35">
      <c r="C552" t="s">
        <v>351</v>
      </c>
      <c r="D552" t="s">
        <v>9</v>
      </c>
      <c r="E552" t="s">
        <v>47</v>
      </c>
      <c r="G552" t="s">
        <v>293</v>
      </c>
      <c r="I552" t="s">
        <v>65</v>
      </c>
      <c r="J552" t="s">
        <v>17</v>
      </c>
      <c r="K552" s="21">
        <v>1</v>
      </c>
      <c r="R552" t="s">
        <v>606</v>
      </c>
      <c r="S552" t="s">
        <v>44</v>
      </c>
      <c r="T552" t="s">
        <v>443</v>
      </c>
      <c r="U552" t="s">
        <v>204</v>
      </c>
      <c r="W552" s="21">
        <v>1</v>
      </c>
    </row>
    <row r="553" spans="3:23" x14ac:dyDescent="0.35">
      <c r="C553" t="s">
        <v>351</v>
      </c>
      <c r="D553" t="s">
        <v>9</v>
      </c>
      <c r="E553" t="s">
        <v>47</v>
      </c>
      <c r="G553" t="s">
        <v>293</v>
      </c>
      <c r="I553" t="s">
        <v>70</v>
      </c>
      <c r="J553" t="s">
        <v>17</v>
      </c>
      <c r="K553" s="21">
        <v>1</v>
      </c>
      <c r="R553" t="s">
        <v>606</v>
      </c>
      <c r="S553" t="s">
        <v>44</v>
      </c>
      <c r="T553" t="s">
        <v>593</v>
      </c>
      <c r="U553" t="s">
        <v>204</v>
      </c>
      <c r="W553" s="21">
        <v>1</v>
      </c>
    </row>
    <row r="554" spans="3:23" x14ac:dyDescent="0.35">
      <c r="C554" t="s">
        <v>351</v>
      </c>
      <c r="D554" t="s">
        <v>9</v>
      </c>
      <c r="E554" t="s">
        <v>47</v>
      </c>
      <c r="G554" t="s">
        <v>939</v>
      </c>
      <c r="H554" t="s">
        <v>11</v>
      </c>
      <c r="I554" t="s">
        <v>38</v>
      </c>
      <c r="J554" t="s">
        <v>17</v>
      </c>
      <c r="K554" s="21">
        <v>21</v>
      </c>
      <c r="R554" t="s">
        <v>606</v>
      </c>
      <c r="S554" t="s">
        <v>208</v>
      </c>
      <c r="T554" t="s">
        <v>112</v>
      </c>
      <c r="U554" t="s">
        <v>163</v>
      </c>
      <c r="V554" t="s">
        <v>1835</v>
      </c>
      <c r="W554" s="21">
        <v>1</v>
      </c>
    </row>
    <row r="555" spans="3:23" x14ac:dyDescent="0.35">
      <c r="C555" t="s">
        <v>351</v>
      </c>
      <c r="D555" t="s">
        <v>9</v>
      </c>
      <c r="E555" t="s">
        <v>47</v>
      </c>
      <c r="G555" t="s">
        <v>939</v>
      </c>
      <c r="I555" t="s">
        <v>41</v>
      </c>
      <c r="J555" t="s">
        <v>17</v>
      </c>
      <c r="K555" s="21">
        <v>1</v>
      </c>
      <c r="R555" t="s">
        <v>606</v>
      </c>
      <c r="S555" t="s">
        <v>208</v>
      </c>
      <c r="T555" t="s">
        <v>112</v>
      </c>
      <c r="U555" t="s">
        <v>163</v>
      </c>
      <c r="V555" t="s">
        <v>1911</v>
      </c>
      <c r="W555" s="21">
        <v>2</v>
      </c>
    </row>
    <row r="556" spans="3:23" x14ac:dyDescent="0.35">
      <c r="C556" t="s">
        <v>351</v>
      </c>
      <c r="D556" t="s">
        <v>9</v>
      </c>
      <c r="E556" t="s">
        <v>47</v>
      </c>
      <c r="G556" t="s">
        <v>939</v>
      </c>
      <c r="I556" t="s">
        <v>42</v>
      </c>
      <c r="J556" t="s">
        <v>17</v>
      </c>
      <c r="K556" s="21">
        <v>1</v>
      </c>
      <c r="R556" t="s">
        <v>606</v>
      </c>
      <c r="S556" t="s">
        <v>208</v>
      </c>
      <c r="T556" t="s">
        <v>165</v>
      </c>
      <c r="U556" t="s">
        <v>164</v>
      </c>
      <c r="V556" t="s">
        <v>1533</v>
      </c>
      <c r="W556" s="21">
        <v>1</v>
      </c>
    </row>
    <row r="557" spans="3:23" x14ac:dyDescent="0.35">
      <c r="C557" t="s">
        <v>351</v>
      </c>
      <c r="D557" t="s">
        <v>9</v>
      </c>
      <c r="E557" t="s">
        <v>47</v>
      </c>
      <c r="G557" t="s">
        <v>637</v>
      </c>
      <c r="H557" t="s">
        <v>11</v>
      </c>
      <c r="I557" t="s">
        <v>74</v>
      </c>
      <c r="J557" t="s">
        <v>17</v>
      </c>
      <c r="K557" s="21">
        <v>1</v>
      </c>
      <c r="R557" t="s">
        <v>606</v>
      </c>
      <c r="S557" t="s">
        <v>208</v>
      </c>
      <c r="T557" t="s">
        <v>165</v>
      </c>
      <c r="U557" t="s">
        <v>164</v>
      </c>
      <c r="V557" t="s">
        <v>1913</v>
      </c>
      <c r="W557" s="21">
        <v>2</v>
      </c>
    </row>
    <row r="558" spans="3:23" x14ac:dyDescent="0.35">
      <c r="C558" t="s">
        <v>351</v>
      </c>
      <c r="D558" t="s">
        <v>9</v>
      </c>
      <c r="E558" t="s">
        <v>47</v>
      </c>
      <c r="G558" t="s">
        <v>222</v>
      </c>
      <c r="H558" t="s">
        <v>11</v>
      </c>
      <c r="I558" t="s">
        <v>74</v>
      </c>
      <c r="J558" t="s">
        <v>17</v>
      </c>
      <c r="K558" s="21">
        <v>1</v>
      </c>
      <c r="R558" t="s">
        <v>606</v>
      </c>
      <c r="S558" t="s">
        <v>208</v>
      </c>
      <c r="T558" t="s">
        <v>62</v>
      </c>
      <c r="U558" t="s">
        <v>63</v>
      </c>
      <c r="V558" t="s">
        <v>1919</v>
      </c>
      <c r="W558" s="21">
        <v>2</v>
      </c>
    </row>
    <row r="559" spans="3:23" x14ac:dyDescent="0.35">
      <c r="C559" t="s">
        <v>351</v>
      </c>
      <c r="D559" t="s">
        <v>9</v>
      </c>
      <c r="E559" t="s">
        <v>47</v>
      </c>
      <c r="G559" t="s">
        <v>612</v>
      </c>
      <c r="H559" t="s">
        <v>11</v>
      </c>
      <c r="I559" t="s">
        <v>38</v>
      </c>
      <c r="J559" t="s">
        <v>17</v>
      </c>
      <c r="K559" s="21">
        <v>39</v>
      </c>
      <c r="R559" t="s">
        <v>606</v>
      </c>
      <c r="S559" t="s">
        <v>208</v>
      </c>
      <c r="T559" t="s">
        <v>62</v>
      </c>
      <c r="U559" t="s">
        <v>63</v>
      </c>
      <c r="V559" t="s">
        <v>1542</v>
      </c>
      <c r="W559" s="21">
        <v>1</v>
      </c>
    </row>
    <row r="560" spans="3:23" x14ac:dyDescent="0.35">
      <c r="C560" t="s">
        <v>351</v>
      </c>
      <c r="D560" t="s">
        <v>9</v>
      </c>
      <c r="E560" t="s">
        <v>47</v>
      </c>
      <c r="G560" t="s">
        <v>612</v>
      </c>
      <c r="I560" t="s">
        <v>43</v>
      </c>
      <c r="J560" t="s">
        <v>17</v>
      </c>
      <c r="K560" s="21">
        <v>1</v>
      </c>
      <c r="R560" t="s">
        <v>606</v>
      </c>
      <c r="S560" t="s">
        <v>208</v>
      </c>
      <c r="T560" t="s">
        <v>62</v>
      </c>
      <c r="U560" t="s">
        <v>63</v>
      </c>
      <c r="V560" t="s">
        <v>1517</v>
      </c>
      <c r="W560" s="21">
        <v>1</v>
      </c>
    </row>
    <row r="561" spans="3:23" x14ac:dyDescent="0.35">
      <c r="C561" t="s">
        <v>351</v>
      </c>
      <c r="D561" t="s">
        <v>9</v>
      </c>
      <c r="E561" t="s">
        <v>47</v>
      </c>
      <c r="G561" t="s">
        <v>612</v>
      </c>
      <c r="I561" t="s">
        <v>50</v>
      </c>
      <c r="J561" t="s">
        <v>17</v>
      </c>
      <c r="K561" s="21">
        <v>2</v>
      </c>
      <c r="R561" t="s">
        <v>606</v>
      </c>
      <c r="S561" t="s">
        <v>208</v>
      </c>
      <c r="T561" t="s">
        <v>62</v>
      </c>
      <c r="U561" t="s">
        <v>63</v>
      </c>
      <c r="V561" t="s">
        <v>1547</v>
      </c>
      <c r="W561" s="21">
        <v>1</v>
      </c>
    </row>
    <row r="562" spans="3:23" x14ac:dyDescent="0.35">
      <c r="C562" t="s">
        <v>351</v>
      </c>
      <c r="D562" t="s">
        <v>9</v>
      </c>
      <c r="E562" t="s">
        <v>47</v>
      </c>
      <c r="G562" t="s">
        <v>612</v>
      </c>
      <c r="I562" t="s">
        <v>54</v>
      </c>
      <c r="J562" t="s">
        <v>17</v>
      </c>
      <c r="K562" s="21">
        <v>1</v>
      </c>
      <c r="R562" t="s">
        <v>606</v>
      </c>
      <c r="S562" t="s">
        <v>208</v>
      </c>
      <c r="T562" t="s">
        <v>62</v>
      </c>
      <c r="U562" t="s">
        <v>63</v>
      </c>
      <c r="V562" t="s">
        <v>1548</v>
      </c>
      <c r="W562" s="21">
        <v>1</v>
      </c>
    </row>
    <row r="563" spans="3:23" x14ac:dyDescent="0.35">
      <c r="C563" t="s">
        <v>351</v>
      </c>
      <c r="D563" t="s">
        <v>9</v>
      </c>
      <c r="E563" t="s">
        <v>47</v>
      </c>
      <c r="G563" t="s">
        <v>612</v>
      </c>
      <c r="I563" t="s">
        <v>57</v>
      </c>
      <c r="J563" t="s">
        <v>17</v>
      </c>
      <c r="K563" s="21">
        <v>1</v>
      </c>
      <c r="R563" t="s">
        <v>606</v>
      </c>
      <c r="S563" t="s">
        <v>208</v>
      </c>
      <c r="T563" t="s">
        <v>62</v>
      </c>
      <c r="U563" t="s">
        <v>63</v>
      </c>
      <c r="V563" t="s">
        <v>1549</v>
      </c>
      <c r="W563" s="21">
        <v>3</v>
      </c>
    </row>
    <row r="564" spans="3:23" x14ac:dyDescent="0.35">
      <c r="C564" t="s">
        <v>351</v>
      </c>
      <c r="D564" t="s">
        <v>9</v>
      </c>
      <c r="E564" t="s">
        <v>47</v>
      </c>
      <c r="G564" t="s">
        <v>612</v>
      </c>
      <c r="I564" t="s">
        <v>60</v>
      </c>
      <c r="J564" t="s">
        <v>17</v>
      </c>
      <c r="K564" s="21">
        <v>1</v>
      </c>
      <c r="R564" t="s">
        <v>606</v>
      </c>
      <c r="S564" t="s">
        <v>208</v>
      </c>
      <c r="T564" t="s">
        <v>62</v>
      </c>
      <c r="U564" t="s">
        <v>63</v>
      </c>
      <c r="V564" t="s">
        <v>1552</v>
      </c>
      <c r="W564" s="21">
        <v>1</v>
      </c>
    </row>
    <row r="565" spans="3:23" x14ac:dyDescent="0.35">
      <c r="C565" t="s">
        <v>351</v>
      </c>
      <c r="D565" t="s">
        <v>9</v>
      </c>
      <c r="E565" t="s">
        <v>47</v>
      </c>
      <c r="G565" t="s">
        <v>612</v>
      </c>
      <c r="I565" t="s">
        <v>65</v>
      </c>
      <c r="J565" t="s">
        <v>17</v>
      </c>
      <c r="K565" s="21">
        <v>1</v>
      </c>
      <c r="R565" t="s">
        <v>606</v>
      </c>
      <c r="S565" t="s">
        <v>208</v>
      </c>
      <c r="T565" t="s">
        <v>67</v>
      </c>
      <c r="U565" t="s">
        <v>68</v>
      </c>
      <c r="V565" t="s">
        <v>1555</v>
      </c>
      <c r="W565" s="21">
        <v>2</v>
      </c>
    </row>
    <row r="566" spans="3:23" x14ac:dyDescent="0.35">
      <c r="C566" t="s">
        <v>351</v>
      </c>
      <c r="D566" t="s">
        <v>9</v>
      </c>
      <c r="E566" t="s">
        <v>47</v>
      </c>
      <c r="G566" t="s">
        <v>612</v>
      </c>
      <c r="I566" t="s">
        <v>70</v>
      </c>
      <c r="J566" t="s">
        <v>17</v>
      </c>
      <c r="K566" s="21">
        <v>1</v>
      </c>
      <c r="R566" t="s">
        <v>606</v>
      </c>
      <c r="S566" t="s">
        <v>208</v>
      </c>
      <c r="T566" t="s">
        <v>67</v>
      </c>
      <c r="U566" t="s">
        <v>68</v>
      </c>
      <c r="V566" t="s">
        <v>1538</v>
      </c>
      <c r="W566" s="21">
        <v>12</v>
      </c>
    </row>
    <row r="567" spans="3:23" x14ac:dyDescent="0.35">
      <c r="C567" t="s">
        <v>351</v>
      </c>
      <c r="D567" t="s">
        <v>9</v>
      </c>
      <c r="E567" t="s">
        <v>47</v>
      </c>
      <c r="G567" t="s">
        <v>612</v>
      </c>
      <c r="I567" t="s">
        <v>72</v>
      </c>
      <c r="J567" t="s">
        <v>17</v>
      </c>
      <c r="K567" s="21">
        <v>1</v>
      </c>
      <c r="R567" t="s">
        <v>606</v>
      </c>
      <c r="S567" t="s">
        <v>208</v>
      </c>
      <c r="T567" t="s">
        <v>67</v>
      </c>
      <c r="U567" t="s">
        <v>68</v>
      </c>
      <c r="V567" t="s">
        <v>1539</v>
      </c>
      <c r="W567" s="21">
        <v>8</v>
      </c>
    </row>
    <row r="568" spans="3:23" x14ac:dyDescent="0.35">
      <c r="C568" t="s">
        <v>351</v>
      </c>
      <c r="D568" t="s">
        <v>9</v>
      </c>
      <c r="E568" t="s">
        <v>47</v>
      </c>
      <c r="G568" t="s">
        <v>667</v>
      </c>
      <c r="H568" t="s">
        <v>11</v>
      </c>
      <c r="I568" t="s">
        <v>38</v>
      </c>
      <c r="J568" t="s">
        <v>17</v>
      </c>
      <c r="K568" s="21">
        <v>72</v>
      </c>
      <c r="R568" t="s">
        <v>606</v>
      </c>
      <c r="S568" t="s">
        <v>208</v>
      </c>
      <c r="T568" t="s">
        <v>67</v>
      </c>
      <c r="U568" t="s">
        <v>68</v>
      </c>
      <c r="V568" t="s">
        <v>1921</v>
      </c>
      <c r="W568" s="21">
        <v>1</v>
      </c>
    </row>
    <row r="569" spans="3:23" x14ac:dyDescent="0.35">
      <c r="C569" t="s">
        <v>351</v>
      </c>
      <c r="D569" t="s">
        <v>9</v>
      </c>
      <c r="E569" t="s">
        <v>47</v>
      </c>
      <c r="G569" t="s">
        <v>667</v>
      </c>
      <c r="I569" t="s">
        <v>41</v>
      </c>
      <c r="J569" t="s">
        <v>17</v>
      </c>
      <c r="K569" s="21">
        <v>11</v>
      </c>
      <c r="R569" t="s">
        <v>606</v>
      </c>
      <c r="S569" t="s">
        <v>208</v>
      </c>
      <c r="T569" t="s">
        <v>67</v>
      </c>
      <c r="U569" t="s">
        <v>68</v>
      </c>
      <c r="V569" t="s">
        <v>1923</v>
      </c>
      <c r="W569" s="21">
        <v>1</v>
      </c>
    </row>
    <row r="570" spans="3:23" x14ac:dyDescent="0.35">
      <c r="C570" t="s">
        <v>351</v>
      </c>
      <c r="D570" t="s">
        <v>9</v>
      </c>
      <c r="E570" t="s">
        <v>47</v>
      </c>
      <c r="G570" t="s">
        <v>667</v>
      </c>
      <c r="I570" t="s">
        <v>43</v>
      </c>
      <c r="J570" t="s">
        <v>17</v>
      </c>
      <c r="K570" s="21">
        <v>1</v>
      </c>
      <c r="R570" t="s">
        <v>606</v>
      </c>
      <c r="S570" t="s">
        <v>208</v>
      </c>
      <c r="T570" t="s">
        <v>67</v>
      </c>
      <c r="U570" t="s">
        <v>68</v>
      </c>
      <c r="V570" t="s">
        <v>1562</v>
      </c>
      <c r="W570" s="21">
        <v>1</v>
      </c>
    </row>
    <row r="571" spans="3:23" x14ac:dyDescent="0.35">
      <c r="C571" t="s">
        <v>351</v>
      </c>
      <c r="D571" t="s">
        <v>9</v>
      </c>
      <c r="E571" t="s">
        <v>47</v>
      </c>
      <c r="G571" t="s">
        <v>667</v>
      </c>
      <c r="I571" t="s">
        <v>42</v>
      </c>
      <c r="J571" t="s">
        <v>17</v>
      </c>
      <c r="K571" s="21">
        <v>10</v>
      </c>
      <c r="R571" t="s">
        <v>606</v>
      </c>
      <c r="S571" t="s">
        <v>208</v>
      </c>
      <c r="T571" t="s">
        <v>67</v>
      </c>
      <c r="U571" t="s">
        <v>68</v>
      </c>
      <c r="V571" t="s">
        <v>1889</v>
      </c>
      <c r="W571" s="21">
        <v>1</v>
      </c>
    </row>
    <row r="572" spans="3:23" x14ac:dyDescent="0.35">
      <c r="C572" t="s">
        <v>351</v>
      </c>
      <c r="D572" t="s">
        <v>9</v>
      </c>
      <c r="E572" t="s">
        <v>47</v>
      </c>
      <c r="G572" t="s">
        <v>667</v>
      </c>
      <c r="I572" t="s">
        <v>50</v>
      </c>
      <c r="J572" t="s">
        <v>17</v>
      </c>
      <c r="K572" s="21">
        <v>1</v>
      </c>
      <c r="R572" t="s">
        <v>606</v>
      </c>
      <c r="S572" t="s">
        <v>208</v>
      </c>
      <c r="T572" t="s">
        <v>67</v>
      </c>
      <c r="U572" t="s">
        <v>68</v>
      </c>
      <c r="V572" t="s">
        <v>1847</v>
      </c>
      <c r="W572" s="21">
        <v>1</v>
      </c>
    </row>
    <row r="573" spans="3:23" x14ac:dyDescent="0.35">
      <c r="C573" t="s">
        <v>351</v>
      </c>
      <c r="D573" t="s">
        <v>9</v>
      </c>
      <c r="E573" t="s">
        <v>47</v>
      </c>
      <c r="G573" t="s">
        <v>667</v>
      </c>
      <c r="I573" t="s">
        <v>54</v>
      </c>
      <c r="J573" t="s">
        <v>17</v>
      </c>
      <c r="K573" s="21">
        <v>1</v>
      </c>
      <c r="R573" t="s">
        <v>606</v>
      </c>
      <c r="S573" t="s">
        <v>210</v>
      </c>
      <c r="T573" t="s">
        <v>79</v>
      </c>
      <c r="U573" t="s">
        <v>80</v>
      </c>
      <c r="V573" t="s">
        <v>1586</v>
      </c>
      <c r="W573" s="21">
        <v>1</v>
      </c>
    </row>
    <row r="574" spans="3:23" x14ac:dyDescent="0.35">
      <c r="C574" t="s">
        <v>351</v>
      </c>
      <c r="D574" t="s">
        <v>9</v>
      </c>
      <c r="E574" t="s">
        <v>47</v>
      </c>
      <c r="G574" t="s">
        <v>667</v>
      </c>
      <c r="I574" t="s">
        <v>60</v>
      </c>
      <c r="J574" t="s">
        <v>17</v>
      </c>
      <c r="K574" s="21">
        <v>1</v>
      </c>
      <c r="R574" t="s">
        <v>606</v>
      </c>
      <c r="S574" t="s">
        <v>210</v>
      </c>
      <c r="T574" t="s">
        <v>79</v>
      </c>
      <c r="U574" t="s">
        <v>80</v>
      </c>
      <c r="V574" t="s">
        <v>1590</v>
      </c>
      <c r="W574" s="21">
        <v>8</v>
      </c>
    </row>
    <row r="575" spans="3:23" x14ac:dyDescent="0.35">
      <c r="C575" t="s">
        <v>351</v>
      </c>
      <c r="D575" t="s">
        <v>9</v>
      </c>
      <c r="E575" t="s">
        <v>47</v>
      </c>
      <c r="G575" t="s">
        <v>667</v>
      </c>
      <c r="I575" t="s">
        <v>70</v>
      </c>
      <c r="J575" t="s">
        <v>17</v>
      </c>
      <c r="K575" s="21">
        <v>1</v>
      </c>
      <c r="R575" t="s">
        <v>606</v>
      </c>
      <c r="S575" t="s">
        <v>210</v>
      </c>
      <c r="T575" t="s">
        <v>79</v>
      </c>
      <c r="U575" t="s">
        <v>80</v>
      </c>
      <c r="V575" t="s">
        <v>1591</v>
      </c>
      <c r="W575" s="21">
        <v>1</v>
      </c>
    </row>
    <row r="576" spans="3:23" x14ac:dyDescent="0.35">
      <c r="C576" t="s">
        <v>351</v>
      </c>
      <c r="D576" t="s">
        <v>9</v>
      </c>
      <c r="E576" t="s">
        <v>47</v>
      </c>
      <c r="G576" t="s">
        <v>1022</v>
      </c>
      <c r="H576" t="s">
        <v>11</v>
      </c>
      <c r="I576" t="s">
        <v>38</v>
      </c>
      <c r="J576" t="s">
        <v>17</v>
      </c>
      <c r="K576" s="21">
        <v>3</v>
      </c>
      <c r="R576" t="s">
        <v>606</v>
      </c>
      <c r="S576" t="s">
        <v>210</v>
      </c>
      <c r="T576" t="s">
        <v>79</v>
      </c>
      <c r="U576" t="s">
        <v>80</v>
      </c>
      <c r="V576" t="s">
        <v>1851</v>
      </c>
      <c r="W576" s="21">
        <v>1</v>
      </c>
    </row>
    <row r="577" spans="3:23" x14ac:dyDescent="0.35">
      <c r="C577" t="s">
        <v>351</v>
      </c>
      <c r="D577" t="s">
        <v>9</v>
      </c>
      <c r="E577" t="s">
        <v>47</v>
      </c>
      <c r="G577" t="s">
        <v>1022</v>
      </c>
      <c r="I577" t="s">
        <v>41</v>
      </c>
      <c r="J577" t="s">
        <v>17</v>
      </c>
      <c r="K577" s="21">
        <v>1</v>
      </c>
      <c r="R577" t="s">
        <v>606</v>
      </c>
      <c r="S577" t="s">
        <v>210</v>
      </c>
      <c r="T577" t="s">
        <v>79</v>
      </c>
      <c r="U577" t="s">
        <v>80</v>
      </c>
      <c r="V577" t="s">
        <v>1929</v>
      </c>
      <c r="W577" s="21">
        <v>1</v>
      </c>
    </row>
    <row r="578" spans="3:23" x14ac:dyDescent="0.35">
      <c r="C578" t="s">
        <v>351</v>
      </c>
      <c r="D578" t="s">
        <v>9</v>
      </c>
      <c r="E578" t="s">
        <v>47</v>
      </c>
      <c r="G578" t="s">
        <v>1022</v>
      </c>
      <c r="I578" t="s">
        <v>42</v>
      </c>
      <c r="J578" t="s">
        <v>17</v>
      </c>
      <c r="K578" s="21">
        <v>1</v>
      </c>
      <c r="R578" t="s">
        <v>606</v>
      </c>
      <c r="S578" t="s">
        <v>210</v>
      </c>
      <c r="T578" t="s">
        <v>79</v>
      </c>
      <c r="U578" t="s">
        <v>80</v>
      </c>
      <c r="V578" t="s">
        <v>1597</v>
      </c>
      <c r="W578" s="21">
        <v>1</v>
      </c>
    </row>
    <row r="579" spans="3:23" x14ac:dyDescent="0.35">
      <c r="C579" t="s">
        <v>351</v>
      </c>
      <c r="D579" t="s">
        <v>9</v>
      </c>
      <c r="E579" t="s">
        <v>47</v>
      </c>
      <c r="G579" t="s">
        <v>263</v>
      </c>
      <c r="H579" t="s">
        <v>11</v>
      </c>
      <c r="I579" t="s">
        <v>38</v>
      </c>
      <c r="J579" t="s">
        <v>17</v>
      </c>
      <c r="K579" s="21">
        <v>24</v>
      </c>
      <c r="R579" t="s">
        <v>606</v>
      </c>
      <c r="S579" t="s">
        <v>210</v>
      </c>
      <c r="T579" t="s">
        <v>79</v>
      </c>
      <c r="U579" t="s">
        <v>80</v>
      </c>
      <c r="V579" t="s">
        <v>1598</v>
      </c>
      <c r="W579" s="21">
        <v>1</v>
      </c>
    </row>
    <row r="580" spans="3:23" x14ac:dyDescent="0.35">
      <c r="C580" t="s">
        <v>351</v>
      </c>
      <c r="D580" t="s">
        <v>9</v>
      </c>
      <c r="E580" t="s">
        <v>47</v>
      </c>
      <c r="G580" t="s">
        <v>263</v>
      </c>
      <c r="I580" t="s">
        <v>41</v>
      </c>
      <c r="J580" t="s">
        <v>17</v>
      </c>
      <c r="K580" s="21">
        <v>2</v>
      </c>
      <c r="R580" t="s">
        <v>606</v>
      </c>
      <c r="S580" t="s">
        <v>210</v>
      </c>
      <c r="T580" t="s">
        <v>79</v>
      </c>
      <c r="U580" t="s">
        <v>80</v>
      </c>
      <c r="V580" t="s">
        <v>1599</v>
      </c>
      <c r="W580" s="21">
        <v>1</v>
      </c>
    </row>
    <row r="581" spans="3:23" x14ac:dyDescent="0.35">
      <c r="C581" t="s">
        <v>351</v>
      </c>
      <c r="D581" t="s">
        <v>9</v>
      </c>
      <c r="E581" t="s">
        <v>47</v>
      </c>
      <c r="G581" t="s">
        <v>263</v>
      </c>
      <c r="I581" t="s">
        <v>43</v>
      </c>
      <c r="J581" t="s">
        <v>17</v>
      </c>
      <c r="K581" s="21">
        <v>2</v>
      </c>
      <c r="R581" t="s">
        <v>606</v>
      </c>
      <c r="S581" t="s">
        <v>210</v>
      </c>
      <c r="T581" t="s">
        <v>79</v>
      </c>
      <c r="U581" t="s">
        <v>80</v>
      </c>
      <c r="V581" t="s">
        <v>1856</v>
      </c>
      <c r="W581" s="21">
        <v>1</v>
      </c>
    </row>
    <row r="582" spans="3:23" x14ac:dyDescent="0.35">
      <c r="C582" t="s">
        <v>351</v>
      </c>
      <c r="D582" t="s">
        <v>9</v>
      </c>
      <c r="E582" t="s">
        <v>47</v>
      </c>
      <c r="G582" t="s">
        <v>263</v>
      </c>
      <c r="I582" t="s">
        <v>50</v>
      </c>
      <c r="J582" t="s">
        <v>17</v>
      </c>
      <c r="K582" s="21">
        <v>2</v>
      </c>
      <c r="R582" t="s">
        <v>606</v>
      </c>
      <c r="S582" t="s">
        <v>210</v>
      </c>
      <c r="T582" t="s">
        <v>82</v>
      </c>
      <c r="U582" t="s">
        <v>83</v>
      </c>
      <c r="V582" t="s">
        <v>1857</v>
      </c>
      <c r="W582" s="21">
        <v>1</v>
      </c>
    </row>
    <row r="583" spans="3:23" x14ac:dyDescent="0.35">
      <c r="C583" t="s">
        <v>351</v>
      </c>
      <c r="D583" t="s">
        <v>9</v>
      </c>
      <c r="E583" t="s">
        <v>47</v>
      </c>
      <c r="G583" t="s">
        <v>263</v>
      </c>
      <c r="I583" t="s">
        <v>57</v>
      </c>
      <c r="J583" t="s">
        <v>17</v>
      </c>
      <c r="K583" s="21">
        <v>2</v>
      </c>
      <c r="R583" t="s">
        <v>606</v>
      </c>
      <c r="S583" t="s">
        <v>210</v>
      </c>
      <c r="T583" t="s">
        <v>82</v>
      </c>
      <c r="U583" t="s">
        <v>83</v>
      </c>
      <c r="V583" t="s">
        <v>1602</v>
      </c>
      <c r="W583" s="21">
        <v>4</v>
      </c>
    </row>
    <row r="584" spans="3:23" x14ac:dyDescent="0.35">
      <c r="C584" t="s">
        <v>351</v>
      </c>
      <c r="D584" t="s">
        <v>9</v>
      </c>
      <c r="E584" t="s">
        <v>47</v>
      </c>
      <c r="G584" t="s">
        <v>263</v>
      </c>
      <c r="I584" t="s">
        <v>60</v>
      </c>
      <c r="J584" t="s">
        <v>17</v>
      </c>
      <c r="K584" s="21">
        <v>1</v>
      </c>
      <c r="R584" t="s">
        <v>606</v>
      </c>
      <c r="S584" t="s">
        <v>210</v>
      </c>
      <c r="T584" t="s">
        <v>82</v>
      </c>
      <c r="U584" t="s">
        <v>83</v>
      </c>
      <c r="V584" t="s">
        <v>1569</v>
      </c>
      <c r="W584" s="21">
        <v>1</v>
      </c>
    </row>
    <row r="585" spans="3:23" x14ac:dyDescent="0.35">
      <c r="C585" t="s">
        <v>351</v>
      </c>
      <c r="D585" t="s">
        <v>9</v>
      </c>
      <c r="E585" t="s">
        <v>47</v>
      </c>
      <c r="G585" t="s">
        <v>263</v>
      </c>
      <c r="I585" t="s">
        <v>65</v>
      </c>
      <c r="J585" t="s">
        <v>17</v>
      </c>
      <c r="K585" s="21">
        <v>1</v>
      </c>
      <c r="R585" t="s">
        <v>606</v>
      </c>
      <c r="S585" t="s">
        <v>210</v>
      </c>
      <c r="T585" t="s">
        <v>82</v>
      </c>
      <c r="U585" t="s">
        <v>83</v>
      </c>
      <c r="V585" t="s">
        <v>1604</v>
      </c>
      <c r="W585" s="21">
        <v>1</v>
      </c>
    </row>
    <row r="586" spans="3:23" x14ac:dyDescent="0.35">
      <c r="C586" t="s">
        <v>351</v>
      </c>
      <c r="D586" t="s">
        <v>9</v>
      </c>
      <c r="E586" t="s">
        <v>47</v>
      </c>
      <c r="G586" t="s">
        <v>263</v>
      </c>
      <c r="I586" t="s">
        <v>70</v>
      </c>
      <c r="J586" t="s">
        <v>17</v>
      </c>
      <c r="K586" s="21">
        <v>1</v>
      </c>
      <c r="R586" t="s">
        <v>606</v>
      </c>
      <c r="S586" t="s">
        <v>210</v>
      </c>
      <c r="T586" t="s">
        <v>82</v>
      </c>
      <c r="U586" t="s">
        <v>83</v>
      </c>
      <c r="V586" t="s">
        <v>1605</v>
      </c>
      <c r="W586" s="21">
        <v>1</v>
      </c>
    </row>
    <row r="587" spans="3:23" x14ac:dyDescent="0.35">
      <c r="C587" t="s">
        <v>351</v>
      </c>
      <c r="D587" t="s">
        <v>9</v>
      </c>
      <c r="E587" t="s">
        <v>51</v>
      </c>
      <c r="F587" t="s">
        <v>11</v>
      </c>
      <c r="G587" t="s">
        <v>1023</v>
      </c>
      <c r="H587" t="s">
        <v>11</v>
      </c>
      <c r="I587" t="s">
        <v>38</v>
      </c>
      <c r="J587" t="s">
        <v>12</v>
      </c>
      <c r="K587" s="21">
        <v>4</v>
      </c>
      <c r="R587" t="s">
        <v>606</v>
      </c>
      <c r="S587" t="s">
        <v>210</v>
      </c>
      <c r="T587" t="s">
        <v>82</v>
      </c>
      <c r="U587" t="s">
        <v>83</v>
      </c>
      <c r="V587" t="s">
        <v>1608</v>
      </c>
      <c r="W587" s="21">
        <v>2</v>
      </c>
    </row>
    <row r="588" spans="3:23" x14ac:dyDescent="0.35">
      <c r="C588" t="s">
        <v>351</v>
      </c>
      <c r="D588" t="s">
        <v>9</v>
      </c>
      <c r="E588" t="s">
        <v>51</v>
      </c>
      <c r="G588" t="s">
        <v>1023</v>
      </c>
      <c r="I588" t="s">
        <v>41</v>
      </c>
      <c r="J588" t="s">
        <v>12</v>
      </c>
      <c r="K588" s="21">
        <v>1</v>
      </c>
      <c r="R588" t="s">
        <v>606</v>
      </c>
      <c r="S588" t="s">
        <v>210</v>
      </c>
      <c r="T588" t="s">
        <v>82</v>
      </c>
      <c r="U588" t="s">
        <v>83</v>
      </c>
      <c r="V588" t="s">
        <v>1572</v>
      </c>
      <c r="W588" s="21">
        <v>1</v>
      </c>
    </row>
    <row r="589" spans="3:23" x14ac:dyDescent="0.35">
      <c r="C589" t="s">
        <v>351</v>
      </c>
      <c r="D589" t="s">
        <v>9</v>
      </c>
      <c r="E589" t="s">
        <v>51</v>
      </c>
      <c r="G589" t="s">
        <v>1023</v>
      </c>
      <c r="I589" t="s">
        <v>42</v>
      </c>
      <c r="J589" t="s">
        <v>12</v>
      </c>
      <c r="K589" s="21">
        <v>1</v>
      </c>
      <c r="R589" t="s">
        <v>606</v>
      </c>
      <c r="S589" t="s">
        <v>210</v>
      </c>
      <c r="T589" t="s">
        <v>82</v>
      </c>
      <c r="U589" t="s">
        <v>83</v>
      </c>
      <c r="V589" t="s">
        <v>1573</v>
      </c>
      <c r="W589" s="21">
        <v>1</v>
      </c>
    </row>
    <row r="590" spans="3:23" x14ac:dyDescent="0.35">
      <c r="C590" t="s">
        <v>351</v>
      </c>
      <c r="D590" t="s">
        <v>9</v>
      </c>
      <c r="E590" t="s">
        <v>51</v>
      </c>
      <c r="G590" t="s">
        <v>288</v>
      </c>
      <c r="H590" t="s">
        <v>11</v>
      </c>
      <c r="I590" t="s">
        <v>38</v>
      </c>
      <c r="J590" t="s">
        <v>12</v>
      </c>
      <c r="K590" s="21">
        <v>22</v>
      </c>
      <c r="R590" t="s">
        <v>606</v>
      </c>
      <c r="S590" t="s">
        <v>210</v>
      </c>
      <c r="T590" t="s">
        <v>82</v>
      </c>
      <c r="U590" t="s">
        <v>83</v>
      </c>
      <c r="V590" t="s">
        <v>1575</v>
      </c>
      <c r="W590" s="21">
        <v>2</v>
      </c>
    </row>
    <row r="591" spans="3:23" x14ac:dyDescent="0.35">
      <c r="C591" t="s">
        <v>351</v>
      </c>
      <c r="D591" t="s">
        <v>9</v>
      </c>
      <c r="E591" t="s">
        <v>51</v>
      </c>
      <c r="G591" t="s">
        <v>288</v>
      </c>
      <c r="I591" t="s">
        <v>41</v>
      </c>
      <c r="J591" t="s">
        <v>12</v>
      </c>
      <c r="K591" s="21">
        <v>3</v>
      </c>
      <c r="R591" t="s">
        <v>606</v>
      </c>
      <c r="S591" t="s">
        <v>210</v>
      </c>
      <c r="T591" t="s">
        <v>84</v>
      </c>
      <c r="U591" t="s">
        <v>85</v>
      </c>
      <c r="V591" t="s">
        <v>1930</v>
      </c>
      <c r="W591" s="21">
        <v>1</v>
      </c>
    </row>
    <row r="592" spans="3:23" x14ac:dyDescent="0.35">
      <c r="C592" t="s">
        <v>351</v>
      </c>
      <c r="D592" t="s">
        <v>9</v>
      </c>
      <c r="E592" t="s">
        <v>51</v>
      </c>
      <c r="G592" t="s">
        <v>288</v>
      </c>
      <c r="I592" t="s">
        <v>43</v>
      </c>
      <c r="J592" t="s">
        <v>12</v>
      </c>
      <c r="K592" s="21">
        <v>2</v>
      </c>
      <c r="R592" t="s">
        <v>606</v>
      </c>
      <c r="S592" t="s">
        <v>210</v>
      </c>
      <c r="T592" t="s">
        <v>88</v>
      </c>
      <c r="U592" t="s">
        <v>89</v>
      </c>
      <c r="V592" t="s">
        <v>1571</v>
      </c>
      <c r="W592" s="21">
        <v>1</v>
      </c>
    </row>
    <row r="593" spans="3:23" x14ac:dyDescent="0.35">
      <c r="C593" t="s">
        <v>351</v>
      </c>
      <c r="D593" t="s">
        <v>9</v>
      </c>
      <c r="E593" t="s">
        <v>51</v>
      </c>
      <c r="G593" t="s">
        <v>288</v>
      </c>
      <c r="I593" t="s">
        <v>42</v>
      </c>
      <c r="J593" t="s">
        <v>12</v>
      </c>
      <c r="K593" s="21">
        <v>1</v>
      </c>
      <c r="R593" t="s">
        <v>606</v>
      </c>
      <c r="S593" t="s">
        <v>210</v>
      </c>
      <c r="T593" t="s">
        <v>88</v>
      </c>
      <c r="U593" t="s">
        <v>89</v>
      </c>
      <c r="V593" t="s">
        <v>1861</v>
      </c>
      <c r="W593" s="21">
        <v>1</v>
      </c>
    </row>
    <row r="594" spans="3:23" x14ac:dyDescent="0.35">
      <c r="C594" t="s">
        <v>351</v>
      </c>
      <c r="D594" t="s">
        <v>9</v>
      </c>
      <c r="E594" t="s">
        <v>51</v>
      </c>
      <c r="G594" t="s">
        <v>288</v>
      </c>
      <c r="I594" t="s">
        <v>50</v>
      </c>
      <c r="J594" t="s">
        <v>12</v>
      </c>
      <c r="K594" s="21">
        <v>2</v>
      </c>
      <c r="R594" t="s">
        <v>606</v>
      </c>
      <c r="S594" t="s">
        <v>210</v>
      </c>
      <c r="T594" t="s">
        <v>92</v>
      </c>
      <c r="U594" t="s">
        <v>93</v>
      </c>
      <c r="V594" t="s">
        <v>1614</v>
      </c>
      <c r="W594" s="21">
        <v>10</v>
      </c>
    </row>
    <row r="595" spans="3:23" x14ac:dyDescent="0.35">
      <c r="C595" t="s">
        <v>351</v>
      </c>
      <c r="D595" t="s">
        <v>9</v>
      </c>
      <c r="E595" t="s">
        <v>51</v>
      </c>
      <c r="G595" t="s">
        <v>288</v>
      </c>
      <c r="I595" t="s">
        <v>54</v>
      </c>
      <c r="J595" t="s">
        <v>12</v>
      </c>
      <c r="K595" s="21">
        <v>2</v>
      </c>
      <c r="R595" t="s">
        <v>606</v>
      </c>
      <c r="S595" t="s">
        <v>210</v>
      </c>
      <c r="T595" t="s">
        <v>92</v>
      </c>
      <c r="U595" t="s">
        <v>93</v>
      </c>
      <c r="V595" t="s">
        <v>1864</v>
      </c>
      <c r="W595" s="21">
        <v>1</v>
      </c>
    </row>
    <row r="596" spans="3:23" x14ac:dyDescent="0.35">
      <c r="C596" t="s">
        <v>351</v>
      </c>
      <c r="D596" t="s">
        <v>9</v>
      </c>
      <c r="E596" t="s">
        <v>51</v>
      </c>
      <c r="G596" t="s">
        <v>288</v>
      </c>
      <c r="I596" t="s">
        <v>60</v>
      </c>
      <c r="J596" t="s">
        <v>12</v>
      </c>
      <c r="K596" s="21">
        <v>2</v>
      </c>
      <c r="R596" t="s">
        <v>606</v>
      </c>
      <c r="S596" t="s">
        <v>210</v>
      </c>
      <c r="T596" t="s">
        <v>92</v>
      </c>
      <c r="U596" t="s">
        <v>93</v>
      </c>
      <c r="V596" t="s">
        <v>1615</v>
      </c>
      <c r="W596" s="21">
        <v>2</v>
      </c>
    </row>
    <row r="597" spans="3:23" x14ac:dyDescent="0.35">
      <c r="C597" t="s">
        <v>351</v>
      </c>
      <c r="D597" t="s">
        <v>9</v>
      </c>
      <c r="E597" t="s">
        <v>51</v>
      </c>
      <c r="G597" t="s">
        <v>288</v>
      </c>
      <c r="I597" t="s">
        <v>65</v>
      </c>
      <c r="J597" t="s">
        <v>12</v>
      </c>
      <c r="K597" s="21">
        <v>2</v>
      </c>
      <c r="R597" t="s">
        <v>606</v>
      </c>
      <c r="S597" t="s">
        <v>210</v>
      </c>
      <c r="T597" t="s">
        <v>92</v>
      </c>
      <c r="U597" t="s">
        <v>93</v>
      </c>
      <c r="V597" t="s">
        <v>1616</v>
      </c>
      <c r="W597" s="21">
        <v>4</v>
      </c>
    </row>
    <row r="598" spans="3:23" x14ac:dyDescent="0.35">
      <c r="C598" t="s">
        <v>351</v>
      </c>
      <c r="D598" t="s">
        <v>9</v>
      </c>
      <c r="E598" t="s">
        <v>51</v>
      </c>
      <c r="G598" t="s">
        <v>288</v>
      </c>
      <c r="I598" t="s">
        <v>70</v>
      </c>
      <c r="J598" t="s">
        <v>12</v>
      </c>
      <c r="K598" s="21">
        <v>1</v>
      </c>
      <c r="R598" t="s">
        <v>606</v>
      </c>
      <c r="S598" t="s">
        <v>210</v>
      </c>
      <c r="T598" t="s">
        <v>92</v>
      </c>
      <c r="U598" t="s">
        <v>93</v>
      </c>
      <c r="V598" t="s">
        <v>1618</v>
      </c>
      <c r="W598" s="21">
        <v>1</v>
      </c>
    </row>
    <row r="599" spans="3:23" x14ac:dyDescent="0.35">
      <c r="C599" t="s">
        <v>351</v>
      </c>
      <c r="D599" t="s">
        <v>9</v>
      </c>
      <c r="E599" t="s">
        <v>51</v>
      </c>
      <c r="G599" t="s">
        <v>972</v>
      </c>
      <c r="H599" t="s">
        <v>11</v>
      </c>
      <c r="I599" t="s">
        <v>41</v>
      </c>
      <c r="J599" t="s">
        <v>12</v>
      </c>
      <c r="K599" s="21">
        <v>4</v>
      </c>
      <c r="R599" t="s">
        <v>606</v>
      </c>
      <c r="S599" t="s">
        <v>210</v>
      </c>
      <c r="T599" t="s">
        <v>92</v>
      </c>
      <c r="U599" t="s">
        <v>93</v>
      </c>
      <c r="V599" t="s">
        <v>1619</v>
      </c>
      <c r="W599" s="21">
        <v>1</v>
      </c>
    </row>
    <row r="600" spans="3:23" x14ac:dyDescent="0.35">
      <c r="C600" t="s">
        <v>351</v>
      </c>
      <c r="D600" t="s">
        <v>9</v>
      </c>
      <c r="E600" t="s">
        <v>51</v>
      </c>
      <c r="G600" t="s">
        <v>972</v>
      </c>
      <c r="I600" t="s">
        <v>43</v>
      </c>
      <c r="J600" t="s">
        <v>12</v>
      </c>
      <c r="K600" s="21">
        <v>1</v>
      </c>
      <c r="R600" t="s">
        <v>606</v>
      </c>
      <c r="S600" t="s">
        <v>210</v>
      </c>
      <c r="T600" t="s">
        <v>95</v>
      </c>
      <c r="U600" t="s">
        <v>96</v>
      </c>
      <c r="V600" t="s">
        <v>1577</v>
      </c>
      <c r="W600" s="21">
        <v>1</v>
      </c>
    </row>
    <row r="601" spans="3:23" x14ac:dyDescent="0.35">
      <c r="C601" t="s">
        <v>351</v>
      </c>
      <c r="D601" t="s">
        <v>9</v>
      </c>
      <c r="E601" t="s">
        <v>51</v>
      </c>
      <c r="G601" t="s">
        <v>972</v>
      </c>
      <c r="I601" t="s">
        <v>42</v>
      </c>
      <c r="J601" t="s">
        <v>12</v>
      </c>
      <c r="K601" s="21">
        <v>3</v>
      </c>
      <c r="R601" t="s">
        <v>606</v>
      </c>
      <c r="S601" t="s">
        <v>210</v>
      </c>
      <c r="T601" t="s">
        <v>95</v>
      </c>
      <c r="U601" t="s">
        <v>96</v>
      </c>
      <c r="V601" t="s">
        <v>1848</v>
      </c>
      <c r="W601" s="21">
        <v>1</v>
      </c>
    </row>
    <row r="602" spans="3:23" x14ac:dyDescent="0.35">
      <c r="C602" t="s">
        <v>351</v>
      </c>
      <c r="D602" t="s">
        <v>9</v>
      </c>
      <c r="E602" t="s">
        <v>51</v>
      </c>
      <c r="G602" t="s">
        <v>972</v>
      </c>
      <c r="I602" t="s">
        <v>50</v>
      </c>
      <c r="J602" t="s">
        <v>12</v>
      </c>
      <c r="K602" s="21">
        <v>1</v>
      </c>
      <c r="R602" t="s">
        <v>606</v>
      </c>
      <c r="S602" t="s">
        <v>210</v>
      </c>
      <c r="T602" t="s">
        <v>95</v>
      </c>
      <c r="U602" t="s">
        <v>96</v>
      </c>
      <c r="V602" t="s">
        <v>1933</v>
      </c>
      <c r="W602" s="21">
        <v>1</v>
      </c>
    </row>
    <row r="603" spans="3:23" x14ac:dyDescent="0.35">
      <c r="C603" t="s">
        <v>351</v>
      </c>
      <c r="D603" t="s">
        <v>9</v>
      </c>
      <c r="E603" t="s">
        <v>51</v>
      </c>
      <c r="G603" t="s">
        <v>972</v>
      </c>
      <c r="I603" t="s">
        <v>46</v>
      </c>
      <c r="J603" t="s">
        <v>12</v>
      </c>
      <c r="K603" s="21">
        <v>1</v>
      </c>
      <c r="R603" t="s">
        <v>606</v>
      </c>
      <c r="S603" t="s">
        <v>210</v>
      </c>
      <c r="T603" t="s">
        <v>95</v>
      </c>
      <c r="U603" t="s">
        <v>96</v>
      </c>
      <c r="V603" t="s">
        <v>1850</v>
      </c>
      <c r="W603" s="21">
        <v>1</v>
      </c>
    </row>
    <row r="604" spans="3:23" x14ac:dyDescent="0.35">
      <c r="C604" t="s">
        <v>351</v>
      </c>
      <c r="D604" t="s">
        <v>9</v>
      </c>
      <c r="E604" t="s">
        <v>51</v>
      </c>
      <c r="G604" t="s">
        <v>972</v>
      </c>
      <c r="I604" t="s">
        <v>49</v>
      </c>
      <c r="J604" t="s">
        <v>12</v>
      </c>
      <c r="K604" s="21">
        <v>1</v>
      </c>
      <c r="R604" t="s">
        <v>606</v>
      </c>
      <c r="S604" t="s">
        <v>210</v>
      </c>
      <c r="T604" t="s">
        <v>95</v>
      </c>
      <c r="U604" t="s">
        <v>96</v>
      </c>
      <c r="V604" t="s">
        <v>1583</v>
      </c>
      <c r="W604" s="21">
        <v>1</v>
      </c>
    </row>
    <row r="605" spans="3:23" x14ac:dyDescent="0.35">
      <c r="C605" t="s">
        <v>351</v>
      </c>
      <c r="D605" t="s">
        <v>9</v>
      </c>
      <c r="E605" t="s">
        <v>51</v>
      </c>
      <c r="G605" t="s">
        <v>51</v>
      </c>
      <c r="H605" t="s">
        <v>11</v>
      </c>
      <c r="I605" t="s">
        <v>38</v>
      </c>
      <c r="J605" t="s">
        <v>12</v>
      </c>
      <c r="K605" s="21">
        <v>1</v>
      </c>
      <c r="R605" t="s">
        <v>606</v>
      </c>
      <c r="S605" t="s">
        <v>210</v>
      </c>
      <c r="T605" t="s">
        <v>98</v>
      </c>
      <c r="U605" t="s">
        <v>99</v>
      </c>
      <c r="V605" t="s">
        <v>1585</v>
      </c>
      <c r="W605" s="21">
        <v>1</v>
      </c>
    </row>
    <row r="606" spans="3:23" x14ac:dyDescent="0.35">
      <c r="C606" t="s">
        <v>351</v>
      </c>
      <c r="D606" t="s">
        <v>9</v>
      </c>
      <c r="E606" t="s">
        <v>51</v>
      </c>
      <c r="G606" t="s">
        <v>51</v>
      </c>
      <c r="I606" t="s">
        <v>41</v>
      </c>
      <c r="J606" t="s">
        <v>12</v>
      </c>
      <c r="K606" s="21">
        <v>2</v>
      </c>
      <c r="R606" t="s">
        <v>606</v>
      </c>
      <c r="S606" t="s">
        <v>210</v>
      </c>
      <c r="T606" t="s">
        <v>98</v>
      </c>
      <c r="U606" t="s">
        <v>99</v>
      </c>
      <c r="V606" t="s">
        <v>1622</v>
      </c>
      <c r="W606" s="21">
        <v>3</v>
      </c>
    </row>
    <row r="607" spans="3:23" x14ac:dyDescent="0.35">
      <c r="C607" t="s">
        <v>351</v>
      </c>
      <c r="D607" t="s">
        <v>9</v>
      </c>
      <c r="E607" t="s">
        <v>51</v>
      </c>
      <c r="G607" t="s">
        <v>51</v>
      </c>
      <c r="I607" t="s">
        <v>43</v>
      </c>
      <c r="J607" t="s">
        <v>12</v>
      </c>
      <c r="K607" s="21">
        <v>2</v>
      </c>
      <c r="R607" t="s">
        <v>606</v>
      </c>
      <c r="S607" t="s">
        <v>210</v>
      </c>
      <c r="T607" t="s">
        <v>98</v>
      </c>
      <c r="U607" t="s">
        <v>99</v>
      </c>
      <c r="V607" t="s">
        <v>1865</v>
      </c>
      <c r="W607" s="21">
        <v>5</v>
      </c>
    </row>
    <row r="608" spans="3:23" x14ac:dyDescent="0.35">
      <c r="C608" t="s">
        <v>351</v>
      </c>
      <c r="D608" t="s">
        <v>9</v>
      </c>
      <c r="E608" t="s">
        <v>51</v>
      </c>
      <c r="G608" t="s">
        <v>51</v>
      </c>
      <c r="I608" t="s">
        <v>50</v>
      </c>
      <c r="J608" t="s">
        <v>12</v>
      </c>
      <c r="K608" s="21">
        <v>2</v>
      </c>
      <c r="R608" t="s">
        <v>606</v>
      </c>
      <c r="S608" t="s">
        <v>210</v>
      </c>
      <c r="T608" t="s">
        <v>98</v>
      </c>
      <c r="U608" t="s">
        <v>99</v>
      </c>
      <c r="V608" t="s">
        <v>1623</v>
      </c>
      <c r="W608" s="21">
        <v>4</v>
      </c>
    </row>
    <row r="609" spans="3:23" x14ac:dyDescent="0.35">
      <c r="C609" t="s">
        <v>351</v>
      </c>
      <c r="D609" t="s">
        <v>9</v>
      </c>
      <c r="E609" t="s">
        <v>51</v>
      </c>
      <c r="G609" t="s">
        <v>51</v>
      </c>
      <c r="I609" t="s">
        <v>57</v>
      </c>
      <c r="J609" t="s">
        <v>12</v>
      </c>
      <c r="K609" s="21">
        <v>2</v>
      </c>
      <c r="R609" t="s">
        <v>606</v>
      </c>
      <c r="S609" t="s">
        <v>210</v>
      </c>
      <c r="T609" t="s">
        <v>98</v>
      </c>
      <c r="U609" t="s">
        <v>99</v>
      </c>
      <c r="V609" t="s">
        <v>1624</v>
      </c>
      <c r="W609" s="21">
        <v>9</v>
      </c>
    </row>
    <row r="610" spans="3:23" x14ac:dyDescent="0.35">
      <c r="C610" t="s">
        <v>351</v>
      </c>
      <c r="D610" t="s">
        <v>9</v>
      </c>
      <c r="E610" t="s">
        <v>51</v>
      </c>
      <c r="G610" t="s">
        <v>51</v>
      </c>
      <c r="I610" t="s">
        <v>60</v>
      </c>
      <c r="J610" t="s">
        <v>12</v>
      </c>
      <c r="K610" s="21">
        <v>2</v>
      </c>
      <c r="R610" t="s">
        <v>606</v>
      </c>
      <c r="S610" t="s">
        <v>210</v>
      </c>
      <c r="T610" t="s">
        <v>98</v>
      </c>
      <c r="U610" t="s">
        <v>99</v>
      </c>
      <c r="V610" t="s">
        <v>1934</v>
      </c>
      <c r="W610" s="21">
        <v>1</v>
      </c>
    </row>
    <row r="611" spans="3:23" x14ac:dyDescent="0.35">
      <c r="C611" t="s">
        <v>351</v>
      </c>
      <c r="D611" t="s">
        <v>9</v>
      </c>
      <c r="E611" t="s">
        <v>51</v>
      </c>
      <c r="G611" t="s">
        <v>51</v>
      </c>
      <c r="I611" t="s">
        <v>65</v>
      </c>
      <c r="J611" t="s">
        <v>12</v>
      </c>
      <c r="K611" s="21">
        <v>1</v>
      </c>
      <c r="R611" t="s">
        <v>606</v>
      </c>
      <c r="S611" t="s">
        <v>210</v>
      </c>
      <c r="T611" t="s">
        <v>98</v>
      </c>
      <c r="U611" t="s">
        <v>99</v>
      </c>
      <c r="V611" t="s">
        <v>1627</v>
      </c>
      <c r="W611" s="21">
        <v>7</v>
      </c>
    </row>
    <row r="612" spans="3:23" x14ac:dyDescent="0.35">
      <c r="C612" t="s">
        <v>351</v>
      </c>
      <c r="D612" t="s">
        <v>9</v>
      </c>
      <c r="E612" t="s">
        <v>51</v>
      </c>
      <c r="G612" t="s">
        <v>51</v>
      </c>
      <c r="I612" t="s">
        <v>70</v>
      </c>
      <c r="J612" t="s">
        <v>12</v>
      </c>
      <c r="K612" s="21">
        <v>1</v>
      </c>
      <c r="R612" t="s">
        <v>606</v>
      </c>
      <c r="S612" t="s">
        <v>51</v>
      </c>
      <c r="T612" t="s">
        <v>549</v>
      </c>
      <c r="U612" t="s">
        <v>257</v>
      </c>
      <c r="W612" s="21">
        <v>1</v>
      </c>
    </row>
    <row r="613" spans="3:23" x14ac:dyDescent="0.35">
      <c r="C613" t="s">
        <v>351</v>
      </c>
      <c r="D613" t="s">
        <v>9</v>
      </c>
      <c r="E613" t="s">
        <v>51</v>
      </c>
      <c r="G613" t="s">
        <v>51</v>
      </c>
      <c r="I613" t="s">
        <v>72</v>
      </c>
      <c r="J613" t="s">
        <v>12</v>
      </c>
      <c r="K613" s="21">
        <v>1</v>
      </c>
      <c r="R613" t="s">
        <v>606</v>
      </c>
      <c r="S613" t="s">
        <v>51</v>
      </c>
      <c r="T613" t="s">
        <v>524</v>
      </c>
      <c r="U613" t="s">
        <v>257</v>
      </c>
      <c r="W613" s="21">
        <v>6</v>
      </c>
    </row>
    <row r="614" spans="3:23" x14ac:dyDescent="0.35">
      <c r="C614" t="s">
        <v>351</v>
      </c>
      <c r="D614" t="s">
        <v>9</v>
      </c>
      <c r="E614" t="s">
        <v>51</v>
      </c>
      <c r="G614" t="s">
        <v>51</v>
      </c>
      <c r="I614" t="s">
        <v>74</v>
      </c>
      <c r="J614" t="s">
        <v>12</v>
      </c>
      <c r="K614" s="21">
        <v>1</v>
      </c>
      <c r="R614" t="s">
        <v>606</v>
      </c>
      <c r="S614" t="s">
        <v>51</v>
      </c>
      <c r="T614" t="s">
        <v>609</v>
      </c>
      <c r="U614" t="s">
        <v>257</v>
      </c>
      <c r="W614" s="21">
        <v>1</v>
      </c>
    </row>
    <row r="615" spans="3:23" x14ac:dyDescent="0.35">
      <c r="C615" t="s">
        <v>351</v>
      </c>
      <c r="D615" t="s">
        <v>9</v>
      </c>
      <c r="E615" t="s">
        <v>51</v>
      </c>
      <c r="G615" t="s">
        <v>549</v>
      </c>
      <c r="H615" t="s">
        <v>11</v>
      </c>
      <c r="I615" t="s">
        <v>38</v>
      </c>
      <c r="J615" t="s">
        <v>12</v>
      </c>
      <c r="K615" s="21">
        <v>80</v>
      </c>
      <c r="R615" t="s">
        <v>606</v>
      </c>
      <c r="S615" t="s">
        <v>51</v>
      </c>
      <c r="T615" t="s">
        <v>265</v>
      </c>
      <c r="U615" t="s">
        <v>257</v>
      </c>
      <c r="W615" s="21">
        <v>1</v>
      </c>
    </row>
    <row r="616" spans="3:23" x14ac:dyDescent="0.35">
      <c r="C616" t="s">
        <v>351</v>
      </c>
      <c r="D616" t="s">
        <v>9</v>
      </c>
      <c r="E616" t="s">
        <v>51</v>
      </c>
      <c r="G616" t="s">
        <v>549</v>
      </c>
      <c r="I616" t="s">
        <v>41</v>
      </c>
      <c r="J616" t="s">
        <v>12</v>
      </c>
      <c r="K616" s="21">
        <v>10</v>
      </c>
      <c r="R616" t="s">
        <v>606</v>
      </c>
      <c r="S616" t="s">
        <v>51</v>
      </c>
      <c r="T616" t="s">
        <v>429</v>
      </c>
      <c r="U616" t="s">
        <v>257</v>
      </c>
      <c r="W616" s="21">
        <v>1</v>
      </c>
    </row>
    <row r="617" spans="3:23" x14ac:dyDescent="0.35">
      <c r="C617" t="s">
        <v>351</v>
      </c>
      <c r="D617" t="s">
        <v>9</v>
      </c>
      <c r="E617" t="s">
        <v>51</v>
      </c>
      <c r="G617" t="s">
        <v>549</v>
      </c>
      <c r="I617" t="s">
        <v>43</v>
      </c>
      <c r="J617" t="s">
        <v>12</v>
      </c>
      <c r="K617" s="21">
        <v>6</v>
      </c>
      <c r="R617" t="s">
        <v>606</v>
      </c>
      <c r="S617" t="s">
        <v>207</v>
      </c>
      <c r="T617" t="s">
        <v>105</v>
      </c>
      <c r="U617" t="s">
        <v>103</v>
      </c>
      <c r="V617" t="s">
        <v>2305</v>
      </c>
      <c r="W617" s="21">
        <v>2</v>
      </c>
    </row>
    <row r="618" spans="3:23" x14ac:dyDescent="0.35">
      <c r="C618" t="s">
        <v>351</v>
      </c>
      <c r="D618" t="s">
        <v>9</v>
      </c>
      <c r="E618" t="s">
        <v>51</v>
      </c>
      <c r="G618" t="s">
        <v>549</v>
      </c>
      <c r="I618" t="s">
        <v>42</v>
      </c>
      <c r="J618" t="s">
        <v>12</v>
      </c>
      <c r="K618" s="21">
        <v>5</v>
      </c>
      <c r="R618" t="s">
        <v>606</v>
      </c>
      <c r="S618" t="s">
        <v>207</v>
      </c>
      <c r="T618" t="s">
        <v>105</v>
      </c>
      <c r="U618" t="s">
        <v>103</v>
      </c>
      <c r="V618" t="s">
        <v>1935</v>
      </c>
      <c r="W618" s="21">
        <v>2</v>
      </c>
    </row>
    <row r="619" spans="3:23" x14ac:dyDescent="0.35">
      <c r="C619" t="s">
        <v>351</v>
      </c>
      <c r="D619" t="s">
        <v>9</v>
      </c>
      <c r="E619" t="s">
        <v>51</v>
      </c>
      <c r="G619" t="s">
        <v>549</v>
      </c>
      <c r="I619" t="s">
        <v>50</v>
      </c>
      <c r="J619" t="s">
        <v>12</v>
      </c>
      <c r="K619" s="21">
        <v>7</v>
      </c>
      <c r="R619" t="s">
        <v>606</v>
      </c>
      <c r="S619" t="s">
        <v>207</v>
      </c>
      <c r="T619" t="s">
        <v>105</v>
      </c>
      <c r="U619" t="s">
        <v>103</v>
      </c>
      <c r="V619" t="s">
        <v>1630</v>
      </c>
      <c r="W619" s="21">
        <v>12</v>
      </c>
    </row>
    <row r="620" spans="3:23" x14ac:dyDescent="0.35">
      <c r="C620" t="s">
        <v>351</v>
      </c>
      <c r="D620" t="s">
        <v>9</v>
      </c>
      <c r="E620" t="s">
        <v>51</v>
      </c>
      <c r="G620" t="s">
        <v>549</v>
      </c>
      <c r="I620" t="s">
        <v>46</v>
      </c>
      <c r="J620" t="s">
        <v>12</v>
      </c>
      <c r="K620" s="21">
        <v>2</v>
      </c>
      <c r="R620" t="s">
        <v>606</v>
      </c>
      <c r="S620" t="s">
        <v>207</v>
      </c>
      <c r="T620" t="s">
        <v>105</v>
      </c>
      <c r="U620" t="s">
        <v>103</v>
      </c>
      <c r="V620" t="s">
        <v>1631</v>
      </c>
      <c r="W620" s="21">
        <v>4</v>
      </c>
    </row>
    <row r="621" spans="3:23" x14ac:dyDescent="0.35">
      <c r="C621" t="s">
        <v>351</v>
      </c>
      <c r="D621" t="s">
        <v>9</v>
      </c>
      <c r="E621" t="s">
        <v>51</v>
      </c>
      <c r="G621" t="s">
        <v>549</v>
      </c>
      <c r="I621" t="s">
        <v>54</v>
      </c>
      <c r="J621" t="s">
        <v>12</v>
      </c>
      <c r="K621" s="21">
        <v>4</v>
      </c>
      <c r="R621" t="s">
        <v>606</v>
      </c>
      <c r="S621" t="s">
        <v>207</v>
      </c>
      <c r="T621" t="s">
        <v>105</v>
      </c>
      <c r="U621" t="s">
        <v>103</v>
      </c>
      <c r="V621" t="s">
        <v>1632</v>
      </c>
      <c r="W621" s="21">
        <v>3</v>
      </c>
    </row>
    <row r="622" spans="3:23" x14ac:dyDescent="0.35">
      <c r="C622" t="s">
        <v>351</v>
      </c>
      <c r="D622" t="s">
        <v>9</v>
      </c>
      <c r="E622" t="s">
        <v>51</v>
      </c>
      <c r="G622" t="s">
        <v>549</v>
      </c>
      <c r="I622" t="s">
        <v>49</v>
      </c>
      <c r="J622" t="s">
        <v>12</v>
      </c>
      <c r="K622" s="21">
        <v>2</v>
      </c>
      <c r="R622" t="s">
        <v>606</v>
      </c>
      <c r="S622" t="s">
        <v>207</v>
      </c>
      <c r="T622" t="s">
        <v>105</v>
      </c>
      <c r="U622" t="s">
        <v>103</v>
      </c>
      <c r="V622" t="s">
        <v>1634</v>
      </c>
      <c r="W622" s="21">
        <v>1</v>
      </c>
    </row>
    <row r="623" spans="3:23" x14ac:dyDescent="0.35">
      <c r="C623" t="s">
        <v>351</v>
      </c>
      <c r="D623" t="s">
        <v>9</v>
      </c>
      <c r="E623" t="s">
        <v>51</v>
      </c>
      <c r="G623" t="s">
        <v>549</v>
      </c>
      <c r="I623" t="s">
        <v>57</v>
      </c>
      <c r="J623" t="s">
        <v>12</v>
      </c>
      <c r="K623" s="21">
        <v>2</v>
      </c>
      <c r="R623" t="s">
        <v>606</v>
      </c>
      <c r="S623" t="s">
        <v>207</v>
      </c>
      <c r="T623" t="s">
        <v>107</v>
      </c>
      <c r="U623" t="s">
        <v>108</v>
      </c>
      <c r="V623" t="s">
        <v>1628</v>
      </c>
      <c r="W623" s="21">
        <v>3</v>
      </c>
    </row>
    <row r="624" spans="3:23" x14ac:dyDescent="0.35">
      <c r="C624" t="s">
        <v>351</v>
      </c>
      <c r="D624" t="s">
        <v>9</v>
      </c>
      <c r="E624" t="s">
        <v>51</v>
      </c>
      <c r="G624" t="s">
        <v>549</v>
      </c>
      <c r="I624" t="s">
        <v>60</v>
      </c>
      <c r="J624" t="s">
        <v>12</v>
      </c>
      <c r="K624" s="21">
        <v>2</v>
      </c>
      <c r="R624" t="s">
        <v>606</v>
      </c>
      <c r="S624" t="s">
        <v>207</v>
      </c>
      <c r="T624" t="s">
        <v>107</v>
      </c>
      <c r="U624" t="s">
        <v>108</v>
      </c>
      <c r="V624" t="s">
        <v>1642</v>
      </c>
      <c r="W624" s="21">
        <v>1</v>
      </c>
    </row>
    <row r="625" spans="3:23" x14ac:dyDescent="0.35">
      <c r="C625" t="s">
        <v>351</v>
      </c>
      <c r="D625" t="s">
        <v>9</v>
      </c>
      <c r="E625" t="s">
        <v>51</v>
      </c>
      <c r="G625" t="s">
        <v>549</v>
      </c>
      <c r="I625" t="s">
        <v>65</v>
      </c>
      <c r="J625" t="s">
        <v>12</v>
      </c>
      <c r="K625" s="21">
        <v>2</v>
      </c>
      <c r="R625" t="s">
        <v>606</v>
      </c>
      <c r="S625" t="s">
        <v>207</v>
      </c>
      <c r="T625" t="s">
        <v>110</v>
      </c>
      <c r="U625" t="s">
        <v>111</v>
      </c>
      <c r="V625" t="s">
        <v>1649</v>
      </c>
      <c r="W625" s="21">
        <v>1</v>
      </c>
    </row>
    <row r="626" spans="3:23" x14ac:dyDescent="0.35">
      <c r="C626" t="s">
        <v>351</v>
      </c>
      <c r="D626" t="s">
        <v>9</v>
      </c>
      <c r="E626" t="s">
        <v>51</v>
      </c>
      <c r="G626" t="s">
        <v>549</v>
      </c>
      <c r="I626" t="s">
        <v>70</v>
      </c>
      <c r="J626" t="s">
        <v>12</v>
      </c>
      <c r="K626" s="21">
        <v>3</v>
      </c>
      <c r="R626" t="s">
        <v>606</v>
      </c>
      <c r="S626" t="s">
        <v>207</v>
      </c>
      <c r="T626" t="s">
        <v>110</v>
      </c>
      <c r="U626" t="s">
        <v>111</v>
      </c>
      <c r="V626" t="s">
        <v>1878</v>
      </c>
      <c r="W626" s="21">
        <v>1</v>
      </c>
    </row>
    <row r="627" spans="3:23" x14ac:dyDescent="0.35">
      <c r="C627" t="s">
        <v>351</v>
      </c>
      <c r="D627" t="s">
        <v>9</v>
      </c>
      <c r="E627" t="s">
        <v>51</v>
      </c>
      <c r="G627" t="s">
        <v>549</v>
      </c>
      <c r="I627" t="s">
        <v>74</v>
      </c>
      <c r="J627" t="s">
        <v>12</v>
      </c>
      <c r="K627" s="21">
        <v>1</v>
      </c>
      <c r="R627" t="s">
        <v>606</v>
      </c>
      <c r="S627" t="s">
        <v>207</v>
      </c>
      <c r="T627" t="s">
        <v>110</v>
      </c>
      <c r="U627" t="s">
        <v>111</v>
      </c>
      <c r="V627" t="s">
        <v>1650</v>
      </c>
      <c r="W627" s="21">
        <v>1</v>
      </c>
    </row>
    <row r="628" spans="3:23" x14ac:dyDescent="0.35">
      <c r="C628" t="s">
        <v>351</v>
      </c>
      <c r="D628" t="s">
        <v>9</v>
      </c>
      <c r="E628" t="s">
        <v>51</v>
      </c>
      <c r="G628" t="s">
        <v>417</v>
      </c>
      <c r="H628" t="s">
        <v>11</v>
      </c>
      <c r="I628" t="s">
        <v>38</v>
      </c>
      <c r="J628" t="s">
        <v>12</v>
      </c>
      <c r="K628" s="21">
        <v>6</v>
      </c>
      <c r="R628" t="s">
        <v>606</v>
      </c>
      <c r="S628" t="s">
        <v>207</v>
      </c>
      <c r="T628" t="s">
        <v>110</v>
      </c>
      <c r="U628" t="s">
        <v>111</v>
      </c>
      <c r="V628" t="s">
        <v>1646</v>
      </c>
      <c r="W628" s="21">
        <v>3</v>
      </c>
    </row>
    <row r="629" spans="3:23" x14ac:dyDescent="0.35">
      <c r="C629" t="s">
        <v>351</v>
      </c>
      <c r="D629" t="s">
        <v>9</v>
      </c>
      <c r="E629" t="s">
        <v>51</v>
      </c>
      <c r="G629" t="s">
        <v>417</v>
      </c>
      <c r="I629" t="s">
        <v>74</v>
      </c>
      <c r="J629" t="s">
        <v>12</v>
      </c>
      <c r="K629" s="21">
        <v>1</v>
      </c>
      <c r="R629" t="s">
        <v>606</v>
      </c>
      <c r="S629" t="s">
        <v>207</v>
      </c>
      <c r="T629" t="s">
        <v>110</v>
      </c>
      <c r="U629" t="s">
        <v>111</v>
      </c>
      <c r="V629" t="s">
        <v>1879</v>
      </c>
      <c r="W629" s="21">
        <v>3</v>
      </c>
    </row>
    <row r="630" spans="3:23" x14ac:dyDescent="0.35">
      <c r="C630" t="s">
        <v>351</v>
      </c>
      <c r="D630" t="s">
        <v>9</v>
      </c>
      <c r="E630" t="s">
        <v>51</v>
      </c>
      <c r="G630" t="s">
        <v>705</v>
      </c>
      <c r="H630" t="s">
        <v>11</v>
      </c>
      <c r="I630" t="s">
        <v>38</v>
      </c>
      <c r="J630" t="s">
        <v>12</v>
      </c>
      <c r="K630" s="21">
        <v>27</v>
      </c>
      <c r="R630" t="s">
        <v>606</v>
      </c>
      <c r="S630" t="s">
        <v>207</v>
      </c>
      <c r="T630" t="s">
        <v>114</v>
      </c>
      <c r="U630" t="s">
        <v>109</v>
      </c>
      <c r="V630" t="s">
        <v>1647</v>
      </c>
      <c r="W630" s="21">
        <v>1</v>
      </c>
    </row>
    <row r="631" spans="3:23" x14ac:dyDescent="0.35">
      <c r="C631" t="s">
        <v>351</v>
      </c>
      <c r="D631" t="s">
        <v>9</v>
      </c>
      <c r="E631" t="s">
        <v>51</v>
      </c>
      <c r="G631" t="s">
        <v>705</v>
      </c>
      <c r="I631" t="s">
        <v>41</v>
      </c>
      <c r="J631" t="s">
        <v>12</v>
      </c>
      <c r="K631" s="21">
        <v>2</v>
      </c>
      <c r="R631" t="s">
        <v>606</v>
      </c>
      <c r="S631" t="s">
        <v>207</v>
      </c>
      <c r="T631" t="s">
        <v>114</v>
      </c>
      <c r="U631" t="s">
        <v>109</v>
      </c>
      <c r="V631" t="s">
        <v>964</v>
      </c>
      <c r="W631" s="21">
        <v>2</v>
      </c>
    </row>
    <row r="632" spans="3:23" x14ac:dyDescent="0.35">
      <c r="C632" t="s">
        <v>351</v>
      </c>
      <c r="D632" t="s">
        <v>9</v>
      </c>
      <c r="E632" t="s">
        <v>51</v>
      </c>
      <c r="G632" t="s">
        <v>705</v>
      </c>
      <c r="I632" t="s">
        <v>43</v>
      </c>
      <c r="J632" t="s">
        <v>12</v>
      </c>
      <c r="K632" s="21">
        <v>1</v>
      </c>
      <c r="R632" t="s">
        <v>606</v>
      </c>
      <c r="S632" t="s">
        <v>207</v>
      </c>
      <c r="T632" t="s">
        <v>114</v>
      </c>
      <c r="U632" t="s">
        <v>109</v>
      </c>
      <c r="V632" t="s">
        <v>1652</v>
      </c>
      <c r="W632" s="21">
        <v>1</v>
      </c>
    </row>
    <row r="633" spans="3:23" x14ac:dyDescent="0.35">
      <c r="C633" t="s">
        <v>351</v>
      </c>
      <c r="D633" t="s">
        <v>9</v>
      </c>
      <c r="E633" t="s">
        <v>51</v>
      </c>
      <c r="G633" t="s">
        <v>705</v>
      </c>
      <c r="I633" t="s">
        <v>42</v>
      </c>
      <c r="J633" t="s">
        <v>12</v>
      </c>
      <c r="K633" s="21">
        <v>1</v>
      </c>
      <c r="R633" t="s">
        <v>606</v>
      </c>
      <c r="S633" t="s">
        <v>207</v>
      </c>
      <c r="T633" t="s">
        <v>114</v>
      </c>
      <c r="U633" t="s">
        <v>109</v>
      </c>
      <c r="V633" t="s">
        <v>1942</v>
      </c>
      <c r="W633" s="21">
        <v>1</v>
      </c>
    </row>
    <row r="634" spans="3:23" x14ac:dyDescent="0.35">
      <c r="C634" t="s">
        <v>351</v>
      </c>
      <c r="D634" t="s">
        <v>9</v>
      </c>
      <c r="E634" t="s">
        <v>51</v>
      </c>
      <c r="G634" t="s">
        <v>705</v>
      </c>
      <c r="I634" t="s">
        <v>50</v>
      </c>
      <c r="J634" t="s">
        <v>12</v>
      </c>
      <c r="K634" s="21">
        <v>1</v>
      </c>
      <c r="R634" t="s">
        <v>606</v>
      </c>
      <c r="S634" t="s">
        <v>207</v>
      </c>
      <c r="T634" t="s">
        <v>114</v>
      </c>
      <c r="U634" t="s">
        <v>109</v>
      </c>
      <c r="V634" t="s">
        <v>1877</v>
      </c>
      <c r="W634" s="21">
        <v>1</v>
      </c>
    </row>
    <row r="635" spans="3:23" x14ac:dyDescent="0.35">
      <c r="C635" t="s">
        <v>351</v>
      </c>
      <c r="D635" t="s">
        <v>9</v>
      </c>
      <c r="E635" t="s">
        <v>51</v>
      </c>
      <c r="G635" t="s">
        <v>705</v>
      </c>
      <c r="I635" t="s">
        <v>46</v>
      </c>
      <c r="J635" t="s">
        <v>12</v>
      </c>
      <c r="K635" s="21">
        <v>1</v>
      </c>
      <c r="R635" t="s">
        <v>606</v>
      </c>
      <c r="S635" t="s">
        <v>207</v>
      </c>
      <c r="T635" t="s">
        <v>114</v>
      </c>
      <c r="U635" t="s">
        <v>109</v>
      </c>
      <c r="V635" t="s">
        <v>1656</v>
      </c>
      <c r="W635" s="21">
        <v>1</v>
      </c>
    </row>
    <row r="636" spans="3:23" x14ac:dyDescent="0.35">
      <c r="C636" t="s">
        <v>351</v>
      </c>
      <c r="D636" t="s">
        <v>9</v>
      </c>
      <c r="E636" t="s">
        <v>51</v>
      </c>
      <c r="G636" t="s">
        <v>705</v>
      </c>
      <c r="I636" t="s">
        <v>54</v>
      </c>
      <c r="J636" t="s">
        <v>12</v>
      </c>
      <c r="K636" s="21">
        <v>1</v>
      </c>
      <c r="R636" t="s">
        <v>606</v>
      </c>
      <c r="S636" t="s">
        <v>207</v>
      </c>
      <c r="T636" t="s">
        <v>114</v>
      </c>
      <c r="U636" t="s">
        <v>109</v>
      </c>
      <c r="V636" t="s">
        <v>1657</v>
      </c>
      <c r="W636" s="21">
        <v>1</v>
      </c>
    </row>
    <row r="637" spans="3:23" x14ac:dyDescent="0.35">
      <c r="C637" t="s">
        <v>351</v>
      </c>
      <c r="D637" t="s">
        <v>9</v>
      </c>
      <c r="E637" t="s">
        <v>51</v>
      </c>
      <c r="G637" t="s">
        <v>705</v>
      </c>
      <c r="I637" t="s">
        <v>49</v>
      </c>
      <c r="J637" t="s">
        <v>12</v>
      </c>
      <c r="K637" s="21">
        <v>1</v>
      </c>
      <c r="R637" t="s">
        <v>606</v>
      </c>
      <c r="S637" t="s">
        <v>55</v>
      </c>
      <c r="T637" t="s">
        <v>610</v>
      </c>
      <c r="U637" t="s">
        <v>252</v>
      </c>
      <c r="W637" s="21">
        <v>1</v>
      </c>
    </row>
    <row r="638" spans="3:23" x14ac:dyDescent="0.35">
      <c r="C638" t="s">
        <v>351</v>
      </c>
      <c r="D638" t="s">
        <v>9</v>
      </c>
      <c r="E638" t="s">
        <v>51</v>
      </c>
      <c r="G638" t="s">
        <v>705</v>
      </c>
      <c r="I638" t="s">
        <v>60</v>
      </c>
      <c r="J638" t="s">
        <v>12</v>
      </c>
      <c r="K638" s="21">
        <v>1</v>
      </c>
      <c r="R638" t="s">
        <v>606</v>
      </c>
      <c r="S638" t="s">
        <v>55</v>
      </c>
      <c r="T638" t="s">
        <v>442</v>
      </c>
      <c r="U638" t="s">
        <v>202</v>
      </c>
      <c r="W638" s="21">
        <v>1</v>
      </c>
    </row>
    <row r="639" spans="3:23" x14ac:dyDescent="0.35">
      <c r="C639" t="s">
        <v>351</v>
      </c>
      <c r="D639" t="s">
        <v>9</v>
      </c>
      <c r="E639" t="s">
        <v>51</v>
      </c>
      <c r="G639" t="s">
        <v>705</v>
      </c>
      <c r="I639" t="s">
        <v>65</v>
      </c>
      <c r="J639" t="s">
        <v>12</v>
      </c>
      <c r="K639" s="21">
        <v>1</v>
      </c>
      <c r="R639" t="s">
        <v>606</v>
      </c>
      <c r="S639" t="s">
        <v>55</v>
      </c>
      <c r="T639" t="s">
        <v>583</v>
      </c>
      <c r="U639" t="s">
        <v>252</v>
      </c>
      <c r="W639" s="21">
        <v>1</v>
      </c>
    </row>
    <row r="640" spans="3:23" x14ac:dyDescent="0.35">
      <c r="C640" t="s">
        <v>351</v>
      </c>
      <c r="D640" t="s">
        <v>9</v>
      </c>
      <c r="E640" t="s">
        <v>51</v>
      </c>
      <c r="G640" t="s">
        <v>705</v>
      </c>
      <c r="I640" t="s">
        <v>70</v>
      </c>
      <c r="J640" t="s">
        <v>12</v>
      </c>
      <c r="K640" s="21">
        <v>1</v>
      </c>
      <c r="R640" t="s">
        <v>606</v>
      </c>
      <c r="S640" t="s">
        <v>55</v>
      </c>
      <c r="T640" t="s">
        <v>611</v>
      </c>
      <c r="U640" t="s">
        <v>252</v>
      </c>
      <c r="W640" s="21">
        <v>1</v>
      </c>
    </row>
    <row r="641" spans="3:23" x14ac:dyDescent="0.35">
      <c r="C641" t="s">
        <v>351</v>
      </c>
      <c r="D641" t="s">
        <v>9</v>
      </c>
      <c r="E641" t="s">
        <v>51</v>
      </c>
      <c r="G641" t="s">
        <v>705</v>
      </c>
      <c r="I641" t="s">
        <v>72</v>
      </c>
      <c r="J641" t="s">
        <v>12</v>
      </c>
      <c r="K641" s="21">
        <v>1</v>
      </c>
      <c r="R641" t="s">
        <v>606</v>
      </c>
      <c r="S641" t="s">
        <v>55</v>
      </c>
      <c r="T641" t="s">
        <v>473</v>
      </c>
      <c r="U641" t="s">
        <v>202</v>
      </c>
      <c r="W641" s="21">
        <v>1</v>
      </c>
    </row>
    <row r="642" spans="3:23" x14ac:dyDescent="0.35">
      <c r="C642" t="s">
        <v>351</v>
      </c>
      <c r="D642" t="s">
        <v>9</v>
      </c>
      <c r="E642" t="s">
        <v>51</v>
      </c>
      <c r="G642" t="s">
        <v>447</v>
      </c>
      <c r="H642" t="s">
        <v>11</v>
      </c>
      <c r="I642" t="s">
        <v>41</v>
      </c>
      <c r="J642" t="s">
        <v>12</v>
      </c>
      <c r="K642" s="21">
        <v>1</v>
      </c>
      <c r="R642" t="s">
        <v>606</v>
      </c>
      <c r="S642" t="s">
        <v>55</v>
      </c>
      <c r="T642" t="s">
        <v>612</v>
      </c>
      <c r="U642" t="s">
        <v>202</v>
      </c>
      <c r="W642" s="21">
        <v>1</v>
      </c>
    </row>
    <row r="643" spans="3:23" x14ac:dyDescent="0.35">
      <c r="C643" t="s">
        <v>351</v>
      </c>
      <c r="D643" t="s">
        <v>9</v>
      </c>
      <c r="E643" t="s">
        <v>51</v>
      </c>
      <c r="G643" t="s">
        <v>447</v>
      </c>
      <c r="I643" t="s">
        <v>43</v>
      </c>
      <c r="J643" t="s">
        <v>12</v>
      </c>
      <c r="K643" s="21">
        <v>1</v>
      </c>
      <c r="R643" t="s">
        <v>606</v>
      </c>
      <c r="S643" t="s">
        <v>55</v>
      </c>
      <c r="T643" t="s">
        <v>567</v>
      </c>
      <c r="U643" t="s">
        <v>202</v>
      </c>
      <c r="W643" s="21">
        <v>1</v>
      </c>
    </row>
    <row r="644" spans="3:23" x14ac:dyDescent="0.35">
      <c r="C644" t="s">
        <v>351</v>
      </c>
      <c r="D644" t="s">
        <v>9</v>
      </c>
      <c r="E644" t="s">
        <v>51</v>
      </c>
      <c r="G644" t="s">
        <v>447</v>
      </c>
      <c r="I644" t="s">
        <v>50</v>
      </c>
      <c r="J644" t="s">
        <v>12</v>
      </c>
      <c r="K644" s="21">
        <v>2</v>
      </c>
      <c r="R644" t="s">
        <v>606</v>
      </c>
      <c r="S644" t="s">
        <v>58</v>
      </c>
      <c r="T644" t="s">
        <v>584</v>
      </c>
      <c r="U644" t="s">
        <v>368</v>
      </c>
      <c r="W644" s="21">
        <v>2</v>
      </c>
    </row>
    <row r="645" spans="3:23" x14ac:dyDescent="0.35">
      <c r="C645" t="s">
        <v>351</v>
      </c>
      <c r="D645" t="s">
        <v>9</v>
      </c>
      <c r="E645" t="s">
        <v>51</v>
      </c>
      <c r="G645" t="s">
        <v>447</v>
      </c>
      <c r="I645" t="s">
        <v>54</v>
      </c>
      <c r="J645" t="s">
        <v>12</v>
      </c>
      <c r="K645" s="21">
        <v>1</v>
      </c>
      <c r="R645" t="s">
        <v>606</v>
      </c>
      <c r="S645" t="s">
        <v>58</v>
      </c>
      <c r="T645" t="s">
        <v>370</v>
      </c>
      <c r="U645" t="s">
        <v>368</v>
      </c>
      <c r="W645" s="21">
        <v>1</v>
      </c>
    </row>
    <row r="646" spans="3:23" x14ac:dyDescent="0.35">
      <c r="C646" t="s">
        <v>351</v>
      </c>
      <c r="D646" t="s">
        <v>9</v>
      </c>
      <c r="E646" t="s">
        <v>51</v>
      </c>
      <c r="G646" t="s">
        <v>732</v>
      </c>
      <c r="H646" t="s">
        <v>11</v>
      </c>
      <c r="I646" t="s">
        <v>38</v>
      </c>
      <c r="J646" t="s">
        <v>12</v>
      </c>
      <c r="K646" s="21">
        <v>23</v>
      </c>
      <c r="R646" t="s">
        <v>606</v>
      </c>
      <c r="S646" t="s">
        <v>58</v>
      </c>
      <c r="T646" t="s">
        <v>451</v>
      </c>
      <c r="U646" t="s">
        <v>368</v>
      </c>
      <c r="W646" s="21">
        <v>5</v>
      </c>
    </row>
    <row r="647" spans="3:23" x14ac:dyDescent="0.35">
      <c r="C647" t="s">
        <v>351</v>
      </c>
      <c r="D647" t="s">
        <v>9</v>
      </c>
      <c r="E647" t="s">
        <v>51</v>
      </c>
      <c r="G647" t="s">
        <v>732</v>
      </c>
      <c r="I647" t="s">
        <v>41</v>
      </c>
      <c r="J647" t="s">
        <v>12</v>
      </c>
      <c r="K647" s="21">
        <v>1</v>
      </c>
      <c r="R647" t="s">
        <v>606</v>
      </c>
      <c r="S647" t="s">
        <v>58</v>
      </c>
      <c r="T647" t="s">
        <v>613</v>
      </c>
      <c r="U647" t="s">
        <v>368</v>
      </c>
      <c r="W647" s="21">
        <v>1</v>
      </c>
    </row>
    <row r="648" spans="3:23" x14ac:dyDescent="0.35">
      <c r="C648" t="s">
        <v>351</v>
      </c>
      <c r="D648" t="s">
        <v>9</v>
      </c>
      <c r="E648" t="s">
        <v>51</v>
      </c>
      <c r="G648" t="s">
        <v>732</v>
      </c>
      <c r="I648" t="s">
        <v>42</v>
      </c>
      <c r="J648" t="s">
        <v>12</v>
      </c>
      <c r="K648" s="21">
        <v>1</v>
      </c>
      <c r="R648" t="s">
        <v>606</v>
      </c>
      <c r="S648" t="s">
        <v>58</v>
      </c>
      <c r="T648" t="s">
        <v>454</v>
      </c>
      <c r="U648" t="s">
        <v>368</v>
      </c>
      <c r="W648" s="21">
        <v>1</v>
      </c>
    </row>
    <row r="649" spans="3:23" x14ac:dyDescent="0.35">
      <c r="C649" t="s">
        <v>351</v>
      </c>
      <c r="D649" t="s">
        <v>9</v>
      </c>
      <c r="E649" t="s">
        <v>51</v>
      </c>
      <c r="G649" t="s">
        <v>952</v>
      </c>
      <c r="H649" t="s">
        <v>11</v>
      </c>
      <c r="I649" t="s">
        <v>42</v>
      </c>
      <c r="J649" t="s">
        <v>12</v>
      </c>
      <c r="K649" s="21">
        <v>1</v>
      </c>
      <c r="R649" t="s">
        <v>606</v>
      </c>
      <c r="S649" t="s">
        <v>58</v>
      </c>
      <c r="T649" t="s">
        <v>371</v>
      </c>
      <c r="U649" t="s">
        <v>368</v>
      </c>
      <c r="W649" s="21">
        <v>2</v>
      </c>
    </row>
    <row r="650" spans="3:23" x14ac:dyDescent="0.35">
      <c r="C650" t="s">
        <v>351</v>
      </c>
      <c r="D650" t="s">
        <v>9</v>
      </c>
      <c r="E650" t="s">
        <v>51</v>
      </c>
      <c r="G650" t="s">
        <v>952</v>
      </c>
      <c r="I650" t="s">
        <v>50</v>
      </c>
      <c r="J650" t="s">
        <v>12</v>
      </c>
      <c r="K650" s="21">
        <v>1</v>
      </c>
      <c r="R650" t="s">
        <v>606</v>
      </c>
      <c r="S650" t="s">
        <v>58</v>
      </c>
      <c r="T650" t="s">
        <v>541</v>
      </c>
      <c r="U650" t="s">
        <v>368</v>
      </c>
      <c r="W650" s="21">
        <v>1</v>
      </c>
    </row>
    <row r="651" spans="3:23" x14ac:dyDescent="0.35">
      <c r="C651" t="s">
        <v>351</v>
      </c>
      <c r="D651" t="s">
        <v>9</v>
      </c>
      <c r="E651" t="s">
        <v>51</v>
      </c>
      <c r="G651" t="s">
        <v>952</v>
      </c>
      <c r="I651" t="s">
        <v>54</v>
      </c>
      <c r="J651" t="s">
        <v>12</v>
      </c>
      <c r="K651" s="21">
        <v>1</v>
      </c>
      <c r="R651" t="s">
        <v>606</v>
      </c>
      <c r="S651" t="s">
        <v>61</v>
      </c>
      <c r="T651" t="s">
        <v>573</v>
      </c>
      <c r="U651" t="s">
        <v>361</v>
      </c>
      <c r="W651" s="21">
        <v>1</v>
      </c>
    </row>
    <row r="652" spans="3:23" x14ac:dyDescent="0.35">
      <c r="C652" t="s">
        <v>351</v>
      </c>
      <c r="D652" t="s">
        <v>9</v>
      </c>
      <c r="E652" t="s">
        <v>51</v>
      </c>
      <c r="G652" t="s">
        <v>264</v>
      </c>
      <c r="H652" t="s">
        <v>11</v>
      </c>
      <c r="I652" t="s">
        <v>38</v>
      </c>
      <c r="J652" t="s">
        <v>12</v>
      </c>
      <c r="K652" s="21">
        <v>65</v>
      </c>
      <c r="R652" t="s">
        <v>606</v>
      </c>
      <c r="S652" t="s">
        <v>61</v>
      </c>
      <c r="T652" t="s">
        <v>386</v>
      </c>
      <c r="U652" t="s">
        <v>361</v>
      </c>
      <c r="W652" s="21">
        <v>1</v>
      </c>
    </row>
    <row r="653" spans="3:23" x14ac:dyDescent="0.35">
      <c r="C653" t="s">
        <v>351</v>
      </c>
      <c r="D653" t="s">
        <v>9</v>
      </c>
      <c r="E653" t="s">
        <v>51</v>
      </c>
      <c r="G653" t="s">
        <v>264</v>
      </c>
      <c r="I653" t="s">
        <v>41</v>
      </c>
      <c r="J653" t="s">
        <v>12</v>
      </c>
      <c r="K653" s="21">
        <v>8</v>
      </c>
      <c r="R653" t="s">
        <v>606</v>
      </c>
      <c r="S653" t="s">
        <v>61</v>
      </c>
      <c r="T653" t="s">
        <v>536</v>
      </c>
      <c r="U653" t="s">
        <v>361</v>
      </c>
      <c r="W653" s="21">
        <v>1</v>
      </c>
    </row>
    <row r="654" spans="3:23" x14ac:dyDescent="0.35">
      <c r="C654" t="s">
        <v>351</v>
      </c>
      <c r="D654" t="s">
        <v>9</v>
      </c>
      <c r="E654" t="s">
        <v>51</v>
      </c>
      <c r="G654" t="s">
        <v>264</v>
      </c>
      <c r="I654" t="s">
        <v>43</v>
      </c>
      <c r="J654" t="s">
        <v>12</v>
      </c>
      <c r="K654" s="21">
        <v>1</v>
      </c>
      <c r="R654" t="s">
        <v>606</v>
      </c>
      <c r="S654" t="s">
        <v>61</v>
      </c>
      <c r="T654" t="s">
        <v>504</v>
      </c>
      <c r="U654" t="s">
        <v>361</v>
      </c>
      <c r="W654" s="21">
        <v>1</v>
      </c>
    </row>
    <row r="655" spans="3:23" x14ac:dyDescent="0.35">
      <c r="C655" t="s">
        <v>351</v>
      </c>
      <c r="D655" t="s">
        <v>9</v>
      </c>
      <c r="E655" t="s">
        <v>51</v>
      </c>
      <c r="G655" t="s">
        <v>264</v>
      </c>
      <c r="I655" t="s">
        <v>42</v>
      </c>
      <c r="J655" t="s">
        <v>12</v>
      </c>
      <c r="K655" s="21">
        <v>6</v>
      </c>
      <c r="R655" t="s">
        <v>606</v>
      </c>
      <c r="S655" t="s">
        <v>209</v>
      </c>
      <c r="T655" t="s">
        <v>118</v>
      </c>
      <c r="U655" t="s">
        <v>119</v>
      </c>
      <c r="V655" t="s">
        <v>1674</v>
      </c>
      <c r="W655" s="21">
        <v>1</v>
      </c>
    </row>
    <row r="656" spans="3:23" x14ac:dyDescent="0.35">
      <c r="C656" t="s">
        <v>351</v>
      </c>
      <c r="D656" t="s">
        <v>9</v>
      </c>
      <c r="E656" t="s">
        <v>51</v>
      </c>
      <c r="G656" t="s">
        <v>264</v>
      </c>
      <c r="I656" t="s">
        <v>50</v>
      </c>
      <c r="J656" t="s">
        <v>12</v>
      </c>
      <c r="K656" s="21">
        <v>3</v>
      </c>
      <c r="R656" t="s">
        <v>606</v>
      </c>
      <c r="S656" t="s">
        <v>209</v>
      </c>
      <c r="T656" t="s">
        <v>118</v>
      </c>
      <c r="U656" t="s">
        <v>119</v>
      </c>
      <c r="V656" t="s">
        <v>1684</v>
      </c>
      <c r="W656" s="21">
        <v>1</v>
      </c>
    </row>
    <row r="657" spans="3:23" x14ac:dyDescent="0.35">
      <c r="C657" t="s">
        <v>351</v>
      </c>
      <c r="D657" t="s">
        <v>9</v>
      </c>
      <c r="E657" t="s">
        <v>51</v>
      </c>
      <c r="G657" t="s">
        <v>264</v>
      </c>
      <c r="I657" t="s">
        <v>54</v>
      </c>
      <c r="J657" t="s">
        <v>12</v>
      </c>
      <c r="K657" s="21">
        <v>2</v>
      </c>
      <c r="R657" t="s">
        <v>606</v>
      </c>
      <c r="S657" t="s">
        <v>209</v>
      </c>
      <c r="T657" t="s">
        <v>118</v>
      </c>
      <c r="U657" t="s">
        <v>119</v>
      </c>
      <c r="V657" t="s">
        <v>1685</v>
      </c>
      <c r="W657" s="21">
        <v>1</v>
      </c>
    </row>
    <row r="658" spans="3:23" x14ac:dyDescent="0.35">
      <c r="C658" t="s">
        <v>351</v>
      </c>
      <c r="D658" t="s">
        <v>9</v>
      </c>
      <c r="E658" t="s">
        <v>51</v>
      </c>
      <c r="G658" t="s">
        <v>264</v>
      </c>
      <c r="I658" t="s">
        <v>57</v>
      </c>
      <c r="J658" t="s">
        <v>12</v>
      </c>
      <c r="K658" s="21">
        <v>1</v>
      </c>
      <c r="R658" t="s">
        <v>606</v>
      </c>
      <c r="S658" t="s">
        <v>209</v>
      </c>
      <c r="T658" t="s">
        <v>118</v>
      </c>
      <c r="U658" t="s">
        <v>119</v>
      </c>
      <c r="V658" t="s">
        <v>1689</v>
      </c>
      <c r="W658" s="21">
        <v>4</v>
      </c>
    </row>
    <row r="659" spans="3:23" x14ac:dyDescent="0.35">
      <c r="C659" t="s">
        <v>351</v>
      </c>
      <c r="D659" t="s">
        <v>9</v>
      </c>
      <c r="E659" t="s">
        <v>51</v>
      </c>
      <c r="G659" t="s">
        <v>264</v>
      </c>
      <c r="I659" t="s">
        <v>60</v>
      </c>
      <c r="J659" t="s">
        <v>12</v>
      </c>
      <c r="K659" s="21">
        <v>2</v>
      </c>
      <c r="R659" t="s">
        <v>606</v>
      </c>
      <c r="S659" t="s">
        <v>209</v>
      </c>
      <c r="T659" t="s">
        <v>120</v>
      </c>
      <c r="U659" t="s">
        <v>121</v>
      </c>
      <c r="V659" t="s">
        <v>1664</v>
      </c>
      <c r="W659" s="21">
        <v>2</v>
      </c>
    </row>
    <row r="660" spans="3:23" x14ac:dyDescent="0.35">
      <c r="C660" t="s">
        <v>351</v>
      </c>
      <c r="D660" t="s">
        <v>9</v>
      </c>
      <c r="E660" t="s">
        <v>51</v>
      </c>
      <c r="G660" t="s">
        <v>264</v>
      </c>
      <c r="I660" t="s">
        <v>65</v>
      </c>
      <c r="J660" t="s">
        <v>12</v>
      </c>
      <c r="K660" s="21">
        <v>2</v>
      </c>
      <c r="R660" t="s">
        <v>606</v>
      </c>
      <c r="S660" t="s">
        <v>209</v>
      </c>
      <c r="T660" t="s">
        <v>120</v>
      </c>
      <c r="U660" t="s">
        <v>121</v>
      </c>
      <c r="V660" t="s">
        <v>1678</v>
      </c>
      <c r="W660" s="21">
        <v>1</v>
      </c>
    </row>
    <row r="661" spans="3:23" x14ac:dyDescent="0.35">
      <c r="C661" t="s">
        <v>351</v>
      </c>
      <c r="D661" t="s">
        <v>9</v>
      </c>
      <c r="E661" t="s">
        <v>51</v>
      </c>
      <c r="G661" t="s">
        <v>264</v>
      </c>
      <c r="I661" t="s">
        <v>70</v>
      </c>
      <c r="J661" t="s">
        <v>12</v>
      </c>
      <c r="K661" s="21">
        <v>3</v>
      </c>
      <c r="R661" t="s">
        <v>606</v>
      </c>
      <c r="S661" t="s">
        <v>209</v>
      </c>
      <c r="T661" t="s">
        <v>120</v>
      </c>
      <c r="U661" t="s">
        <v>121</v>
      </c>
      <c r="V661" t="s">
        <v>1946</v>
      </c>
      <c r="W661" s="21">
        <v>1</v>
      </c>
    </row>
    <row r="662" spans="3:23" x14ac:dyDescent="0.35">
      <c r="C662" t="s">
        <v>351</v>
      </c>
      <c r="D662" t="s">
        <v>9</v>
      </c>
      <c r="E662" t="s">
        <v>51</v>
      </c>
      <c r="G662" t="s">
        <v>264</v>
      </c>
      <c r="I662" t="s">
        <v>72</v>
      </c>
      <c r="J662" t="s">
        <v>12</v>
      </c>
      <c r="K662" s="21">
        <v>1</v>
      </c>
      <c r="R662" t="s">
        <v>606</v>
      </c>
      <c r="S662" t="s">
        <v>209</v>
      </c>
      <c r="T662" t="s">
        <v>120</v>
      </c>
      <c r="U662" t="s">
        <v>121</v>
      </c>
      <c r="V662" t="s">
        <v>1679</v>
      </c>
      <c r="W662" s="21">
        <v>1</v>
      </c>
    </row>
    <row r="663" spans="3:23" x14ac:dyDescent="0.35">
      <c r="C663" t="s">
        <v>351</v>
      </c>
      <c r="D663" t="s">
        <v>9</v>
      </c>
      <c r="E663" t="s">
        <v>51</v>
      </c>
      <c r="G663" t="s">
        <v>264</v>
      </c>
      <c r="I663" t="s">
        <v>74</v>
      </c>
      <c r="J663" t="s">
        <v>12</v>
      </c>
      <c r="K663" s="21">
        <v>2</v>
      </c>
      <c r="R663" t="s">
        <v>606</v>
      </c>
      <c r="S663" t="s">
        <v>209</v>
      </c>
      <c r="T663" t="s">
        <v>120</v>
      </c>
      <c r="U663" t="s">
        <v>121</v>
      </c>
      <c r="V663" t="s">
        <v>1685</v>
      </c>
      <c r="W663" s="21">
        <v>3</v>
      </c>
    </row>
    <row r="664" spans="3:23" x14ac:dyDescent="0.35">
      <c r="C664" t="s">
        <v>351</v>
      </c>
      <c r="D664" t="s">
        <v>9</v>
      </c>
      <c r="E664" t="s">
        <v>51</v>
      </c>
      <c r="G664" t="s">
        <v>627</v>
      </c>
      <c r="H664" t="s">
        <v>11</v>
      </c>
      <c r="I664" t="s">
        <v>38</v>
      </c>
      <c r="J664" t="s">
        <v>12</v>
      </c>
      <c r="K664" s="21">
        <v>5</v>
      </c>
      <c r="R664" t="s">
        <v>606</v>
      </c>
      <c r="S664" t="s">
        <v>209</v>
      </c>
      <c r="T664" t="s">
        <v>120</v>
      </c>
      <c r="U664" t="s">
        <v>121</v>
      </c>
      <c r="V664" t="s">
        <v>1668</v>
      </c>
      <c r="W664" s="21">
        <v>1</v>
      </c>
    </row>
    <row r="665" spans="3:23" x14ac:dyDescent="0.35">
      <c r="C665" t="s">
        <v>351</v>
      </c>
      <c r="D665" t="s">
        <v>9</v>
      </c>
      <c r="E665" t="s">
        <v>51</v>
      </c>
      <c r="G665" t="s">
        <v>627</v>
      </c>
      <c r="I665" t="s">
        <v>41</v>
      </c>
      <c r="J665" t="s">
        <v>12</v>
      </c>
      <c r="K665" s="21">
        <v>1</v>
      </c>
      <c r="R665" t="s">
        <v>606</v>
      </c>
      <c r="S665" t="s">
        <v>209</v>
      </c>
      <c r="T665" t="s">
        <v>122</v>
      </c>
      <c r="U665" t="s">
        <v>115</v>
      </c>
      <c r="V665" t="s">
        <v>1710</v>
      </c>
      <c r="W665" s="21">
        <v>1</v>
      </c>
    </row>
    <row r="666" spans="3:23" x14ac:dyDescent="0.35">
      <c r="C666" t="s">
        <v>351</v>
      </c>
      <c r="D666" t="s">
        <v>9</v>
      </c>
      <c r="E666" t="s">
        <v>51</v>
      </c>
      <c r="G666" t="s">
        <v>627</v>
      </c>
      <c r="I666" t="s">
        <v>42</v>
      </c>
      <c r="J666" t="s">
        <v>12</v>
      </c>
      <c r="K666" s="21">
        <v>1</v>
      </c>
      <c r="R666" t="s">
        <v>606</v>
      </c>
      <c r="S666" t="s">
        <v>209</v>
      </c>
      <c r="T666" t="s">
        <v>122</v>
      </c>
      <c r="U666" t="s">
        <v>117</v>
      </c>
      <c r="V666" t="s">
        <v>1514</v>
      </c>
      <c r="W666" s="21">
        <v>1</v>
      </c>
    </row>
    <row r="667" spans="3:23" x14ac:dyDescent="0.35">
      <c r="C667" t="s">
        <v>351</v>
      </c>
      <c r="D667" t="s">
        <v>9</v>
      </c>
      <c r="E667" t="s">
        <v>51</v>
      </c>
      <c r="G667" t="s">
        <v>993</v>
      </c>
      <c r="H667" t="s">
        <v>11</v>
      </c>
      <c r="I667" t="s">
        <v>38</v>
      </c>
      <c r="J667" t="s">
        <v>12</v>
      </c>
      <c r="K667" s="21">
        <v>60</v>
      </c>
      <c r="R667" t="s">
        <v>606</v>
      </c>
      <c r="S667" t="s">
        <v>209</v>
      </c>
      <c r="T667" t="s">
        <v>122</v>
      </c>
      <c r="U667" t="s">
        <v>117</v>
      </c>
      <c r="V667" t="s">
        <v>1828</v>
      </c>
      <c r="W667" s="21">
        <v>1</v>
      </c>
    </row>
    <row r="668" spans="3:23" x14ac:dyDescent="0.35">
      <c r="C668" t="s">
        <v>351</v>
      </c>
      <c r="D668" t="s">
        <v>9</v>
      </c>
      <c r="E668" t="s">
        <v>51</v>
      </c>
      <c r="G668" t="s">
        <v>993</v>
      </c>
      <c r="I668" t="s">
        <v>41</v>
      </c>
      <c r="J668" t="s">
        <v>12</v>
      </c>
      <c r="K668" s="21">
        <v>6</v>
      </c>
      <c r="R668" t="s">
        <v>606</v>
      </c>
      <c r="S668" t="s">
        <v>209</v>
      </c>
      <c r="T668" t="s">
        <v>124</v>
      </c>
      <c r="U668" t="s">
        <v>123</v>
      </c>
      <c r="V668" t="s">
        <v>1951</v>
      </c>
      <c r="W668" s="21">
        <v>1</v>
      </c>
    </row>
    <row r="669" spans="3:23" x14ac:dyDescent="0.35">
      <c r="C669" t="s">
        <v>351</v>
      </c>
      <c r="D669" t="s">
        <v>9</v>
      </c>
      <c r="E669" t="s">
        <v>51</v>
      </c>
      <c r="G669" t="s">
        <v>993</v>
      </c>
      <c r="I669" t="s">
        <v>43</v>
      </c>
      <c r="J669" t="s">
        <v>12</v>
      </c>
      <c r="K669" s="21">
        <v>2</v>
      </c>
      <c r="R669" t="s">
        <v>606</v>
      </c>
      <c r="S669" t="s">
        <v>209</v>
      </c>
      <c r="T669" t="s">
        <v>124</v>
      </c>
      <c r="U669" t="s">
        <v>123</v>
      </c>
      <c r="V669" t="s">
        <v>1952</v>
      </c>
      <c r="W669" s="21">
        <v>1</v>
      </c>
    </row>
    <row r="670" spans="3:23" x14ac:dyDescent="0.35">
      <c r="C670" t="s">
        <v>351</v>
      </c>
      <c r="D670" t="s">
        <v>9</v>
      </c>
      <c r="E670" t="s">
        <v>51</v>
      </c>
      <c r="G670" t="s">
        <v>993</v>
      </c>
      <c r="I670" t="s">
        <v>42</v>
      </c>
      <c r="J670" t="s">
        <v>12</v>
      </c>
      <c r="K670" s="21">
        <v>3</v>
      </c>
      <c r="R670" t="s">
        <v>606</v>
      </c>
      <c r="S670" t="s">
        <v>209</v>
      </c>
      <c r="T670" t="s">
        <v>124</v>
      </c>
      <c r="U670" t="s">
        <v>123</v>
      </c>
      <c r="V670" t="s">
        <v>1698</v>
      </c>
      <c r="W670" s="21">
        <v>1</v>
      </c>
    </row>
    <row r="671" spans="3:23" x14ac:dyDescent="0.35">
      <c r="C671" t="s">
        <v>351</v>
      </c>
      <c r="D671" t="s">
        <v>9</v>
      </c>
      <c r="E671" t="s">
        <v>51</v>
      </c>
      <c r="G671" t="s">
        <v>993</v>
      </c>
      <c r="I671" t="s">
        <v>50</v>
      </c>
      <c r="J671" t="s">
        <v>12</v>
      </c>
      <c r="K671" s="21">
        <v>3</v>
      </c>
      <c r="R671" t="s">
        <v>606</v>
      </c>
      <c r="S671" t="s">
        <v>209</v>
      </c>
      <c r="T671" t="s">
        <v>124</v>
      </c>
      <c r="U671" t="s">
        <v>123</v>
      </c>
      <c r="V671" t="s">
        <v>1674</v>
      </c>
      <c r="W671" s="21">
        <v>2</v>
      </c>
    </row>
    <row r="672" spans="3:23" x14ac:dyDescent="0.35">
      <c r="C672" t="s">
        <v>351</v>
      </c>
      <c r="D672" t="s">
        <v>9</v>
      </c>
      <c r="E672" t="s">
        <v>51</v>
      </c>
      <c r="G672" t="s">
        <v>993</v>
      </c>
      <c r="I672" t="s">
        <v>46</v>
      </c>
      <c r="J672" t="s">
        <v>12</v>
      </c>
      <c r="K672" s="21">
        <v>1</v>
      </c>
      <c r="R672" t="s">
        <v>606</v>
      </c>
      <c r="S672" t="s">
        <v>209</v>
      </c>
      <c r="T672" t="s">
        <v>124</v>
      </c>
      <c r="U672" t="s">
        <v>123</v>
      </c>
      <c r="V672" t="s">
        <v>1700</v>
      </c>
      <c r="W672" s="21">
        <v>1</v>
      </c>
    </row>
    <row r="673" spans="3:23" x14ac:dyDescent="0.35">
      <c r="C673" t="s">
        <v>351</v>
      </c>
      <c r="D673" t="s">
        <v>9</v>
      </c>
      <c r="E673" t="s">
        <v>51</v>
      </c>
      <c r="G673" t="s">
        <v>993</v>
      </c>
      <c r="I673" t="s">
        <v>54</v>
      </c>
      <c r="J673" t="s">
        <v>12</v>
      </c>
      <c r="K673" s="21">
        <v>2</v>
      </c>
      <c r="R673" t="s">
        <v>606</v>
      </c>
      <c r="S673" t="s">
        <v>209</v>
      </c>
      <c r="T673" t="s">
        <v>124</v>
      </c>
      <c r="U673" t="s">
        <v>123</v>
      </c>
      <c r="V673" t="s">
        <v>1677</v>
      </c>
      <c r="W673" s="21">
        <v>3</v>
      </c>
    </row>
    <row r="674" spans="3:23" x14ac:dyDescent="0.35">
      <c r="C674" t="s">
        <v>351</v>
      </c>
      <c r="D674" t="s">
        <v>9</v>
      </c>
      <c r="E674" t="s">
        <v>51</v>
      </c>
      <c r="G674" t="s">
        <v>993</v>
      </c>
      <c r="I674" t="s">
        <v>49</v>
      </c>
      <c r="J674" t="s">
        <v>12</v>
      </c>
      <c r="K674" s="21">
        <v>1</v>
      </c>
      <c r="R674" t="s">
        <v>606</v>
      </c>
      <c r="S674" t="s">
        <v>209</v>
      </c>
      <c r="T674" t="s">
        <v>124</v>
      </c>
      <c r="U674" t="s">
        <v>123</v>
      </c>
      <c r="V674" t="s">
        <v>1688</v>
      </c>
      <c r="W674" s="21">
        <v>4</v>
      </c>
    </row>
    <row r="675" spans="3:23" x14ac:dyDescent="0.35">
      <c r="C675" t="s">
        <v>351</v>
      </c>
      <c r="D675" t="s">
        <v>9</v>
      </c>
      <c r="E675" t="s">
        <v>51</v>
      </c>
      <c r="G675" t="s">
        <v>993</v>
      </c>
      <c r="I675" t="s">
        <v>60</v>
      </c>
      <c r="J675" t="s">
        <v>12</v>
      </c>
      <c r="K675" s="21">
        <v>1</v>
      </c>
      <c r="R675" t="s">
        <v>606</v>
      </c>
      <c r="S675" t="s">
        <v>209</v>
      </c>
      <c r="T675" t="s">
        <v>124</v>
      </c>
      <c r="U675" t="s">
        <v>123</v>
      </c>
      <c r="V675" t="s">
        <v>1689</v>
      </c>
      <c r="W675" s="21">
        <v>4</v>
      </c>
    </row>
    <row r="676" spans="3:23" x14ac:dyDescent="0.35">
      <c r="C676" t="s">
        <v>351</v>
      </c>
      <c r="D676" t="s">
        <v>9</v>
      </c>
      <c r="E676" t="s">
        <v>51</v>
      </c>
      <c r="G676" t="s">
        <v>458</v>
      </c>
      <c r="H676" t="s">
        <v>11</v>
      </c>
      <c r="I676" t="s">
        <v>41</v>
      </c>
      <c r="J676" t="s">
        <v>12</v>
      </c>
      <c r="K676" s="21">
        <v>1</v>
      </c>
      <c r="R676" t="s">
        <v>606</v>
      </c>
      <c r="S676" t="s">
        <v>209</v>
      </c>
      <c r="T676" t="s">
        <v>124</v>
      </c>
      <c r="U676" t="s">
        <v>123</v>
      </c>
      <c r="V676" t="s">
        <v>1706</v>
      </c>
      <c r="W676" s="21">
        <v>1</v>
      </c>
    </row>
    <row r="677" spans="3:23" x14ac:dyDescent="0.35">
      <c r="C677" t="s">
        <v>351</v>
      </c>
      <c r="D677" t="s">
        <v>9</v>
      </c>
      <c r="E677" t="s">
        <v>51</v>
      </c>
      <c r="G677" t="s">
        <v>458</v>
      </c>
      <c r="I677" t="s">
        <v>42</v>
      </c>
      <c r="J677" t="s">
        <v>12</v>
      </c>
      <c r="K677" s="21">
        <v>1</v>
      </c>
      <c r="R677" t="s">
        <v>606</v>
      </c>
      <c r="S677" t="s">
        <v>209</v>
      </c>
      <c r="T677" t="s">
        <v>124</v>
      </c>
      <c r="U677" t="s">
        <v>123</v>
      </c>
      <c r="V677" t="s">
        <v>1954</v>
      </c>
      <c r="W677" s="21">
        <v>1</v>
      </c>
    </row>
    <row r="678" spans="3:23" x14ac:dyDescent="0.35">
      <c r="C678" t="s">
        <v>351</v>
      </c>
      <c r="D678" t="s">
        <v>9</v>
      </c>
      <c r="E678" t="s">
        <v>51</v>
      </c>
      <c r="G678" t="s">
        <v>458</v>
      </c>
      <c r="I678" t="s">
        <v>50</v>
      </c>
      <c r="J678" t="s">
        <v>12</v>
      </c>
      <c r="K678" s="21">
        <v>1</v>
      </c>
      <c r="R678" t="s">
        <v>606</v>
      </c>
      <c r="S678" t="s">
        <v>209</v>
      </c>
      <c r="T678" t="s">
        <v>125</v>
      </c>
      <c r="U678" t="s">
        <v>115</v>
      </c>
      <c r="V678" t="s">
        <v>1955</v>
      </c>
      <c r="W678" s="21">
        <v>2</v>
      </c>
    </row>
    <row r="679" spans="3:23" x14ac:dyDescent="0.35">
      <c r="C679" t="s">
        <v>351</v>
      </c>
      <c r="D679" t="s">
        <v>9</v>
      </c>
      <c r="E679" t="s">
        <v>51</v>
      </c>
      <c r="G679" t="s">
        <v>458</v>
      </c>
      <c r="I679" t="s">
        <v>57</v>
      </c>
      <c r="J679" t="s">
        <v>12</v>
      </c>
      <c r="K679" s="21">
        <v>1</v>
      </c>
      <c r="R679" t="s">
        <v>606</v>
      </c>
      <c r="S679" t="s">
        <v>209</v>
      </c>
      <c r="T679" t="s">
        <v>125</v>
      </c>
      <c r="U679" t="s">
        <v>115</v>
      </c>
      <c r="V679" t="s">
        <v>1709</v>
      </c>
      <c r="W679" s="21">
        <v>1</v>
      </c>
    </row>
    <row r="680" spans="3:23" x14ac:dyDescent="0.35">
      <c r="C680" t="s">
        <v>351</v>
      </c>
      <c r="D680" t="s">
        <v>9</v>
      </c>
      <c r="E680" t="s">
        <v>51</v>
      </c>
      <c r="G680" t="s">
        <v>458</v>
      </c>
      <c r="I680" t="s">
        <v>60</v>
      </c>
      <c r="J680" t="s">
        <v>12</v>
      </c>
      <c r="K680" s="21">
        <v>1</v>
      </c>
      <c r="R680" t="s">
        <v>606</v>
      </c>
      <c r="S680" t="s">
        <v>209</v>
      </c>
      <c r="T680" t="s">
        <v>125</v>
      </c>
      <c r="U680" t="s">
        <v>115</v>
      </c>
      <c r="V680" t="s">
        <v>1711</v>
      </c>
      <c r="W680" s="21">
        <v>1</v>
      </c>
    </row>
    <row r="681" spans="3:23" x14ac:dyDescent="0.35">
      <c r="C681" t="s">
        <v>351</v>
      </c>
      <c r="D681" t="s">
        <v>9</v>
      </c>
      <c r="E681" t="s">
        <v>51</v>
      </c>
      <c r="G681" t="s">
        <v>458</v>
      </c>
      <c r="I681" t="s">
        <v>65</v>
      </c>
      <c r="J681" t="s">
        <v>12</v>
      </c>
      <c r="K681" s="21">
        <v>2</v>
      </c>
      <c r="R681" t="s">
        <v>606</v>
      </c>
      <c r="S681" t="s">
        <v>209</v>
      </c>
      <c r="T681" t="s">
        <v>125</v>
      </c>
      <c r="U681" t="s">
        <v>115</v>
      </c>
      <c r="V681" t="s">
        <v>1714</v>
      </c>
      <c r="W681" s="21">
        <v>3</v>
      </c>
    </row>
    <row r="682" spans="3:23" x14ac:dyDescent="0.35">
      <c r="C682" t="s">
        <v>351</v>
      </c>
      <c r="D682" t="s">
        <v>9</v>
      </c>
      <c r="E682" t="s">
        <v>51</v>
      </c>
      <c r="G682" t="s">
        <v>458</v>
      </c>
      <c r="I682" t="s">
        <v>70</v>
      </c>
      <c r="J682" t="s">
        <v>12</v>
      </c>
      <c r="K682" s="21">
        <v>1</v>
      </c>
      <c r="R682" t="s">
        <v>606</v>
      </c>
      <c r="S682" t="s">
        <v>209</v>
      </c>
      <c r="T682" t="s">
        <v>125</v>
      </c>
      <c r="U682" t="s">
        <v>115</v>
      </c>
      <c r="V682" t="s">
        <v>1715</v>
      </c>
      <c r="W682" s="21">
        <v>2</v>
      </c>
    </row>
    <row r="683" spans="3:23" x14ac:dyDescent="0.35">
      <c r="C683" t="s">
        <v>351</v>
      </c>
      <c r="D683" t="s">
        <v>9</v>
      </c>
      <c r="E683" t="s">
        <v>51</v>
      </c>
      <c r="G683" t="s">
        <v>458</v>
      </c>
      <c r="I683" t="s">
        <v>74</v>
      </c>
      <c r="J683" t="s">
        <v>12</v>
      </c>
      <c r="K683" s="21">
        <v>1</v>
      </c>
      <c r="R683" t="s">
        <v>606</v>
      </c>
      <c r="S683" t="s">
        <v>66</v>
      </c>
      <c r="T683" t="s">
        <v>569</v>
      </c>
      <c r="U683" t="s">
        <v>358</v>
      </c>
      <c r="W683" s="21">
        <v>1</v>
      </c>
    </row>
    <row r="684" spans="3:23" x14ac:dyDescent="0.35">
      <c r="C684" t="s">
        <v>351</v>
      </c>
      <c r="D684" t="s">
        <v>9</v>
      </c>
      <c r="E684" t="s">
        <v>51</v>
      </c>
      <c r="G684" t="s">
        <v>524</v>
      </c>
      <c r="H684" t="s">
        <v>11</v>
      </c>
      <c r="I684" t="s">
        <v>38</v>
      </c>
      <c r="J684" t="s">
        <v>12</v>
      </c>
      <c r="K684" s="21">
        <v>38</v>
      </c>
      <c r="R684" t="s">
        <v>606</v>
      </c>
      <c r="S684" t="s">
        <v>211</v>
      </c>
      <c r="T684" t="s">
        <v>129</v>
      </c>
      <c r="U684" t="s">
        <v>131</v>
      </c>
      <c r="V684" t="s">
        <v>1883</v>
      </c>
      <c r="W684" s="21">
        <v>1</v>
      </c>
    </row>
    <row r="685" spans="3:23" x14ac:dyDescent="0.35">
      <c r="C685" t="s">
        <v>351</v>
      </c>
      <c r="D685" t="s">
        <v>9</v>
      </c>
      <c r="E685" t="s">
        <v>51</v>
      </c>
      <c r="G685" t="s">
        <v>524</v>
      </c>
      <c r="I685" t="s">
        <v>41</v>
      </c>
      <c r="J685" t="s">
        <v>12</v>
      </c>
      <c r="K685" s="21">
        <v>3</v>
      </c>
      <c r="R685" t="s">
        <v>606</v>
      </c>
      <c r="S685" t="s">
        <v>211</v>
      </c>
      <c r="T685" t="s">
        <v>129</v>
      </c>
      <c r="U685" t="s">
        <v>131</v>
      </c>
      <c r="V685" t="s">
        <v>1718</v>
      </c>
      <c r="W685" s="21">
        <v>8</v>
      </c>
    </row>
    <row r="686" spans="3:23" x14ac:dyDescent="0.35">
      <c r="C686" t="s">
        <v>351</v>
      </c>
      <c r="D686" t="s">
        <v>9</v>
      </c>
      <c r="E686" t="s">
        <v>51</v>
      </c>
      <c r="G686" t="s">
        <v>524</v>
      </c>
      <c r="I686" t="s">
        <v>42</v>
      </c>
      <c r="J686" t="s">
        <v>12</v>
      </c>
      <c r="K686" s="21">
        <v>2</v>
      </c>
      <c r="R686" t="s">
        <v>606</v>
      </c>
      <c r="S686" t="s">
        <v>211</v>
      </c>
      <c r="T686" t="s">
        <v>129</v>
      </c>
      <c r="U686" t="s">
        <v>131</v>
      </c>
      <c r="V686" t="s">
        <v>1798</v>
      </c>
      <c r="W686" s="21">
        <v>2</v>
      </c>
    </row>
    <row r="687" spans="3:23" x14ac:dyDescent="0.35">
      <c r="C687" t="s">
        <v>351</v>
      </c>
      <c r="D687" t="s">
        <v>9</v>
      </c>
      <c r="E687" t="s">
        <v>51</v>
      </c>
      <c r="G687" t="s">
        <v>524</v>
      </c>
      <c r="I687" t="s">
        <v>60</v>
      </c>
      <c r="J687" t="s">
        <v>12</v>
      </c>
      <c r="K687" s="21">
        <v>1</v>
      </c>
      <c r="R687" t="s">
        <v>606</v>
      </c>
      <c r="S687" t="s">
        <v>211</v>
      </c>
      <c r="T687" t="s">
        <v>132</v>
      </c>
      <c r="U687" t="s">
        <v>133</v>
      </c>
      <c r="V687" t="s">
        <v>1733</v>
      </c>
      <c r="W687" s="21">
        <v>1</v>
      </c>
    </row>
    <row r="688" spans="3:23" x14ac:dyDescent="0.35">
      <c r="C688" t="s">
        <v>351</v>
      </c>
      <c r="D688" t="s">
        <v>9</v>
      </c>
      <c r="E688" t="s">
        <v>51</v>
      </c>
      <c r="G688" t="s">
        <v>524</v>
      </c>
      <c r="I688" t="s">
        <v>65</v>
      </c>
      <c r="J688" t="s">
        <v>12</v>
      </c>
      <c r="K688" s="21">
        <v>1</v>
      </c>
      <c r="R688" t="s">
        <v>606</v>
      </c>
      <c r="S688" t="s">
        <v>211</v>
      </c>
      <c r="T688" t="s">
        <v>132</v>
      </c>
      <c r="U688" t="s">
        <v>133</v>
      </c>
      <c r="V688" t="s">
        <v>1959</v>
      </c>
      <c r="W688" s="21">
        <v>1</v>
      </c>
    </row>
    <row r="689" spans="3:23" x14ac:dyDescent="0.35">
      <c r="C689" t="s">
        <v>351</v>
      </c>
      <c r="D689" t="s">
        <v>9</v>
      </c>
      <c r="E689" t="s">
        <v>51</v>
      </c>
      <c r="G689" t="s">
        <v>524</v>
      </c>
      <c r="I689" t="s">
        <v>70</v>
      </c>
      <c r="J689" t="s">
        <v>12</v>
      </c>
      <c r="K689" s="21">
        <v>2</v>
      </c>
      <c r="R689" t="s">
        <v>606</v>
      </c>
      <c r="S689" t="s">
        <v>211</v>
      </c>
      <c r="T689" t="s">
        <v>132</v>
      </c>
      <c r="U689" t="s">
        <v>133</v>
      </c>
      <c r="V689" t="s">
        <v>1960</v>
      </c>
      <c r="W689" s="21">
        <v>1</v>
      </c>
    </row>
    <row r="690" spans="3:23" x14ac:dyDescent="0.35">
      <c r="C690" t="s">
        <v>351</v>
      </c>
      <c r="D690" t="s">
        <v>9</v>
      </c>
      <c r="E690" t="s">
        <v>51</v>
      </c>
      <c r="G690" t="s">
        <v>524</v>
      </c>
      <c r="I690" t="s">
        <v>72</v>
      </c>
      <c r="J690" t="s">
        <v>12</v>
      </c>
      <c r="K690" s="21">
        <v>4</v>
      </c>
      <c r="R690" t="s">
        <v>606</v>
      </c>
      <c r="S690" t="s">
        <v>211</v>
      </c>
      <c r="T690" t="s">
        <v>132</v>
      </c>
      <c r="U690" t="s">
        <v>133</v>
      </c>
      <c r="V690" t="s">
        <v>1961</v>
      </c>
      <c r="W690" s="21">
        <v>1</v>
      </c>
    </row>
    <row r="691" spans="3:23" x14ac:dyDescent="0.35">
      <c r="C691" t="s">
        <v>351</v>
      </c>
      <c r="D691" t="s">
        <v>9</v>
      </c>
      <c r="E691" t="s">
        <v>51</v>
      </c>
      <c r="G691" t="s">
        <v>1074</v>
      </c>
      <c r="H691" t="s">
        <v>11</v>
      </c>
      <c r="I691" t="s">
        <v>38</v>
      </c>
      <c r="J691" t="s">
        <v>12</v>
      </c>
      <c r="K691" s="21">
        <v>2</v>
      </c>
      <c r="R691" t="s">
        <v>606</v>
      </c>
      <c r="S691" t="s">
        <v>211</v>
      </c>
      <c r="T691" t="s">
        <v>132</v>
      </c>
      <c r="U691" t="s">
        <v>133</v>
      </c>
      <c r="V691" t="s">
        <v>1885</v>
      </c>
      <c r="W691" s="21">
        <v>2</v>
      </c>
    </row>
    <row r="692" spans="3:23" x14ac:dyDescent="0.35">
      <c r="C692" t="s">
        <v>351</v>
      </c>
      <c r="D692" t="s">
        <v>9</v>
      </c>
      <c r="E692" t="s">
        <v>51</v>
      </c>
      <c r="G692" t="s">
        <v>582</v>
      </c>
      <c r="H692" t="s">
        <v>11</v>
      </c>
      <c r="I692" t="s">
        <v>38</v>
      </c>
      <c r="J692" t="s">
        <v>12</v>
      </c>
      <c r="K692" s="21">
        <v>26</v>
      </c>
      <c r="R692" t="s">
        <v>606</v>
      </c>
      <c r="S692" t="s">
        <v>211</v>
      </c>
      <c r="T692" t="s">
        <v>132</v>
      </c>
      <c r="U692" t="s">
        <v>133</v>
      </c>
      <c r="V692" t="s">
        <v>1886</v>
      </c>
      <c r="W692" s="21">
        <v>2</v>
      </c>
    </row>
    <row r="693" spans="3:23" x14ac:dyDescent="0.35">
      <c r="C693" t="s">
        <v>351</v>
      </c>
      <c r="D693" t="s">
        <v>9</v>
      </c>
      <c r="E693" t="s">
        <v>51</v>
      </c>
      <c r="G693" t="s">
        <v>582</v>
      </c>
      <c r="I693" t="s">
        <v>41</v>
      </c>
      <c r="J693" t="s">
        <v>12</v>
      </c>
      <c r="K693" s="21">
        <v>3</v>
      </c>
      <c r="R693" t="s">
        <v>606</v>
      </c>
      <c r="S693" t="s">
        <v>211</v>
      </c>
      <c r="T693" t="s">
        <v>132</v>
      </c>
      <c r="U693" t="s">
        <v>133</v>
      </c>
      <c r="V693" t="s">
        <v>1964</v>
      </c>
      <c r="W693" s="21">
        <v>2</v>
      </c>
    </row>
    <row r="694" spans="3:23" x14ac:dyDescent="0.35">
      <c r="C694" t="s">
        <v>351</v>
      </c>
      <c r="D694" t="s">
        <v>9</v>
      </c>
      <c r="E694" t="s">
        <v>51</v>
      </c>
      <c r="G694" t="s">
        <v>582</v>
      </c>
      <c r="I694" t="s">
        <v>43</v>
      </c>
      <c r="J694" t="s">
        <v>12</v>
      </c>
      <c r="K694" s="21">
        <v>2</v>
      </c>
      <c r="R694" t="s">
        <v>606</v>
      </c>
      <c r="S694" t="s">
        <v>211</v>
      </c>
      <c r="T694" t="s">
        <v>132</v>
      </c>
      <c r="U694" t="s">
        <v>133</v>
      </c>
      <c r="V694" t="s">
        <v>1888</v>
      </c>
      <c r="W694" s="21">
        <v>5</v>
      </c>
    </row>
    <row r="695" spans="3:23" x14ac:dyDescent="0.35">
      <c r="C695" t="s">
        <v>351</v>
      </c>
      <c r="D695" t="s">
        <v>9</v>
      </c>
      <c r="E695" t="s">
        <v>51</v>
      </c>
      <c r="G695" t="s">
        <v>582</v>
      </c>
      <c r="I695" t="s">
        <v>42</v>
      </c>
      <c r="J695" t="s">
        <v>12</v>
      </c>
      <c r="K695" s="21">
        <v>2</v>
      </c>
      <c r="R695" t="s">
        <v>606</v>
      </c>
      <c r="S695" t="s">
        <v>211</v>
      </c>
      <c r="T695" t="s">
        <v>132</v>
      </c>
      <c r="U695" t="s">
        <v>133</v>
      </c>
      <c r="V695" t="s">
        <v>1865</v>
      </c>
      <c r="W695" s="21">
        <v>1</v>
      </c>
    </row>
    <row r="696" spans="3:23" x14ac:dyDescent="0.35">
      <c r="C696" t="s">
        <v>351</v>
      </c>
      <c r="D696" t="s">
        <v>9</v>
      </c>
      <c r="E696" t="s">
        <v>51</v>
      </c>
      <c r="G696" t="s">
        <v>582</v>
      </c>
      <c r="I696" t="s">
        <v>50</v>
      </c>
      <c r="J696" t="s">
        <v>12</v>
      </c>
      <c r="K696" s="21">
        <v>2</v>
      </c>
      <c r="R696" t="s">
        <v>606</v>
      </c>
      <c r="S696" t="s">
        <v>211</v>
      </c>
      <c r="T696" t="s">
        <v>132</v>
      </c>
      <c r="U696" t="s">
        <v>133</v>
      </c>
      <c r="V696" t="s">
        <v>1745</v>
      </c>
      <c r="W696" s="21">
        <v>3</v>
      </c>
    </row>
    <row r="697" spans="3:23" x14ac:dyDescent="0.35">
      <c r="C697" t="s">
        <v>351</v>
      </c>
      <c r="D697" t="s">
        <v>9</v>
      </c>
      <c r="E697" t="s">
        <v>51</v>
      </c>
      <c r="G697" t="s">
        <v>582</v>
      </c>
      <c r="I697" t="s">
        <v>46</v>
      </c>
      <c r="J697" t="s">
        <v>12</v>
      </c>
      <c r="K697" s="21">
        <v>1</v>
      </c>
      <c r="R697" t="s">
        <v>606</v>
      </c>
      <c r="S697" t="s">
        <v>211</v>
      </c>
      <c r="T697" t="s">
        <v>132</v>
      </c>
      <c r="U697" t="s">
        <v>133</v>
      </c>
      <c r="V697" t="s">
        <v>1746</v>
      </c>
      <c r="W697" s="21">
        <v>2</v>
      </c>
    </row>
    <row r="698" spans="3:23" x14ac:dyDescent="0.35">
      <c r="C698" t="s">
        <v>351</v>
      </c>
      <c r="D698" t="s">
        <v>9</v>
      </c>
      <c r="E698" t="s">
        <v>51</v>
      </c>
      <c r="G698" t="s">
        <v>582</v>
      </c>
      <c r="I698" t="s">
        <v>54</v>
      </c>
      <c r="J698" t="s">
        <v>12</v>
      </c>
      <c r="K698" s="21">
        <v>1</v>
      </c>
      <c r="R698" t="s">
        <v>606</v>
      </c>
      <c r="S698" t="s">
        <v>211</v>
      </c>
      <c r="T698" t="s">
        <v>134</v>
      </c>
      <c r="U698" t="s">
        <v>128</v>
      </c>
      <c r="V698" t="s">
        <v>1750</v>
      </c>
      <c r="W698" s="21">
        <v>49</v>
      </c>
    </row>
    <row r="699" spans="3:23" x14ac:dyDescent="0.35">
      <c r="C699" t="s">
        <v>351</v>
      </c>
      <c r="D699" t="s">
        <v>9</v>
      </c>
      <c r="E699" t="s">
        <v>51</v>
      </c>
      <c r="G699" t="s">
        <v>582</v>
      </c>
      <c r="I699" t="s">
        <v>49</v>
      </c>
      <c r="J699" t="s">
        <v>12</v>
      </c>
      <c r="K699" s="21">
        <v>1</v>
      </c>
      <c r="R699" t="s">
        <v>606</v>
      </c>
      <c r="S699" t="s">
        <v>211</v>
      </c>
      <c r="T699" t="s">
        <v>134</v>
      </c>
      <c r="U699" t="s">
        <v>128</v>
      </c>
      <c r="V699" t="s">
        <v>1969</v>
      </c>
      <c r="W699" s="21">
        <v>15</v>
      </c>
    </row>
    <row r="700" spans="3:23" x14ac:dyDescent="0.35">
      <c r="C700" t="s">
        <v>351</v>
      </c>
      <c r="D700" t="s">
        <v>9</v>
      </c>
      <c r="E700" t="s">
        <v>51</v>
      </c>
      <c r="G700" t="s">
        <v>582</v>
      </c>
      <c r="I700" t="s">
        <v>57</v>
      </c>
      <c r="J700" t="s">
        <v>12</v>
      </c>
      <c r="K700" s="21">
        <v>1</v>
      </c>
      <c r="R700" t="s">
        <v>606</v>
      </c>
      <c r="S700" t="s">
        <v>211</v>
      </c>
      <c r="T700" t="s">
        <v>134</v>
      </c>
      <c r="U700" t="s">
        <v>128</v>
      </c>
      <c r="V700" t="s">
        <v>1738</v>
      </c>
      <c r="W700" s="21">
        <v>4</v>
      </c>
    </row>
    <row r="701" spans="3:23" x14ac:dyDescent="0.35">
      <c r="C701" t="s">
        <v>351</v>
      </c>
      <c r="D701" t="s">
        <v>9</v>
      </c>
      <c r="E701" t="s">
        <v>51</v>
      </c>
      <c r="G701" t="s">
        <v>582</v>
      </c>
      <c r="I701" t="s">
        <v>60</v>
      </c>
      <c r="J701" t="s">
        <v>12</v>
      </c>
      <c r="K701" s="21">
        <v>1</v>
      </c>
      <c r="R701" t="s">
        <v>606</v>
      </c>
      <c r="S701" t="s">
        <v>211</v>
      </c>
      <c r="T701" t="s">
        <v>134</v>
      </c>
      <c r="U701" t="s">
        <v>128</v>
      </c>
      <c r="V701" t="s">
        <v>1751</v>
      </c>
      <c r="W701" s="21">
        <v>1</v>
      </c>
    </row>
    <row r="702" spans="3:23" x14ac:dyDescent="0.35">
      <c r="C702" t="s">
        <v>351</v>
      </c>
      <c r="D702" t="s">
        <v>9</v>
      </c>
      <c r="E702" t="s">
        <v>51</v>
      </c>
      <c r="G702" t="s">
        <v>582</v>
      </c>
      <c r="I702" t="s">
        <v>65</v>
      </c>
      <c r="J702" t="s">
        <v>12</v>
      </c>
      <c r="K702" s="21">
        <v>1</v>
      </c>
      <c r="R702" t="s">
        <v>606</v>
      </c>
      <c r="S702" t="s">
        <v>211</v>
      </c>
      <c r="T702" t="s">
        <v>134</v>
      </c>
      <c r="U702" t="s">
        <v>128</v>
      </c>
      <c r="V702" t="s">
        <v>1749</v>
      </c>
      <c r="W702" s="21">
        <v>10</v>
      </c>
    </row>
    <row r="703" spans="3:23" x14ac:dyDescent="0.35">
      <c r="C703" t="s">
        <v>351</v>
      </c>
      <c r="D703" t="s">
        <v>9</v>
      </c>
      <c r="E703" t="s">
        <v>51</v>
      </c>
      <c r="G703" t="s">
        <v>582</v>
      </c>
      <c r="I703" t="s">
        <v>70</v>
      </c>
      <c r="J703" t="s">
        <v>12</v>
      </c>
      <c r="K703" s="21">
        <v>1</v>
      </c>
      <c r="R703" t="s">
        <v>606</v>
      </c>
      <c r="S703" t="s">
        <v>211</v>
      </c>
      <c r="T703" t="s">
        <v>134</v>
      </c>
      <c r="U703" t="s">
        <v>128</v>
      </c>
      <c r="V703" t="s">
        <v>1752</v>
      </c>
      <c r="W703" s="21">
        <v>1</v>
      </c>
    </row>
    <row r="704" spans="3:23" x14ac:dyDescent="0.35">
      <c r="C704" t="s">
        <v>351</v>
      </c>
      <c r="D704" t="s">
        <v>9</v>
      </c>
      <c r="E704" t="s">
        <v>51</v>
      </c>
      <c r="G704" t="s">
        <v>798</v>
      </c>
      <c r="H704" t="s">
        <v>11</v>
      </c>
      <c r="I704" t="s">
        <v>38</v>
      </c>
      <c r="J704" t="s">
        <v>12</v>
      </c>
      <c r="K704" s="21">
        <v>8</v>
      </c>
      <c r="R704" t="s">
        <v>606</v>
      </c>
      <c r="S704" t="s">
        <v>211</v>
      </c>
      <c r="T704" t="s">
        <v>134</v>
      </c>
      <c r="U704" t="s">
        <v>128</v>
      </c>
      <c r="V704" t="s">
        <v>1655</v>
      </c>
      <c r="W704" s="21">
        <v>1</v>
      </c>
    </row>
    <row r="705" spans="3:23" x14ac:dyDescent="0.35">
      <c r="C705" t="s">
        <v>351</v>
      </c>
      <c r="D705" t="s">
        <v>9</v>
      </c>
      <c r="E705" t="s">
        <v>51</v>
      </c>
      <c r="G705" t="s">
        <v>798</v>
      </c>
      <c r="I705" t="s">
        <v>41</v>
      </c>
      <c r="J705" t="s">
        <v>12</v>
      </c>
      <c r="K705" s="21">
        <v>1</v>
      </c>
      <c r="R705" t="s">
        <v>606</v>
      </c>
      <c r="S705" t="s">
        <v>211</v>
      </c>
      <c r="T705" t="s">
        <v>134</v>
      </c>
      <c r="U705" t="s">
        <v>128</v>
      </c>
      <c r="V705" t="s">
        <v>1719</v>
      </c>
      <c r="W705" s="21">
        <v>5</v>
      </c>
    </row>
    <row r="706" spans="3:23" x14ac:dyDescent="0.35">
      <c r="C706" t="s">
        <v>351</v>
      </c>
      <c r="D706" t="s">
        <v>9</v>
      </c>
      <c r="E706" t="s">
        <v>51</v>
      </c>
      <c r="G706" t="s">
        <v>798</v>
      </c>
      <c r="I706" t="s">
        <v>42</v>
      </c>
      <c r="J706" t="s">
        <v>12</v>
      </c>
      <c r="K706" s="21">
        <v>1</v>
      </c>
      <c r="R706" t="s">
        <v>606</v>
      </c>
      <c r="S706" t="s">
        <v>211</v>
      </c>
      <c r="T706" t="s">
        <v>134</v>
      </c>
      <c r="U706" t="s">
        <v>128</v>
      </c>
      <c r="V706" t="s">
        <v>1747</v>
      </c>
      <c r="W706" s="21">
        <v>11</v>
      </c>
    </row>
    <row r="707" spans="3:23" x14ac:dyDescent="0.35">
      <c r="C707" t="s">
        <v>351</v>
      </c>
      <c r="D707" t="s">
        <v>9</v>
      </c>
      <c r="E707" t="s">
        <v>51</v>
      </c>
      <c r="G707" t="s">
        <v>265</v>
      </c>
      <c r="H707" t="s">
        <v>11</v>
      </c>
      <c r="I707" t="s">
        <v>38</v>
      </c>
      <c r="J707" t="s">
        <v>12</v>
      </c>
      <c r="K707" s="21">
        <v>37</v>
      </c>
      <c r="R707" t="s">
        <v>606</v>
      </c>
      <c r="S707" t="s">
        <v>211</v>
      </c>
      <c r="T707" t="s">
        <v>136</v>
      </c>
      <c r="U707" t="s">
        <v>137</v>
      </c>
      <c r="V707" t="s">
        <v>1972</v>
      </c>
      <c r="W707" s="21">
        <v>4</v>
      </c>
    </row>
    <row r="708" spans="3:23" x14ac:dyDescent="0.35">
      <c r="C708" t="s">
        <v>351</v>
      </c>
      <c r="D708" t="s">
        <v>9</v>
      </c>
      <c r="E708" t="s">
        <v>51</v>
      </c>
      <c r="G708" t="s">
        <v>265</v>
      </c>
      <c r="I708" t="s">
        <v>41</v>
      </c>
      <c r="J708" t="s">
        <v>12</v>
      </c>
      <c r="K708" s="21">
        <v>6</v>
      </c>
      <c r="R708" t="s">
        <v>606</v>
      </c>
      <c r="S708" t="s">
        <v>211</v>
      </c>
      <c r="T708" t="s">
        <v>136</v>
      </c>
      <c r="U708" t="s">
        <v>137</v>
      </c>
      <c r="V708" t="s">
        <v>1753</v>
      </c>
      <c r="W708" s="21">
        <v>5</v>
      </c>
    </row>
    <row r="709" spans="3:23" x14ac:dyDescent="0.35">
      <c r="C709" t="s">
        <v>351</v>
      </c>
      <c r="D709" t="s">
        <v>9</v>
      </c>
      <c r="E709" t="s">
        <v>51</v>
      </c>
      <c r="G709" t="s">
        <v>265</v>
      </c>
      <c r="I709" t="s">
        <v>43</v>
      </c>
      <c r="J709" t="s">
        <v>12</v>
      </c>
      <c r="K709" s="21">
        <v>3</v>
      </c>
      <c r="R709" t="s">
        <v>606</v>
      </c>
      <c r="S709" t="s">
        <v>211</v>
      </c>
      <c r="T709" t="s">
        <v>136</v>
      </c>
      <c r="U709" t="s">
        <v>137</v>
      </c>
      <c r="V709" t="s">
        <v>1890</v>
      </c>
      <c r="W709" s="21">
        <v>1</v>
      </c>
    </row>
    <row r="710" spans="3:23" x14ac:dyDescent="0.35">
      <c r="C710" t="s">
        <v>351</v>
      </c>
      <c r="D710" t="s">
        <v>9</v>
      </c>
      <c r="E710" t="s">
        <v>51</v>
      </c>
      <c r="G710" t="s">
        <v>265</v>
      </c>
      <c r="I710" t="s">
        <v>42</v>
      </c>
      <c r="J710" t="s">
        <v>12</v>
      </c>
      <c r="K710" s="21">
        <v>3</v>
      </c>
      <c r="R710" t="s">
        <v>606</v>
      </c>
      <c r="S710" t="s">
        <v>211</v>
      </c>
      <c r="T710" t="s">
        <v>136</v>
      </c>
      <c r="U710" t="s">
        <v>137</v>
      </c>
      <c r="V710" t="s">
        <v>1757</v>
      </c>
      <c r="W710" s="21">
        <v>6</v>
      </c>
    </row>
    <row r="711" spans="3:23" x14ac:dyDescent="0.35">
      <c r="C711" t="s">
        <v>351</v>
      </c>
      <c r="D711" t="s">
        <v>9</v>
      </c>
      <c r="E711" t="s">
        <v>51</v>
      </c>
      <c r="G711" t="s">
        <v>265</v>
      </c>
      <c r="I711" t="s">
        <v>50</v>
      </c>
      <c r="J711" t="s">
        <v>12</v>
      </c>
      <c r="K711" s="21">
        <v>4</v>
      </c>
      <c r="R711" t="s">
        <v>606</v>
      </c>
      <c r="S711" t="s">
        <v>211</v>
      </c>
      <c r="T711" t="s">
        <v>136</v>
      </c>
      <c r="U711" t="s">
        <v>137</v>
      </c>
      <c r="V711" t="s">
        <v>1974</v>
      </c>
      <c r="W711" s="21">
        <v>1</v>
      </c>
    </row>
    <row r="712" spans="3:23" x14ac:dyDescent="0.35">
      <c r="C712" t="s">
        <v>351</v>
      </c>
      <c r="D712" t="s">
        <v>9</v>
      </c>
      <c r="E712" t="s">
        <v>51</v>
      </c>
      <c r="G712" t="s">
        <v>265</v>
      </c>
      <c r="I712" t="s">
        <v>54</v>
      </c>
      <c r="J712" t="s">
        <v>12</v>
      </c>
      <c r="K712" s="21">
        <v>1</v>
      </c>
      <c r="R712" t="s">
        <v>606</v>
      </c>
      <c r="S712" t="s">
        <v>211</v>
      </c>
      <c r="T712" t="s">
        <v>136</v>
      </c>
      <c r="U712" t="s">
        <v>137</v>
      </c>
      <c r="V712" t="s">
        <v>1758</v>
      </c>
      <c r="W712" s="21">
        <v>1</v>
      </c>
    </row>
    <row r="713" spans="3:23" x14ac:dyDescent="0.35">
      <c r="C713" t="s">
        <v>351</v>
      </c>
      <c r="D713" t="s">
        <v>9</v>
      </c>
      <c r="E713" t="s">
        <v>51</v>
      </c>
      <c r="G713" t="s">
        <v>265</v>
      </c>
      <c r="I713" t="s">
        <v>57</v>
      </c>
      <c r="J713" t="s">
        <v>12</v>
      </c>
      <c r="K713" s="21">
        <v>1</v>
      </c>
      <c r="R713" t="s">
        <v>606</v>
      </c>
      <c r="S713" t="s">
        <v>211</v>
      </c>
      <c r="T713" t="s">
        <v>136</v>
      </c>
      <c r="U713" t="s">
        <v>137</v>
      </c>
      <c r="V713" t="s">
        <v>1759</v>
      </c>
      <c r="W713" s="21">
        <v>1</v>
      </c>
    </row>
    <row r="714" spans="3:23" x14ac:dyDescent="0.35">
      <c r="C714" t="s">
        <v>351</v>
      </c>
      <c r="D714" t="s">
        <v>9</v>
      </c>
      <c r="E714" t="s">
        <v>51</v>
      </c>
      <c r="G714" t="s">
        <v>265</v>
      </c>
      <c r="I714" t="s">
        <v>60</v>
      </c>
      <c r="J714" t="s">
        <v>12</v>
      </c>
      <c r="K714" s="21">
        <v>1</v>
      </c>
      <c r="R714" t="s">
        <v>606</v>
      </c>
      <c r="S714" t="s">
        <v>211</v>
      </c>
      <c r="T714" t="s">
        <v>136</v>
      </c>
      <c r="U714" t="s">
        <v>137</v>
      </c>
      <c r="V714" t="s">
        <v>1761</v>
      </c>
      <c r="W714" s="21">
        <v>1</v>
      </c>
    </row>
    <row r="715" spans="3:23" x14ac:dyDescent="0.35">
      <c r="C715" t="s">
        <v>351</v>
      </c>
      <c r="D715" t="s">
        <v>9</v>
      </c>
      <c r="E715" t="s">
        <v>51</v>
      </c>
      <c r="G715" t="s">
        <v>265</v>
      </c>
      <c r="I715" t="s">
        <v>65</v>
      </c>
      <c r="J715" t="s">
        <v>12</v>
      </c>
      <c r="K715" s="21">
        <v>1</v>
      </c>
      <c r="R715" t="s">
        <v>606</v>
      </c>
      <c r="S715" t="s">
        <v>211</v>
      </c>
      <c r="T715" t="s">
        <v>136</v>
      </c>
      <c r="U715" t="s">
        <v>137</v>
      </c>
      <c r="V715" t="s">
        <v>1975</v>
      </c>
      <c r="W715" s="21">
        <v>1</v>
      </c>
    </row>
    <row r="716" spans="3:23" x14ac:dyDescent="0.35">
      <c r="C716" t="s">
        <v>351</v>
      </c>
      <c r="D716" t="s">
        <v>9</v>
      </c>
      <c r="E716" t="s">
        <v>51</v>
      </c>
      <c r="G716" t="s">
        <v>265</v>
      </c>
      <c r="I716" t="s">
        <v>70</v>
      </c>
      <c r="J716" t="s">
        <v>12</v>
      </c>
      <c r="K716" s="21">
        <v>2</v>
      </c>
      <c r="R716" t="s">
        <v>606</v>
      </c>
      <c r="S716" t="s">
        <v>211</v>
      </c>
      <c r="T716" t="s">
        <v>136</v>
      </c>
      <c r="U716" t="s">
        <v>137</v>
      </c>
      <c r="V716" t="s">
        <v>1720</v>
      </c>
      <c r="W716" s="21">
        <v>7</v>
      </c>
    </row>
    <row r="717" spans="3:23" x14ac:dyDescent="0.35">
      <c r="C717" t="s">
        <v>351</v>
      </c>
      <c r="D717" t="s">
        <v>9</v>
      </c>
      <c r="E717" t="s">
        <v>51</v>
      </c>
      <c r="G717" t="s">
        <v>265</v>
      </c>
      <c r="I717" t="s">
        <v>72</v>
      </c>
      <c r="J717" t="s">
        <v>12</v>
      </c>
      <c r="K717" s="21">
        <v>1</v>
      </c>
      <c r="R717" t="s">
        <v>606</v>
      </c>
      <c r="S717" t="s">
        <v>211</v>
      </c>
      <c r="T717" t="s">
        <v>138</v>
      </c>
      <c r="U717" t="s">
        <v>106</v>
      </c>
      <c r="V717" t="s">
        <v>1891</v>
      </c>
      <c r="W717" s="21">
        <v>1</v>
      </c>
    </row>
    <row r="718" spans="3:23" x14ac:dyDescent="0.35">
      <c r="C718" t="s">
        <v>351</v>
      </c>
      <c r="D718" t="s">
        <v>9</v>
      </c>
      <c r="E718" t="s">
        <v>51</v>
      </c>
      <c r="G718" t="s">
        <v>628</v>
      </c>
      <c r="H718" t="s">
        <v>11</v>
      </c>
      <c r="I718" t="s">
        <v>38</v>
      </c>
      <c r="J718" t="s">
        <v>12</v>
      </c>
      <c r="K718" s="21">
        <v>9</v>
      </c>
      <c r="R718" t="s">
        <v>606</v>
      </c>
      <c r="S718" t="s">
        <v>211</v>
      </c>
      <c r="T718" t="s">
        <v>138</v>
      </c>
      <c r="U718" t="s">
        <v>106</v>
      </c>
      <c r="V718" t="s">
        <v>1722</v>
      </c>
      <c r="W718" s="21">
        <v>1</v>
      </c>
    </row>
    <row r="719" spans="3:23" x14ac:dyDescent="0.35">
      <c r="C719" t="s">
        <v>351</v>
      </c>
      <c r="D719" t="s">
        <v>9</v>
      </c>
      <c r="E719" t="s">
        <v>51</v>
      </c>
      <c r="G719" t="s">
        <v>556</v>
      </c>
      <c r="H719" t="s">
        <v>11</v>
      </c>
      <c r="I719" t="s">
        <v>38</v>
      </c>
      <c r="J719" t="s">
        <v>12</v>
      </c>
      <c r="K719" s="21">
        <v>1</v>
      </c>
      <c r="R719" t="s">
        <v>606</v>
      </c>
      <c r="S719" t="s">
        <v>211</v>
      </c>
      <c r="T719" t="s">
        <v>138</v>
      </c>
      <c r="U719" t="s">
        <v>106</v>
      </c>
      <c r="V719" t="s">
        <v>1728</v>
      </c>
      <c r="W719" s="21">
        <v>1</v>
      </c>
    </row>
    <row r="720" spans="3:23" x14ac:dyDescent="0.35">
      <c r="C720" t="s">
        <v>351</v>
      </c>
      <c r="D720" t="s">
        <v>9</v>
      </c>
      <c r="E720" t="s">
        <v>51</v>
      </c>
      <c r="G720" t="s">
        <v>1379</v>
      </c>
      <c r="H720" t="s">
        <v>11</v>
      </c>
      <c r="I720" t="s">
        <v>38</v>
      </c>
      <c r="J720" t="s">
        <v>12</v>
      </c>
      <c r="K720" s="21">
        <v>1</v>
      </c>
      <c r="R720" t="s">
        <v>606</v>
      </c>
      <c r="S720" t="s">
        <v>211</v>
      </c>
      <c r="T720" t="s">
        <v>138</v>
      </c>
      <c r="U720" t="s">
        <v>106</v>
      </c>
      <c r="V720" t="s">
        <v>1763</v>
      </c>
      <c r="W720" s="21">
        <v>1</v>
      </c>
    </row>
    <row r="721" spans="3:23" x14ac:dyDescent="0.35">
      <c r="C721" t="s">
        <v>351</v>
      </c>
      <c r="D721" t="s">
        <v>9</v>
      </c>
      <c r="E721" t="s">
        <v>51</v>
      </c>
      <c r="G721" t="s">
        <v>568</v>
      </c>
      <c r="H721" t="s">
        <v>11</v>
      </c>
      <c r="I721" t="s">
        <v>38</v>
      </c>
      <c r="J721" t="s">
        <v>12</v>
      </c>
      <c r="K721" s="21">
        <v>14</v>
      </c>
      <c r="R721" t="s">
        <v>606</v>
      </c>
      <c r="S721" t="s">
        <v>211</v>
      </c>
      <c r="T721" t="s">
        <v>138</v>
      </c>
      <c r="U721" t="s">
        <v>106</v>
      </c>
      <c r="V721" t="s">
        <v>1894</v>
      </c>
      <c r="W721" s="21">
        <v>1</v>
      </c>
    </row>
    <row r="722" spans="3:23" x14ac:dyDescent="0.35">
      <c r="C722" t="s">
        <v>351</v>
      </c>
      <c r="D722" t="s">
        <v>9</v>
      </c>
      <c r="E722" t="s">
        <v>51</v>
      </c>
      <c r="G722" t="s">
        <v>568</v>
      </c>
      <c r="I722" t="s">
        <v>41</v>
      </c>
      <c r="J722" t="s">
        <v>12</v>
      </c>
      <c r="K722" s="21">
        <v>2</v>
      </c>
      <c r="R722" t="s">
        <v>606</v>
      </c>
      <c r="S722" t="s">
        <v>211</v>
      </c>
      <c r="T722" t="s">
        <v>138</v>
      </c>
      <c r="U722" t="s">
        <v>106</v>
      </c>
      <c r="V722" t="s">
        <v>1730</v>
      </c>
      <c r="W722" s="21">
        <v>5</v>
      </c>
    </row>
    <row r="723" spans="3:23" x14ac:dyDescent="0.35">
      <c r="C723" t="s">
        <v>351</v>
      </c>
      <c r="D723" t="s">
        <v>9</v>
      </c>
      <c r="E723" t="s">
        <v>51</v>
      </c>
      <c r="G723" t="s">
        <v>568</v>
      </c>
      <c r="I723" t="s">
        <v>43</v>
      </c>
      <c r="J723" t="s">
        <v>12</v>
      </c>
      <c r="K723" s="21">
        <v>1</v>
      </c>
      <c r="R723" t="s">
        <v>606</v>
      </c>
      <c r="S723" t="s">
        <v>211</v>
      </c>
      <c r="T723" t="s">
        <v>138</v>
      </c>
      <c r="U723" t="s">
        <v>106</v>
      </c>
      <c r="V723" t="s">
        <v>1731</v>
      </c>
      <c r="W723" s="21">
        <v>1</v>
      </c>
    </row>
    <row r="724" spans="3:23" x14ac:dyDescent="0.35">
      <c r="C724" t="s">
        <v>351</v>
      </c>
      <c r="D724" t="s">
        <v>9</v>
      </c>
      <c r="E724" t="s">
        <v>51</v>
      </c>
      <c r="G724" t="s">
        <v>568</v>
      </c>
      <c r="I724" t="s">
        <v>42</v>
      </c>
      <c r="J724" t="s">
        <v>12</v>
      </c>
      <c r="K724" s="21">
        <v>1</v>
      </c>
      <c r="R724" t="s">
        <v>606</v>
      </c>
      <c r="S724" t="s">
        <v>211</v>
      </c>
      <c r="T724" t="s">
        <v>152</v>
      </c>
      <c r="U724" t="s">
        <v>166</v>
      </c>
      <c r="V724" t="s">
        <v>1765</v>
      </c>
      <c r="W724" s="21">
        <v>2</v>
      </c>
    </row>
    <row r="725" spans="3:23" x14ac:dyDescent="0.35">
      <c r="C725" t="s">
        <v>351</v>
      </c>
      <c r="D725" t="s">
        <v>9</v>
      </c>
      <c r="E725" t="s">
        <v>51</v>
      </c>
      <c r="G725" t="s">
        <v>568</v>
      </c>
      <c r="I725" t="s">
        <v>50</v>
      </c>
      <c r="J725" t="s">
        <v>12</v>
      </c>
      <c r="K725" s="21">
        <v>2</v>
      </c>
      <c r="R725" t="s">
        <v>606</v>
      </c>
      <c r="S725" t="s">
        <v>211</v>
      </c>
      <c r="T725" t="s">
        <v>139</v>
      </c>
      <c r="U725" t="s">
        <v>126</v>
      </c>
      <c r="V725" t="s">
        <v>1977</v>
      </c>
      <c r="W725" s="21">
        <v>4</v>
      </c>
    </row>
    <row r="726" spans="3:23" x14ac:dyDescent="0.35">
      <c r="C726" t="s">
        <v>351</v>
      </c>
      <c r="D726" t="s">
        <v>9</v>
      </c>
      <c r="E726" t="s">
        <v>51</v>
      </c>
      <c r="G726" t="s">
        <v>568</v>
      </c>
      <c r="I726" t="s">
        <v>46</v>
      </c>
      <c r="J726" t="s">
        <v>12</v>
      </c>
      <c r="K726" s="21">
        <v>1</v>
      </c>
      <c r="R726" t="s">
        <v>606</v>
      </c>
      <c r="S726" t="s">
        <v>211</v>
      </c>
      <c r="T726" t="s">
        <v>139</v>
      </c>
      <c r="U726" t="s">
        <v>126</v>
      </c>
      <c r="V726" t="s">
        <v>1767</v>
      </c>
      <c r="W726" s="21">
        <v>8</v>
      </c>
    </row>
    <row r="727" spans="3:23" x14ac:dyDescent="0.35">
      <c r="C727" t="s">
        <v>351</v>
      </c>
      <c r="D727" t="s">
        <v>9</v>
      </c>
      <c r="E727" t="s">
        <v>51</v>
      </c>
      <c r="G727" t="s">
        <v>568</v>
      </c>
      <c r="I727" t="s">
        <v>54</v>
      </c>
      <c r="J727" t="s">
        <v>12</v>
      </c>
      <c r="K727" s="21">
        <v>1</v>
      </c>
      <c r="R727" t="s">
        <v>606</v>
      </c>
      <c r="S727" t="s">
        <v>211</v>
      </c>
      <c r="T727" t="s">
        <v>139</v>
      </c>
      <c r="U727" t="s">
        <v>126</v>
      </c>
      <c r="V727" t="s">
        <v>1768</v>
      </c>
      <c r="W727" s="21">
        <v>3</v>
      </c>
    </row>
    <row r="728" spans="3:23" x14ac:dyDescent="0.35">
      <c r="C728" t="s">
        <v>351</v>
      </c>
      <c r="D728" t="s">
        <v>9</v>
      </c>
      <c r="E728" t="s">
        <v>51</v>
      </c>
      <c r="G728" t="s">
        <v>568</v>
      </c>
      <c r="I728" t="s">
        <v>57</v>
      </c>
      <c r="J728" t="s">
        <v>12</v>
      </c>
      <c r="K728" s="21">
        <v>1</v>
      </c>
      <c r="R728" t="s">
        <v>606</v>
      </c>
      <c r="S728" t="s">
        <v>211</v>
      </c>
      <c r="T728" t="s">
        <v>139</v>
      </c>
      <c r="U728" t="s">
        <v>126</v>
      </c>
      <c r="V728" t="s">
        <v>882</v>
      </c>
      <c r="W728" s="21">
        <v>3</v>
      </c>
    </row>
    <row r="729" spans="3:23" x14ac:dyDescent="0.35">
      <c r="C729" t="s">
        <v>351</v>
      </c>
      <c r="D729" t="s">
        <v>9</v>
      </c>
      <c r="E729" t="s">
        <v>51</v>
      </c>
      <c r="G729" t="s">
        <v>568</v>
      </c>
      <c r="I729" t="s">
        <v>53</v>
      </c>
      <c r="J729" t="s">
        <v>12</v>
      </c>
      <c r="K729" s="21">
        <v>1</v>
      </c>
      <c r="R729" t="s">
        <v>606</v>
      </c>
      <c r="S729" t="s">
        <v>211</v>
      </c>
      <c r="T729" t="s">
        <v>139</v>
      </c>
      <c r="U729" t="s">
        <v>126</v>
      </c>
      <c r="V729" t="s">
        <v>1770</v>
      </c>
      <c r="W729" s="21">
        <v>7</v>
      </c>
    </row>
    <row r="730" spans="3:23" x14ac:dyDescent="0.35">
      <c r="C730" t="s">
        <v>351</v>
      </c>
      <c r="D730" t="s">
        <v>9</v>
      </c>
      <c r="E730" t="s">
        <v>51</v>
      </c>
      <c r="G730" t="s">
        <v>568</v>
      </c>
      <c r="I730" t="s">
        <v>60</v>
      </c>
      <c r="J730" t="s">
        <v>12</v>
      </c>
      <c r="K730" s="21">
        <v>4</v>
      </c>
      <c r="R730" t="s">
        <v>606</v>
      </c>
      <c r="S730" t="s">
        <v>211</v>
      </c>
      <c r="T730" t="s">
        <v>139</v>
      </c>
      <c r="U730" t="s">
        <v>126</v>
      </c>
      <c r="V730" t="s">
        <v>1771</v>
      </c>
      <c r="W730" s="21">
        <v>2</v>
      </c>
    </row>
    <row r="731" spans="3:23" x14ac:dyDescent="0.35">
      <c r="C731" t="s">
        <v>351</v>
      </c>
      <c r="D731" t="s">
        <v>9</v>
      </c>
      <c r="E731" t="s">
        <v>51</v>
      </c>
      <c r="G731" t="s">
        <v>568</v>
      </c>
      <c r="I731" t="s">
        <v>65</v>
      </c>
      <c r="J731" t="s">
        <v>12</v>
      </c>
      <c r="K731" s="21">
        <v>3</v>
      </c>
      <c r="R731" t="s">
        <v>606</v>
      </c>
      <c r="S731" t="s">
        <v>211</v>
      </c>
      <c r="T731" t="s">
        <v>139</v>
      </c>
      <c r="U731" t="s">
        <v>126</v>
      </c>
      <c r="V731" t="s">
        <v>1970</v>
      </c>
      <c r="W731" s="21">
        <v>1</v>
      </c>
    </row>
    <row r="732" spans="3:23" x14ac:dyDescent="0.35">
      <c r="C732" t="s">
        <v>351</v>
      </c>
      <c r="D732" t="s">
        <v>9</v>
      </c>
      <c r="E732" t="s">
        <v>51</v>
      </c>
      <c r="G732" t="s">
        <v>568</v>
      </c>
      <c r="I732" t="s">
        <v>70</v>
      </c>
      <c r="J732" t="s">
        <v>12</v>
      </c>
      <c r="K732" s="21">
        <v>3</v>
      </c>
      <c r="R732" t="s">
        <v>606</v>
      </c>
      <c r="S732" t="s">
        <v>211</v>
      </c>
      <c r="T732" t="s">
        <v>139</v>
      </c>
      <c r="U732" t="s">
        <v>126</v>
      </c>
      <c r="V732" t="s">
        <v>1978</v>
      </c>
      <c r="W732" s="21">
        <v>3</v>
      </c>
    </row>
    <row r="733" spans="3:23" x14ac:dyDescent="0.35">
      <c r="C733" t="s">
        <v>351</v>
      </c>
      <c r="D733" t="s">
        <v>9</v>
      </c>
      <c r="E733" t="s">
        <v>51</v>
      </c>
      <c r="G733" t="s">
        <v>429</v>
      </c>
      <c r="H733" t="s">
        <v>11</v>
      </c>
      <c r="I733" t="s">
        <v>38</v>
      </c>
      <c r="J733" t="s">
        <v>12</v>
      </c>
      <c r="K733" s="21">
        <v>98</v>
      </c>
      <c r="R733" t="s">
        <v>606</v>
      </c>
      <c r="S733" t="s">
        <v>211</v>
      </c>
      <c r="T733" t="s">
        <v>139</v>
      </c>
      <c r="U733" t="s">
        <v>126</v>
      </c>
      <c r="V733" t="s">
        <v>1772</v>
      </c>
      <c r="W733" s="21">
        <v>1</v>
      </c>
    </row>
    <row r="734" spans="3:23" x14ac:dyDescent="0.35">
      <c r="C734" t="s">
        <v>351</v>
      </c>
      <c r="D734" t="s">
        <v>9</v>
      </c>
      <c r="E734" t="s">
        <v>51</v>
      </c>
      <c r="G734" t="s">
        <v>429</v>
      </c>
      <c r="I734" t="s">
        <v>41</v>
      </c>
      <c r="J734" t="s">
        <v>12</v>
      </c>
      <c r="K734" s="21">
        <v>13</v>
      </c>
      <c r="R734" t="s">
        <v>606</v>
      </c>
      <c r="S734" t="s">
        <v>211</v>
      </c>
      <c r="T734" t="s">
        <v>139</v>
      </c>
      <c r="U734" t="s">
        <v>126</v>
      </c>
      <c r="V734" t="s">
        <v>1774</v>
      </c>
      <c r="W734" s="21">
        <v>4</v>
      </c>
    </row>
    <row r="735" spans="3:23" x14ac:dyDescent="0.35">
      <c r="C735" t="s">
        <v>351</v>
      </c>
      <c r="D735" t="s">
        <v>9</v>
      </c>
      <c r="E735" t="s">
        <v>51</v>
      </c>
      <c r="G735" t="s">
        <v>429</v>
      </c>
      <c r="I735" t="s">
        <v>43</v>
      </c>
      <c r="J735" t="s">
        <v>12</v>
      </c>
      <c r="K735" s="21">
        <v>7</v>
      </c>
      <c r="R735" t="s">
        <v>606</v>
      </c>
      <c r="S735" t="s">
        <v>211</v>
      </c>
      <c r="T735" t="s">
        <v>139</v>
      </c>
      <c r="U735" t="s">
        <v>126</v>
      </c>
      <c r="V735" t="s">
        <v>1775</v>
      </c>
      <c r="W735" s="21">
        <v>8</v>
      </c>
    </row>
    <row r="736" spans="3:23" x14ac:dyDescent="0.35">
      <c r="C736" t="s">
        <v>351</v>
      </c>
      <c r="D736" t="s">
        <v>9</v>
      </c>
      <c r="E736" t="s">
        <v>51</v>
      </c>
      <c r="G736" t="s">
        <v>429</v>
      </c>
      <c r="I736" t="s">
        <v>42</v>
      </c>
      <c r="J736" t="s">
        <v>12</v>
      </c>
      <c r="K736" s="21">
        <v>6</v>
      </c>
      <c r="R736" t="s">
        <v>606</v>
      </c>
      <c r="S736" t="s">
        <v>211</v>
      </c>
      <c r="T736" t="s">
        <v>139</v>
      </c>
      <c r="U736" t="s">
        <v>126</v>
      </c>
      <c r="V736" t="s">
        <v>1979</v>
      </c>
      <c r="W736" s="21">
        <v>3</v>
      </c>
    </row>
    <row r="737" spans="3:23" x14ac:dyDescent="0.35">
      <c r="C737" t="s">
        <v>351</v>
      </c>
      <c r="D737" t="s">
        <v>9</v>
      </c>
      <c r="E737" t="s">
        <v>51</v>
      </c>
      <c r="G737" t="s">
        <v>429</v>
      </c>
      <c r="I737" t="s">
        <v>50</v>
      </c>
      <c r="J737" t="s">
        <v>12</v>
      </c>
      <c r="K737" s="21">
        <v>8</v>
      </c>
      <c r="R737" t="s">
        <v>606</v>
      </c>
      <c r="S737" t="s">
        <v>211</v>
      </c>
      <c r="T737" t="s">
        <v>139</v>
      </c>
      <c r="U737" t="s">
        <v>126</v>
      </c>
      <c r="V737" t="s">
        <v>1776</v>
      </c>
      <c r="W737" s="21">
        <v>1</v>
      </c>
    </row>
    <row r="738" spans="3:23" x14ac:dyDescent="0.35">
      <c r="C738" t="s">
        <v>351</v>
      </c>
      <c r="D738" t="s">
        <v>9</v>
      </c>
      <c r="E738" t="s">
        <v>51</v>
      </c>
      <c r="G738" t="s">
        <v>429</v>
      </c>
      <c r="I738" t="s">
        <v>46</v>
      </c>
      <c r="J738" t="s">
        <v>12</v>
      </c>
      <c r="K738" s="21">
        <v>4</v>
      </c>
      <c r="R738" t="s">
        <v>606</v>
      </c>
      <c r="S738" t="s">
        <v>211</v>
      </c>
      <c r="T738" t="s">
        <v>139</v>
      </c>
      <c r="U738" t="s">
        <v>126</v>
      </c>
      <c r="V738" t="s">
        <v>1778</v>
      </c>
      <c r="W738" s="21">
        <v>10</v>
      </c>
    </row>
    <row r="739" spans="3:23" x14ac:dyDescent="0.35">
      <c r="C739" t="s">
        <v>351</v>
      </c>
      <c r="D739" t="s">
        <v>9</v>
      </c>
      <c r="E739" t="s">
        <v>51</v>
      </c>
      <c r="G739" t="s">
        <v>429</v>
      </c>
      <c r="I739" t="s">
        <v>54</v>
      </c>
      <c r="J739" t="s">
        <v>12</v>
      </c>
      <c r="K739" s="21">
        <v>5</v>
      </c>
      <c r="R739" t="s">
        <v>606</v>
      </c>
      <c r="S739" t="s">
        <v>211</v>
      </c>
      <c r="T739" t="s">
        <v>139</v>
      </c>
      <c r="U739" t="s">
        <v>126</v>
      </c>
      <c r="V739" t="s">
        <v>1980</v>
      </c>
      <c r="W739" s="21">
        <v>1</v>
      </c>
    </row>
    <row r="740" spans="3:23" x14ac:dyDescent="0.35">
      <c r="C740" t="s">
        <v>351</v>
      </c>
      <c r="D740" t="s">
        <v>9</v>
      </c>
      <c r="E740" t="s">
        <v>51</v>
      </c>
      <c r="G740" t="s">
        <v>429</v>
      </c>
      <c r="I740" t="s">
        <v>49</v>
      </c>
      <c r="J740" t="s">
        <v>12</v>
      </c>
      <c r="K740" s="21">
        <v>2</v>
      </c>
      <c r="R740" t="s">
        <v>606</v>
      </c>
      <c r="S740" t="s">
        <v>211</v>
      </c>
      <c r="T740" t="s">
        <v>139</v>
      </c>
      <c r="U740" t="s">
        <v>126</v>
      </c>
      <c r="V740" t="s">
        <v>1779</v>
      </c>
      <c r="W740" s="21">
        <v>1</v>
      </c>
    </row>
    <row r="741" spans="3:23" x14ac:dyDescent="0.35">
      <c r="C741" t="s">
        <v>351</v>
      </c>
      <c r="D741" t="s">
        <v>9</v>
      </c>
      <c r="E741" t="s">
        <v>51</v>
      </c>
      <c r="G741" t="s">
        <v>429</v>
      </c>
      <c r="I741" t="s">
        <v>57</v>
      </c>
      <c r="J741" t="s">
        <v>12</v>
      </c>
      <c r="K741" s="21">
        <v>3</v>
      </c>
      <c r="R741" t="s">
        <v>606</v>
      </c>
      <c r="S741" t="s">
        <v>211</v>
      </c>
      <c r="T741" t="s">
        <v>139</v>
      </c>
      <c r="U741" t="s">
        <v>126</v>
      </c>
      <c r="V741" t="s">
        <v>1780</v>
      </c>
      <c r="W741" s="21">
        <v>7</v>
      </c>
    </row>
    <row r="742" spans="3:23" x14ac:dyDescent="0.35">
      <c r="C742" t="s">
        <v>351</v>
      </c>
      <c r="D742" t="s">
        <v>9</v>
      </c>
      <c r="E742" t="s">
        <v>51</v>
      </c>
      <c r="G742" t="s">
        <v>429</v>
      </c>
      <c r="I742" t="s">
        <v>53</v>
      </c>
      <c r="J742" t="s">
        <v>12</v>
      </c>
      <c r="K742" s="21">
        <v>2</v>
      </c>
      <c r="R742" t="s">
        <v>606</v>
      </c>
      <c r="S742" t="s">
        <v>59</v>
      </c>
      <c r="T742" t="s">
        <v>533</v>
      </c>
      <c r="U742" t="s">
        <v>238</v>
      </c>
      <c r="W742" s="21">
        <v>1</v>
      </c>
    </row>
    <row r="743" spans="3:23" x14ac:dyDescent="0.35">
      <c r="C743" t="s">
        <v>351</v>
      </c>
      <c r="D743" t="s">
        <v>9</v>
      </c>
      <c r="E743" t="s">
        <v>51</v>
      </c>
      <c r="G743" t="s">
        <v>429</v>
      </c>
      <c r="I743" t="s">
        <v>60</v>
      </c>
      <c r="J743" t="s">
        <v>12</v>
      </c>
      <c r="K743" s="21">
        <v>6</v>
      </c>
      <c r="R743" t="s">
        <v>606</v>
      </c>
      <c r="S743" t="s">
        <v>59</v>
      </c>
      <c r="T743" t="s">
        <v>599</v>
      </c>
      <c r="U743" t="s">
        <v>238</v>
      </c>
      <c r="W743" s="21">
        <v>1</v>
      </c>
    </row>
    <row r="744" spans="3:23" x14ac:dyDescent="0.35">
      <c r="C744" t="s">
        <v>351</v>
      </c>
      <c r="D744" t="s">
        <v>9</v>
      </c>
      <c r="E744" t="s">
        <v>51</v>
      </c>
      <c r="G744" t="s">
        <v>429</v>
      </c>
      <c r="I744" t="s">
        <v>65</v>
      </c>
      <c r="J744" t="s">
        <v>12</v>
      </c>
      <c r="K744" s="21">
        <v>3</v>
      </c>
      <c r="R744" t="s">
        <v>606</v>
      </c>
      <c r="S744" t="s">
        <v>59</v>
      </c>
      <c r="T744" t="s">
        <v>237</v>
      </c>
      <c r="U744" t="s">
        <v>238</v>
      </c>
      <c r="W744" s="21">
        <v>1</v>
      </c>
    </row>
    <row r="745" spans="3:23" x14ac:dyDescent="0.35">
      <c r="C745" t="s">
        <v>351</v>
      </c>
      <c r="D745" t="s">
        <v>9</v>
      </c>
      <c r="E745" t="s">
        <v>51</v>
      </c>
      <c r="G745" t="s">
        <v>429</v>
      </c>
      <c r="I745" t="s">
        <v>70</v>
      </c>
      <c r="J745" t="s">
        <v>12</v>
      </c>
      <c r="K745" s="21">
        <v>2</v>
      </c>
      <c r="R745" t="s">
        <v>606</v>
      </c>
      <c r="S745" t="s">
        <v>59</v>
      </c>
      <c r="T745" t="s">
        <v>600</v>
      </c>
      <c r="U745" t="s">
        <v>238</v>
      </c>
      <c r="W745" s="21">
        <v>1</v>
      </c>
    </row>
    <row r="746" spans="3:23" x14ac:dyDescent="0.35">
      <c r="C746" t="s">
        <v>351</v>
      </c>
      <c r="D746" t="s">
        <v>9</v>
      </c>
      <c r="E746" t="s">
        <v>51</v>
      </c>
      <c r="G746" t="s">
        <v>429</v>
      </c>
      <c r="I746" t="s">
        <v>74</v>
      </c>
      <c r="J746" t="s">
        <v>12</v>
      </c>
      <c r="K746" s="21">
        <v>1</v>
      </c>
      <c r="R746" t="s">
        <v>606</v>
      </c>
      <c r="S746" t="s">
        <v>77</v>
      </c>
      <c r="T746" t="s">
        <v>614</v>
      </c>
      <c r="U746" t="s">
        <v>203</v>
      </c>
      <c r="W746" s="21">
        <v>1</v>
      </c>
    </row>
    <row r="747" spans="3:23" x14ac:dyDescent="0.35">
      <c r="C747" t="s">
        <v>351</v>
      </c>
      <c r="D747" t="s">
        <v>9</v>
      </c>
      <c r="E747" t="s">
        <v>51</v>
      </c>
      <c r="G747" t="s">
        <v>1075</v>
      </c>
      <c r="H747" t="s">
        <v>11</v>
      </c>
      <c r="I747" t="s">
        <v>38</v>
      </c>
      <c r="J747" t="s">
        <v>12</v>
      </c>
      <c r="K747" s="21">
        <v>5</v>
      </c>
      <c r="R747" t="s">
        <v>606</v>
      </c>
      <c r="S747" t="s">
        <v>77</v>
      </c>
      <c r="T747" t="s">
        <v>267</v>
      </c>
      <c r="U747" t="s">
        <v>203</v>
      </c>
      <c r="W747" s="21">
        <v>1</v>
      </c>
    </row>
    <row r="748" spans="3:23" x14ac:dyDescent="0.35">
      <c r="C748" t="s">
        <v>351</v>
      </c>
      <c r="D748" t="s">
        <v>9</v>
      </c>
      <c r="E748" t="s">
        <v>51</v>
      </c>
      <c r="G748" t="s">
        <v>1075</v>
      </c>
      <c r="I748" t="s">
        <v>41</v>
      </c>
      <c r="J748" t="s">
        <v>12</v>
      </c>
      <c r="K748" s="21">
        <v>1</v>
      </c>
      <c r="R748" t="s">
        <v>606</v>
      </c>
      <c r="S748" t="s">
        <v>81</v>
      </c>
      <c r="T748" t="s">
        <v>225</v>
      </c>
      <c r="U748" t="s">
        <v>214</v>
      </c>
      <c r="W748" s="21">
        <v>2</v>
      </c>
    </row>
    <row r="749" spans="3:23" x14ac:dyDescent="0.35">
      <c r="C749" t="s">
        <v>351</v>
      </c>
      <c r="D749" t="s">
        <v>9</v>
      </c>
      <c r="E749" t="s">
        <v>51</v>
      </c>
      <c r="G749" t="s">
        <v>1075</v>
      </c>
      <c r="I749" t="s">
        <v>42</v>
      </c>
      <c r="J749" t="s">
        <v>12</v>
      </c>
      <c r="K749" s="21">
        <v>1</v>
      </c>
      <c r="R749" t="s">
        <v>606</v>
      </c>
      <c r="S749" t="s">
        <v>81</v>
      </c>
      <c r="T749" t="s">
        <v>324</v>
      </c>
      <c r="U749" t="s">
        <v>214</v>
      </c>
      <c r="W749" s="21">
        <v>1</v>
      </c>
    </row>
    <row r="750" spans="3:23" x14ac:dyDescent="0.35">
      <c r="C750" t="s">
        <v>351</v>
      </c>
      <c r="D750" t="s">
        <v>9</v>
      </c>
      <c r="E750" t="s">
        <v>55</v>
      </c>
      <c r="F750" t="s">
        <v>11</v>
      </c>
      <c r="G750" t="s">
        <v>597</v>
      </c>
      <c r="H750" t="s">
        <v>11</v>
      </c>
      <c r="I750" t="s">
        <v>38</v>
      </c>
      <c r="J750" t="s">
        <v>17</v>
      </c>
      <c r="K750" s="21">
        <v>37</v>
      </c>
      <c r="R750" t="s">
        <v>606</v>
      </c>
      <c r="S750" t="s">
        <v>81</v>
      </c>
      <c r="T750" t="s">
        <v>311</v>
      </c>
      <c r="U750" t="s">
        <v>214</v>
      </c>
      <c r="W750" s="21">
        <v>1</v>
      </c>
    </row>
    <row r="751" spans="3:23" x14ac:dyDescent="0.35">
      <c r="C751" t="s">
        <v>351</v>
      </c>
      <c r="D751" t="s">
        <v>9</v>
      </c>
      <c r="E751" t="s">
        <v>55</v>
      </c>
      <c r="G751" t="s">
        <v>597</v>
      </c>
      <c r="I751" t="s">
        <v>41</v>
      </c>
      <c r="J751" t="s">
        <v>17</v>
      </c>
      <c r="K751" s="21">
        <v>6</v>
      </c>
      <c r="R751" t="s">
        <v>606</v>
      </c>
      <c r="S751" t="s">
        <v>81</v>
      </c>
      <c r="T751" t="s">
        <v>226</v>
      </c>
      <c r="U751" t="s">
        <v>214</v>
      </c>
      <c r="W751" s="21">
        <v>2</v>
      </c>
    </row>
    <row r="752" spans="3:23" x14ac:dyDescent="0.35">
      <c r="C752" t="s">
        <v>351</v>
      </c>
      <c r="D752" t="s">
        <v>9</v>
      </c>
      <c r="E752" t="s">
        <v>55</v>
      </c>
      <c r="G752" t="s">
        <v>597</v>
      </c>
      <c r="I752" t="s">
        <v>43</v>
      </c>
      <c r="J752" t="s">
        <v>17</v>
      </c>
      <c r="K752" s="21">
        <v>3</v>
      </c>
      <c r="R752" t="s">
        <v>606</v>
      </c>
      <c r="S752" t="s">
        <v>615</v>
      </c>
      <c r="T752" t="s">
        <v>616</v>
      </c>
      <c r="U752" t="s">
        <v>617</v>
      </c>
      <c r="V752" t="s">
        <v>2322</v>
      </c>
      <c r="W752" s="21">
        <v>1</v>
      </c>
    </row>
    <row r="753" spans="3:23" x14ac:dyDescent="0.35">
      <c r="C753" t="s">
        <v>351</v>
      </c>
      <c r="D753" t="s">
        <v>9</v>
      </c>
      <c r="E753" t="s">
        <v>55</v>
      </c>
      <c r="G753" t="s">
        <v>597</v>
      </c>
      <c r="I753" t="s">
        <v>42</v>
      </c>
      <c r="J753" t="s">
        <v>17</v>
      </c>
      <c r="K753" s="21">
        <v>2</v>
      </c>
      <c r="R753" t="s">
        <v>606</v>
      </c>
      <c r="S753" t="s">
        <v>73</v>
      </c>
      <c r="T753" t="s">
        <v>326</v>
      </c>
      <c r="U753" t="s">
        <v>391</v>
      </c>
      <c r="W753" s="21">
        <v>2</v>
      </c>
    </row>
    <row r="754" spans="3:23" x14ac:dyDescent="0.35">
      <c r="C754" t="s">
        <v>351</v>
      </c>
      <c r="D754" t="s">
        <v>9</v>
      </c>
      <c r="E754" t="s">
        <v>55</v>
      </c>
      <c r="G754" t="s">
        <v>597</v>
      </c>
      <c r="I754" t="s">
        <v>50</v>
      </c>
      <c r="J754" t="s">
        <v>17</v>
      </c>
      <c r="K754" s="21">
        <v>5</v>
      </c>
      <c r="R754" t="s">
        <v>606</v>
      </c>
      <c r="S754" t="s">
        <v>73</v>
      </c>
      <c r="T754" t="s">
        <v>73</v>
      </c>
      <c r="U754" t="s">
        <v>391</v>
      </c>
      <c r="W754" s="21">
        <v>2</v>
      </c>
    </row>
    <row r="755" spans="3:23" x14ac:dyDescent="0.35">
      <c r="C755" t="s">
        <v>351</v>
      </c>
      <c r="D755" t="s">
        <v>9</v>
      </c>
      <c r="E755" t="s">
        <v>55</v>
      </c>
      <c r="G755" t="s">
        <v>597</v>
      </c>
      <c r="I755" t="s">
        <v>54</v>
      </c>
      <c r="J755" t="s">
        <v>17</v>
      </c>
      <c r="K755" s="21">
        <v>2</v>
      </c>
      <c r="R755" t="s">
        <v>606</v>
      </c>
      <c r="S755" t="s">
        <v>73</v>
      </c>
      <c r="T755" t="s">
        <v>407</v>
      </c>
      <c r="U755" t="s">
        <v>391</v>
      </c>
      <c r="W755" s="21">
        <v>1</v>
      </c>
    </row>
    <row r="756" spans="3:23" x14ac:dyDescent="0.35">
      <c r="C756" t="s">
        <v>351</v>
      </c>
      <c r="D756" t="s">
        <v>9</v>
      </c>
      <c r="E756" t="s">
        <v>55</v>
      </c>
      <c r="G756" t="s">
        <v>597</v>
      </c>
      <c r="I756" t="s">
        <v>57</v>
      </c>
      <c r="J756" t="s">
        <v>17</v>
      </c>
      <c r="K756" s="21">
        <v>3</v>
      </c>
      <c r="R756" t="s">
        <v>606</v>
      </c>
      <c r="S756" t="s">
        <v>73</v>
      </c>
      <c r="T756" t="s">
        <v>587</v>
      </c>
      <c r="U756" t="s">
        <v>391</v>
      </c>
      <c r="W756" s="21">
        <v>1</v>
      </c>
    </row>
    <row r="757" spans="3:23" x14ac:dyDescent="0.35">
      <c r="C757" t="s">
        <v>351</v>
      </c>
      <c r="D757" t="s">
        <v>9</v>
      </c>
      <c r="E757" t="s">
        <v>55</v>
      </c>
      <c r="G757" t="s">
        <v>597</v>
      </c>
      <c r="I757" t="s">
        <v>60</v>
      </c>
      <c r="J757" t="s">
        <v>17</v>
      </c>
      <c r="K757" s="21">
        <v>4</v>
      </c>
      <c r="R757" t="s">
        <v>606</v>
      </c>
      <c r="S757" t="s">
        <v>73</v>
      </c>
      <c r="T757" t="s">
        <v>601</v>
      </c>
      <c r="U757" t="s">
        <v>391</v>
      </c>
      <c r="W757" s="21">
        <v>1</v>
      </c>
    </row>
    <row r="758" spans="3:23" x14ac:dyDescent="0.35">
      <c r="C758" t="s">
        <v>351</v>
      </c>
      <c r="D758" t="s">
        <v>9</v>
      </c>
      <c r="E758" t="s">
        <v>55</v>
      </c>
      <c r="G758" t="s">
        <v>597</v>
      </c>
      <c r="I758" t="s">
        <v>65</v>
      </c>
      <c r="J758" t="s">
        <v>17</v>
      </c>
      <c r="K758" s="21">
        <v>3</v>
      </c>
      <c r="R758" t="s">
        <v>606</v>
      </c>
      <c r="S758" t="s">
        <v>87</v>
      </c>
      <c r="T758" t="s">
        <v>618</v>
      </c>
      <c r="U758" t="s">
        <v>423</v>
      </c>
      <c r="W758" s="21">
        <v>2</v>
      </c>
    </row>
    <row r="759" spans="3:23" x14ac:dyDescent="0.35">
      <c r="C759" t="s">
        <v>351</v>
      </c>
      <c r="D759" t="s">
        <v>9</v>
      </c>
      <c r="E759" t="s">
        <v>55</v>
      </c>
      <c r="G759" t="s">
        <v>597</v>
      </c>
      <c r="I759" t="s">
        <v>70</v>
      </c>
      <c r="J759" t="s">
        <v>17</v>
      </c>
      <c r="K759" s="21">
        <v>3</v>
      </c>
      <c r="R759" t="s">
        <v>606</v>
      </c>
      <c r="S759" t="s">
        <v>87</v>
      </c>
      <c r="T759" t="s">
        <v>619</v>
      </c>
      <c r="U759" t="s">
        <v>423</v>
      </c>
      <c r="W759" s="21">
        <v>1</v>
      </c>
    </row>
    <row r="760" spans="3:23" x14ac:dyDescent="0.35">
      <c r="C760" t="s">
        <v>351</v>
      </c>
      <c r="D760" t="s">
        <v>9</v>
      </c>
      <c r="E760" t="s">
        <v>55</v>
      </c>
      <c r="G760" t="s">
        <v>597</v>
      </c>
      <c r="I760" t="s">
        <v>72</v>
      </c>
      <c r="J760" t="s">
        <v>17</v>
      </c>
      <c r="K760" s="21">
        <v>2</v>
      </c>
      <c r="R760" t="s">
        <v>606</v>
      </c>
      <c r="S760" t="s">
        <v>91</v>
      </c>
      <c r="T760" t="s">
        <v>542</v>
      </c>
      <c r="U760" t="s">
        <v>304</v>
      </c>
      <c r="W760" s="21">
        <v>1</v>
      </c>
    </row>
    <row r="761" spans="3:23" x14ac:dyDescent="0.35">
      <c r="C761" t="s">
        <v>351</v>
      </c>
      <c r="D761" t="s">
        <v>9</v>
      </c>
      <c r="E761" t="s">
        <v>55</v>
      </c>
      <c r="G761" t="s">
        <v>55</v>
      </c>
      <c r="H761" t="s">
        <v>11</v>
      </c>
      <c r="I761" t="s">
        <v>41</v>
      </c>
      <c r="J761" t="s">
        <v>17</v>
      </c>
      <c r="K761" s="21">
        <v>1</v>
      </c>
      <c r="R761" t="s">
        <v>606</v>
      </c>
      <c r="S761" t="s">
        <v>91</v>
      </c>
      <c r="T761" t="s">
        <v>396</v>
      </c>
      <c r="U761" t="s">
        <v>304</v>
      </c>
      <c r="W761" s="21">
        <v>1</v>
      </c>
    </row>
    <row r="762" spans="3:23" x14ac:dyDescent="0.35">
      <c r="C762" t="s">
        <v>351</v>
      </c>
      <c r="D762" t="s">
        <v>9</v>
      </c>
      <c r="E762" t="s">
        <v>55</v>
      </c>
      <c r="G762" t="s">
        <v>55</v>
      </c>
      <c r="I762" t="s">
        <v>42</v>
      </c>
      <c r="J762" t="s">
        <v>17</v>
      </c>
      <c r="K762" s="21">
        <v>1</v>
      </c>
      <c r="R762" t="s">
        <v>606</v>
      </c>
      <c r="S762" t="s">
        <v>91</v>
      </c>
      <c r="T762" t="s">
        <v>530</v>
      </c>
      <c r="U762" t="s">
        <v>304</v>
      </c>
      <c r="W762" s="21">
        <v>1</v>
      </c>
    </row>
    <row r="763" spans="3:23" x14ac:dyDescent="0.35">
      <c r="C763" t="s">
        <v>351</v>
      </c>
      <c r="D763" t="s">
        <v>9</v>
      </c>
      <c r="E763" t="s">
        <v>55</v>
      </c>
      <c r="G763" t="s">
        <v>937</v>
      </c>
      <c r="H763" t="s">
        <v>11</v>
      </c>
      <c r="I763" t="s">
        <v>38</v>
      </c>
      <c r="J763" t="s">
        <v>17</v>
      </c>
      <c r="K763" s="21">
        <v>34</v>
      </c>
      <c r="R763" t="s">
        <v>606</v>
      </c>
      <c r="S763" t="s">
        <v>91</v>
      </c>
      <c r="T763" t="s">
        <v>517</v>
      </c>
      <c r="U763" t="s">
        <v>304</v>
      </c>
      <c r="W763" s="21">
        <v>1</v>
      </c>
    </row>
    <row r="764" spans="3:23" x14ac:dyDescent="0.35">
      <c r="C764" t="s">
        <v>351</v>
      </c>
      <c r="D764" t="s">
        <v>9</v>
      </c>
      <c r="E764" t="s">
        <v>55</v>
      </c>
      <c r="G764" t="s">
        <v>937</v>
      </c>
      <c r="I764" t="s">
        <v>41</v>
      </c>
      <c r="J764" t="s">
        <v>17</v>
      </c>
      <c r="K764" s="21">
        <v>1</v>
      </c>
      <c r="R764" t="s">
        <v>606</v>
      </c>
      <c r="S764" t="s">
        <v>64</v>
      </c>
      <c r="T764" t="s">
        <v>270</v>
      </c>
      <c r="U764" t="s">
        <v>249</v>
      </c>
      <c r="W764" s="21">
        <v>2</v>
      </c>
    </row>
    <row r="765" spans="3:23" x14ac:dyDescent="0.35">
      <c r="C765" t="s">
        <v>351</v>
      </c>
      <c r="D765" t="s">
        <v>9</v>
      </c>
      <c r="E765" t="s">
        <v>55</v>
      </c>
      <c r="G765" t="s">
        <v>937</v>
      </c>
      <c r="I765" t="s">
        <v>42</v>
      </c>
      <c r="J765" t="s">
        <v>17</v>
      </c>
      <c r="K765" s="21">
        <v>1</v>
      </c>
      <c r="R765" t="s">
        <v>606</v>
      </c>
      <c r="S765" t="s">
        <v>64</v>
      </c>
      <c r="T765" t="s">
        <v>481</v>
      </c>
      <c r="U765" t="s">
        <v>249</v>
      </c>
      <c r="W765" s="21">
        <v>1</v>
      </c>
    </row>
    <row r="766" spans="3:23" x14ac:dyDescent="0.35">
      <c r="C766" t="s">
        <v>351</v>
      </c>
      <c r="D766" t="s">
        <v>9</v>
      </c>
      <c r="E766" t="s">
        <v>55</v>
      </c>
      <c r="G766" t="s">
        <v>937</v>
      </c>
      <c r="I766" t="s">
        <v>46</v>
      </c>
      <c r="J766" t="s">
        <v>17</v>
      </c>
      <c r="K766" s="21">
        <v>1</v>
      </c>
      <c r="R766" t="s">
        <v>606</v>
      </c>
      <c r="S766" t="s">
        <v>64</v>
      </c>
      <c r="T766" t="s">
        <v>373</v>
      </c>
      <c r="U766" t="s">
        <v>249</v>
      </c>
      <c r="W766" s="21">
        <v>2</v>
      </c>
    </row>
    <row r="767" spans="3:23" x14ac:dyDescent="0.35">
      <c r="C767" t="s">
        <v>351</v>
      </c>
      <c r="D767" t="s">
        <v>9</v>
      </c>
      <c r="E767" t="s">
        <v>55</v>
      </c>
      <c r="G767" t="s">
        <v>937</v>
      </c>
      <c r="I767" t="s">
        <v>53</v>
      </c>
      <c r="J767" t="s">
        <v>17</v>
      </c>
      <c r="K767" s="21">
        <v>1</v>
      </c>
      <c r="R767" t="s">
        <v>606</v>
      </c>
      <c r="S767" t="s">
        <v>64</v>
      </c>
      <c r="T767" t="s">
        <v>271</v>
      </c>
      <c r="U767" t="s">
        <v>249</v>
      </c>
      <c r="W767" s="21">
        <v>2</v>
      </c>
    </row>
    <row r="768" spans="3:23" x14ac:dyDescent="0.35">
      <c r="C768" t="s">
        <v>351</v>
      </c>
      <c r="D768" t="s">
        <v>9</v>
      </c>
      <c r="E768" t="s">
        <v>55</v>
      </c>
      <c r="G768" t="s">
        <v>671</v>
      </c>
      <c r="H768" t="s">
        <v>11</v>
      </c>
      <c r="I768" t="s">
        <v>70</v>
      </c>
      <c r="J768" t="s">
        <v>17</v>
      </c>
      <c r="K768" s="21">
        <v>1</v>
      </c>
      <c r="R768" t="s">
        <v>606</v>
      </c>
      <c r="S768" t="s">
        <v>64</v>
      </c>
      <c r="T768" t="s">
        <v>493</v>
      </c>
      <c r="U768" t="s">
        <v>249</v>
      </c>
      <c r="W768" s="21">
        <v>1</v>
      </c>
    </row>
    <row r="769" spans="3:23" x14ac:dyDescent="0.35">
      <c r="C769" t="s">
        <v>351</v>
      </c>
      <c r="D769" t="s">
        <v>9</v>
      </c>
      <c r="E769" t="s">
        <v>55</v>
      </c>
      <c r="G769" t="s">
        <v>671</v>
      </c>
      <c r="I769" t="s">
        <v>72</v>
      </c>
      <c r="J769" t="s">
        <v>17</v>
      </c>
      <c r="K769" s="21">
        <v>1</v>
      </c>
      <c r="R769" t="s">
        <v>606</v>
      </c>
      <c r="S769" t="s">
        <v>234</v>
      </c>
      <c r="T769" t="s">
        <v>234</v>
      </c>
      <c r="U769" t="s">
        <v>144</v>
      </c>
      <c r="W769" s="21">
        <v>2</v>
      </c>
    </row>
    <row r="770" spans="3:23" x14ac:dyDescent="0.35">
      <c r="C770" t="s">
        <v>351</v>
      </c>
      <c r="D770" t="s">
        <v>9</v>
      </c>
      <c r="E770" t="s">
        <v>55</v>
      </c>
      <c r="G770" t="s">
        <v>583</v>
      </c>
      <c r="H770" t="s">
        <v>11</v>
      </c>
      <c r="I770" t="s">
        <v>38</v>
      </c>
      <c r="J770" t="s">
        <v>17</v>
      </c>
      <c r="K770" s="21">
        <v>61</v>
      </c>
      <c r="R770" t="s">
        <v>606</v>
      </c>
      <c r="S770" t="s">
        <v>245</v>
      </c>
      <c r="T770" t="s">
        <v>145</v>
      </c>
      <c r="U770" t="s">
        <v>141</v>
      </c>
      <c r="V770" t="s">
        <v>1792</v>
      </c>
      <c r="W770" s="21">
        <v>1</v>
      </c>
    </row>
    <row r="771" spans="3:23" x14ac:dyDescent="0.35">
      <c r="C771" t="s">
        <v>351</v>
      </c>
      <c r="D771" t="s">
        <v>9</v>
      </c>
      <c r="E771" t="s">
        <v>55</v>
      </c>
      <c r="G771" t="s">
        <v>583</v>
      </c>
      <c r="I771" t="s">
        <v>41</v>
      </c>
      <c r="J771" t="s">
        <v>17</v>
      </c>
      <c r="K771" s="21">
        <v>3</v>
      </c>
      <c r="R771" t="s">
        <v>606</v>
      </c>
      <c r="S771" t="s">
        <v>245</v>
      </c>
      <c r="T771" t="s">
        <v>145</v>
      </c>
      <c r="U771" t="s">
        <v>141</v>
      </c>
      <c r="V771" t="s">
        <v>1793</v>
      </c>
      <c r="W771" s="21">
        <v>1</v>
      </c>
    </row>
    <row r="772" spans="3:23" x14ac:dyDescent="0.35">
      <c r="C772" t="s">
        <v>351</v>
      </c>
      <c r="D772" t="s">
        <v>9</v>
      </c>
      <c r="E772" t="s">
        <v>55</v>
      </c>
      <c r="G772" t="s">
        <v>583</v>
      </c>
      <c r="I772" t="s">
        <v>43</v>
      </c>
      <c r="J772" t="s">
        <v>17</v>
      </c>
      <c r="K772" s="21">
        <v>1</v>
      </c>
      <c r="R772" t="s">
        <v>606</v>
      </c>
      <c r="S772" t="s">
        <v>245</v>
      </c>
      <c r="T772" t="s">
        <v>145</v>
      </c>
      <c r="U772" t="s">
        <v>141</v>
      </c>
      <c r="V772" t="s">
        <v>1982</v>
      </c>
      <c r="W772" s="21">
        <v>4</v>
      </c>
    </row>
    <row r="773" spans="3:23" x14ac:dyDescent="0.35">
      <c r="C773" t="s">
        <v>351</v>
      </c>
      <c r="D773" t="s">
        <v>9</v>
      </c>
      <c r="E773" t="s">
        <v>55</v>
      </c>
      <c r="G773" t="s">
        <v>583</v>
      </c>
      <c r="I773" t="s">
        <v>42</v>
      </c>
      <c r="J773" t="s">
        <v>17</v>
      </c>
      <c r="K773" s="21">
        <v>1</v>
      </c>
      <c r="R773" t="s">
        <v>606</v>
      </c>
      <c r="S773" t="s">
        <v>245</v>
      </c>
      <c r="T773" t="s">
        <v>245</v>
      </c>
      <c r="U773" t="s">
        <v>142</v>
      </c>
      <c r="V773" t="s">
        <v>1824</v>
      </c>
      <c r="W773" s="21">
        <v>1</v>
      </c>
    </row>
    <row r="774" spans="3:23" x14ac:dyDescent="0.35">
      <c r="C774" t="s">
        <v>351</v>
      </c>
      <c r="D774" t="s">
        <v>9</v>
      </c>
      <c r="E774" t="s">
        <v>55</v>
      </c>
      <c r="G774" t="s">
        <v>583</v>
      </c>
      <c r="I774" t="s">
        <v>50</v>
      </c>
      <c r="J774" t="s">
        <v>17</v>
      </c>
      <c r="K774" s="21">
        <v>2</v>
      </c>
      <c r="R774" t="s">
        <v>606</v>
      </c>
      <c r="S774" t="s">
        <v>245</v>
      </c>
      <c r="T774" t="s">
        <v>178</v>
      </c>
      <c r="U774" t="s">
        <v>141</v>
      </c>
      <c r="W774" s="21">
        <v>1</v>
      </c>
    </row>
    <row r="775" spans="3:23" x14ac:dyDescent="0.35">
      <c r="C775" t="s">
        <v>351</v>
      </c>
      <c r="D775" t="s">
        <v>9</v>
      </c>
      <c r="E775" t="s">
        <v>55</v>
      </c>
      <c r="G775" t="s">
        <v>583</v>
      </c>
      <c r="I775" t="s">
        <v>54</v>
      </c>
      <c r="J775" t="s">
        <v>17</v>
      </c>
      <c r="K775" s="21">
        <v>1</v>
      </c>
      <c r="R775" t="s">
        <v>606</v>
      </c>
      <c r="S775" t="s">
        <v>245</v>
      </c>
      <c r="T775" t="s">
        <v>147</v>
      </c>
      <c r="U775" t="s">
        <v>143</v>
      </c>
      <c r="V775" t="s">
        <v>1802</v>
      </c>
      <c r="W775" s="21">
        <v>1</v>
      </c>
    </row>
    <row r="776" spans="3:23" x14ac:dyDescent="0.35">
      <c r="C776" t="s">
        <v>351</v>
      </c>
      <c r="D776" t="s">
        <v>9</v>
      </c>
      <c r="E776" t="s">
        <v>55</v>
      </c>
      <c r="G776" t="s">
        <v>583</v>
      </c>
      <c r="I776" t="s">
        <v>57</v>
      </c>
      <c r="J776" t="s">
        <v>17</v>
      </c>
      <c r="K776" s="21">
        <v>1</v>
      </c>
      <c r="R776" t="s">
        <v>606</v>
      </c>
      <c r="S776" t="s">
        <v>245</v>
      </c>
      <c r="T776" t="s">
        <v>147</v>
      </c>
      <c r="U776" t="s">
        <v>143</v>
      </c>
      <c r="V776" t="s">
        <v>1803</v>
      </c>
      <c r="W776" s="21">
        <v>2</v>
      </c>
    </row>
    <row r="777" spans="3:23" x14ac:dyDescent="0.35">
      <c r="C777" t="s">
        <v>351</v>
      </c>
      <c r="D777" t="s">
        <v>9</v>
      </c>
      <c r="E777" t="s">
        <v>55</v>
      </c>
      <c r="G777" t="s">
        <v>583</v>
      </c>
      <c r="I777" t="s">
        <v>60</v>
      </c>
      <c r="J777" t="s">
        <v>17</v>
      </c>
      <c r="K777" s="21">
        <v>1</v>
      </c>
      <c r="R777" t="s">
        <v>606</v>
      </c>
      <c r="S777" t="s">
        <v>245</v>
      </c>
      <c r="T777" t="s">
        <v>147</v>
      </c>
      <c r="U777" t="s">
        <v>143</v>
      </c>
      <c r="V777" t="s">
        <v>1804</v>
      </c>
      <c r="W777" s="21">
        <v>1</v>
      </c>
    </row>
    <row r="778" spans="3:23" x14ac:dyDescent="0.35">
      <c r="C778" t="s">
        <v>351</v>
      </c>
      <c r="D778" t="s">
        <v>9</v>
      </c>
      <c r="E778" t="s">
        <v>55</v>
      </c>
      <c r="G778" t="s">
        <v>583</v>
      </c>
      <c r="I778" t="s">
        <v>65</v>
      </c>
      <c r="J778" t="s">
        <v>17</v>
      </c>
      <c r="K778" s="21">
        <v>1</v>
      </c>
      <c r="R778" t="s">
        <v>606</v>
      </c>
      <c r="S778" t="s">
        <v>245</v>
      </c>
      <c r="T778" t="s">
        <v>147</v>
      </c>
      <c r="U778" t="s">
        <v>143</v>
      </c>
      <c r="V778" t="s">
        <v>1983</v>
      </c>
      <c r="W778" s="21">
        <v>1</v>
      </c>
    </row>
    <row r="779" spans="3:23" x14ac:dyDescent="0.35">
      <c r="C779" t="s">
        <v>351</v>
      </c>
      <c r="D779" t="s">
        <v>9</v>
      </c>
      <c r="E779" t="s">
        <v>55</v>
      </c>
      <c r="G779" t="s">
        <v>583</v>
      </c>
      <c r="I779" t="s">
        <v>70</v>
      </c>
      <c r="J779" t="s">
        <v>17</v>
      </c>
      <c r="K779" s="21">
        <v>2</v>
      </c>
      <c r="R779" t="s">
        <v>606</v>
      </c>
      <c r="S779" t="s">
        <v>245</v>
      </c>
      <c r="T779" t="s">
        <v>147</v>
      </c>
      <c r="U779" t="s">
        <v>143</v>
      </c>
      <c r="V779" t="s">
        <v>1901</v>
      </c>
      <c r="W779" s="21">
        <v>7</v>
      </c>
    </row>
    <row r="780" spans="3:23" x14ac:dyDescent="0.35">
      <c r="C780" t="s">
        <v>351</v>
      </c>
      <c r="D780" t="s">
        <v>9</v>
      </c>
      <c r="E780" t="s">
        <v>55</v>
      </c>
      <c r="G780" t="s">
        <v>1076</v>
      </c>
      <c r="H780" t="s">
        <v>11</v>
      </c>
      <c r="I780" t="s">
        <v>38</v>
      </c>
      <c r="J780" t="s">
        <v>17</v>
      </c>
      <c r="K780" s="21">
        <v>5</v>
      </c>
      <c r="R780" t="s">
        <v>606</v>
      </c>
      <c r="S780" t="s">
        <v>245</v>
      </c>
      <c r="T780" t="s">
        <v>148</v>
      </c>
      <c r="U780" t="s">
        <v>142</v>
      </c>
      <c r="V780" t="s">
        <v>1781</v>
      </c>
      <c r="W780" s="21">
        <v>1</v>
      </c>
    </row>
    <row r="781" spans="3:23" x14ac:dyDescent="0.35">
      <c r="C781" t="s">
        <v>351</v>
      </c>
      <c r="D781" t="s">
        <v>9</v>
      </c>
      <c r="E781" t="s">
        <v>55</v>
      </c>
      <c r="G781" t="s">
        <v>1076</v>
      </c>
      <c r="I781" t="s">
        <v>41</v>
      </c>
      <c r="J781" t="s">
        <v>17</v>
      </c>
      <c r="K781" s="21">
        <v>2</v>
      </c>
      <c r="R781" t="s">
        <v>606</v>
      </c>
      <c r="S781" t="s">
        <v>245</v>
      </c>
      <c r="T781" t="s">
        <v>148</v>
      </c>
      <c r="U781" t="s">
        <v>142</v>
      </c>
      <c r="V781" t="s">
        <v>1798</v>
      </c>
      <c r="W781" s="21">
        <v>2</v>
      </c>
    </row>
    <row r="782" spans="3:23" x14ac:dyDescent="0.35">
      <c r="C782" t="s">
        <v>351</v>
      </c>
      <c r="D782" t="s">
        <v>9</v>
      </c>
      <c r="E782" t="s">
        <v>55</v>
      </c>
      <c r="G782" t="s">
        <v>1076</v>
      </c>
      <c r="I782" t="s">
        <v>42</v>
      </c>
      <c r="J782" t="s">
        <v>17</v>
      </c>
      <c r="K782" s="21">
        <v>2</v>
      </c>
      <c r="R782" t="s">
        <v>606</v>
      </c>
      <c r="S782" t="s">
        <v>245</v>
      </c>
      <c r="T782" t="s">
        <v>148</v>
      </c>
      <c r="U782" t="s">
        <v>142</v>
      </c>
      <c r="V782" t="s">
        <v>1811</v>
      </c>
      <c r="W782" s="21">
        <v>2</v>
      </c>
    </row>
    <row r="783" spans="3:23" x14ac:dyDescent="0.35">
      <c r="C783" t="s">
        <v>351</v>
      </c>
      <c r="D783" t="s">
        <v>9</v>
      </c>
      <c r="E783" t="s">
        <v>55</v>
      </c>
      <c r="G783" t="s">
        <v>973</v>
      </c>
      <c r="H783" t="s">
        <v>11</v>
      </c>
      <c r="I783" t="s">
        <v>38</v>
      </c>
      <c r="J783" t="s">
        <v>17</v>
      </c>
      <c r="K783" s="21">
        <v>1</v>
      </c>
      <c r="R783" t="s">
        <v>606</v>
      </c>
      <c r="S783" t="s">
        <v>101</v>
      </c>
      <c r="T783" t="s">
        <v>527</v>
      </c>
      <c r="U783" t="s">
        <v>212</v>
      </c>
      <c r="W783" s="21">
        <v>1</v>
      </c>
    </row>
    <row r="784" spans="3:23" x14ac:dyDescent="0.35">
      <c r="C784" t="s">
        <v>351</v>
      </c>
      <c r="D784" t="s">
        <v>9</v>
      </c>
      <c r="E784" t="s">
        <v>55</v>
      </c>
      <c r="G784" t="s">
        <v>973</v>
      </c>
      <c r="I784" t="s">
        <v>74</v>
      </c>
      <c r="J784" t="s">
        <v>17</v>
      </c>
      <c r="K784" s="21">
        <v>1</v>
      </c>
      <c r="R784" t="s">
        <v>606</v>
      </c>
      <c r="S784" t="s">
        <v>101</v>
      </c>
      <c r="T784" t="s">
        <v>312</v>
      </c>
      <c r="U784" t="s">
        <v>212</v>
      </c>
      <c r="W784" s="21">
        <v>2</v>
      </c>
    </row>
    <row r="785" spans="3:23" x14ac:dyDescent="0.35">
      <c r="C785" t="s">
        <v>351</v>
      </c>
      <c r="D785" t="s">
        <v>9</v>
      </c>
      <c r="E785" t="s">
        <v>55</v>
      </c>
      <c r="G785" t="s">
        <v>690</v>
      </c>
      <c r="H785" t="s">
        <v>11</v>
      </c>
      <c r="I785" t="s">
        <v>38</v>
      </c>
      <c r="J785" t="s">
        <v>17</v>
      </c>
      <c r="K785" s="21">
        <v>2</v>
      </c>
      <c r="R785" t="s">
        <v>606</v>
      </c>
      <c r="S785" t="s">
        <v>101</v>
      </c>
      <c r="T785" t="s">
        <v>403</v>
      </c>
      <c r="U785" t="s">
        <v>212</v>
      </c>
      <c r="W785" s="21">
        <v>3</v>
      </c>
    </row>
    <row r="786" spans="3:23" x14ac:dyDescent="0.35">
      <c r="C786" t="s">
        <v>351</v>
      </c>
      <c r="D786" t="s">
        <v>9</v>
      </c>
      <c r="E786" t="s">
        <v>55</v>
      </c>
      <c r="G786" t="s">
        <v>1077</v>
      </c>
      <c r="H786" t="s">
        <v>11</v>
      </c>
      <c r="I786" t="s">
        <v>38</v>
      </c>
      <c r="J786" t="s">
        <v>17</v>
      </c>
      <c r="K786" s="21">
        <v>15</v>
      </c>
      <c r="R786" t="s">
        <v>606</v>
      </c>
      <c r="S786" t="s">
        <v>101</v>
      </c>
      <c r="T786" t="s">
        <v>494</v>
      </c>
      <c r="U786" t="s">
        <v>212</v>
      </c>
      <c r="W786" s="21">
        <v>5</v>
      </c>
    </row>
    <row r="787" spans="3:23" x14ac:dyDescent="0.35">
      <c r="C787" t="s">
        <v>351</v>
      </c>
      <c r="D787" t="s">
        <v>9</v>
      </c>
      <c r="E787" t="s">
        <v>55</v>
      </c>
      <c r="G787" t="s">
        <v>1241</v>
      </c>
      <c r="H787" t="s">
        <v>11</v>
      </c>
      <c r="I787" t="s">
        <v>38</v>
      </c>
      <c r="J787" t="s">
        <v>17</v>
      </c>
      <c r="K787" s="21">
        <v>1</v>
      </c>
      <c r="R787" t="s">
        <v>606</v>
      </c>
      <c r="S787" t="s">
        <v>69</v>
      </c>
      <c r="T787" t="s">
        <v>375</v>
      </c>
      <c r="U787" t="s">
        <v>298</v>
      </c>
      <c r="W787" s="21">
        <v>1</v>
      </c>
    </row>
    <row r="788" spans="3:23" x14ac:dyDescent="0.35">
      <c r="C788" t="s">
        <v>351</v>
      </c>
      <c r="D788" t="s">
        <v>9</v>
      </c>
      <c r="E788" t="s">
        <v>55</v>
      </c>
      <c r="G788" t="s">
        <v>605</v>
      </c>
      <c r="H788" t="s">
        <v>11</v>
      </c>
      <c r="I788" t="s">
        <v>38</v>
      </c>
      <c r="J788" t="s">
        <v>17</v>
      </c>
      <c r="K788" s="21">
        <v>39</v>
      </c>
      <c r="R788" t="s">
        <v>606</v>
      </c>
      <c r="S788" t="s">
        <v>69</v>
      </c>
      <c r="T788" t="s">
        <v>489</v>
      </c>
      <c r="U788" t="s">
        <v>298</v>
      </c>
      <c r="W788" s="21">
        <v>1</v>
      </c>
    </row>
    <row r="789" spans="3:23" x14ac:dyDescent="0.35">
      <c r="C789" t="s">
        <v>351</v>
      </c>
      <c r="D789" t="s">
        <v>9</v>
      </c>
      <c r="E789" t="s">
        <v>55</v>
      </c>
      <c r="G789" t="s">
        <v>605</v>
      </c>
      <c r="I789" t="s">
        <v>41</v>
      </c>
      <c r="J789" t="s">
        <v>17</v>
      </c>
      <c r="K789" s="21">
        <v>3</v>
      </c>
      <c r="R789" t="s">
        <v>606</v>
      </c>
      <c r="S789" t="s">
        <v>69</v>
      </c>
      <c r="T789" t="s">
        <v>69</v>
      </c>
      <c r="U789" t="s">
        <v>298</v>
      </c>
      <c r="W789" s="21">
        <v>1</v>
      </c>
    </row>
    <row r="790" spans="3:23" x14ac:dyDescent="0.35">
      <c r="C790" t="s">
        <v>351</v>
      </c>
      <c r="D790" t="s">
        <v>9</v>
      </c>
      <c r="E790" t="s">
        <v>55</v>
      </c>
      <c r="G790" t="s">
        <v>605</v>
      </c>
      <c r="I790" t="s">
        <v>43</v>
      </c>
      <c r="J790" t="s">
        <v>17</v>
      </c>
      <c r="K790" s="21">
        <v>2</v>
      </c>
      <c r="R790" t="s">
        <v>606</v>
      </c>
      <c r="S790" t="s">
        <v>69</v>
      </c>
      <c r="T790" t="s">
        <v>376</v>
      </c>
      <c r="U790" t="s">
        <v>298</v>
      </c>
      <c r="W790" s="21">
        <v>9</v>
      </c>
    </row>
    <row r="791" spans="3:23" x14ac:dyDescent="0.35">
      <c r="C791" t="s">
        <v>351</v>
      </c>
      <c r="D791" t="s">
        <v>9</v>
      </c>
      <c r="E791" t="s">
        <v>55</v>
      </c>
      <c r="G791" t="s">
        <v>605</v>
      </c>
      <c r="I791" t="s">
        <v>42</v>
      </c>
      <c r="J791" t="s">
        <v>17</v>
      </c>
      <c r="K791" s="21">
        <v>2</v>
      </c>
      <c r="R791" t="s">
        <v>606</v>
      </c>
      <c r="S791" t="s">
        <v>69</v>
      </c>
      <c r="T791" t="s">
        <v>482</v>
      </c>
      <c r="U791" t="s">
        <v>298</v>
      </c>
      <c r="W791" s="21">
        <v>2</v>
      </c>
    </row>
    <row r="792" spans="3:23" x14ac:dyDescent="0.35">
      <c r="C792" t="s">
        <v>351</v>
      </c>
      <c r="D792" t="s">
        <v>9</v>
      </c>
      <c r="E792" t="s">
        <v>55</v>
      </c>
      <c r="G792" t="s">
        <v>605</v>
      </c>
      <c r="I792" t="s">
        <v>50</v>
      </c>
      <c r="J792" t="s">
        <v>17</v>
      </c>
      <c r="K792" s="21">
        <v>3</v>
      </c>
      <c r="R792" t="s">
        <v>606</v>
      </c>
      <c r="S792" t="s">
        <v>69</v>
      </c>
      <c r="T792" t="s">
        <v>620</v>
      </c>
      <c r="U792" t="s">
        <v>298</v>
      </c>
      <c r="W792" s="21">
        <v>2</v>
      </c>
    </row>
    <row r="793" spans="3:23" x14ac:dyDescent="0.35">
      <c r="C793" t="s">
        <v>351</v>
      </c>
      <c r="D793" t="s">
        <v>9</v>
      </c>
      <c r="E793" t="s">
        <v>55</v>
      </c>
      <c r="G793" t="s">
        <v>605</v>
      </c>
      <c r="I793" t="s">
        <v>46</v>
      </c>
      <c r="J793" t="s">
        <v>17</v>
      </c>
      <c r="K793" s="21">
        <v>1</v>
      </c>
      <c r="R793" t="s">
        <v>606</v>
      </c>
      <c r="S793" t="s">
        <v>69</v>
      </c>
      <c r="T793" t="s">
        <v>297</v>
      </c>
      <c r="U793" t="s">
        <v>298</v>
      </c>
      <c r="W793" s="21">
        <v>9</v>
      </c>
    </row>
    <row r="794" spans="3:23" x14ac:dyDescent="0.35">
      <c r="C794" t="s">
        <v>351</v>
      </c>
      <c r="D794" t="s">
        <v>9</v>
      </c>
      <c r="E794" t="s">
        <v>55</v>
      </c>
      <c r="G794" t="s">
        <v>605</v>
      </c>
      <c r="I794" t="s">
        <v>54</v>
      </c>
      <c r="J794" t="s">
        <v>17</v>
      </c>
      <c r="K794" s="21">
        <v>2</v>
      </c>
      <c r="R794" t="s">
        <v>606</v>
      </c>
      <c r="S794" t="s">
        <v>52</v>
      </c>
      <c r="T794" t="s">
        <v>333</v>
      </c>
      <c r="U794" t="s">
        <v>399</v>
      </c>
      <c r="W794" s="21">
        <v>1</v>
      </c>
    </row>
    <row r="795" spans="3:23" x14ac:dyDescent="0.35">
      <c r="C795" t="s">
        <v>351</v>
      </c>
      <c r="D795" t="s">
        <v>9</v>
      </c>
      <c r="E795" t="s">
        <v>55</v>
      </c>
      <c r="G795" t="s">
        <v>605</v>
      </c>
      <c r="I795" t="s">
        <v>49</v>
      </c>
      <c r="J795" t="s">
        <v>17</v>
      </c>
      <c r="K795" s="21">
        <v>1</v>
      </c>
      <c r="R795" t="s">
        <v>606</v>
      </c>
      <c r="S795" t="s">
        <v>52</v>
      </c>
      <c r="T795" t="s">
        <v>418</v>
      </c>
      <c r="U795" t="s">
        <v>399</v>
      </c>
      <c r="W795" s="21">
        <v>1</v>
      </c>
    </row>
    <row r="796" spans="3:23" x14ac:dyDescent="0.35">
      <c r="C796" t="s">
        <v>351</v>
      </c>
      <c r="D796" t="s">
        <v>9</v>
      </c>
      <c r="E796" t="s">
        <v>55</v>
      </c>
      <c r="G796" t="s">
        <v>637</v>
      </c>
      <c r="H796" t="s">
        <v>11</v>
      </c>
      <c r="I796" t="s">
        <v>38</v>
      </c>
      <c r="J796" t="s">
        <v>17</v>
      </c>
      <c r="K796" s="21">
        <v>35</v>
      </c>
      <c r="R796" t="s">
        <v>606</v>
      </c>
      <c r="S796" t="s">
        <v>52</v>
      </c>
      <c r="T796" t="s">
        <v>588</v>
      </c>
      <c r="U796" t="s">
        <v>399</v>
      </c>
      <c r="W796" s="21">
        <v>1</v>
      </c>
    </row>
    <row r="797" spans="3:23" x14ac:dyDescent="0.35">
      <c r="C797" t="s">
        <v>351</v>
      </c>
      <c r="D797" t="s">
        <v>9</v>
      </c>
      <c r="E797" t="s">
        <v>55</v>
      </c>
      <c r="G797" t="s">
        <v>637</v>
      </c>
      <c r="I797" t="s">
        <v>41</v>
      </c>
      <c r="J797" t="s">
        <v>17</v>
      </c>
      <c r="K797" s="21">
        <v>2</v>
      </c>
      <c r="R797" t="s">
        <v>606</v>
      </c>
      <c r="S797" t="s">
        <v>52</v>
      </c>
      <c r="T797" t="s">
        <v>574</v>
      </c>
      <c r="U797" t="s">
        <v>399</v>
      </c>
      <c r="W797" s="21">
        <v>2</v>
      </c>
    </row>
    <row r="798" spans="3:23" x14ac:dyDescent="0.35">
      <c r="C798" t="s">
        <v>351</v>
      </c>
      <c r="D798" t="s">
        <v>9</v>
      </c>
      <c r="E798" t="s">
        <v>55</v>
      </c>
      <c r="G798" t="s">
        <v>637</v>
      </c>
      <c r="I798" t="s">
        <v>43</v>
      </c>
      <c r="J798" t="s">
        <v>17</v>
      </c>
      <c r="K798" s="21">
        <v>2</v>
      </c>
      <c r="R798" t="s">
        <v>606</v>
      </c>
      <c r="S798" t="s">
        <v>113</v>
      </c>
      <c r="T798" t="s">
        <v>327</v>
      </c>
      <c r="U798" t="s">
        <v>287</v>
      </c>
      <c r="W798" s="21">
        <v>4</v>
      </c>
    </row>
    <row r="799" spans="3:23" x14ac:dyDescent="0.35">
      <c r="C799" t="s">
        <v>351</v>
      </c>
      <c r="D799" t="s">
        <v>9</v>
      </c>
      <c r="E799" t="s">
        <v>55</v>
      </c>
      <c r="G799" t="s">
        <v>637</v>
      </c>
      <c r="I799" t="s">
        <v>50</v>
      </c>
      <c r="J799" t="s">
        <v>17</v>
      </c>
      <c r="K799" s="21">
        <v>2</v>
      </c>
      <c r="R799" t="s">
        <v>606</v>
      </c>
      <c r="S799" t="s">
        <v>113</v>
      </c>
      <c r="T799" t="s">
        <v>409</v>
      </c>
      <c r="U799" t="s">
        <v>287</v>
      </c>
      <c r="W799" s="21">
        <v>3</v>
      </c>
    </row>
    <row r="800" spans="3:23" x14ac:dyDescent="0.35">
      <c r="C800" t="s">
        <v>351</v>
      </c>
      <c r="D800" t="s">
        <v>9</v>
      </c>
      <c r="E800" t="s">
        <v>55</v>
      </c>
      <c r="G800" t="s">
        <v>637</v>
      </c>
      <c r="I800" t="s">
        <v>57</v>
      </c>
      <c r="J800" t="s">
        <v>17</v>
      </c>
      <c r="K800" s="21">
        <v>2</v>
      </c>
      <c r="R800" t="s">
        <v>606</v>
      </c>
      <c r="S800" t="s">
        <v>113</v>
      </c>
      <c r="T800" t="s">
        <v>500</v>
      </c>
      <c r="U800" t="s">
        <v>287</v>
      </c>
      <c r="W800" s="21">
        <v>1</v>
      </c>
    </row>
    <row r="801" spans="3:23" x14ac:dyDescent="0.35">
      <c r="C801" t="s">
        <v>351</v>
      </c>
      <c r="D801" t="s">
        <v>9</v>
      </c>
      <c r="E801" t="s">
        <v>55</v>
      </c>
      <c r="G801" t="s">
        <v>222</v>
      </c>
      <c r="H801" t="s">
        <v>11</v>
      </c>
      <c r="I801" t="s">
        <v>38</v>
      </c>
      <c r="J801" t="s">
        <v>17</v>
      </c>
      <c r="K801" s="21">
        <v>37</v>
      </c>
      <c r="R801" t="s">
        <v>606</v>
      </c>
      <c r="S801" t="s">
        <v>113</v>
      </c>
      <c r="T801" t="s">
        <v>388</v>
      </c>
      <c r="U801" t="s">
        <v>287</v>
      </c>
      <c r="W801" s="21">
        <v>1</v>
      </c>
    </row>
    <row r="802" spans="3:23" x14ac:dyDescent="0.35">
      <c r="C802" t="s">
        <v>351</v>
      </c>
      <c r="D802" t="s">
        <v>9</v>
      </c>
      <c r="E802" t="s">
        <v>55</v>
      </c>
      <c r="G802" t="s">
        <v>667</v>
      </c>
      <c r="H802" t="s">
        <v>11</v>
      </c>
      <c r="I802" t="s">
        <v>38</v>
      </c>
      <c r="J802" t="s">
        <v>17</v>
      </c>
      <c r="K802" s="21">
        <v>2</v>
      </c>
      <c r="R802" t="s">
        <v>606</v>
      </c>
      <c r="S802" t="s">
        <v>113</v>
      </c>
      <c r="T802" t="s">
        <v>565</v>
      </c>
      <c r="U802" t="s">
        <v>287</v>
      </c>
      <c r="W802" s="21">
        <v>1</v>
      </c>
    </row>
    <row r="803" spans="3:23" x14ac:dyDescent="0.35">
      <c r="C803" t="s">
        <v>351</v>
      </c>
      <c r="D803" t="s">
        <v>9</v>
      </c>
      <c r="E803" t="s">
        <v>55</v>
      </c>
      <c r="G803" t="s">
        <v>672</v>
      </c>
      <c r="H803" t="s">
        <v>11</v>
      </c>
      <c r="I803" t="s">
        <v>38</v>
      </c>
      <c r="J803" t="s">
        <v>17</v>
      </c>
      <c r="K803" s="21">
        <v>4</v>
      </c>
      <c r="R803" t="s">
        <v>606</v>
      </c>
      <c r="S803" t="s">
        <v>113</v>
      </c>
      <c r="T803" t="s">
        <v>289</v>
      </c>
      <c r="U803" t="s">
        <v>287</v>
      </c>
      <c r="W803" s="21">
        <v>3</v>
      </c>
    </row>
    <row r="804" spans="3:23" x14ac:dyDescent="0.35">
      <c r="C804" t="s">
        <v>351</v>
      </c>
      <c r="D804" t="s">
        <v>9</v>
      </c>
      <c r="E804" t="s">
        <v>55</v>
      </c>
      <c r="G804" t="s">
        <v>672</v>
      </c>
      <c r="I804" t="s">
        <v>74</v>
      </c>
      <c r="J804" t="s">
        <v>17</v>
      </c>
      <c r="K804" s="21">
        <v>1</v>
      </c>
      <c r="R804" t="s">
        <v>606</v>
      </c>
      <c r="S804" t="s">
        <v>113</v>
      </c>
      <c r="T804" t="s">
        <v>537</v>
      </c>
      <c r="U804" t="s">
        <v>287</v>
      </c>
      <c r="W804" s="21">
        <v>2</v>
      </c>
    </row>
    <row r="805" spans="3:23" x14ac:dyDescent="0.35">
      <c r="C805" t="s">
        <v>351</v>
      </c>
      <c r="D805" t="s">
        <v>9</v>
      </c>
      <c r="E805" t="s">
        <v>55</v>
      </c>
      <c r="G805" t="s">
        <v>1078</v>
      </c>
      <c r="H805" t="s">
        <v>11</v>
      </c>
      <c r="I805" t="s">
        <v>38</v>
      </c>
      <c r="J805" t="s">
        <v>17</v>
      </c>
      <c r="K805" s="21">
        <v>7</v>
      </c>
      <c r="R805" t="s">
        <v>606</v>
      </c>
      <c r="S805" t="s">
        <v>71</v>
      </c>
      <c r="T805" t="s">
        <v>621</v>
      </c>
      <c r="U805" t="s">
        <v>377</v>
      </c>
      <c r="W805" s="21">
        <v>1</v>
      </c>
    </row>
    <row r="806" spans="3:23" x14ac:dyDescent="0.35">
      <c r="C806" t="s">
        <v>351</v>
      </c>
      <c r="D806" t="s">
        <v>9</v>
      </c>
      <c r="E806" t="s">
        <v>55</v>
      </c>
      <c r="G806" t="s">
        <v>567</v>
      </c>
      <c r="H806" t="s">
        <v>11</v>
      </c>
      <c r="I806" t="s">
        <v>38</v>
      </c>
      <c r="J806" t="s">
        <v>17</v>
      </c>
      <c r="K806" s="21">
        <v>22</v>
      </c>
      <c r="R806" t="s">
        <v>606</v>
      </c>
      <c r="S806" t="s">
        <v>71</v>
      </c>
      <c r="T806" t="s">
        <v>622</v>
      </c>
      <c r="U806" t="s">
        <v>377</v>
      </c>
      <c r="W806" s="21">
        <v>2</v>
      </c>
    </row>
    <row r="807" spans="3:23" x14ac:dyDescent="0.35">
      <c r="C807" t="s">
        <v>351</v>
      </c>
      <c r="D807" t="s">
        <v>9</v>
      </c>
      <c r="E807" t="s">
        <v>55</v>
      </c>
      <c r="G807" t="s">
        <v>567</v>
      </c>
      <c r="I807" t="s">
        <v>41</v>
      </c>
      <c r="J807" t="s">
        <v>17</v>
      </c>
      <c r="K807" s="21">
        <v>5</v>
      </c>
      <c r="R807" t="s">
        <v>606</v>
      </c>
      <c r="S807" t="s">
        <v>86</v>
      </c>
      <c r="T807" t="s">
        <v>495</v>
      </c>
      <c r="U807" t="s">
        <v>378</v>
      </c>
      <c r="W807" s="21">
        <v>1</v>
      </c>
    </row>
    <row r="808" spans="3:23" x14ac:dyDescent="0.35">
      <c r="C808" t="s">
        <v>351</v>
      </c>
      <c r="D808" t="s">
        <v>9</v>
      </c>
      <c r="E808" t="s">
        <v>55</v>
      </c>
      <c r="G808" t="s">
        <v>567</v>
      </c>
      <c r="I808" t="s">
        <v>43</v>
      </c>
      <c r="J808" t="s">
        <v>17</v>
      </c>
      <c r="K808" s="21">
        <v>2</v>
      </c>
      <c r="R808" t="s">
        <v>606</v>
      </c>
      <c r="S808" t="s">
        <v>48</v>
      </c>
      <c r="T808" t="s">
        <v>589</v>
      </c>
      <c r="U808" t="s">
        <v>247</v>
      </c>
      <c r="W808" s="21">
        <v>1</v>
      </c>
    </row>
    <row r="809" spans="3:23" x14ac:dyDescent="0.35">
      <c r="C809" t="s">
        <v>351</v>
      </c>
      <c r="D809" t="s">
        <v>9</v>
      </c>
      <c r="E809" t="s">
        <v>55</v>
      </c>
      <c r="G809" t="s">
        <v>567</v>
      </c>
      <c r="I809" t="s">
        <v>42</v>
      </c>
      <c r="J809" t="s">
        <v>17</v>
      </c>
      <c r="K809" s="21">
        <v>3</v>
      </c>
      <c r="R809" t="s">
        <v>606</v>
      </c>
      <c r="S809" t="s">
        <v>48</v>
      </c>
      <c r="T809" t="s">
        <v>299</v>
      </c>
      <c r="U809" t="s">
        <v>247</v>
      </c>
      <c r="W809" s="21">
        <v>1</v>
      </c>
    </row>
    <row r="810" spans="3:23" x14ac:dyDescent="0.35">
      <c r="C810" t="s">
        <v>351</v>
      </c>
      <c r="D810" t="s">
        <v>9</v>
      </c>
      <c r="E810" t="s">
        <v>55</v>
      </c>
      <c r="G810" t="s">
        <v>567</v>
      </c>
      <c r="I810" t="s">
        <v>50</v>
      </c>
      <c r="J810" t="s">
        <v>17</v>
      </c>
      <c r="K810" s="21">
        <v>3</v>
      </c>
      <c r="R810" t="s">
        <v>606</v>
      </c>
      <c r="S810" t="s">
        <v>48</v>
      </c>
      <c r="T810" t="s">
        <v>328</v>
      </c>
      <c r="U810" t="s">
        <v>247</v>
      </c>
      <c r="W810" s="21">
        <v>2</v>
      </c>
    </row>
    <row r="811" spans="3:23" x14ac:dyDescent="0.35">
      <c r="C811" t="s">
        <v>351</v>
      </c>
      <c r="D811" t="s">
        <v>9</v>
      </c>
      <c r="E811" t="s">
        <v>55</v>
      </c>
      <c r="G811" t="s">
        <v>567</v>
      </c>
      <c r="I811" t="s">
        <v>57</v>
      </c>
      <c r="J811" t="s">
        <v>17</v>
      </c>
      <c r="K811" s="21">
        <v>3</v>
      </c>
      <c r="R811" t="s">
        <v>606</v>
      </c>
      <c r="S811" t="s">
        <v>48</v>
      </c>
      <c r="T811" t="s">
        <v>575</v>
      </c>
      <c r="U811" t="s">
        <v>247</v>
      </c>
      <c r="W811" s="21">
        <v>1</v>
      </c>
    </row>
    <row r="812" spans="3:23" x14ac:dyDescent="0.35">
      <c r="C812" t="s">
        <v>351</v>
      </c>
      <c r="D812" t="s">
        <v>9</v>
      </c>
      <c r="E812" t="s">
        <v>55</v>
      </c>
      <c r="G812" t="s">
        <v>567</v>
      </c>
      <c r="I812" t="s">
        <v>60</v>
      </c>
      <c r="J812" t="s">
        <v>17</v>
      </c>
      <c r="K812" s="21">
        <v>1</v>
      </c>
      <c r="R812" t="s">
        <v>606</v>
      </c>
      <c r="S812" t="s">
        <v>48</v>
      </c>
      <c r="T812" t="s">
        <v>529</v>
      </c>
      <c r="U812" t="s">
        <v>247</v>
      </c>
      <c r="W812" s="21">
        <v>1</v>
      </c>
    </row>
    <row r="813" spans="3:23" x14ac:dyDescent="0.35">
      <c r="C813" t="s">
        <v>351</v>
      </c>
      <c r="D813" t="s">
        <v>9</v>
      </c>
      <c r="E813" t="s">
        <v>55</v>
      </c>
      <c r="G813" t="s">
        <v>567</v>
      </c>
      <c r="I813" t="s">
        <v>65</v>
      </c>
      <c r="J813" t="s">
        <v>17</v>
      </c>
      <c r="K813" s="21">
        <v>1</v>
      </c>
      <c r="R813" t="s">
        <v>606</v>
      </c>
      <c r="S813" t="s">
        <v>48</v>
      </c>
      <c r="T813" t="s">
        <v>495</v>
      </c>
      <c r="U813" t="s">
        <v>247</v>
      </c>
      <c r="W813" s="21">
        <v>1</v>
      </c>
    </row>
    <row r="814" spans="3:23" x14ac:dyDescent="0.35">
      <c r="C814" t="s">
        <v>351</v>
      </c>
      <c r="D814" t="s">
        <v>9</v>
      </c>
      <c r="E814" t="s">
        <v>55</v>
      </c>
      <c r="G814" t="s">
        <v>567</v>
      </c>
      <c r="I814" t="s">
        <v>70</v>
      </c>
      <c r="J814" t="s">
        <v>17</v>
      </c>
      <c r="K814" s="21">
        <v>2</v>
      </c>
      <c r="R814" t="s">
        <v>606</v>
      </c>
      <c r="S814" t="s">
        <v>45</v>
      </c>
      <c r="T814" t="s">
        <v>623</v>
      </c>
      <c r="U814" t="s">
        <v>201</v>
      </c>
      <c r="W814" s="21">
        <v>2</v>
      </c>
    </row>
    <row r="815" spans="3:23" x14ac:dyDescent="0.35">
      <c r="C815" t="s">
        <v>351</v>
      </c>
      <c r="D815" t="s">
        <v>9</v>
      </c>
      <c r="E815" t="s">
        <v>55</v>
      </c>
      <c r="G815" t="s">
        <v>803</v>
      </c>
      <c r="H815" t="s">
        <v>11</v>
      </c>
      <c r="I815" t="s">
        <v>38</v>
      </c>
      <c r="J815" t="s">
        <v>17</v>
      </c>
      <c r="K815" s="21">
        <v>20</v>
      </c>
      <c r="R815" t="s">
        <v>606</v>
      </c>
      <c r="S815" t="s">
        <v>45</v>
      </c>
      <c r="T815" t="s">
        <v>276</v>
      </c>
      <c r="U815" t="s">
        <v>201</v>
      </c>
      <c r="W815" s="21">
        <v>2</v>
      </c>
    </row>
    <row r="816" spans="3:23" x14ac:dyDescent="0.35">
      <c r="C816" t="s">
        <v>351</v>
      </c>
      <c r="D816" t="s">
        <v>9</v>
      </c>
      <c r="E816" t="s">
        <v>55</v>
      </c>
      <c r="G816" t="s">
        <v>803</v>
      </c>
      <c r="I816" t="s">
        <v>41</v>
      </c>
      <c r="J816" t="s">
        <v>17</v>
      </c>
      <c r="K816" s="21">
        <v>3</v>
      </c>
      <c r="R816" t="s">
        <v>606</v>
      </c>
      <c r="S816" t="s">
        <v>45</v>
      </c>
      <c r="T816" t="s">
        <v>229</v>
      </c>
      <c r="U816" t="s">
        <v>201</v>
      </c>
      <c r="W816" s="21">
        <v>2</v>
      </c>
    </row>
    <row r="817" spans="3:23" x14ac:dyDescent="0.35">
      <c r="C817" t="s">
        <v>351</v>
      </c>
      <c r="D817" t="s">
        <v>9</v>
      </c>
      <c r="E817" t="s">
        <v>55</v>
      </c>
      <c r="G817" t="s">
        <v>803</v>
      </c>
      <c r="I817" t="s">
        <v>42</v>
      </c>
      <c r="J817" t="s">
        <v>17</v>
      </c>
      <c r="K817" s="21">
        <v>3</v>
      </c>
      <c r="R817" t="s">
        <v>606</v>
      </c>
      <c r="S817" t="s">
        <v>45</v>
      </c>
      <c r="T817" t="s">
        <v>544</v>
      </c>
      <c r="U817" t="s">
        <v>201</v>
      </c>
      <c r="W817" s="21">
        <v>2</v>
      </c>
    </row>
    <row r="818" spans="3:23" x14ac:dyDescent="0.35">
      <c r="C818" t="s">
        <v>351</v>
      </c>
      <c r="D818" t="s">
        <v>9</v>
      </c>
      <c r="E818" t="s">
        <v>55</v>
      </c>
      <c r="G818" t="s">
        <v>803</v>
      </c>
      <c r="I818" t="s">
        <v>57</v>
      </c>
      <c r="J818" t="s">
        <v>17</v>
      </c>
      <c r="K818" s="21">
        <v>1</v>
      </c>
      <c r="R818" t="s">
        <v>606</v>
      </c>
      <c r="S818" t="s">
        <v>45</v>
      </c>
      <c r="T818" t="s">
        <v>545</v>
      </c>
      <c r="U818" t="s">
        <v>201</v>
      </c>
      <c r="W818" s="21">
        <v>1</v>
      </c>
    </row>
    <row r="819" spans="3:23" x14ac:dyDescent="0.35">
      <c r="C819" t="s">
        <v>351</v>
      </c>
      <c r="D819" t="s">
        <v>9</v>
      </c>
      <c r="E819" t="s">
        <v>58</v>
      </c>
      <c r="F819" t="s">
        <v>11</v>
      </c>
      <c r="G819" t="s">
        <v>942</v>
      </c>
      <c r="H819" t="s">
        <v>11</v>
      </c>
      <c r="I819" t="s">
        <v>38</v>
      </c>
      <c r="J819" t="s">
        <v>14</v>
      </c>
      <c r="K819" s="21">
        <v>5</v>
      </c>
      <c r="R819" t="s">
        <v>606</v>
      </c>
      <c r="S819" t="s">
        <v>40</v>
      </c>
      <c r="T819" t="s">
        <v>624</v>
      </c>
      <c r="U819" t="s">
        <v>331</v>
      </c>
      <c r="W819" s="21">
        <v>1</v>
      </c>
    </row>
    <row r="820" spans="3:23" x14ac:dyDescent="0.35">
      <c r="C820" t="s">
        <v>351</v>
      </c>
      <c r="D820" t="s">
        <v>9</v>
      </c>
      <c r="E820" t="s">
        <v>58</v>
      </c>
      <c r="G820" t="s">
        <v>942</v>
      </c>
      <c r="I820" t="s">
        <v>41</v>
      </c>
      <c r="J820" t="s">
        <v>14</v>
      </c>
      <c r="K820" s="21">
        <v>2</v>
      </c>
      <c r="R820" t="s">
        <v>606</v>
      </c>
      <c r="S820" t="s">
        <v>40</v>
      </c>
      <c r="T820" t="s">
        <v>498</v>
      </c>
      <c r="U820" t="s">
        <v>331</v>
      </c>
      <c r="W820" s="21">
        <v>1</v>
      </c>
    </row>
    <row r="821" spans="3:23" x14ac:dyDescent="0.35">
      <c r="C821" t="s">
        <v>351</v>
      </c>
      <c r="D821" t="s">
        <v>9</v>
      </c>
      <c r="E821" t="s">
        <v>58</v>
      </c>
      <c r="G821" t="s">
        <v>942</v>
      </c>
      <c r="I821" t="s">
        <v>42</v>
      </c>
      <c r="J821" t="s">
        <v>14</v>
      </c>
      <c r="K821" s="21">
        <v>1</v>
      </c>
      <c r="R821" t="s">
        <v>606</v>
      </c>
      <c r="S821" t="s">
        <v>104</v>
      </c>
      <c r="T821" t="s">
        <v>332</v>
      </c>
      <c r="U821" t="s">
        <v>253</v>
      </c>
      <c r="W821" s="21">
        <v>1</v>
      </c>
    </row>
    <row r="822" spans="3:23" x14ac:dyDescent="0.35">
      <c r="C822" t="s">
        <v>351</v>
      </c>
      <c r="D822" t="s">
        <v>9</v>
      </c>
      <c r="E822" t="s">
        <v>58</v>
      </c>
      <c r="G822" t="s">
        <v>584</v>
      </c>
      <c r="H822" t="s">
        <v>11</v>
      </c>
      <c r="I822" t="s">
        <v>38</v>
      </c>
      <c r="J822" t="s">
        <v>14</v>
      </c>
      <c r="K822" s="21">
        <v>6</v>
      </c>
      <c r="R822" t="s">
        <v>606</v>
      </c>
      <c r="S822" t="s">
        <v>625</v>
      </c>
      <c r="T822" t="s">
        <v>626</v>
      </c>
      <c r="U822" t="s">
        <v>419</v>
      </c>
      <c r="V822" t="s">
        <v>2323</v>
      </c>
      <c r="W822" s="21">
        <v>1</v>
      </c>
    </row>
    <row r="823" spans="3:23" x14ac:dyDescent="0.35">
      <c r="C823" t="s">
        <v>351</v>
      </c>
      <c r="D823" t="s">
        <v>9</v>
      </c>
      <c r="E823" t="s">
        <v>58</v>
      </c>
      <c r="G823" t="s">
        <v>584</v>
      </c>
      <c r="I823" t="s">
        <v>74</v>
      </c>
      <c r="J823" t="s">
        <v>14</v>
      </c>
      <c r="K823" s="21">
        <v>1</v>
      </c>
      <c r="R823" t="s">
        <v>606</v>
      </c>
      <c r="S823" t="s">
        <v>343</v>
      </c>
      <c r="T823" t="s">
        <v>447</v>
      </c>
      <c r="U823" t="s">
        <v>364</v>
      </c>
      <c r="W823" s="21">
        <v>2</v>
      </c>
    </row>
    <row r="824" spans="3:23" x14ac:dyDescent="0.35">
      <c r="C824" t="s">
        <v>351</v>
      </c>
      <c r="D824" t="s">
        <v>9</v>
      </c>
      <c r="E824" t="s">
        <v>58</v>
      </c>
      <c r="G824" t="s">
        <v>550</v>
      </c>
      <c r="H824" t="s">
        <v>11</v>
      </c>
      <c r="I824" t="s">
        <v>38</v>
      </c>
      <c r="J824" t="s">
        <v>14</v>
      </c>
      <c r="K824" s="21">
        <v>34</v>
      </c>
      <c r="R824" t="s">
        <v>606</v>
      </c>
      <c r="S824" t="s">
        <v>343</v>
      </c>
      <c r="T824" t="s">
        <v>627</v>
      </c>
      <c r="U824" t="s">
        <v>364</v>
      </c>
      <c r="W824" s="21">
        <v>1</v>
      </c>
    </row>
    <row r="825" spans="3:23" x14ac:dyDescent="0.35">
      <c r="C825" t="s">
        <v>351</v>
      </c>
      <c r="D825" t="s">
        <v>9</v>
      </c>
      <c r="E825" t="s">
        <v>58</v>
      </c>
      <c r="G825" t="s">
        <v>550</v>
      </c>
      <c r="I825" t="s">
        <v>41</v>
      </c>
      <c r="J825" t="s">
        <v>14</v>
      </c>
      <c r="K825" s="21">
        <v>1</v>
      </c>
      <c r="R825" t="s">
        <v>606</v>
      </c>
      <c r="S825" t="s">
        <v>343</v>
      </c>
      <c r="T825" t="s">
        <v>628</v>
      </c>
      <c r="U825" t="s">
        <v>364</v>
      </c>
      <c r="W825" s="21">
        <v>1</v>
      </c>
    </row>
    <row r="826" spans="3:23" x14ac:dyDescent="0.35">
      <c r="C826" t="s">
        <v>351</v>
      </c>
      <c r="D826" t="s">
        <v>9</v>
      </c>
      <c r="E826" t="s">
        <v>58</v>
      </c>
      <c r="G826" t="s">
        <v>550</v>
      </c>
      <c r="I826" t="s">
        <v>42</v>
      </c>
      <c r="J826" t="s">
        <v>14</v>
      </c>
      <c r="K826" s="21">
        <v>1</v>
      </c>
      <c r="R826" t="s">
        <v>606</v>
      </c>
      <c r="S826" t="s">
        <v>37</v>
      </c>
      <c r="T826" t="s">
        <v>394</v>
      </c>
      <c r="U826" t="s">
        <v>379</v>
      </c>
      <c r="W826" s="21">
        <v>3</v>
      </c>
    </row>
    <row r="827" spans="3:23" x14ac:dyDescent="0.35">
      <c r="C827" t="s">
        <v>351</v>
      </c>
      <c r="D827" t="s">
        <v>9</v>
      </c>
      <c r="E827" t="s">
        <v>58</v>
      </c>
      <c r="G827" t="s">
        <v>369</v>
      </c>
      <c r="H827" t="s">
        <v>11</v>
      </c>
      <c r="I827" t="s">
        <v>38</v>
      </c>
      <c r="J827" t="s">
        <v>14</v>
      </c>
      <c r="K827" s="21">
        <v>1</v>
      </c>
      <c r="R827" t="s">
        <v>606</v>
      </c>
      <c r="S827" t="s">
        <v>37</v>
      </c>
      <c r="T827" t="s">
        <v>432</v>
      </c>
      <c r="U827" t="s">
        <v>379</v>
      </c>
      <c r="W827" s="21">
        <v>1</v>
      </c>
    </row>
    <row r="828" spans="3:23" x14ac:dyDescent="0.35">
      <c r="C828" t="s">
        <v>351</v>
      </c>
      <c r="D828" t="s">
        <v>9</v>
      </c>
      <c r="E828" t="s">
        <v>58</v>
      </c>
      <c r="G828" t="s">
        <v>370</v>
      </c>
      <c r="H828" t="s">
        <v>11</v>
      </c>
      <c r="I828" t="s">
        <v>38</v>
      </c>
      <c r="J828" t="s">
        <v>14</v>
      </c>
      <c r="K828" s="21">
        <v>48</v>
      </c>
      <c r="R828" t="s">
        <v>606</v>
      </c>
      <c r="S828" t="s">
        <v>37</v>
      </c>
      <c r="T828" t="s">
        <v>470</v>
      </c>
      <c r="U828" t="s">
        <v>379</v>
      </c>
      <c r="W828" s="21">
        <v>1</v>
      </c>
    </row>
    <row r="829" spans="3:23" x14ac:dyDescent="0.35">
      <c r="C829" t="s">
        <v>351</v>
      </c>
      <c r="D829" t="s">
        <v>9</v>
      </c>
      <c r="E829" t="s">
        <v>58</v>
      </c>
      <c r="G829" t="s">
        <v>370</v>
      </c>
      <c r="I829" t="s">
        <v>41</v>
      </c>
      <c r="J829" t="s">
        <v>14</v>
      </c>
      <c r="K829" s="21">
        <v>3</v>
      </c>
      <c r="R829" t="s">
        <v>606</v>
      </c>
      <c r="S829" t="s">
        <v>37</v>
      </c>
      <c r="T829" t="s">
        <v>629</v>
      </c>
      <c r="U829" t="s">
        <v>379</v>
      </c>
      <c r="W829" s="21">
        <v>1</v>
      </c>
    </row>
    <row r="830" spans="3:23" x14ac:dyDescent="0.35">
      <c r="C830" t="s">
        <v>351</v>
      </c>
      <c r="D830" t="s">
        <v>9</v>
      </c>
      <c r="E830" t="s">
        <v>58</v>
      </c>
      <c r="G830" t="s">
        <v>370</v>
      </c>
      <c r="I830" t="s">
        <v>43</v>
      </c>
      <c r="J830" t="s">
        <v>14</v>
      </c>
      <c r="K830" s="21">
        <v>1</v>
      </c>
      <c r="R830" t="s">
        <v>606</v>
      </c>
      <c r="S830" t="s">
        <v>37</v>
      </c>
      <c r="T830" t="s">
        <v>400</v>
      </c>
      <c r="U830" t="s">
        <v>379</v>
      </c>
      <c r="W830" s="21">
        <v>2</v>
      </c>
    </row>
    <row r="831" spans="3:23" x14ac:dyDescent="0.35">
      <c r="C831" t="s">
        <v>351</v>
      </c>
      <c r="D831" t="s">
        <v>9</v>
      </c>
      <c r="E831" t="s">
        <v>58</v>
      </c>
      <c r="G831" t="s">
        <v>370</v>
      </c>
      <c r="I831" t="s">
        <v>42</v>
      </c>
      <c r="J831" t="s">
        <v>14</v>
      </c>
      <c r="K831" s="21">
        <v>1</v>
      </c>
      <c r="R831" t="s">
        <v>606</v>
      </c>
      <c r="S831" t="s">
        <v>37</v>
      </c>
      <c r="T831" t="s">
        <v>431</v>
      </c>
      <c r="U831" t="s">
        <v>379</v>
      </c>
      <c r="W831" s="21">
        <v>1</v>
      </c>
    </row>
    <row r="832" spans="3:23" x14ac:dyDescent="0.35">
      <c r="C832" t="s">
        <v>351</v>
      </c>
      <c r="D832" t="s">
        <v>9</v>
      </c>
      <c r="E832" t="s">
        <v>58</v>
      </c>
      <c r="G832" t="s">
        <v>370</v>
      </c>
      <c r="I832" t="s">
        <v>50</v>
      </c>
      <c r="J832" t="s">
        <v>14</v>
      </c>
      <c r="K832" s="21">
        <v>1</v>
      </c>
      <c r="R832" t="s">
        <v>606</v>
      </c>
      <c r="S832" t="s">
        <v>100</v>
      </c>
      <c r="T832" t="s">
        <v>334</v>
      </c>
      <c r="U832" t="s">
        <v>251</v>
      </c>
      <c r="W832" s="21">
        <v>2</v>
      </c>
    </row>
    <row r="833" spans="3:23" x14ac:dyDescent="0.35">
      <c r="C833" t="s">
        <v>351</v>
      </c>
      <c r="D833" t="s">
        <v>9</v>
      </c>
      <c r="E833" t="s">
        <v>58</v>
      </c>
      <c r="G833" t="s">
        <v>370</v>
      </c>
      <c r="I833" t="s">
        <v>57</v>
      </c>
      <c r="J833" t="s">
        <v>14</v>
      </c>
      <c r="K833" s="21">
        <v>1</v>
      </c>
      <c r="R833" t="s">
        <v>606</v>
      </c>
      <c r="S833" t="s">
        <v>100</v>
      </c>
      <c r="T833" t="s">
        <v>511</v>
      </c>
      <c r="U833" t="s">
        <v>251</v>
      </c>
      <c r="W833" s="21">
        <v>2</v>
      </c>
    </row>
    <row r="834" spans="3:23" x14ac:dyDescent="0.35">
      <c r="C834" t="s">
        <v>351</v>
      </c>
      <c r="D834" t="s">
        <v>9</v>
      </c>
      <c r="E834" t="s">
        <v>58</v>
      </c>
      <c r="G834" t="s">
        <v>370</v>
      </c>
      <c r="I834" t="s">
        <v>74</v>
      </c>
      <c r="J834" t="s">
        <v>14</v>
      </c>
      <c r="K834" s="21">
        <v>3</v>
      </c>
      <c r="R834" t="s">
        <v>606</v>
      </c>
      <c r="S834" t="s">
        <v>100</v>
      </c>
      <c r="T834" t="s">
        <v>359</v>
      </c>
      <c r="U834" t="s">
        <v>251</v>
      </c>
      <c r="W834" s="21">
        <v>2</v>
      </c>
    </row>
    <row r="835" spans="3:23" x14ac:dyDescent="0.35">
      <c r="C835" t="s">
        <v>351</v>
      </c>
      <c r="D835" t="s">
        <v>9</v>
      </c>
      <c r="E835" t="s">
        <v>58</v>
      </c>
      <c r="G835" t="s">
        <v>898</v>
      </c>
      <c r="H835" t="s">
        <v>11</v>
      </c>
      <c r="I835" t="s">
        <v>38</v>
      </c>
      <c r="J835" t="s">
        <v>14</v>
      </c>
      <c r="K835" s="21">
        <v>7</v>
      </c>
      <c r="R835" t="s">
        <v>606</v>
      </c>
      <c r="S835" t="s">
        <v>100</v>
      </c>
      <c r="T835" t="s">
        <v>591</v>
      </c>
      <c r="U835" t="s">
        <v>251</v>
      </c>
      <c r="W835" s="21">
        <v>1</v>
      </c>
    </row>
    <row r="836" spans="3:23" x14ac:dyDescent="0.35">
      <c r="C836" t="s">
        <v>351</v>
      </c>
      <c r="D836" t="s">
        <v>9</v>
      </c>
      <c r="E836" t="s">
        <v>58</v>
      </c>
      <c r="G836" t="s">
        <v>898</v>
      </c>
      <c r="I836" t="s">
        <v>41</v>
      </c>
      <c r="J836" t="s">
        <v>14</v>
      </c>
      <c r="K836" s="21">
        <v>1</v>
      </c>
      <c r="R836" t="s">
        <v>606</v>
      </c>
      <c r="S836" t="s">
        <v>100</v>
      </c>
      <c r="T836" t="s">
        <v>566</v>
      </c>
      <c r="U836" t="s">
        <v>251</v>
      </c>
      <c r="W836" s="21">
        <v>1</v>
      </c>
    </row>
    <row r="837" spans="3:23" x14ac:dyDescent="0.35">
      <c r="C837" t="s">
        <v>351</v>
      </c>
      <c r="D837" t="s">
        <v>9</v>
      </c>
      <c r="E837" t="s">
        <v>58</v>
      </c>
      <c r="G837" t="s">
        <v>898</v>
      </c>
      <c r="I837" t="s">
        <v>42</v>
      </c>
      <c r="J837" t="s">
        <v>14</v>
      </c>
      <c r="K837" s="21">
        <v>1</v>
      </c>
      <c r="R837" t="s">
        <v>606</v>
      </c>
      <c r="S837" t="s">
        <v>100</v>
      </c>
      <c r="T837" t="s">
        <v>389</v>
      </c>
      <c r="U837" t="s">
        <v>471</v>
      </c>
      <c r="W837" s="21">
        <v>1</v>
      </c>
    </row>
    <row r="838" spans="3:23" x14ac:dyDescent="0.35">
      <c r="C838" t="s">
        <v>351</v>
      </c>
      <c r="D838" t="s">
        <v>9</v>
      </c>
      <c r="E838" t="s">
        <v>58</v>
      </c>
      <c r="G838" t="s">
        <v>451</v>
      </c>
      <c r="H838" t="s">
        <v>11</v>
      </c>
      <c r="I838" t="s">
        <v>38</v>
      </c>
      <c r="J838" t="s">
        <v>14</v>
      </c>
      <c r="K838" s="21">
        <v>41</v>
      </c>
      <c r="R838" t="s">
        <v>606</v>
      </c>
      <c r="S838" t="s">
        <v>100</v>
      </c>
      <c r="T838" t="s">
        <v>397</v>
      </c>
      <c r="U838" t="s">
        <v>251</v>
      </c>
      <c r="W838" s="21">
        <v>2</v>
      </c>
    </row>
    <row r="839" spans="3:23" x14ac:dyDescent="0.35">
      <c r="C839" t="s">
        <v>351</v>
      </c>
      <c r="D839" t="s">
        <v>9</v>
      </c>
      <c r="E839" t="s">
        <v>58</v>
      </c>
      <c r="G839" t="s">
        <v>451</v>
      </c>
      <c r="I839" t="s">
        <v>41</v>
      </c>
      <c r="J839" t="s">
        <v>14</v>
      </c>
      <c r="K839" s="21">
        <v>3</v>
      </c>
      <c r="R839" t="s">
        <v>606</v>
      </c>
      <c r="S839" t="s">
        <v>76</v>
      </c>
      <c r="T839" t="s">
        <v>279</v>
      </c>
      <c r="U839" t="s">
        <v>250</v>
      </c>
      <c r="W839" s="21">
        <v>4</v>
      </c>
    </row>
    <row r="840" spans="3:23" x14ac:dyDescent="0.35">
      <c r="C840" t="s">
        <v>351</v>
      </c>
      <c r="D840" t="s">
        <v>9</v>
      </c>
      <c r="E840" t="s">
        <v>58</v>
      </c>
      <c r="G840" t="s">
        <v>451</v>
      </c>
      <c r="I840" t="s">
        <v>43</v>
      </c>
      <c r="J840" t="s">
        <v>14</v>
      </c>
      <c r="K840" s="21">
        <v>2</v>
      </c>
      <c r="R840" t="s">
        <v>606</v>
      </c>
      <c r="S840" t="s">
        <v>76</v>
      </c>
      <c r="T840" t="s">
        <v>578</v>
      </c>
      <c r="U840" t="s">
        <v>250</v>
      </c>
      <c r="W840" s="21">
        <v>1</v>
      </c>
    </row>
    <row r="841" spans="3:23" x14ac:dyDescent="0.35">
      <c r="C841" t="s">
        <v>351</v>
      </c>
      <c r="D841" t="s">
        <v>9</v>
      </c>
      <c r="E841" t="s">
        <v>58</v>
      </c>
      <c r="G841" t="s">
        <v>451</v>
      </c>
      <c r="I841" t="s">
        <v>42</v>
      </c>
      <c r="J841" t="s">
        <v>14</v>
      </c>
      <c r="K841" s="21">
        <v>1</v>
      </c>
      <c r="R841" t="s">
        <v>606</v>
      </c>
      <c r="S841" t="s">
        <v>76</v>
      </c>
      <c r="T841" t="s">
        <v>478</v>
      </c>
      <c r="U841" t="s">
        <v>250</v>
      </c>
      <c r="W841" s="21">
        <v>1</v>
      </c>
    </row>
    <row r="842" spans="3:23" x14ac:dyDescent="0.35">
      <c r="C842" t="s">
        <v>351</v>
      </c>
      <c r="D842" t="s">
        <v>9</v>
      </c>
      <c r="E842" t="s">
        <v>58</v>
      </c>
      <c r="G842" t="s">
        <v>451</v>
      </c>
      <c r="I842" t="s">
        <v>50</v>
      </c>
      <c r="J842" t="s">
        <v>14</v>
      </c>
      <c r="K842" s="21">
        <v>2</v>
      </c>
      <c r="R842" t="s">
        <v>606</v>
      </c>
      <c r="S842" t="s">
        <v>76</v>
      </c>
      <c r="T842" t="s">
        <v>488</v>
      </c>
      <c r="U842" t="s">
        <v>250</v>
      </c>
      <c r="W842" s="21">
        <v>2</v>
      </c>
    </row>
    <row r="843" spans="3:23" x14ac:dyDescent="0.35">
      <c r="C843" t="s">
        <v>351</v>
      </c>
      <c r="D843" t="s">
        <v>9</v>
      </c>
      <c r="E843" t="s">
        <v>58</v>
      </c>
      <c r="G843" t="s">
        <v>451</v>
      </c>
      <c r="I843" t="s">
        <v>57</v>
      </c>
      <c r="J843" t="s">
        <v>14</v>
      </c>
      <c r="K843" s="21">
        <v>2</v>
      </c>
      <c r="R843" t="s">
        <v>606</v>
      </c>
      <c r="S843" t="s">
        <v>130</v>
      </c>
      <c r="T843" t="s">
        <v>487</v>
      </c>
      <c r="U843" t="s">
        <v>362</v>
      </c>
      <c r="W843" s="21">
        <v>4</v>
      </c>
    </row>
    <row r="844" spans="3:23" x14ac:dyDescent="0.35">
      <c r="C844" t="s">
        <v>351</v>
      </c>
      <c r="D844" t="s">
        <v>9</v>
      </c>
      <c r="E844" t="s">
        <v>58</v>
      </c>
      <c r="G844" t="s">
        <v>451</v>
      </c>
      <c r="I844" t="s">
        <v>70</v>
      </c>
      <c r="J844" t="s">
        <v>14</v>
      </c>
      <c r="K844" s="21">
        <v>1</v>
      </c>
      <c r="R844" t="s">
        <v>606</v>
      </c>
      <c r="S844" t="s">
        <v>130</v>
      </c>
      <c r="T844" t="s">
        <v>592</v>
      </c>
      <c r="U844" t="s">
        <v>362</v>
      </c>
      <c r="W844" s="21">
        <v>1</v>
      </c>
    </row>
    <row r="845" spans="3:23" x14ac:dyDescent="0.35">
      <c r="C845" t="s">
        <v>351</v>
      </c>
      <c r="D845" t="s">
        <v>9</v>
      </c>
      <c r="E845" t="s">
        <v>58</v>
      </c>
      <c r="G845" t="s">
        <v>451</v>
      </c>
      <c r="I845" t="s">
        <v>74</v>
      </c>
      <c r="J845" t="s">
        <v>14</v>
      </c>
      <c r="K845" s="21">
        <v>1</v>
      </c>
      <c r="R845" t="s">
        <v>606</v>
      </c>
      <c r="S845" t="s">
        <v>130</v>
      </c>
      <c r="T845" t="s">
        <v>313</v>
      </c>
      <c r="U845" t="s">
        <v>362</v>
      </c>
      <c r="W845" s="21">
        <v>1</v>
      </c>
    </row>
    <row r="846" spans="3:23" x14ac:dyDescent="0.35">
      <c r="C846" t="s">
        <v>351</v>
      </c>
      <c r="D846" t="s">
        <v>9</v>
      </c>
      <c r="E846" t="s">
        <v>58</v>
      </c>
      <c r="G846" t="s">
        <v>454</v>
      </c>
      <c r="H846" t="s">
        <v>11</v>
      </c>
      <c r="I846" t="s">
        <v>38</v>
      </c>
      <c r="J846" t="s">
        <v>14</v>
      </c>
      <c r="K846" s="21">
        <v>21</v>
      </c>
      <c r="R846" t="s">
        <v>606</v>
      </c>
      <c r="S846" t="s">
        <v>97</v>
      </c>
      <c r="T846" t="s">
        <v>538</v>
      </c>
      <c r="U846" t="s">
        <v>206</v>
      </c>
      <c r="W846" s="21">
        <v>1</v>
      </c>
    </row>
    <row r="847" spans="3:23" x14ac:dyDescent="0.35">
      <c r="C847" t="s">
        <v>351</v>
      </c>
      <c r="D847" t="s">
        <v>9</v>
      </c>
      <c r="E847" t="s">
        <v>58</v>
      </c>
      <c r="G847" t="s">
        <v>454</v>
      </c>
      <c r="I847" t="s">
        <v>41</v>
      </c>
      <c r="J847" t="s">
        <v>14</v>
      </c>
      <c r="K847" s="21">
        <v>2</v>
      </c>
      <c r="R847" t="s">
        <v>606</v>
      </c>
      <c r="S847" t="s">
        <v>97</v>
      </c>
      <c r="T847" t="s">
        <v>230</v>
      </c>
      <c r="U847" t="s">
        <v>206</v>
      </c>
      <c r="W847" s="21">
        <v>1</v>
      </c>
    </row>
    <row r="848" spans="3:23" x14ac:dyDescent="0.35">
      <c r="C848" t="s">
        <v>351</v>
      </c>
      <c r="D848" t="s">
        <v>9</v>
      </c>
      <c r="E848" t="s">
        <v>58</v>
      </c>
      <c r="G848" t="s">
        <v>454</v>
      </c>
      <c r="I848" t="s">
        <v>42</v>
      </c>
      <c r="J848" t="s">
        <v>14</v>
      </c>
      <c r="K848" s="21">
        <v>2</v>
      </c>
      <c r="R848" t="s">
        <v>606</v>
      </c>
      <c r="S848" t="s">
        <v>97</v>
      </c>
      <c r="T848" t="s">
        <v>444</v>
      </c>
      <c r="U848" t="s">
        <v>206</v>
      </c>
      <c r="W848" s="21">
        <v>1</v>
      </c>
    </row>
    <row r="849" spans="3:23" x14ac:dyDescent="0.35">
      <c r="C849" t="s">
        <v>351</v>
      </c>
      <c r="D849" t="s">
        <v>9</v>
      </c>
      <c r="E849" t="s">
        <v>58</v>
      </c>
      <c r="G849" t="s">
        <v>1025</v>
      </c>
      <c r="H849" t="s">
        <v>11</v>
      </c>
      <c r="I849" t="s">
        <v>38</v>
      </c>
      <c r="J849" t="s">
        <v>14</v>
      </c>
      <c r="K849" s="21">
        <v>17</v>
      </c>
      <c r="R849" t="s">
        <v>606</v>
      </c>
      <c r="S849" t="s">
        <v>97</v>
      </c>
      <c r="T849" t="s">
        <v>464</v>
      </c>
      <c r="U849" t="s">
        <v>206</v>
      </c>
      <c r="W849" s="21">
        <v>2</v>
      </c>
    </row>
    <row r="850" spans="3:23" x14ac:dyDescent="0.35">
      <c r="C850" t="s">
        <v>351</v>
      </c>
      <c r="D850" t="s">
        <v>9</v>
      </c>
      <c r="E850" t="s">
        <v>58</v>
      </c>
      <c r="G850" t="s">
        <v>1168</v>
      </c>
      <c r="H850" t="s">
        <v>11</v>
      </c>
      <c r="I850" t="s">
        <v>38</v>
      </c>
      <c r="J850" t="s">
        <v>14</v>
      </c>
      <c r="K850" s="21">
        <v>2</v>
      </c>
      <c r="R850" t="s">
        <v>606</v>
      </c>
      <c r="S850" t="s">
        <v>135</v>
      </c>
      <c r="T850" t="s">
        <v>630</v>
      </c>
      <c r="U850" t="s">
        <v>255</v>
      </c>
      <c r="W850" s="21">
        <v>2</v>
      </c>
    </row>
    <row r="851" spans="3:23" x14ac:dyDescent="0.35">
      <c r="C851" t="s">
        <v>351</v>
      </c>
      <c r="D851" t="s">
        <v>9</v>
      </c>
      <c r="E851" t="s">
        <v>58</v>
      </c>
      <c r="G851" t="s">
        <v>638</v>
      </c>
      <c r="H851" t="s">
        <v>11</v>
      </c>
      <c r="I851" t="s">
        <v>38</v>
      </c>
      <c r="J851" t="s">
        <v>14</v>
      </c>
      <c r="K851" s="21">
        <v>33</v>
      </c>
      <c r="R851" t="s">
        <v>606</v>
      </c>
      <c r="S851" t="s">
        <v>135</v>
      </c>
      <c r="T851" t="s">
        <v>457</v>
      </c>
      <c r="U851" t="s">
        <v>255</v>
      </c>
      <c r="W851" s="21">
        <v>1</v>
      </c>
    </row>
    <row r="852" spans="3:23" x14ac:dyDescent="0.35">
      <c r="C852" t="s">
        <v>351</v>
      </c>
      <c r="D852" t="s">
        <v>9</v>
      </c>
      <c r="E852" t="s">
        <v>58</v>
      </c>
      <c r="G852" t="s">
        <v>638</v>
      </c>
      <c r="I852" t="s">
        <v>41</v>
      </c>
      <c r="J852" t="s">
        <v>14</v>
      </c>
      <c r="K852" s="21">
        <v>2</v>
      </c>
      <c r="R852" t="s">
        <v>606</v>
      </c>
      <c r="S852" t="s">
        <v>135</v>
      </c>
      <c r="T852" t="s">
        <v>290</v>
      </c>
      <c r="U852" t="s">
        <v>255</v>
      </c>
      <c r="W852" s="21">
        <v>1</v>
      </c>
    </row>
    <row r="853" spans="3:23" x14ac:dyDescent="0.35">
      <c r="C853" t="s">
        <v>351</v>
      </c>
      <c r="D853" t="s">
        <v>9</v>
      </c>
      <c r="E853" t="s">
        <v>58</v>
      </c>
      <c r="G853" t="s">
        <v>638</v>
      </c>
      <c r="I853" t="s">
        <v>42</v>
      </c>
      <c r="J853" t="s">
        <v>14</v>
      </c>
      <c r="K853" s="21">
        <v>2</v>
      </c>
      <c r="R853" t="s">
        <v>606</v>
      </c>
      <c r="S853" t="s">
        <v>135</v>
      </c>
      <c r="T853" t="s">
        <v>283</v>
      </c>
      <c r="U853" t="s">
        <v>255</v>
      </c>
      <c r="W853" s="21">
        <v>2</v>
      </c>
    </row>
    <row r="854" spans="3:23" x14ac:dyDescent="0.35">
      <c r="C854" t="s">
        <v>351</v>
      </c>
      <c r="D854" t="s">
        <v>9</v>
      </c>
      <c r="E854" t="s">
        <v>58</v>
      </c>
      <c r="G854" t="s">
        <v>638</v>
      </c>
      <c r="I854" t="s">
        <v>46</v>
      </c>
      <c r="J854" t="s">
        <v>14</v>
      </c>
      <c r="K854" s="21">
        <v>1</v>
      </c>
      <c r="R854" t="s">
        <v>606</v>
      </c>
      <c r="S854" t="s">
        <v>135</v>
      </c>
      <c r="T854" t="s">
        <v>631</v>
      </c>
      <c r="U854" t="s">
        <v>255</v>
      </c>
      <c r="W854" s="21">
        <v>2</v>
      </c>
    </row>
    <row r="855" spans="3:23" x14ac:dyDescent="0.35">
      <c r="C855" t="s">
        <v>351</v>
      </c>
      <c r="D855" t="s">
        <v>9</v>
      </c>
      <c r="E855" t="s">
        <v>58</v>
      </c>
      <c r="G855" t="s">
        <v>638</v>
      </c>
      <c r="I855" t="s">
        <v>49</v>
      </c>
      <c r="J855" t="s">
        <v>14</v>
      </c>
      <c r="K855" s="21">
        <v>1</v>
      </c>
      <c r="R855" t="s">
        <v>606</v>
      </c>
      <c r="S855" t="s">
        <v>135</v>
      </c>
      <c r="T855" t="s">
        <v>272</v>
      </c>
      <c r="U855" t="s">
        <v>255</v>
      </c>
      <c r="W855" s="21">
        <v>1</v>
      </c>
    </row>
    <row r="856" spans="3:23" x14ac:dyDescent="0.35">
      <c r="C856" t="s">
        <v>351</v>
      </c>
      <c r="D856" t="s">
        <v>9</v>
      </c>
      <c r="E856" t="s">
        <v>58</v>
      </c>
      <c r="G856" t="s">
        <v>638</v>
      </c>
      <c r="I856" t="s">
        <v>74</v>
      </c>
      <c r="J856" t="s">
        <v>14</v>
      </c>
      <c r="K856" s="21">
        <v>1</v>
      </c>
      <c r="R856" t="s">
        <v>606</v>
      </c>
      <c r="S856" t="s">
        <v>135</v>
      </c>
      <c r="T856" t="s">
        <v>520</v>
      </c>
      <c r="U856" t="s">
        <v>255</v>
      </c>
      <c r="W856" s="21">
        <v>2</v>
      </c>
    </row>
    <row r="857" spans="3:23" x14ac:dyDescent="0.35">
      <c r="C857" t="s">
        <v>351</v>
      </c>
      <c r="D857" t="s">
        <v>9</v>
      </c>
      <c r="E857" t="s">
        <v>58</v>
      </c>
      <c r="G857" t="s">
        <v>371</v>
      </c>
      <c r="H857" t="s">
        <v>11</v>
      </c>
      <c r="I857" t="s">
        <v>38</v>
      </c>
      <c r="J857" t="s">
        <v>14</v>
      </c>
      <c r="K857" s="21">
        <v>38</v>
      </c>
      <c r="R857" t="s">
        <v>606</v>
      </c>
      <c r="S857" t="s">
        <v>90</v>
      </c>
      <c r="T857" t="s">
        <v>316</v>
      </c>
      <c r="U857" t="s">
        <v>205</v>
      </c>
      <c r="W857" s="21">
        <v>1</v>
      </c>
    </row>
    <row r="858" spans="3:23" x14ac:dyDescent="0.35">
      <c r="C858" t="s">
        <v>351</v>
      </c>
      <c r="D858" t="s">
        <v>9</v>
      </c>
      <c r="E858" t="s">
        <v>58</v>
      </c>
      <c r="G858" t="s">
        <v>371</v>
      </c>
      <c r="I858" t="s">
        <v>41</v>
      </c>
      <c r="J858" t="s">
        <v>14</v>
      </c>
      <c r="K858" s="21">
        <v>2</v>
      </c>
      <c r="R858" t="s">
        <v>606</v>
      </c>
      <c r="S858" t="s">
        <v>90</v>
      </c>
      <c r="T858" t="s">
        <v>291</v>
      </c>
      <c r="U858" t="s">
        <v>205</v>
      </c>
      <c r="W858" s="21">
        <v>1</v>
      </c>
    </row>
    <row r="859" spans="3:23" x14ac:dyDescent="0.35">
      <c r="C859" t="s">
        <v>351</v>
      </c>
      <c r="D859" t="s">
        <v>9</v>
      </c>
      <c r="E859" t="s">
        <v>58</v>
      </c>
      <c r="G859" t="s">
        <v>371</v>
      </c>
      <c r="I859" t="s">
        <v>43</v>
      </c>
      <c r="J859" t="s">
        <v>14</v>
      </c>
      <c r="K859" s="21">
        <v>2</v>
      </c>
      <c r="R859" t="s">
        <v>606</v>
      </c>
      <c r="S859" t="s">
        <v>90</v>
      </c>
      <c r="T859" t="s">
        <v>526</v>
      </c>
      <c r="U859" t="s">
        <v>205</v>
      </c>
      <c r="W859" s="21">
        <v>2</v>
      </c>
    </row>
    <row r="860" spans="3:23" x14ac:dyDescent="0.35">
      <c r="C860" t="s">
        <v>351</v>
      </c>
      <c r="D860" t="s">
        <v>9</v>
      </c>
      <c r="E860" t="s">
        <v>58</v>
      </c>
      <c r="G860" t="s">
        <v>371</v>
      </c>
      <c r="I860" t="s">
        <v>50</v>
      </c>
      <c r="J860" t="s">
        <v>14</v>
      </c>
      <c r="K860" s="21">
        <v>2</v>
      </c>
      <c r="R860" t="s">
        <v>606</v>
      </c>
      <c r="S860" t="s">
        <v>90</v>
      </c>
      <c r="T860" t="s">
        <v>461</v>
      </c>
      <c r="U860" t="s">
        <v>205</v>
      </c>
      <c r="W860" s="21">
        <v>1</v>
      </c>
    </row>
    <row r="861" spans="3:23" x14ac:dyDescent="0.35">
      <c r="C861" t="s">
        <v>351</v>
      </c>
      <c r="D861" t="s">
        <v>9</v>
      </c>
      <c r="E861" t="s">
        <v>58</v>
      </c>
      <c r="G861" t="s">
        <v>371</v>
      </c>
      <c r="I861" t="s">
        <v>57</v>
      </c>
      <c r="J861" t="s">
        <v>14</v>
      </c>
      <c r="K861" s="21">
        <v>2</v>
      </c>
      <c r="R861" t="s">
        <v>606</v>
      </c>
      <c r="S861" t="s">
        <v>90</v>
      </c>
      <c r="T861" t="s">
        <v>435</v>
      </c>
      <c r="U861" t="s">
        <v>205</v>
      </c>
      <c r="W861" s="21">
        <v>2</v>
      </c>
    </row>
    <row r="862" spans="3:23" x14ac:dyDescent="0.35">
      <c r="C862" t="s">
        <v>351</v>
      </c>
      <c r="D862" t="s">
        <v>9</v>
      </c>
      <c r="E862" t="s">
        <v>58</v>
      </c>
      <c r="G862" t="s">
        <v>371</v>
      </c>
      <c r="I862" t="s">
        <v>60</v>
      </c>
      <c r="J862" t="s">
        <v>14</v>
      </c>
      <c r="K862" s="21">
        <v>1</v>
      </c>
      <c r="R862" t="s">
        <v>606</v>
      </c>
      <c r="S862" t="s">
        <v>90</v>
      </c>
      <c r="T862" t="s">
        <v>244</v>
      </c>
      <c r="U862" t="s">
        <v>205</v>
      </c>
      <c r="W862" s="21">
        <v>2</v>
      </c>
    </row>
    <row r="863" spans="3:23" x14ac:dyDescent="0.35">
      <c r="C863" t="s">
        <v>351</v>
      </c>
      <c r="D863" t="s">
        <v>9</v>
      </c>
      <c r="E863" t="s">
        <v>58</v>
      </c>
      <c r="G863" t="s">
        <v>371</v>
      </c>
      <c r="I863" t="s">
        <v>65</v>
      </c>
      <c r="J863" t="s">
        <v>14</v>
      </c>
      <c r="K863" s="21">
        <v>1</v>
      </c>
      <c r="R863" t="s">
        <v>606</v>
      </c>
      <c r="S863" t="s">
        <v>90</v>
      </c>
      <c r="T863" t="s">
        <v>486</v>
      </c>
      <c r="U863" t="s">
        <v>205</v>
      </c>
      <c r="W863" s="21">
        <v>2</v>
      </c>
    </row>
    <row r="864" spans="3:23" x14ac:dyDescent="0.35">
      <c r="C864" t="s">
        <v>351</v>
      </c>
      <c r="D864" t="s">
        <v>9</v>
      </c>
      <c r="E864" t="s">
        <v>58</v>
      </c>
      <c r="G864" t="s">
        <v>371</v>
      </c>
      <c r="I864" t="s">
        <v>70</v>
      </c>
      <c r="J864" t="s">
        <v>14</v>
      </c>
      <c r="K864" s="21">
        <v>1</v>
      </c>
      <c r="R864" t="s">
        <v>606</v>
      </c>
      <c r="S864" t="s">
        <v>90</v>
      </c>
      <c r="T864" t="s">
        <v>284</v>
      </c>
      <c r="U864" t="s">
        <v>205</v>
      </c>
      <c r="W864" s="21">
        <v>5</v>
      </c>
    </row>
    <row r="865" spans="3:23" x14ac:dyDescent="0.35">
      <c r="C865" t="s">
        <v>351</v>
      </c>
      <c r="D865" t="s">
        <v>9</v>
      </c>
      <c r="E865" t="s">
        <v>58</v>
      </c>
      <c r="G865" t="s">
        <v>371</v>
      </c>
      <c r="I865" t="s">
        <v>72</v>
      </c>
      <c r="J865" t="s">
        <v>14</v>
      </c>
      <c r="K865" s="21">
        <v>2</v>
      </c>
      <c r="R865" t="s">
        <v>606</v>
      </c>
      <c r="S865" t="s">
        <v>90</v>
      </c>
      <c r="T865" t="s">
        <v>231</v>
      </c>
      <c r="U865" t="s">
        <v>205</v>
      </c>
      <c r="W865" s="21">
        <v>2</v>
      </c>
    </row>
    <row r="866" spans="3:23" x14ac:dyDescent="0.35">
      <c r="C866" t="s">
        <v>351</v>
      </c>
      <c r="D866" t="s">
        <v>9</v>
      </c>
      <c r="E866" t="s">
        <v>58</v>
      </c>
      <c r="G866" t="s">
        <v>1079</v>
      </c>
      <c r="H866" t="s">
        <v>11</v>
      </c>
      <c r="I866" t="s">
        <v>38</v>
      </c>
      <c r="J866" t="s">
        <v>14</v>
      </c>
      <c r="K866" s="21">
        <v>3</v>
      </c>
      <c r="R866" t="s">
        <v>606</v>
      </c>
      <c r="S866" t="s">
        <v>90</v>
      </c>
      <c r="T866" t="s">
        <v>90</v>
      </c>
      <c r="U866" t="s">
        <v>462</v>
      </c>
      <c r="W866" s="21">
        <v>1</v>
      </c>
    </row>
    <row r="867" spans="3:23" x14ac:dyDescent="0.35">
      <c r="C867" t="s">
        <v>351</v>
      </c>
      <c r="D867" t="s">
        <v>9</v>
      </c>
      <c r="E867" t="s">
        <v>61</v>
      </c>
      <c r="F867" t="s">
        <v>11</v>
      </c>
      <c r="G867" t="s">
        <v>974</v>
      </c>
      <c r="H867" t="s">
        <v>11</v>
      </c>
      <c r="I867" t="s">
        <v>38</v>
      </c>
      <c r="J867" t="s">
        <v>39</v>
      </c>
      <c r="K867" s="21">
        <v>10</v>
      </c>
      <c r="R867" t="s">
        <v>606</v>
      </c>
      <c r="S867" t="s">
        <v>340</v>
      </c>
      <c r="T867" t="s">
        <v>632</v>
      </c>
      <c r="U867" t="s">
        <v>248</v>
      </c>
      <c r="W867" s="21">
        <v>1</v>
      </c>
    </row>
    <row r="868" spans="3:23" x14ac:dyDescent="0.35">
      <c r="C868" t="s">
        <v>351</v>
      </c>
      <c r="D868" t="s">
        <v>9</v>
      </c>
      <c r="E868" t="s">
        <v>61</v>
      </c>
      <c r="G868" t="s">
        <v>974</v>
      </c>
      <c r="I868" t="s">
        <v>41</v>
      </c>
      <c r="J868" t="s">
        <v>39</v>
      </c>
      <c r="K868" s="21">
        <v>2</v>
      </c>
      <c r="R868" t="s">
        <v>606</v>
      </c>
      <c r="S868" t="s">
        <v>340</v>
      </c>
      <c r="T868" t="s">
        <v>274</v>
      </c>
      <c r="U868" t="s">
        <v>248</v>
      </c>
      <c r="W868" s="21">
        <v>1</v>
      </c>
    </row>
    <row r="869" spans="3:23" x14ac:dyDescent="0.35">
      <c r="C869" t="s">
        <v>351</v>
      </c>
      <c r="D869" t="s">
        <v>9</v>
      </c>
      <c r="E869" t="s">
        <v>61</v>
      </c>
      <c r="G869" t="s">
        <v>974</v>
      </c>
      <c r="I869" t="s">
        <v>43</v>
      </c>
      <c r="J869" t="s">
        <v>39</v>
      </c>
      <c r="K869" s="21">
        <v>1</v>
      </c>
      <c r="R869" t="s">
        <v>606</v>
      </c>
      <c r="S869" t="s">
        <v>340</v>
      </c>
      <c r="T869" t="s">
        <v>348</v>
      </c>
      <c r="U869" t="s">
        <v>248</v>
      </c>
      <c r="W869" s="21">
        <v>1</v>
      </c>
    </row>
    <row r="870" spans="3:23" x14ac:dyDescent="0.35">
      <c r="C870" t="s">
        <v>351</v>
      </c>
      <c r="D870" t="s">
        <v>9</v>
      </c>
      <c r="E870" t="s">
        <v>61</v>
      </c>
      <c r="G870" t="s">
        <v>974</v>
      </c>
      <c r="I870" t="s">
        <v>42</v>
      </c>
      <c r="J870" t="s">
        <v>39</v>
      </c>
      <c r="K870" s="21">
        <v>1</v>
      </c>
      <c r="R870" t="s">
        <v>633</v>
      </c>
      <c r="S870" t="s">
        <v>11</v>
      </c>
      <c r="T870" t="s">
        <v>634</v>
      </c>
      <c r="U870" t="s">
        <v>635</v>
      </c>
      <c r="W870" s="21">
        <v>3</v>
      </c>
    </row>
    <row r="871" spans="3:23" x14ac:dyDescent="0.35">
      <c r="C871" t="s">
        <v>351</v>
      </c>
      <c r="D871" t="s">
        <v>9</v>
      </c>
      <c r="E871" t="s">
        <v>61</v>
      </c>
      <c r="G871" t="s">
        <v>974</v>
      </c>
      <c r="I871" t="s">
        <v>50</v>
      </c>
      <c r="J871" t="s">
        <v>39</v>
      </c>
      <c r="K871" s="21">
        <v>1</v>
      </c>
      <c r="R871" t="s">
        <v>633</v>
      </c>
      <c r="T871" t="s">
        <v>216</v>
      </c>
      <c r="U871" t="s">
        <v>200</v>
      </c>
      <c r="W871" s="21">
        <v>1</v>
      </c>
    </row>
    <row r="872" spans="3:23" x14ac:dyDescent="0.35">
      <c r="C872" t="s">
        <v>351</v>
      </c>
      <c r="D872" t="s">
        <v>9</v>
      </c>
      <c r="E872" t="s">
        <v>61</v>
      </c>
      <c r="G872" t="s">
        <v>974</v>
      </c>
      <c r="I872" t="s">
        <v>57</v>
      </c>
      <c r="J872" t="s">
        <v>39</v>
      </c>
      <c r="K872" s="21">
        <v>1</v>
      </c>
      <c r="R872" t="s">
        <v>633</v>
      </c>
      <c r="T872" t="s">
        <v>491</v>
      </c>
      <c r="U872" t="s">
        <v>492</v>
      </c>
      <c r="W872" s="21">
        <v>1</v>
      </c>
    </row>
    <row r="873" spans="3:23" x14ac:dyDescent="0.35">
      <c r="C873" t="s">
        <v>351</v>
      </c>
      <c r="D873" t="s">
        <v>9</v>
      </c>
      <c r="E873" t="s">
        <v>61</v>
      </c>
      <c r="G873" t="s">
        <v>2373</v>
      </c>
      <c r="H873" t="s">
        <v>11</v>
      </c>
      <c r="I873" t="s">
        <v>38</v>
      </c>
      <c r="J873" t="s">
        <v>39</v>
      </c>
      <c r="K873" s="21">
        <v>6</v>
      </c>
      <c r="R873" t="s">
        <v>633</v>
      </c>
      <c r="T873" t="s">
        <v>149</v>
      </c>
      <c r="U873" t="s">
        <v>424</v>
      </c>
      <c r="V873" t="s">
        <v>1903</v>
      </c>
      <c r="W873" s="21">
        <v>1</v>
      </c>
    </row>
    <row r="874" spans="3:23" x14ac:dyDescent="0.35">
      <c r="C874" t="s">
        <v>351</v>
      </c>
      <c r="D874" t="s">
        <v>9</v>
      </c>
      <c r="E874" t="s">
        <v>61</v>
      </c>
      <c r="G874" t="s">
        <v>497</v>
      </c>
      <c r="H874" t="s">
        <v>11</v>
      </c>
      <c r="I874" t="s">
        <v>38</v>
      </c>
      <c r="J874" t="s">
        <v>39</v>
      </c>
      <c r="K874" s="21">
        <v>1</v>
      </c>
      <c r="R874" t="s">
        <v>633</v>
      </c>
      <c r="T874" t="s">
        <v>149</v>
      </c>
      <c r="U874" t="s">
        <v>424</v>
      </c>
      <c r="V874" t="s">
        <v>1986</v>
      </c>
      <c r="W874" s="21">
        <v>1</v>
      </c>
    </row>
    <row r="875" spans="3:23" x14ac:dyDescent="0.35">
      <c r="C875" t="s">
        <v>351</v>
      </c>
      <c r="D875" t="s">
        <v>9</v>
      </c>
      <c r="E875" t="s">
        <v>61</v>
      </c>
      <c r="G875" t="s">
        <v>2397</v>
      </c>
      <c r="H875" t="s">
        <v>11</v>
      </c>
      <c r="I875" t="s">
        <v>38</v>
      </c>
      <c r="J875" t="s">
        <v>39</v>
      </c>
      <c r="K875" s="21">
        <v>6</v>
      </c>
      <c r="R875" t="s">
        <v>633</v>
      </c>
      <c r="T875" t="s">
        <v>27</v>
      </c>
      <c r="U875" t="s">
        <v>215</v>
      </c>
      <c r="W875" s="21">
        <v>1</v>
      </c>
    </row>
    <row r="876" spans="3:23" x14ac:dyDescent="0.35">
      <c r="C876" t="s">
        <v>351</v>
      </c>
      <c r="D876" t="s">
        <v>9</v>
      </c>
      <c r="E876" t="s">
        <v>61</v>
      </c>
      <c r="G876" t="s">
        <v>61</v>
      </c>
      <c r="H876" t="s">
        <v>11</v>
      </c>
      <c r="I876" t="s">
        <v>38</v>
      </c>
      <c r="J876" t="s">
        <v>39</v>
      </c>
      <c r="K876" s="21">
        <v>2</v>
      </c>
      <c r="R876" t="s">
        <v>633</v>
      </c>
      <c r="T876" t="s">
        <v>27</v>
      </c>
      <c r="U876" t="s">
        <v>215</v>
      </c>
      <c r="V876" t="s">
        <v>1559</v>
      </c>
      <c r="W876" s="21">
        <v>1</v>
      </c>
    </row>
    <row r="877" spans="3:23" x14ac:dyDescent="0.35">
      <c r="C877" t="s">
        <v>351</v>
      </c>
      <c r="D877" t="s">
        <v>9</v>
      </c>
      <c r="E877" t="s">
        <v>61</v>
      </c>
      <c r="G877" t="s">
        <v>61</v>
      </c>
      <c r="I877" t="s">
        <v>41</v>
      </c>
      <c r="J877" t="s">
        <v>39</v>
      </c>
      <c r="K877" s="21">
        <v>3</v>
      </c>
      <c r="R877" t="s">
        <v>633</v>
      </c>
      <c r="T877" t="s">
        <v>27</v>
      </c>
      <c r="U877" t="s">
        <v>215</v>
      </c>
      <c r="V877" t="s">
        <v>1561</v>
      </c>
      <c r="W877" s="21">
        <v>1</v>
      </c>
    </row>
    <row r="878" spans="3:23" x14ac:dyDescent="0.35">
      <c r="C878" t="s">
        <v>351</v>
      </c>
      <c r="D878" t="s">
        <v>9</v>
      </c>
      <c r="E878" t="s">
        <v>61</v>
      </c>
      <c r="G878" t="s">
        <v>61</v>
      </c>
      <c r="I878" t="s">
        <v>43</v>
      </c>
      <c r="J878" t="s">
        <v>39</v>
      </c>
      <c r="K878" s="21">
        <v>2</v>
      </c>
      <c r="R878" t="s">
        <v>633</v>
      </c>
      <c r="T878" t="s">
        <v>27</v>
      </c>
      <c r="U878" t="s">
        <v>215</v>
      </c>
      <c r="V878" t="s">
        <v>1562</v>
      </c>
      <c r="W878" s="21">
        <v>1</v>
      </c>
    </row>
    <row r="879" spans="3:23" x14ac:dyDescent="0.35">
      <c r="C879" t="s">
        <v>351</v>
      </c>
      <c r="D879" t="s">
        <v>9</v>
      </c>
      <c r="E879" t="s">
        <v>61</v>
      </c>
      <c r="G879" t="s">
        <v>61</v>
      </c>
      <c r="I879" t="s">
        <v>42</v>
      </c>
      <c r="J879" t="s">
        <v>39</v>
      </c>
      <c r="K879" s="21">
        <v>1</v>
      </c>
      <c r="R879" t="s">
        <v>633</v>
      </c>
      <c r="T879" t="s">
        <v>27</v>
      </c>
      <c r="U879" t="s">
        <v>215</v>
      </c>
      <c r="V879" t="s">
        <v>1989</v>
      </c>
      <c r="W879" s="21">
        <v>1</v>
      </c>
    </row>
    <row r="880" spans="3:23" x14ac:dyDescent="0.35">
      <c r="C880" t="s">
        <v>351</v>
      </c>
      <c r="D880" t="s">
        <v>9</v>
      </c>
      <c r="E880" t="s">
        <v>61</v>
      </c>
      <c r="G880" t="s">
        <v>61</v>
      </c>
      <c r="I880" t="s">
        <v>50</v>
      </c>
      <c r="J880" t="s">
        <v>39</v>
      </c>
      <c r="K880" s="21">
        <v>3</v>
      </c>
      <c r="R880" t="s">
        <v>633</v>
      </c>
      <c r="T880" t="s">
        <v>27</v>
      </c>
      <c r="U880" t="s">
        <v>215</v>
      </c>
      <c r="V880" t="s">
        <v>1517</v>
      </c>
      <c r="W880" s="21">
        <v>2</v>
      </c>
    </row>
    <row r="881" spans="3:23" x14ac:dyDescent="0.35">
      <c r="C881" t="s">
        <v>351</v>
      </c>
      <c r="D881" t="s">
        <v>9</v>
      </c>
      <c r="E881" t="s">
        <v>61</v>
      </c>
      <c r="G881" t="s">
        <v>61</v>
      </c>
      <c r="I881" t="s">
        <v>54</v>
      </c>
      <c r="J881" t="s">
        <v>39</v>
      </c>
      <c r="K881" s="21">
        <v>2</v>
      </c>
      <c r="R881" t="s">
        <v>633</v>
      </c>
      <c r="T881" t="s">
        <v>27</v>
      </c>
      <c r="U881" t="s">
        <v>215</v>
      </c>
      <c r="V881" t="s">
        <v>1525</v>
      </c>
      <c r="W881" s="21">
        <v>1</v>
      </c>
    </row>
    <row r="882" spans="3:23" x14ac:dyDescent="0.35">
      <c r="C882" t="s">
        <v>351</v>
      </c>
      <c r="D882" t="s">
        <v>9</v>
      </c>
      <c r="E882" t="s">
        <v>61</v>
      </c>
      <c r="G882" t="s">
        <v>61</v>
      </c>
      <c r="I882" t="s">
        <v>57</v>
      </c>
      <c r="J882" t="s">
        <v>39</v>
      </c>
      <c r="K882" s="21">
        <v>1</v>
      </c>
      <c r="R882" t="s">
        <v>633</v>
      </c>
      <c r="T882" t="s">
        <v>27</v>
      </c>
      <c r="U882" t="s">
        <v>215</v>
      </c>
      <c r="V882" t="s">
        <v>1526</v>
      </c>
      <c r="W882" s="21">
        <v>4</v>
      </c>
    </row>
    <row r="883" spans="3:23" x14ac:dyDescent="0.35">
      <c r="C883" t="s">
        <v>351</v>
      </c>
      <c r="D883" t="s">
        <v>9</v>
      </c>
      <c r="E883" t="s">
        <v>61</v>
      </c>
      <c r="G883" t="s">
        <v>1080</v>
      </c>
      <c r="H883" t="s">
        <v>11</v>
      </c>
      <c r="I883" t="s">
        <v>38</v>
      </c>
      <c r="J883" t="s">
        <v>39</v>
      </c>
      <c r="K883" s="21">
        <v>1</v>
      </c>
      <c r="R883" t="s">
        <v>633</v>
      </c>
      <c r="S883" t="s">
        <v>30</v>
      </c>
      <c r="T883" t="s">
        <v>453</v>
      </c>
      <c r="U883" t="s">
        <v>213</v>
      </c>
      <c r="W883" s="21">
        <v>3</v>
      </c>
    </row>
    <row r="884" spans="3:23" x14ac:dyDescent="0.35">
      <c r="C884" t="s">
        <v>351</v>
      </c>
      <c r="D884" t="s">
        <v>9</v>
      </c>
      <c r="E884" t="s">
        <v>61</v>
      </c>
      <c r="G884" t="s">
        <v>530</v>
      </c>
      <c r="H884" t="s">
        <v>11</v>
      </c>
      <c r="I884" t="s">
        <v>38</v>
      </c>
      <c r="J884" t="s">
        <v>39</v>
      </c>
      <c r="K884" s="21">
        <v>27</v>
      </c>
      <c r="R884" t="s">
        <v>633</v>
      </c>
      <c r="S884" t="s">
        <v>30</v>
      </c>
      <c r="T884" t="s">
        <v>260</v>
      </c>
      <c r="U884" t="s">
        <v>213</v>
      </c>
      <c r="W884" s="21">
        <v>4</v>
      </c>
    </row>
    <row r="885" spans="3:23" x14ac:dyDescent="0.35">
      <c r="C885" t="s">
        <v>351</v>
      </c>
      <c r="D885" t="s">
        <v>9</v>
      </c>
      <c r="E885" t="s">
        <v>61</v>
      </c>
      <c r="G885" t="s">
        <v>530</v>
      </c>
      <c r="I885" t="s">
        <v>41</v>
      </c>
      <c r="J885" t="s">
        <v>39</v>
      </c>
      <c r="K885" s="21">
        <v>5</v>
      </c>
      <c r="R885" t="s">
        <v>633</v>
      </c>
      <c r="S885" t="s">
        <v>30</v>
      </c>
      <c r="T885" t="s">
        <v>305</v>
      </c>
      <c r="U885" t="s">
        <v>213</v>
      </c>
      <c r="W885" s="21">
        <v>4</v>
      </c>
    </row>
    <row r="886" spans="3:23" x14ac:dyDescent="0.35">
      <c r="C886" t="s">
        <v>351</v>
      </c>
      <c r="D886" t="s">
        <v>9</v>
      </c>
      <c r="E886" t="s">
        <v>61</v>
      </c>
      <c r="G886" t="s">
        <v>530</v>
      </c>
      <c r="I886" t="s">
        <v>43</v>
      </c>
      <c r="J886" t="s">
        <v>39</v>
      </c>
      <c r="K886" s="21">
        <v>4</v>
      </c>
      <c r="R886" t="s">
        <v>633</v>
      </c>
      <c r="S886" t="s">
        <v>30</v>
      </c>
      <c r="T886" t="s">
        <v>382</v>
      </c>
      <c r="U886" t="s">
        <v>213</v>
      </c>
      <c r="W886" s="21">
        <v>2</v>
      </c>
    </row>
    <row r="887" spans="3:23" x14ac:dyDescent="0.35">
      <c r="C887" t="s">
        <v>351</v>
      </c>
      <c r="D887" t="s">
        <v>9</v>
      </c>
      <c r="E887" t="s">
        <v>61</v>
      </c>
      <c r="G887" t="s">
        <v>530</v>
      </c>
      <c r="I887" t="s">
        <v>42</v>
      </c>
      <c r="J887" t="s">
        <v>39</v>
      </c>
      <c r="K887" s="21">
        <v>3</v>
      </c>
      <c r="R887" t="s">
        <v>633</v>
      </c>
      <c r="S887" t="s">
        <v>30</v>
      </c>
      <c r="T887" t="s">
        <v>560</v>
      </c>
      <c r="U887" t="s">
        <v>213</v>
      </c>
      <c r="W887" s="21">
        <v>1</v>
      </c>
    </row>
    <row r="888" spans="3:23" x14ac:dyDescent="0.35">
      <c r="C888" t="s">
        <v>351</v>
      </c>
      <c r="D888" t="s">
        <v>9</v>
      </c>
      <c r="E888" t="s">
        <v>61</v>
      </c>
      <c r="G888" t="s">
        <v>530</v>
      </c>
      <c r="I888" t="s">
        <v>50</v>
      </c>
      <c r="J888" t="s">
        <v>39</v>
      </c>
      <c r="K888" s="21">
        <v>3</v>
      </c>
      <c r="R888" t="s">
        <v>633</v>
      </c>
      <c r="S888" t="s">
        <v>30</v>
      </c>
      <c r="T888" t="s">
        <v>438</v>
      </c>
      <c r="U888" t="s">
        <v>213</v>
      </c>
      <c r="W888" s="21">
        <v>2</v>
      </c>
    </row>
    <row r="889" spans="3:23" x14ac:dyDescent="0.35">
      <c r="C889" t="s">
        <v>351</v>
      </c>
      <c r="D889" t="s">
        <v>9</v>
      </c>
      <c r="E889" t="s">
        <v>61</v>
      </c>
      <c r="G889" t="s">
        <v>530</v>
      </c>
      <c r="I889" t="s">
        <v>46</v>
      </c>
      <c r="J889" t="s">
        <v>39</v>
      </c>
      <c r="K889" s="21">
        <v>2</v>
      </c>
      <c r="R889" t="s">
        <v>633</v>
      </c>
      <c r="S889" t="s">
        <v>30</v>
      </c>
      <c r="T889" t="s">
        <v>261</v>
      </c>
      <c r="U889" t="s">
        <v>213</v>
      </c>
      <c r="W889" s="21">
        <v>2</v>
      </c>
    </row>
    <row r="890" spans="3:23" x14ac:dyDescent="0.35">
      <c r="C890" t="s">
        <v>351</v>
      </c>
      <c r="D890" t="s">
        <v>9</v>
      </c>
      <c r="E890" t="s">
        <v>61</v>
      </c>
      <c r="G890" t="s">
        <v>530</v>
      </c>
      <c r="I890" t="s">
        <v>54</v>
      </c>
      <c r="J890" t="s">
        <v>39</v>
      </c>
      <c r="K890" s="21">
        <v>2</v>
      </c>
      <c r="R890" t="s">
        <v>633</v>
      </c>
      <c r="S890" t="s">
        <v>30</v>
      </c>
      <c r="T890" t="s">
        <v>636</v>
      </c>
      <c r="U890" t="s">
        <v>213</v>
      </c>
      <c r="W890" s="21">
        <v>1</v>
      </c>
    </row>
    <row r="891" spans="3:23" x14ac:dyDescent="0.35">
      <c r="C891" t="s">
        <v>351</v>
      </c>
      <c r="D891" t="s">
        <v>9</v>
      </c>
      <c r="E891" t="s">
        <v>61</v>
      </c>
      <c r="G891" t="s">
        <v>530</v>
      </c>
      <c r="I891" t="s">
        <v>49</v>
      </c>
      <c r="J891" t="s">
        <v>39</v>
      </c>
      <c r="K891" s="21">
        <v>1</v>
      </c>
      <c r="R891" t="s">
        <v>633</v>
      </c>
      <c r="S891" t="s">
        <v>31</v>
      </c>
      <c r="T891" t="s">
        <v>262</v>
      </c>
      <c r="U891" t="s">
        <v>246</v>
      </c>
      <c r="W891" s="21">
        <v>1</v>
      </c>
    </row>
    <row r="892" spans="3:23" x14ac:dyDescent="0.35">
      <c r="C892" t="s">
        <v>351</v>
      </c>
      <c r="D892" t="s">
        <v>9</v>
      </c>
      <c r="E892" t="s">
        <v>61</v>
      </c>
      <c r="G892" t="s">
        <v>530</v>
      </c>
      <c r="I892" t="s">
        <v>57</v>
      </c>
      <c r="J892" t="s">
        <v>39</v>
      </c>
      <c r="K892" s="21">
        <v>2</v>
      </c>
      <c r="R892" t="s">
        <v>633</v>
      </c>
      <c r="S892" t="s">
        <v>31</v>
      </c>
      <c r="T892" t="s">
        <v>408</v>
      </c>
      <c r="U892" t="s">
        <v>246</v>
      </c>
      <c r="W892" s="21">
        <v>1</v>
      </c>
    </row>
    <row r="893" spans="3:23" x14ac:dyDescent="0.35">
      <c r="C893" t="s">
        <v>351</v>
      </c>
      <c r="D893" t="s">
        <v>9</v>
      </c>
      <c r="E893" t="s">
        <v>61</v>
      </c>
      <c r="G893" t="s">
        <v>530</v>
      </c>
      <c r="I893" t="s">
        <v>53</v>
      </c>
      <c r="J893" t="s">
        <v>39</v>
      </c>
      <c r="K893" s="21">
        <v>1</v>
      </c>
      <c r="R893" t="s">
        <v>633</v>
      </c>
      <c r="S893" t="s">
        <v>31</v>
      </c>
      <c r="T893" t="s">
        <v>366</v>
      </c>
      <c r="U893" t="s">
        <v>246</v>
      </c>
      <c r="W893" s="21">
        <v>2</v>
      </c>
    </row>
    <row r="894" spans="3:23" x14ac:dyDescent="0.35">
      <c r="C894" t="s">
        <v>351</v>
      </c>
      <c r="D894" t="s">
        <v>9</v>
      </c>
      <c r="E894" t="s">
        <v>61</v>
      </c>
      <c r="G894" t="s">
        <v>530</v>
      </c>
      <c r="I894" t="s">
        <v>60</v>
      </c>
      <c r="J894" t="s">
        <v>39</v>
      </c>
      <c r="K894" s="21">
        <v>3</v>
      </c>
      <c r="R894" t="s">
        <v>633</v>
      </c>
      <c r="S894" t="s">
        <v>44</v>
      </c>
      <c r="T894" t="s">
        <v>483</v>
      </c>
      <c r="U894" t="s">
        <v>204</v>
      </c>
      <c r="W894" s="21">
        <v>1</v>
      </c>
    </row>
    <row r="895" spans="3:23" x14ac:dyDescent="0.35">
      <c r="C895" t="s">
        <v>351</v>
      </c>
      <c r="D895" t="s">
        <v>9</v>
      </c>
      <c r="E895" t="s">
        <v>61</v>
      </c>
      <c r="G895" t="s">
        <v>530</v>
      </c>
      <c r="I895" t="s">
        <v>65</v>
      </c>
      <c r="J895" t="s">
        <v>39</v>
      </c>
      <c r="K895" s="21">
        <v>3</v>
      </c>
      <c r="R895" t="s">
        <v>633</v>
      </c>
      <c r="S895" t="s">
        <v>44</v>
      </c>
      <c r="T895" t="s">
        <v>219</v>
      </c>
      <c r="U895" t="s">
        <v>204</v>
      </c>
      <c r="W895" s="21">
        <v>1</v>
      </c>
    </row>
    <row r="896" spans="3:23" x14ac:dyDescent="0.35">
      <c r="C896" t="s">
        <v>351</v>
      </c>
      <c r="D896" t="s">
        <v>9</v>
      </c>
      <c r="E896" t="s">
        <v>61</v>
      </c>
      <c r="G896" t="s">
        <v>530</v>
      </c>
      <c r="I896" t="s">
        <v>70</v>
      </c>
      <c r="J896" t="s">
        <v>39</v>
      </c>
      <c r="K896" s="21">
        <v>2</v>
      </c>
      <c r="R896" t="s">
        <v>633</v>
      </c>
      <c r="S896" t="s">
        <v>44</v>
      </c>
      <c r="T896" t="s">
        <v>484</v>
      </c>
      <c r="U896" t="s">
        <v>204</v>
      </c>
      <c r="W896" s="21">
        <v>1</v>
      </c>
    </row>
    <row r="897" spans="3:23" x14ac:dyDescent="0.35">
      <c r="C897" t="s">
        <v>351</v>
      </c>
      <c r="D897" t="s">
        <v>9</v>
      </c>
      <c r="E897" t="s">
        <v>61</v>
      </c>
      <c r="G897" t="s">
        <v>905</v>
      </c>
      <c r="H897" t="s">
        <v>11</v>
      </c>
      <c r="I897" t="s">
        <v>38</v>
      </c>
      <c r="J897" t="s">
        <v>39</v>
      </c>
      <c r="K897" s="21">
        <v>1</v>
      </c>
      <c r="R897" t="s">
        <v>633</v>
      </c>
      <c r="S897" t="s">
        <v>44</v>
      </c>
      <c r="T897" t="s">
        <v>365</v>
      </c>
      <c r="U897" t="s">
        <v>204</v>
      </c>
      <c r="W897" s="21">
        <v>1</v>
      </c>
    </row>
    <row r="898" spans="3:23" x14ac:dyDescent="0.35">
      <c r="C898" t="s">
        <v>351</v>
      </c>
      <c r="D898" t="s">
        <v>9</v>
      </c>
      <c r="E898" t="s">
        <v>61</v>
      </c>
      <c r="G898" t="s">
        <v>905</v>
      </c>
      <c r="I898" t="s">
        <v>74</v>
      </c>
      <c r="J898" t="s">
        <v>39</v>
      </c>
      <c r="K898" s="21">
        <v>2</v>
      </c>
      <c r="R898" t="s">
        <v>633</v>
      </c>
      <c r="S898" t="s">
        <v>44</v>
      </c>
      <c r="T898" t="s">
        <v>751</v>
      </c>
      <c r="U898" t="s">
        <v>204</v>
      </c>
      <c r="W898" s="21">
        <v>2</v>
      </c>
    </row>
    <row r="899" spans="3:23" x14ac:dyDescent="0.35">
      <c r="C899" t="s">
        <v>351</v>
      </c>
      <c r="D899" t="s">
        <v>9</v>
      </c>
      <c r="E899" t="s">
        <v>61</v>
      </c>
      <c r="G899" t="s">
        <v>573</v>
      </c>
      <c r="H899" t="s">
        <v>11</v>
      </c>
      <c r="I899" t="s">
        <v>38</v>
      </c>
      <c r="J899" t="s">
        <v>39</v>
      </c>
      <c r="K899" s="21">
        <v>6</v>
      </c>
      <c r="R899" t="s">
        <v>633</v>
      </c>
      <c r="S899" t="s">
        <v>44</v>
      </c>
      <c r="T899" t="s">
        <v>322</v>
      </c>
      <c r="U899" t="s">
        <v>204</v>
      </c>
      <c r="W899" s="21">
        <v>3</v>
      </c>
    </row>
    <row r="900" spans="3:23" x14ac:dyDescent="0.35">
      <c r="C900" t="s">
        <v>351</v>
      </c>
      <c r="D900" t="s">
        <v>9</v>
      </c>
      <c r="E900" t="s">
        <v>61</v>
      </c>
      <c r="G900" t="s">
        <v>2398</v>
      </c>
      <c r="H900" t="s">
        <v>11</v>
      </c>
      <c r="I900" t="s">
        <v>38</v>
      </c>
      <c r="J900" t="s">
        <v>39</v>
      </c>
      <c r="K900" s="21">
        <v>6</v>
      </c>
      <c r="R900" t="s">
        <v>633</v>
      </c>
      <c r="S900" t="s">
        <v>44</v>
      </c>
      <c r="T900" t="s">
        <v>593</v>
      </c>
      <c r="U900" t="s">
        <v>204</v>
      </c>
      <c r="W900" s="21">
        <v>1</v>
      </c>
    </row>
    <row r="901" spans="3:23" x14ac:dyDescent="0.35">
      <c r="C901" t="s">
        <v>351</v>
      </c>
      <c r="D901" t="s">
        <v>9</v>
      </c>
      <c r="E901" t="s">
        <v>61</v>
      </c>
      <c r="G901" t="s">
        <v>386</v>
      </c>
      <c r="H901" t="s">
        <v>11</v>
      </c>
      <c r="I901" t="s">
        <v>38</v>
      </c>
      <c r="J901" t="s">
        <v>39</v>
      </c>
      <c r="K901" s="21">
        <v>25</v>
      </c>
      <c r="R901" t="s">
        <v>633</v>
      </c>
      <c r="S901" t="s">
        <v>208</v>
      </c>
      <c r="T901" t="s">
        <v>112</v>
      </c>
      <c r="U901" t="s">
        <v>163</v>
      </c>
      <c r="V901" t="s">
        <v>1991</v>
      </c>
      <c r="W901" s="21">
        <v>1</v>
      </c>
    </row>
    <row r="902" spans="3:23" x14ac:dyDescent="0.35">
      <c r="C902" t="s">
        <v>351</v>
      </c>
      <c r="D902" t="s">
        <v>9</v>
      </c>
      <c r="E902" t="s">
        <v>61</v>
      </c>
      <c r="G902" t="s">
        <v>386</v>
      </c>
      <c r="I902" t="s">
        <v>41</v>
      </c>
      <c r="J902" t="s">
        <v>39</v>
      </c>
      <c r="K902" s="21">
        <v>2</v>
      </c>
      <c r="R902" t="s">
        <v>633</v>
      </c>
      <c r="S902" t="s">
        <v>208</v>
      </c>
      <c r="T902" t="s">
        <v>112</v>
      </c>
      <c r="U902" t="s">
        <v>163</v>
      </c>
      <c r="V902" t="s">
        <v>1992</v>
      </c>
      <c r="W902" s="21">
        <v>1</v>
      </c>
    </row>
    <row r="903" spans="3:23" x14ac:dyDescent="0.35">
      <c r="C903" t="s">
        <v>351</v>
      </c>
      <c r="D903" t="s">
        <v>9</v>
      </c>
      <c r="E903" t="s">
        <v>61</v>
      </c>
      <c r="G903" t="s">
        <v>386</v>
      </c>
      <c r="I903" t="s">
        <v>43</v>
      </c>
      <c r="J903" t="s">
        <v>39</v>
      </c>
      <c r="K903" s="21">
        <v>2</v>
      </c>
      <c r="R903" t="s">
        <v>633</v>
      </c>
      <c r="S903" t="s">
        <v>208</v>
      </c>
      <c r="T903" t="s">
        <v>112</v>
      </c>
      <c r="U903" t="s">
        <v>163</v>
      </c>
      <c r="V903" t="s">
        <v>1550</v>
      </c>
      <c r="W903" s="21">
        <v>1</v>
      </c>
    </row>
    <row r="904" spans="3:23" x14ac:dyDescent="0.35">
      <c r="C904" t="s">
        <v>351</v>
      </c>
      <c r="D904" t="s">
        <v>9</v>
      </c>
      <c r="E904" t="s">
        <v>61</v>
      </c>
      <c r="G904" t="s">
        <v>386</v>
      </c>
      <c r="I904" t="s">
        <v>50</v>
      </c>
      <c r="J904" t="s">
        <v>39</v>
      </c>
      <c r="K904" s="21">
        <v>2</v>
      </c>
      <c r="R904" t="s">
        <v>633</v>
      </c>
      <c r="S904" t="s">
        <v>208</v>
      </c>
      <c r="T904" t="s">
        <v>165</v>
      </c>
      <c r="U904" t="s">
        <v>164</v>
      </c>
      <c r="V904" t="s">
        <v>1914</v>
      </c>
      <c r="W904" s="21">
        <v>1</v>
      </c>
    </row>
    <row r="905" spans="3:23" x14ac:dyDescent="0.35">
      <c r="C905" t="s">
        <v>351</v>
      </c>
      <c r="D905" t="s">
        <v>9</v>
      </c>
      <c r="E905" t="s">
        <v>61</v>
      </c>
      <c r="G905" t="s">
        <v>386</v>
      </c>
      <c r="I905" t="s">
        <v>54</v>
      </c>
      <c r="J905" t="s">
        <v>39</v>
      </c>
      <c r="K905" s="21">
        <v>1</v>
      </c>
      <c r="R905" t="s">
        <v>633</v>
      </c>
      <c r="S905" t="s">
        <v>208</v>
      </c>
      <c r="T905" t="s">
        <v>165</v>
      </c>
      <c r="U905" t="s">
        <v>164</v>
      </c>
      <c r="V905" t="s">
        <v>1996</v>
      </c>
      <c r="W905" s="21">
        <v>1</v>
      </c>
    </row>
    <row r="906" spans="3:23" x14ac:dyDescent="0.35">
      <c r="C906" t="s">
        <v>351</v>
      </c>
      <c r="D906" t="s">
        <v>9</v>
      </c>
      <c r="E906" t="s">
        <v>61</v>
      </c>
      <c r="G906" t="s">
        <v>386</v>
      </c>
      <c r="I906" t="s">
        <v>57</v>
      </c>
      <c r="J906" t="s">
        <v>39</v>
      </c>
      <c r="K906" s="21">
        <v>1</v>
      </c>
      <c r="R906" t="s">
        <v>633</v>
      </c>
      <c r="S906" t="s">
        <v>208</v>
      </c>
      <c r="T906" t="s">
        <v>165</v>
      </c>
      <c r="U906" t="s">
        <v>164</v>
      </c>
      <c r="V906" t="s">
        <v>1993</v>
      </c>
      <c r="W906" s="21">
        <v>1</v>
      </c>
    </row>
    <row r="907" spans="3:23" x14ac:dyDescent="0.35">
      <c r="C907" t="s">
        <v>351</v>
      </c>
      <c r="D907" t="s">
        <v>9</v>
      </c>
      <c r="E907" t="s">
        <v>61</v>
      </c>
      <c r="G907" t="s">
        <v>386</v>
      </c>
      <c r="I907" t="s">
        <v>60</v>
      </c>
      <c r="J907" t="s">
        <v>39</v>
      </c>
      <c r="K907" s="21">
        <v>2</v>
      </c>
      <c r="R907" t="s">
        <v>633</v>
      </c>
      <c r="S907" t="s">
        <v>208</v>
      </c>
      <c r="T907" t="s">
        <v>165</v>
      </c>
      <c r="U907" t="s">
        <v>164</v>
      </c>
      <c r="V907" t="s">
        <v>1913</v>
      </c>
      <c r="W907" s="21">
        <v>1</v>
      </c>
    </row>
    <row r="908" spans="3:23" x14ac:dyDescent="0.35">
      <c r="C908" t="s">
        <v>351</v>
      </c>
      <c r="D908" t="s">
        <v>9</v>
      </c>
      <c r="E908" t="s">
        <v>61</v>
      </c>
      <c r="G908" t="s">
        <v>386</v>
      </c>
      <c r="I908" t="s">
        <v>65</v>
      </c>
      <c r="J908" t="s">
        <v>39</v>
      </c>
      <c r="K908" s="21">
        <v>1</v>
      </c>
      <c r="R908" t="s">
        <v>633</v>
      </c>
      <c r="S908" t="s">
        <v>208</v>
      </c>
      <c r="T908" t="s">
        <v>62</v>
      </c>
      <c r="U908" t="s">
        <v>63</v>
      </c>
      <c r="V908" t="s">
        <v>1841</v>
      </c>
      <c r="W908" s="21">
        <v>1</v>
      </c>
    </row>
    <row r="909" spans="3:23" x14ac:dyDescent="0.35">
      <c r="C909" t="s">
        <v>351</v>
      </c>
      <c r="D909" t="s">
        <v>9</v>
      </c>
      <c r="E909" t="s">
        <v>61</v>
      </c>
      <c r="G909" t="s">
        <v>386</v>
      </c>
      <c r="I909" t="s">
        <v>70</v>
      </c>
      <c r="J909" t="s">
        <v>39</v>
      </c>
      <c r="K909" s="21">
        <v>1</v>
      </c>
      <c r="R909" t="s">
        <v>633</v>
      </c>
      <c r="S909" t="s">
        <v>208</v>
      </c>
      <c r="T909" t="s">
        <v>62</v>
      </c>
      <c r="U909" t="s">
        <v>63</v>
      </c>
      <c r="V909" t="s">
        <v>1998</v>
      </c>
      <c r="W909" s="21">
        <v>1</v>
      </c>
    </row>
    <row r="910" spans="3:23" x14ac:dyDescent="0.35">
      <c r="C910" t="s">
        <v>351</v>
      </c>
      <c r="D910" t="s">
        <v>9</v>
      </c>
      <c r="E910" t="s">
        <v>61</v>
      </c>
      <c r="G910" t="s">
        <v>536</v>
      </c>
      <c r="H910" t="s">
        <v>11</v>
      </c>
      <c r="I910" t="s">
        <v>38</v>
      </c>
      <c r="J910" t="s">
        <v>39</v>
      </c>
      <c r="K910" s="21">
        <v>18</v>
      </c>
      <c r="R910" t="s">
        <v>633</v>
      </c>
      <c r="S910" t="s">
        <v>208</v>
      </c>
      <c r="T910" t="s">
        <v>62</v>
      </c>
      <c r="U910" t="s">
        <v>63</v>
      </c>
      <c r="V910" t="s">
        <v>1546</v>
      </c>
      <c r="W910" s="21">
        <v>1</v>
      </c>
    </row>
    <row r="911" spans="3:23" x14ac:dyDescent="0.35">
      <c r="C911" t="s">
        <v>351</v>
      </c>
      <c r="D911" t="s">
        <v>9</v>
      </c>
      <c r="E911" t="s">
        <v>61</v>
      </c>
      <c r="G911" t="s">
        <v>536</v>
      </c>
      <c r="I911" t="s">
        <v>70</v>
      </c>
      <c r="J911" t="s">
        <v>39</v>
      </c>
      <c r="K911" s="21">
        <v>1</v>
      </c>
      <c r="R911" t="s">
        <v>633</v>
      </c>
      <c r="S911" t="s">
        <v>208</v>
      </c>
      <c r="T911" t="s">
        <v>62</v>
      </c>
      <c r="U911" t="s">
        <v>63</v>
      </c>
      <c r="V911" t="s">
        <v>1517</v>
      </c>
      <c r="W911" s="21">
        <v>1</v>
      </c>
    </row>
    <row r="912" spans="3:23" x14ac:dyDescent="0.35">
      <c r="C912" t="s">
        <v>351</v>
      </c>
      <c r="D912" t="s">
        <v>9</v>
      </c>
      <c r="E912" t="s">
        <v>61</v>
      </c>
      <c r="G912" t="s">
        <v>536</v>
      </c>
      <c r="I912" t="s">
        <v>72</v>
      </c>
      <c r="J912" t="s">
        <v>39</v>
      </c>
      <c r="K912" s="21">
        <v>1</v>
      </c>
      <c r="R912" t="s">
        <v>633</v>
      </c>
      <c r="S912" t="s">
        <v>208</v>
      </c>
      <c r="T912" t="s">
        <v>62</v>
      </c>
      <c r="U912" t="s">
        <v>63</v>
      </c>
      <c r="V912" t="s">
        <v>1995</v>
      </c>
      <c r="W912" s="21">
        <v>1</v>
      </c>
    </row>
    <row r="913" spans="3:23" x14ac:dyDescent="0.35">
      <c r="C913" t="s">
        <v>351</v>
      </c>
      <c r="D913" t="s">
        <v>9</v>
      </c>
      <c r="E913" t="s">
        <v>61</v>
      </c>
      <c r="G913" t="s">
        <v>536</v>
      </c>
      <c r="I913" t="s">
        <v>74</v>
      </c>
      <c r="J913" t="s">
        <v>39</v>
      </c>
      <c r="K913" s="21">
        <v>1</v>
      </c>
      <c r="R913" t="s">
        <v>633</v>
      </c>
      <c r="S913" t="s">
        <v>208</v>
      </c>
      <c r="T913" t="s">
        <v>67</v>
      </c>
      <c r="U913" t="s">
        <v>68</v>
      </c>
      <c r="V913" t="s">
        <v>1576</v>
      </c>
      <c r="W913" s="21">
        <v>1</v>
      </c>
    </row>
    <row r="914" spans="3:23" x14ac:dyDescent="0.35">
      <c r="C914" t="s">
        <v>351</v>
      </c>
      <c r="D914" t="s">
        <v>9</v>
      </c>
      <c r="E914" t="s">
        <v>61</v>
      </c>
      <c r="G914" t="s">
        <v>1026</v>
      </c>
      <c r="H914" t="s">
        <v>11</v>
      </c>
      <c r="I914" t="s">
        <v>74</v>
      </c>
      <c r="J914" t="s">
        <v>39</v>
      </c>
      <c r="K914" s="21">
        <v>1</v>
      </c>
      <c r="R914" t="s">
        <v>633</v>
      </c>
      <c r="S914" t="s">
        <v>208</v>
      </c>
      <c r="T914" t="s">
        <v>67</v>
      </c>
      <c r="U914" t="s">
        <v>68</v>
      </c>
      <c r="V914" t="s">
        <v>1519</v>
      </c>
      <c r="W914" s="21">
        <v>2</v>
      </c>
    </row>
    <row r="915" spans="3:23" x14ac:dyDescent="0.35">
      <c r="C915" t="s">
        <v>351</v>
      </c>
      <c r="D915" t="s">
        <v>9</v>
      </c>
      <c r="E915" t="s">
        <v>61</v>
      </c>
      <c r="G915" t="s">
        <v>504</v>
      </c>
      <c r="H915" t="s">
        <v>11</v>
      </c>
      <c r="I915" t="s">
        <v>38</v>
      </c>
      <c r="J915" t="s">
        <v>39</v>
      </c>
      <c r="K915" s="21">
        <v>10</v>
      </c>
      <c r="R915" t="s">
        <v>633</v>
      </c>
      <c r="S915" t="s">
        <v>208</v>
      </c>
      <c r="T915" t="s">
        <v>67</v>
      </c>
      <c r="U915" t="s">
        <v>68</v>
      </c>
      <c r="V915" t="s">
        <v>1555</v>
      </c>
      <c r="W915" s="21">
        <v>1</v>
      </c>
    </row>
    <row r="916" spans="3:23" x14ac:dyDescent="0.35">
      <c r="C916" t="s">
        <v>351</v>
      </c>
      <c r="D916" t="s">
        <v>9</v>
      </c>
      <c r="E916" t="s">
        <v>61</v>
      </c>
      <c r="G916" t="s">
        <v>504</v>
      </c>
      <c r="I916" t="s">
        <v>41</v>
      </c>
      <c r="J916" t="s">
        <v>39</v>
      </c>
      <c r="K916" s="21">
        <v>1</v>
      </c>
      <c r="R916" t="s">
        <v>633</v>
      </c>
      <c r="S916" t="s">
        <v>208</v>
      </c>
      <c r="T916" t="s">
        <v>67</v>
      </c>
      <c r="U916" t="s">
        <v>68</v>
      </c>
      <c r="V916" t="s">
        <v>1520</v>
      </c>
      <c r="W916" s="21">
        <v>1</v>
      </c>
    </row>
    <row r="917" spans="3:23" x14ac:dyDescent="0.35">
      <c r="C917" t="s">
        <v>351</v>
      </c>
      <c r="D917" t="s">
        <v>9</v>
      </c>
      <c r="E917" t="s">
        <v>61</v>
      </c>
      <c r="G917" t="s">
        <v>504</v>
      </c>
      <c r="I917" t="s">
        <v>43</v>
      </c>
      <c r="J917" t="s">
        <v>39</v>
      </c>
      <c r="K917" s="21">
        <v>1</v>
      </c>
      <c r="R917" t="s">
        <v>633</v>
      </c>
      <c r="S917" t="s">
        <v>208</v>
      </c>
      <c r="T917" t="s">
        <v>67</v>
      </c>
      <c r="U917" t="s">
        <v>68</v>
      </c>
      <c r="V917" t="s">
        <v>1538</v>
      </c>
      <c r="W917" s="21">
        <v>6</v>
      </c>
    </row>
    <row r="918" spans="3:23" x14ac:dyDescent="0.35">
      <c r="C918" t="s">
        <v>351</v>
      </c>
      <c r="D918" t="s">
        <v>9</v>
      </c>
      <c r="E918" t="s">
        <v>61</v>
      </c>
      <c r="G918" t="s">
        <v>504</v>
      </c>
      <c r="I918" t="s">
        <v>50</v>
      </c>
      <c r="J918" t="s">
        <v>39</v>
      </c>
      <c r="K918" s="21">
        <v>1</v>
      </c>
      <c r="R918" t="s">
        <v>633</v>
      </c>
      <c r="S918" t="s">
        <v>208</v>
      </c>
      <c r="T918" t="s">
        <v>67</v>
      </c>
      <c r="U918" t="s">
        <v>68</v>
      </c>
      <c r="V918" t="s">
        <v>1999</v>
      </c>
      <c r="W918" s="21">
        <v>3</v>
      </c>
    </row>
    <row r="919" spans="3:23" x14ac:dyDescent="0.35">
      <c r="C919" t="s">
        <v>351</v>
      </c>
      <c r="D919" t="s">
        <v>9</v>
      </c>
      <c r="E919" t="s">
        <v>61</v>
      </c>
      <c r="G919" t="s">
        <v>504</v>
      </c>
      <c r="I919" t="s">
        <v>54</v>
      </c>
      <c r="J919" t="s">
        <v>39</v>
      </c>
      <c r="K919" s="21">
        <v>1</v>
      </c>
      <c r="R919" t="s">
        <v>633</v>
      </c>
      <c r="S919" t="s">
        <v>208</v>
      </c>
      <c r="T919" t="s">
        <v>67</v>
      </c>
      <c r="U919" t="s">
        <v>68</v>
      </c>
      <c r="V919" t="s">
        <v>1539</v>
      </c>
      <c r="W919" s="21">
        <v>6</v>
      </c>
    </row>
    <row r="920" spans="3:23" x14ac:dyDescent="0.35">
      <c r="C920" t="s">
        <v>351</v>
      </c>
      <c r="D920" t="s">
        <v>9</v>
      </c>
      <c r="E920" t="s">
        <v>61</v>
      </c>
      <c r="G920" t="s">
        <v>504</v>
      </c>
      <c r="I920" t="s">
        <v>60</v>
      </c>
      <c r="J920" t="s">
        <v>39</v>
      </c>
      <c r="K920" s="21">
        <v>1</v>
      </c>
      <c r="R920" t="s">
        <v>633</v>
      </c>
      <c r="S920" t="s">
        <v>208</v>
      </c>
      <c r="T920" t="s">
        <v>67</v>
      </c>
      <c r="U920" t="s">
        <v>68</v>
      </c>
      <c r="V920" t="s">
        <v>1845</v>
      </c>
      <c r="W920" s="21">
        <v>2</v>
      </c>
    </row>
    <row r="921" spans="3:23" x14ac:dyDescent="0.35">
      <c r="C921" t="s">
        <v>351</v>
      </c>
      <c r="D921" t="s">
        <v>9</v>
      </c>
      <c r="E921" t="s">
        <v>61</v>
      </c>
      <c r="G921" t="s">
        <v>504</v>
      </c>
      <c r="I921" t="s">
        <v>70</v>
      </c>
      <c r="J921" t="s">
        <v>39</v>
      </c>
      <c r="K921" s="21">
        <v>1</v>
      </c>
      <c r="R921" t="s">
        <v>633</v>
      </c>
      <c r="S921" t="s">
        <v>208</v>
      </c>
      <c r="T921" t="s">
        <v>67</v>
      </c>
      <c r="U921" t="s">
        <v>68</v>
      </c>
      <c r="V921" t="s">
        <v>1543</v>
      </c>
      <c r="W921" s="21">
        <v>2</v>
      </c>
    </row>
    <row r="922" spans="3:23" x14ac:dyDescent="0.35">
      <c r="C922" t="s">
        <v>351</v>
      </c>
      <c r="D922" t="s">
        <v>9</v>
      </c>
      <c r="E922" t="s">
        <v>61</v>
      </c>
      <c r="G922" t="s">
        <v>2391</v>
      </c>
      <c r="H922" t="s">
        <v>11</v>
      </c>
      <c r="I922" t="s">
        <v>38</v>
      </c>
      <c r="J922" t="s">
        <v>39</v>
      </c>
      <c r="K922" s="21">
        <v>7</v>
      </c>
      <c r="R922" t="s">
        <v>633</v>
      </c>
      <c r="S922" t="s">
        <v>208</v>
      </c>
      <c r="T922" t="s">
        <v>67</v>
      </c>
      <c r="U922" t="s">
        <v>68</v>
      </c>
      <c r="V922" t="s">
        <v>1563</v>
      </c>
      <c r="W922" s="21">
        <v>2</v>
      </c>
    </row>
    <row r="923" spans="3:23" x14ac:dyDescent="0.35">
      <c r="C923" t="s">
        <v>351</v>
      </c>
      <c r="D923" t="s">
        <v>9</v>
      </c>
      <c r="E923" t="s">
        <v>61</v>
      </c>
      <c r="G923" t="s">
        <v>1455</v>
      </c>
      <c r="H923" t="s">
        <v>11</v>
      </c>
      <c r="I923" t="s">
        <v>38</v>
      </c>
      <c r="J923" t="s">
        <v>39</v>
      </c>
      <c r="K923" s="21">
        <v>7</v>
      </c>
      <c r="R923" t="s">
        <v>633</v>
      </c>
      <c r="S923" t="s">
        <v>208</v>
      </c>
      <c r="T923" t="s">
        <v>67</v>
      </c>
      <c r="U923" t="s">
        <v>68</v>
      </c>
      <c r="V923" t="s">
        <v>1847</v>
      </c>
      <c r="W923" s="21">
        <v>1</v>
      </c>
    </row>
    <row r="924" spans="3:23" x14ac:dyDescent="0.35">
      <c r="C924" t="s">
        <v>351</v>
      </c>
      <c r="D924" t="s">
        <v>9</v>
      </c>
      <c r="E924" t="s">
        <v>61</v>
      </c>
      <c r="G924" t="s">
        <v>791</v>
      </c>
      <c r="H924" t="s">
        <v>11</v>
      </c>
      <c r="I924" t="s">
        <v>74</v>
      </c>
      <c r="J924" t="s">
        <v>39</v>
      </c>
      <c r="K924" s="21">
        <v>1</v>
      </c>
      <c r="R924" t="s">
        <v>633</v>
      </c>
      <c r="S924" t="s">
        <v>210</v>
      </c>
      <c r="T924" t="s">
        <v>79</v>
      </c>
      <c r="U924" t="s">
        <v>80</v>
      </c>
      <c r="V924" t="s">
        <v>1586</v>
      </c>
      <c r="W924" s="21">
        <v>3</v>
      </c>
    </row>
    <row r="925" spans="3:23" x14ac:dyDescent="0.35">
      <c r="C925" t="s">
        <v>351</v>
      </c>
      <c r="D925" t="s">
        <v>9</v>
      </c>
      <c r="E925" t="s">
        <v>66</v>
      </c>
      <c r="F925" t="s">
        <v>11</v>
      </c>
      <c r="G925" t="s">
        <v>639</v>
      </c>
      <c r="H925" t="s">
        <v>11</v>
      </c>
      <c r="I925" t="s">
        <v>38</v>
      </c>
      <c r="J925" t="s">
        <v>14</v>
      </c>
      <c r="K925" s="21">
        <v>44</v>
      </c>
      <c r="R925" t="s">
        <v>633</v>
      </c>
      <c r="S925" t="s">
        <v>210</v>
      </c>
      <c r="T925" t="s">
        <v>79</v>
      </c>
      <c r="U925" t="s">
        <v>80</v>
      </c>
      <c r="V925" t="s">
        <v>2003</v>
      </c>
      <c r="W925" s="21">
        <v>1</v>
      </c>
    </row>
    <row r="926" spans="3:23" x14ac:dyDescent="0.35">
      <c r="C926" t="s">
        <v>351</v>
      </c>
      <c r="D926" t="s">
        <v>9</v>
      </c>
      <c r="E926" t="s">
        <v>66</v>
      </c>
      <c r="G926" t="s">
        <v>639</v>
      </c>
      <c r="I926" t="s">
        <v>41</v>
      </c>
      <c r="J926" t="s">
        <v>14</v>
      </c>
      <c r="K926" s="21">
        <v>10</v>
      </c>
      <c r="R926" t="s">
        <v>633</v>
      </c>
      <c r="S926" t="s">
        <v>210</v>
      </c>
      <c r="T926" t="s">
        <v>79</v>
      </c>
      <c r="U926" t="s">
        <v>80</v>
      </c>
      <c r="V926" t="s">
        <v>1589</v>
      </c>
      <c r="W926" s="21">
        <v>1</v>
      </c>
    </row>
    <row r="927" spans="3:23" x14ac:dyDescent="0.35">
      <c r="C927" t="s">
        <v>351</v>
      </c>
      <c r="D927" t="s">
        <v>9</v>
      </c>
      <c r="E927" t="s">
        <v>66</v>
      </c>
      <c r="G927" t="s">
        <v>639</v>
      </c>
      <c r="I927" t="s">
        <v>43</v>
      </c>
      <c r="J927" t="s">
        <v>14</v>
      </c>
      <c r="K927" s="21">
        <v>5</v>
      </c>
      <c r="R927" t="s">
        <v>633</v>
      </c>
      <c r="S927" t="s">
        <v>210</v>
      </c>
      <c r="T927" t="s">
        <v>79</v>
      </c>
      <c r="U927" t="s">
        <v>80</v>
      </c>
      <c r="V927" t="s">
        <v>1590</v>
      </c>
      <c r="W927" s="21">
        <v>1</v>
      </c>
    </row>
    <row r="928" spans="3:23" x14ac:dyDescent="0.35">
      <c r="C928" t="s">
        <v>351</v>
      </c>
      <c r="D928" t="s">
        <v>9</v>
      </c>
      <c r="E928" t="s">
        <v>66</v>
      </c>
      <c r="G928" t="s">
        <v>639</v>
      </c>
      <c r="I928" t="s">
        <v>42</v>
      </c>
      <c r="J928" t="s">
        <v>14</v>
      </c>
      <c r="K928" s="21">
        <v>5</v>
      </c>
      <c r="R928" t="s">
        <v>633</v>
      </c>
      <c r="S928" t="s">
        <v>210</v>
      </c>
      <c r="T928" t="s">
        <v>79</v>
      </c>
      <c r="U928" t="s">
        <v>80</v>
      </c>
      <c r="V928" t="s">
        <v>1591</v>
      </c>
      <c r="W928" s="21">
        <v>1</v>
      </c>
    </row>
    <row r="929" spans="3:23" x14ac:dyDescent="0.35">
      <c r="C929" t="s">
        <v>351</v>
      </c>
      <c r="D929" t="s">
        <v>9</v>
      </c>
      <c r="E929" t="s">
        <v>66</v>
      </c>
      <c r="G929" t="s">
        <v>639</v>
      </c>
      <c r="I929" t="s">
        <v>50</v>
      </c>
      <c r="J929" t="s">
        <v>14</v>
      </c>
      <c r="K929" s="21">
        <v>5</v>
      </c>
      <c r="R929" t="s">
        <v>633</v>
      </c>
      <c r="S929" t="s">
        <v>210</v>
      </c>
      <c r="T929" t="s">
        <v>79</v>
      </c>
      <c r="U929" t="s">
        <v>80</v>
      </c>
      <c r="V929" t="s">
        <v>1592</v>
      </c>
      <c r="W929" s="21">
        <v>11</v>
      </c>
    </row>
    <row r="930" spans="3:23" x14ac:dyDescent="0.35">
      <c r="C930" t="s">
        <v>351</v>
      </c>
      <c r="D930" t="s">
        <v>9</v>
      </c>
      <c r="E930" t="s">
        <v>66</v>
      </c>
      <c r="G930" t="s">
        <v>639</v>
      </c>
      <c r="I930" t="s">
        <v>46</v>
      </c>
      <c r="J930" t="s">
        <v>14</v>
      </c>
      <c r="K930" s="21">
        <v>2</v>
      </c>
      <c r="R930" t="s">
        <v>633</v>
      </c>
      <c r="S930" t="s">
        <v>210</v>
      </c>
      <c r="T930" t="s">
        <v>79</v>
      </c>
      <c r="U930" t="s">
        <v>80</v>
      </c>
      <c r="V930" t="s">
        <v>2005</v>
      </c>
      <c r="W930" s="21">
        <v>1</v>
      </c>
    </row>
    <row r="931" spans="3:23" x14ac:dyDescent="0.35">
      <c r="C931" t="s">
        <v>351</v>
      </c>
      <c r="D931" t="s">
        <v>9</v>
      </c>
      <c r="E931" t="s">
        <v>66</v>
      </c>
      <c r="G931" t="s">
        <v>639</v>
      </c>
      <c r="I931" t="s">
        <v>54</v>
      </c>
      <c r="J931" t="s">
        <v>14</v>
      </c>
      <c r="K931" s="21">
        <v>2</v>
      </c>
      <c r="R931" t="s">
        <v>633</v>
      </c>
      <c r="S931" t="s">
        <v>210</v>
      </c>
      <c r="T931" t="s">
        <v>79</v>
      </c>
      <c r="U931" t="s">
        <v>80</v>
      </c>
      <c r="V931" t="s">
        <v>1929</v>
      </c>
      <c r="W931" s="21">
        <v>2</v>
      </c>
    </row>
    <row r="932" spans="3:23" x14ac:dyDescent="0.35">
      <c r="C932" t="s">
        <v>351</v>
      </c>
      <c r="D932" t="s">
        <v>9</v>
      </c>
      <c r="E932" t="s">
        <v>66</v>
      </c>
      <c r="G932" t="s">
        <v>639</v>
      </c>
      <c r="I932" t="s">
        <v>49</v>
      </c>
      <c r="J932" t="s">
        <v>14</v>
      </c>
      <c r="K932" s="21">
        <v>1</v>
      </c>
      <c r="R932" t="s">
        <v>633</v>
      </c>
      <c r="S932" t="s">
        <v>210</v>
      </c>
      <c r="T932" t="s">
        <v>79</v>
      </c>
      <c r="U932" t="s">
        <v>80</v>
      </c>
      <c r="V932" t="s">
        <v>1856</v>
      </c>
      <c r="W932" s="21">
        <v>1</v>
      </c>
    </row>
    <row r="933" spans="3:23" x14ac:dyDescent="0.35">
      <c r="C933" t="s">
        <v>351</v>
      </c>
      <c r="D933" t="s">
        <v>9</v>
      </c>
      <c r="E933" t="s">
        <v>66</v>
      </c>
      <c r="G933" t="s">
        <v>639</v>
      </c>
      <c r="I933" t="s">
        <v>57</v>
      </c>
      <c r="J933" t="s">
        <v>14</v>
      </c>
      <c r="K933" s="21">
        <v>2</v>
      </c>
      <c r="R933" t="s">
        <v>633</v>
      </c>
      <c r="S933" t="s">
        <v>210</v>
      </c>
      <c r="T933" t="s">
        <v>82</v>
      </c>
      <c r="U933" t="s">
        <v>83</v>
      </c>
      <c r="V933" t="s">
        <v>1600</v>
      </c>
      <c r="W933" s="21">
        <v>1</v>
      </c>
    </row>
    <row r="934" spans="3:23" x14ac:dyDescent="0.35">
      <c r="C934" t="s">
        <v>351</v>
      </c>
      <c r="D934" t="s">
        <v>9</v>
      </c>
      <c r="E934" t="s">
        <v>66</v>
      </c>
      <c r="G934" t="s">
        <v>639</v>
      </c>
      <c r="I934" t="s">
        <v>53</v>
      </c>
      <c r="J934" t="s">
        <v>14</v>
      </c>
      <c r="K934" s="21">
        <v>1</v>
      </c>
      <c r="R934" t="s">
        <v>633</v>
      </c>
      <c r="S934" t="s">
        <v>210</v>
      </c>
      <c r="T934" t="s">
        <v>82</v>
      </c>
      <c r="U934" t="s">
        <v>83</v>
      </c>
      <c r="V934" t="s">
        <v>1602</v>
      </c>
      <c r="W934" s="21">
        <v>1</v>
      </c>
    </row>
    <row r="935" spans="3:23" x14ac:dyDescent="0.35">
      <c r="C935" t="s">
        <v>351</v>
      </c>
      <c r="D935" t="s">
        <v>9</v>
      </c>
      <c r="E935" t="s">
        <v>66</v>
      </c>
      <c r="G935" t="s">
        <v>639</v>
      </c>
      <c r="I935" t="s">
        <v>60</v>
      </c>
      <c r="J935" t="s">
        <v>14</v>
      </c>
      <c r="K935" s="21">
        <v>4</v>
      </c>
      <c r="R935" t="s">
        <v>633</v>
      </c>
      <c r="S935" t="s">
        <v>210</v>
      </c>
      <c r="T935" t="s">
        <v>82</v>
      </c>
      <c r="U935" t="s">
        <v>83</v>
      </c>
      <c r="V935" t="s">
        <v>1604</v>
      </c>
      <c r="W935" s="21">
        <v>1</v>
      </c>
    </row>
    <row r="936" spans="3:23" x14ac:dyDescent="0.35">
      <c r="C936" t="s">
        <v>351</v>
      </c>
      <c r="D936" t="s">
        <v>9</v>
      </c>
      <c r="E936" t="s">
        <v>66</v>
      </c>
      <c r="G936" t="s">
        <v>639</v>
      </c>
      <c r="I936" t="s">
        <v>65</v>
      </c>
      <c r="J936" t="s">
        <v>14</v>
      </c>
      <c r="K936" s="21">
        <v>2</v>
      </c>
      <c r="R936" t="s">
        <v>633</v>
      </c>
      <c r="S936" t="s">
        <v>210</v>
      </c>
      <c r="T936" t="s">
        <v>82</v>
      </c>
      <c r="U936" t="s">
        <v>83</v>
      </c>
      <c r="V936" t="s">
        <v>1608</v>
      </c>
      <c r="W936" s="21">
        <v>1</v>
      </c>
    </row>
    <row r="937" spans="3:23" x14ac:dyDescent="0.35">
      <c r="C937" t="s">
        <v>351</v>
      </c>
      <c r="D937" t="s">
        <v>9</v>
      </c>
      <c r="E937" t="s">
        <v>66</v>
      </c>
      <c r="G937" t="s">
        <v>639</v>
      </c>
      <c r="I937" t="s">
        <v>70</v>
      </c>
      <c r="J937" t="s">
        <v>14</v>
      </c>
      <c r="K937" s="21">
        <v>2</v>
      </c>
      <c r="R937" t="s">
        <v>633</v>
      </c>
      <c r="S937" t="s">
        <v>210</v>
      </c>
      <c r="T937" t="s">
        <v>82</v>
      </c>
      <c r="U937" t="s">
        <v>83</v>
      </c>
      <c r="V937" t="s">
        <v>1622</v>
      </c>
      <c r="W937" s="21">
        <v>1</v>
      </c>
    </row>
    <row r="938" spans="3:23" x14ac:dyDescent="0.35">
      <c r="C938" t="s">
        <v>351</v>
      </c>
      <c r="D938" t="s">
        <v>9</v>
      </c>
      <c r="E938" t="s">
        <v>66</v>
      </c>
      <c r="G938" t="s">
        <v>639</v>
      </c>
      <c r="I938" t="s">
        <v>72</v>
      </c>
      <c r="J938" t="s">
        <v>14</v>
      </c>
      <c r="K938" s="21">
        <v>5</v>
      </c>
      <c r="R938" t="s">
        <v>633</v>
      </c>
      <c r="S938" t="s">
        <v>210</v>
      </c>
      <c r="T938" t="s">
        <v>82</v>
      </c>
      <c r="U938" t="s">
        <v>83</v>
      </c>
      <c r="V938" t="s">
        <v>1575</v>
      </c>
      <c r="W938" s="21">
        <v>2</v>
      </c>
    </row>
    <row r="939" spans="3:23" x14ac:dyDescent="0.35">
      <c r="C939" t="s">
        <v>351</v>
      </c>
      <c r="D939" t="s">
        <v>9</v>
      </c>
      <c r="E939" t="s">
        <v>66</v>
      </c>
      <c r="G939" t="s">
        <v>673</v>
      </c>
      <c r="H939" t="s">
        <v>11</v>
      </c>
      <c r="I939" t="s">
        <v>38</v>
      </c>
      <c r="J939" t="s">
        <v>14</v>
      </c>
      <c r="K939" s="21">
        <v>14</v>
      </c>
      <c r="R939" t="s">
        <v>633</v>
      </c>
      <c r="S939" t="s">
        <v>210</v>
      </c>
      <c r="T939" t="s">
        <v>84</v>
      </c>
      <c r="U939" t="s">
        <v>85</v>
      </c>
      <c r="V939" t="s">
        <v>2007</v>
      </c>
      <c r="W939" s="21">
        <v>1</v>
      </c>
    </row>
    <row r="940" spans="3:23" x14ac:dyDescent="0.35">
      <c r="C940" t="s">
        <v>351</v>
      </c>
      <c r="D940" t="s">
        <v>9</v>
      </c>
      <c r="E940" t="s">
        <v>66</v>
      </c>
      <c r="G940" t="s">
        <v>673</v>
      </c>
      <c r="I940" t="s">
        <v>41</v>
      </c>
      <c r="J940" t="s">
        <v>14</v>
      </c>
      <c r="K940" s="21">
        <v>1</v>
      </c>
      <c r="R940" t="s">
        <v>633</v>
      </c>
      <c r="S940" t="s">
        <v>210</v>
      </c>
      <c r="T940" t="s">
        <v>84</v>
      </c>
      <c r="U940" t="s">
        <v>85</v>
      </c>
      <c r="V940" t="s">
        <v>1588</v>
      </c>
      <c r="W940" s="21">
        <v>3</v>
      </c>
    </row>
    <row r="941" spans="3:23" x14ac:dyDescent="0.35">
      <c r="C941" t="s">
        <v>351</v>
      </c>
      <c r="D941" t="s">
        <v>9</v>
      </c>
      <c r="E941" t="s">
        <v>66</v>
      </c>
      <c r="G941" t="s">
        <v>673</v>
      </c>
      <c r="I941" t="s">
        <v>42</v>
      </c>
      <c r="J941" t="s">
        <v>14</v>
      </c>
      <c r="K941" s="21">
        <v>2</v>
      </c>
      <c r="R941" t="s">
        <v>633</v>
      </c>
      <c r="S941" t="s">
        <v>210</v>
      </c>
      <c r="T941" t="s">
        <v>84</v>
      </c>
      <c r="U941" t="s">
        <v>85</v>
      </c>
      <c r="V941" t="s">
        <v>2008</v>
      </c>
      <c r="W941" s="21">
        <v>1</v>
      </c>
    </row>
    <row r="942" spans="3:23" x14ac:dyDescent="0.35">
      <c r="C942" t="s">
        <v>351</v>
      </c>
      <c r="D942" t="s">
        <v>9</v>
      </c>
      <c r="E942" t="s">
        <v>66</v>
      </c>
      <c r="G942" t="s">
        <v>673</v>
      </c>
      <c r="I942" t="s">
        <v>46</v>
      </c>
      <c r="J942" t="s">
        <v>14</v>
      </c>
      <c r="K942" s="21">
        <v>1</v>
      </c>
      <c r="R942" t="s">
        <v>633</v>
      </c>
      <c r="S942" t="s">
        <v>210</v>
      </c>
      <c r="T942" t="s">
        <v>84</v>
      </c>
      <c r="U942" t="s">
        <v>85</v>
      </c>
      <c r="V942" t="s">
        <v>1594</v>
      </c>
      <c r="W942" s="21">
        <v>1</v>
      </c>
    </row>
    <row r="943" spans="3:23" x14ac:dyDescent="0.35">
      <c r="C943" t="s">
        <v>351</v>
      </c>
      <c r="D943" t="s">
        <v>9</v>
      </c>
      <c r="E943" t="s">
        <v>66</v>
      </c>
      <c r="G943" t="s">
        <v>673</v>
      </c>
      <c r="I943" t="s">
        <v>53</v>
      </c>
      <c r="J943" t="s">
        <v>14</v>
      </c>
      <c r="K943" s="21">
        <v>1</v>
      </c>
      <c r="R943" t="s">
        <v>633</v>
      </c>
      <c r="S943" t="s">
        <v>210</v>
      </c>
      <c r="T943" t="s">
        <v>88</v>
      </c>
      <c r="U943" t="s">
        <v>89</v>
      </c>
      <c r="V943" t="s">
        <v>2010</v>
      </c>
      <c r="W943" s="21">
        <v>1</v>
      </c>
    </row>
    <row r="944" spans="3:23" x14ac:dyDescent="0.35">
      <c r="C944" t="s">
        <v>351</v>
      </c>
      <c r="D944" t="s">
        <v>9</v>
      </c>
      <c r="E944" t="s">
        <v>66</v>
      </c>
      <c r="G944" t="s">
        <v>673</v>
      </c>
      <c r="I944" t="s">
        <v>72</v>
      </c>
      <c r="J944" t="s">
        <v>14</v>
      </c>
      <c r="K944" s="21">
        <v>1</v>
      </c>
      <c r="R944" t="s">
        <v>633</v>
      </c>
      <c r="S944" t="s">
        <v>210</v>
      </c>
      <c r="T944" t="s">
        <v>88</v>
      </c>
      <c r="U944" t="s">
        <v>89</v>
      </c>
      <c r="V944" t="s">
        <v>1861</v>
      </c>
      <c r="W944" s="21">
        <v>1</v>
      </c>
    </row>
    <row r="945" spans="3:23" x14ac:dyDescent="0.35">
      <c r="C945" t="s">
        <v>351</v>
      </c>
      <c r="D945" t="s">
        <v>9</v>
      </c>
      <c r="E945" t="s">
        <v>66</v>
      </c>
      <c r="G945" t="s">
        <v>975</v>
      </c>
      <c r="H945" t="s">
        <v>11</v>
      </c>
      <c r="I945" t="s">
        <v>38</v>
      </c>
      <c r="J945" t="s">
        <v>14</v>
      </c>
      <c r="K945" s="21">
        <v>11</v>
      </c>
      <c r="R945" t="s">
        <v>633</v>
      </c>
      <c r="S945" t="s">
        <v>210</v>
      </c>
      <c r="T945" t="s">
        <v>92</v>
      </c>
      <c r="U945" t="s">
        <v>93</v>
      </c>
      <c r="V945" t="s">
        <v>1613</v>
      </c>
      <c r="W945" s="21">
        <v>2</v>
      </c>
    </row>
    <row r="946" spans="3:23" x14ac:dyDescent="0.35">
      <c r="C946" t="s">
        <v>351</v>
      </c>
      <c r="D946" t="s">
        <v>9</v>
      </c>
      <c r="E946" t="s">
        <v>66</v>
      </c>
      <c r="G946" t="s">
        <v>975</v>
      </c>
      <c r="I946" t="s">
        <v>41</v>
      </c>
      <c r="J946" t="s">
        <v>14</v>
      </c>
      <c r="K946" s="21">
        <v>1</v>
      </c>
      <c r="R946" t="s">
        <v>633</v>
      </c>
      <c r="S946" t="s">
        <v>210</v>
      </c>
      <c r="T946" t="s">
        <v>92</v>
      </c>
      <c r="U946" t="s">
        <v>93</v>
      </c>
      <c r="V946" t="s">
        <v>2012</v>
      </c>
      <c r="W946" s="21">
        <v>1</v>
      </c>
    </row>
    <row r="947" spans="3:23" x14ac:dyDescent="0.35">
      <c r="C947" t="s">
        <v>351</v>
      </c>
      <c r="D947" t="s">
        <v>9</v>
      </c>
      <c r="E947" t="s">
        <v>66</v>
      </c>
      <c r="G947" t="s">
        <v>975</v>
      </c>
      <c r="I947" t="s">
        <v>42</v>
      </c>
      <c r="J947" t="s">
        <v>14</v>
      </c>
      <c r="K947" s="21">
        <v>1</v>
      </c>
      <c r="R947" t="s">
        <v>633</v>
      </c>
      <c r="S947" t="s">
        <v>210</v>
      </c>
      <c r="T947" t="s">
        <v>92</v>
      </c>
      <c r="U947" t="s">
        <v>93</v>
      </c>
      <c r="V947" t="s">
        <v>1614</v>
      </c>
      <c r="W947" s="21">
        <v>10</v>
      </c>
    </row>
    <row r="948" spans="3:23" x14ac:dyDescent="0.35">
      <c r="C948" t="s">
        <v>351</v>
      </c>
      <c r="D948" t="s">
        <v>9</v>
      </c>
      <c r="E948" t="s">
        <v>66</v>
      </c>
      <c r="G948" t="s">
        <v>706</v>
      </c>
      <c r="H948" t="s">
        <v>11</v>
      </c>
      <c r="I948" t="s">
        <v>41</v>
      </c>
      <c r="J948" t="s">
        <v>14</v>
      </c>
      <c r="K948" s="21">
        <v>1</v>
      </c>
      <c r="R948" t="s">
        <v>633</v>
      </c>
      <c r="S948" t="s">
        <v>210</v>
      </c>
      <c r="T948" t="s">
        <v>92</v>
      </c>
      <c r="U948" t="s">
        <v>93</v>
      </c>
      <c r="V948" t="s">
        <v>1620</v>
      </c>
      <c r="W948" s="21">
        <v>1</v>
      </c>
    </row>
    <row r="949" spans="3:23" x14ac:dyDescent="0.35">
      <c r="C949" t="s">
        <v>351</v>
      </c>
      <c r="D949" t="s">
        <v>9</v>
      </c>
      <c r="E949" t="s">
        <v>66</v>
      </c>
      <c r="G949" t="s">
        <v>706</v>
      </c>
      <c r="I949" t="s">
        <v>43</v>
      </c>
      <c r="J949" t="s">
        <v>14</v>
      </c>
      <c r="K949" s="21">
        <v>1</v>
      </c>
      <c r="R949" t="s">
        <v>633</v>
      </c>
      <c r="S949" t="s">
        <v>210</v>
      </c>
      <c r="T949" t="s">
        <v>92</v>
      </c>
      <c r="U949" t="s">
        <v>93</v>
      </c>
      <c r="V949" t="s">
        <v>1615</v>
      </c>
      <c r="W949" s="21">
        <v>3</v>
      </c>
    </row>
    <row r="950" spans="3:23" x14ac:dyDescent="0.35">
      <c r="C950" t="s">
        <v>351</v>
      </c>
      <c r="D950" t="s">
        <v>9</v>
      </c>
      <c r="E950" t="s">
        <v>66</v>
      </c>
      <c r="G950" t="s">
        <v>706</v>
      </c>
      <c r="I950" t="s">
        <v>50</v>
      </c>
      <c r="J950" t="s">
        <v>14</v>
      </c>
      <c r="K950" s="21">
        <v>1</v>
      </c>
      <c r="R950" t="s">
        <v>633</v>
      </c>
      <c r="S950" t="s">
        <v>210</v>
      </c>
      <c r="T950" t="s">
        <v>92</v>
      </c>
      <c r="U950" t="s">
        <v>93</v>
      </c>
      <c r="V950" t="s">
        <v>1617</v>
      </c>
      <c r="W950" s="21">
        <v>1</v>
      </c>
    </row>
    <row r="951" spans="3:23" x14ac:dyDescent="0.35">
      <c r="C951" t="s">
        <v>351</v>
      </c>
      <c r="D951" t="s">
        <v>9</v>
      </c>
      <c r="E951" t="s">
        <v>66</v>
      </c>
      <c r="G951" t="s">
        <v>706</v>
      </c>
      <c r="I951" t="s">
        <v>57</v>
      </c>
      <c r="J951" t="s">
        <v>14</v>
      </c>
      <c r="K951" s="21">
        <v>1</v>
      </c>
      <c r="R951" t="s">
        <v>633</v>
      </c>
      <c r="S951" t="s">
        <v>210</v>
      </c>
      <c r="T951" t="s">
        <v>92</v>
      </c>
      <c r="U951" t="s">
        <v>93</v>
      </c>
      <c r="V951" t="s">
        <v>1618</v>
      </c>
      <c r="W951" s="21">
        <v>1</v>
      </c>
    </row>
    <row r="952" spans="3:23" x14ac:dyDescent="0.35">
      <c r="C952" t="s">
        <v>351</v>
      </c>
      <c r="D952" t="s">
        <v>9</v>
      </c>
      <c r="E952" t="s">
        <v>66</v>
      </c>
      <c r="G952" t="s">
        <v>706</v>
      </c>
      <c r="I952" t="s">
        <v>60</v>
      </c>
      <c r="J952" t="s">
        <v>14</v>
      </c>
      <c r="K952" s="21">
        <v>1</v>
      </c>
      <c r="R952" t="s">
        <v>633</v>
      </c>
      <c r="S952" t="s">
        <v>210</v>
      </c>
      <c r="T952" t="s">
        <v>92</v>
      </c>
      <c r="U952" t="s">
        <v>93</v>
      </c>
      <c r="V952" t="s">
        <v>1619</v>
      </c>
      <c r="W952" s="21">
        <v>1</v>
      </c>
    </row>
    <row r="953" spans="3:23" x14ac:dyDescent="0.35">
      <c r="C953" t="s">
        <v>351</v>
      </c>
      <c r="D953" t="s">
        <v>9</v>
      </c>
      <c r="E953" t="s">
        <v>66</v>
      </c>
      <c r="G953" t="s">
        <v>706</v>
      </c>
      <c r="I953" t="s">
        <v>65</v>
      </c>
      <c r="J953" t="s">
        <v>14</v>
      </c>
      <c r="K953" s="21">
        <v>1</v>
      </c>
      <c r="R953" t="s">
        <v>633</v>
      </c>
      <c r="S953" t="s">
        <v>210</v>
      </c>
      <c r="T953" t="s">
        <v>95</v>
      </c>
      <c r="U953" t="s">
        <v>96</v>
      </c>
      <c r="V953" t="s">
        <v>1576</v>
      </c>
      <c r="W953" s="21">
        <v>1</v>
      </c>
    </row>
    <row r="954" spans="3:23" x14ac:dyDescent="0.35">
      <c r="C954" t="s">
        <v>351</v>
      </c>
      <c r="D954" t="s">
        <v>9</v>
      </c>
      <c r="E954" t="s">
        <v>66</v>
      </c>
      <c r="G954" t="s">
        <v>706</v>
      </c>
      <c r="I954" t="s">
        <v>70</v>
      </c>
      <c r="J954" t="s">
        <v>14</v>
      </c>
      <c r="K954" s="21">
        <v>1</v>
      </c>
      <c r="R954" t="s">
        <v>633</v>
      </c>
      <c r="S954" t="s">
        <v>210</v>
      </c>
      <c r="T954" t="s">
        <v>95</v>
      </c>
      <c r="U954" t="s">
        <v>96</v>
      </c>
      <c r="V954" t="s">
        <v>1850</v>
      </c>
      <c r="W954" s="21">
        <v>1</v>
      </c>
    </row>
    <row r="955" spans="3:23" x14ac:dyDescent="0.35">
      <c r="C955" t="s">
        <v>351</v>
      </c>
      <c r="D955" t="s">
        <v>9</v>
      </c>
      <c r="E955" t="s">
        <v>66</v>
      </c>
      <c r="G955" t="s">
        <v>640</v>
      </c>
      <c r="H955" t="s">
        <v>11</v>
      </c>
      <c r="I955" t="s">
        <v>38</v>
      </c>
      <c r="J955" t="s">
        <v>14</v>
      </c>
      <c r="K955" s="21">
        <v>21</v>
      </c>
      <c r="R955" t="s">
        <v>633</v>
      </c>
      <c r="S955" t="s">
        <v>210</v>
      </c>
      <c r="T955" t="s">
        <v>98</v>
      </c>
      <c r="U955" t="s">
        <v>99</v>
      </c>
      <c r="V955" t="s">
        <v>1622</v>
      </c>
      <c r="W955" s="21">
        <v>1</v>
      </c>
    </row>
    <row r="956" spans="3:23" x14ac:dyDescent="0.35">
      <c r="C956" t="s">
        <v>351</v>
      </c>
      <c r="D956" t="s">
        <v>9</v>
      </c>
      <c r="E956" t="s">
        <v>66</v>
      </c>
      <c r="G956" t="s">
        <v>640</v>
      </c>
      <c r="I956" t="s">
        <v>41</v>
      </c>
      <c r="J956" t="s">
        <v>14</v>
      </c>
      <c r="K956" s="21">
        <v>2</v>
      </c>
      <c r="R956" t="s">
        <v>633</v>
      </c>
      <c r="S956" t="s">
        <v>210</v>
      </c>
      <c r="T956" t="s">
        <v>98</v>
      </c>
      <c r="U956" t="s">
        <v>99</v>
      </c>
      <c r="V956" t="s">
        <v>1623</v>
      </c>
      <c r="W956" s="21">
        <v>1</v>
      </c>
    </row>
    <row r="957" spans="3:23" x14ac:dyDescent="0.35">
      <c r="C957" t="s">
        <v>351</v>
      </c>
      <c r="D957" t="s">
        <v>9</v>
      </c>
      <c r="E957" t="s">
        <v>66</v>
      </c>
      <c r="G957" t="s">
        <v>640</v>
      </c>
      <c r="I957" t="s">
        <v>43</v>
      </c>
      <c r="J957" t="s">
        <v>14</v>
      </c>
      <c r="K957" s="21">
        <v>1</v>
      </c>
      <c r="R957" t="s">
        <v>633</v>
      </c>
      <c r="S957" t="s">
        <v>210</v>
      </c>
      <c r="T957" t="s">
        <v>98</v>
      </c>
      <c r="U957" t="s">
        <v>99</v>
      </c>
      <c r="V957" t="s">
        <v>1627</v>
      </c>
      <c r="W957" s="21">
        <v>4</v>
      </c>
    </row>
    <row r="958" spans="3:23" x14ac:dyDescent="0.35">
      <c r="C958" t="s">
        <v>351</v>
      </c>
      <c r="D958" t="s">
        <v>9</v>
      </c>
      <c r="E958" t="s">
        <v>66</v>
      </c>
      <c r="G958" t="s">
        <v>640</v>
      </c>
      <c r="I958" t="s">
        <v>42</v>
      </c>
      <c r="J958" t="s">
        <v>14</v>
      </c>
      <c r="K958" s="21">
        <v>1</v>
      </c>
      <c r="R958" t="s">
        <v>633</v>
      </c>
      <c r="S958" t="s">
        <v>51</v>
      </c>
      <c r="T958" t="s">
        <v>51</v>
      </c>
      <c r="U958" t="s">
        <v>257</v>
      </c>
      <c r="W958" s="21">
        <v>1</v>
      </c>
    </row>
    <row r="959" spans="3:23" x14ac:dyDescent="0.35">
      <c r="C959" t="s">
        <v>351</v>
      </c>
      <c r="D959" t="s">
        <v>9</v>
      </c>
      <c r="E959" t="s">
        <v>66</v>
      </c>
      <c r="G959" t="s">
        <v>640</v>
      </c>
      <c r="I959" t="s">
        <v>46</v>
      </c>
      <c r="J959" t="s">
        <v>14</v>
      </c>
      <c r="K959" s="21">
        <v>1</v>
      </c>
      <c r="R959" t="s">
        <v>633</v>
      </c>
      <c r="S959" t="s">
        <v>51</v>
      </c>
      <c r="T959" t="s">
        <v>549</v>
      </c>
      <c r="U959" t="s">
        <v>257</v>
      </c>
      <c r="W959" s="21">
        <v>1</v>
      </c>
    </row>
    <row r="960" spans="3:23" x14ac:dyDescent="0.35">
      <c r="C960" t="s">
        <v>351</v>
      </c>
      <c r="D960" t="s">
        <v>9</v>
      </c>
      <c r="E960" t="s">
        <v>66</v>
      </c>
      <c r="G960" t="s">
        <v>640</v>
      </c>
      <c r="I960" t="s">
        <v>49</v>
      </c>
      <c r="J960" t="s">
        <v>14</v>
      </c>
      <c r="K960" s="21">
        <v>1</v>
      </c>
      <c r="R960" t="s">
        <v>633</v>
      </c>
      <c r="S960" t="s">
        <v>51</v>
      </c>
      <c r="T960" t="s">
        <v>540</v>
      </c>
      <c r="U960" t="s">
        <v>257</v>
      </c>
      <c r="W960" s="21">
        <v>1</v>
      </c>
    </row>
    <row r="961" spans="3:23" x14ac:dyDescent="0.35">
      <c r="C961" t="s">
        <v>351</v>
      </c>
      <c r="D961" t="s">
        <v>9</v>
      </c>
      <c r="E961" t="s">
        <v>66</v>
      </c>
      <c r="G961" t="s">
        <v>640</v>
      </c>
      <c r="I961" t="s">
        <v>74</v>
      </c>
      <c r="J961" t="s">
        <v>14</v>
      </c>
      <c r="K961" s="21">
        <v>1</v>
      </c>
      <c r="R961" t="s">
        <v>633</v>
      </c>
      <c r="S961" t="s">
        <v>51</v>
      </c>
      <c r="T961" t="s">
        <v>524</v>
      </c>
      <c r="U961" t="s">
        <v>257</v>
      </c>
      <c r="W961" s="21">
        <v>2</v>
      </c>
    </row>
    <row r="962" spans="3:23" x14ac:dyDescent="0.35">
      <c r="C962" t="s">
        <v>351</v>
      </c>
      <c r="D962" t="s">
        <v>9</v>
      </c>
      <c r="E962" t="s">
        <v>66</v>
      </c>
      <c r="G962" t="s">
        <v>1027</v>
      </c>
      <c r="H962" t="s">
        <v>11</v>
      </c>
      <c r="I962" t="s">
        <v>41</v>
      </c>
      <c r="J962" t="s">
        <v>14</v>
      </c>
      <c r="K962" s="21">
        <v>1</v>
      </c>
      <c r="R962" t="s">
        <v>633</v>
      </c>
      <c r="S962" t="s">
        <v>207</v>
      </c>
      <c r="T962" t="s">
        <v>105</v>
      </c>
      <c r="U962" t="s">
        <v>103</v>
      </c>
      <c r="V962" t="s">
        <v>1916</v>
      </c>
      <c r="W962" s="21">
        <v>1</v>
      </c>
    </row>
    <row r="963" spans="3:23" x14ac:dyDescent="0.35">
      <c r="C963" t="s">
        <v>351</v>
      </c>
      <c r="D963" t="s">
        <v>9</v>
      </c>
      <c r="E963" t="s">
        <v>66</v>
      </c>
      <c r="G963" t="s">
        <v>1027</v>
      </c>
      <c r="I963" t="s">
        <v>42</v>
      </c>
      <c r="J963" t="s">
        <v>14</v>
      </c>
      <c r="K963" s="21">
        <v>1</v>
      </c>
      <c r="R963" t="s">
        <v>633</v>
      </c>
      <c r="S963" t="s">
        <v>207</v>
      </c>
      <c r="T963" t="s">
        <v>105</v>
      </c>
      <c r="U963" t="s">
        <v>103</v>
      </c>
      <c r="V963" t="s">
        <v>2305</v>
      </c>
      <c r="W963" s="21">
        <v>2</v>
      </c>
    </row>
    <row r="964" spans="3:23" x14ac:dyDescent="0.35">
      <c r="C964" t="s">
        <v>351</v>
      </c>
      <c r="D964" t="s">
        <v>9</v>
      </c>
      <c r="E964" t="s">
        <v>66</v>
      </c>
      <c r="G964" t="s">
        <v>1081</v>
      </c>
      <c r="H964" t="s">
        <v>11</v>
      </c>
      <c r="I964" t="s">
        <v>38</v>
      </c>
      <c r="J964" t="s">
        <v>14</v>
      </c>
      <c r="K964" s="21">
        <v>3</v>
      </c>
      <c r="R964" t="s">
        <v>633</v>
      </c>
      <c r="S964" t="s">
        <v>207</v>
      </c>
      <c r="T964" t="s">
        <v>105</v>
      </c>
      <c r="U964" t="s">
        <v>103</v>
      </c>
      <c r="V964" t="s">
        <v>1935</v>
      </c>
      <c r="W964" s="21">
        <v>1</v>
      </c>
    </row>
    <row r="965" spans="3:23" x14ac:dyDescent="0.35">
      <c r="C965" t="s">
        <v>351</v>
      </c>
      <c r="D965" t="s">
        <v>9</v>
      </c>
      <c r="E965" t="s">
        <v>66</v>
      </c>
      <c r="G965" t="s">
        <v>598</v>
      </c>
      <c r="H965" t="s">
        <v>11</v>
      </c>
      <c r="I965" t="s">
        <v>38</v>
      </c>
      <c r="J965" t="s">
        <v>14</v>
      </c>
      <c r="K965" s="21">
        <v>7</v>
      </c>
      <c r="R965" t="s">
        <v>633</v>
      </c>
      <c r="S965" t="s">
        <v>207</v>
      </c>
      <c r="T965" t="s">
        <v>105</v>
      </c>
      <c r="U965" t="s">
        <v>103</v>
      </c>
      <c r="V965" t="s">
        <v>1630</v>
      </c>
      <c r="W965" s="21">
        <v>7</v>
      </c>
    </row>
    <row r="966" spans="3:23" x14ac:dyDescent="0.35">
      <c r="C966" t="s">
        <v>351</v>
      </c>
      <c r="D966" t="s">
        <v>9</v>
      </c>
      <c r="E966" t="s">
        <v>66</v>
      </c>
      <c r="G966" t="s">
        <v>976</v>
      </c>
      <c r="H966" t="s">
        <v>11</v>
      </c>
      <c r="I966" t="s">
        <v>38</v>
      </c>
      <c r="J966" t="s">
        <v>14</v>
      </c>
      <c r="K966" s="21">
        <v>31</v>
      </c>
      <c r="R966" t="s">
        <v>633</v>
      </c>
      <c r="S966" t="s">
        <v>207</v>
      </c>
      <c r="T966" t="s">
        <v>105</v>
      </c>
      <c r="U966" t="s">
        <v>103</v>
      </c>
      <c r="V966" t="s">
        <v>1632</v>
      </c>
      <c r="W966" s="21">
        <v>1</v>
      </c>
    </row>
    <row r="967" spans="3:23" x14ac:dyDescent="0.35">
      <c r="C967" t="s">
        <v>351</v>
      </c>
      <c r="D967" t="s">
        <v>9</v>
      </c>
      <c r="E967" t="s">
        <v>66</v>
      </c>
      <c r="G967" t="s">
        <v>976</v>
      </c>
      <c r="I967" t="s">
        <v>41</v>
      </c>
      <c r="J967" t="s">
        <v>14</v>
      </c>
      <c r="K967" s="21">
        <v>1</v>
      </c>
      <c r="R967" t="s">
        <v>633</v>
      </c>
      <c r="S967" t="s">
        <v>207</v>
      </c>
      <c r="T967" t="s">
        <v>107</v>
      </c>
      <c r="U967" t="s">
        <v>108</v>
      </c>
      <c r="V967" t="s">
        <v>1628</v>
      </c>
      <c r="W967" s="21">
        <v>3</v>
      </c>
    </row>
    <row r="968" spans="3:23" x14ac:dyDescent="0.35">
      <c r="C968" t="s">
        <v>351</v>
      </c>
      <c r="D968" t="s">
        <v>9</v>
      </c>
      <c r="E968" t="s">
        <v>66</v>
      </c>
      <c r="G968" t="s">
        <v>976</v>
      </c>
      <c r="I968" t="s">
        <v>43</v>
      </c>
      <c r="J968" t="s">
        <v>14</v>
      </c>
      <c r="K968" s="21">
        <v>1</v>
      </c>
      <c r="R968" t="s">
        <v>633</v>
      </c>
      <c r="S968" t="s">
        <v>207</v>
      </c>
      <c r="T968" t="s">
        <v>107</v>
      </c>
      <c r="U968" t="s">
        <v>108</v>
      </c>
      <c r="V968" t="s">
        <v>2015</v>
      </c>
      <c r="W968" s="21">
        <v>4</v>
      </c>
    </row>
    <row r="969" spans="3:23" x14ac:dyDescent="0.35">
      <c r="C969" t="s">
        <v>351</v>
      </c>
      <c r="D969" t="s">
        <v>9</v>
      </c>
      <c r="E969" t="s">
        <v>66</v>
      </c>
      <c r="G969" t="s">
        <v>976</v>
      </c>
      <c r="I969" t="s">
        <v>50</v>
      </c>
      <c r="J969" t="s">
        <v>14</v>
      </c>
      <c r="K969" s="21">
        <v>1</v>
      </c>
      <c r="R969" t="s">
        <v>633</v>
      </c>
      <c r="S969" t="s">
        <v>207</v>
      </c>
      <c r="T969" t="s">
        <v>107</v>
      </c>
      <c r="U969" t="s">
        <v>108</v>
      </c>
      <c r="V969" t="s">
        <v>1637</v>
      </c>
      <c r="W969" s="21">
        <v>1</v>
      </c>
    </row>
    <row r="970" spans="3:23" x14ac:dyDescent="0.35">
      <c r="C970" t="s">
        <v>351</v>
      </c>
      <c r="D970" t="s">
        <v>9</v>
      </c>
      <c r="E970" t="s">
        <v>66</v>
      </c>
      <c r="G970" t="s">
        <v>976</v>
      </c>
      <c r="I970" t="s">
        <v>54</v>
      </c>
      <c r="J970" t="s">
        <v>14</v>
      </c>
      <c r="K970" s="21">
        <v>1</v>
      </c>
      <c r="R970" t="s">
        <v>633</v>
      </c>
      <c r="S970" t="s">
        <v>207</v>
      </c>
      <c r="T970" t="s">
        <v>107</v>
      </c>
      <c r="U970" t="s">
        <v>108</v>
      </c>
      <c r="V970" t="s">
        <v>2016</v>
      </c>
      <c r="W970" s="21">
        <v>2</v>
      </c>
    </row>
    <row r="971" spans="3:23" x14ac:dyDescent="0.35">
      <c r="C971" t="s">
        <v>351</v>
      </c>
      <c r="D971" t="s">
        <v>9</v>
      </c>
      <c r="E971" t="s">
        <v>66</v>
      </c>
      <c r="G971" t="s">
        <v>1028</v>
      </c>
      <c r="H971" t="s">
        <v>11</v>
      </c>
      <c r="I971" t="s">
        <v>38</v>
      </c>
      <c r="J971" t="s">
        <v>14</v>
      </c>
      <c r="K971" s="21">
        <v>1</v>
      </c>
      <c r="R971" t="s">
        <v>633</v>
      </c>
      <c r="S971" t="s">
        <v>207</v>
      </c>
      <c r="T971" t="s">
        <v>107</v>
      </c>
      <c r="U971" t="s">
        <v>108</v>
      </c>
      <c r="V971" t="s">
        <v>2017</v>
      </c>
      <c r="W971" s="21">
        <v>1</v>
      </c>
    </row>
    <row r="972" spans="3:23" x14ac:dyDescent="0.35">
      <c r="C972" t="s">
        <v>351</v>
      </c>
      <c r="D972" t="s">
        <v>9</v>
      </c>
      <c r="E972" t="s">
        <v>66</v>
      </c>
      <c r="G972" t="s">
        <v>1029</v>
      </c>
      <c r="H972" t="s">
        <v>11</v>
      </c>
      <c r="I972" t="s">
        <v>38</v>
      </c>
      <c r="J972" t="s">
        <v>14</v>
      </c>
      <c r="K972" s="21">
        <v>9</v>
      </c>
      <c r="R972" t="s">
        <v>633</v>
      </c>
      <c r="S972" t="s">
        <v>207</v>
      </c>
      <c r="T972" t="s">
        <v>107</v>
      </c>
      <c r="U972" t="s">
        <v>108</v>
      </c>
      <c r="V972" t="s">
        <v>1639</v>
      </c>
      <c r="W972" s="21">
        <v>1</v>
      </c>
    </row>
    <row r="973" spans="3:23" x14ac:dyDescent="0.35">
      <c r="C973" t="s">
        <v>351</v>
      </c>
      <c r="D973" t="s">
        <v>9</v>
      </c>
      <c r="E973" t="s">
        <v>66</v>
      </c>
      <c r="G973" t="s">
        <v>1029</v>
      </c>
      <c r="I973" t="s">
        <v>41</v>
      </c>
      <c r="J973" t="s">
        <v>14</v>
      </c>
      <c r="K973" s="21">
        <v>3</v>
      </c>
      <c r="R973" t="s">
        <v>633</v>
      </c>
      <c r="S973" t="s">
        <v>207</v>
      </c>
      <c r="T973" t="s">
        <v>107</v>
      </c>
      <c r="U973" t="s">
        <v>108</v>
      </c>
      <c r="V973" t="s">
        <v>1641</v>
      </c>
      <c r="W973" s="21">
        <v>1</v>
      </c>
    </row>
    <row r="974" spans="3:23" x14ac:dyDescent="0.35">
      <c r="C974" t="s">
        <v>351</v>
      </c>
      <c r="D974" t="s">
        <v>9</v>
      </c>
      <c r="E974" t="s">
        <v>66</v>
      </c>
      <c r="G974" t="s">
        <v>1029</v>
      </c>
      <c r="I974" t="s">
        <v>43</v>
      </c>
      <c r="J974" t="s">
        <v>14</v>
      </c>
      <c r="K974" s="21">
        <v>1</v>
      </c>
      <c r="R974" t="s">
        <v>633</v>
      </c>
      <c r="S974" t="s">
        <v>207</v>
      </c>
      <c r="T974" t="s">
        <v>107</v>
      </c>
      <c r="U974" t="s">
        <v>108</v>
      </c>
      <c r="V974" t="s">
        <v>1642</v>
      </c>
      <c r="W974" s="21">
        <v>6</v>
      </c>
    </row>
    <row r="975" spans="3:23" x14ac:dyDescent="0.35">
      <c r="C975" t="s">
        <v>351</v>
      </c>
      <c r="D975" t="s">
        <v>9</v>
      </c>
      <c r="E975" t="s">
        <v>66</v>
      </c>
      <c r="G975" t="s">
        <v>1029</v>
      </c>
      <c r="I975" t="s">
        <v>42</v>
      </c>
      <c r="J975" t="s">
        <v>14</v>
      </c>
      <c r="K975" s="21">
        <v>3</v>
      </c>
      <c r="R975" t="s">
        <v>633</v>
      </c>
      <c r="S975" t="s">
        <v>207</v>
      </c>
      <c r="T975" t="s">
        <v>107</v>
      </c>
      <c r="U975" t="s">
        <v>108</v>
      </c>
      <c r="V975" t="s">
        <v>2018</v>
      </c>
      <c r="W975" s="21">
        <v>1</v>
      </c>
    </row>
    <row r="976" spans="3:23" x14ac:dyDescent="0.35">
      <c r="C976" t="s">
        <v>351</v>
      </c>
      <c r="D976" t="s">
        <v>9</v>
      </c>
      <c r="E976" t="s">
        <v>66</v>
      </c>
      <c r="G976" t="s">
        <v>1029</v>
      </c>
      <c r="I976" t="s">
        <v>50</v>
      </c>
      <c r="J976" t="s">
        <v>14</v>
      </c>
      <c r="K976" s="21">
        <v>1</v>
      </c>
      <c r="R976" t="s">
        <v>633</v>
      </c>
      <c r="S976" t="s">
        <v>207</v>
      </c>
      <c r="T976" t="s">
        <v>107</v>
      </c>
      <c r="U976" t="s">
        <v>108</v>
      </c>
      <c r="V976" t="s">
        <v>1643</v>
      </c>
      <c r="W976" s="21">
        <v>1</v>
      </c>
    </row>
    <row r="977" spans="3:23" x14ac:dyDescent="0.35">
      <c r="C977" t="s">
        <v>351</v>
      </c>
      <c r="D977" t="s">
        <v>9</v>
      </c>
      <c r="E977" t="s">
        <v>66</v>
      </c>
      <c r="G977" t="s">
        <v>1029</v>
      </c>
      <c r="I977" t="s">
        <v>46</v>
      </c>
      <c r="J977" t="s">
        <v>14</v>
      </c>
      <c r="K977" s="21">
        <v>1</v>
      </c>
      <c r="R977" t="s">
        <v>633</v>
      </c>
      <c r="S977" t="s">
        <v>207</v>
      </c>
      <c r="T977" t="s">
        <v>110</v>
      </c>
      <c r="U977" t="s">
        <v>111</v>
      </c>
      <c r="V977" t="s">
        <v>2019</v>
      </c>
      <c r="W977" s="21">
        <v>9</v>
      </c>
    </row>
    <row r="978" spans="3:23" x14ac:dyDescent="0.35">
      <c r="C978" t="s">
        <v>351</v>
      </c>
      <c r="D978" t="s">
        <v>9</v>
      </c>
      <c r="E978" t="s">
        <v>66</v>
      </c>
      <c r="G978" t="s">
        <v>1029</v>
      </c>
      <c r="I978" t="s">
        <v>53</v>
      </c>
      <c r="J978" t="s">
        <v>14</v>
      </c>
      <c r="K978" s="21">
        <v>1</v>
      </c>
      <c r="R978" t="s">
        <v>633</v>
      </c>
      <c r="S978" t="s">
        <v>207</v>
      </c>
      <c r="T978" t="s">
        <v>110</v>
      </c>
      <c r="U978" t="s">
        <v>111</v>
      </c>
      <c r="V978" t="s">
        <v>1649</v>
      </c>
      <c r="W978" s="21">
        <v>7</v>
      </c>
    </row>
    <row r="979" spans="3:23" x14ac:dyDescent="0.35">
      <c r="C979" t="s">
        <v>351</v>
      </c>
      <c r="D979" t="s">
        <v>9</v>
      </c>
      <c r="E979" t="s">
        <v>66</v>
      </c>
      <c r="G979" t="s">
        <v>757</v>
      </c>
      <c r="H979" t="s">
        <v>11</v>
      </c>
      <c r="I979" t="s">
        <v>38</v>
      </c>
      <c r="J979" t="s">
        <v>14</v>
      </c>
      <c r="K979" s="21">
        <v>18</v>
      </c>
      <c r="R979" t="s">
        <v>633</v>
      </c>
      <c r="S979" t="s">
        <v>207</v>
      </c>
      <c r="T979" t="s">
        <v>110</v>
      </c>
      <c r="U979" t="s">
        <v>111</v>
      </c>
      <c r="V979" t="s">
        <v>1878</v>
      </c>
      <c r="W979" s="21">
        <v>1</v>
      </c>
    </row>
    <row r="980" spans="3:23" x14ac:dyDescent="0.35">
      <c r="C980" t="s">
        <v>351</v>
      </c>
      <c r="D980" t="s">
        <v>9</v>
      </c>
      <c r="E980" t="s">
        <v>66</v>
      </c>
      <c r="G980" t="s">
        <v>757</v>
      </c>
      <c r="I980" t="s">
        <v>41</v>
      </c>
      <c r="J980" t="s">
        <v>14</v>
      </c>
      <c r="K980" s="21">
        <v>3</v>
      </c>
      <c r="R980" t="s">
        <v>633</v>
      </c>
      <c r="S980" t="s">
        <v>207</v>
      </c>
      <c r="T980" t="s">
        <v>110</v>
      </c>
      <c r="U980" t="s">
        <v>111</v>
      </c>
      <c r="V980" t="s">
        <v>1650</v>
      </c>
      <c r="W980" s="21">
        <v>2</v>
      </c>
    </row>
    <row r="981" spans="3:23" x14ac:dyDescent="0.35">
      <c r="C981" t="s">
        <v>351</v>
      </c>
      <c r="D981" t="s">
        <v>9</v>
      </c>
      <c r="E981" t="s">
        <v>66</v>
      </c>
      <c r="G981" t="s">
        <v>757</v>
      </c>
      <c r="I981" t="s">
        <v>43</v>
      </c>
      <c r="J981" t="s">
        <v>14</v>
      </c>
      <c r="K981" s="21">
        <v>1</v>
      </c>
      <c r="R981" t="s">
        <v>633</v>
      </c>
      <c r="S981" t="s">
        <v>207</v>
      </c>
      <c r="T981" t="s">
        <v>110</v>
      </c>
      <c r="U981" t="s">
        <v>111</v>
      </c>
      <c r="V981" t="s">
        <v>1876</v>
      </c>
      <c r="W981" s="21">
        <v>1</v>
      </c>
    </row>
    <row r="982" spans="3:23" x14ac:dyDescent="0.35">
      <c r="C982" t="s">
        <v>351</v>
      </c>
      <c r="D982" t="s">
        <v>9</v>
      </c>
      <c r="E982" t="s">
        <v>66</v>
      </c>
      <c r="G982" t="s">
        <v>757</v>
      </c>
      <c r="I982" t="s">
        <v>42</v>
      </c>
      <c r="J982" t="s">
        <v>14</v>
      </c>
      <c r="K982" s="21">
        <v>3</v>
      </c>
      <c r="R982" t="s">
        <v>633</v>
      </c>
      <c r="S982" t="s">
        <v>207</v>
      </c>
      <c r="T982" t="s">
        <v>114</v>
      </c>
      <c r="U982" t="s">
        <v>109</v>
      </c>
      <c r="V982" t="s">
        <v>1647</v>
      </c>
      <c r="W982" s="21">
        <v>1</v>
      </c>
    </row>
    <row r="983" spans="3:23" x14ac:dyDescent="0.35">
      <c r="C983" t="s">
        <v>351</v>
      </c>
      <c r="D983" t="s">
        <v>9</v>
      </c>
      <c r="E983" t="s">
        <v>66</v>
      </c>
      <c r="G983" t="s">
        <v>757</v>
      </c>
      <c r="I983" t="s">
        <v>50</v>
      </c>
      <c r="J983" t="s">
        <v>14</v>
      </c>
      <c r="K983" s="21">
        <v>2</v>
      </c>
      <c r="R983" t="s">
        <v>633</v>
      </c>
      <c r="S983" t="s">
        <v>207</v>
      </c>
      <c r="T983" t="s">
        <v>114</v>
      </c>
      <c r="U983" t="s">
        <v>109</v>
      </c>
      <c r="V983" t="s">
        <v>1916</v>
      </c>
      <c r="W983" s="21">
        <v>6</v>
      </c>
    </row>
    <row r="984" spans="3:23" x14ac:dyDescent="0.35">
      <c r="C984" t="s">
        <v>351</v>
      </c>
      <c r="D984" t="s">
        <v>9</v>
      </c>
      <c r="E984" t="s">
        <v>66</v>
      </c>
      <c r="G984" t="s">
        <v>757</v>
      </c>
      <c r="I984" t="s">
        <v>46</v>
      </c>
      <c r="J984" t="s">
        <v>14</v>
      </c>
      <c r="K984" s="21">
        <v>2</v>
      </c>
      <c r="R984" t="s">
        <v>633</v>
      </c>
      <c r="S984" t="s">
        <v>207</v>
      </c>
      <c r="T984" t="s">
        <v>114</v>
      </c>
      <c r="U984" t="s">
        <v>109</v>
      </c>
      <c r="V984" t="s">
        <v>1658</v>
      </c>
      <c r="W984" s="21">
        <v>1</v>
      </c>
    </row>
    <row r="985" spans="3:23" x14ac:dyDescent="0.35">
      <c r="C985" t="s">
        <v>351</v>
      </c>
      <c r="D985" t="s">
        <v>9</v>
      </c>
      <c r="E985" t="s">
        <v>66</v>
      </c>
      <c r="G985" t="s">
        <v>757</v>
      </c>
      <c r="I985" t="s">
        <v>54</v>
      </c>
      <c r="J985" t="s">
        <v>14</v>
      </c>
      <c r="K985" s="21">
        <v>1</v>
      </c>
      <c r="R985" t="s">
        <v>633</v>
      </c>
      <c r="S985" t="s">
        <v>207</v>
      </c>
      <c r="T985" t="s">
        <v>114</v>
      </c>
      <c r="U985" t="s">
        <v>109</v>
      </c>
      <c r="V985" t="s">
        <v>1940</v>
      </c>
      <c r="W985" s="21">
        <v>1</v>
      </c>
    </row>
    <row r="986" spans="3:23" x14ac:dyDescent="0.35">
      <c r="C986" t="s">
        <v>351</v>
      </c>
      <c r="D986" t="s">
        <v>9</v>
      </c>
      <c r="E986" t="s">
        <v>66</v>
      </c>
      <c r="G986" t="s">
        <v>757</v>
      </c>
      <c r="I986" t="s">
        <v>49</v>
      </c>
      <c r="J986" t="s">
        <v>14</v>
      </c>
      <c r="K986" s="21">
        <v>1</v>
      </c>
      <c r="R986" t="s">
        <v>633</v>
      </c>
      <c r="S986" t="s">
        <v>207</v>
      </c>
      <c r="T986" t="s">
        <v>114</v>
      </c>
      <c r="U986" t="s">
        <v>109</v>
      </c>
      <c r="V986" t="s">
        <v>1941</v>
      </c>
      <c r="W986" s="21">
        <v>1</v>
      </c>
    </row>
    <row r="987" spans="3:23" x14ac:dyDescent="0.35">
      <c r="C987" t="s">
        <v>351</v>
      </c>
      <c r="D987" t="s">
        <v>9</v>
      </c>
      <c r="E987" t="s">
        <v>66</v>
      </c>
      <c r="G987" t="s">
        <v>757</v>
      </c>
      <c r="I987" t="s">
        <v>53</v>
      </c>
      <c r="J987" t="s">
        <v>14</v>
      </c>
      <c r="K987" s="21">
        <v>1</v>
      </c>
      <c r="R987" t="s">
        <v>633</v>
      </c>
      <c r="S987" t="s">
        <v>207</v>
      </c>
      <c r="T987" t="s">
        <v>114</v>
      </c>
      <c r="U987" t="s">
        <v>109</v>
      </c>
      <c r="V987" t="s">
        <v>1651</v>
      </c>
      <c r="W987" s="21">
        <v>3</v>
      </c>
    </row>
    <row r="988" spans="3:23" x14ac:dyDescent="0.35">
      <c r="C988" t="s">
        <v>351</v>
      </c>
      <c r="D988" t="s">
        <v>9</v>
      </c>
      <c r="E988" t="s">
        <v>347</v>
      </c>
      <c r="F988" t="s">
        <v>11</v>
      </c>
      <c r="G988" t="s">
        <v>1267</v>
      </c>
      <c r="H988" t="s">
        <v>11</v>
      </c>
      <c r="I988" t="s">
        <v>38</v>
      </c>
      <c r="J988" t="s">
        <v>16</v>
      </c>
      <c r="K988" s="21">
        <v>1</v>
      </c>
      <c r="R988" t="s">
        <v>633</v>
      </c>
      <c r="S988" t="s">
        <v>207</v>
      </c>
      <c r="T988" t="s">
        <v>114</v>
      </c>
      <c r="U988" t="s">
        <v>109</v>
      </c>
      <c r="V988" t="s">
        <v>1942</v>
      </c>
      <c r="W988" s="21">
        <v>3</v>
      </c>
    </row>
    <row r="989" spans="3:23" x14ac:dyDescent="0.35">
      <c r="C989" t="s">
        <v>351</v>
      </c>
      <c r="D989" t="s">
        <v>9</v>
      </c>
      <c r="E989" t="s">
        <v>347</v>
      </c>
      <c r="G989" t="s">
        <v>954</v>
      </c>
      <c r="H989" t="s">
        <v>11</v>
      </c>
      <c r="I989" t="s">
        <v>38</v>
      </c>
      <c r="J989" t="s">
        <v>16</v>
      </c>
      <c r="K989" s="21">
        <v>1</v>
      </c>
      <c r="R989" t="s">
        <v>633</v>
      </c>
      <c r="S989" t="s">
        <v>207</v>
      </c>
      <c r="T989" t="s">
        <v>114</v>
      </c>
      <c r="U989" t="s">
        <v>109</v>
      </c>
      <c r="V989" t="s">
        <v>1656</v>
      </c>
      <c r="W989" s="21">
        <v>1</v>
      </c>
    </row>
    <row r="990" spans="3:23" x14ac:dyDescent="0.35">
      <c r="C990" t="s">
        <v>351</v>
      </c>
      <c r="D990" t="s">
        <v>9</v>
      </c>
      <c r="E990" t="s">
        <v>347</v>
      </c>
      <c r="G990" t="s">
        <v>623</v>
      </c>
      <c r="H990" t="s">
        <v>11</v>
      </c>
      <c r="I990" t="s">
        <v>38</v>
      </c>
      <c r="J990" t="s">
        <v>16</v>
      </c>
      <c r="K990" s="21">
        <v>2</v>
      </c>
      <c r="R990" t="s">
        <v>633</v>
      </c>
      <c r="S990" t="s">
        <v>207</v>
      </c>
      <c r="T990" t="s">
        <v>114</v>
      </c>
      <c r="U990" t="s">
        <v>109</v>
      </c>
      <c r="V990" t="s">
        <v>1657</v>
      </c>
      <c r="W990" s="21">
        <v>1</v>
      </c>
    </row>
    <row r="991" spans="3:23" x14ac:dyDescent="0.35">
      <c r="C991" t="s">
        <v>351</v>
      </c>
      <c r="D991" t="s">
        <v>9</v>
      </c>
      <c r="E991" t="s">
        <v>347</v>
      </c>
      <c r="G991" t="s">
        <v>1082</v>
      </c>
      <c r="H991" t="s">
        <v>11</v>
      </c>
      <c r="I991" t="s">
        <v>38</v>
      </c>
      <c r="J991" t="s">
        <v>16</v>
      </c>
      <c r="K991" s="21">
        <v>3</v>
      </c>
      <c r="R991" t="s">
        <v>633</v>
      </c>
      <c r="S991" t="s">
        <v>207</v>
      </c>
      <c r="T991" t="s">
        <v>114</v>
      </c>
      <c r="U991" t="s">
        <v>109</v>
      </c>
      <c r="V991" t="s">
        <v>2020</v>
      </c>
      <c r="W991" s="21">
        <v>1</v>
      </c>
    </row>
    <row r="992" spans="3:23" x14ac:dyDescent="0.35">
      <c r="C992" t="s">
        <v>351</v>
      </c>
      <c r="D992" t="s">
        <v>9</v>
      </c>
      <c r="E992" t="s">
        <v>347</v>
      </c>
      <c r="G992" t="s">
        <v>753</v>
      </c>
      <c r="H992" t="s">
        <v>11</v>
      </c>
      <c r="I992" t="s">
        <v>38</v>
      </c>
      <c r="J992" t="s">
        <v>16</v>
      </c>
      <c r="K992" s="21">
        <v>18</v>
      </c>
      <c r="R992" t="s">
        <v>633</v>
      </c>
      <c r="S992" t="s">
        <v>55</v>
      </c>
      <c r="T992" t="s">
        <v>583</v>
      </c>
      <c r="U992" t="s">
        <v>252</v>
      </c>
      <c r="W992" s="21">
        <v>2</v>
      </c>
    </row>
    <row r="993" spans="3:23" x14ac:dyDescent="0.35">
      <c r="C993" t="s">
        <v>351</v>
      </c>
      <c r="D993" t="s">
        <v>9</v>
      </c>
      <c r="E993" t="s">
        <v>347</v>
      </c>
      <c r="G993" t="s">
        <v>753</v>
      </c>
      <c r="I993" t="s">
        <v>46</v>
      </c>
      <c r="J993" t="s">
        <v>16</v>
      </c>
      <c r="K993" s="21">
        <v>1</v>
      </c>
      <c r="R993" t="s">
        <v>633</v>
      </c>
      <c r="S993" t="s">
        <v>55</v>
      </c>
      <c r="T993" t="s">
        <v>605</v>
      </c>
      <c r="U993" t="s">
        <v>202</v>
      </c>
      <c r="W993" s="21">
        <v>1</v>
      </c>
    </row>
    <row r="994" spans="3:23" x14ac:dyDescent="0.35">
      <c r="C994" t="s">
        <v>351</v>
      </c>
      <c r="D994" t="s">
        <v>9</v>
      </c>
      <c r="E994" t="s">
        <v>347</v>
      </c>
      <c r="G994" t="s">
        <v>753</v>
      </c>
      <c r="I994" t="s">
        <v>53</v>
      </c>
      <c r="J994" t="s">
        <v>16</v>
      </c>
      <c r="K994" s="21">
        <v>1</v>
      </c>
      <c r="R994" t="s">
        <v>633</v>
      </c>
      <c r="S994" t="s">
        <v>55</v>
      </c>
      <c r="T994" t="s">
        <v>637</v>
      </c>
      <c r="U994" t="s">
        <v>252</v>
      </c>
      <c r="W994" s="21">
        <v>1</v>
      </c>
    </row>
    <row r="995" spans="3:23" x14ac:dyDescent="0.35">
      <c r="C995" t="s">
        <v>351</v>
      </c>
      <c r="D995" t="s">
        <v>9</v>
      </c>
      <c r="E995" t="s">
        <v>347</v>
      </c>
      <c r="G995" t="s">
        <v>649</v>
      </c>
      <c r="H995" t="s">
        <v>11</v>
      </c>
      <c r="I995" t="s">
        <v>38</v>
      </c>
      <c r="J995" t="s">
        <v>16</v>
      </c>
      <c r="K995" s="21">
        <v>1</v>
      </c>
      <c r="R995" t="s">
        <v>633</v>
      </c>
      <c r="S995" t="s">
        <v>55</v>
      </c>
      <c r="T995" t="s">
        <v>612</v>
      </c>
      <c r="U995" t="s">
        <v>202</v>
      </c>
      <c r="W995" s="21">
        <v>2</v>
      </c>
    </row>
    <row r="996" spans="3:23" x14ac:dyDescent="0.35">
      <c r="C996" t="s">
        <v>351</v>
      </c>
      <c r="D996" t="s">
        <v>9</v>
      </c>
      <c r="E996" t="s">
        <v>347</v>
      </c>
      <c r="G996" t="s">
        <v>310</v>
      </c>
      <c r="H996" t="s">
        <v>11</v>
      </c>
      <c r="I996" t="s">
        <v>38</v>
      </c>
      <c r="J996" t="s">
        <v>16</v>
      </c>
      <c r="K996" s="21">
        <v>12</v>
      </c>
      <c r="R996" t="s">
        <v>633</v>
      </c>
      <c r="S996" t="s">
        <v>55</v>
      </c>
      <c r="T996" t="s">
        <v>567</v>
      </c>
      <c r="U996" t="s">
        <v>202</v>
      </c>
      <c r="W996" s="21">
        <v>2</v>
      </c>
    </row>
    <row r="997" spans="3:23" x14ac:dyDescent="0.35">
      <c r="C997" t="s">
        <v>351</v>
      </c>
      <c r="D997" t="s">
        <v>9</v>
      </c>
      <c r="E997" t="s">
        <v>347</v>
      </c>
      <c r="G997" t="s">
        <v>310</v>
      </c>
      <c r="I997" t="s">
        <v>41</v>
      </c>
      <c r="J997" t="s">
        <v>16</v>
      </c>
      <c r="K997" s="21">
        <v>1</v>
      </c>
      <c r="R997" t="s">
        <v>633</v>
      </c>
      <c r="S997" t="s">
        <v>58</v>
      </c>
      <c r="T997" t="s">
        <v>584</v>
      </c>
      <c r="U997" t="s">
        <v>368</v>
      </c>
      <c r="W997" s="21">
        <v>1</v>
      </c>
    </row>
    <row r="998" spans="3:23" x14ac:dyDescent="0.35">
      <c r="C998" t="s">
        <v>351</v>
      </c>
      <c r="D998" t="s">
        <v>9</v>
      </c>
      <c r="E998" t="s">
        <v>347</v>
      </c>
      <c r="G998" t="s">
        <v>310</v>
      </c>
      <c r="I998" t="s">
        <v>42</v>
      </c>
      <c r="J998" t="s">
        <v>16</v>
      </c>
      <c r="K998" s="21">
        <v>1</v>
      </c>
      <c r="R998" t="s">
        <v>633</v>
      </c>
      <c r="S998" t="s">
        <v>58</v>
      </c>
      <c r="T998" t="s">
        <v>370</v>
      </c>
      <c r="U998" t="s">
        <v>368</v>
      </c>
      <c r="W998" s="21">
        <v>3</v>
      </c>
    </row>
    <row r="999" spans="3:23" x14ac:dyDescent="0.35">
      <c r="C999" t="s">
        <v>351</v>
      </c>
      <c r="D999" t="s">
        <v>9</v>
      </c>
      <c r="E999" t="s">
        <v>347</v>
      </c>
      <c r="G999" t="s">
        <v>310</v>
      </c>
      <c r="I999" t="s">
        <v>50</v>
      </c>
      <c r="J999" t="s">
        <v>16</v>
      </c>
      <c r="K999" s="21">
        <v>1</v>
      </c>
      <c r="R999" t="s">
        <v>633</v>
      </c>
      <c r="S999" t="s">
        <v>58</v>
      </c>
      <c r="T999" t="s">
        <v>454</v>
      </c>
      <c r="U999" t="s">
        <v>368</v>
      </c>
      <c r="W999" s="21">
        <v>1</v>
      </c>
    </row>
    <row r="1000" spans="3:23" x14ac:dyDescent="0.35">
      <c r="C1000" t="s">
        <v>351</v>
      </c>
      <c r="D1000" t="s">
        <v>9</v>
      </c>
      <c r="E1000" t="s">
        <v>347</v>
      </c>
      <c r="G1000" t="s">
        <v>914</v>
      </c>
      <c r="H1000" t="s">
        <v>11</v>
      </c>
      <c r="I1000" t="s">
        <v>38</v>
      </c>
      <c r="J1000" t="s">
        <v>16</v>
      </c>
      <c r="K1000" s="21">
        <v>2</v>
      </c>
      <c r="R1000" t="s">
        <v>633</v>
      </c>
      <c r="S1000" t="s">
        <v>58</v>
      </c>
      <c r="T1000" t="s">
        <v>638</v>
      </c>
      <c r="U1000" t="s">
        <v>368</v>
      </c>
      <c r="W1000" s="21">
        <v>2</v>
      </c>
    </row>
    <row r="1001" spans="3:23" x14ac:dyDescent="0.35">
      <c r="C1001" t="s">
        <v>351</v>
      </c>
      <c r="D1001" t="s">
        <v>9</v>
      </c>
      <c r="E1001" t="s">
        <v>59</v>
      </c>
      <c r="F1001" t="s">
        <v>11</v>
      </c>
      <c r="G1001" t="s">
        <v>570</v>
      </c>
      <c r="H1001" t="s">
        <v>11</v>
      </c>
      <c r="I1001" t="s">
        <v>38</v>
      </c>
      <c r="J1001" t="s">
        <v>15</v>
      </c>
      <c r="K1001" s="21">
        <v>6</v>
      </c>
      <c r="R1001" t="s">
        <v>633</v>
      </c>
      <c r="S1001" t="s">
        <v>58</v>
      </c>
      <c r="T1001" t="s">
        <v>371</v>
      </c>
      <c r="U1001" t="s">
        <v>368</v>
      </c>
      <c r="W1001" s="21">
        <v>2</v>
      </c>
    </row>
    <row r="1002" spans="3:23" x14ac:dyDescent="0.35">
      <c r="C1002" t="s">
        <v>351</v>
      </c>
      <c r="D1002" t="s">
        <v>9</v>
      </c>
      <c r="E1002" t="s">
        <v>59</v>
      </c>
      <c r="G1002" t="s">
        <v>570</v>
      </c>
      <c r="I1002" t="s">
        <v>41</v>
      </c>
      <c r="J1002" t="s">
        <v>15</v>
      </c>
      <c r="K1002" s="21">
        <v>1</v>
      </c>
      <c r="R1002" t="s">
        <v>633</v>
      </c>
      <c r="S1002" t="s">
        <v>209</v>
      </c>
      <c r="T1002" t="s">
        <v>118</v>
      </c>
      <c r="U1002" t="s">
        <v>119</v>
      </c>
      <c r="V1002" t="s">
        <v>1674</v>
      </c>
      <c r="W1002" s="21">
        <v>5</v>
      </c>
    </row>
    <row r="1003" spans="3:23" x14ac:dyDescent="0.35">
      <c r="C1003" t="s">
        <v>351</v>
      </c>
      <c r="D1003" t="s">
        <v>9</v>
      </c>
      <c r="E1003" t="s">
        <v>59</v>
      </c>
      <c r="G1003" t="s">
        <v>570</v>
      </c>
      <c r="I1003" t="s">
        <v>42</v>
      </c>
      <c r="J1003" t="s">
        <v>15</v>
      </c>
      <c r="K1003" s="21">
        <v>1</v>
      </c>
      <c r="R1003" t="s">
        <v>633</v>
      </c>
      <c r="S1003" t="s">
        <v>209</v>
      </c>
      <c r="T1003" t="s">
        <v>118</v>
      </c>
      <c r="U1003" t="s">
        <v>119</v>
      </c>
      <c r="V1003" t="s">
        <v>1947</v>
      </c>
      <c r="W1003" s="21">
        <v>1</v>
      </c>
    </row>
    <row r="1004" spans="3:23" x14ac:dyDescent="0.35">
      <c r="C1004" t="s">
        <v>351</v>
      </c>
      <c r="D1004" t="s">
        <v>9</v>
      </c>
      <c r="E1004" t="s">
        <v>59</v>
      </c>
      <c r="G1004" t="s">
        <v>1083</v>
      </c>
      <c r="H1004" t="s">
        <v>11</v>
      </c>
      <c r="I1004" t="s">
        <v>38</v>
      </c>
      <c r="J1004" t="s">
        <v>15</v>
      </c>
      <c r="K1004" s="21">
        <v>2</v>
      </c>
      <c r="R1004" t="s">
        <v>633</v>
      </c>
      <c r="S1004" t="s">
        <v>209</v>
      </c>
      <c r="T1004" t="s">
        <v>118</v>
      </c>
      <c r="U1004" t="s">
        <v>119</v>
      </c>
      <c r="V1004" t="s">
        <v>1685</v>
      </c>
      <c r="W1004" s="21">
        <v>3</v>
      </c>
    </row>
    <row r="1005" spans="3:23" x14ac:dyDescent="0.35">
      <c r="C1005" t="s">
        <v>351</v>
      </c>
      <c r="D1005" t="s">
        <v>9</v>
      </c>
      <c r="E1005" t="s">
        <v>59</v>
      </c>
      <c r="G1005" t="s">
        <v>533</v>
      </c>
      <c r="H1005" t="s">
        <v>11</v>
      </c>
      <c r="I1005" t="s">
        <v>38</v>
      </c>
      <c r="J1005" t="s">
        <v>15</v>
      </c>
      <c r="K1005" s="21">
        <v>5</v>
      </c>
      <c r="R1005" t="s">
        <v>633</v>
      </c>
      <c r="S1005" t="s">
        <v>209</v>
      </c>
      <c r="T1005" t="s">
        <v>118</v>
      </c>
      <c r="U1005" t="s">
        <v>119</v>
      </c>
      <c r="V1005" t="s">
        <v>1686</v>
      </c>
      <c r="W1005" s="21">
        <v>1</v>
      </c>
    </row>
    <row r="1006" spans="3:23" x14ac:dyDescent="0.35">
      <c r="C1006" t="s">
        <v>351</v>
      </c>
      <c r="D1006" t="s">
        <v>9</v>
      </c>
      <c r="E1006" t="s">
        <v>59</v>
      </c>
      <c r="G1006" t="s">
        <v>533</v>
      </c>
      <c r="I1006" t="s">
        <v>41</v>
      </c>
      <c r="J1006" t="s">
        <v>15</v>
      </c>
      <c r="K1006" s="21">
        <v>2</v>
      </c>
      <c r="R1006" t="s">
        <v>633</v>
      </c>
      <c r="S1006" t="s">
        <v>209</v>
      </c>
      <c r="T1006" t="s">
        <v>118</v>
      </c>
      <c r="U1006" t="s">
        <v>119</v>
      </c>
      <c r="V1006" t="s">
        <v>1689</v>
      </c>
      <c r="W1006" s="21">
        <v>3</v>
      </c>
    </row>
    <row r="1007" spans="3:23" x14ac:dyDescent="0.35">
      <c r="C1007" t="s">
        <v>351</v>
      </c>
      <c r="D1007" t="s">
        <v>9</v>
      </c>
      <c r="E1007" t="s">
        <v>59</v>
      </c>
      <c r="G1007" t="s">
        <v>533</v>
      </c>
      <c r="I1007" t="s">
        <v>43</v>
      </c>
      <c r="J1007" t="s">
        <v>15</v>
      </c>
      <c r="K1007" s="21">
        <v>1</v>
      </c>
      <c r="R1007" t="s">
        <v>633</v>
      </c>
      <c r="S1007" t="s">
        <v>209</v>
      </c>
      <c r="T1007" t="s">
        <v>118</v>
      </c>
      <c r="U1007" t="s">
        <v>119</v>
      </c>
      <c r="V1007" t="s">
        <v>1690</v>
      </c>
      <c r="W1007" s="21">
        <v>1</v>
      </c>
    </row>
    <row r="1008" spans="3:23" x14ac:dyDescent="0.35">
      <c r="C1008" t="s">
        <v>351</v>
      </c>
      <c r="D1008" t="s">
        <v>9</v>
      </c>
      <c r="E1008" t="s">
        <v>59</v>
      </c>
      <c r="G1008" t="s">
        <v>533</v>
      </c>
      <c r="I1008" t="s">
        <v>42</v>
      </c>
      <c r="J1008" t="s">
        <v>15</v>
      </c>
      <c r="K1008" s="21">
        <v>1</v>
      </c>
      <c r="R1008" t="s">
        <v>633</v>
      </c>
      <c r="S1008" t="s">
        <v>209</v>
      </c>
      <c r="T1008" t="s">
        <v>120</v>
      </c>
      <c r="U1008" t="s">
        <v>121</v>
      </c>
      <c r="W1008" s="21">
        <v>1</v>
      </c>
    </row>
    <row r="1009" spans="3:23" x14ac:dyDescent="0.35">
      <c r="C1009" t="s">
        <v>351</v>
      </c>
      <c r="D1009" t="s">
        <v>9</v>
      </c>
      <c r="E1009" t="s">
        <v>59</v>
      </c>
      <c r="G1009" t="s">
        <v>533</v>
      </c>
      <c r="I1009" t="s">
        <v>50</v>
      </c>
      <c r="J1009" t="s">
        <v>15</v>
      </c>
      <c r="K1009" s="21">
        <v>1</v>
      </c>
      <c r="R1009" t="s">
        <v>633</v>
      </c>
      <c r="S1009" t="s">
        <v>209</v>
      </c>
      <c r="T1009" t="s">
        <v>120</v>
      </c>
      <c r="U1009" t="s">
        <v>121</v>
      </c>
      <c r="V1009" t="s">
        <v>2022</v>
      </c>
      <c r="W1009" s="21">
        <v>1</v>
      </c>
    </row>
    <row r="1010" spans="3:23" x14ac:dyDescent="0.35">
      <c r="C1010" t="s">
        <v>351</v>
      </c>
      <c r="D1010" t="s">
        <v>9</v>
      </c>
      <c r="E1010" t="s">
        <v>59</v>
      </c>
      <c r="G1010" t="s">
        <v>533</v>
      </c>
      <c r="I1010" t="s">
        <v>54</v>
      </c>
      <c r="J1010" t="s">
        <v>15</v>
      </c>
      <c r="K1010" s="21">
        <v>1</v>
      </c>
      <c r="R1010" t="s">
        <v>633</v>
      </c>
      <c r="S1010" t="s">
        <v>209</v>
      </c>
      <c r="T1010" t="s">
        <v>120</v>
      </c>
      <c r="U1010" t="s">
        <v>121</v>
      </c>
      <c r="V1010" t="s">
        <v>2024</v>
      </c>
      <c r="W1010" s="21">
        <v>1</v>
      </c>
    </row>
    <row r="1011" spans="3:23" x14ac:dyDescent="0.35">
      <c r="C1011" t="s">
        <v>351</v>
      </c>
      <c r="D1011" t="s">
        <v>9</v>
      </c>
      <c r="E1011" t="s">
        <v>59</v>
      </c>
      <c r="G1011" t="s">
        <v>237</v>
      </c>
      <c r="H1011" t="s">
        <v>11</v>
      </c>
      <c r="I1011" t="s">
        <v>38</v>
      </c>
      <c r="J1011" t="s">
        <v>15</v>
      </c>
      <c r="K1011" s="21">
        <v>17</v>
      </c>
      <c r="R1011" t="s">
        <v>633</v>
      </c>
      <c r="S1011" t="s">
        <v>209</v>
      </c>
      <c r="T1011" t="s">
        <v>120</v>
      </c>
      <c r="U1011" t="s">
        <v>121</v>
      </c>
      <c r="V1011" t="s">
        <v>2025</v>
      </c>
      <c r="W1011" s="21">
        <v>5</v>
      </c>
    </row>
    <row r="1012" spans="3:23" x14ac:dyDescent="0.35">
      <c r="C1012" t="s">
        <v>351</v>
      </c>
      <c r="D1012" t="s">
        <v>9</v>
      </c>
      <c r="E1012" t="s">
        <v>59</v>
      </c>
      <c r="G1012" t="s">
        <v>237</v>
      </c>
      <c r="I1012" t="s">
        <v>41</v>
      </c>
      <c r="J1012" t="s">
        <v>15</v>
      </c>
      <c r="K1012" s="21">
        <v>4</v>
      </c>
      <c r="R1012" t="s">
        <v>633</v>
      </c>
      <c r="S1012" t="s">
        <v>209</v>
      </c>
      <c r="T1012" t="s">
        <v>122</v>
      </c>
      <c r="U1012" t="s">
        <v>117</v>
      </c>
      <c r="V1012" t="s">
        <v>1948</v>
      </c>
      <c r="W1012" s="21">
        <v>2</v>
      </c>
    </row>
    <row r="1013" spans="3:23" x14ac:dyDescent="0.35">
      <c r="C1013" t="s">
        <v>351</v>
      </c>
      <c r="D1013" t="s">
        <v>9</v>
      </c>
      <c r="E1013" t="s">
        <v>59</v>
      </c>
      <c r="G1013" t="s">
        <v>237</v>
      </c>
      <c r="I1013" t="s">
        <v>43</v>
      </c>
      <c r="J1013" t="s">
        <v>15</v>
      </c>
      <c r="K1013" s="21">
        <v>3</v>
      </c>
      <c r="R1013" t="s">
        <v>633</v>
      </c>
      <c r="S1013" t="s">
        <v>209</v>
      </c>
      <c r="T1013" t="s">
        <v>122</v>
      </c>
      <c r="U1013" t="s">
        <v>117</v>
      </c>
      <c r="V1013" t="s">
        <v>1514</v>
      </c>
      <c r="W1013" s="21">
        <v>1</v>
      </c>
    </row>
    <row r="1014" spans="3:23" x14ac:dyDescent="0.35">
      <c r="C1014" t="s">
        <v>351</v>
      </c>
      <c r="D1014" t="s">
        <v>9</v>
      </c>
      <c r="E1014" t="s">
        <v>59</v>
      </c>
      <c r="G1014" t="s">
        <v>237</v>
      </c>
      <c r="I1014" t="s">
        <v>42</v>
      </c>
      <c r="J1014" t="s">
        <v>15</v>
      </c>
      <c r="K1014" s="21">
        <v>2</v>
      </c>
      <c r="R1014" t="s">
        <v>633</v>
      </c>
      <c r="S1014" t="s">
        <v>209</v>
      </c>
      <c r="T1014" t="s">
        <v>122</v>
      </c>
      <c r="U1014" t="s">
        <v>117</v>
      </c>
      <c r="V1014" t="s">
        <v>1516</v>
      </c>
      <c r="W1014" s="21">
        <v>2</v>
      </c>
    </row>
    <row r="1015" spans="3:23" x14ac:dyDescent="0.35">
      <c r="C1015" t="s">
        <v>351</v>
      </c>
      <c r="D1015" t="s">
        <v>9</v>
      </c>
      <c r="E1015" t="s">
        <v>59</v>
      </c>
      <c r="G1015" t="s">
        <v>237</v>
      </c>
      <c r="I1015" t="s">
        <v>50</v>
      </c>
      <c r="J1015" t="s">
        <v>15</v>
      </c>
      <c r="K1015" s="21">
        <v>3</v>
      </c>
      <c r="R1015" t="s">
        <v>633</v>
      </c>
      <c r="S1015" t="s">
        <v>209</v>
      </c>
      <c r="T1015" t="s">
        <v>122</v>
      </c>
      <c r="U1015" t="s">
        <v>117</v>
      </c>
      <c r="V1015" t="s">
        <v>1828</v>
      </c>
      <c r="W1015" s="21">
        <v>1</v>
      </c>
    </row>
    <row r="1016" spans="3:23" x14ac:dyDescent="0.35">
      <c r="C1016" t="s">
        <v>351</v>
      </c>
      <c r="D1016" t="s">
        <v>9</v>
      </c>
      <c r="E1016" t="s">
        <v>59</v>
      </c>
      <c r="G1016" t="s">
        <v>237</v>
      </c>
      <c r="I1016" t="s">
        <v>46</v>
      </c>
      <c r="J1016" t="s">
        <v>15</v>
      </c>
      <c r="K1016" s="21">
        <v>1</v>
      </c>
      <c r="R1016" t="s">
        <v>633</v>
      </c>
      <c r="S1016" t="s">
        <v>209</v>
      </c>
      <c r="T1016" t="s">
        <v>124</v>
      </c>
      <c r="U1016" t="s">
        <v>123</v>
      </c>
      <c r="V1016" t="s">
        <v>1699</v>
      </c>
      <c r="W1016" s="21">
        <v>1</v>
      </c>
    </row>
    <row r="1017" spans="3:23" x14ac:dyDescent="0.35">
      <c r="C1017" t="s">
        <v>351</v>
      </c>
      <c r="D1017" t="s">
        <v>9</v>
      </c>
      <c r="E1017" t="s">
        <v>59</v>
      </c>
      <c r="G1017" t="s">
        <v>237</v>
      </c>
      <c r="I1017" t="s">
        <v>54</v>
      </c>
      <c r="J1017" t="s">
        <v>15</v>
      </c>
      <c r="K1017" s="21">
        <v>2</v>
      </c>
      <c r="R1017" t="s">
        <v>633</v>
      </c>
      <c r="S1017" t="s">
        <v>209</v>
      </c>
      <c r="T1017" t="s">
        <v>124</v>
      </c>
      <c r="U1017" t="s">
        <v>123</v>
      </c>
      <c r="V1017" t="s">
        <v>1701</v>
      </c>
      <c r="W1017" s="21">
        <v>1</v>
      </c>
    </row>
    <row r="1018" spans="3:23" x14ac:dyDescent="0.35">
      <c r="C1018" t="s">
        <v>351</v>
      </c>
      <c r="D1018" t="s">
        <v>9</v>
      </c>
      <c r="E1018" t="s">
        <v>59</v>
      </c>
      <c r="G1018" t="s">
        <v>237</v>
      </c>
      <c r="I1018" t="s">
        <v>53</v>
      </c>
      <c r="J1018" t="s">
        <v>15</v>
      </c>
      <c r="K1018" s="21">
        <v>1</v>
      </c>
      <c r="R1018" t="s">
        <v>633</v>
      </c>
      <c r="S1018" t="s">
        <v>209</v>
      </c>
      <c r="T1018" t="s">
        <v>124</v>
      </c>
      <c r="U1018" t="s">
        <v>123</v>
      </c>
      <c r="V1018" t="s">
        <v>2026</v>
      </c>
      <c r="W1018" s="21">
        <v>1</v>
      </c>
    </row>
    <row r="1019" spans="3:23" x14ac:dyDescent="0.35">
      <c r="C1019" t="s">
        <v>351</v>
      </c>
      <c r="D1019" t="s">
        <v>9</v>
      </c>
      <c r="E1019" t="s">
        <v>59</v>
      </c>
      <c r="G1019" t="s">
        <v>237</v>
      </c>
      <c r="I1019" t="s">
        <v>60</v>
      </c>
      <c r="J1019" t="s">
        <v>15</v>
      </c>
      <c r="K1019" s="21">
        <v>1</v>
      </c>
      <c r="R1019" t="s">
        <v>633</v>
      </c>
      <c r="S1019" t="s">
        <v>209</v>
      </c>
      <c r="T1019" t="s">
        <v>124</v>
      </c>
      <c r="U1019" t="s">
        <v>123</v>
      </c>
      <c r="V1019" t="s">
        <v>1688</v>
      </c>
      <c r="W1019" s="21">
        <v>3</v>
      </c>
    </row>
    <row r="1020" spans="3:23" x14ac:dyDescent="0.35">
      <c r="C1020" t="s">
        <v>351</v>
      </c>
      <c r="D1020" t="s">
        <v>9</v>
      </c>
      <c r="E1020" t="s">
        <v>59</v>
      </c>
      <c r="G1020" t="s">
        <v>237</v>
      </c>
      <c r="I1020" t="s">
        <v>65</v>
      </c>
      <c r="J1020" t="s">
        <v>15</v>
      </c>
      <c r="K1020" s="21">
        <v>1</v>
      </c>
      <c r="R1020" t="s">
        <v>633</v>
      </c>
      <c r="S1020" t="s">
        <v>209</v>
      </c>
      <c r="T1020" t="s">
        <v>124</v>
      </c>
      <c r="U1020" t="s">
        <v>123</v>
      </c>
      <c r="V1020" t="s">
        <v>2027</v>
      </c>
      <c r="W1020" s="21">
        <v>1</v>
      </c>
    </row>
    <row r="1021" spans="3:23" x14ac:dyDescent="0.35">
      <c r="C1021" t="s">
        <v>351</v>
      </c>
      <c r="D1021" t="s">
        <v>9</v>
      </c>
      <c r="E1021" t="s">
        <v>59</v>
      </c>
      <c r="G1021" t="s">
        <v>237</v>
      </c>
      <c r="I1021" t="s">
        <v>70</v>
      </c>
      <c r="J1021" t="s">
        <v>15</v>
      </c>
      <c r="K1021" s="21">
        <v>1</v>
      </c>
      <c r="R1021" t="s">
        <v>633</v>
      </c>
      <c r="S1021" t="s">
        <v>209</v>
      </c>
      <c r="T1021" t="s">
        <v>125</v>
      </c>
      <c r="U1021" t="s">
        <v>115</v>
      </c>
      <c r="V1021" t="s">
        <v>1673</v>
      </c>
      <c r="W1021" s="21">
        <v>1</v>
      </c>
    </row>
    <row r="1022" spans="3:23" x14ac:dyDescent="0.35">
      <c r="C1022" t="s">
        <v>351</v>
      </c>
      <c r="D1022" t="s">
        <v>9</v>
      </c>
      <c r="E1022" t="s">
        <v>59</v>
      </c>
      <c r="G1022" t="s">
        <v>1246</v>
      </c>
      <c r="H1022" t="s">
        <v>11</v>
      </c>
      <c r="I1022" t="s">
        <v>38</v>
      </c>
      <c r="J1022" t="s">
        <v>15</v>
      </c>
      <c r="K1022" s="21">
        <v>1</v>
      </c>
      <c r="R1022" t="s">
        <v>633</v>
      </c>
      <c r="S1022" t="s">
        <v>209</v>
      </c>
      <c r="T1022" t="s">
        <v>125</v>
      </c>
      <c r="U1022" t="s">
        <v>115</v>
      </c>
      <c r="V1022" t="s">
        <v>1711</v>
      </c>
      <c r="W1022" s="21">
        <v>1</v>
      </c>
    </row>
    <row r="1023" spans="3:23" x14ac:dyDescent="0.35">
      <c r="C1023" t="s">
        <v>351</v>
      </c>
      <c r="D1023" t="s">
        <v>9</v>
      </c>
      <c r="E1023" t="s">
        <v>59</v>
      </c>
      <c r="G1023" t="s">
        <v>562</v>
      </c>
      <c r="H1023" t="s">
        <v>11</v>
      </c>
      <c r="I1023" t="s">
        <v>38</v>
      </c>
      <c r="J1023" t="s">
        <v>15</v>
      </c>
      <c r="K1023" s="21">
        <v>14</v>
      </c>
      <c r="R1023" t="s">
        <v>633</v>
      </c>
      <c r="S1023" t="s">
        <v>209</v>
      </c>
      <c r="T1023" t="s">
        <v>125</v>
      </c>
      <c r="U1023" t="s">
        <v>115</v>
      </c>
      <c r="V1023" t="s">
        <v>1714</v>
      </c>
      <c r="W1023" s="21">
        <v>3</v>
      </c>
    </row>
    <row r="1024" spans="3:23" x14ac:dyDescent="0.35">
      <c r="C1024" t="s">
        <v>351</v>
      </c>
      <c r="D1024" t="s">
        <v>9</v>
      </c>
      <c r="E1024" t="s">
        <v>59</v>
      </c>
      <c r="G1024" t="s">
        <v>562</v>
      </c>
      <c r="I1024" t="s">
        <v>41</v>
      </c>
      <c r="J1024" t="s">
        <v>15</v>
      </c>
      <c r="K1024" s="21">
        <v>2</v>
      </c>
      <c r="R1024" t="s">
        <v>633</v>
      </c>
      <c r="S1024" t="s">
        <v>66</v>
      </c>
      <c r="T1024" t="s">
        <v>639</v>
      </c>
      <c r="U1024" t="s">
        <v>358</v>
      </c>
      <c r="W1024" s="21">
        <v>3</v>
      </c>
    </row>
    <row r="1025" spans="3:23" x14ac:dyDescent="0.35">
      <c r="C1025" t="s">
        <v>351</v>
      </c>
      <c r="D1025" t="s">
        <v>9</v>
      </c>
      <c r="E1025" t="s">
        <v>59</v>
      </c>
      <c r="G1025" t="s">
        <v>562</v>
      </c>
      <c r="I1025" t="s">
        <v>42</v>
      </c>
      <c r="J1025" t="s">
        <v>15</v>
      </c>
      <c r="K1025" s="21">
        <v>2</v>
      </c>
      <c r="R1025" t="s">
        <v>633</v>
      </c>
      <c r="S1025" t="s">
        <v>66</v>
      </c>
      <c r="T1025" t="s">
        <v>640</v>
      </c>
      <c r="U1025" t="s">
        <v>358</v>
      </c>
      <c r="W1025" s="21">
        <v>1</v>
      </c>
    </row>
    <row r="1026" spans="3:23" x14ac:dyDescent="0.35">
      <c r="C1026" t="s">
        <v>351</v>
      </c>
      <c r="D1026" t="s">
        <v>9</v>
      </c>
      <c r="E1026" t="s">
        <v>59</v>
      </c>
      <c r="G1026" t="s">
        <v>562</v>
      </c>
      <c r="I1026" t="s">
        <v>46</v>
      </c>
      <c r="J1026" t="s">
        <v>15</v>
      </c>
      <c r="K1026" s="21">
        <v>1</v>
      </c>
      <c r="R1026" t="s">
        <v>633</v>
      </c>
      <c r="S1026" t="s">
        <v>66</v>
      </c>
      <c r="T1026" t="s">
        <v>598</v>
      </c>
      <c r="U1026" t="s">
        <v>358</v>
      </c>
      <c r="W1026" s="21">
        <v>1</v>
      </c>
    </row>
    <row r="1027" spans="3:23" x14ac:dyDescent="0.35">
      <c r="C1027" t="s">
        <v>351</v>
      </c>
      <c r="D1027" t="s">
        <v>9</v>
      </c>
      <c r="E1027" t="s">
        <v>59</v>
      </c>
      <c r="G1027" t="s">
        <v>562</v>
      </c>
      <c r="I1027" t="s">
        <v>53</v>
      </c>
      <c r="J1027" t="s">
        <v>15</v>
      </c>
      <c r="K1027" s="21">
        <v>1</v>
      </c>
      <c r="R1027" t="s">
        <v>633</v>
      </c>
      <c r="S1027" t="s">
        <v>211</v>
      </c>
      <c r="T1027" t="s">
        <v>129</v>
      </c>
      <c r="U1027" t="s">
        <v>131</v>
      </c>
      <c r="V1027" t="s">
        <v>1718</v>
      </c>
      <c r="W1027" s="21">
        <v>1</v>
      </c>
    </row>
    <row r="1028" spans="3:23" x14ac:dyDescent="0.35">
      <c r="C1028" t="s">
        <v>351</v>
      </c>
      <c r="D1028" t="s">
        <v>9</v>
      </c>
      <c r="E1028" t="s">
        <v>59</v>
      </c>
      <c r="G1028" t="s">
        <v>562</v>
      </c>
      <c r="I1028" t="s">
        <v>60</v>
      </c>
      <c r="J1028" t="s">
        <v>15</v>
      </c>
      <c r="K1028" s="21">
        <v>1</v>
      </c>
      <c r="R1028" t="s">
        <v>633</v>
      </c>
      <c r="S1028" t="s">
        <v>211</v>
      </c>
      <c r="T1028" t="s">
        <v>129</v>
      </c>
      <c r="U1028" t="s">
        <v>131</v>
      </c>
      <c r="V1028" t="s">
        <v>1798</v>
      </c>
      <c r="W1028" s="21">
        <v>4</v>
      </c>
    </row>
    <row r="1029" spans="3:23" x14ac:dyDescent="0.35">
      <c r="C1029" t="s">
        <v>351</v>
      </c>
      <c r="D1029" t="s">
        <v>9</v>
      </c>
      <c r="E1029" t="s">
        <v>59</v>
      </c>
      <c r="G1029" t="s">
        <v>562</v>
      </c>
      <c r="I1029" t="s">
        <v>72</v>
      </c>
      <c r="J1029" t="s">
        <v>15</v>
      </c>
      <c r="K1029" s="21">
        <v>1</v>
      </c>
      <c r="R1029" t="s">
        <v>633</v>
      </c>
      <c r="S1029" t="s">
        <v>211</v>
      </c>
      <c r="T1029" t="s">
        <v>132</v>
      </c>
      <c r="U1029" t="s">
        <v>133</v>
      </c>
      <c r="V1029" t="s">
        <v>1733</v>
      </c>
      <c r="W1029" s="21">
        <v>1</v>
      </c>
    </row>
    <row r="1030" spans="3:23" x14ac:dyDescent="0.35">
      <c r="C1030" t="s">
        <v>351</v>
      </c>
      <c r="D1030" t="s">
        <v>9</v>
      </c>
      <c r="E1030" t="s">
        <v>59</v>
      </c>
      <c r="G1030" t="s">
        <v>562</v>
      </c>
      <c r="I1030" t="s">
        <v>74</v>
      </c>
      <c r="J1030" t="s">
        <v>15</v>
      </c>
      <c r="K1030" s="21">
        <v>1</v>
      </c>
      <c r="R1030" t="s">
        <v>633</v>
      </c>
      <c r="S1030" t="s">
        <v>211</v>
      </c>
      <c r="T1030" t="s">
        <v>132</v>
      </c>
      <c r="U1030" t="s">
        <v>133</v>
      </c>
      <c r="V1030" t="s">
        <v>1886</v>
      </c>
      <c r="W1030" s="21">
        <v>1</v>
      </c>
    </row>
    <row r="1031" spans="3:23" x14ac:dyDescent="0.35">
      <c r="C1031" t="s">
        <v>351</v>
      </c>
      <c r="D1031" t="s">
        <v>9</v>
      </c>
      <c r="E1031" t="s">
        <v>59</v>
      </c>
      <c r="G1031" t="s">
        <v>943</v>
      </c>
      <c r="H1031" t="s">
        <v>11</v>
      </c>
      <c r="I1031" t="s">
        <v>38</v>
      </c>
      <c r="J1031" t="s">
        <v>15</v>
      </c>
      <c r="K1031" s="21">
        <v>9</v>
      </c>
      <c r="R1031" t="s">
        <v>633</v>
      </c>
      <c r="S1031" t="s">
        <v>211</v>
      </c>
      <c r="T1031" t="s">
        <v>132</v>
      </c>
      <c r="U1031" t="s">
        <v>133</v>
      </c>
      <c r="V1031" t="s">
        <v>1963</v>
      </c>
      <c r="W1031" s="21">
        <v>1</v>
      </c>
    </row>
    <row r="1032" spans="3:23" x14ac:dyDescent="0.35">
      <c r="C1032" t="s">
        <v>351</v>
      </c>
      <c r="D1032" t="s">
        <v>9</v>
      </c>
      <c r="E1032" t="s">
        <v>59</v>
      </c>
      <c r="G1032" t="s">
        <v>674</v>
      </c>
      <c r="H1032" t="s">
        <v>11</v>
      </c>
      <c r="I1032" t="s">
        <v>38</v>
      </c>
      <c r="J1032" t="s">
        <v>15</v>
      </c>
      <c r="K1032" s="21">
        <v>13</v>
      </c>
      <c r="R1032" t="s">
        <v>633</v>
      </c>
      <c r="S1032" t="s">
        <v>211</v>
      </c>
      <c r="T1032" t="s">
        <v>132</v>
      </c>
      <c r="U1032" t="s">
        <v>133</v>
      </c>
      <c r="V1032" t="s">
        <v>1965</v>
      </c>
      <c r="W1032" s="21">
        <v>1</v>
      </c>
    </row>
    <row r="1033" spans="3:23" x14ac:dyDescent="0.35">
      <c r="C1033" t="s">
        <v>351</v>
      </c>
      <c r="D1033" t="s">
        <v>9</v>
      </c>
      <c r="E1033" t="s">
        <v>59</v>
      </c>
      <c r="G1033" t="s">
        <v>674</v>
      </c>
      <c r="I1033" t="s">
        <v>41</v>
      </c>
      <c r="J1033" t="s">
        <v>15</v>
      </c>
      <c r="K1033" s="21">
        <v>2</v>
      </c>
      <c r="R1033" t="s">
        <v>633</v>
      </c>
      <c r="S1033" t="s">
        <v>211</v>
      </c>
      <c r="T1033" t="s">
        <v>132</v>
      </c>
      <c r="U1033" t="s">
        <v>133</v>
      </c>
      <c r="V1033" t="s">
        <v>1743</v>
      </c>
      <c r="W1033" s="21">
        <v>1</v>
      </c>
    </row>
    <row r="1034" spans="3:23" x14ac:dyDescent="0.35">
      <c r="C1034" t="s">
        <v>351</v>
      </c>
      <c r="D1034" t="s">
        <v>9</v>
      </c>
      <c r="E1034" t="s">
        <v>59</v>
      </c>
      <c r="G1034" t="s">
        <v>674</v>
      </c>
      <c r="I1034" t="s">
        <v>43</v>
      </c>
      <c r="J1034" t="s">
        <v>15</v>
      </c>
      <c r="K1034" s="21">
        <v>1</v>
      </c>
      <c r="R1034" t="s">
        <v>633</v>
      </c>
      <c r="S1034" t="s">
        <v>211</v>
      </c>
      <c r="T1034" t="s">
        <v>132</v>
      </c>
      <c r="U1034" t="s">
        <v>133</v>
      </c>
      <c r="V1034" t="s">
        <v>1745</v>
      </c>
      <c r="W1034" s="21">
        <v>1</v>
      </c>
    </row>
    <row r="1035" spans="3:23" x14ac:dyDescent="0.35">
      <c r="C1035" t="s">
        <v>351</v>
      </c>
      <c r="D1035" t="s">
        <v>9</v>
      </c>
      <c r="E1035" t="s">
        <v>59</v>
      </c>
      <c r="G1035" t="s">
        <v>674</v>
      </c>
      <c r="I1035" t="s">
        <v>42</v>
      </c>
      <c r="J1035" t="s">
        <v>15</v>
      </c>
      <c r="K1035" s="21">
        <v>1</v>
      </c>
      <c r="R1035" t="s">
        <v>633</v>
      </c>
      <c r="S1035" t="s">
        <v>211</v>
      </c>
      <c r="T1035" t="s">
        <v>132</v>
      </c>
      <c r="U1035" t="s">
        <v>133</v>
      </c>
      <c r="V1035" t="s">
        <v>1746</v>
      </c>
      <c r="W1035" s="21">
        <v>2</v>
      </c>
    </row>
    <row r="1036" spans="3:23" x14ac:dyDescent="0.35">
      <c r="C1036" t="s">
        <v>351</v>
      </c>
      <c r="D1036" t="s">
        <v>9</v>
      </c>
      <c r="E1036" t="s">
        <v>59</v>
      </c>
      <c r="G1036" t="s">
        <v>674</v>
      </c>
      <c r="I1036" t="s">
        <v>50</v>
      </c>
      <c r="J1036" t="s">
        <v>15</v>
      </c>
      <c r="K1036" s="21">
        <v>1</v>
      </c>
      <c r="R1036" t="s">
        <v>633</v>
      </c>
      <c r="S1036" t="s">
        <v>211</v>
      </c>
      <c r="T1036" t="s">
        <v>134</v>
      </c>
      <c r="U1036" t="s">
        <v>128</v>
      </c>
      <c r="V1036" t="s">
        <v>1750</v>
      </c>
      <c r="W1036" s="21">
        <v>23</v>
      </c>
    </row>
    <row r="1037" spans="3:23" x14ac:dyDescent="0.35">
      <c r="C1037" t="s">
        <v>351</v>
      </c>
      <c r="D1037" t="s">
        <v>9</v>
      </c>
      <c r="E1037" t="s">
        <v>59</v>
      </c>
      <c r="G1037" t="s">
        <v>674</v>
      </c>
      <c r="I1037" t="s">
        <v>70</v>
      </c>
      <c r="J1037" t="s">
        <v>15</v>
      </c>
      <c r="K1037" s="21">
        <v>1</v>
      </c>
      <c r="R1037" t="s">
        <v>633</v>
      </c>
      <c r="S1037" t="s">
        <v>211</v>
      </c>
      <c r="T1037" t="s">
        <v>134</v>
      </c>
      <c r="U1037" t="s">
        <v>128</v>
      </c>
      <c r="V1037" t="s">
        <v>1969</v>
      </c>
      <c r="W1037" s="21">
        <v>12</v>
      </c>
    </row>
    <row r="1038" spans="3:23" x14ac:dyDescent="0.35">
      <c r="C1038" t="s">
        <v>351</v>
      </c>
      <c r="D1038" t="s">
        <v>9</v>
      </c>
      <c r="E1038" t="s">
        <v>59</v>
      </c>
      <c r="G1038" t="s">
        <v>674</v>
      </c>
      <c r="I1038" t="s">
        <v>72</v>
      </c>
      <c r="J1038" t="s">
        <v>15</v>
      </c>
      <c r="K1038" s="21">
        <v>1</v>
      </c>
      <c r="R1038" t="s">
        <v>633</v>
      </c>
      <c r="S1038" t="s">
        <v>211</v>
      </c>
      <c r="T1038" t="s">
        <v>134</v>
      </c>
      <c r="U1038" t="s">
        <v>128</v>
      </c>
      <c r="V1038" t="s">
        <v>1740</v>
      </c>
      <c r="W1038" s="21">
        <v>1</v>
      </c>
    </row>
    <row r="1039" spans="3:23" x14ac:dyDescent="0.35">
      <c r="C1039" t="s">
        <v>351</v>
      </c>
      <c r="D1039" t="s">
        <v>9</v>
      </c>
      <c r="E1039" t="s">
        <v>59</v>
      </c>
      <c r="G1039" t="s">
        <v>785</v>
      </c>
      <c r="H1039" t="s">
        <v>11</v>
      </c>
      <c r="I1039" t="s">
        <v>38</v>
      </c>
      <c r="J1039" t="s">
        <v>15</v>
      </c>
      <c r="K1039" s="21">
        <v>4</v>
      </c>
      <c r="R1039" t="s">
        <v>633</v>
      </c>
      <c r="S1039" t="s">
        <v>211</v>
      </c>
      <c r="T1039" t="s">
        <v>134</v>
      </c>
      <c r="U1039" t="s">
        <v>128</v>
      </c>
      <c r="V1039" t="s">
        <v>1749</v>
      </c>
      <c r="W1039" s="21">
        <v>6</v>
      </c>
    </row>
    <row r="1040" spans="3:23" x14ac:dyDescent="0.35">
      <c r="C1040" t="s">
        <v>351</v>
      </c>
      <c r="D1040" t="s">
        <v>9</v>
      </c>
      <c r="E1040" t="s">
        <v>59</v>
      </c>
      <c r="G1040" t="s">
        <v>1084</v>
      </c>
      <c r="H1040" t="s">
        <v>11</v>
      </c>
      <c r="I1040" t="s">
        <v>38</v>
      </c>
      <c r="J1040" t="s">
        <v>15</v>
      </c>
      <c r="K1040" s="21">
        <v>3</v>
      </c>
      <c r="R1040" t="s">
        <v>633</v>
      </c>
      <c r="S1040" t="s">
        <v>211</v>
      </c>
      <c r="T1040" t="s">
        <v>134</v>
      </c>
      <c r="U1040" t="s">
        <v>128</v>
      </c>
      <c r="V1040" t="s">
        <v>1719</v>
      </c>
      <c r="W1040" s="21">
        <v>1</v>
      </c>
    </row>
    <row r="1041" spans="3:23" x14ac:dyDescent="0.35">
      <c r="C1041" t="s">
        <v>351</v>
      </c>
      <c r="D1041" t="s">
        <v>9</v>
      </c>
      <c r="E1041" t="s">
        <v>59</v>
      </c>
      <c r="G1041" t="s">
        <v>1084</v>
      </c>
      <c r="I1041" t="s">
        <v>41</v>
      </c>
      <c r="J1041" t="s">
        <v>15</v>
      </c>
      <c r="K1041" s="21">
        <v>1</v>
      </c>
      <c r="R1041" t="s">
        <v>633</v>
      </c>
      <c r="S1041" t="s">
        <v>211</v>
      </c>
      <c r="T1041" t="s">
        <v>134</v>
      </c>
      <c r="U1041" t="s">
        <v>128</v>
      </c>
      <c r="V1041" t="s">
        <v>1971</v>
      </c>
      <c r="W1041" s="21">
        <v>2</v>
      </c>
    </row>
    <row r="1042" spans="3:23" x14ac:dyDescent="0.35">
      <c r="C1042" t="s">
        <v>351</v>
      </c>
      <c r="D1042" t="s">
        <v>9</v>
      </c>
      <c r="E1042" t="s">
        <v>59</v>
      </c>
      <c r="G1042" t="s">
        <v>1084</v>
      </c>
      <c r="I1042" t="s">
        <v>42</v>
      </c>
      <c r="J1042" t="s">
        <v>15</v>
      </c>
      <c r="K1042" s="21">
        <v>1</v>
      </c>
      <c r="R1042" t="s">
        <v>633</v>
      </c>
      <c r="S1042" t="s">
        <v>211</v>
      </c>
      <c r="T1042" t="s">
        <v>134</v>
      </c>
      <c r="U1042" t="s">
        <v>128</v>
      </c>
      <c r="V1042" t="s">
        <v>1747</v>
      </c>
      <c r="W1042" s="21">
        <v>12</v>
      </c>
    </row>
    <row r="1043" spans="3:23" x14ac:dyDescent="0.35">
      <c r="C1043" t="s">
        <v>351</v>
      </c>
      <c r="D1043" t="s">
        <v>9</v>
      </c>
      <c r="E1043" t="s">
        <v>59</v>
      </c>
      <c r="G1043" t="s">
        <v>421</v>
      </c>
      <c r="H1043" t="s">
        <v>11</v>
      </c>
      <c r="I1043" t="s">
        <v>38</v>
      </c>
      <c r="J1043" t="s">
        <v>15</v>
      </c>
      <c r="K1043" s="21">
        <v>5</v>
      </c>
      <c r="R1043" t="s">
        <v>633</v>
      </c>
      <c r="S1043" t="s">
        <v>211</v>
      </c>
      <c r="T1043" t="s">
        <v>136</v>
      </c>
      <c r="U1043" t="s">
        <v>137</v>
      </c>
      <c r="V1043" t="s">
        <v>1972</v>
      </c>
      <c r="W1043" s="21">
        <v>1</v>
      </c>
    </row>
    <row r="1044" spans="3:23" x14ac:dyDescent="0.35">
      <c r="C1044" t="s">
        <v>351</v>
      </c>
      <c r="D1044" t="s">
        <v>9</v>
      </c>
      <c r="E1044" t="s">
        <v>59</v>
      </c>
      <c r="G1044" t="s">
        <v>421</v>
      </c>
      <c r="I1044" t="s">
        <v>42</v>
      </c>
      <c r="J1044" t="s">
        <v>15</v>
      </c>
      <c r="K1044" s="21">
        <v>1</v>
      </c>
      <c r="R1044" t="s">
        <v>633</v>
      </c>
      <c r="S1044" t="s">
        <v>211</v>
      </c>
      <c r="T1044" t="s">
        <v>136</v>
      </c>
      <c r="U1044" t="s">
        <v>137</v>
      </c>
      <c r="V1044" t="s">
        <v>1753</v>
      </c>
      <c r="W1044" s="21">
        <v>2</v>
      </c>
    </row>
    <row r="1045" spans="3:23" x14ac:dyDescent="0.35">
      <c r="C1045" t="s">
        <v>351</v>
      </c>
      <c r="D1045" t="s">
        <v>9</v>
      </c>
      <c r="E1045" t="s">
        <v>59</v>
      </c>
      <c r="G1045" t="s">
        <v>421</v>
      </c>
      <c r="I1045" t="s">
        <v>46</v>
      </c>
      <c r="J1045" t="s">
        <v>15</v>
      </c>
      <c r="K1045" s="21">
        <v>1</v>
      </c>
      <c r="R1045" t="s">
        <v>633</v>
      </c>
      <c r="S1045" t="s">
        <v>211</v>
      </c>
      <c r="T1045" t="s">
        <v>136</v>
      </c>
      <c r="U1045" t="s">
        <v>137</v>
      </c>
      <c r="V1045" t="s">
        <v>1890</v>
      </c>
      <c r="W1045" s="21">
        <v>1</v>
      </c>
    </row>
    <row r="1046" spans="3:23" x14ac:dyDescent="0.35">
      <c r="C1046" t="s">
        <v>351</v>
      </c>
      <c r="D1046" t="s">
        <v>9</v>
      </c>
      <c r="E1046" t="s">
        <v>59</v>
      </c>
      <c r="G1046" t="s">
        <v>421</v>
      </c>
      <c r="I1046" t="s">
        <v>53</v>
      </c>
      <c r="J1046" t="s">
        <v>15</v>
      </c>
      <c r="K1046" s="21">
        <v>1</v>
      </c>
      <c r="R1046" t="s">
        <v>633</v>
      </c>
      <c r="S1046" t="s">
        <v>211</v>
      </c>
      <c r="T1046" t="s">
        <v>136</v>
      </c>
      <c r="U1046" t="s">
        <v>137</v>
      </c>
      <c r="V1046" t="s">
        <v>1757</v>
      </c>
      <c r="W1046" s="21">
        <v>3</v>
      </c>
    </row>
    <row r="1047" spans="3:23" x14ac:dyDescent="0.35">
      <c r="C1047" t="s">
        <v>351</v>
      </c>
      <c r="D1047" t="s">
        <v>9</v>
      </c>
      <c r="E1047" t="s">
        <v>59</v>
      </c>
      <c r="G1047" t="s">
        <v>786</v>
      </c>
      <c r="H1047" t="s">
        <v>11</v>
      </c>
      <c r="I1047" t="s">
        <v>38</v>
      </c>
      <c r="J1047" t="s">
        <v>15</v>
      </c>
      <c r="K1047" s="21">
        <v>8</v>
      </c>
      <c r="R1047" t="s">
        <v>633</v>
      </c>
      <c r="S1047" t="s">
        <v>211</v>
      </c>
      <c r="T1047" t="s">
        <v>136</v>
      </c>
      <c r="U1047" t="s">
        <v>137</v>
      </c>
      <c r="V1047" t="s">
        <v>1758</v>
      </c>
      <c r="W1047" s="21">
        <v>2</v>
      </c>
    </row>
    <row r="1048" spans="3:23" x14ac:dyDescent="0.35">
      <c r="C1048" t="s">
        <v>351</v>
      </c>
      <c r="D1048" t="s">
        <v>9</v>
      </c>
      <c r="E1048" t="s">
        <v>59</v>
      </c>
      <c r="G1048" t="s">
        <v>786</v>
      </c>
      <c r="I1048" t="s">
        <v>41</v>
      </c>
      <c r="J1048" t="s">
        <v>15</v>
      </c>
      <c r="K1048" s="21">
        <v>1</v>
      </c>
      <c r="R1048" t="s">
        <v>633</v>
      </c>
      <c r="S1048" t="s">
        <v>211</v>
      </c>
      <c r="T1048" t="s">
        <v>136</v>
      </c>
      <c r="U1048" t="s">
        <v>137</v>
      </c>
      <c r="V1048" t="s">
        <v>1761</v>
      </c>
      <c r="W1048" s="21">
        <v>1</v>
      </c>
    </row>
    <row r="1049" spans="3:23" x14ac:dyDescent="0.35">
      <c r="C1049" t="s">
        <v>351</v>
      </c>
      <c r="D1049" t="s">
        <v>9</v>
      </c>
      <c r="E1049" t="s">
        <v>59</v>
      </c>
      <c r="G1049" t="s">
        <v>786</v>
      </c>
      <c r="I1049" t="s">
        <v>42</v>
      </c>
      <c r="J1049" t="s">
        <v>15</v>
      </c>
      <c r="K1049" s="21">
        <v>1</v>
      </c>
      <c r="R1049" t="s">
        <v>633</v>
      </c>
      <c r="S1049" t="s">
        <v>211</v>
      </c>
      <c r="T1049" t="s">
        <v>136</v>
      </c>
      <c r="U1049" t="s">
        <v>137</v>
      </c>
      <c r="V1049" t="s">
        <v>1720</v>
      </c>
      <c r="W1049" s="21">
        <v>3</v>
      </c>
    </row>
    <row r="1050" spans="3:23" x14ac:dyDescent="0.35">
      <c r="C1050" t="s">
        <v>351</v>
      </c>
      <c r="D1050" t="s">
        <v>9</v>
      </c>
      <c r="E1050" t="s">
        <v>59</v>
      </c>
      <c r="G1050" t="s">
        <v>600</v>
      </c>
      <c r="H1050" t="s">
        <v>11</v>
      </c>
      <c r="I1050" t="s">
        <v>38</v>
      </c>
      <c r="J1050" t="s">
        <v>15</v>
      </c>
      <c r="K1050" s="21">
        <v>17</v>
      </c>
      <c r="R1050" t="s">
        <v>633</v>
      </c>
      <c r="S1050" t="s">
        <v>211</v>
      </c>
      <c r="T1050" t="s">
        <v>138</v>
      </c>
      <c r="U1050" t="s">
        <v>106</v>
      </c>
      <c r="V1050" t="s">
        <v>2032</v>
      </c>
      <c r="W1050" s="21">
        <v>2</v>
      </c>
    </row>
    <row r="1051" spans="3:23" x14ac:dyDescent="0.35">
      <c r="C1051" t="s">
        <v>351</v>
      </c>
      <c r="D1051" t="s">
        <v>9</v>
      </c>
      <c r="E1051" t="s">
        <v>59</v>
      </c>
      <c r="G1051" t="s">
        <v>600</v>
      </c>
      <c r="I1051" t="s">
        <v>41</v>
      </c>
      <c r="J1051" t="s">
        <v>15</v>
      </c>
      <c r="K1051" s="21">
        <v>5</v>
      </c>
      <c r="R1051" t="s">
        <v>633</v>
      </c>
      <c r="S1051" t="s">
        <v>211</v>
      </c>
      <c r="T1051" t="s">
        <v>138</v>
      </c>
      <c r="U1051" t="s">
        <v>106</v>
      </c>
      <c r="V1051" t="s">
        <v>1722</v>
      </c>
      <c r="W1051" s="21">
        <v>3</v>
      </c>
    </row>
    <row r="1052" spans="3:23" x14ac:dyDescent="0.35">
      <c r="C1052" t="s">
        <v>351</v>
      </c>
      <c r="D1052" t="s">
        <v>9</v>
      </c>
      <c r="E1052" t="s">
        <v>59</v>
      </c>
      <c r="G1052" t="s">
        <v>600</v>
      </c>
      <c r="I1052" t="s">
        <v>43</v>
      </c>
      <c r="J1052" t="s">
        <v>15</v>
      </c>
      <c r="K1052" s="21">
        <v>2</v>
      </c>
      <c r="R1052" t="s">
        <v>633</v>
      </c>
      <c r="S1052" t="s">
        <v>211</v>
      </c>
      <c r="T1052" t="s">
        <v>138</v>
      </c>
      <c r="U1052" t="s">
        <v>106</v>
      </c>
      <c r="V1052" t="s">
        <v>1880</v>
      </c>
      <c r="W1052" s="21">
        <v>1</v>
      </c>
    </row>
    <row r="1053" spans="3:23" x14ac:dyDescent="0.35">
      <c r="C1053" t="s">
        <v>351</v>
      </c>
      <c r="D1053" t="s">
        <v>9</v>
      </c>
      <c r="E1053" t="s">
        <v>59</v>
      </c>
      <c r="G1053" t="s">
        <v>600</v>
      </c>
      <c r="I1053" t="s">
        <v>42</v>
      </c>
      <c r="J1053" t="s">
        <v>15</v>
      </c>
      <c r="K1053" s="21">
        <v>3</v>
      </c>
      <c r="R1053" t="s">
        <v>633</v>
      </c>
      <c r="S1053" t="s">
        <v>211</v>
      </c>
      <c r="T1053" t="s">
        <v>138</v>
      </c>
      <c r="U1053" t="s">
        <v>106</v>
      </c>
      <c r="V1053" t="s">
        <v>1773</v>
      </c>
      <c r="W1053" s="21">
        <v>1</v>
      </c>
    </row>
    <row r="1054" spans="3:23" x14ac:dyDescent="0.35">
      <c r="C1054" t="s">
        <v>351</v>
      </c>
      <c r="D1054" t="s">
        <v>9</v>
      </c>
      <c r="E1054" t="s">
        <v>59</v>
      </c>
      <c r="G1054" t="s">
        <v>600</v>
      </c>
      <c r="I1054" t="s">
        <v>50</v>
      </c>
      <c r="J1054" t="s">
        <v>15</v>
      </c>
      <c r="K1054" s="21">
        <v>2</v>
      </c>
      <c r="R1054" t="s">
        <v>633</v>
      </c>
      <c r="S1054" t="s">
        <v>211</v>
      </c>
      <c r="T1054" t="s">
        <v>138</v>
      </c>
      <c r="U1054" t="s">
        <v>106</v>
      </c>
      <c r="V1054" t="s">
        <v>1727</v>
      </c>
      <c r="W1054" s="21">
        <v>1</v>
      </c>
    </row>
    <row r="1055" spans="3:23" x14ac:dyDescent="0.35">
      <c r="C1055" t="s">
        <v>351</v>
      </c>
      <c r="D1055" t="s">
        <v>9</v>
      </c>
      <c r="E1055" t="s">
        <v>59</v>
      </c>
      <c r="G1055" t="s">
        <v>600</v>
      </c>
      <c r="I1055" t="s">
        <v>46</v>
      </c>
      <c r="J1055" t="s">
        <v>15</v>
      </c>
      <c r="K1055" s="21">
        <v>1</v>
      </c>
      <c r="R1055" t="s">
        <v>633</v>
      </c>
      <c r="S1055" t="s">
        <v>211</v>
      </c>
      <c r="T1055" t="s">
        <v>138</v>
      </c>
      <c r="U1055" t="s">
        <v>106</v>
      </c>
      <c r="V1055" t="s">
        <v>1728</v>
      </c>
      <c r="W1055" s="21">
        <v>1</v>
      </c>
    </row>
    <row r="1056" spans="3:23" x14ac:dyDescent="0.35">
      <c r="C1056" t="s">
        <v>351</v>
      </c>
      <c r="D1056" t="s">
        <v>9</v>
      </c>
      <c r="E1056" t="s">
        <v>59</v>
      </c>
      <c r="G1056" t="s">
        <v>600</v>
      </c>
      <c r="I1056" t="s">
        <v>54</v>
      </c>
      <c r="J1056" t="s">
        <v>15</v>
      </c>
      <c r="K1056" s="21">
        <v>1</v>
      </c>
      <c r="R1056" t="s">
        <v>633</v>
      </c>
      <c r="S1056" t="s">
        <v>211</v>
      </c>
      <c r="T1056" t="s">
        <v>138</v>
      </c>
      <c r="U1056" t="s">
        <v>106</v>
      </c>
      <c r="V1056" t="s">
        <v>1655</v>
      </c>
      <c r="W1056" s="21">
        <v>4</v>
      </c>
    </row>
    <row r="1057" spans="3:23" x14ac:dyDescent="0.35">
      <c r="C1057" t="s">
        <v>351</v>
      </c>
      <c r="D1057" t="s">
        <v>9</v>
      </c>
      <c r="E1057" t="s">
        <v>59</v>
      </c>
      <c r="G1057" t="s">
        <v>600</v>
      </c>
      <c r="I1057" t="s">
        <v>49</v>
      </c>
      <c r="J1057" t="s">
        <v>15</v>
      </c>
      <c r="K1057" s="21">
        <v>1</v>
      </c>
      <c r="R1057" t="s">
        <v>633</v>
      </c>
      <c r="S1057" t="s">
        <v>211</v>
      </c>
      <c r="T1057" t="s">
        <v>138</v>
      </c>
      <c r="U1057" t="s">
        <v>106</v>
      </c>
      <c r="V1057" t="s">
        <v>1732</v>
      </c>
      <c r="W1057" s="21">
        <v>1</v>
      </c>
    </row>
    <row r="1058" spans="3:23" x14ac:dyDescent="0.35">
      <c r="C1058" t="s">
        <v>351</v>
      </c>
      <c r="D1058" t="s">
        <v>9</v>
      </c>
      <c r="E1058" t="s">
        <v>59</v>
      </c>
      <c r="G1058" t="s">
        <v>600</v>
      </c>
      <c r="I1058" t="s">
        <v>57</v>
      </c>
      <c r="J1058" t="s">
        <v>15</v>
      </c>
      <c r="K1058" s="21">
        <v>1</v>
      </c>
      <c r="R1058" t="s">
        <v>633</v>
      </c>
      <c r="S1058" t="s">
        <v>211</v>
      </c>
      <c r="T1058" t="s">
        <v>139</v>
      </c>
      <c r="U1058" t="s">
        <v>126</v>
      </c>
      <c r="V1058" t="s">
        <v>1977</v>
      </c>
      <c r="W1058" s="21">
        <v>2</v>
      </c>
    </row>
    <row r="1059" spans="3:23" x14ac:dyDescent="0.35">
      <c r="C1059" t="s">
        <v>351</v>
      </c>
      <c r="D1059" t="s">
        <v>9</v>
      </c>
      <c r="E1059" t="s">
        <v>59</v>
      </c>
      <c r="G1059" t="s">
        <v>600</v>
      </c>
      <c r="I1059" t="s">
        <v>74</v>
      </c>
      <c r="J1059" t="s">
        <v>15</v>
      </c>
      <c r="K1059" s="21">
        <v>1</v>
      </c>
      <c r="R1059" t="s">
        <v>633</v>
      </c>
      <c r="S1059" t="s">
        <v>211</v>
      </c>
      <c r="T1059" t="s">
        <v>139</v>
      </c>
      <c r="U1059" t="s">
        <v>126</v>
      </c>
      <c r="V1059" t="s">
        <v>2033</v>
      </c>
      <c r="W1059" s="21">
        <v>1</v>
      </c>
    </row>
    <row r="1060" spans="3:23" x14ac:dyDescent="0.35">
      <c r="C1060" t="s">
        <v>351</v>
      </c>
      <c r="D1060" t="s">
        <v>9</v>
      </c>
      <c r="E1060" t="s">
        <v>59</v>
      </c>
      <c r="G1060" t="s">
        <v>295</v>
      </c>
      <c r="H1060" t="s">
        <v>11</v>
      </c>
      <c r="I1060" t="s">
        <v>38</v>
      </c>
      <c r="J1060" t="s">
        <v>15</v>
      </c>
      <c r="K1060" s="21">
        <v>22</v>
      </c>
      <c r="R1060" t="s">
        <v>633</v>
      </c>
      <c r="S1060" t="s">
        <v>211</v>
      </c>
      <c r="T1060" t="s">
        <v>139</v>
      </c>
      <c r="U1060" t="s">
        <v>126</v>
      </c>
      <c r="V1060" t="s">
        <v>1767</v>
      </c>
      <c r="W1060" s="21">
        <v>3</v>
      </c>
    </row>
    <row r="1061" spans="3:23" x14ac:dyDescent="0.35">
      <c r="C1061" t="s">
        <v>351</v>
      </c>
      <c r="D1061" t="s">
        <v>9</v>
      </c>
      <c r="E1061" t="s">
        <v>59</v>
      </c>
      <c r="G1061" t="s">
        <v>295</v>
      </c>
      <c r="I1061" t="s">
        <v>41</v>
      </c>
      <c r="J1061" t="s">
        <v>15</v>
      </c>
      <c r="K1061" s="21">
        <v>4</v>
      </c>
      <c r="R1061" t="s">
        <v>633</v>
      </c>
      <c r="S1061" t="s">
        <v>211</v>
      </c>
      <c r="T1061" t="s">
        <v>139</v>
      </c>
      <c r="U1061" t="s">
        <v>126</v>
      </c>
      <c r="V1061" t="s">
        <v>1768</v>
      </c>
      <c r="W1061" s="21">
        <v>1</v>
      </c>
    </row>
    <row r="1062" spans="3:23" x14ac:dyDescent="0.35">
      <c r="C1062" t="s">
        <v>351</v>
      </c>
      <c r="D1062" t="s">
        <v>9</v>
      </c>
      <c r="E1062" t="s">
        <v>59</v>
      </c>
      <c r="G1062" t="s">
        <v>295</v>
      </c>
      <c r="I1062" t="s">
        <v>43</v>
      </c>
      <c r="J1062" t="s">
        <v>15</v>
      </c>
      <c r="K1062" s="21">
        <v>4</v>
      </c>
      <c r="R1062" t="s">
        <v>633</v>
      </c>
      <c r="S1062" t="s">
        <v>211</v>
      </c>
      <c r="T1062" t="s">
        <v>139</v>
      </c>
      <c r="U1062" t="s">
        <v>126</v>
      </c>
      <c r="V1062" t="s">
        <v>882</v>
      </c>
      <c r="W1062" s="21">
        <v>3</v>
      </c>
    </row>
    <row r="1063" spans="3:23" x14ac:dyDescent="0.35">
      <c r="C1063" t="s">
        <v>351</v>
      </c>
      <c r="D1063" t="s">
        <v>9</v>
      </c>
      <c r="E1063" t="s">
        <v>59</v>
      </c>
      <c r="G1063" t="s">
        <v>295</v>
      </c>
      <c r="I1063" t="s">
        <v>42</v>
      </c>
      <c r="J1063" t="s">
        <v>15</v>
      </c>
      <c r="K1063" s="21">
        <v>1</v>
      </c>
      <c r="R1063" t="s">
        <v>633</v>
      </c>
      <c r="S1063" t="s">
        <v>211</v>
      </c>
      <c r="T1063" t="s">
        <v>139</v>
      </c>
      <c r="U1063" t="s">
        <v>126</v>
      </c>
      <c r="V1063" t="s">
        <v>1770</v>
      </c>
      <c r="W1063" s="21">
        <v>10</v>
      </c>
    </row>
    <row r="1064" spans="3:23" x14ac:dyDescent="0.35">
      <c r="C1064" t="s">
        <v>351</v>
      </c>
      <c r="D1064" t="s">
        <v>9</v>
      </c>
      <c r="E1064" t="s">
        <v>59</v>
      </c>
      <c r="G1064" t="s">
        <v>295</v>
      </c>
      <c r="I1064" t="s">
        <v>50</v>
      </c>
      <c r="J1064" t="s">
        <v>15</v>
      </c>
      <c r="K1064" s="21">
        <v>4</v>
      </c>
      <c r="R1064" t="s">
        <v>633</v>
      </c>
      <c r="S1064" t="s">
        <v>211</v>
      </c>
      <c r="T1064" t="s">
        <v>139</v>
      </c>
      <c r="U1064" t="s">
        <v>126</v>
      </c>
      <c r="V1064" t="s">
        <v>1774</v>
      </c>
      <c r="W1064" s="21">
        <v>4</v>
      </c>
    </row>
    <row r="1065" spans="3:23" x14ac:dyDescent="0.35">
      <c r="C1065" t="s">
        <v>351</v>
      </c>
      <c r="D1065" t="s">
        <v>9</v>
      </c>
      <c r="E1065" t="s">
        <v>59</v>
      </c>
      <c r="G1065" t="s">
        <v>295</v>
      </c>
      <c r="I1065" t="s">
        <v>54</v>
      </c>
      <c r="J1065" t="s">
        <v>15</v>
      </c>
      <c r="K1065" s="21">
        <v>2</v>
      </c>
      <c r="R1065" t="s">
        <v>633</v>
      </c>
      <c r="S1065" t="s">
        <v>211</v>
      </c>
      <c r="T1065" t="s">
        <v>139</v>
      </c>
      <c r="U1065" t="s">
        <v>126</v>
      </c>
      <c r="V1065" t="s">
        <v>1775</v>
      </c>
      <c r="W1065" s="21">
        <v>4</v>
      </c>
    </row>
    <row r="1066" spans="3:23" x14ac:dyDescent="0.35">
      <c r="C1066" t="s">
        <v>351</v>
      </c>
      <c r="D1066" t="s">
        <v>9</v>
      </c>
      <c r="E1066" t="s">
        <v>59</v>
      </c>
      <c r="G1066" t="s">
        <v>295</v>
      </c>
      <c r="I1066" t="s">
        <v>57</v>
      </c>
      <c r="J1066" t="s">
        <v>15</v>
      </c>
      <c r="K1066" s="21">
        <v>1</v>
      </c>
      <c r="R1066" t="s">
        <v>633</v>
      </c>
      <c r="S1066" t="s">
        <v>211</v>
      </c>
      <c r="T1066" t="s">
        <v>139</v>
      </c>
      <c r="U1066" t="s">
        <v>126</v>
      </c>
      <c r="V1066" t="s">
        <v>1778</v>
      </c>
      <c r="W1066" s="21">
        <v>2</v>
      </c>
    </row>
    <row r="1067" spans="3:23" x14ac:dyDescent="0.35">
      <c r="C1067" t="s">
        <v>351</v>
      </c>
      <c r="D1067" t="s">
        <v>9</v>
      </c>
      <c r="E1067" t="s">
        <v>59</v>
      </c>
      <c r="G1067" t="s">
        <v>295</v>
      </c>
      <c r="I1067" t="s">
        <v>60</v>
      </c>
      <c r="J1067" t="s">
        <v>15</v>
      </c>
      <c r="K1067" s="21">
        <v>2</v>
      </c>
      <c r="R1067" t="s">
        <v>633</v>
      </c>
      <c r="S1067" t="s">
        <v>211</v>
      </c>
      <c r="T1067" t="s">
        <v>139</v>
      </c>
      <c r="U1067" t="s">
        <v>126</v>
      </c>
      <c r="V1067" t="s">
        <v>1779</v>
      </c>
      <c r="W1067" s="21">
        <v>1</v>
      </c>
    </row>
    <row r="1068" spans="3:23" x14ac:dyDescent="0.35">
      <c r="C1068" t="s">
        <v>351</v>
      </c>
      <c r="D1068" t="s">
        <v>9</v>
      </c>
      <c r="E1068" t="s">
        <v>59</v>
      </c>
      <c r="G1068" t="s">
        <v>295</v>
      </c>
      <c r="I1068" t="s">
        <v>65</v>
      </c>
      <c r="J1068" t="s">
        <v>15</v>
      </c>
      <c r="K1068" s="21">
        <v>1</v>
      </c>
      <c r="R1068" t="s">
        <v>633</v>
      </c>
      <c r="S1068" t="s">
        <v>211</v>
      </c>
      <c r="T1068" t="s">
        <v>139</v>
      </c>
      <c r="U1068" t="s">
        <v>126</v>
      </c>
      <c r="V1068" t="s">
        <v>1780</v>
      </c>
      <c r="W1068" s="21">
        <v>7</v>
      </c>
    </row>
    <row r="1069" spans="3:23" x14ac:dyDescent="0.35">
      <c r="C1069" t="s">
        <v>351</v>
      </c>
      <c r="D1069" t="s">
        <v>9</v>
      </c>
      <c r="E1069" t="s">
        <v>59</v>
      </c>
      <c r="G1069" t="s">
        <v>295</v>
      </c>
      <c r="I1069" t="s">
        <v>70</v>
      </c>
      <c r="J1069" t="s">
        <v>15</v>
      </c>
      <c r="K1069" s="21">
        <v>2</v>
      </c>
      <c r="R1069" t="s">
        <v>633</v>
      </c>
      <c r="S1069" t="s">
        <v>59</v>
      </c>
      <c r="T1069" t="s">
        <v>570</v>
      </c>
      <c r="U1069" t="s">
        <v>238</v>
      </c>
      <c r="W1069" s="21">
        <v>2</v>
      </c>
    </row>
    <row r="1070" spans="3:23" x14ac:dyDescent="0.35">
      <c r="C1070" t="s">
        <v>351</v>
      </c>
      <c r="D1070" t="s">
        <v>9</v>
      </c>
      <c r="E1070" t="s">
        <v>59</v>
      </c>
      <c r="G1070" t="s">
        <v>295</v>
      </c>
      <c r="I1070" t="s">
        <v>72</v>
      </c>
      <c r="J1070" t="s">
        <v>15</v>
      </c>
      <c r="K1070" s="21">
        <v>2</v>
      </c>
      <c r="R1070" t="s">
        <v>633</v>
      </c>
      <c r="S1070" t="s">
        <v>59</v>
      </c>
      <c r="T1070" t="s">
        <v>599</v>
      </c>
      <c r="U1070" t="s">
        <v>238</v>
      </c>
      <c r="W1070" s="21">
        <v>1</v>
      </c>
    </row>
    <row r="1071" spans="3:23" x14ac:dyDescent="0.35">
      <c r="C1071" t="s">
        <v>351</v>
      </c>
      <c r="D1071" t="s">
        <v>9</v>
      </c>
      <c r="E1071" t="s">
        <v>59</v>
      </c>
      <c r="G1071" t="s">
        <v>295</v>
      </c>
      <c r="I1071" t="s">
        <v>74</v>
      </c>
      <c r="J1071" t="s">
        <v>15</v>
      </c>
      <c r="K1071" s="21">
        <v>1</v>
      </c>
      <c r="R1071" t="s">
        <v>633</v>
      </c>
      <c r="S1071" t="s">
        <v>59</v>
      </c>
      <c r="T1071" t="s">
        <v>562</v>
      </c>
      <c r="U1071" t="s">
        <v>238</v>
      </c>
      <c r="W1071" s="21">
        <v>1</v>
      </c>
    </row>
    <row r="1072" spans="3:23" x14ac:dyDescent="0.35">
      <c r="C1072" t="s">
        <v>351</v>
      </c>
      <c r="D1072" t="s">
        <v>9</v>
      </c>
      <c r="E1072" t="s">
        <v>59</v>
      </c>
      <c r="G1072" t="s">
        <v>1030</v>
      </c>
      <c r="H1072" t="s">
        <v>11</v>
      </c>
      <c r="I1072" t="s">
        <v>38</v>
      </c>
      <c r="J1072" t="s">
        <v>15</v>
      </c>
      <c r="K1072" s="21">
        <v>9</v>
      </c>
      <c r="R1072" t="s">
        <v>633</v>
      </c>
      <c r="S1072" t="s">
        <v>59</v>
      </c>
      <c r="T1072" t="s">
        <v>600</v>
      </c>
      <c r="U1072" t="s">
        <v>238</v>
      </c>
      <c r="W1072" s="21">
        <v>1</v>
      </c>
    </row>
    <row r="1073" spans="3:23" x14ac:dyDescent="0.35">
      <c r="C1073" t="s">
        <v>351</v>
      </c>
      <c r="D1073" t="s">
        <v>9</v>
      </c>
      <c r="E1073" t="s">
        <v>59</v>
      </c>
      <c r="G1073" t="s">
        <v>1030</v>
      </c>
      <c r="I1073" t="s">
        <v>41</v>
      </c>
      <c r="J1073" t="s">
        <v>15</v>
      </c>
      <c r="K1073" s="21">
        <v>8</v>
      </c>
      <c r="R1073" t="s">
        <v>633</v>
      </c>
      <c r="S1073" t="s">
        <v>59</v>
      </c>
      <c r="T1073" t="s">
        <v>295</v>
      </c>
      <c r="U1073" t="s">
        <v>238</v>
      </c>
      <c r="W1073" s="21">
        <v>1</v>
      </c>
    </row>
    <row r="1074" spans="3:23" x14ac:dyDescent="0.35">
      <c r="C1074" t="s">
        <v>351</v>
      </c>
      <c r="D1074" t="s">
        <v>9</v>
      </c>
      <c r="E1074" t="s">
        <v>59</v>
      </c>
      <c r="G1074" t="s">
        <v>1030</v>
      </c>
      <c r="I1074" t="s">
        <v>43</v>
      </c>
      <c r="J1074" t="s">
        <v>15</v>
      </c>
      <c r="K1074" s="21">
        <v>4</v>
      </c>
      <c r="R1074" t="s">
        <v>633</v>
      </c>
      <c r="S1074" t="s">
        <v>77</v>
      </c>
      <c r="T1074" t="s">
        <v>267</v>
      </c>
      <c r="U1074" t="s">
        <v>203</v>
      </c>
      <c r="W1074" s="21">
        <v>1</v>
      </c>
    </row>
    <row r="1075" spans="3:23" x14ac:dyDescent="0.35">
      <c r="C1075" t="s">
        <v>351</v>
      </c>
      <c r="D1075" t="s">
        <v>9</v>
      </c>
      <c r="E1075" t="s">
        <v>59</v>
      </c>
      <c r="G1075" t="s">
        <v>1030</v>
      </c>
      <c r="I1075" t="s">
        <v>42</v>
      </c>
      <c r="J1075" t="s">
        <v>15</v>
      </c>
      <c r="K1075" s="21">
        <v>5</v>
      </c>
      <c r="R1075" t="s">
        <v>633</v>
      </c>
      <c r="S1075" t="s">
        <v>78</v>
      </c>
      <c r="T1075" t="s">
        <v>309</v>
      </c>
      <c r="U1075" t="s">
        <v>641</v>
      </c>
      <c r="W1075" s="21">
        <v>2</v>
      </c>
    </row>
    <row r="1076" spans="3:23" x14ac:dyDescent="0.35">
      <c r="C1076" t="s">
        <v>351</v>
      </c>
      <c r="D1076" t="s">
        <v>9</v>
      </c>
      <c r="E1076" t="s">
        <v>59</v>
      </c>
      <c r="G1076" t="s">
        <v>1030</v>
      </c>
      <c r="I1076" t="s">
        <v>50</v>
      </c>
      <c r="J1076" t="s">
        <v>15</v>
      </c>
      <c r="K1076" s="21">
        <v>4</v>
      </c>
      <c r="R1076" t="s">
        <v>633</v>
      </c>
      <c r="S1076" t="s">
        <v>81</v>
      </c>
      <c r="T1076" t="s">
        <v>224</v>
      </c>
      <c r="U1076" t="s">
        <v>214</v>
      </c>
      <c r="W1076" s="21">
        <v>1</v>
      </c>
    </row>
    <row r="1077" spans="3:23" x14ac:dyDescent="0.35">
      <c r="C1077" t="s">
        <v>351</v>
      </c>
      <c r="D1077" t="s">
        <v>9</v>
      </c>
      <c r="E1077" t="s">
        <v>59</v>
      </c>
      <c r="G1077" t="s">
        <v>1030</v>
      </c>
      <c r="I1077" t="s">
        <v>46</v>
      </c>
      <c r="J1077" t="s">
        <v>15</v>
      </c>
      <c r="K1077" s="21">
        <v>2</v>
      </c>
      <c r="R1077" t="s">
        <v>633</v>
      </c>
      <c r="S1077" t="s">
        <v>81</v>
      </c>
      <c r="T1077" t="s">
        <v>225</v>
      </c>
      <c r="U1077" t="s">
        <v>214</v>
      </c>
      <c r="W1077" s="21">
        <v>2</v>
      </c>
    </row>
    <row r="1078" spans="3:23" x14ac:dyDescent="0.35">
      <c r="C1078" t="s">
        <v>351</v>
      </c>
      <c r="D1078" t="s">
        <v>9</v>
      </c>
      <c r="E1078" t="s">
        <v>59</v>
      </c>
      <c r="G1078" t="s">
        <v>1030</v>
      </c>
      <c r="I1078" t="s">
        <v>54</v>
      </c>
      <c r="J1078" t="s">
        <v>15</v>
      </c>
      <c r="K1078" s="21">
        <v>1</v>
      </c>
      <c r="R1078" t="s">
        <v>633</v>
      </c>
      <c r="S1078" t="s">
        <v>81</v>
      </c>
      <c r="T1078" t="s">
        <v>324</v>
      </c>
      <c r="U1078" t="s">
        <v>214</v>
      </c>
      <c r="W1078" s="21">
        <v>1</v>
      </c>
    </row>
    <row r="1079" spans="3:23" x14ac:dyDescent="0.35">
      <c r="C1079" t="s">
        <v>351</v>
      </c>
      <c r="D1079" t="s">
        <v>9</v>
      </c>
      <c r="E1079" t="s">
        <v>59</v>
      </c>
      <c r="G1079" t="s">
        <v>1030</v>
      </c>
      <c r="I1079" t="s">
        <v>49</v>
      </c>
      <c r="J1079" t="s">
        <v>15</v>
      </c>
      <c r="K1079" s="21">
        <v>2</v>
      </c>
      <c r="R1079" t="s">
        <v>633</v>
      </c>
      <c r="S1079" t="s">
        <v>81</v>
      </c>
      <c r="T1079" t="s">
        <v>268</v>
      </c>
      <c r="U1079" t="s">
        <v>214</v>
      </c>
      <c r="W1079" s="21">
        <v>1</v>
      </c>
    </row>
    <row r="1080" spans="3:23" x14ac:dyDescent="0.35">
      <c r="C1080" t="s">
        <v>351</v>
      </c>
      <c r="D1080" t="s">
        <v>9</v>
      </c>
      <c r="E1080" t="s">
        <v>59</v>
      </c>
      <c r="G1080" t="s">
        <v>1031</v>
      </c>
      <c r="H1080" t="s">
        <v>11</v>
      </c>
      <c r="I1080" t="s">
        <v>38</v>
      </c>
      <c r="J1080" t="s">
        <v>15</v>
      </c>
      <c r="K1080" s="21">
        <v>14</v>
      </c>
      <c r="R1080" t="s">
        <v>633</v>
      </c>
      <c r="S1080" t="s">
        <v>81</v>
      </c>
      <c r="T1080" t="s">
        <v>325</v>
      </c>
      <c r="U1080" t="s">
        <v>214</v>
      </c>
      <c r="W1080" s="21">
        <v>1</v>
      </c>
    </row>
    <row r="1081" spans="3:23" x14ac:dyDescent="0.35">
      <c r="C1081" t="s">
        <v>351</v>
      </c>
      <c r="D1081" t="s">
        <v>9</v>
      </c>
      <c r="E1081" t="s">
        <v>59</v>
      </c>
      <c r="G1081" t="s">
        <v>1031</v>
      </c>
      <c r="I1081" t="s">
        <v>41</v>
      </c>
      <c r="J1081" t="s">
        <v>15</v>
      </c>
      <c r="K1081" s="21">
        <v>2</v>
      </c>
      <c r="R1081" t="s">
        <v>633</v>
      </c>
      <c r="S1081" t="s">
        <v>81</v>
      </c>
      <c r="T1081" t="s">
        <v>467</v>
      </c>
      <c r="U1081" t="s">
        <v>214</v>
      </c>
      <c r="W1081" s="21">
        <v>1</v>
      </c>
    </row>
    <row r="1082" spans="3:23" x14ac:dyDescent="0.35">
      <c r="C1082" t="s">
        <v>351</v>
      </c>
      <c r="D1082" t="s">
        <v>9</v>
      </c>
      <c r="E1082" t="s">
        <v>59</v>
      </c>
      <c r="G1082" t="s">
        <v>1031</v>
      </c>
      <c r="I1082" t="s">
        <v>42</v>
      </c>
      <c r="J1082" t="s">
        <v>15</v>
      </c>
      <c r="K1082" s="21">
        <v>2</v>
      </c>
      <c r="R1082" t="s">
        <v>633</v>
      </c>
      <c r="S1082" t="s">
        <v>81</v>
      </c>
      <c r="T1082" t="s">
        <v>226</v>
      </c>
      <c r="U1082" t="s">
        <v>214</v>
      </c>
      <c r="W1082" s="21">
        <v>1</v>
      </c>
    </row>
    <row r="1083" spans="3:23" x14ac:dyDescent="0.35">
      <c r="C1083" t="s">
        <v>351</v>
      </c>
      <c r="D1083" t="s">
        <v>9</v>
      </c>
      <c r="E1083" t="s">
        <v>59</v>
      </c>
      <c r="G1083" t="s">
        <v>1031</v>
      </c>
      <c r="I1083" t="s">
        <v>46</v>
      </c>
      <c r="J1083" t="s">
        <v>15</v>
      </c>
      <c r="K1083" s="21">
        <v>1</v>
      </c>
      <c r="R1083" t="s">
        <v>633</v>
      </c>
      <c r="S1083" t="s">
        <v>73</v>
      </c>
      <c r="T1083" t="s">
        <v>326</v>
      </c>
      <c r="U1083" t="s">
        <v>391</v>
      </c>
      <c r="W1083" s="21">
        <v>1</v>
      </c>
    </row>
    <row r="1084" spans="3:23" x14ac:dyDescent="0.35">
      <c r="C1084" t="s">
        <v>351</v>
      </c>
      <c r="D1084" t="s">
        <v>9</v>
      </c>
      <c r="E1084" t="s">
        <v>59</v>
      </c>
      <c r="G1084" t="s">
        <v>1031</v>
      </c>
      <c r="I1084" t="s">
        <v>49</v>
      </c>
      <c r="J1084" t="s">
        <v>15</v>
      </c>
      <c r="K1084" s="21">
        <v>1</v>
      </c>
      <c r="R1084" t="s">
        <v>633</v>
      </c>
      <c r="S1084" t="s">
        <v>73</v>
      </c>
      <c r="T1084" t="s">
        <v>553</v>
      </c>
      <c r="U1084" t="s">
        <v>391</v>
      </c>
      <c r="W1084" s="21">
        <v>1</v>
      </c>
    </row>
    <row r="1085" spans="3:23" x14ac:dyDescent="0.35">
      <c r="C1085" t="s">
        <v>351</v>
      </c>
      <c r="D1085" t="s">
        <v>9</v>
      </c>
      <c r="E1085" t="s">
        <v>59</v>
      </c>
      <c r="G1085" t="s">
        <v>1174</v>
      </c>
      <c r="H1085" t="s">
        <v>11</v>
      </c>
      <c r="I1085" t="s">
        <v>38</v>
      </c>
      <c r="J1085" t="s">
        <v>15</v>
      </c>
      <c r="K1085" s="21">
        <v>1</v>
      </c>
      <c r="R1085" t="s">
        <v>633</v>
      </c>
      <c r="S1085" t="s">
        <v>73</v>
      </c>
      <c r="T1085" t="s">
        <v>587</v>
      </c>
      <c r="U1085" t="s">
        <v>391</v>
      </c>
      <c r="W1085" s="21">
        <v>1</v>
      </c>
    </row>
    <row r="1086" spans="3:23" x14ac:dyDescent="0.35">
      <c r="C1086" t="s">
        <v>351</v>
      </c>
      <c r="D1086" t="s">
        <v>9</v>
      </c>
      <c r="E1086" t="s">
        <v>59</v>
      </c>
      <c r="G1086" t="s">
        <v>571</v>
      </c>
      <c r="H1086" t="s">
        <v>11</v>
      </c>
      <c r="I1086" t="s">
        <v>38</v>
      </c>
      <c r="J1086" t="s">
        <v>15</v>
      </c>
      <c r="K1086" s="21">
        <v>3</v>
      </c>
      <c r="R1086" t="s">
        <v>633</v>
      </c>
      <c r="S1086" t="s">
        <v>73</v>
      </c>
      <c r="T1086" t="s">
        <v>601</v>
      </c>
      <c r="U1086" t="s">
        <v>391</v>
      </c>
      <c r="W1086" s="21">
        <v>1</v>
      </c>
    </row>
    <row r="1087" spans="3:23" x14ac:dyDescent="0.35">
      <c r="C1087" t="s">
        <v>351</v>
      </c>
      <c r="D1087" t="s">
        <v>9</v>
      </c>
      <c r="E1087" t="s">
        <v>59</v>
      </c>
      <c r="G1087" t="s">
        <v>571</v>
      </c>
      <c r="I1087" t="s">
        <v>42</v>
      </c>
      <c r="J1087" t="s">
        <v>15</v>
      </c>
      <c r="K1087" s="21">
        <v>1</v>
      </c>
      <c r="R1087" t="s">
        <v>633</v>
      </c>
      <c r="S1087" t="s">
        <v>87</v>
      </c>
      <c r="T1087" t="s">
        <v>618</v>
      </c>
      <c r="U1087" t="s">
        <v>423</v>
      </c>
      <c r="W1087" s="21">
        <v>1</v>
      </c>
    </row>
    <row r="1088" spans="3:23" x14ac:dyDescent="0.35">
      <c r="C1088" t="s">
        <v>351</v>
      </c>
      <c r="D1088" t="s">
        <v>9</v>
      </c>
      <c r="E1088" t="s">
        <v>59</v>
      </c>
      <c r="G1088" t="s">
        <v>571</v>
      </c>
      <c r="I1088" t="s">
        <v>46</v>
      </c>
      <c r="J1088" t="s">
        <v>15</v>
      </c>
      <c r="K1088" s="21">
        <v>1</v>
      </c>
      <c r="R1088" t="s">
        <v>633</v>
      </c>
      <c r="S1088" t="s">
        <v>87</v>
      </c>
      <c r="T1088" t="s">
        <v>552</v>
      </c>
      <c r="U1088" t="s">
        <v>423</v>
      </c>
      <c r="W1088" s="21">
        <v>1</v>
      </c>
    </row>
    <row r="1089" spans="3:23" x14ac:dyDescent="0.35">
      <c r="C1089" t="s">
        <v>351</v>
      </c>
      <c r="D1089" t="s">
        <v>9</v>
      </c>
      <c r="E1089" t="s">
        <v>59</v>
      </c>
      <c r="G1089" t="s">
        <v>571</v>
      </c>
      <c r="I1089" t="s">
        <v>49</v>
      </c>
      <c r="J1089" t="s">
        <v>15</v>
      </c>
      <c r="K1089" s="21">
        <v>1</v>
      </c>
      <c r="R1089" t="s">
        <v>633</v>
      </c>
      <c r="S1089" t="s">
        <v>459</v>
      </c>
      <c r="T1089" t="s">
        <v>642</v>
      </c>
      <c r="U1089" t="s">
        <v>383</v>
      </c>
      <c r="V1089" t="s">
        <v>2324</v>
      </c>
      <c r="W1089" s="21">
        <v>1</v>
      </c>
    </row>
    <row r="1090" spans="3:23" x14ac:dyDescent="0.35">
      <c r="C1090" t="s">
        <v>351</v>
      </c>
      <c r="D1090" t="s">
        <v>9</v>
      </c>
      <c r="E1090" t="s">
        <v>59</v>
      </c>
      <c r="G1090" t="s">
        <v>1032</v>
      </c>
      <c r="H1090" t="s">
        <v>11</v>
      </c>
      <c r="I1090" t="s">
        <v>38</v>
      </c>
      <c r="J1090" t="s">
        <v>15</v>
      </c>
      <c r="K1090" s="21">
        <v>8</v>
      </c>
      <c r="R1090" t="s">
        <v>633</v>
      </c>
      <c r="S1090" t="s">
        <v>91</v>
      </c>
      <c r="T1090" t="s">
        <v>530</v>
      </c>
      <c r="U1090" t="s">
        <v>304</v>
      </c>
      <c r="W1090" s="21">
        <v>1</v>
      </c>
    </row>
    <row r="1091" spans="3:23" x14ac:dyDescent="0.35">
      <c r="C1091" t="s">
        <v>351</v>
      </c>
      <c r="D1091" t="s">
        <v>9</v>
      </c>
      <c r="E1091" t="s">
        <v>59</v>
      </c>
      <c r="G1091" t="s">
        <v>675</v>
      </c>
      <c r="H1091" t="s">
        <v>11</v>
      </c>
      <c r="I1091" t="s">
        <v>38</v>
      </c>
      <c r="J1091" t="s">
        <v>15</v>
      </c>
      <c r="K1091" s="21">
        <v>9</v>
      </c>
      <c r="R1091" t="s">
        <v>633</v>
      </c>
      <c r="S1091" t="s">
        <v>91</v>
      </c>
      <c r="T1091" t="s">
        <v>517</v>
      </c>
      <c r="U1091" t="s">
        <v>304</v>
      </c>
      <c r="W1091" s="21">
        <v>1</v>
      </c>
    </row>
    <row r="1092" spans="3:23" x14ac:dyDescent="0.35">
      <c r="C1092" t="s">
        <v>351</v>
      </c>
      <c r="D1092" t="s">
        <v>9</v>
      </c>
      <c r="E1092" t="s">
        <v>59</v>
      </c>
      <c r="G1092" t="s">
        <v>675</v>
      </c>
      <c r="I1092" t="s">
        <v>41</v>
      </c>
      <c r="J1092" t="s">
        <v>15</v>
      </c>
      <c r="K1092" s="21">
        <v>2</v>
      </c>
      <c r="R1092" t="s">
        <v>633</v>
      </c>
      <c r="S1092" t="s">
        <v>91</v>
      </c>
      <c r="T1092" t="s">
        <v>420</v>
      </c>
      <c r="U1092" t="s">
        <v>304</v>
      </c>
      <c r="W1092" s="21">
        <v>4</v>
      </c>
    </row>
    <row r="1093" spans="3:23" x14ac:dyDescent="0.35">
      <c r="C1093" t="s">
        <v>351</v>
      </c>
      <c r="D1093" t="s">
        <v>9</v>
      </c>
      <c r="E1093" t="s">
        <v>59</v>
      </c>
      <c r="G1093" t="s">
        <v>675</v>
      </c>
      <c r="I1093" t="s">
        <v>43</v>
      </c>
      <c r="J1093" t="s">
        <v>15</v>
      </c>
      <c r="K1093" s="21">
        <v>1</v>
      </c>
      <c r="R1093" t="s">
        <v>633</v>
      </c>
      <c r="S1093" t="s">
        <v>94</v>
      </c>
      <c r="T1093" t="s">
        <v>643</v>
      </c>
      <c r="U1093" t="s">
        <v>644</v>
      </c>
      <c r="W1093" s="21">
        <v>1</v>
      </c>
    </row>
    <row r="1094" spans="3:23" x14ac:dyDescent="0.35">
      <c r="C1094" t="s">
        <v>351</v>
      </c>
      <c r="D1094" t="s">
        <v>9</v>
      </c>
      <c r="E1094" t="s">
        <v>59</v>
      </c>
      <c r="G1094" t="s">
        <v>675</v>
      </c>
      <c r="I1094" t="s">
        <v>42</v>
      </c>
      <c r="J1094" t="s">
        <v>15</v>
      </c>
      <c r="K1094" s="21">
        <v>1</v>
      </c>
      <c r="R1094" t="s">
        <v>633</v>
      </c>
      <c r="S1094" t="s">
        <v>64</v>
      </c>
      <c r="T1094" t="s">
        <v>480</v>
      </c>
      <c r="U1094" t="s">
        <v>249</v>
      </c>
      <c r="W1094" s="21">
        <v>1</v>
      </c>
    </row>
    <row r="1095" spans="3:23" x14ac:dyDescent="0.35">
      <c r="C1095" t="s">
        <v>351</v>
      </c>
      <c r="D1095" t="s">
        <v>9</v>
      </c>
      <c r="E1095" t="s">
        <v>59</v>
      </c>
      <c r="G1095" t="s">
        <v>675</v>
      </c>
      <c r="I1095" t="s">
        <v>50</v>
      </c>
      <c r="J1095" t="s">
        <v>15</v>
      </c>
      <c r="K1095" s="21">
        <v>1</v>
      </c>
      <c r="R1095" t="s">
        <v>633</v>
      </c>
      <c r="S1095" t="s">
        <v>64</v>
      </c>
      <c r="T1095" t="s">
        <v>64</v>
      </c>
      <c r="U1095" t="s">
        <v>249</v>
      </c>
      <c r="W1095" s="21">
        <v>1</v>
      </c>
    </row>
    <row r="1096" spans="3:23" x14ac:dyDescent="0.35">
      <c r="C1096" t="s">
        <v>351</v>
      </c>
      <c r="D1096" t="s">
        <v>9</v>
      </c>
      <c r="E1096" t="s">
        <v>59</v>
      </c>
      <c r="G1096" t="s">
        <v>675</v>
      </c>
      <c r="I1096" t="s">
        <v>46</v>
      </c>
      <c r="J1096" t="s">
        <v>15</v>
      </c>
      <c r="K1096" s="21">
        <v>1</v>
      </c>
      <c r="R1096" t="s">
        <v>633</v>
      </c>
      <c r="S1096" t="s">
        <v>64</v>
      </c>
      <c r="T1096" t="s">
        <v>271</v>
      </c>
      <c r="U1096" t="s">
        <v>249</v>
      </c>
      <c r="W1096" s="21">
        <v>1</v>
      </c>
    </row>
    <row r="1097" spans="3:23" x14ac:dyDescent="0.35">
      <c r="C1097" t="s">
        <v>351</v>
      </c>
      <c r="D1097" t="s">
        <v>9</v>
      </c>
      <c r="E1097" t="s">
        <v>59</v>
      </c>
      <c r="G1097" t="s">
        <v>675</v>
      </c>
      <c r="I1097" t="s">
        <v>53</v>
      </c>
      <c r="J1097" t="s">
        <v>15</v>
      </c>
      <c r="K1097" s="21">
        <v>1</v>
      </c>
      <c r="R1097" t="s">
        <v>633</v>
      </c>
      <c r="S1097" t="s">
        <v>64</v>
      </c>
      <c r="T1097" t="s">
        <v>493</v>
      </c>
      <c r="U1097" t="s">
        <v>249</v>
      </c>
      <c r="W1097" s="21">
        <v>2</v>
      </c>
    </row>
    <row r="1098" spans="3:23" x14ac:dyDescent="0.35">
      <c r="C1098" t="s">
        <v>351</v>
      </c>
      <c r="D1098" t="s">
        <v>9</v>
      </c>
      <c r="E1098" t="s">
        <v>59</v>
      </c>
      <c r="G1098" t="s">
        <v>675</v>
      </c>
      <c r="I1098" t="s">
        <v>74</v>
      </c>
      <c r="J1098" t="s">
        <v>15</v>
      </c>
      <c r="K1098" s="21">
        <v>1</v>
      </c>
      <c r="R1098" t="s">
        <v>633</v>
      </c>
      <c r="S1098" t="s">
        <v>234</v>
      </c>
      <c r="T1098" t="s">
        <v>234</v>
      </c>
      <c r="U1098" t="s">
        <v>144</v>
      </c>
      <c r="W1098" s="21">
        <v>3</v>
      </c>
    </row>
    <row r="1099" spans="3:23" x14ac:dyDescent="0.35">
      <c r="C1099" t="s">
        <v>351</v>
      </c>
      <c r="D1099" t="s">
        <v>9</v>
      </c>
      <c r="E1099" t="s">
        <v>59</v>
      </c>
      <c r="G1099" t="s">
        <v>323</v>
      </c>
      <c r="H1099" t="s">
        <v>11</v>
      </c>
      <c r="I1099" t="s">
        <v>38</v>
      </c>
      <c r="J1099" t="s">
        <v>15</v>
      </c>
      <c r="K1099" s="21">
        <v>17</v>
      </c>
      <c r="R1099" t="s">
        <v>633</v>
      </c>
      <c r="S1099" t="s">
        <v>245</v>
      </c>
      <c r="T1099" t="s">
        <v>145</v>
      </c>
      <c r="U1099" t="s">
        <v>141</v>
      </c>
      <c r="V1099" t="s">
        <v>1790</v>
      </c>
      <c r="W1099" s="21">
        <v>1</v>
      </c>
    </row>
    <row r="1100" spans="3:23" x14ac:dyDescent="0.35">
      <c r="C1100" t="s">
        <v>351</v>
      </c>
      <c r="D1100" t="s">
        <v>9</v>
      </c>
      <c r="E1100" t="s">
        <v>59</v>
      </c>
      <c r="G1100" t="s">
        <v>323</v>
      </c>
      <c r="I1100" t="s">
        <v>41</v>
      </c>
      <c r="J1100" t="s">
        <v>15</v>
      </c>
      <c r="K1100" s="21">
        <v>5</v>
      </c>
      <c r="R1100" t="s">
        <v>633</v>
      </c>
      <c r="S1100" t="s">
        <v>245</v>
      </c>
      <c r="T1100" t="s">
        <v>145</v>
      </c>
      <c r="U1100" t="s">
        <v>141</v>
      </c>
      <c r="V1100" t="s">
        <v>1981</v>
      </c>
      <c r="W1100" s="21">
        <v>1</v>
      </c>
    </row>
    <row r="1101" spans="3:23" x14ac:dyDescent="0.35">
      <c r="C1101" t="s">
        <v>351</v>
      </c>
      <c r="D1101" t="s">
        <v>9</v>
      </c>
      <c r="E1101" t="s">
        <v>59</v>
      </c>
      <c r="G1101" t="s">
        <v>323</v>
      </c>
      <c r="I1101" t="s">
        <v>43</v>
      </c>
      <c r="J1101" t="s">
        <v>15</v>
      </c>
      <c r="K1101" s="21">
        <v>1</v>
      </c>
      <c r="R1101" t="s">
        <v>633</v>
      </c>
      <c r="S1101" t="s">
        <v>245</v>
      </c>
      <c r="T1101" t="s">
        <v>145</v>
      </c>
      <c r="U1101" t="s">
        <v>141</v>
      </c>
      <c r="V1101" t="s">
        <v>1792</v>
      </c>
      <c r="W1101" s="21">
        <v>1</v>
      </c>
    </row>
    <row r="1102" spans="3:23" x14ac:dyDescent="0.35">
      <c r="C1102" t="s">
        <v>351</v>
      </c>
      <c r="D1102" t="s">
        <v>9</v>
      </c>
      <c r="E1102" t="s">
        <v>59</v>
      </c>
      <c r="G1102" t="s">
        <v>323</v>
      </c>
      <c r="I1102" t="s">
        <v>42</v>
      </c>
      <c r="J1102" t="s">
        <v>15</v>
      </c>
      <c r="K1102" s="21">
        <v>5</v>
      </c>
      <c r="R1102" t="s">
        <v>633</v>
      </c>
      <c r="S1102" t="s">
        <v>245</v>
      </c>
      <c r="T1102" t="s">
        <v>145</v>
      </c>
      <c r="U1102" t="s">
        <v>141</v>
      </c>
      <c r="V1102" t="s">
        <v>1805</v>
      </c>
      <c r="W1102" s="21">
        <v>3</v>
      </c>
    </row>
    <row r="1103" spans="3:23" x14ac:dyDescent="0.35">
      <c r="C1103" t="s">
        <v>351</v>
      </c>
      <c r="D1103" t="s">
        <v>9</v>
      </c>
      <c r="E1103" t="s">
        <v>59</v>
      </c>
      <c r="G1103" t="s">
        <v>323</v>
      </c>
      <c r="I1103" t="s">
        <v>50</v>
      </c>
      <c r="J1103" t="s">
        <v>15</v>
      </c>
      <c r="K1103" s="21">
        <v>1</v>
      </c>
      <c r="R1103" t="s">
        <v>633</v>
      </c>
      <c r="S1103" t="s">
        <v>245</v>
      </c>
      <c r="T1103" t="s">
        <v>145</v>
      </c>
      <c r="U1103" t="s">
        <v>141</v>
      </c>
      <c r="V1103" t="s">
        <v>1982</v>
      </c>
      <c r="W1103" s="21">
        <v>2</v>
      </c>
    </row>
    <row r="1104" spans="3:23" x14ac:dyDescent="0.35">
      <c r="C1104" t="s">
        <v>351</v>
      </c>
      <c r="D1104" t="s">
        <v>9</v>
      </c>
      <c r="E1104" t="s">
        <v>59</v>
      </c>
      <c r="G1104" t="s">
        <v>323</v>
      </c>
      <c r="I1104" t="s">
        <v>46</v>
      </c>
      <c r="J1104" t="s">
        <v>15</v>
      </c>
      <c r="K1104" s="21">
        <v>4</v>
      </c>
      <c r="R1104" t="s">
        <v>633</v>
      </c>
      <c r="S1104" t="s">
        <v>245</v>
      </c>
      <c r="T1104" t="s">
        <v>145</v>
      </c>
      <c r="U1104" t="s">
        <v>141</v>
      </c>
      <c r="V1104" t="s">
        <v>2034</v>
      </c>
      <c r="W1104" s="21">
        <v>2</v>
      </c>
    </row>
    <row r="1105" spans="3:23" x14ac:dyDescent="0.35">
      <c r="C1105" t="s">
        <v>351</v>
      </c>
      <c r="D1105" t="s">
        <v>9</v>
      </c>
      <c r="E1105" t="s">
        <v>59</v>
      </c>
      <c r="G1105" t="s">
        <v>323</v>
      </c>
      <c r="I1105" t="s">
        <v>54</v>
      </c>
      <c r="J1105" t="s">
        <v>15</v>
      </c>
      <c r="K1105" s="21">
        <v>1</v>
      </c>
      <c r="R1105" t="s">
        <v>633</v>
      </c>
      <c r="S1105" t="s">
        <v>245</v>
      </c>
      <c r="T1105" t="s">
        <v>145</v>
      </c>
      <c r="U1105" t="s">
        <v>141</v>
      </c>
      <c r="V1105" t="s">
        <v>2035</v>
      </c>
      <c r="W1105" s="21">
        <v>1</v>
      </c>
    </row>
    <row r="1106" spans="3:23" x14ac:dyDescent="0.35">
      <c r="C1106" t="s">
        <v>351</v>
      </c>
      <c r="D1106" t="s">
        <v>9</v>
      </c>
      <c r="E1106" t="s">
        <v>59</v>
      </c>
      <c r="G1106" t="s">
        <v>323</v>
      </c>
      <c r="I1106" t="s">
        <v>49</v>
      </c>
      <c r="J1106" t="s">
        <v>15</v>
      </c>
      <c r="K1106" s="21">
        <v>3</v>
      </c>
      <c r="R1106" t="s">
        <v>633</v>
      </c>
      <c r="S1106" t="s">
        <v>245</v>
      </c>
      <c r="T1106" t="s">
        <v>348</v>
      </c>
      <c r="U1106" t="s">
        <v>140</v>
      </c>
      <c r="V1106" t="s">
        <v>2037</v>
      </c>
      <c r="W1106" s="21">
        <v>1</v>
      </c>
    </row>
    <row r="1107" spans="3:23" x14ac:dyDescent="0.35">
      <c r="C1107" t="s">
        <v>351</v>
      </c>
      <c r="D1107" t="s">
        <v>9</v>
      </c>
      <c r="E1107" t="s">
        <v>59</v>
      </c>
      <c r="G1107" t="s">
        <v>323</v>
      </c>
      <c r="I1107" t="s">
        <v>53</v>
      </c>
      <c r="J1107" t="s">
        <v>15</v>
      </c>
      <c r="K1107" s="21">
        <v>1</v>
      </c>
      <c r="R1107" t="s">
        <v>633</v>
      </c>
      <c r="S1107" t="s">
        <v>245</v>
      </c>
      <c r="T1107" t="s">
        <v>348</v>
      </c>
      <c r="U1107" t="s">
        <v>140</v>
      </c>
      <c r="V1107" t="s">
        <v>2038</v>
      </c>
      <c r="W1107" s="21">
        <v>1</v>
      </c>
    </row>
    <row r="1108" spans="3:23" x14ac:dyDescent="0.35">
      <c r="C1108" t="s">
        <v>351</v>
      </c>
      <c r="D1108" t="s">
        <v>9</v>
      </c>
      <c r="E1108" t="s">
        <v>59</v>
      </c>
      <c r="G1108" t="s">
        <v>323</v>
      </c>
      <c r="I1108" t="s">
        <v>74</v>
      </c>
      <c r="J1108" t="s">
        <v>15</v>
      </c>
      <c r="K1108" s="21">
        <v>1</v>
      </c>
      <c r="R1108" t="s">
        <v>633</v>
      </c>
      <c r="S1108" t="s">
        <v>245</v>
      </c>
      <c r="T1108" t="s">
        <v>147</v>
      </c>
      <c r="U1108" t="s">
        <v>143</v>
      </c>
      <c r="V1108" t="s">
        <v>1803</v>
      </c>
      <c r="W1108" s="21">
        <v>1</v>
      </c>
    </row>
    <row r="1109" spans="3:23" x14ac:dyDescent="0.35">
      <c r="C1109" t="s">
        <v>351</v>
      </c>
      <c r="D1109" t="s">
        <v>9</v>
      </c>
      <c r="E1109" t="s">
        <v>75</v>
      </c>
      <c r="F1109" t="s">
        <v>11</v>
      </c>
      <c r="G1109" t="s">
        <v>676</v>
      </c>
      <c r="H1109" t="s">
        <v>11</v>
      </c>
      <c r="I1109" t="s">
        <v>38</v>
      </c>
      <c r="J1109" t="s">
        <v>13</v>
      </c>
      <c r="K1109" s="21">
        <v>7</v>
      </c>
      <c r="R1109" t="s">
        <v>633</v>
      </c>
      <c r="S1109" t="s">
        <v>245</v>
      </c>
      <c r="T1109" t="s">
        <v>147</v>
      </c>
      <c r="U1109" t="s">
        <v>143</v>
      </c>
      <c r="V1109" t="s">
        <v>1750</v>
      </c>
      <c r="W1109" s="21">
        <v>1</v>
      </c>
    </row>
    <row r="1110" spans="3:23" x14ac:dyDescent="0.35">
      <c r="C1110" t="s">
        <v>351</v>
      </c>
      <c r="D1110" t="s">
        <v>9</v>
      </c>
      <c r="E1110" t="s">
        <v>75</v>
      </c>
      <c r="G1110" t="s">
        <v>676</v>
      </c>
      <c r="I1110" t="s">
        <v>41</v>
      </c>
      <c r="J1110" t="s">
        <v>13</v>
      </c>
      <c r="K1110" s="21">
        <v>2</v>
      </c>
      <c r="R1110" t="s">
        <v>633</v>
      </c>
      <c r="S1110" t="s">
        <v>245</v>
      </c>
      <c r="T1110" t="s">
        <v>147</v>
      </c>
      <c r="U1110" t="s">
        <v>143</v>
      </c>
      <c r="V1110" t="s">
        <v>1804</v>
      </c>
      <c r="W1110" s="21">
        <v>2</v>
      </c>
    </row>
    <row r="1111" spans="3:23" x14ac:dyDescent="0.35">
      <c r="C1111" t="s">
        <v>351</v>
      </c>
      <c r="D1111" t="s">
        <v>9</v>
      </c>
      <c r="E1111" t="s">
        <v>75</v>
      </c>
      <c r="G1111" t="s">
        <v>676</v>
      </c>
      <c r="I1111" t="s">
        <v>43</v>
      </c>
      <c r="J1111" t="s">
        <v>13</v>
      </c>
      <c r="K1111" s="21">
        <v>1</v>
      </c>
      <c r="R1111" t="s">
        <v>633</v>
      </c>
      <c r="S1111" t="s">
        <v>245</v>
      </c>
      <c r="T1111" t="s">
        <v>147</v>
      </c>
      <c r="U1111" t="s">
        <v>143</v>
      </c>
      <c r="V1111" t="s">
        <v>1797</v>
      </c>
      <c r="W1111" s="21">
        <v>1</v>
      </c>
    </row>
    <row r="1112" spans="3:23" x14ac:dyDescent="0.35">
      <c r="C1112" t="s">
        <v>351</v>
      </c>
      <c r="D1112" t="s">
        <v>9</v>
      </c>
      <c r="E1112" t="s">
        <v>75</v>
      </c>
      <c r="G1112" t="s">
        <v>676</v>
      </c>
      <c r="I1112" t="s">
        <v>42</v>
      </c>
      <c r="J1112" t="s">
        <v>13</v>
      </c>
      <c r="K1112" s="21">
        <v>1</v>
      </c>
      <c r="R1112" t="s">
        <v>633</v>
      </c>
      <c r="S1112" t="s">
        <v>245</v>
      </c>
      <c r="T1112" t="s">
        <v>147</v>
      </c>
      <c r="U1112" t="s">
        <v>143</v>
      </c>
      <c r="V1112" t="s">
        <v>1807</v>
      </c>
      <c r="W1112" s="21">
        <v>1</v>
      </c>
    </row>
    <row r="1113" spans="3:23" x14ac:dyDescent="0.35">
      <c r="C1113" t="s">
        <v>351</v>
      </c>
      <c r="D1113" t="s">
        <v>9</v>
      </c>
      <c r="E1113" t="s">
        <v>75</v>
      </c>
      <c r="G1113" t="s">
        <v>676</v>
      </c>
      <c r="I1113" t="s">
        <v>50</v>
      </c>
      <c r="J1113" t="s">
        <v>13</v>
      </c>
      <c r="K1113" s="21">
        <v>1</v>
      </c>
      <c r="R1113" t="s">
        <v>633</v>
      </c>
      <c r="S1113" t="s">
        <v>245</v>
      </c>
      <c r="T1113" t="s">
        <v>147</v>
      </c>
      <c r="U1113" t="s">
        <v>143</v>
      </c>
      <c r="V1113" t="s">
        <v>1901</v>
      </c>
      <c r="W1113" s="21">
        <v>5</v>
      </c>
    </row>
    <row r="1114" spans="3:23" x14ac:dyDescent="0.35">
      <c r="C1114" t="s">
        <v>351</v>
      </c>
      <c r="D1114" t="s">
        <v>9</v>
      </c>
      <c r="E1114" t="s">
        <v>75</v>
      </c>
      <c r="G1114" t="s">
        <v>676</v>
      </c>
      <c r="I1114" t="s">
        <v>74</v>
      </c>
      <c r="J1114" t="s">
        <v>13</v>
      </c>
      <c r="K1114" s="21">
        <v>1</v>
      </c>
      <c r="R1114" t="s">
        <v>633</v>
      </c>
      <c r="S1114" t="s">
        <v>245</v>
      </c>
      <c r="T1114" t="s">
        <v>147</v>
      </c>
      <c r="U1114" t="s">
        <v>143</v>
      </c>
      <c r="V1114" t="s">
        <v>1808</v>
      </c>
      <c r="W1114" s="21">
        <v>1</v>
      </c>
    </row>
    <row r="1115" spans="3:23" x14ac:dyDescent="0.35">
      <c r="C1115" t="s">
        <v>351</v>
      </c>
      <c r="D1115" t="s">
        <v>9</v>
      </c>
      <c r="E1115" t="s">
        <v>75</v>
      </c>
      <c r="G1115" t="s">
        <v>647</v>
      </c>
      <c r="H1115" t="s">
        <v>11</v>
      </c>
      <c r="I1115" t="s">
        <v>38</v>
      </c>
      <c r="J1115" t="s">
        <v>13</v>
      </c>
      <c r="K1115" s="21">
        <v>1</v>
      </c>
      <c r="R1115" t="s">
        <v>633</v>
      </c>
      <c r="S1115" t="s">
        <v>245</v>
      </c>
      <c r="T1115" t="s">
        <v>147</v>
      </c>
      <c r="U1115" t="s">
        <v>143</v>
      </c>
      <c r="V1115" t="s">
        <v>1809</v>
      </c>
      <c r="W1115" s="21">
        <v>3</v>
      </c>
    </row>
    <row r="1116" spans="3:23" x14ac:dyDescent="0.35">
      <c r="C1116" t="s">
        <v>351</v>
      </c>
      <c r="D1116" t="s">
        <v>9</v>
      </c>
      <c r="E1116" t="s">
        <v>75</v>
      </c>
      <c r="G1116" t="s">
        <v>1033</v>
      </c>
      <c r="H1116" t="s">
        <v>11</v>
      </c>
      <c r="I1116" t="s">
        <v>38</v>
      </c>
      <c r="J1116" t="s">
        <v>13</v>
      </c>
      <c r="K1116" s="21">
        <v>17</v>
      </c>
      <c r="R1116" t="s">
        <v>633</v>
      </c>
      <c r="S1116" t="s">
        <v>245</v>
      </c>
      <c r="T1116" t="s">
        <v>148</v>
      </c>
      <c r="U1116" t="s">
        <v>142</v>
      </c>
      <c r="V1116" t="s">
        <v>1750</v>
      </c>
      <c r="W1116" s="21">
        <v>1</v>
      </c>
    </row>
    <row r="1117" spans="3:23" x14ac:dyDescent="0.35">
      <c r="C1117" t="s">
        <v>351</v>
      </c>
      <c r="D1117" t="s">
        <v>9</v>
      </c>
      <c r="E1117" t="s">
        <v>75</v>
      </c>
      <c r="G1117" t="s">
        <v>1033</v>
      </c>
      <c r="I1117" t="s">
        <v>41</v>
      </c>
      <c r="J1117" t="s">
        <v>13</v>
      </c>
      <c r="K1117" s="21">
        <v>2</v>
      </c>
      <c r="R1117" t="s">
        <v>633</v>
      </c>
      <c r="S1117" t="s">
        <v>245</v>
      </c>
      <c r="T1117" t="s">
        <v>148</v>
      </c>
      <c r="U1117" t="s">
        <v>142</v>
      </c>
      <c r="V1117" t="s">
        <v>1782</v>
      </c>
      <c r="W1117" s="21">
        <v>1</v>
      </c>
    </row>
    <row r="1118" spans="3:23" x14ac:dyDescent="0.35">
      <c r="C1118" t="s">
        <v>351</v>
      </c>
      <c r="D1118" t="s">
        <v>9</v>
      </c>
      <c r="E1118" t="s">
        <v>75</v>
      </c>
      <c r="G1118" t="s">
        <v>1033</v>
      </c>
      <c r="I1118" t="s">
        <v>42</v>
      </c>
      <c r="J1118" t="s">
        <v>13</v>
      </c>
      <c r="K1118" s="21">
        <v>2</v>
      </c>
      <c r="R1118" t="s">
        <v>633</v>
      </c>
      <c r="S1118" t="s">
        <v>245</v>
      </c>
      <c r="T1118" t="s">
        <v>148</v>
      </c>
      <c r="U1118" t="s">
        <v>142</v>
      </c>
      <c r="V1118" t="s">
        <v>1817</v>
      </c>
      <c r="W1118" s="21">
        <v>1</v>
      </c>
    </row>
    <row r="1119" spans="3:23" x14ac:dyDescent="0.35">
      <c r="C1119" t="s">
        <v>351</v>
      </c>
      <c r="D1119" t="s">
        <v>9</v>
      </c>
      <c r="E1119" t="s">
        <v>75</v>
      </c>
      <c r="G1119" t="s">
        <v>1033</v>
      </c>
      <c r="I1119" t="s">
        <v>46</v>
      </c>
      <c r="J1119" t="s">
        <v>13</v>
      </c>
      <c r="K1119" s="21">
        <v>2</v>
      </c>
      <c r="R1119" t="s">
        <v>633</v>
      </c>
      <c r="S1119" t="s">
        <v>245</v>
      </c>
      <c r="T1119" t="s">
        <v>148</v>
      </c>
      <c r="U1119" t="s">
        <v>142</v>
      </c>
      <c r="V1119" t="s">
        <v>1796</v>
      </c>
      <c r="W1119" s="21">
        <v>1</v>
      </c>
    </row>
    <row r="1120" spans="3:23" x14ac:dyDescent="0.35">
      <c r="C1120" t="s">
        <v>351</v>
      </c>
      <c r="D1120" t="s">
        <v>9</v>
      </c>
      <c r="E1120" t="s">
        <v>75</v>
      </c>
      <c r="G1120" t="s">
        <v>1033</v>
      </c>
      <c r="I1120" t="s">
        <v>49</v>
      </c>
      <c r="J1120" t="s">
        <v>13</v>
      </c>
      <c r="K1120" s="21">
        <v>2</v>
      </c>
      <c r="R1120" t="s">
        <v>633</v>
      </c>
      <c r="S1120" t="s">
        <v>245</v>
      </c>
      <c r="T1120" t="s">
        <v>148</v>
      </c>
      <c r="U1120" t="s">
        <v>142</v>
      </c>
      <c r="V1120" t="s">
        <v>1786</v>
      </c>
      <c r="W1120" s="21">
        <v>1</v>
      </c>
    </row>
    <row r="1121" spans="3:23" x14ac:dyDescent="0.35">
      <c r="C1121" t="s">
        <v>351</v>
      </c>
      <c r="D1121" t="s">
        <v>9</v>
      </c>
      <c r="E1121" t="s">
        <v>75</v>
      </c>
      <c r="G1121" t="s">
        <v>1034</v>
      </c>
      <c r="H1121" t="s">
        <v>11</v>
      </c>
      <c r="I1121" t="s">
        <v>38</v>
      </c>
      <c r="J1121" t="s">
        <v>13</v>
      </c>
      <c r="K1121" s="21">
        <v>3</v>
      </c>
      <c r="R1121" t="s">
        <v>633</v>
      </c>
      <c r="S1121" t="s">
        <v>245</v>
      </c>
      <c r="T1121" t="s">
        <v>148</v>
      </c>
      <c r="U1121" t="s">
        <v>142</v>
      </c>
      <c r="V1121" t="s">
        <v>1798</v>
      </c>
      <c r="W1121" s="21">
        <v>1</v>
      </c>
    </row>
    <row r="1122" spans="3:23" x14ac:dyDescent="0.35">
      <c r="C1122" t="s">
        <v>351</v>
      </c>
      <c r="D1122" t="s">
        <v>9</v>
      </c>
      <c r="E1122" t="s">
        <v>75</v>
      </c>
      <c r="G1122" t="s">
        <v>1048</v>
      </c>
      <c r="H1122" t="s">
        <v>11</v>
      </c>
      <c r="I1122" t="s">
        <v>38</v>
      </c>
      <c r="J1122" t="s">
        <v>13</v>
      </c>
      <c r="K1122" s="21">
        <v>1</v>
      </c>
      <c r="R1122" t="s">
        <v>633</v>
      </c>
      <c r="S1122" t="s">
        <v>245</v>
      </c>
      <c r="T1122" t="s">
        <v>148</v>
      </c>
      <c r="U1122" t="s">
        <v>142</v>
      </c>
      <c r="V1122" t="s">
        <v>1811</v>
      </c>
      <c r="W1122" s="21">
        <v>1</v>
      </c>
    </row>
    <row r="1123" spans="3:23" x14ac:dyDescent="0.35">
      <c r="C1123" t="s">
        <v>351</v>
      </c>
      <c r="D1123" t="s">
        <v>9</v>
      </c>
      <c r="E1123" t="s">
        <v>75</v>
      </c>
      <c r="G1123" t="s">
        <v>1035</v>
      </c>
      <c r="H1123" t="s">
        <v>11</v>
      </c>
      <c r="I1123" t="s">
        <v>38</v>
      </c>
      <c r="J1123" t="s">
        <v>13</v>
      </c>
      <c r="K1123" s="21">
        <v>13</v>
      </c>
      <c r="R1123" t="s">
        <v>633</v>
      </c>
      <c r="S1123" t="s">
        <v>101</v>
      </c>
      <c r="T1123" t="s">
        <v>227</v>
      </c>
      <c r="U1123" t="s">
        <v>212</v>
      </c>
      <c r="W1123" s="21">
        <v>2</v>
      </c>
    </row>
    <row r="1124" spans="3:23" x14ac:dyDescent="0.35">
      <c r="C1124" t="s">
        <v>351</v>
      </c>
      <c r="D1124" t="s">
        <v>9</v>
      </c>
      <c r="E1124" t="s">
        <v>75</v>
      </c>
      <c r="G1124" t="s">
        <v>1035</v>
      </c>
      <c r="I1124" t="s">
        <v>41</v>
      </c>
      <c r="J1124" t="s">
        <v>13</v>
      </c>
      <c r="K1124" s="21">
        <v>2</v>
      </c>
      <c r="R1124" t="s">
        <v>633</v>
      </c>
      <c r="S1124" t="s">
        <v>101</v>
      </c>
      <c r="T1124" t="s">
        <v>527</v>
      </c>
      <c r="U1124" t="s">
        <v>212</v>
      </c>
      <c r="W1124" s="21">
        <v>1</v>
      </c>
    </row>
    <row r="1125" spans="3:23" x14ac:dyDescent="0.35">
      <c r="C1125" t="s">
        <v>351</v>
      </c>
      <c r="D1125" t="s">
        <v>9</v>
      </c>
      <c r="E1125" t="s">
        <v>75</v>
      </c>
      <c r="G1125" t="s">
        <v>1035</v>
      </c>
      <c r="I1125" t="s">
        <v>43</v>
      </c>
      <c r="J1125" t="s">
        <v>13</v>
      </c>
      <c r="K1125" s="21">
        <v>1</v>
      </c>
      <c r="R1125" t="s">
        <v>633</v>
      </c>
      <c r="S1125" t="s">
        <v>101</v>
      </c>
      <c r="T1125" t="s">
        <v>312</v>
      </c>
      <c r="U1125" t="s">
        <v>212</v>
      </c>
      <c r="W1125" s="21">
        <v>2</v>
      </c>
    </row>
    <row r="1126" spans="3:23" x14ac:dyDescent="0.35">
      <c r="C1126" t="s">
        <v>351</v>
      </c>
      <c r="D1126" t="s">
        <v>9</v>
      </c>
      <c r="E1126" t="s">
        <v>75</v>
      </c>
      <c r="G1126" t="s">
        <v>1035</v>
      </c>
      <c r="I1126" t="s">
        <v>50</v>
      </c>
      <c r="J1126" t="s">
        <v>13</v>
      </c>
      <c r="K1126" s="21">
        <v>1</v>
      </c>
      <c r="R1126" t="s">
        <v>633</v>
      </c>
      <c r="S1126" t="s">
        <v>101</v>
      </c>
      <c r="T1126" t="s">
        <v>494</v>
      </c>
      <c r="U1126" t="s">
        <v>212</v>
      </c>
      <c r="W1126" s="21">
        <v>1</v>
      </c>
    </row>
    <row r="1127" spans="3:23" x14ac:dyDescent="0.35">
      <c r="C1127" t="s">
        <v>351</v>
      </c>
      <c r="D1127" t="s">
        <v>9</v>
      </c>
      <c r="E1127" t="s">
        <v>75</v>
      </c>
      <c r="G1127" t="s">
        <v>1036</v>
      </c>
      <c r="H1127" t="s">
        <v>11</v>
      </c>
      <c r="I1127" t="s">
        <v>38</v>
      </c>
      <c r="J1127" t="s">
        <v>13</v>
      </c>
      <c r="K1127" s="21">
        <v>21</v>
      </c>
      <c r="R1127" t="s">
        <v>633</v>
      </c>
      <c r="S1127" t="s">
        <v>102</v>
      </c>
      <c r="T1127" t="s">
        <v>645</v>
      </c>
      <c r="U1127" t="s">
        <v>254</v>
      </c>
      <c r="W1127" s="21">
        <v>1</v>
      </c>
    </row>
    <row r="1128" spans="3:23" x14ac:dyDescent="0.35">
      <c r="C1128" t="s">
        <v>351</v>
      </c>
      <c r="D1128" t="s">
        <v>9</v>
      </c>
      <c r="E1128" t="s">
        <v>75</v>
      </c>
      <c r="G1128" t="s">
        <v>1036</v>
      </c>
      <c r="I1128" t="s">
        <v>41</v>
      </c>
      <c r="J1128" t="s">
        <v>13</v>
      </c>
      <c r="K1128" s="21">
        <v>5</v>
      </c>
      <c r="R1128" t="s">
        <v>633</v>
      </c>
      <c r="S1128" t="s">
        <v>102</v>
      </c>
      <c r="T1128" t="s">
        <v>272</v>
      </c>
      <c r="U1128" t="s">
        <v>254</v>
      </c>
      <c r="W1128" s="21">
        <v>3</v>
      </c>
    </row>
    <row r="1129" spans="3:23" x14ac:dyDescent="0.35">
      <c r="C1129" t="s">
        <v>351</v>
      </c>
      <c r="D1129" t="s">
        <v>9</v>
      </c>
      <c r="E1129" t="s">
        <v>75</v>
      </c>
      <c r="G1129" t="s">
        <v>1036</v>
      </c>
      <c r="I1129" t="s">
        <v>43</v>
      </c>
      <c r="J1129" t="s">
        <v>13</v>
      </c>
      <c r="K1129" s="21">
        <v>1</v>
      </c>
      <c r="R1129" t="s">
        <v>633</v>
      </c>
      <c r="S1129" t="s">
        <v>102</v>
      </c>
      <c r="T1129" t="s">
        <v>460</v>
      </c>
      <c r="U1129" t="s">
        <v>445</v>
      </c>
      <c r="W1129" s="21">
        <v>1</v>
      </c>
    </row>
    <row r="1130" spans="3:23" x14ac:dyDescent="0.35">
      <c r="C1130" t="s">
        <v>351</v>
      </c>
      <c r="D1130" t="s">
        <v>9</v>
      </c>
      <c r="E1130" t="s">
        <v>75</v>
      </c>
      <c r="G1130" t="s">
        <v>1036</v>
      </c>
      <c r="I1130" t="s">
        <v>42</v>
      </c>
      <c r="J1130" t="s">
        <v>13</v>
      </c>
      <c r="K1130" s="21">
        <v>4</v>
      </c>
      <c r="R1130" t="s">
        <v>633</v>
      </c>
      <c r="S1130" t="s">
        <v>69</v>
      </c>
      <c r="T1130" t="s">
        <v>375</v>
      </c>
      <c r="U1130" t="s">
        <v>298</v>
      </c>
      <c r="W1130" s="21">
        <v>1</v>
      </c>
    </row>
    <row r="1131" spans="3:23" x14ac:dyDescent="0.35">
      <c r="C1131" t="s">
        <v>351</v>
      </c>
      <c r="D1131" t="s">
        <v>9</v>
      </c>
      <c r="E1131" t="s">
        <v>75</v>
      </c>
      <c r="G1131" t="s">
        <v>1036</v>
      </c>
      <c r="I1131" t="s">
        <v>50</v>
      </c>
      <c r="J1131" t="s">
        <v>13</v>
      </c>
      <c r="K1131" s="21">
        <v>1</v>
      </c>
      <c r="R1131" t="s">
        <v>633</v>
      </c>
      <c r="S1131" t="s">
        <v>69</v>
      </c>
      <c r="T1131" t="s">
        <v>501</v>
      </c>
      <c r="U1131" t="s">
        <v>515</v>
      </c>
      <c r="W1131" s="21">
        <v>1</v>
      </c>
    </row>
    <row r="1132" spans="3:23" x14ac:dyDescent="0.35">
      <c r="C1132" t="s">
        <v>351</v>
      </c>
      <c r="D1132" t="s">
        <v>9</v>
      </c>
      <c r="E1132" t="s">
        <v>75</v>
      </c>
      <c r="G1132" t="s">
        <v>1036</v>
      </c>
      <c r="I1132" t="s">
        <v>46</v>
      </c>
      <c r="J1132" t="s">
        <v>13</v>
      </c>
      <c r="K1132" s="21">
        <v>1</v>
      </c>
      <c r="R1132" t="s">
        <v>633</v>
      </c>
      <c r="S1132" t="s">
        <v>69</v>
      </c>
      <c r="T1132" t="s">
        <v>69</v>
      </c>
      <c r="U1132" t="s">
        <v>298</v>
      </c>
      <c r="W1132" s="21">
        <v>1</v>
      </c>
    </row>
    <row r="1133" spans="3:23" x14ac:dyDescent="0.35">
      <c r="C1133" t="s">
        <v>351</v>
      </c>
      <c r="D1133" t="s">
        <v>9</v>
      </c>
      <c r="E1133" t="s">
        <v>75</v>
      </c>
      <c r="G1133" t="s">
        <v>1036</v>
      </c>
      <c r="I1133" t="s">
        <v>57</v>
      </c>
      <c r="J1133" t="s">
        <v>13</v>
      </c>
      <c r="K1133" s="21">
        <v>1</v>
      </c>
      <c r="R1133" t="s">
        <v>633</v>
      </c>
      <c r="S1133" t="s">
        <v>69</v>
      </c>
      <c r="T1133" t="s">
        <v>376</v>
      </c>
      <c r="U1133" t="s">
        <v>298</v>
      </c>
      <c r="W1133" s="21">
        <v>1</v>
      </c>
    </row>
    <row r="1134" spans="3:23" x14ac:dyDescent="0.35">
      <c r="C1134" t="s">
        <v>351</v>
      </c>
      <c r="D1134" t="s">
        <v>9</v>
      </c>
      <c r="E1134" t="s">
        <v>75</v>
      </c>
      <c r="G1134" t="s">
        <v>1036</v>
      </c>
      <c r="I1134" t="s">
        <v>53</v>
      </c>
      <c r="J1134" t="s">
        <v>13</v>
      </c>
      <c r="K1134" s="21">
        <v>1</v>
      </c>
      <c r="R1134" t="s">
        <v>633</v>
      </c>
      <c r="S1134" t="s">
        <v>69</v>
      </c>
      <c r="T1134" t="s">
        <v>620</v>
      </c>
      <c r="U1134" t="s">
        <v>298</v>
      </c>
      <c r="W1134" s="21">
        <v>1</v>
      </c>
    </row>
    <row r="1135" spans="3:23" x14ac:dyDescent="0.35">
      <c r="C1135" t="s">
        <v>351</v>
      </c>
      <c r="D1135" t="s">
        <v>9</v>
      </c>
      <c r="E1135" t="s">
        <v>75</v>
      </c>
      <c r="G1135" t="s">
        <v>1036</v>
      </c>
      <c r="I1135" t="s">
        <v>60</v>
      </c>
      <c r="J1135" t="s">
        <v>13</v>
      </c>
      <c r="K1135" s="21">
        <v>1</v>
      </c>
      <c r="R1135" t="s">
        <v>633</v>
      </c>
      <c r="S1135" t="s">
        <v>69</v>
      </c>
      <c r="T1135" t="s">
        <v>297</v>
      </c>
      <c r="U1135" t="s">
        <v>298</v>
      </c>
      <c r="W1135" s="21">
        <v>4</v>
      </c>
    </row>
    <row r="1136" spans="3:23" x14ac:dyDescent="0.35">
      <c r="C1136" t="s">
        <v>351</v>
      </c>
      <c r="D1136" t="s">
        <v>9</v>
      </c>
      <c r="E1136" t="s">
        <v>75</v>
      </c>
      <c r="G1136" t="s">
        <v>709</v>
      </c>
      <c r="H1136" t="s">
        <v>11</v>
      </c>
      <c r="I1136" t="s">
        <v>65</v>
      </c>
      <c r="J1136" t="s">
        <v>13</v>
      </c>
      <c r="K1136" s="21">
        <v>1</v>
      </c>
      <c r="R1136" t="s">
        <v>633</v>
      </c>
      <c r="S1136" t="s">
        <v>52</v>
      </c>
      <c r="T1136" t="s">
        <v>333</v>
      </c>
      <c r="U1136" t="s">
        <v>399</v>
      </c>
      <c r="W1136" s="21">
        <v>2</v>
      </c>
    </row>
    <row r="1137" spans="3:23" x14ac:dyDescent="0.35">
      <c r="C1137" t="s">
        <v>351</v>
      </c>
      <c r="D1137" t="s">
        <v>9</v>
      </c>
      <c r="E1137" t="s">
        <v>75</v>
      </c>
      <c r="G1137" t="s">
        <v>709</v>
      </c>
      <c r="I1137" t="s">
        <v>70</v>
      </c>
      <c r="J1137" t="s">
        <v>13</v>
      </c>
      <c r="K1137" s="21">
        <v>1</v>
      </c>
      <c r="R1137" t="s">
        <v>633</v>
      </c>
      <c r="S1137" t="s">
        <v>52</v>
      </c>
      <c r="T1137" t="s">
        <v>418</v>
      </c>
      <c r="U1137" t="s">
        <v>399</v>
      </c>
      <c r="W1137" s="21">
        <v>1</v>
      </c>
    </row>
    <row r="1138" spans="3:23" x14ac:dyDescent="0.35">
      <c r="C1138" t="s">
        <v>351</v>
      </c>
      <c r="D1138" t="s">
        <v>9</v>
      </c>
      <c r="E1138" t="s">
        <v>75</v>
      </c>
      <c r="G1138" t="s">
        <v>709</v>
      </c>
      <c r="I1138" t="s">
        <v>72</v>
      </c>
      <c r="J1138" t="s">
        <v>13</v>
      </c>
      <c r="K1138" s="21">
        <v>1</v>
      </c>
      <c r="R1138" t="s">
        <v>633</v>
      </c>
      <c r="S1138" t="s">
        <v>52</v>
      </c>
      <c r="T1138" t="s">
        <v>646</v>
      </c>
      <c r="U1138" t="s">
        <v>399</v>
      </c>
      <c r="W1138" s="21">
        <v>1</v>
      </c>
    </row>
    <row r="1139" spans="3:23" x14ac:dyDescent="0.35">
      <c r="C1139" t="s">
        <v>351</v>
      </c>
      <c r="D1139" t="s">
        <v>9</v>
      </c>
      <c r="E1139" t="s">
        <v>75</v>
      </c>
      <c r="G1139" t="s">
        <v>1348</v>
      </c>
      <c r="H1139" t="s">
        <v>11</v>
      </c>
      <c r="I1139" t="s">
        <v>38</v>
      </c>
      <c r="J1139" t="s">
        <v>13</v>
      </c>
      <c r="K1139" s="21">
        <v>2</v>
      </c>
      <c r="R1139" t="s">
        <v>633</v>
      </c>
      <c r="S1139" t="s">
        <v>52</v>
      </c>
      <c r="T1139" t="s">
        <v>523</v>
      </c>
      <c r="U1139" t="s">
        <v>399</v>
      </c>
      <c r="W1139" s="21">
        <v>1</v>
      </c>
    </row>
    <row r="1140" spans="3:23" x14ac:dyDescent="0.35">
      <c r="C1140" t="s">
        <v>351</v>
      </c>
      <c r="D1140" t="s">
        <v>9</v>
      </c>
      <c r="E1140" t="s">
        <v>75</v>
      </c>
      <c r="G1140" t="s">
        <v>1355</v>
      </c>
      <c r="H1140" t="s">
        <v>11</v>
      </c>
      <c r="I1140" t="s">
        <v>38</v>
      </c>
      <c r="J1140" t="s">
        <v>13</v>
      </c>
      <c r="K1140" s="21">
        <v>1</v>
      </c>
      <c r="R1140" t="s">
        <v>633</v>
      </c>
      <c r="S1140" t="s">
        <v>113</v>
      </c>
      <c r="T1140" t="s">
        <v>519</v>
      </c>
      <c r="U1140" t="s">
        <v>287</v>
      </c>
      <c r="W1140" s="21">
        <v>2</v>
      </c>
    </row>
    <row r="1141" spans="3:23" x14ac:dyDescent="0.35">
      <c r="C1141" t="s">
        <v>351</v>
      </c>
      <c r="D1141" t="s">
        <v>9</v>
      </c>
      <c r="E1141" t="s">
        <v>75</v>
      </c>
      <c r="G1141" t="s">
        <v>1037</v>
      </c>
      <c r="H1141" t="s">
        <v>11</v>
      </c>
      <c r="I1141" t="s">
        <v>38</v>
      </c>
      <c r="J1141" t="s">
        <v>13</v>
      </c>
      <c r="K1141" s="21">
        <v>39</v>
      </c>
      <c r="R1141" t="s">
        <v>633</v>
      </c>
      <c r="S1141" t="s">
        <v>113</v>
      </c>
      <c r="T1141" t="s">
        <v>327</v>
      </c>
      <c r="U1141" t="s">
        <v>287</v>
      </c>
      <c r="W1141" s="21">
        <v>1</v>
      </c>
    </row>
    <row r="1142" spans="3:23" x14ac:dyDescent="0.35">
      <c r="C1142" t="s">
        <v>351</v>
      </c>
      <c r="D1142" t="s">
        <v>9</v>
      </c>
      <c r="E1142" t="s">
        <v>75</v>
      </c>
      <c r="G1142" t="s">
        <v>1037</v>
      </c>
      <c r="I1142" t="s">
        <v>41</v>
      </c>
      <c r="J1142" t="s">
        <v>13</v>
      </c>
      <c r="K1142" s="21">
        <v>5</v>
      </c>
      <c r="R1142" t="s">
        <v>633</v>
      </c>
      <c r="S1142" t="s">
        <v>113</v>
      </c>
      <c r="T1142" t="s">
        <v>409</v>
      </c>
      <c r="U1142" t="s">
        <v>287</v>
      </c>
      <c r="W1142" s="21">
        <v>2</v>
      </c>
    </row>
    <row r="1143" spans="3:23" x14ac:dyDescent="0.35">
      <c r="C1143" t="s">
        <v>351</v>
      </c>
      <c r="D1143" t="s">
        <v>9</v>
      </c>
      <c r="E1143" t="s">
        <v>75</v>
      </c>
      <c r="G1143" t="s">
        <v>1037</v>
      </c>
      <c r="I1143" t="s">
        <v>43</v>
      </c>
      <c r="J1143" t="s">
        <v>13</v>
      </c>
      <c r="K1143" s="21">
        <v>5</v>
      </c>
      <c r="R1143" t="s">
        <v>633</v>
      </c>
      <c r="S1143" t="s">
        <v>113</v>
      </c>
      <c r="T1143" t="s">
        <v>475</v>
      </c>
      <c r="U1143" t="s">
        <v>287</v>
      </c>
      <c r="W1143" s="21">
        <v>1</v>
      </c>
    </row>
    <row r="1144" spans="3:23" x14ac:dyDescent="0.35">
      <c r="C1144" t="s">
        <v>351</v>
      </c>
      <c r="D1144" t="s">
        <v>9</v>
      </c>
      <c r="E1144" t="s">
        <v>75</v>
      </c>
      <c r="G1144" t="s">
        <v>1037</v>
      </c>
      <c r="I1144" t="s">
        <v>50</v>
      </c>
      <c r="J1144" t="s">
        <v>13</v>
      </c>
      <c r="K1144" s="21">
        <v>5</v>
      </c>
      <c r="R1144" t="s">
        <v>633</v>
      </c>
      <c r="S1144" t="s">
        <v>113</v>
      </c>
      <c r="T1144" t="s">
        <v>289</v>
      </c>
      <c r="U1144" t="s">
        <v>287</v>
      </c>
      <c r="W1144" s="21">
        <v>4</v>
      </c>
    </row>
    <row r="1145" spans="3:23" x14ac:dyDescent="0.35">
      <c r="C1145" t="s">
        <v>351</v>
      </c>
      <c r="D1145" t="s">
        <v>9</v>
      </c>
      <c r="E1145" t="s">
        <v>75</v>
      </c>
      <c r="G1145" t="s">
        <v>1037</v>
      </c>
      <c r="I1145" t="s">
        <v>54</v>
      </c>
      <c r="J1145" t="s">
        <v>13</v>
      </c>
      <c r="K1145" s="21">
        <v>1</v>
      </c>
      <c r="R1145" t="s">
        <v>633</v>
      </c>
      <c r="S1145" t="s">
        <v>71</v>
      </c>
      <c r="T1145" t="s">
        <v>647</v>
      </c>
      <c r="U1145" t="s">
        <v>377</v>
      </c>
      <c r="W1145" s="21">
        <v>1</v>
      </c>
    </row>
    <row r="1146" spans="3:23" x14ac:dyDescent="0.35">
      <c r="C1146" t="s">
        <v>351</v>
      </c>
      <c r="D1146" t="s">
        <v>9</v>
      </c>
      <c r="E1146" t="s">
        <v>75</v>
      </c>
      <c r="G1146" t="s">
        <v>1037</v>
      </c>
      <c r="I1146" t="s">
        <v>60</v>
      </c>
      <c r="J1146" t="s">
        <v>13</v>
      </c>
      <c r="K1146" s="21">
        <v>1</v>
      </c>
      <c r="R1146" t="s">
        <v>633</v>
      </c>
      <c r="S1146" t="s">
        <v>71</v>
      </c>
      <c r="T1146" t="s">
        <v>648</v>
      </c>
      <c r="U1146" t="s">
        <v>377</v>
      </c>
      <c r="W1146" s="21">
        <v>1</v>
      </c>
    </row>
    <row r="1147" spans="3:23" x14ac:dyDescent="0.35">
      <c r="C1147" t="s">
        <v>351</v>
      </c>
      <c r="D1147" t="s">
        <v>9</v>
      </c>
      <c r="E1147" t="s">
        <v>77</v>
      </c>
      <c r="F1147" t="s">
        <v>11</v>
      </c>
      <c r="G1147" t="s">
        <v>710</v>
      </c>
      <c r="H1147" t="s">
        <v>11</v>
      </c>
      <c r="I1147" t="s">
        <v>38</v>
      </c>
      <c r="J1147" t="s">
        <v>12</v>
      </c>
      <c r="K1147" s="21">
        <v>6</v>
      </c>
      <c r="R1147" t="s">
        <v>633</v>
      </c>
      <c r="S1147" t="s">
        <v>48</v>
      </c>
      <c r="T1147" t="s">
        <v>589</v>
      </c>
      <c r="U1147" t="s">
        <v>247</v>
      </c>
      <c r="W1147" s="21">
        <v>1</v>
      </c>
    </row>
    <row r="1148" spans="3:23" x14ac:dyDescent="0.35">
      <c r="C1148" t="s">
        <v>351</v>
      </c>
      <c r="D1148" t="s">
        <v>9</v>
      </c>
      <c r="E1148" t="s">
        <v>77</v>
      </c>
      <c r="G1148" t="s">
        <v>710</v>
      </c>
      <c r="I1148" t="s">
        <v>41</v>
      </c>
      <c r="J1148" t="s">
        <v>12</v>
      </c>
      <c r="K1148" s="21">
        <v>3</v>
      </c>
      <c r="R1148" t="s">
        <v>633</v>
      </c>
      <c r="S1148" t="s">
        <v>48</v>
      </c>
      <c r="T1148" t="s">
        <v>603</v>
      </c>
      <c r="U1148" t="s">
        <v>247</v>
      </c>
      <c r="W1148" s="21">
        <v>1</v>
      </c>
    </row>
    <row r="1149" spans="3:23" x14ac:dyDescent="0.35">
      <c r="C1149" t="s">
        <v>351</v>
      </c>
      <c r="D1149" t="s">
        <v>9</v>
      </c>
      <c r="E1149" t="s">
        <v>77</v>
      </c>
      <c r="G1149" t="s">
        <v>710</v>
      </c>
      <c r="I1149" t="s">
        <v>43</v>
      </c>
      <c r="J1149" t="s">
        <v>12</v>
      </c>
      <c r="K1149" s="21">
        <v>2</v>
      </c>
      <c r="R1149" t="s">
        <v>633</v>
      </c>
      <c r="S1149" t="s">
        <v>48</v>
      </c>
      <c r="T1149" t="s">
        <v>328</v>
      </c>
      <c r="U1149" t="s">
        <v>247</v>
      </c>
      <c r="W1149" s="21">
        <v>1</v>
      </c>
    </row>
    <row r="1150" spans="3:23" x14ac:dyDescent="0.35">
      <c r="C1150" t="s">
        <v>351</v>
      </c>
      <c r="D1150" t="s">
        <v>9</v>
      </c>
      <c r="E1150" t="s">
        <v>77</v>
      </c>
      <c r="G1150" t="s">
        <v>710</v>
      </c>
      <c r="I1150" t="s">
        <v>42</v>
      </c>
      <c r="J1150" t="s">
        <v>12</v>
      </c>
      <c r="K1150" s="21">
        <v>2</v>
      </c>
      <c r="R1150" t="s">
        <v>633</v>
      </c>
      <c r="S1150" t="s">
        <v>48</v>
      </c>
      <c r="T1150" t="s">
        <v>649</v>
      </c>
      <c r="U1150" t="s">
        <v>247</v>
      </c>
      <c r="W1150" s="21">
        <v>1</v>
      </c>
    </row>
    <row r="1151" spans="3:23" x14ac:dyDescent="0.35">
      <c r="C1151" t="s">
        <v>351</v>
      </c>
      <c r="D1151" t="s">
        <v>9</v>
      </c>
      <c r="E1151" t="s">
        <v>77</v>
      </c>
      <c r="G1151" t="s">
        <v>710</v>
      </c>
      <c r="I1151" t="s">
        <v>50</v>
      </c>
      <c r="J1151" t="s">
        <v>12</v>
      </c>
      <c r="K1151" s="21">
        <v>2</v>
      </c>
      <c r="R1151" t="s">
        <v>633</v>
      </c>
      <c r="S1151" t="s">
        <v>48</v>
      </c>
      <c r="T1151" t="s">
        <v>495</v>
      </c>
      <c r="U1151" t="s">
        <v>247</v>
      </c>
      <c r="W1151" s="21">
        <v>1</v>
      </c>
    </row>
    <row r="1152" spans="3:23" x14ac:dyDescent="0.35">
      <c r="C1152" t="s">
        <v>351</v>
      </c>
      <c r="D1152" t="s">
        <v>9</v>
      </c>
      <c r="E1152" t="s">
        <v>77</v>
      </c>
      <c r="G1152" t="s">
        <v>710</v>
      </c>
      <c r="I1152" t="s">
        <v>46</v>
      </c>
      <c r="J1152" t="s">
        <v>12</v>
      </c>
      <c r="K1152" s="21">
        <v>1</v>
      </c>
      <c r="R1152" t="s">
        <v>633</v>
      </c>
      <c r="S1152" t="s">
        <v>45</v>
      </c>
      <c r="T1152" t="s">
        <v>276</v>
      </c>
      <c r="U1152" t="s">
        <v>201</v>
      </c>
      <c r="W1152" s="21">
        <v>1</v>
      </c>
    </row>
    <row r="1153" spans="3:23" x14ac:dyDescent="0.35">
      <c r="C1153" t="s">
        <v>351</v>
      </c>
      <c r="D1153" t="s">
        <v>9</v>
      </c>
      <c r="E1153" t="s">
        <v>77</v>
      </c>
      <c r="G1153" t="s">
        <v>710</v>
      </c>
      <c r="I1153" t="s">
        <v>54</v>
      </c>
      <c r="J1153" t="s">
        <v>12</v>
      </c>
      <c r="K1153" s="21">
        <v>1</v>
      </c>
      <c r="R1153" t="s">
        <v>633</v>
      </c>
      <c r="S1153" t="s">
        <v>45</v>
      </c>
      <c r="T1153" t="s">
        <v>229</v>
      </c>
      <c r="U1153" t="s">
        <v>201</v>
      </c>
      <c r="W1153" s="21">
        <v>5</v>
      </c>
    </row>
    <row r="1154" spans="3:23" x14ac:dyDescent="0.35">
      <c r="C1154" t="s">
        <v>351</v>
      </c>
      <c r="D1154" t="s">
        <v>9</v>
      </c>
      <c r="E1154" t="s">
        <v>77</v>
      </c>
      <c r="G1154" t="s">
        <v>710</v>
      </c>
      <c r="I1154" t="s">
        <v>49</v>
      </c>
      <c r="J1154" t="s">
        <v>12</v>
      </c>
      <c r="K1154" s="21">
        <v>1</v>
      </c>
      <c r="R1154" t="s">
        <v>633</v>
      </c>
      <c r="S1154" t="s">
        <v>45</v>
      </c>
      <c r="T1154" t="s">
        <v>650</v>
      </c>
      <c r="U1154" t="s">
        <v>201</v>
      </c>
      <c r="W1154" s="21">
        <v>1</v>
      </c>
    </row>
    <row r="1155" spans="3:23" x14ac:dyDescent="0.35">
      <c r="C1155" t="s">
        <v>351</v>
      </c>
      <c r="D1155" t="s">
        <v>9</v>
      </c>
      <c r="E1155" t="s">
        <v>77</v>
      </c>
      <c r="G1155" t="s">
        <v>710</v>
      </c>
      <c r="I1155" t="s">
        <v>57</v>
      </c>
      <c r="J1155" t="s">
        <v>12</v>
      </c>
      <c r="K1155" s="21">
        <v>1</v>
      </c>
      <c r="R1155" t="s">
        <v>633</v>
      </c>
      <c r="S1155" t="s">
        <v>45</v>
      </c>
      <c r="T1155" t="s">
        <v>590</v>
      </c>
      <c r="U1155" t="s">
        <v>201</v>
      </c>
      <c r="W1155" s="21">
        <v>1</v>
      </c>
    </row>
    <row r="1156" spans="3:23" x14ac:dyDescent="0.35">
      <c r="C1156" t="s">
        <v>351</v>
      </c>
      <c r="D1156" t="s">
        <v>9</v>
      </c>
      <c r="E1156" t="s">
        <v>77</v>
      </c>
      <c r="G1156" t="s">
        <v>710</v>
      </c>
      <c r="I1156" t="s">
        <v>60</v>
      </c>
      <c r="J1156" t="s">
        <v>12</v>
      </c>
      <c r="K1156" s="21">
        <v>1</v>
      </c>
      <c r="R1156" t="s">
        <v>633</v>
      </c>
      <c r="S1156" t="s">
        <v>45</v>
      </c>
      <c r="T1156" t="s">
        <v>422</v>
      </c>
      <c r="U1156" t="s">
        <v>201</v>
      </c>
      <c r="W1156" s="21">
        <v>1</v>
      </c>
    </row>
    <row r="1157" spans="3:23" x14ac:dyDescent="0.35">
      <c r="C1157" t="s">
        <v>351</v>
      </c>
      <c r="D1157" t="s">
        <v>9</v>
      </c>
      <c r="E1157" t="s">
        <v>77</v>
      </c>
      <c r="G1157" t="s">
        <v>710</v>
      </c>
      <c r="I1157" t="s">
        <v>65</v>
      </c>
      <c r="J1157" t="s">
        <v>12</v>
      </c>
      <c r="K1157" s="21">
        <v>1</v>
      </c>
      <c r="R1157" t="s">
        <v>633</v>
      </c>
      <c r="S1157" t="s">
        <v>45</v>
      </c>
      <c r="T1157" t="s">
        <v>329</v>
      </c>
      <c r="U1157" t="s">
        <v>201</v>
      </c>
      <c r="W1157" s="21">
        <v>2</v>
      </c>
    </row>
    <row r="1158" spans="3:23" x14ac:dyDescent="0.35">
      <c r="C1158" t="s">
        <v>351</v>
      </c>
      <c r="D1158" t="s">
        <v>9</v>
      </c>
      <c r="E1158" t="s">
        <v>77</v>
      </c>
      <c r="G1158" t="s">
        <v>710</v>
      </c>
      <c r="I1158" t="s">
        <v>70</v>
      </c>
      <c r="J1158" t="s">
        <v>12</v>
      </c>
      <c r="K1158" s="21">
        <v>1</v>
      </c>
      <c r="R1158" t="s">
        <v>633</v>
      </c>
      <c r="S1158" t="s">
        <v>455</v>
      </c>
      <c r="T1158" t="s">
        <v>651</v>
      </c>
      <c r="U1158" t="s">
        <v>456</v>
      </c>
      <c r="W1158" s="21">
        <v>1</v>
      </c>
    </row>
    <row r="1159" spans="3:23" x14ac:dyDescent="0.35">
      <c r="C1159" t="s">
        <v>351</v>
      </c>
      <c r="D1159" t="s">
        <v>9</v>
      </c>
      <c r="E1159" t="s">
        <v>77</v>
      </c>
      <c r="G1159" t="s">
        <v>614</v>
      </c>
      <c r="H1159" t="s">
        <v>11</v>
      </c>
      <c r="I1159" t="s">
        <v>38</v>
      </c>
      <c r="J1159" t="s">
        <v>12</v>
      </c>
      <c r="K1159" s="21">
        <v>17</v>
      </c>
      <c r="R1159" t="s">
        <v>633</v>
      </c>
      <c r="S1159" t="s">
        <v>40</v>
      </c>
      <c r="T1159" t="s">
        <v>330</v>
      </c>
      <c r="U1159" t="s">
        <v>331</v>
      </c>
      <c r="W1159" s="21">
        <v>1</v>
      </c>
    </row>
    <row r="1160" spans="3:23" x14ac:dyDescent="0.35">
      <c r="C1160" t="s">
        <v>351</v>
      </c>
      <c r="D1160" t="s">
        <v>9</v>
      </c>
      <c r="E1160" t="s">
        <v>77</v>
      </c>
      <c r="G1160" t="s">
        <v>614</v>
      </c>
      <c r="I1160" t="s">
        <v>41</v>
      </c>
      <c r="J1160" t="s">
        <v>12</v>
      </c>
      <c r="K1160" s="21">
        <v>3</v>
      </c>
      <c r="R1160" t="s">
        <v>633</v>
      </c>
      <c r="S1160" t="s">
        <v>40</v>
      </c>
      <c r="T1160" t="s">
        <v>508</v>
      </c>
      <c r="U1160" t="s">
        <v>331</v>
      </c>
      <c r="W1160" s="21">
        <v>1</v>
      </c>
    </row>
    <row r="1161" spans="3:23" x14ac:dyDescent="0.35">
      <c r="C1161" t="s">
        <v>351</v>
      </c>
      <c r="D1161" t="s">
        <v>9</v>
      </c>
      <c r="E1161" t="s">
        <v>77</v>
      </c>
      <c r="G1161" t="s">
        <v>614</v>
      </c>
      <c r="I1161" t="s">
        <v>43</v>
      </c>
      <c r="J1161" t="s">
        <v>12</v>
      </c>
      <c r="K1161" s="21">
        <v>2</v>
      </c>
      <c r="R1161" t="s">
        <v>633</v>
      </c>
      <c r="S1161" t="s">
        <v>652</v>
      </c>
      <c r="T1161" t="s">
        <v>653</v>
      </c>
      <c r="U1161" t="s">
        <v>521</v>
      </c>
      <c r="W1161" s="21">
        <v>1</v>
      </c>
    </row>
    <row r="1162" spans="3:23" x14ac:dyDescent="0.35">
      <c r="C1162" t="s">
        <v>351</v>
      </c>
      <c r="D1162" t="s">
        <v>9</v>
      </c>
      <c r="E1162" t="s">
        <v>77</v>
      </c>
      <c r="G1162" t="s">
        <v>614</v>
      </c>
      <c r="I1162" t="s">
        <v>42</v>
      </c>
      <c r="J1162" t="s">
        <v>12</v>
      </c>
      <c r="K1162" s="21">
        <v>1</v>
      </c>
      <c r="R1162" t="s">
        <v>633</v>
      </c>
      <c r="S1162" t="s">
        <v>343</v>
      </c>
      <c r="T1162" t="s">
        <v>417</v>
      </c>
      <c r="U1162" t="s">
        <v>364</v>
      </c>
      <c r="W1162" s="21">
        <v>1</v>
      </c>
    </row>
    <row r="1163" spans="3:23" x14ac:dyDescent="0.35">
      <c r="C1163" t="s">
        <v>351</v>
      </c>
      <c r="D1163" t="s">
        <v>9</v>
      </c>
      <c r="E1163" t="s">
        <v>77</v>
      </c>
      <c r="G1163" t="s">
        <v>614</v>
      </c>
      <c r="I1163" t="s">
        <v>50</v>
      </c>
      <c r="J1163" t="s">
        <v>12</v>
      </c>
      <c r="K1163" s="21">
        <v>2</v>
      </c>
      <c r="R1163" t="s">
        <v>633</v>
      </c>
      <c r="S1163" t="s">
        <v>343</v>
      </c>
      <c r="T1163" t="s">
        <v>628</v>
      </c>
      <c r="U1163" t="s">
        <v>364</v>
      </c>
      <c r="W1163" s="21">
        <v>1</v>
      </c>
    </row>
    <row r="1164" spans="3:23" x14ac:dyDescent="0.35">
      <c r="C1164" t="s">
        <v>351</v>
      </c>
      <c r="D1164" t="s">
        <v>9</v>
      </c>
      <c r="E1164" t="s">
        <v>77</v>
      </c>
      <c r="G1164" t="s">
        <v>614</v>
      </c>
      <c r="I1164" t="s">
        <v>54</v>
      </c>
      <c r="J1164" t="s">
        <v>12</v>
      </c>
      <c r="K1164" s="21">
        <v>2</v>
      </c>
      <c r="R1164" t="s">
        <v>633</v>
      </c>
      <c r="S1164" t="s">
        <v>37</v>
      </c>
      <c r="T1164" t="s">
        <v>394</v>
      </c>
      <c r="U1164" t="s">
        <v>379</v>
      </c>
      <c r="W1164" s="21">
        <v>1</v>
      </c>
    </row>
    <row r="1165" spans="3:23" x14ac:dyDescent="0.35">
      <c r="C1165" t="s">
        <v>351</v>
      </c>
      <c r="D1165" t="s">
        <v>9</v>
      </c>
      <c r="E1165" t="s">
        <v>77</v>
      </c>
      <c r="G1165" t="s">
        <v>614</v>
      </c>
      <c r="I1165" t="s">
        <v>74</v>
      </c>
      <c r="J1165" t="s">
        <v>12</v>
      </c>
      <c r="K1165" s="21">
        <v>2</v>
      </c>
      <c r="R1165" t="s">
        <v>633</v>
      </c>
      <c r="S1165" t="s">
        <v>37</v>
      </c>
      <c r="T1165" t="s">
        <v>470</v>
      </c>
      <c r="U1165" t="s">
        <v>379</v>
      </c>
      <c r="W1165" s="21">
        <v>1</v>
      </c>
    </row>
    <row r="1166" spans="3:23" x14ac:dyDescent="0.35">
      <c r="C1166" t="s">
        <v>351</v>
      </c>
      <c r="D1166" t="s">
        <v>9</v>
      </c>
      <c r="E1166" t="s">
        <v>77</v>
      </c>
      <c r="G1166" t="s">
        <v>797</v>
      </c>
      <c r="H1166" t="s">
        <v>11</v>
      </c>
      <c r="I1166" t="s">
        <v>38</v>
      </c>
      <c r="J1166" t="s">
        <v>12</v>
      </c>
      <c r="K1166" s="21">
        <v>27</v>
      </c>
      <c r="R1166" t="s">
        <v>633</v>
      </c>
      <c r="S1166" t="s">
        <v>100</v>
      </c>
      <c r="T1166" t="s">
        <v>510</v>
      </c>
      <c r="U1166" t="s">
        <v>251</v>
      </c>
      <c r="W1166" s="21">
        <v>1</v>
      </c>
    </row>
    <row r="1167" spans="3:23" x14ac:dyDescent="0.35">
      <c r="C1167" t="s">
        <v>351</v>
      </c>
      <c r="D1167" t="s">
        <v>9</v>
      </c>
      <c r="E1167" t="s">
        <v>77</v>
      </c>
      <c r="G1167" t="s">
        <v>797</v>
      </c>
      <c r="I1167" t="s">
        <v>41</v>
      </c>
      <c r="J1167" t="s">
        <v>12</v>
      </c>
      <c r="K1167" s="21">
        <v>2</v>
      </c>
      <c r="R1167" t="s">
        <v>633</v>
      </c>
      <c r="S1167" t="s">
        <v>100</v>
      </c>
      <c r="T1167" t="s">
        <v>654</v>
      </c>
      <c r="U1167" t="s">
        <v>251</v>
      </c>
      <c r="W1167" s="21">
        <v>1</v>
      </c>
    </row>
    <row r="1168" spans="3:23" x14ac:dyDescent="0.35">
      <c r="C1168" t="s">
        <v>351</v>
      </c>
      <c r="D1168" t="s">
        <v>9</v>
      </c>
      <c r="E1168" t="s">
        <v>77</v>
      </c>
      <c r="G1168" t="s">
        <v>797</v>
      </c>
      <c r="I1168" t="s">
        <v>42</v>
      </c>
      <c r="J1168" t="s">
        <v>12</v>
      </c>
      <c r="K1168" s="21">
        <v>2</v>
      </c>
      <c r="R1168" t="s">
        <v>633</v>
      </c>
      <c r="S1168" t="s">
        <v>100</v>
      </c>
      <c r="T1168" t="s">
        <v>511</v>
      </c>
      <c r="U1168" t="s">
        <v>251</v>
      </c>
      <c r="W1168" s="21">
        <v>1</v>
      </c>
    </row>
    <row r="1169" spans="3:23" x14ac:dyDescent="0.35">
      <c r="C1169" t="s">
        <v>351</v>
      </c>
      <c r="D1169" t="s">
        <v>9</v>
      </c>
      <c r="E1169" t="s">
        <v>77</v>
      </c>
      <c r="G1169" t="s">
        <v>430</v>
      </c>
      <c r="H1169" t="s">
        <v>11</v>
      </c>
      <c r="I1169" t="s">
        <v>38</v>
      </c>
      <c r="J1169" t="s">
        <v>12</v>
      </c>
      <c r="K1169" s="21">
        <v>6</v>
      </c>
      <c r="R1169" t="s">
        <v>633</v>
      </c>
      <c r="S1169" t="s">
        <v>100</v>
      </c>
      <c r="T1169" t="s">
        <v>359</v>
      </c>
      <c r="U1169" t="s">
        <v>251</v>
      </c>
      <c r="W1169" s="21">
        <v>1</v>
      </c>
    </row>
    <row r="1170" spans="3:23" x14ac:dyDescent="0.35">
      <c r="C1170" t="s">
        <v>351</v>
      </c>
      <c r="D1170" t="s">
        <v>9</v>
      </c>
      <c r="E1170" t="s">
        <v>77</v>
      </c>
      <c r="G1170" t="s">
        <v>430</v>
      </c>
      <c r="I1170" t="s">
        <v>41</v>
      </c>
      <c r="J1170" t="s">
        <v>12</v>
      </c>
      <c r="K1170" s="21">
        <v>1</v>
      </c>
      <c r="R1170" t="s">
        <v>633</v>
      </c>
      <c r="S1170" t="s">
        <v>100</v>
      </c>
      <c r="T1170" t="s">
        <v>591</v>
      </c>
      <c r="U1170" t="s">
        <v>251</v>
      </c>
      <c r="W1170" s="21">
        <v>2</v>
      </c>
    </row>
    <row r="1171" spans="3:23" x14ac:dyDescent="0.35">
      <c r="C1171" t="s">
        <v>351</v>
      </c>
      <c r="D1171" t="s">
        <v>9</v>
      </c>
      <c r="E1171" t="s">
        <v>77</v>
      </c>
      <c r="G1171" t="s">
        <v>430</v>
      </c>
      <c r="I1171" t="s">
        <v>43</v>
      </c>
      <c r="J1171" t="s">
        <v>12</v>
      </c>
      <c r="K1171" s="21">
        <v>1</v>
      </c>
      <c r="R1171" t="s">
        <v>633</v>
      </c>
      <c r="S1171" t="s">
        <v>100</v>
      </c>
      <c r="T1171" t="s">
        <v>566</v>
      </c>
      <c r="U1171" t="s">
        <v>251</v>
      </c>
      <c r="W1171" s="21">
        <v>1</v>
      </c>
    </row>
    <row r="1172" spans="3:23" x14ac:dyDescent="0.35">
      <c r="C1172" t="s">
        <v>351</v>
      </c>
      <c r="D1172" t="s">
        <v>9</v>
      </c>
      <c r="E1172" t="s">
        <v>77</v>
      </c>
      <c r="G1172" t="s">
        <v>430</v>
      </c>
      <c r="I1172" t="s">
        <v>50</v>
      </c>
      <c r="J1172" t="s">
        <v>12</v>
      </c>
      <c r="K1172" s="21">
        <v>1</v>
      </c>
      <c r="R1172" t="s">
        <v>633</v>
      </c>
      <c r="S1172" t="s">
        <v>100</v>
      </c>
      <c r="T1172" t="s">
        <v>655</v>
      </c>
      <c r="U1172" t="s">
        <v>471</v>
      </c>
      <c r="W1172" s="21">
        <v>1</v>
      </c>
    </row>
    <row r="1173" spans="3:23" x14ac:dyDescent="0.35">
      <c r="C1173" t="s">
        <v>351</v>
      </c>
      <c r="D1173" t="s">
        <v>9</v>
      </c>
      <c r="E1173" t="s">
        <v>77</v>
      </c>
      <c r="G1173" t="s">
        <v>430</v>
      </c>
      <c r="I1173" t="s">
        <v>54</v>
      </c>
      <c r="J1173" t="s">
        <v>12</v>
      </c>
      <c r="K1173" s="21">
        <v>1</v>
      </c>
      <c r="R1173" t="s">
        <v>633</v>
      </c>
      <c r="S1173" t="s">
        <v>100</v>
      </c>
      <c r="T1173" t="s">
        <v>411</v>
      </c>
      <c r="U1173" t="s">
        <v>471</v>
      </c>
      <c r="W1173" s="21">
        <v>1</v>
      </c>
    </row>
    <row r="1174" spans="3:23" x14ac:dyDescent="0.35">
      <c r="C1174" t="s">
        <v>351</v>
      </c>
      <c r="D1174" t="s">
        <v>9</v>
      </c>
      <c r="E1174" t="s">
        <v>77</v>
      </c>
      <c r="G1174" t="s">
        <v>430</v>
      </c>
      <c r="I1174" t="s">
        <v>60</v>
      </c>
      <c r="J1174" t="s">
        <v>12</v>
      </c>
      <c r="K1174" s="21">
        <v>1</v>
      </c>
      <c r="R1174" t="s">
        <v>633</v>
      </c>
      <c r="S1174" t="s">
        <v>100</v>
      </c>
      <c r="T1174" t="s">
        <v>100</v>
      </c>
      <c r="U1174" t="s">
        <v>251</v>
      </c>
      <c r="W1174" s="21">
        <v>1</v>
      </c>
    </row>
    <row r="1175" spans="3:23" x14ac:dyDescent="0.35">
      <c r="C1175" t="s">
        <v>351</v>
      </c>
      <c r="D1175" t="s">
        <v>9</v>
      </c>
      <c r="E1175" t="s">
        <v>77</v>
      </c>
      <c r="G1175" t="s">
        <v>430</v>
      </c>
      <c r="I1175" t="s">
        <v>65</v>
      </c>
      <c r="J1175" t="s">
        <v>12</v>
      </c>
      <c r="K1175" s="21">
        <v>1</v>
      </c>
      <c r="R1175" t="s">
        <v>633</v>
      </c>
      <c r="S1175" t="s">
        <v>100</v>
      </c>
      <c r="T1175" t="s">
        <v>397</v>
      </c>
      <c r="U1175" t="s">
        <v>251</v>
      </c>
      <c r="W1175" s="21">
        <v>1</v>
      </c>
    </row>
    <row r="1176" spans="3:23" x14ac:dyDescent="0.35">
      <c r="C1176" t="s">
        <v>351</v>
      </c>
      <c r="D1176" t="s">
        <v>9</v>
      </c>
      <c r="E1176" t="s">
        <v>77</v>
      </c>
      <c r="G1176" t="s">
        <v>430</v>
      </c>
      <c r="I1176" t="s">
        <v>70</v>
      </c>
      <c r="J1176" t="s">
        <v>12</v>
      </c>
      <c r="K1176" s="21">
        <v>1</v>
      </c>
      <c r="R1176" t="s">
        <v>633</v>
      </c>
      <c r="S1176" t="s">
        <v>76</v>
      </c>
      <c r="T1176" t="s">
        <v>476</v>
      </c>
      <c r="U1176" t="s">
        <v>250</v>
      </c>
      <c r="W1176" s="21">
        <v>1</v>
      </c>
    </row>
    <row r="1177" spans="3:23" x14ac:dyDescent="0.35">
      <c r="C1177" t="s">
        <v>351</v>
      </c>
      <c r="D1177" t="s">
        <v>9</v>
      </c>
      <c r="E1177" t="s">
        <v>77</v>
      </c>
      <c r="G1177" t="s">
        <v>77</v>
      </c>
      <c r="H1177" t="s">
        <v>11</v>
      </c>
      <c r="I1177" t="s">
        <v>38</v>
      </c>
      <c r="J1177" t="s">
        <v>12</v>
      </c>
      <c r="K1177" s="21">
        <v>2</v>
      </c>
      <c r="R1177" t="s">
        <v>633</v>
      </c>
      <c r="S1177" t="s">
        <v>76</v>
      </c>
      <c r="T1177" t="s">
        <v>656</v>
      </c>
      <c r="U1177" t="s">
        <v>250</v>
      </c>
      <c r="W1177" s="21">
        <v>1</v>
      </c>
    </row>
    <row r="1178" spans="3:23" x14ac:dyDescent="0.35">
      <c r="C1178" t="s">
        <v>351</v>
      </c>
      <c r="D1178" t="s">
        <v>9</v>
      </c>
      <c r="E1178" t="s">
        <v>77</v>
      </c>
      <c r="G1178" t="s">
        <v>944</v>
      </c>
      <c r="H1178" t="s">
        <v>11</v>
      </c>
      <c r="I1178" t="s">
        <v>38</v>
      </c>
      <c r="J1178" t="s">
        <v>12</v>
      </c>
      <c r="K1178" s="21">
        <v>30</v>
      </c>
      <c r="R1178" t="s">
        <v>633</v>
      </c>
      <c r="S1178" t="s">
        <v>76</v>
      </c>
      <c r="T1178" t="s">
        <v>558</v>
      </c>
      <c r="U1178" t="s">
        <v>250</v>
      </c>
      <c r="W1178" s="21">
        <v>1</v>
      </c>
    </row>
    <row r="1179" spans="3:23" x14ac:dyDescent="0.35">
      <c r="C1179" t="s">
        <v>351</v>
      </c>
      <c r="D1179" t="s">
        <v>9</v>
      </c>
      <c r="E1179" t="s">
        <v>77</v>
      </c>
      <c r="G1179" t="s">
        <v>944</v>
      </c>
      <c r="I1179" t="s">
        <v>41</v>
      </c>
      <c r="J1179" t="s">
        <v>12</v>
      </c>
      <c r="K1179" s="21">
        <v>1</v>
      </c>
      <c r="R1179" t="s">
        <v>633</v>
      </c>
      <c r="S1179" t="s">
        <v>76</v>
      </c>
      <c r="T1179" t="s">
        <v>488</v>
      </c>
      <c r="U1179" t="s">
        <v>250</v>
      </c>
      <c r="W1179" s="21">
        <v>2</v>
      </c>
    </row>
    <row r="1180" spans="3:23" x14ac:dyDescent="0.35">
      <c r="C1180" t="s">
        <v>351</v>
      </c>
      <c r="D1180" t="s">
        <v>9</v>
      </c>
      <c r="E1180" t="s">
        <v>77</v>
      </c>
      <c r="G1180" t="s">
        <v>944</v>
      </c>
      <c r="I1180" t="s">
        <v>43</v>
      </c>
      <c r="J1180" t="s">
        <v>12</v>
      </c>
      <c r="K1180" s="21">
        <v>1</v>
      </c>
      <c r="R1180" t="s">
        <v>633</v>
      </c>
      <c r="S1180" t="s">
        <v>127</v>
      </c>
      <c r="T1180" t="s">
        <v>242</v>
      </c>
      <c r="U1180" t="s">
        <v>243</v>
      </c>
      <c r="W1180" s="21">
        <v>1</v>
      </c>
    </row>
    <row r="1181" spans="3:23" x14ac:dyDescent="0.35">
      <c r="C1181" t="s">
        <v>351</v>
      </c>
      <c r="D1181" t="s">
        <v>9</v>
      </c>
      <c r="E1181" t="s">
        <v>77</v>
      </c>
      <c r="G1181" t="s">
        <v>944</v>
      </c>
      <c r="I1181" t="s">
        <v>50</v>
      </c>
      <c r="J1181" t="s">
        <v>12</v>
      </c>
      <c r="K1181" s="21">
        <v>1</v>
      </c>
      <c r="R1181" t="s">
        <v>633</v>
      </c>
      <c r="S1181" t="s">
        <v>434</v>
      </c>
      <c r="T1181" t="s">
        <v>440</v>
      </c>
      <c r="U1181" t="s">
        <v>441</v>
      </c>
      <c r="V1181" t="s">
        <v>2325</v>
      </c>
      <c r="W1181" s="21">
        <v>1</v>
      </c>
    </row>
    <row r="1182" spans="3:23" x14ac:dyDescent="0.35">
      <c r="C1182" t="s">
        <v>351</v>
      </c>
      <c r="D1182" t="s">
        <v>9</v>
      </c>
      <c r="E1182" t="s">
        <v>77</v>
      </c>
      <c r="G1182" t="s">
        <v>944</v>
      </c>
      <c r="I1182" t="s">
        <v>54</v>
      </c>
      <c r="J1182" t="s">
        <v>12</v>
      </c>
      <c r="K1182" s="21">
        <v>1</v>
      </c>
      <c r="R1182" t="s">
        <v>633</v>
      </c>
      <c r="S1182" t="s">
        <v>130</v>
      </c>
      <c r="T1182" t="s">
        <v>507</v>
      </c>
      <c r="U1182" t="s">
        <v>362</v>
      </c>
      <c r="W1182" s="21">
        <v>2</v>
      </c>
    </row>
    <row r="1183" spans="3:23" x14ac:dyDescent="0.35">
      <c r="C1183" t="s">
        <v>351</v>
      </c>
      <c r="D1183" t="s">
        <v>9</v>
      </c>
      <c r="E1183" t="s">
        <v>77</v>
      </c>
      <c r="G1183" t="s">
        <v>944</v>
      </c>
      <c r="I1183" t="s">
        <v>60</v>
      </c>
      <c r="J1183" t="s">
        <v>12</v>
      </c>
      <c r="K1183" s="21">
        <v>1</v>
      </c>
      <c r="R1183" t="s">
        <v>633</v>
      </c>
      <c r="S1183" t="s">
        <v>130</v>
      </c>
      <c r="T1183" t="s">
        <v>487</v>
      </c>
      <c r="U1183" t="s">
        <v>362</v>
      </c>
      <c r="W1183" s="21">
        <v>1</v>
      </c>
    </row>
    <row r="1184" spans="3:23" x14ac:dyDescent="0.35">
      <c r="C1184" t="s">
        <v>351</v>
      </c>
      <c r="D1184" t="s">
        <v>9</v>
      </c>
      <c r="E1184" t="s">
        <v>77</v>
      </c>
      <c r="G1184" t="s">
        <v>381</v>
      </c>
      <c r="H1184" t="s">
        <v>11</v>
      </c>
      <c r="I1184" t="s">
        <v>70</v>
      </c>
      <c r="J1184" t="s">
        <v>12</v>
      </c>
      <c r="K1184" s="21">
        <v>1</v>
      </c>
      <c r="R1184" t="s">
        <v>633</v>
      </c>
      <c r="S1184" t="s">
        <v>130</v>
      </c>
      <c r="T1184" t="s">
        <v>657</v>
      </c>
      <c r="U1184" t="s">
        <v>362</v>
      </c>
      <c r="W1184" s="21">
        <v>1</v>
      </c>
    </row>
    <row r="1185" spans="3:23" x14ac:dyDescent="0.35">
      <c r="C1185" t="s">
        <v>351</v>
      </c>
      <c r="D1185" t="s">
        <v>9</v>
      </c>
      <c r="E1185" t="s">
        <v>77</v>
      </c>
      <c r="G1185" t="s">
        <v>381</v>
      </c>
      <c r="I1185" t="s">
        <v>72</v>
      </c>
      <c r="J1185" t="s">
        <v>12</v>
      </c>
      <c r="K1185" s="21">
        <v>1</v>
      </c>
      <c r="R1185" t="s">
        <v>633</v>
      </c>
      <c r="S1185" t="s">
        <v>130</v>
      </c>
      <c r="T1185" t="s">
        <v>313</v>
      </c>
      <c r="U1185" t="s">
        <v>362</v>
      </c>
      <c r="W1185" s="21">
        <v>2</v>
      </c>
    </row>
    <row r="1186" spans="3:23" x14ac:dyDescent="0.35">
      <c r="C1186" t="s">
        <v>351</v>
      </c>
      <c r="D1186" t="s">
        <v>9</v>
      </c>
      <c r="E1186" t="s">
        <v>77</v>
      </c>
      <c r="G1186" t="s">
        <v>896</v>
      </c>
      <c r="H1186" t="s">
        <v>11</v>
      </c>
      <c r="I1186" t="s">
        <v>38</v>
      </c>
      <c r="J1186" t="s">
        <v>12</v>
      </c>
      <c r="K1186" s="21">
        <v>43</v>
      </c>
      <c r="R1186" t="s">
        <v>633</v>
      </c>
      <c r="S1186" t="s">
        <v>97</v>
      </c>
      <c r="T1186" t="s">
        <v>335</v>
      </c>
      <c r="U1186" t="s">
        <v>206</v>
      </c>
      <c r="W1186" s="21">
        <v>1</v>
      </c>
    </row>
    <row r="1187" spans="3:23" x14ac:dyDescent="0.35">
      <c r="C1187" t="s">
        <v>351</v>
      </c>
      <c r="D1187" t="s">
        <v>9</v>
      </c>
      <c r="E1187" t="s">
        <v>77</v>
      </c>
      <c r="G1187" t="s">
        <v>1085</v>
      </c>
      <c r="H1187" t="s">
        <v>11</v>
      </c>
      <c r="I1187" t="s">
        <v>38</v>
      </c>
      <c r="J1187" t="s">
        <v>12</v>
      </c>
      <c r="K1187" s="21">
        <v>1</v>
      </c>
      <c r="R1187" t="s">
        <v>633</v>
      </c>
      <c r="S1187" t="s">
        <v>97</v>
      </c>
      <c r="T1187" t="s">
        <v>315</v>
      </c>
      <c r="U1187" t="s">
        <v>206</v>
      </c>
      <c r="W1187" s="21">
        <v>1</v>
      </c>
    </row>
    <row r="1188" spans="3:23" x14ac:dyDescent="0.35">
      <c r="C1188" t="s">
        <v>351</v>
      </c>
      <c r="D1188" t="s">
        <v>9</v>
      </c>
      <c r="E1188" t="s">
        <v>77</v>
      </c>
      <c r="G1188" t="s">
        <v>1085</v>
      </c>
      <c r="I1188" t="s">
        <v>41</v>
      </c>
      <c r="J1188" t="s">
        <v>12</v>
      </c>
      <c r="K1188" s="21">
        <v>1</v>
      </c>
      <c r="R1188" t="s">
        <v>633</v>
      </c>
      <c r="S1188" t="s">
        <v>97</v>
      </c>
      <c r="T1188" t="s">
        <v>658</v>
      </c>
      <c r="U1188" t="s">
        <v>206</v>
      </c>
      <c r="W1188" s="21">
        <v>1</v>
      </c>
    </row>
    <row r="1189" spans="3:23" x14ac:dyDescent="0.35">
      <c r="C1189" t="s">
        <v>351</v>
      </c>
      <c r="D1189" t="s">
        <v>9</v>
      </c>
      <c r="E1189" t="s">
        <v>77</v>
      </c>
      <c r="G1189" t="s">
        <v>1085</v>
      </c>
      <c r="I1189" t="s">
        <v>42</v>
      </c>
      <c r="J1189" t="s">
        <v>12</v>
      </c>
      <c r="K1189" s="21">
        <v>1</v>
      </c>
      <c r="R1189" t="s">
        <v>633</v>
      </c>
      <c r="S1189" t="s">
        <v>97</v>
      </c>
      <c r="T1189" t="s">
        <v>464</v>
      </c>
      <c r="U1189" t="s">
        <v>206</v>
      </c>
      <c r="W1189" s="21">
        <v>1</v>
      </c>
    </row>
    <row r="1190" spans="3:23" x14ac:dyDescent="0.35">
      <c r="C1190" t="s">
        <v>351</v>
      </c>
      <c r="D1190" t="s">
        <v>9</v>
      </c>
      <c r="E1190" t="s">
        <v>77</v>
      </c>
      <c r="G1190" t="s">
        <v>223</v>
      </c>
      <c r="H1190" t="s">
        <v>11</v>
      </c>
      <c r="I1190" t="s">
        <v>38</v>
      </c>
      <c r="J1190" t="s">
        <v>12</v>
      </c>
      <c r="K1190" s="21">
        <v>39</v>
      </c>
      <c r="R1190" t="s">
        <v>633</v>
      </c>
      <c r="S1190" t="s">
        <v>135</v>
      </c>
      <c r="T1190" t="s">
        <v>457</v>
      </c>
      <c r="U1190" t="s">
        <v>255</v>
      </c>
      <c r="W1190" s="21">
        <v>3</v>
      </c>
    </row>
    <row r="1191" spans="3:23" x14ac:dyDescent="0.35">
      <c r="C1191" t="s">
        <v>351</v>
      </c>
      <c r="D1191" t="s">
        <v>9</v>
      </c>
      <c r="E1191" t="s">
        <v>77</v>
      </c>
      <c r="G1191" t="s">
        <v>223</v>
      </c>
      <c r="I1191" t="s">
        <v>41</v>
      </c>
      <c r="J1191" t="s">
        <v>12</v>
      </c>
      <c r="K1191" s="21">
        <v>4</v>
      </c>
      <c r="R1191" t="s">
        <v>633</v>
      </c>
      <c r="S1191" t="s">
        <v>135</v>
      </c>
      <c r="T1191" t="s">
        <v>290</v>
      </c>
      <c r="U1191" t="s">
        <v>255</v>
      </c>
      <c r="W1191" s="21">
        <v>2</v>
      </c>
    </row>
    <row r="1192" spans="3:23" x14ac:dyDescent="0.35">
      <c r="C1192" t="s">
        <v>351</v>
      </c>
      <c r="D1192" t="s">
        <v>9</v>
      </c>
      <c r="E1192" t="s">
        <v>77</v>
      </c>
      <c r="G1192" t="s">
        <v>223</v>
      </c>
      <c r="I1192" t="s">
        <v>43</v>
      </c>
      <c r="J1192" t="s">
        <v>12</v>
      </c>
      <c r="K1192" s="21">
        <v>2</v>
      </c>
      <c r="R1192" t="s">
        <v>633</v>
      </c>
      <c r="S1192" t="s">
        <v>135</v>
      </c>
      <c r="T1192" t="s">
        <v>302</v>
      </c>
      <c r="U1192" t="s">
        <v>255</v>
      </c>
      <c r="W1192" s="21">
        <v>1</v>
      </c>
    </row>
    <row r="1193" spans="3:23" x14ac:dyDescent="0.35">
      <c r="C1193" t="s">
        <v>351</v>
      </c>
      <c r="D1193" t="s">
        <v>9</v>
      </c>
      <c r="E1193" t="s">
        <v>77</v>
      </c>
      <c r="G1193" t="s">
        <v>223</v>
      </c>
      <c r="I1193" t="s">
        <v>42</v>
      </c>
      <c r="J1193" t="s">
        <v>12</v>
      </c>
      <c r="K1193" s="21">
        <v>2</v>
      </c>
      <c r="R1193" t="s">
        <v>633</v>
      </c>
      <c r="S1193" t="s">
        <v>135</v>
      </c>
      <c r="T1193" t="s">
        <v>512</v>
      </c>
      <c r="U1193" t="s">
        <v>255</v>
      </c>
      <c r="W1193" s="21">
        <v>1</v>
      </c>
    </row>
    <row r="1194" spans="3:23" x14ac:dyDescent="0.35">
      <c r="C1194" t="s">
        <v>351</v>
      </c>
      <c r="D1194" t="s">
        <v>9</v>
      </c>
      <c r="E1194" t="s">
        <v>77</v>
      </c>
      <c r="G1194" t="s">
        <v>223</v>
      </c>
      <c r="I1194" t="s">
        <v>50</v>
      </c>
      <c r="J1194" t="s">
        <v>12</v>
      </c>
      <c r="K1194" s="21">
        <v>2</v>
      </c>
      <c r="R1194" t="s">
        <v>633</v>
      </c>
      <c r="S1194" t="s">
        <v>135</v>
      </c>
      <c r="T1194" t="s">
        <v>446</v>
      </c>
      <c r="U1194" t="s">
        <v>255</v>
      </c>
      <c r="W1194" s="21">
        <v>2</v>
      </c>
    </row>
    <row r="1195" spans="3:23" x14ac:dyDescent="0.35">
      <c r="C1195" t="s">
        <v>351</v>
      </c>
      <c r="D1195" t="s">
        <v>9</v>
      </c>
      <c r="E1195" t="s">
        <v>77</v>
      </c>
      <c r="G1195" t="s">
        <v>223</v>
      </c>
      <c r="I1195" t="s">
        <v>46</v>
      </c>
      <c r="J1195" t="s">
        <v>12</v>
      </c>
      <c r="K1195" s="21">
        <v>2</v>
      </c>
      <c r="R1195" t="s">
        <v>633</v>
      </c>
      <c r="S1195" t="s">
        <v>135</v>
      </c>
      <c r="T1195" t="s">
        <v>283</v>
      </c>
      <c r="U1195" t="s">
        <v>255</v>
      </c>
      <c r="W1195" s="21">
        <v>1</v>
      </c>
    </row>
    <row r="1196" spans="3:23" x14ac:dyDescent="0.35">
      <c r="C1196" t="s">
        <v>351</v>
      </c>
      <c r="D1196" t="s">
        <v>9</v>
      </c>
      <c r="E1196" t="s">
        <v>77</v>
      </c>
      <c r="G1196" t="s">
        <v>223</v>
      </c>
      <c r="I1196" t="s">
        <v>54</v>
      </c>
      <c r="J1196" t="s">
        <v>12</v>
      </c>
      <c r="K1196" s="21">
        <v>1</v>
      </c>
      <c r="R1196" t="s">
        <v>633</v>
      </c>
      <c r="S1196" t="s">
        <v>135</v>
      </c>
      <c r="T1196" t="s">
        <v>659</v>
      </c>
      <c r="U1196" t="s">
        <v>255</v>
      </c>
      <c r="W1196" s="21">
        <v>1</v>
      </c>
    </row>
    <row r="1197" spans="3:23" x14ac:dyDescent="0.35">
      <c r="C1197" t="s">
        <v>351</v>
      </c>
      <c r="D1197" t="s">
        <v>9</v>
      </c>
      <c r="E1197" t="s">
        <v>77</v>
      </c>
      <c r="G1197" t="s">
        <v>223</v>
      </c>
      <c r="I1197" t="s">
        <v>49</v>
      </c>
      <c r="J1197" t="s">
        <v>12</v>
      </c>
      <c r="K1197" s="21">
        <v>1</v>
      </c>
      <c r="R1197" t="s">
        <v>633</v>
      </c>
      <c r="S1197" t="s">
        <v>90</v>
      </c>
      <c r="T1197" t="s">
        <v>336</v>
      </c>
      <c r="U1197" t="s">
        <v>205</v>
      </c>
      <c r="W1197" s="21">
        <v>1</v>
      </c>
    </row>
    <row r="1198" spans="3:23" x14ac:dyDescent="0.35">
      <c r="C1198" t="s">
        <v>351</v>
      </c>
      <c r="D1198" t="s">
        <v>9</v>
      </c>
      <c r="E1198" t="s">
        <v>77</v>
      </c>
      <c r="G1198" t="s">
        <v>223</v>
      </c>
      <c r="I1198" t="s">
        <v>57</v>
      </c>
      <c r="J1198" t="s">
        <v>12</v>
      </c>
      <c r="K1198" s="21">
        <v>1</v>
      </c>
      <c r="R1198" t="s">
        <v>633</v>
      </c>
      <c r="S1198" t="s">
        <v>90</v>
      </c>
      <c r="T1198" t="s">
        <v>291</v>
      </c>
      <c r="U1198" t="s">
        <v>205</v>
      </c>
      <c r="W1198" s="21">
        <v>4</v>
      </c>
    </row>
    <row r="1199" spans="3:23" x14ac:dyDescent="0.35">
      <c r="C1199" t="s">
        <v>351</v>
      </c>
      <c r="D1199" t="s">
        <v>9</v>
      </c>
      <c r="E1199" t="s">
        <v>77</v>
      </c>
      <c r="G1199" t="s">
        <v>223</v>
      </c>
      <c r="I1199" t="s">
        <v>53</v>
      </c>
      <c r="J1199" t="s">
        <v>12</v>
      </c>
      <c r="K1199" s="21">
        <v>1</v>
      </c>
      <c r="R1199" t="s">
        <v>633</v>
      </c>
      <c r="S1199" t="s">
        <v>90</v>
      </c>
      <c r="T1199" t="s">
        <v>526</v>
      </c>
      <c r="U1199" t="s">
        <v>205</v>
      </c>
      <c r="W1199" s="21">
        <v>2</v>
      </c>
    </row>
    <row r="1200" spans="3:23" x14ac:dyDescent="0.35">
      <c r="C1200" t="s">
        <v>351</v>
      </c>
      <c r="D1200" t="s">
        <v>9</v>
      </c>
      <c r="E1200" t="s">
        <v>77</v>
      </c>
      <c r="G1200" t="s">
        <v>223</v>
      </c>
      <c r="I1200" t="s">
        <v>60</v>
      </c>
      <c r="J1200" t="s">
        <v>12</v>
      </c>
      <c r="K1200" s="21">
        <v>1</v>
      </c>
      <c r="R1200" t="s">
        <v>633</v>
      </c>
      <c r="S1200" t="s">
        <v>90</v>
      </c>
      <c r="T1200" t="s">
        <v>435</v>
      </c>
      <c r="U1200" t="s">
        <v>205</v>
      </c>
      <c r="W1200" s="21">
        <v>1</v>
      </c>
    </row>
    <row r="1201" spans="3:23" x14ac:dyDescent="0.35">
      <c r="C1201" t="s">
        <v>351</v>
      </c>
      <c r="D1201" t="s">
        <v>9</v>
      </c>
      <c r="E1201" t="s">
        <v>77</v>
      </c>
      <c r="G1201" t="s">
        <v>223</v>
      </c>
      <c r="I1201" t="s">
        <v>65</v>
      </c>
      <c r="J1201" t="s">
        <v>12</v>
      </c>
      <c r="K1201" s="21">
        <v>1</v>
      </c>
      <c r="R1201" t="s">
        <v>633</v>
      </c>
      <c r="S1201" t="s">
        <v>90</v>
      </c>
      <c r="T1201" t="s">
        <v>486</v>
      </c>
      <c r="U1201" t="s">
        <v>205</v>
      </c>
      <c r="W1201" s="21">
        <v>3</v>
      </c>
    </row>
    <row r="1202" spans="3:23" x14ac:dyDescent="0.35">
      <c r="C1202" t="s">
        <v>351</v>
      </c>
      <c r="D1202" t="s">
        <v>9</v>
      </c>
      <c r="E1202" t="s">
        <v>77</v>
      </c>
      <c r="G1202" t="s">
        <v>223</v>
      </c>
      <c r="I1202" t="s">
        <v>70</v>
      </c>
      <c r="J1202" t="s">
        <v>12</v>
      </c>
      <c r="K1202" s="21">
        <v>1</v>
      </c>
      <c r="R1202" t="s">
        <v>633</v>
      </c>
      <c r="S1202" t="s">
        <v>90</v>
      </c>
      <c r="T1202" t="s">
        <v>284</v>
      </c>
      <c r="U1202" t="s">
        <v>205</v>
      </c>
      <c r="W1202" s="21">
        <v>5</v>
      </c>
    </row>
    <row r="1203" spans="3:23" x14ac:dyDescent="0.35">
      <c r="C1203" t="s">
        <v>351</v>
      </c>
      <c r="D1203" t="s">
        <v>9</v>
      </c>
      <c r="E1203" t="s">
        <v>77</v>
      </c>
      <c r="G1203" t="s">
        <v>223</v>
      </c>
      <c r="I1203" t="s">
        <v>72</v>
      </c>
      <c r="J1203" t="s">
        <v>12</v>
      </c>
      <c r="K1203" s="21">
        <v>3</v>
      </c>
      <c r="R1203" t="s">
        <v>633</v>
      </c>
      <c r="S1203" t="s">
        <v>90</v>
      </c>
      <c r="T1203" t="s">
        <v>231</v>
      </c>
      <c r="U1203" t="s">
        <v>205</v>
      </c>
      <c r="W1203" s="21">
        <v>2</v>
      </c>
    </row>
    <row r="1204" spans="3:23" x14ac:dyDescent="0.35">
      <c r="C1204" t="s">
        <v>351</v>
      </c>
      <c r="D1204" t="s">
        <v>9</v>
      </c>
      <c r="E1204" t="s">
        <v>77</v>
      </c>
      <c r="G1204" t="s">
        <v>609</v>
      </c>
      <c r="H1204" t="s">
        <v>11</v>
      </c>
      <c r="I1204" t="s">
        <v>41</v>
      </c>
      <c r="J1204" t="s">
        <v>12</v>
      </c>
      <c r="K1204" s="21">
        <v>2</v>
      </c>
      <c r="R1204" t="s">
        <v>633</v>
      </c>
      <c r="S1204" t="s">
        <v>90</v>
      </c>
      <c r="T1204" t="s">
        <v>474</v>
      </c>
      <c r="U1204" t="s">
        <v>205</v>
      </c>
      <c r="W1204" s="21">
        <v>2</v>
      </c>
    </row>
    <row r="1205" spans="3:23" x14ac:dyDescent="0.35">
      <c r="C1205" t="s">
        <v>351</v>
      </c>
      <c r="D1205" t="s">
        <v>9</v>
      </c>
      <c r="E1205" t="s">
        <v>77</v>
      </c>
      <c r="G1205" t="s">
        <v>609</v>
      </c>
      <c r="I1205" t="s">
        <v>42</v>
      </c>
      <c r="J1205" t="s">
        <v>12</v>
      </c>
      <c r="K1205" s="21">
        <v>2</v>
      </c>
      <c r="R1205" t="s">
        <v>633</v>
      </c>
      <c r="S1205" t="s">
        <v>340</v>
      </c>
      <c r="T1205" t="s">
        <v>632</v>
      </c>
      <c r="U1205" t="s">
        <v>248</v>
      </c>
      <c r="W1205" s="21">
        <v>2</v>
      </c>
    </row>
    <row r="1206" spans="3:23" x14ac:dyDescent="0.35">
      <c r="C1206" t="s">
        <v>351</v>
      </c>
      <c r="D1206" t="s">
        <v>9</v>
      </c>
      <c r="E1206" t="s">
        <v>77</v>
      </c>
      <c r="G1206" t="s">
        <v>897</v>
      </c>
      <c r="H1206" t="s">
        <v>11</v>
      </c>
      <c r="I1206" t="s">
        <v>38</v>
      </c>
      <c r="J1206" t="s">
        <v>12</v>
      </c>
      <c r="K1206" s="21">
        <v>20</v>
      </c>
      <c r="R1206" t="s">
        <v>633</v>
      </c>
      <c r="S1206" t="s">
        <v>340</v>
      </c>
      <c r="T1206" t="s">
        <v>506</v>
      </c>
      <c r="U1206" t="s">
        <v>248</v>
      </c>
      <c r="W1206" s="21">
        <v>1</v>
      </c>
    </row>
    <row r="1207" spans="3:23" x14ac:dyDescent="0.35">
      <c r="C1207" t="s">
        <v>351</v>
      </c>
      <c r="D1207" t="s">
        <v>9</v>
      </c>
      <c r="E1207" t="s">
        <v>77</v>
      </c>
      <c r="G1207" t="s">
        <v>897</v>
      </c>
      <c r="I1207" t="s">
        <v>41</v>
      </c>
      <c r="J1207" t="s">
        <v>12</v>
      </c>
      <c r="K1207" s="21">
        <v>1</v>
      </c>
      <c r="R1207" t="s">
        <v>660</v>
      </c>
      <c r="S1207" t="s">
        <v>11</v>
      </c>
      <c r="T1207" t="s">
        <v>491</v>
      </c>
      <c r="U1207" t="s">
        <v>492</v>
      </c>
      <c r="W1207" s="21">
        <v>1</v>
      </c>
    </row>
    <row r="1208" spans="3:23" x14ac:dyDescent="0.35">
      <c r="C1208" t="s">
        <v>351</v>
      </c>
      <c r="D1208" t="s">
        <v>9</v>
      </c>
      <c r="E1208" t="s">
        <v>77</v>
      </c>
      <c r="G1208" t="s">
        <v>897</v>
      </c>
      <c r="I1208" t="s">
        <v>42</v>
      </c>
      <c r="J1208" t="s">
        <v>12</v>
      </c>
      <c r="K1208" s="21">
        <v>1</v>
      </c>
      <c r="R1208" t="s">
        <v>660</v>
      </c>
      <c r="T1208" t="s">
        <v>661</v>
      </c>
      <c r="U1208" t="s">
        <v>662</v>
      </c>
      <c r="W1208" s="21">
        <v>1</v>
      </c>
    </row>
    <row r="1209" spans="3:23" x14ac:dyDescent="0.35">
      <c r="C1209" t="s">
        <v>351</v>
      </c>
      <c r="D1209" t="s">
        <v>9</v>
      </c>
      <c r="E1209" t="s">
        <v>77</v>
      </c>
      <c r="G1209" t="s">
        <v>267</v>
      </c>
      <c r="H1209" t="s">
        <v>11</v>
      </c>
      <c r="I1209" t="s">
        <v>72</v>
      </c>
      <c r="J1209" t="s">
        <v>12</v>
      </c>
      <c r="K1209" s="21">
        <v>1</v>
      </c>
      <c r="R1209" t="s">
        <v>660</v>
      </c>
      <c r="T1209" t="s">
        <v>468</v>
      </c>
      <c r="U1209" t="s">
        <v>452</v>
      </c>
      <c r="W1209" s="21">
        <v>1</v>
      </c>
    </row>
    <row r="1210" spans="3:23" x14ac:dyDescent="0.35">
      <c r="C1210" t="s">
        <v>351</v>
      </c>
      <c r="D1210" t="s">
        <v>9</v>
      </c>
      <c r="E1210" t="s">
        <v>78</v>
      </c>
      <c r="F1210" t="s">
        <v>11</v>
      </c>
      <c r="G1210" t="s">
        <v>711</v>
      </c>
      <c r="H1210" t="s">
        <v>11</v>
      </c>
      <c r="I1210" t="s">
        <v>38</v>
      </c>
      <c r="J1210" t="s">
        <v>12</v>
      </c>
      <c r="K1210" s="21">
        <v>20</v>
      </c>
      <c r="R1210" t="s">
        <v>660</v>
      </c>
      <c r="T1210" t="s">
        <v>27</v>
      </c>
      <c r="U1210" t="s">
        <v>215</v>
      </c>
      <c r="V1210" t="s">
        <v>1521</v>
      </c>
      <c r="W1210" s="21">
        <v>1</v>
      </c>
    </row>
    <row r="1211" spans="3:23" x14ac:dyDescent="0.35">
      <c r="C1211" t="s">
        <v>351</v>
      </c>
      <c r="D1211" t="s">
        <v>9</v>
      </c>
      <c r="E1211" t="s">
        <v>78</v>
      </c>
      <c r="G1211" t="s">
        <v>711</v>
      </c>
      <c r="I1211" t="s">
        <v>41</v>
      </c>
      <c r="J1211" t="s">
        <v>12</v>
      </c>
      <c r="K1211" s="21">
        <v>1</v>
      </c>
      <c r="R1211" t="s">
        <v>660</v>
      </c>
      <c r="T1211" t="s">
        <v>27</v>
      </c>
      <c r="U1211" t="s">
        <v>215</v>
      </c>
      <c r="V1211" t="s">
        <v>1523</v>
      </c>
      <c r="W1211" s="21">
        <v>1</v>
      </c>
    </row>
    <row r="1212" spans="3:23" x14ac:dyDescent="0.35">
      <c r="C1212" t="s">
        <v>351</v>
      </c>
      <c r="D1212" t="s">
        <v>9</v>
      </c>
      <c r="E1212" t="s">
        <v>78</v>
      </c>
      <c r="G1212" t="s">
        <v>711</v>
      </c>
      <c r="I1212" t="s">
        <v>42</v>
      </c>
      <c r="J1212" t="s">
        <v>12</v>
      </c>
      <c r="K1212" s="21">
        <v>1</v>
      </c>
      <c r="R1212" t="s">
        <v>660</v>
      </c>
      <c r="T1212" t="s">
        <v>27</v>
      </c>
      <c r="U1212" t="s">
        <v>215</v>
      </c>
      <c r="V1212" t="s">
        <v>2040</v>
      </c>
      <c r="W1212" s="21">
        <v>1</v>
      </c>
    </row>
    <row r="1213" spans="3:23" x14ac:dyDescent="0.35">
      <c r="C1213" t="s">
        <v>351</v>
      </c>
      <c r="D1213" t="s">
        <v>9</v>
      </c>
      <c r="E1213" t="s">
        <v>78</v>
      </c>
      <c r="G1213" t="s">
        <v>711</v>
      </c>
      <c r="I1213" t="s">
        <v>50</v>
      </c>
      <c r="J1213" t="s">
        <v>12</v>
      </c>
      <c r="K1213" s="21">
        <v>1</v>
      </c>
      <c r="R1213" t="s">
        <v>660</v>
      </c>
      <c r="T1213" t="s">
        <v>27</v>
      </c>
      <c r="U1213" t="s">
        <v>215</v>
      </c>
      <c r="V1213" t="s">
        <v>1559</v>
      </c>
      <c r="W1213" s="21">
        <v>3</v>
      </c>
    </row>
    <row r="1214" spans="3:23" x14ac:dyDescent="0.35">
      <c r="C1214" t="s">
        <v>351</v>
      </c>
      <c r="D1214" t="s">
        <v>9</v>
      </c>
      <c r="E1214" t="s">
        <v>78</v>
      </c>
      <c r="G1214" t="s">
        <v>711</v>
      </c>
      <c r="I1214" t="s">
        <v>54</v>
      </c>
      <c r="J1214" t="s">
        <v>12</v>
      </c>
      <c r="K1214" s="21">
        <v>1</v>
      </c>
      <c r="R1214" t="s">
        <v>660</v>
      </c>
      <c r="T1214" t="s">
        <v>27</v>
      </c>
      <c r="U1214" t="s">
        <v>215</v>
      </c>
      <c r="V1214" t="s">
        <v>1988</v>
      </c>
      <c r="W1214" s="21">
        <v>1</v>
      </c>
    </row>
    <row r="1215" spans="3:23" x14ac:dyDescent="0.35">
      <c r="C1215" t="s">
        <v>351</v>
      </c>
      <c r="D1215" t="s">
        <v>9</v>
      </c>
      <c r="E1215" t="s">
        <v>78</v>
      </c>
      <c r="G1215" t="s">
        <v>711</v>
      </c>
      <c r="I1215" t="s">
        <v>60</v>
      </c>
      <c r="J1215" t="s">
        <v>12</v>
      </c>
      <c r="K1215" s="21">
        <v>1</v>
      </c>
      <c r="R1215" t="s">
        <v>660</v>
      </c>
      <c r="T1215" t="s">
        <v>27</v>
      </c>
      <c r="U1215" t="s">
        <v>215</v>
      </c>
      <c r="V1215" t="s">
        <v>1562</v>
      </c>
      <c r="W1215" s="21">
        <v>2</v>
      </c>
    </row>
    <row r="1216" spans="3:23" x14ac:dyDescent="0.35">
      <c r="C1216" t="s">
        <v>351</v>
      </c>
      <c r="D1216" t="s">
        <v>9</v>
      </c>
      <c r="E1216" t="s">
        <v>78</v>
      </c>
      <c r="G1216" t="s">
        <v>711</v>
      </c>
      <c r="I1216" t="s">
        <v>65</v>
      </c>
      <c r="J1216" t="s">
        <v>12</v>
      </c>
      <c r="K1216" s="21">
        <v>1</v>
      </c>
      <c r="R1216" t="s">
        <v>660</v>
      </c>
      <c r="T1216" t="s">
        <v>27</v>
      </c>
      <c r="U1216" t="s">
        <v>215</v>
      </c>
      <c r="V1216" t="s">
        <v>1925</v>
      </c>
      <c r="W1216" s="21">
        <v>1</v>
      </c>
    </row>
    <row r="1217" spans="3:23" x14ac:dyDescent="0.35">
      <c r="C1217" t="s">
        <v>351</v>
      </c>
      <c r="D1217" t="s">
        <v>9</v>
      </c>
      <c r="E1217" t="s">
        <v>78</v>
      </c>
      <c r="G1217" t="s">
        <v>711</v>
      </c>
      <c r="I1217" t="s">
        <v>70</v>
      </c>
      <c r="J1217" t="s">
        <v>12</v>
      </c>
      <c r="K1217" s="21">
        <v>1</v>
      </c>
      <c r="R1217" t="s">
        <v>660</v>
      </c>
      <c r="T1217" t="s">
        <v>27</v>
      </c>
      <c r="U1217" t="s">
        <v>215</v>
      </c>
      <c r="V1217" t="s">
        <v>1517</v>
      </c>
      <c r="W1217" s="21">
        <v>2</v>
      </c>
    </row>
    <row r="1218" spans="3:23" x14ac:dyDescent="0.35">
      <c r="C1218" t="s">
        <v>351</v>
      </c>
      <c r="D1218" t="s">
        <v>9</v>
      </c>
      <c r="E1218" t="s">
        <v>78</v>
      </c>
      <c r="G1218" t="s">
        <v>542</v>
      </c>
      <c r="H1218" t="s">
        <v>11</v>
      </c>
      <c r="I1218" t="s">
        <v>38</v>
      </c>
      <c r="J1218" t="s">
        <v>12</v>
      </c>
      <c r="K1218" s="21">
        <v>47</v>
      </c>
      <c r="R1218" t="s">
        <v>660</v>
      </c>
      <c r="T1218" t="s">
        <v>27</v>
      </c>
      <c r="U1218" t="s">
        <v>215</v>
      </c>
      <c r="V1218" t="s">
        <v>1525</v>
      </c>
      <c r="W1218" s="21">
        <v>1</v>
      </c>
    </row>
    <row r="1219" spans="3:23" x14ac:dyDescent="0.35">
      <c r="C1219" t="s">
        <v>351</v>
      </c>
      <c r="D1219" t="s">
        <v>9</v>
      </c>
      <c r="E1219" t="s">
        <v>78</v>
      </c>
      <c r="G1219" t="s">
        <v>542</v>
      </c>
      <c r="I1219" t="s">
        <v>74</v>
      </c>
      <c r="J1219" t="s">
        <v>12</v>
      </c>
      <c r="K1219" s="21">
        <v>1</v>
      </c>
      <c r="R1219" t="s">
        <v>660</v>
      </c>
      <c r="T1219" t="s">
        <v>27</v>
      </c>
      <c r="U1219" t="s">
        <v>215</v>
      </c>
      <c r="V1219" t="s">
        <v>1526</v>
      </c>
      <c r="W1219" s="21">
        <v>10</v>
      </c>
    </row>
    <row r="1220" spans="3:23" x14ac:dyDescent="0.35">
      <c r="C1220" t="s">
        <v>351</v>
      </c>
      <c r="D1220" t="s">
        <v>9</v>
      </c>
      <c r="E1220" t="s">
        <v>78</v>
      </c>
      <c r="G1220" t="s">
        <v>1086</v>
      </c>
      <c r="H1220" t="s">
        <v>11</v>
      </c>
      <c r="I1220" t="s">
        <v>38</v>
      </c>
      <c r="J1220" t="s">
        <v>12</v>
      </c>
      <c r="K1220" s="21">
        <v>5</v>
      </c>
      <c r="R1220" t="s">
        <v>660</v>
      </c>
      <c r="T1220" t="s">
        <v>27</v>
      </c>
      <c r="U1220" t="s">
        <v>215</v>
      </c>
      <c r="V1220" t="s">
        <v>1906</v>
      </c>
      <c r="W1220" s="21">
        <v>1</v>
      </c>
    </row>
    <row r="1221" spans="3:23" x14ac:dyDescent="0.35">
      <c r="C1221" t="s">
        <v>351</v>
      </c>
      <c r="D1221" t="s">
        <v>9</v>
      </c>
      <c r="E1221" t="s">
        <v>78</v>
      </c>
      <c r="G1221" t="s">
        <v>78</v>
      </c>
      <c r="H1221" t="s">
        <v>11</v>
      </c>
      <c r="I1221" t="s">
        <v>41</v>
      </c>
      <c r="J1221" t="s">
        <v>12</v>
      </c>
      <c r="K1221" s="21">
        <v>1</v>
      </c>
      <c r="R1221" t="s">
        <v>660</v>
      </c>
      <c r="S1221" t="s">
        <v>30</v>
      </c>
      <c r="T1221" t="s">
        <v>548</v>
      </c>
      <c r="U1221" t="s">
        <v>213</v>
      </c>
      <c r="W1221" s="21">
        <v>1</v>
      </c>
    </row>
    <row r="1222" spans="3:23" x14ac:dyDescent="0.35">
      <c r="C1222" t="s">
        <v>351</v>
      </c>
      <c r="D1222" t="s">
        <v>9</v>
      </c>
      <c r="E1222" t="s">
        <v>78</v>
      </c>
      <c r="G1222" t="s">
        <v>78</v>
      </c>
      <c r="I1222" t="s">
        <v>43</v>
      </c>
      <c r="J1222" t="s">
        <v>12</v>
      </c>
      <c r="K1222" s="21">
        <v>1</v>
      </c>
      <c r="R1222" t="s">
        <v>660</v>
      </c>
      <c r="S1222" t="s">
        <v>30</v>
      </c>
      <c r="T1222" t="s">
        <v>305</v>
      </c>
      <c r="U1222" t="s">
        <v>213</v>
      </c>
      <c r="W1222" s="21">
        <v>3</v>
      </c>
    </row>
    <row r="1223" spans="3:23" x14ac:dyDescent="0.35">
      <c r="C1223" t="s">
        <v>351</v>
      </c>
      <c r="D1223" t="s">
        <v>9</v>
      </c>
      <c r="E1223" t="s">
        <v>78</v>
      </c>
      <c r="G1223" t="s">
        <v>78</v>
      </c>
      <c r="I1223" t="s">
        <v>50</v>
      </c>
      <c r="J1223" t="s">
        <v>12</v>
      </c>
      <c r="K1223" s="21">
        <v>1</v>
      </c>
      <c r="R1223" t="s">
        <v>660</v>
      </c>
      <c r="S1223" t="s">
        <v>30</v>
      </c>
      <c r="T1223" t="s">
        <v>382</v>
      </c>
      <c r="U1223" t="s">
        <v>213</v>
      </c>
      <c r="W1223" s="21">
        <v>1</v>
      </c>
    </row>
    <row r="1224" spans="3:23" x14ac:dyDescent="0.35">
      <c r="C1224" t="s">
        <v>351</v>
      </c>
      <c r="D1224" t="s">
        <v>9</v>
      </c>
      <c r="E1224" t="s">
        <v>78</v>
      </c>
      <c r="G1224" t="s">
        <v>78</v>
      </c>
      <c r="I1224" t="s">
        <v>54</v>
      </c>
      <c r="J1224" t="s">
        <v>12</v>
      </c>
      <c r="K1224" s="21">
        <v>1</v>
      </c>
      <c r="R1224" t="s">
        <v>660</v>
      </c>
      <c r="S1224" t="s">
        <v>30</v>
      </c>
      <c r="T1224" t="s">
        <v>560</v>
      </c>
      <c r="U1224" t="s">
        <v>213</v>
      </c>
      <c r="W1224" s="21">
        <v>1</v>
      </c>
    </row>
    <row r="1225" spans="3:23" x14ac:dyDescent="0.35">
      <c r="C1225" t="s">
        <v>351</v>
      </c>
      <c r="D1225" t="s">
        <v>9</v>
      </c>
      <c r="E1225" t="s">
        <v>78</v>
      </c>
      <c r="G1225" t="s">
        <v>396</v>
      </c>
      <c r="H1225" t="s">
        <v>11</v>
      </c>
      <c r="I1225" t="s">
        <v>38</v>
      </c>
      <c r="J1225" t="s">
        <v>12</v>
      </c>
      <c r="K1225" s="21">
        <v>12</v>
      </c>
      <c r="R1225" t="s">
        <v>660</v>
      </c>
      <c r="S1225" t="s">
        <v>30</v>
      </c>
      <c r="T1225" t="s">
        <v>438</v>
      </c>
      <c r="U1225" t="s">
        <v>213</v>
      </c>
      <c r="W1225" s="21">
        <v>1</v>
      </c>
    </row>
    <row r="1226" spans="3:23" x14ac:dyDescent="0.35">
      <c r="C1226" t="s">
        <v>351</v>
      </c>
      <c r="D1226" t="s">
        <v>9</v>
      </c>
      <c r="E1226" t="s">
        <v>78</v>
      </c>
      <c r="G1226" t="s">
        <v>396</v>
      </c>
      <c r="I1226" t="s">
        <v>41</v>
      </c>
      <c r="J1226" t="s">
        <v>12</v>
      </c>
      <c r="K1226" s="21">
        <v>2</v>
      </c>
      <c r="R1226" t="s">
        <v>660</v>
      </c>
      <c r="S1226" t="s">
        <v>30</v>
      </c>
      <c r="T1226" t="s">
        <v>663</v>
      </c>
      <c r="U1226" t="s">
        <v>213</v>
      </c>
      <c r="W1226" s="21">
        <v>1</v>
      </c>
    </row>
    <row r="1227" spans="3:23" x14ac:dyDescent="0.35">
      <c r="C1227" t="s">
        <v>351</v>
      </c>
      <c r="D1227" t="s">
        <v>9</v>
      </c>
      <c r="E1227" t="s">
        <v>78</v>
      </c>
      <c r="G1227" t="s">
        <v>396</v>
      </c>
      <c r="I1227" t="s">
        <v>43</v>
      </c>
      <c r="J1227" t="s">
        <v>12</v>
      </c>
      <c r="K1227" s="21">
        <v>1</v>
      </c>
      <c r="R1227" t="s">
        <v>660</v>
      </c>
      <c r="S1227" t="s">
        <v>30</v>
      </c>
      <c r="T1227" t="s">
        <v>261</v>
      </c>
      <c r="U1227" t="s">
        <v>213</v>
      </c>
      <c r="W1227" s="21">
        <v>2</v>
      </c>
    </row>
    <row r="1228" spans="3:23" x14ac:dyDescent="0.35">
      <c r="C1228" t="s">
        <v>351</v>
      </c>
      <c r="D1228" t="s">
        <v>9</v>
      </c>
      <c r="E1228" t="s">
        <v>78</v>
      </c>
      <c r="G1228" t="s">
        <v>396</v>
      </c>
      <c r="I1228" t="s">
        <v>42</v>
      </c>
      <c r="J1228" t="s">
        <v>12</v>
      </c>
      <c r="K1228" s="21">
        <v>1</v>
      </c>
      <c r="R1228" t="s">
        <v>660</v>
      </c>
      <c r="S1228" t="s">
        <v>30</v>
      </c>
      <c r="T1228" t="s">
        <v>450</v>
      </c>
      <c r="U1228" t="s">
        <v>213</v>
      </c>
      <c r="W1228" s="21">
        <v>1</v>
      </c>
    </row>
    <row r="1229" spans="3:23" x14ac:dyDescent="0.35">
      <c r="C1229" t="s">
        <v>351</v>
      </c>
      <c r="D1229" t="s">
        <v>9</v>
      </c>
      <c r="E1229" t="s">
        <v>78</v>
      </c>
      <c r="G1229" t="s">
        <v>396</v>
      </c>
      <c r="I1229" t="s">
        <v>50</v>
      </c>
      <c r="J1229" t="s">
        <v>12</v>
      </c>
      <c r="K1229" s="21">
        <v>1</v>
      </c>
      <c r="R1229" t="s">
        <v>660</v>
      </c>
      <c r="S1229" t="s">
        <v>30</v>
      </c>
      <c r="T1229" t="s">
        <v>664</v>
      </c>
      <c r="U1229" t="s">
        <v>213</v>
      </c>
      <c r="W1229" s="21">
        <v>1</v>
      </c>
    </row>
    <row r="1230" spans="3:23" x14ac:dyDescent="0.35">
      <c r="C1230" t="s">
        <v>351</v>
      </c>
      <c r="D1230" t="s">
        <v>9</v>
      </c>
      <c r="E1230" t="s">
        <v>78</v>
      </c>
      <c r="G1230" t="s">
        <v>396</v>
      </c>
      <c r="I1230" t="s">
        <v>54</v>
      </c>
      <c r="J1230" t="s">
        <v>12</v>
      </c>
      <c r="K1230" s="21">
        <v>1</v>
      </c>
      <c r="R1230" t="s">
        <v>660</v>
      </c>
      <c r="S1230" t="s">
        <v>31</v>
      </c>
      <c r="T1230" t="s">
        <v>321</v>
      </c>
      <c r="U1230" t="s">
        <v>246</v>
      </c>
      <c r="W1230" s="21">
        <v>2</v>
      </c>
    </row>
    <row r="1231" spans="3:23" x14ac:dyDescent="0.35">
      <c r="C1231" t="s">
        <v>351</v>
      </c>
      <c r="D1231" t="s">
        <v>9</v>
      </c>
      <c r="E1231" t="s">
        <v>78</v>
      </c>
      <c r="G1231" t="s">
        <v>396</v>
      </c>
      <c r="I1231" t="s">
        <v>60</v>
      </c>
      <c r="J1231" t="s">
        <v>12</v>
      </c>
      <c r="K1231" s="21">
        <v>2</v>
      </c>
      <c r="R1231" t="s">
        <v>660</v>
      </c>
      <c r="S1231" t="s">
        <v>44</v>
      </c>
      <c r="T1231" t="s">
        <v>483</v>
      </c>
      <c r="U1231" t="s">
        <v>204</v>
      </c>
      <c r="W1231" s="21">
        <v>1</v>
      </c>
    </row>
    <row r="1232" spans="3:23" x14ac:dyDescent="0.35">
      <c r="C1232" t="s">
        <v>351</v>
      </c>
      <c r="D1232" t="s">
        <v>9</v>
      </c>
      <c r="E1232" t="s">
        <v>78</v>
      </c>
      <c r="G1232" t="s">
        <v>396</v>
      </c>
      <c r="I1232" t="s">
        <v>65</v>
      </c>
      <c r="J1232" t="s">
        <v>12</v>
      </c>
      <c r="K1232" s="21">
        <v>1</v>
      </c>
      <c r="R1232" t="s">
        <v>660</v>
      </c>
      <c r="S1232" t="s">
        <v>44</v>
      </c>
      <c r="T1232" t="s">
        <v>665</v>
      </c>
      <c r="U1232" t="s">
        <v>204</v>
      </c>
      <c r="W1232" s="21">
        <v>1</v>
      </c>
    </row>
    <row r="1233" spans="3:23" x14ac:dyDescent="0.35">
      <c r="C1233" t="s">
        <v>351</v>
      </c>
      <c r="D1233" t="s">
        <v>9</v>
      </c>
      <c r="E1233" t="s">
        <v>78</v>
      </c>
      <c r="G1233" t="s">
        <v>396</v>
      </c>
      <c r="I1233" t="s">
        <v>70</v>
      </c>
      <c r="J1233" t="s">
        <v>12</v>
      </c>
      <c r="K1233" s="21">
        <v>1</v>
      </c>
      <c r="R1233" t="s">
        <v>660</v>
      </c>
      <c r="S1233" t="s">
        <v>44</v>
      </c>
      <c r="T1233" t="s">
        <v>465</v>
      </c>
      <c r="U1233" t="s">
        <v>204</v>
      </c>
      <c r="W1233" s="21">
        <v>3</v>
      </c>
    </row>
    <row r="1234" spans="3:23" x14ac:dyDescent="0.35">
      <c r="C1234" t="s">
        <v>351</v>
      </c>
      <c r="D1234" t="s">
        <v>9</v>
      </c>
      <c r="E1234" t="s">
        <v>78</v>
      </c>
      <c r="G1234" t="s">
        <v>530</v>
      </c>
      <c r="H1234" t="s">
        <v>11</v>
      </c>
      <c r="I1234" t="s">
        <v>72</v>
      </c>
      <c r="J1234" t="s">
        <v>12</v>
      </c>
      <c r="K1234" s="21">
        <v>1</v>
      </c>
      <c r="R1234" t="s">
        <v>660</v>
      </c>
      <c r="S1234" t="s">
        <v>44</v>
      </c>
      <c r="T1234" t="s">
        <v>425</v>
      </c>
      <c r="U1234" t="s">
        <v>204</v>
      </c>
      <c r="W1234" s="21">
        <v>1</v>
      </c>
    </row>
    <row r="1235" spans="3:23" x14ac:dyDescent="0.35">
      <c r="C1235" t="s">
        <v>351</v>
      </c>
      <c r="D1235" t="s">
        <v>9</v>
      </c>
      <c r="E1235" t="s">
        <v>78</v>
      </c>
      <c r="G1235" t="s">
        <v>530</v>
      </c>
      <c r="I1235" t="s">
        <v>74</v>
      </c>
      <c r="J1235" t="s">
        <v>12</v>
      </c>
      <c r="K1235" s="21">
        <v>1</v>
      </c>
      <c r="R1235" t="s">
        <v>660</v>
      </c>
      <c r="S1235" t="s">
        <v>44</v>
      </c>
      <c r="T1235" t="s">
        <v>751</v>
      </c>
      <c r="U1235" t="s">
        <v>204</v>
      </c>
      <c r="W1235" s="21">
        <v>1</v>
      </c>
    </row>
    <row r="1236" spans="3:23" x14ac:dyDescent="0.35">
      <c r="C1236" t="s">
        <v>351</v>
      </c>
      <c r="D1236" t="s">
        <v>9</v>
      </c>
      <c r="E1236" t="s">
        <v>78</v>
      </c>
      <c r="G1236" t="s">
        <v>712</v>
      </c>
      <c r="H1236" t="s">
        <v>11</v>
      </c>
      <c r="I1236" t="s">
        <v>38</v>
      </c>
      <c r="J1236" t="s">
        <v>12</v>
      </c>
      <c r="K1236" s="21">
        <v>10</v>
      </c>
      <c r="R1236" t="s">
        <v>660</v>
      </c>
      <c r="S1236" t="s">
        <v>44</v>
      </c>
      <c r="T1236" t="s">
        <v>322</v>
      </c>
      <c r="U1236" t="s">
        <v>204</v>
      </c>
      <c r="W1236" s="21">
        <v>2</v>
      </c>
    </row>
    <row r="1237" spans="3:23" x14ac:dyDescent="0.35">
      <c r="C1237" t="s">
        <v>351</v>
      </c>
      <c r="D1237" t="s">
        <v>9</v>
      </c>
      <c r="E1237" t="s">
        <v>78</v>
      </c>
      <c r="G1237" t="s">
        <v>712</v>
      </c>
      <c r="I1237" t="s">
        <v>41</v>
      </c>
      <c r="J1237" t="s">
        <v>12</v>
      </c>
      <c r="K1237" s="21">
        <v>1</v>
      </c>
      <c r="R1237" t="s">
        <v>660</v>
      </c>
      <c r="S1237" t="s">
        <v>208</v>
      </c>
      <c r="T1237" t="s">
        <v>112</v>
      </c>
      <c r="U1237" t="s">
        <v>163</v>
      </c>
      <c r="W1237" s="21">
        <v>1</v>
      </c>
    </row>
    <row r="1238" spans="3:23" x14ac:dyDescent="0.35">
      <c r="C1238" t="s">
        <v>351</v>
      </c>
      <c r="D1238" t="s">
        <v>9</v>
      </c>
      <c r="E1238" t="s">
        <v>78</v>
      </c>
      <c r="G1238" t="s">
        <v>712</v>
      </c>
      <c r="I1238" t="s">
        <v>43</v>
      </c>
      <c r="J1238" t="s">
        <v>12</v>
      </c>
      <c r="K1238" s="21">
        <v>1</v>
      </c>
      <c r="R1238" t="s">
        <v>660</v>
      </c>
      <c r="S1238" t="s">
        <v>208</v>
      </c>
      <c r="T1238" t="s">
        <v>112</v>
      </c>
      <c r="U1238" t="s">
        <v>163</v>
      </c>
      <c r="V1238" t="s">
        <v>1995</v>
      </c>
      <c r="W1238" s="21">
        <v>1</v>
      </c>
    </row>
    <row r="1239" spans="3:23" x14ac:dyDescent="0.35">
      <c r="C1239" t="s">
        <v>351</v>
      </c>
      <c r="D1239" t="s">
        <v>9</v>
      </c>
      <c r="E1239" t="s">
        <v>78</v>
      </c>
      <c r="G1239" t="s">
        <v>712</v>
      </c>
      <c r="I1239" t="s">
        <v>50</v>
      </c>
      <c r="J1239" t="s">
        <v>12</v>
      </c>
      <c r="K1239" s="21">
        <v>1</v>
      </c>
      <c r="R1239" t="s">
        <v>660</v>
      </c>
      <c r="S1239" t="s">
        <v>208</v>
      </c>
      <c r="T1239" t="s">
        <v>112</v>
      </c>
      <c r="U1239" t="s">
        <v>163</v>
      </c>
      <c r="V1239" t="s">
        <v>1913</v>
      </c>
      <c r="W1239" s="21">
        <v>3</v>
      </c>
    </row>
    <row r="1240" spans="3:23" x14ac:dyDescent="0.35">
      <c r="C1240" t="s">
        <v>351</v>
      </c>
      <c r="D1240" t="s">
        <v>9</v>
      </c>
      <c r="E1240" t="s">
        <v>78</v>
      </c>
      <c r="G1240" t="s">
        <v>712</v>
      </c>
      <c r="I1240" t="s">
        <v>57</v>
      </c>
      <c r="J1240" t="s">
        <v>12</v>
      </c>
      <c r="K1240" s="21">
        <v>1</v>
      </c>
      <c r="R1240" t="s">
        <v>660</v>
      </c>
      <c r="S1240" t="s">
        <v>208</v>
      </c>
      <c r="T1240" t="s">
        <v>62</v>
      </c>
      <c r="U1240" t="s">
        <v>63</v>
      </c>
      <c r="V1240" t="s">
        <v>1916</v>
      </c>
      <c r="W1240" s="21">
        <v>1</v>
      </c>
    </row>
    <row r="1241" spans="3:23" x14ac:dyDescent="0.35">
      <c r="C1241" t="s">
        <v>351</v>
      </c>
      <c r="D1241" t="s">
        <v>9</v>
      </c>
      <c r="E1241" t="s">
        <v>78</v>
      </c>
      <c r="G1241" t="s">
        <v>712</v>
      </c>
      <c r="I1241" t="s">
        <v>60</v>
      </c>
      <c r="J1241" t="s">
        <v>12</v>
      </c>
      <c r="K1241" s="21">
        <v>1</v>
      </c>
      <c r="R1241" t="s">
        <v>660</v>
      </c>
      <c r="S1241" t="s">
        <v>208</v>
      </c>
      <c r="T1241" t="s">
        <v>62</v>
      </c>
      <c r="U1241" t="s">
        <v>63</v>
      </c>
      <c r="V1241" t="s">
        <v>1537</v>
      </c>
      <c r="W1241" s="21">
        <v>2</v>
      </c>
    </row>
    <row r="1242" spans="3:23" x14ac:dyDescent="0.35">
      <c r="C1242" t="s">
        <v>351</v>
      </c>
      <c r="D1242" t="s">
        <v>9</v>
      </c>
      <c r="E1242" t="s">
        <v>78</v>
      </c>
      <c r="G1242" t="s">
        <v>712</v>
      </c>
      <c r="I1242" t="s">
        <v>65</v>
      </c>
      <c r="J1242" t="s">
        <v>12</v>
      </c>
      <c r="K1242" s="21">
        <v>1</v>
      </c>
      <c r="R1242" t="s">
        <v>660</v>
      </c>
      <c r="S1242" t="s">
        <v>208</v>
      </c>
      <c r="T1242" t="s">
        <v>62</v>
      </c>
      <c r="U1242" t="s">
        <v>63</v>
      </c>
      <c r="V1242" t="s">
        <v>1841</v>
      </c>
      <c r="W1242" s="21">
        <v>2</v>
      </c>
    </row>
    <row r="1243" spans="3:23" x14ac:dyDescent="0.35">
      <c r="C1243" t="s">
        <v>351</v>
      </c>
      <c r="D1243" t="s">
        <v>9</v>
      </c>
      <c r="E1243" t="s">
        <v>78</v>
      </c>
      <c r="G1243" t="s">
        <v>712</v>
      </c>
      <c r="I1243" t="s">
        <v>70</v>
      </c>
      <c r="J1243" t="s">
        <v>12</v>
      </c>
      <c r="K1243" s="21">
        <v>1</v>
      </c>
      <c r="R1243" t="s">
        <v>660</v>
      </c>
      <c r="S1243" t="s">
        <v>208</v>
      </c>
      <c r="T1243" t="s">
        <v>62</v>
      </c>
      <c r="U1243" t="s">
        <v>63</v>
      </c>
      <c r="V1243" t="s">
        <v>1998</v>
      </c>
      <c r="W1243" s="21">
        <v>1</v>
      </c>
    </row>
    <row r="1244" spans="3:23" x14ac:dyDescent="0.35">
      <c r="C1244" t="s">
        <v>351</v>
      </c>
      <c r="D1244" t="s">
        <v>9</v>
      </c>
      <c r="E1244" t="s">
        <v>78</v>
      </c>
      <c r="G1244" t="s">
        <v>979</v>
      </c>
      <c r="H1244" t="s">
        <v>11</v>
      </c>
      <c r="I1244" t="s">
        <v>38</v>
      </c>
      <c r="J1244" t="s">
        <v>12</v>
      </c>
      <c r="K1244" s="21">
        <v>5</v>
      </c>
      <c r="R1244" t="s">
        <v>660</v>
      </c>
      <c r="S1244" t="s">
        <v>208</v>
      </c>
      <c r="T1244" t="s">
        <v>62</v>
      </c>
      <c r="U1244" t="s">
        <v>63</v>
      </c>
      <c r="V1244" t="s">
        <v>1549</v>
      </c>
      <c r="W1244" s="21">
        <v>3</v>
      </c>
    </row>
    <row r="1245" spans="3:23" x14ac:dyDescent="0.35">
      <c r="C1245" t="s">
        <v>351</v>
      </c>
      <c r="D1245" t="s">
        <v>9</v>
      </c>
      <c r="E1245" t="s">
        <v>78</v>
      </c>
      <c r="G1245" t="s">
        <v>979</v>
      </c>
      <c r="I1245" t="s">
        <v>41</v>
      </c>
      <c r="J1245" t="s">
        <v>12</v>
      </c>
      <c r="K1245" s="21">
        <v>1</v>
      </c>
      <c r="R1245" t="s">
        <v>660</v>
      </c>
      <c r="S1245" t="s">
        <v>208</v>
      </c>
      <c r="T1245" t="s">
        <v>67</v>
      </c>
      <c r="U1245" t="s">
        <v>68</v>
      </c>
      <c r="V1245" t="s">
        <v>1519</v>
      </c>
      <c r="W1245" s="21">
        <v>2</v>
      </c>
    </row>
    <row r="1246" spans="3:23" x14ac:dyDescent="0.35">
      <c r="C1246" t="s">
        <v>351</v>
      </c>
      <c r="D1246" t="s">
        <v>9</v>
      </c>
      <c r="E1246" t="s">
        <v>78</v>
      </c>
      <c r="G1246" t="s">
        <v>979</v>
      </c>
      <c r="I1246" t="s">
        <v>42</v>
      </c>
      <c r="J1246" t="s">
        <v>12</v>
      </c>
      <c r="K1246" s="21">
        <v>2</v>
      </c>
      <c r="R1246" t="s">
        <v>660</v>
      </c>
      <c r="S1246" t="s">
        <v>208</v>
      </c>
      <c r="T1246" t="s">
        <v>67</v>
      </c>
      <c r="U1246" t="s">
        <v>68</v>
      </c>
      <c r="V1246" t="s">
        <v>1555</v>
      </c>
      <c r="W1246" s="21">
        <v>1</v>
      </c>
    </row>
    <row r="1247" spans="3:23" x14ac:dyDescent="0.35">
      <c r="C1247" t="s">
        <v>351</v>
      </c>
      <c r="D1247" t="s">
        <v>9</v>
      </c>
      <c r="E1247" t="s">
        <v>78</v>
      </c>
      <c r="G1247" t="s">
        <v>1024</v>
      </c>
      <c r="H1247" t="s">
        <v>11</v>
      </c>
      <c r="I1247" t="s">
        <v>38</v>
      </c>
      <c r="J1247" t="s">
        <v>12</v>
      </c>
      <c r="K1247" s="21">
        <v>7</v>
      </c>
      <c r="R1247" t="s">
        <v>660</v>
      </c>
      <c r="S1247" t="s">
        <v>208</v>
      </c>
      <c r="T1247" t="s">
        <v>67</v>
      </c>
      <c r="U1247" t="s">
        <v>68</v>
      </c>
      <c r="V1247" t="s">
        <v>2049</v>
      </c>
      <c r="W1247" s="21">
        <v>1</v>
      </c>
    </row>
    <row r="1248" spans="3:23" x14ac:dyDescent="0.35">
      <c r="C1248" t="s">
        <v>351</v>
      </c>
      <c r="D1248" t="s">
        <v>9</v>
      </c>
      <c r="E1248" t="s">
        <v>78</v>
      </c>
      <c r="G1248" t="s">
        <v>309</v>
      </c>
      <c r="H1248" t="s">
        <v>11</v>
      </c>
      <c r="I1248" t="s">
        <v>38</v>
      </c>
      <c r="J1248" t="s">
        <v>12</v>
      </c>
      <c r="K1248" s="21">
        <v>56</v>
      </c>
      <c r="R1248" t="s">
        <v>660</v>
      </c>
      <c r="S1248" t="s">
        <v>208</v>
      </c>
      <c r="T1248" t="s">
        <v>67</v>
      </c>
      <c r="U1248" t="s">
        <v>68</v>
      </c>
      <c r="V1248" t="s">
        <v>1538</v>
      </c>
      <c r="W1248" s="21">
        <v>9</v>
      </c>
    </row>
    <row r="1249" spans="3:23" x14ac:dyDescent="0.35">
      <c r="C1249" t="s">
        <v>351</v>
      </c>
      <c r="D1249" t="s">
        <v>9</v>
      </c>
      <c r="E1249" t="s">
        <v>78</v>
      </c>
      <c r="G1249" t="s">
        <v>309</v>
      </c>
      <c r="I1249" t="s">
        <v>41</v>
      </c>
      <c r="J1249" t="s">
        <v>12</v>
      </c>
      <c r="K1249" s="21">
        <v>6</v>
      </c>
      <c r="R1249" t="s">
        <v>660</v>
      </c>
      <c r="S1249" t="s">
        <v>208</v>
      </c>
      <c r="T1249" t="s">
        <v>67</v>
      </c>
      <c r="U1249" t="s">
        <v>68</v>
      </c>
      <c r="V1249" t="s">
        <v>2001</v>
      </c>
      <c r="W1249" s="21">
        <v>1</v>
      </c>
    </row>
    <row r="1250" spans="3:23" x14ac:dyDescent="0.35">
      <c r="C1250" t="s">
        <v>351</v>
      </c>
      <c r="D1250" t="s">
        <v>9</v>
      </c>
      <c r="E1250" t="s">
        <v>78</v>
      </c>
      <c r="G1250" t="s">
        <v>309</v>
      </c>
      <c r="I1250" t="s">
        <v>43</v>
      </c>
      <c r="J1250" t="s">
        <v>12</v>
      </c>
      <c r="K1250" s="21">
        <v>3</v>
      </c>
      <c r="R1250" t="s">
        <v>660</v>
      </c>
      <c r="S1250" t="s">
        <v>208</v>
      </c>
      <c r="T1250" t="s">
        <v>67</v>
      </c>
      <c r="U1250" t="s">
        <v>68</v>
      </c>
      <c r="V1250" t="s">
        <v>1999</v>
      </c>
      <c r="W1250" s="21">
        <v>2</v>
      </c>
    </row>
    <row r="1251" spans="3:23" x14ac:dyDescent="0.35">
      <c r="C1251" t="s">
        <v>351</v>
      </c>
      <c r="D1251" t="s">
        <v>9</v>
      </c>
      <c r="E1251" t="s">
        <v>78</v>
      </c>
      <c r="G1251" t="s">
        <v>309</v>
      </c>
      <c r="I1251" t="s">
        <v>42</v>
      </c>
      <c r="J1251" t="s">
        <v>12</v>
      </c>
      <c r="K1251" s="21">
        <v>4</v>
      </c>
      <c r="R1251" t="s">
        <v>660</v>
      </c>
      <c r="S1251" t="s">
        <v>208</v>
      </c>
      <c r="T1251" t="s">
        <v>67</v>
      </c>
      <c r="U1251" t="s">
        <v>68</v>
      </c>
      <c r="V1251" t="s">
        <v>1539</v>
      </c>
      <c r="W1251" s="21">
        <v>6</v>
      </c>
    </row>
    <row r="1252" spans="3:23" x14ac:dyDescent="0.35">
      <c r="C1252" t="s">
        <v>351</v>
      </c>
      <c r="D1252" t="s">
        <v>9</v>
      </c>
      <c r="E1252" t="s">
        <v>78</v>
      </c>
      <c r="G1252" t="s">
        <v>309</v>
      </c>
      <c r="I1252" t="s">
        <v>50</v>
      </c>
      <c r="J1252" t="s">
        <v>12</v>
      </c>
      <c r="K1252" s="21">
        <v>3</v>
      </c>
      <c r="R1252" t="s">
        <v>660</v>
      </c>
      <c r="S1252" t="s">
        <v>208</v>
      </c>
      <c r="T1252" t="s">
        <v>67</v>
      </c>
      <c r="U1252" t="s">
        <v>68</v>
      </c>
      <c r="V1252" t="s">
        <v>1543</v>
      </c>
      <c r="W1252" s="21">
        <v>1</v>
      </c>
    </row>
    <row r="1253" spans="3:23" x14ac:dyDescent="0.35">
      <c r="C1253" t="s">
        <v>351</v>
      </c>
      <c r="D1253" t="s">
        <v>9</v>
      </c>
      <c r="E1253" t="s">
        <v>78</v>
      </c>
      <c r="G1253" t="s">
        <v>309</v>
      </c>
      <c r="I1253" t="s">
        <v>46</v>
      </c>
      <c r="J1253" t="s">
        <v>12</v>
      </c>
      <c r="K1253" s="21">
        <v>1</v>
      </c>
      <c r="R1253" t="s">
        <v>660</v>
      </c>
      <c r="S1253" t="s">
        <v>208</v>
      </c>
      <c r="T1253" t="s">
        <v>67</v>
      </c>
      <c r="U1253" t="s">
        <v>68</v>
      </c>
      <c r="V1253" t="s">
        <v>1563</v>
      </c>
      <c r="W1253" s="21">
        <v>1</v>
      </c>
    </row>
    <row r="1254" spans="3:23" x14ac:dyDescent="0.35">
      <c r="C1254" t="s">
        <v>351</v>
      </c>
      <c r="D1254" t="s">
        <v>9</v>
      </c>
      <c r="E1254" t="s">
        <v>78</v>
      </c>
      <c r="G1254" t="s">
        <v>309</v>
      </c>
      <c r="I1254" t="s">
        <v>54</v>
      </c>
      <c r="J1254" t="s">
        <v>12</v>
      </c>
      <c r="K1254" s="21">
        <v>2</v>
      </c>
      <c r="R1254" t="s">
        <v>660</v>
      </c>
      <c r="S1254" t="s">
        <v>208</v>
      </c>
      <c r="T1254" t="s">
        <v>67</v>
      </c>
      <c r="U1254" t="s">
        <v>68</v>
      </c>
      <c r="V1254" t="s">
        <v>1926</v>
      </c>
      <c r="W1254" s="21">
        <v>1</v>
      </c>
    </row>
    <row r="1255" spans="3:23" x14ac:dyDescent="0.35">
      <c r="C1255" t="s">
        <v>351</v>
      </c>
      <c r="D1255" t="s">
        <v>9</v>
      </c>
      <c r="E1255" t="s">
        <v>78</v>
      </c>
      <c r="G1255" t="s">
        <v>309</v>
      </c>
      <c r="I1255" t="s">
        <v>57</v>
      </c>
      <c r="J1255" t="s">
        <v>12</v>
      </c>
      <c r="K1255" s="21">
        <v>1</v>
      </c>
      <c r="R1255" t="s">
        <v>660</v>
      </c>
      <c r="S1255" t="s">
        <v>208</v>
      </c>
      <c r="T1255" t="s">
        <v>67</v>
      </c>
      <c r="U1255" t="s">
        <v>68</v>
      </c>
      <c r="V1255" t="s">
        <v>1551</v>
      </c>
      <c r="W1255" s="21">
        <v>2</v>
      </c>
    </row>
    <row r="1256" spans="3:23" x14ac:dyDescent="0.35">
      <c r="C1256" t="s">
        <v>351</v>
      </c>
      <c r="D1256" t="s">
        <v>9</v>
      </c>
      <c r="E1256" t="s">
        <v>78</v>
      </c>
      <c r="G1256" t="s">
        <v>309</v>
      </c>
      <c r="I1256" t="s">
        <v>53</v>
      </c>
      <c r="J1256" t="s">
        <v>12</v>
      </c>
      <c r="K1256" s="21">
        <v>1</v>
      </c>
      <c r="R1256" t="s">
        <v>660</v>
      </c>
      <c r="S1256" t="s">
        <v>208</v>
      </c>
      <c r="T1256" t="s">
        <v>67</v>
      </c>
      <c r="U1256" t="s">
        <v>68</v>
      </c>
      <c r="V1256" t="s">
        <v>1847</v>
      </c>
      <c r="W1256" s="21">
        <v>2</v>
      </c>
    </row>
    <row r="1257" spans="3:23" x14ac:dyDescent="0.35">
      <c r="C1257" t="s">
        <v>351</v>
      </c>
      <c r="D1257" t="s">
        <v>9</v>
      </c>
      <c r="E1257" t="s">
        <v>78</v>
      </c>
      <c r="G1257" t="s">
        <v>309</v>
      </c>
      <c r="I1257" t="s">
        <v>60</v>
      </c>
      <c r="J1257" t="s">
        <v>12</v>
      </c>
      <c r="K1257" s="21">
        <v>4</v>
      </c>
      <c r="R1257" t="s">
        <v>660</v>
      </c>
      <c r="S1257" t="s">
        <v>47</v>
      </c>
      <c r="T1257" t="s">
        <v>597</v>
      </c>
      <c r="U1257" t="s">
        <v>252</v>
      </c>
      <c r="W1257" s="21">
        <v>1</v>
      </c>
    </row>
    <row r="1258" spans="3:23" x14ac:dyDescent="0.35">
      <c r="C1258" t="s">
        <v>351</v>
      </c>
      <c r="D1258" t="s">
        <v>9</v>
      </c>
      <c r="E1258" t="s">
        <v>78</v>
      </c>
      <c r="G1258" t="s">
        <v>309</v>
      </c>
      <c r="I1258" t="s">
        <v>65</v>
      </c>
      <c r="J1258" t="s">
        <v>12</v>
      </c>
      <c r="K1258" s="21">
        <v>1</v>
      </c>
      <c r="R1258" t="s">
        <v>660</v>
      </c>
      <c r="S1258" t="s">
        <v>47</v>
      </c>
      <c r="T1258" t="s">
        <v>666</v>
      </c>
      <c r="U1258" t="s">
        <v>252</v>
      </c>
      <c r="W1258" s="21">
        <v>1</v>
      </c>
    </row>
    <row r="1259" spans="3:23" x14ac:dyDescent="0.35">
      <c r="C1259" t="s">
        <v>351</v>
      </c>
      <c r="D1259" t="s">
        <v>9</v>
      </c>
      <c r="E1259" t="s">
        <v>78</v>
      </c>
      <c r="G1259" t="s">
        <v>309</v>
      </c>
      <c r="I1259" t="s">
        <v>70</v>
      </c>
      <c r="J1259" t="s">
        <v>12</v>
      </c>
      <c r="K1259" s="21">
        <v>2</v>
      </c>
      <c r="R1259" t="s">
        <v>660</v>
      </c>
      <c r="S1259" t="s">
        <v>47</v>
      </c>
      <c r="T1259" t="s">
        <v>222</v>
      </c>
      <c r="U1259" t="s">
        <v>252</v>
      </c>
      <c r="W1259" s="21">
        <v>1</v>
      </c>
    </row>
    <row r="1260" spans="3:23" x14ac:dyDescent="0.35">
      <c r="C1260" t="s">
        <v>351</v>
      </c>
      <c r="D1260" t="s">
        <v>9</v>
      </c>
      <c r="E1260" t="s">
        <v>78</v>
      </c>
      <c r="G1260" t="s">
        <v>309</v>
      </c>
      <c r="I1260" t="s">
        <v>72</v>
      </c>
      <c r="J1260" t="s">
        <v>12</v>
      </c>
      <c r="K1260" s="21">
        <v>3</v>
      </c>
      <c r="R1260" t="s">
        <v>660</v>
      </c>
      <c r="S1260" t="s">
        <v>47</v>
      </c>
      <c r="T1260" t="s">
        <v>667</v>
      </c>
      <c r="U1260" t="s">
        <v>252</v>
      </c>
      <c r="W1260" s="21">
        <v>1</v>
      </c>
    </row>
    <row r="1261" spans="3:23" x14ac:dyDescent="0.35">
      <c r="C1261" t="s">
        <v>351</v>
      </c>
      <c r="D1261" t="s">
        <v>9</v>
      </c>
      <c r="E1261" t="s">
        <v>78</v>
      </c>
      <c r="G1261" t="s">
        <v>1359</v>
      </c>
      <c r="H1261" t="s">
        <v>11</v>
      </c>
      <c r="I1261" t="s">
        <v>38</v>
      </c>
      <c r="J1261" t="s">
        <v>12</v>
      </c>
      <c r="K1261" s="21">
        <v>1</v>
      </c>
      <c r="R1261" t="s">
        <v>660</v>
      </c>
      <c r="S1261" t="s">
        <v>668</v>
      </c>
      <c r="T1261" t="s">
        <v>669</v>
      </c>
      <c r="U1261" t="s">
        <v>670</v>
      </c>
      <c r="V1261" t="s">
        <v>2326</v>
      </c>
      <c r="W1261" s="21">
        <v>1</v>
      </c>
    </row>
    <row r="1262" spans="3:23" x14ac:dyDescent="0.35">
      <c r="C1262" t="s">
        <v>351</v>
      </c>
      <c r="D1262" t="s">
        <v>9</v>
      </c>
      <c r="E1262" t="s">
        <v>78</v>
      </c>
      <c r="G1262" t="s">
        <v>360</v>
      </c>
      <c r="H1262" t="s">
        <v>11</v>
      </c>
      <c r="I1262" t="s">
        <v>38</v>
      </c>
      <c r="J1262" t="s">
        <v>12</v>
      </c>
      <c r="K1262" s="21">
        <v>13</v>
      </c>
      <c r="R1262" t="s">
        <v>660</v>
      </c>
      <c r="S1262" t="s">
        <v>210</v>
      </c>
      <c r="T1262" t="s">
        <v>79</v>
      </c>
      <c r="U1262" t="s">
        <v>80</v>
      </c>
      <c r="V1262" t="s">
        <v>1585</v>
      </c>
      <c r="W1262" s="21">
        <v>3</v>
      </c>
    </row>
    <row r="1263" spans="3:23" x14ac:dyDescent="0.35">
      <c r="C1263" t="s">
        <v>351</v>
      </c>
      <c r="D1263" t="s">
        <v>9</v>
      </c>
      <c r="E1263" t="s">
        <v>78</v>
      </c>
      <c r="G1263" t="s">
        <v>360</v>
      </c>
      <c r="I1263" t="s">
        <v>41</v>
      </c>
      <c r="J1263" t="s">
        <v>12</v>
      </c>
      <c r="K1263" s="21">
        <v>1</v>
      </c>
      <c r="R1263" t="s">
        <v>660</v>
      </c>
      <c r="S1263" t="s">
        <v>210</v>
      </c>
      <c r="T1263" t="s">
        <v>79</v>
      </c>
      <c r="U1263" t="s">
        <v>80</v>
      </c>
      <c r="V1263" t="s">
        <v>1586</v>
      </c>
      <c r="W1263" s="21">
        <v>3</v>
      </c>
    </row>
    <row r="1264" spans="3:23" x14ac:dyDescent="0.35">
      <c r="C1264" t="s">
        <v>351</v>
      </c>
      <c r="D1264" t="s">
        <v>9</v>
      </c>
      <c r="E1264" t="s">
        <v>78</v>
      </c>
      <c r="G1264" t="s">
        <v>360</v>
      </c>
      <c r="I1264" t="s">
        <v>42</v>
      </c>
      <c r="J1264" t="s">
        <v>12</v>
      </c>
      <c r="K1264" s="21">
        <v>1</v>
      </c>
      <c r="R1264" t="s">
        <v>660</v>
      </c>
      <c r="S1264" t="s">
        <v>210</v>
      </c>
      <c r="T1264" t="s">
        <v>79</v>
      </c>
      <c r="U1264" t="s">
        <v>80</v>
      </c>
      <c r="V1264" t="s">
        <v>1587</v>
      </c>
      <c r="W1264" s="21">
        <v>1</v>
      </c>
    </row>
    <row r="1265" spans="3:23" x14ac:dyDescent="0.35">
      <c r="C1265" t="s">
        <v>351</v>
      </c>
      <c r="D1265" t="s">
        <v>9</v>
      </c>
      <c r="E1265" t="s">
        <v>78</v>
      </c>
      <c r="G1265" t="s">
        <v>713</v>
      </c>
      <c r="H1265" t="s">
        <v>11</v>
      </c>
      <c r="I1265" t="s">
        <v>65</v>
      </c>
      <c r="J1265" t="s">
        <v>12</v>
      </c>
      <c r="K1265" s="21">
        <v>3</v>
      </c>
      <c r="R1265" t="s">
        <v>660</v>
      </c>
      <c r="S1265" t="s">
        <v>210</v>
      </c>
      <c r="T1265" t="s">
        <v>79</v>
      </c>
      <c r="U1265" t="s">
        <v>80</v>
      </c>
      <c r="V1265" t="s">
        <v>1591</v>
      </c>
      <c r="W1265" s="21">
        <v>1</v>
      </c>
    </row>
    <row r="1266" spans="3:23" x14ac:dyDescent="0.35">
      <c r="C1266" t="s">
        <v>351</v>
      </c>
      <c r="D1266" t="s">
        <v>9</v>
      </c>
      <c r="E1266" t="s">
        <v>78</v>
      </c>
      <c r="G1266" t="s">
        <v>713</v>
      </c>
      <c r="I1266" t="s">
        <v>70</v>
      </c>
      <c r="J1266" t="s">
        <v>12</v>
      </c>
      <c r="K1266" s="21">
        <v>3</v>
      </c>
      <c r="R1266" t="s">
        <v>660</v>
      </c>
      <c r="S1266" t="s">
        <v>210</v>
      </c>
      <c r="T1266" t="s">
        <v>79</v>
      </c>
      <c r="U1266" t="s">
        <v>80</v>
      </c>
      <c r="V1266" t="s">
        <v>1592</v>
      </c>
      <c r="W1266" s="21">
        <v>4</v>
      </c>
    </row>
    <row r="1267" spans="3:23" x14ac:dyDescent="0.35">
      <c r="C1267" t="s">
        <v>351</v>
      </c>
      <c r="D1267" t="s">
        <v>9</v>
      </c>
      <c r="E1267" t="s">
        <v>78</v>
      </c>
      <c r="G1267" t="s">
        <v>904</v>
      </c>
      <c r="H1267" t="s">
        <v>11</v>
      </c>
      <c r="I1267" t="s">
        <v>38</v>
      </c>
      <c r="J1267" t="s">
        <v>12</v>
      </c>
      <c r="K1267" s="21">
        <v>43</v>
      </c>
      <c r="R1267" t="s">
        <v>660</v>
      </c>
      <c r="S1267" t="s">
        <v>210</v>
      </c>
      <c r="T1267" t="s">
        <v>79</v>
      </c>
      <c r="U1267" t="s">
        <v>80</v>
      </c>
      <c r="V1267" t="s">
        <v>1596</v>
      </c>
      <c r="W1267" s="21">
        <v>1</v>
      </c>
    </row>
    <row r="1268" spans="3:23" x14ac:dyDescent="0.35">
      <c r="C1268" t="s">
        <v>351</v>
      </c>
      <c r="D1268" t="s">
        <v>9</v>
      </c>
      <c r="E1268" t="s">
        <v>78</v>
      </c>
      <c r="G1268" t="s">
        <v>904</v>
      </c>
      <c r="I1268" t="s">
        <v>41</v>
      </c>
      <c r="J1268" t="s">
        <v>12</v>
      </c>
      <c r="K1268" s="21">
        <v>3</v>
      </c>
      <c r="R1268" t="s">
        <v>660</v>
      </c>
      <c r="S1268" t="s">
        <v>210</v>
      </c>
      <c r="T1268" t="s">
        <v>79</v>
      </c>
      <c r="U1268" t="s">
        <v>80</v>
      </c>
      <c r="V1268" t="s">
        <v>1929</v>
      </c>
      <c r="W1268" s="21">
        <v>4</v>
      </c>
    </row>
    <row r="1269" spans="3:23" x14ac:dyDescent="0.35">
      <c r="C1269" t="s">
        <v>351</v>
      </c>
      <c r="D1269" t="s">
        <v>9</v>
      </c>
      <c r="E1269" t="s">
        <v>78</v>
      </c>
      <c r="G1269" t="s">
        <v>904</v>
      </c>
      <c r="I1269" t="s">
        <v>43</v>
      </c>
      <c r="J1269" t="s">
        <v>12</v>
      </c>
      <c r="K1269" s="21">
        <v>3</v>
      </c>
      <c r="R1269" t="s">
        <v>660</v>
      </c>
      <c r="S1269" t="s">
        <v>210</v>
      </c>
      <c r="T1269" t="s">
        <v>79</v>
      </c>
      <c r="U1269" t="s">
        <v>80</v>
      </c>
      <c r="V1269" t="s">
        <v>1599</v>
      </c>
      <c r="W1269" s="21">
        <v>1</v>
      </c>
    </row>
    <row r="1270" spans="3:23" x14ac:dyDescent="0.35">
      <c r="C1270" t="s">
        <v>351</v>
      </c>
      <c r="D1270" t="s">
        <v>9</v>
      </c>
      <c r="E1270" t="s">
        <v>78</v>
      </c>
      <c r="G1270" t="s">
        <v>904</v>
      </c>
      <c r="I1270" t="s">
        <v>50</v>
      </c>
      <c r="J1270" t="s">
        <v>12</v>
      </c>
      <c r="K1270" s="21">
        <v>3</v>
      </c>
      <c r="R1270" t="s">
        <v>660</v>
      </c>
      <c r="S1270" t="s">
        <v>210</v>
      </c>
      <c r="T1270" t="s">
        <v>82</v>
      </c>
      <c r="U1270" t="s">
        <v>83</v>
      </c>
      <c r="V1270" t="s">
        <v>1858</v>
      </c>
      <c r="W1270" s="21">
        <v>1</v>
      </c>
    </row>
    <row r="1271" spans="3:23" x14ac:dyDescent="0.35">
      <c r="C1271" t="s">
        <v>351</v>
      </c>
      <c r="D1271" t="s">
        <v>9</v>
      </c>
      <c r="E1271" t="s">
        <v>78</v>
      </c>
      <c r="G1271" t="s">
        <v>904</v>
      </c>
      <c r="I1271" t="s">
        <v>54</v>
      </c>
      <c r="J1271" t="s">
        <v>12</v>
      </c>
      <c r="K1271" s="21">
        <v>1</v>
      </c>
      <c r="R1271" t="s">
        <v>660</v>
      </c>
      <c r="S1271" t="s">
        <v>210</v>
      </c>
      <c r="T1271" t="s">
        <v>82</v>
      </c>
      <c r="U1271" t="s">
        <v>83</v>
      </c>
      <c r="V1271" t="s">
        <v>1568</v>
      </c>
      <c r="W1271" s="21">
        <v>3</v>
      </c>
    </row>
    <row r="1272" spans="3:23" x14ac:dyDescent="0.35">
      <c r="C1272" t="s">
        <v>351</v>
      </c>
      <c r="D1272" t="s">
        <v>9</v>
      </c>
      <c r="E1272" t="s">
        <v>78</v>
      </c>
      <c r="G1272" t="s">
        <v>904</v>
      </c>
      <c r="I1272" t="s">
        <v>57</v>
      </c>
      <c r="J1272" t="s">
        <v>12</v>
      </c>
      <c r="K1272" s="21">
        <v>1</v>
      </c>
      <c r="R1272" t="s">
        <v>660</v>
      </c>
      <c r="S1272" t="s">
        <v>210</v>
      </c>
      <c r="T1272" t="s">
        <v>82</v>
      </c>
      <c r="U1272" t="s">
        <v>83</v>
      </c>
      <c r="V1272" t="s">
        <v>1604</v>
      </c>
      <c r="W1272" s="21">
        <v>3</v>
      </c>
    </row>
    <row r="1273" spans="3:23" x14ac:dyDescent="0.35">
      <c r="C1273" t="s">
        <v>351</v>
      </c>
      <c r="D1273" t="s">
        <v>9</v>
      </c>
      <c r="E1273" t="s">
        <v>78</v>
      </c>
      <c r="G1273" t="s">
        <v>904</v>
      </c>
      <c r="I1273" t="s">
        <v>60</v>
      </c>
      <c r="J1273" t="s">
        <v>12</v>
      </c>
      <c r="K1273" s="21">
        <v>3</v>
      </c>
      <c r="R1273" t="s">
        <v>660</v>
      </c>
      <c r="S1273" t="s">
        <v>210</v>
      </c>
      <c r="T1273" t="s">
        <v>82</v>
      </c>
      <c r="U1273" t="s">
        <v>83</v>
      </c>
      <c r="V1273" t="s">
        <v>1605</v>
      </c>
      <c r="W1273" s="21">
        <v>2</v>
      </c>
    </row>
    <row r="1274" spans="3:23" x14ac:dyDescent="0.35">
      <c r="C1274" t="s">
        <v>351</v>
      </c>
      <c r="D1274" t="s">
        <v>9</v>
      </c>
      <c r="E1274" t="s">
        <v>78</v>
      </c>
      <c r="G1274" t="s">
        <v>517</v>
      </c>
      <c r="H1274" t="s">
        <v>11</v>
      </c>
      <c r="I1274" t="s">
        <v>38</v>
      </c>
      <c r="J1274" t="s">
        <v>12</v>
      </c>
      <c r="K1274" s="21">
        <v>54</v>
      </c>
      <c r="R1274" t="s">
        <v>660</v>
      </c>
      <c r="S1274" t="s">
        <v>210</v>
      </c>
      <c r="T1274" t="s">
        <v>82</v>
      </c>
      <c r="U1274" t="s">
        <v>83</v>
      </c>
      <c r="V1274" t="s">
        <v>1607</v>
      </c>
      <c r="W1274" s="21">
        <v>1</v>
      </c>
    </row>
    <row r="1275" spans="3:23" x14ac:dyDescent="0.35">
      <c r="C1275" t="s">
        <v>351</v>
      </c>
      <c r="D1275" t="s">
        <v>9</v>
      </c>
      <c r="E1275" t="s">
        <v>78</v>
      </c>
      <c r="G1275" t="s">
        <v>517</v>
      </c>
      <c r="I1275" t="s">
        <v>41</v>
      </c>
      <c r="J1275" t="s">
        <v>12</v>
      </c>
      <c r="K1275" s="21">
        <v>3</v>
      </c>
      <c r="R1275" t="s">
        <v>660</v>
      </c>
      <c r="S1275" t="s">
        <v>210</v>
      </c>
      <c r="T1275" t="s">
        <v>82</v>
      </c>
      <c r="U1275" t="s">
        <v>83</v>
      </c>
      <c r="V1275" t="s">
        <v>1608</v>
      </c>
      <c r="W1275" s="21">
        <v>1</v>
      </c>
    </row>
    <row r="1276" spans="3:23" x14ac:dyDescent="0.35">
      <c r="C1276" t="s">
        <v>351</v>
      </c>
      <c r="D1276" t="s">
        <v>9</v>
      </c>
      <c r="E1276" t="s">
        <v>78</v>
      </c>
      <c r="G1276" t="s">
        <v>517</v>
      </c>
      <c r="I1276" t="s">
        <v>43</v>
      </c>
      <c r="J1276" t="s">
        <v>12</v>
      </c>
      <c r="K1276" s="21">
        <v>2</v>
      </c>
      <c r="R1276" t="s">
        <v>660</v>
      </c>
      <c r="S1276" t="s">
        <v>210</v>
      </c>
      <c r="T1276" t="s">
        <v>82</v>
      </c>
      <c r="U1276" t="s">
        <v>83</v>
      </c>
      <c r="V1276" t="s">
        <v>1609</v>
      </c>
      <c r="W1276" s="21">
        <v>2</v>
      </c>
    </row>
    <row r="1277" spans="3:23" x14ac:dyDescent="0.35">
      <c r="C1277" t="s">
        <v>351</v>
      </c>
      <c r="D1277" t="s">
        <v>9</v>
      </c>
      <c r="E1277" t="s">
        <v>78</v>
      </c>
      <c r="G1277" t="s">
        <v>517</v>
      </c>
      <c r="I1277" t="s">
        <v>42</v>
      </c>
      <c r="J1277" t="s">
        <v>12</v>
      </c>
      <c r="K1277" s="21">
        <v>1</v>
      </c>
      <c r="R1277" t="s">
        <v>660</v>
      </c>
      <c r="S1277" t="s">
        <v>210</v>
      </c>
      <c r="T1277" t="s">
        <v>82</v>
      </c>
      <c r="U1277" t="s">
        <v>83</v>
      </c>
      <c r="V1277" t="s">
        <v>1610</v>
      </c>
      <c r="W1277" s="21">
        <v>1</v>
      </c>
    </row>
    <row r="1278" spans="3:23" x14ac:dyDescent="0.35">
      <c r="C1278" t="s">
        <v>351</v>
      </c>
      <c r="D1278" t="s">
        <v>9</v>
      </c>
      <c r="E1278" t="s">
        <v>78</v>
      </c>
      <c r="G1278" t="s">
        <v>517</v>
      </c>
      <c r="I1278" t="s">
        <v>50</v>
      </c>
      <c r="J1278" t="s">
        <v>12</v>
      </c>
      <c r="K1278" s="21">
        <v>2</v>
      </c>
      <c r="R1278" t="s">
        <v>660</v>
      </c>
      <c r="S1278" t="s">
        <v>210</v>
      </c>
      <c r="T1278" t="s">
        <v>82</v>
      </c>
      <c r="U1278" t="s">
        <v>83</v>
      </c>
      <c r="V1278" t="s">
        <v>1612</v>
      </c>
      <c r="W1278" s="21">
        <v>1</v>
      </c>
    </row>
    <row r="1279" spans="3:23" x14ac:dyDescent="0.35">
      <c r="C1279" t="s">
        <v>351</v>
      </c>
      <c r="D1279" t="s">
        <v>9</v>
      </c>
      <c r="E1279" t="s">
        <v>78</v>
      </c>
      <c r="G1279" t="s">
        <v>517</v>
      </c>
      <c r="I1279" t="s">
        <v>74</v>
      </c>
      <c r="J1279" t="s">
        <v>12</v>
      </c>
      <c r="K1279" s="21">
        <v>1</v>
      </c>
      <c r="R1279" t="s">
        <v>660</v>
      </c>
      <c r="S1279" t="s">
        <v>210</v>
      </c>
      <c r="T1279" t="s">
        <v>84</v>
      </c>
      <c r="U1279" t="s">
        <v>85</v>
      </c>
      <c r="V1279" t="s">
        <v>1585</v>
      </c>
      <c r="W1279" s="21">
        <v>1</v>
      </c>
    </row>
    <row r="1280" spans="3:23" x14ac:dyDescent="0.35">
      <c r="C1280" t="s">
        <v>351</v>
      </c>
      <c r="D1280" t="s">
        <v>9</v>
      </c>
      <c r="E1280" t="s">
        <v>78</v>
      </c>
      <c r="G1280" t="s">
        <v>1180</v>
      </c>
      <c r="H1280" t="s">
        <v>11</v>
      </c>
      <c r="I1280" t="s">
        <v>38</v>
      </c>
      <c r="J1280" t="s">
        <v>12</v>
      </c>
      <c r="K1280" s="21">
        <v>1</v>
      </c>
      <c r="R1280" t="s">
        <v>660</v>
      </c>
      <c r="S1280" t="s">
        <v>210</v>
      </c>
      <c r="T1280" t="s">
        <v>84</v>
      </c>
      <c r="U1280" t="s">
        <v>85</v>
      </c>
      <c r="V1280" t="s">
        <v>2055</v>
      </c>
      <c r="W1280" s="21">
        <v>3</v>
      </c>
    </row>
    <row r="1281" spans="3:23" x14ac:dyDescent="0.35">
      <c r="C1281" t="s">
        <v>351</v>
      </c>
      <c r="D1281" t="s">
        <v>9</v>
      </c>
      <c r="E1281" t="s">
        <v>78</v>
      </c>
      <c r="G1281" t="s">
        <v>420</v>
      </c>
      <c r="H1281" t="s">
        <v>11</v>
      </c>
      <c r="I1281" t="s">
        <v>72</v>
      </c>
      <c r="J1281" t="s">
        <v>12</v>
      </c>
      <c r="K1281" s="21">
        <v>2</v>
      </c>
      <c r="R1281" t="s">
        <v>660</v>
      </c>
      <c r="S1281" t="s">
        <v>210</v>
      </c>
      <c r="T1281" t="s">
        <v>84</v>
      </c>
      <c r="U1281" t="s">
        <v>85</v>
      </c>
      <c r="V1281" t="s">
        <v>1595</v>
      </c>
      <c r="W1281" s="21">
        <v>1</v>
      </c>
    </row>
    <row r="1282" spans="3:23" x14ac:dyDescent="0.35">
      <c r="C1282" t="s">
        <v>351</v>
      </c>
      <c r="D1282" t="s">
        <v>9</v>
      </c>
      <c r="E1282" t="s">
        <v>78</v>
      </c>
      <c r="G1282" t="s">
        <v>420</v>
      </c>
      <c r="I1282" t="s">
        <v>74</v>
      </c>
      <c r="J1282" t="s">
        <v>12</v>
      </c>
      <c r="K1282" s="21">
        <v>3</v>
      </c>
      <c r="R1282" t="s">
        <v>660</v>
      </c>
      <c r="S1282" t="s">
        <v>210</v>
      </c>
      <c r="T1282" t="s">
        <v>88</v>
      </c>
      <c r="U1282" t="s">
        <v>89</v>
      </c>
      <c r="V1282" t="s">
        <v>1860</v>
      </c>
      <c r="W1282" s="21">
        <v>1</v>
      </c>
    </row>
    <row r="1283" spans="3:23" x14ac:dyDescent="0.35">
      <c r="C1283" t="s">
        <v>351</v>
      </c>
      <c r="D1283" t="s">
        <v>9</v>
      </c>
      <c r="E1283" t="s">
        <v>78</v>
      </c>
      <c r="G1283" t="s">
        <v>535</v>
      </c>
      <c r="H1283" t="s">
        <v>11</v>
      </c>
      <c r="I1283" t="s">
        <v>38</v>
      </c>
      <c r="J1283" t="s">
        <v>12</v>
      </c>
      <c r="K1283" s="21">
        <v>15</v>
      </c>
      <c r="R1283" t="s">
        <v>660</v>
      </c>
      <c r="S1283" t="s">
        <v>210</v>
      </c>
      <c r="T1283" t="s">
        <v>88</v>
      </c>
      <c r="U1283" t="s">
        <v>89</v>
      </c>
      <c r="V1283" t="s">
        <v>1571</v>
      </c>
      <c r="W1283" s="21">
        <v>1</v>
      </c>
    </row>
    <row r="1284" spans="3:23" x14ac:dyDescent="0.35">
      <c r="C1284" t="s">
        <v>351</v>
      </c>
      <c r="D1284" t="s">
        <v>9</v>
      </c>
      <c r="E1284" t="s">
        <v>78</v>
      </c>
      <c r="G1284" t="s">
        <v>535</v>
      </c>
      <c r="I1284" t="s">
        <v>41</v>
      </c>
      <c r="J1284" t="s">
        <v>12</v>
      </c>
      <c r="K1284" s="21">
        <v>3</v>
      </c>
      <c r="R1284" t="s">
        <v>660</v>
      </c>
      <c r="S1284" t="s">
        <v>210</v>
      </c>
      <c r="T1284" t="s">
        <v>88</v>
      </c>
      <c r="U1284" t="s">
        <v>89</v>
      </c>
      <c r="V1284" t="s">
        <v>1573</v>
      </c>
      <c r="W1284" s="21">
        <v>2</v>
      </c>
    </row>
    <row r="1285" spans="3:23" x14ac:dyDescent="0.35">
      <c r="C1285" t="s">
        <v>351</v>
      </c>
      <c r="D1285" t="s">
        <v>9</v>
      </c>
      <c r="E1285" t="s">
        <v>78</v>
      </c>
      <c r="G1285" t="s">
        <v>535</v>
      </c>
      <c r="I1285" t="s">
        <v>42</v>
      </c>
      <c r="J1285" t="s">
        <v>12</v>
      </c>
      <c r="K1285" s="21">
        <v>3</v>
      </c>
      <c r="R1285" t="s">
        <v>660</v>
      </c>
      <c r="S1285" t="s">
        <v>210</v>
      </c>
      <c r="T1285" t="s">
        <v>88</v>
      </c>
      <c r="U1285" t="s">
        <v>89</v>
      </c>
      <c r="V1285" t="s">
        <v>2011</v>
      </c>
      <c r="W1285" s="21">
        <v>1</v>
      </c>
    </row>
    <row r="1286" spans="3:23" x14ac:dyDescent="0.35">
      <c r="C1286" t="s">
        <v>351</v>
      </c>
      <c r="D1286" t="s">
        <v>9</v>
      </c>
      <c r="E1286" t="s">
        <v>78</v>
      </c>
      <c r="G1286" t="s">
        <v>535</v>
      </c>
      <c r="I1286" t="s">
        <v>46</v>
      </c>
      <c r="J1286" t="s">
        <v>12</v>
      </c>
      <c r="K1286" s="21">
        <v>1</v>
      </c>
      <c r="R1286" t="s">
        <v>660</v>
      </c>
      <c r="S1286" t="s">
        <v>210</v>
      </c>
      <c r="T1286" t="s">
        <v>92</v>
      </c>
      <c r="U1286" t="s">
        <v>93</v>
      </c>
      <c r="V1286" t="s">
        <v>2012</v>
      </c>
      <c r="W1286" s="21">
        <v>1</v>
      </c>
    </row>
    <row r="1287" spans="3:23" x14ac:dyDescent="0.35">
      <c r="C1287" t="s">
        <v>351</v>
      </c>
      <c r="D1287" t="s">
        <v>9</v>
      </c>
      <c r="E1287" t="s">
        <v>78</v>
      </c>
      <c r="G1287" t="s">
        <v>535</v>
      </c>
      <c r="I1287" t="s">
        <v>53</v>
      </c>
      <c r="J1287" t="s">
        <v>12</v>
      </c>
      <c r="K1287" s="21">
        <v>1</v>
      </c>
      <c r="R1287" t="s">
        <v>660</v>
      </c>
      <c r="S1287" t="s">
        <v>210</v>
      </c>
      <c r="T1287" t="s">
        <v>92</v>
      </c>
      <c r="U1287" t="s">
        <v>93</v>
      </c>
      <c r="V1287" t="s">
        <v>1614</v>
      </c>
      <c r="W1287" s="21">
        <v>4</v>
      </c>
    </row>
    <row r="1288" spans="3:23" x14ac:dyDescent="0.35">
      <c r="C1288" t="s">
        <v>351</v>
      </c>
      <c r="D1288" t="s">
        <v>9</v>
      </c>
      <c r="E1288" t="s">
        <v>81</v>
      </c>
      <c r="F1288" t="s">
        <v>11</v>
      </c>
      <c r="G1288" t="s">
        <v>224</v>
      </c>
      <c r="H1288" t="s">
        <v>11</v>
      </c>
      <c r="I1288" t="s">
        <v>38</v>
      </c>
      <c r="J1288" t="s">
        <v>14</v>
      </c>
      <c r="K1288" s="21">
        <v>39</v>
      </c>
      <c r="R1288" t="s">
        <v>660</v>
      </c>
      <c r="S1288" t="s">
        <v>210</v>
      </c>
      <c r="T1288" t="s">
        <v>92</v>
      </c>
      <c r="U1288" t="s">
        <v>93</v>
      </c>
      <c r="V1288" t="s">
        <v>1615</v>
      </c>
      <c r="W1288" s="21">
        <v>2</v>
      </c>
    </row>
    <row r="1289" spans="3:23" x14ac:dyDescent="0.35">
      <c r="C1289" t="s">
        <v>351</v>
      </c>
      <c r="D1289" t="s">
        <v>9</v>
      </c>
      <c r="E1289" t="s">
        <v>81</v>
      </c>
      <c r="G1289" t="s">
        <v>224</v>
      </c>
      <c r="I1289" t="s">
        <v>41</v>
      </c>
      <c r="J1289" t="s">
        <v>14</v>
      </c>
      <c r="K1289" s="21">
        <v>1</v>
      </c>
      <c r="R1289" t="s">
        <v>660</v>
      </c>
      <c r="S1289" t="s">
        <v>210</v>
      </c>
      <c r="T1289" t="s">
        <v>92</v>
      </c>
      <c r="U1289" t="s">
        <v>93</v>
      </c>
      <c r="V1289" t="s">
        <v>1622</v>
      </c>
      <c r="W1289" s="21">
        <v>1</v>
      </c>
    </row>
    <row r="1290" spans="3:23" x14ac:dyDescent="0.35">
      <c r="C1290" t="s">
        <v>351</v>
      </c>
      <c r="D1290" t="s">
        <v>9</v>
      </c>
      <c r="E1290" t="s">
        <v>81</v>
      </c>
      <c r="G1290" t="s">
        <v>224</v>
      </c>
      <c r="I1290" t="s">
        <v>42</v>
      </c>
      <c r="J1290" t="s">
        <v>14</v>
      </c>
      <c r="K1290" s="21">
        <v>1</v>
      </c>
      <c r="R1290" t="s">
        <v>660</v>
      </c>
      <c r="S1290" t="s">
        <v>210</v>
      </c>
      <c r="T1290" t="s">
        <v>92</v>
      </c>
      <c r="U1290" t="s">
        <v>93</v>
      </c>
      <c r="V1290" t="s">
        <v>2059</v>
      </c>
      <c r="W1290" s="21">
        <v>1</v>
      </c>
    </row>
    <row r="1291" spans="3:23" x14ac:dyDescent="0.35">
      <c r="C1291" t="s">
        <v>351</v>
      </c>
      <c r="D1291" t="s">
        <v>9</v>
      </c>
      <c r="E1291" t="s">
        <v>81</v>
      </c>
      <c r="G1291" t="s">
        <v>224</v>
      </c>
      <c r="I1291" t="s">
        <v>50</v>
      </c>
      <c r="J1291" t="s">
        <v>14</v>
      </c>
      <c r="K1291" s="21">
        <v>1</v>
      </c>
      <c r="R1291" t="s">
        <v>660</v>
      </c>
      <c r="S1291" t="s">
        <v>210</v>
      </c>
      <c r="T1291" t="s">
        <v>95</v>
      </c>
      <c r="U1291" t="s">
        <v>96</v>
      </c>
      <c r="V1291" t="s">
        <v>1577</v>
      </c>
      <c r="W1291" s="21">
        <v>1</v>
      </c>
    </row>
    <row r="1292" spans="3:23" x14ac:dyDescent="0.35">
      <c r="C1292" t="s">
        <v>351</v>
      </c>
      <c r="D1292" t="s">
        <v>9</v>
      </c>
      <c r="E1292" t="s">
        <v>81</v>
      </c>
      <c r="G1292" t="s">
        <v>224</v>
      </c>
      <c r="I1292" t="s">
        <v>46</v>
      </c>
      <c r="J1292" t="s">
        <v>14</v>
      </c>
      <c r="K1292" s="21">
        <v>1</v>
      </c>
      <c r="R1292" t="s">
        <v>660</v>
      </c>
      <c r="S1292" t="s">
        <v>210</v>
      </c>
      <c r="T1292" t="s">
        <v>95</v>
      </c>
      <c r="U1292" t="s">
        <v>96</v>
      </c>
      <c r="V1292" t="s">
        <v>2060</v>
      </c>
      <c r="W1292" s="21">
        <v>1</v>
      </c>
    </row>
    <row r="1293" spans="3:23" x14ac:dyDescent="0.35">
      <c r="C1293" t="s">
        <v>351</v>
      </c>
      <c r="D1293" t="s">
        <v>9</v>
      </c>
      <c r="E1293" t="s">
        <v>81</v>
      </c>
      <c r="G1293" t="s">
        <v>224</v>
      </c>
      <c r="I1293" t="s">
        <v>54</v>
      </c>
      <c r="J1293" t="s">
        <v>14</v>
      </c>
      <c r="K1293" s="21">
        <v>1</v>
      </c>
      <c r="R1293" t="s">
        <v>660</v>
      </c>
      <c r="S1293" t="s">
        <v>210</v>
      </c>
      <c r="T1293" t="s">
        <v>95</v>
      </c>
      <c r="U1293" t="s">
        <v>96</v>
      </c>
      <c r="V1293" t="s">
        <v>1850</v>
      </c>
      <c r="W1293" s="21">
        <v>3</v>
      </c>
    </row>
    <row r="1294" spans="3:23" x14ac:dyDescent="0.35">
      <c r="C1294" t="s">
        <v>351</v>
      </c>
      <c r="D1294" t="s">
        <v>9</v>
      </c>
      <c r="E1294" t="s">
        <v>81</v>
      </c>
      <c r="G1294" t="s">
        <v>224</v>
      </c>
      <c r="I1294" t="s">
        <v>49</v>
      </c>
      <c r="J1294" t="s">
        <v>14</v>
      </c>
      <c r="K1294" s="21">
        <v>1</v>
      </c>
      <c r="R1294" t="s">
        <v>660</v>
      </c>
      <c r="S1294" t="s">
        <v>210</v>
      </c>
      <c r="T1294" t="s">
        <v>95</v>
      </c>
      <c r="U1294" t="s">
        <v>96</v>
      </c>
      <c r="V1294" t="s">
        <v>1625</v>
      </c>
      <c r="W1294" s="21">
        <v>1</v>
      </c>
    </row>
    <row r="1295" spans="3:23" x14ac:dyDescent="0.35">
      <c r="C1295" t="s">
        <v>351</v>
      </c>
      <c r="D1295" t="s">
        <v>9</v>
      </c>
      <c r="E1295" t="s">
        <v>81</v>
      </c>
      <c r="G1295" t="s">
        <v>224</v>
      </c>
      <c r="I1295" t="s">
        <v>60</v>
      </c>
      <c r="J1295" t="s">
        <v>14</v>
      </c>
      <c r="K1295" s="21">
        <v>1</v>
      </c>
      <c r="R1295" t="s">
        <v>660</v>
      </c>
      <c r="S1295" t="s">
        <v>210</v>
      </c>
      <c r="T1295" t="s">
        <v>98</v>
      </c>
      <c r="U1295" t="s">
        <v>99</v>
      </c>
      <c r="V1295" t="s">
        <v>1622</v>
      </c>
      <c r="W1295" s="21">
        <v>2</v>
      </c>
    </row>
    <row r="1296" spans="3:23" x14ac:dyDescent="0.35">
      <c r="C1296" t="s">
        <v>351</v>
      </c>
      <c r="D1296" t="s">
        <v>9</v>
      </c>
      <c r="E1296" t="s">
        <v>81</v>
      </c>
      <c r="G1296" t="s">
        <v>224</v>
      </c>
      <c r="I1296" t="s">
        <v>65</v>
      </c>
      <c r="J1296" t="s">
        <v>14</v>
      </c>
      <c r="K1296" s="21">
        <v>1</v>
      </c>
      <c r="R1296" t="s">
        <v>660</v>
      </c>
      <c r="S1296" t="s">
        <v>210</v>
      </c>
      <c r="T1296" t="s">
        <v>98</v>
      </c>
      <c r="U1296" t="s">
        <v>99</v>
      </c>
      <c r="V1296" t="s">
        <v>1865</v>
      </c>
      <c r="W1296" s="21">
        <v>1</v>
      </c>
    </row>
    <row r="1297" spans="3:23" x14ac:dyDescent="0.35">
      <c r="C1297" t="s">
        <v>351</v>
      </c>
      <c r="D1297" t="s">
        <v>9</v>
      </c>
      <c r="E1297" t="s">
        <v>81</v>
      </c>
      <c r="G1297" t="s">
        <v>224</v>
      </c>
      <c r="I1297" t="s">
        <v>70</v>
      </c>
      <c r="J1297" t="s">
        <v>14</v>
      </c>
      <c r="K1297" s="21">
        <v>2</v>
      </c>
      <c r="R1297" t="s">
        <v>660</v>
      </c>
      <c r="S1297" t="s">
        <v>210</v>
      </c>
      <c r="T1297" t="s">
        <v>98</v>
      </c>
      <c r="U1297" t="s">
        <v>99</v>
      </c>
      <c r="V1297" t="s">
        <v>1623</v>
      </c>
      <c r="W1297" s="21">
        <v>1</v>
      </c>
    </row>
    <row r="1298" spans="3:23" x14ac:dyDescent="0.35">
      <c r="C1298" t="s">
        <v>351</v>
      </c>
      <c r="D1298" t="s">
        <v>9</v>
      </c>
      <c r="E1298" t="s">
        <v>81</v>
      </c>
      <c r="G1298" t="s">
        <v>224</v>
      </c>
      <c r="I1298" t="s">
        <v>72</v>
      </c>
      <c r="J1298" t="s">
        <v>14</v>
      </c>
      <c r="K1298" s="21">
        <v>3</v>
      </c>
      <c r="R1298" t="s">
        <v>660</v>
      </c>
      <c r="S1298" t="s">
        <v>210</v>
      </c>
      <c r="T1298" t="s">
        <v>98</v>
      </c>
      <c r="U1298" t="s">
        <v>99</v>
      </c>
      <c r="V1298" t="s">
        <v>1624</v>
      </c>
      <c r="W1298" s="21">
        <v>2</v>
      </c>
    </row>
    <row r="1299" spans="3:23" x14ac:dyDescent="0.35">
      <c r="C1299" t="s">
        <v>351</v>
      </c>
      <c r="D1299" t="s">
        <v>9</v>
      </c>
      <c r="E1299" t="s">
        <v>81</v>
      </c>
      <c r="G1299" t="s">
        <v>1087</v>
      </c>
      <c r="H1299" t="s">
        <v>11</v>
      </c>
      <c r="I1299" t="s">
        <v>38</v>
      </c>
      <c r="J1299" t="s">
        <v>14</v>
      </c>
      <c r="K1299" s="21">
        <v>3</v>
      </c>
      <c r="R1299" t="s">
        <v>660</v>
      </c>
      <c r="S1299" t="s">
        <v>210</v>
      </c>
      <c r="T1299" t="s">
        <v>98</v>
      </c>
      <c r="U1299" t="s">
        <v>99</v>
      </c>
      <c r="V1299" t="s">
        <v>1934</v>
      </c>
      <c r="W1299" s="21">
        <v>1</v>
      </c>
    </row>
    <row r="1300" spans="3:23" x14ac:dyDescent="0.35">
      <c r="C1300" t="s">
        <v>351</v>
      </c>
      <c r="D1300" t="s">
        <v>9</v>
      </c>
      <c r="E1300" t="s">
        <v>81</v>
      </c>
      <c r="G1300" t="s">
        <v>1087</v>
      </c>
      <c r="I1300" t="s">
        <v>41</v>
      </c>
      <c r="J1300" t="s">
        <v>14</v>
      </c>
      <c r="K1300" s="21">
        <v>1</v>
      </c>
      <c r="R1300" t="s">
        <v>660</v>
      </c>
      <c r="S1300" t="s">
        <v>210</v>
      </c>
      <c r="T1300" t="s">
        <v>98</v>
      </c>
      <c r="U1300" t="s">
        <v>99</v>
      </c>
      <c r="V1300" t="s">
        <v>1627</v>
      </c>
      <c r="W1300" s="21">
        <v>5</v>
      </c>
    </row>
    <row r="1301" spans="3:23" x14ac:dyDescent="0.35">
      <c r="C1301" t="s">
        <v>351</v>
      </c>
      <c r="D1301" t="s">
        <v>9</v>
      </c>
      <c r="E1301" t="s">
        <v>81</v>
      </c>
      <c r="G1301" t="s">
        <v>1087</v>
      </c>
      <c r="I1301" t="s">
        <v>42</v>
      </c>
      <c r="J1301" t="s">
        <v>14</v>
      </c>
      <c r="K1301" s="21">
        <v>1</v>
      </c>
      <c r="R1301" t="s">
        <v>660</v>
      </c>
      <c r="S1301" t="s">
        <v>51</v>
      </c>
      <c r="T1301" t="s">
        <v>549</v>
      </c>
      <c r="U1301" t="s">
        <v>257</v>
      </c>
      <c r="W1301" s="21">
        <v>1</v>
      </c>
    </row>
    <row r="1302" spans="3:23" x14ac:dyDescent="0.35">
      <c r="C1302" t="s">
        <v>351</v>
      </c>
      <c r="D1302" t="s">
        <v>9</v>
      </c>
      <c r="E1302" t="s">
        <v>81</v>
      </c>
      <c r="G1302" t="s">
        <v>572</v>
      </c>
      <c r="H1302" t="s">
        <v>11</v>
      </c>
      <c r="I1302" t="s">
        <v>38</v>
      </c>
      <c r="J1302" t="s">
        <v>14</v>
      </c>
      <c r="K1302" s="21">
        <v>5</v>
      </c>
      <c r="R1302" t="s">
        <v>660</v>
      </c>
      <c r="S1302" t="s">
        <v>51</v>
      </c>
      <c r="T1302" t="s">
        <v>264</v>
      </c>
      <c r="U1302" t="s">
        <v>257</v>
      </c>
      <c r="W1302" s="21">
        <v>3</v>
      </c>
    </row>
    <row r="1303" spans="3:23" x14ac:dyDescent="0.35">
      <c r="C1303" t="s">
        <v>351</v>
      </c>
      <c r="D1303" t="s">
        <v>9</v>
      </c>
      <c r="E1303" t="s">
        <v>81</v>
      </c>
      <c r="G1303" t="s">
        <v>384</v>
      </c>
      <c r="H1303" t="s">
        <v>11</v>
      </c>
      <c r="I1303" t="s">
        <v>38</v>
      </c>
      <c r="J1303" t="s">
        <v>14</v>
      </c>
      <c r="K1303" s="21">
        <v>8</v>
      </c>
      <c r="R1303" t="s">
        <v>660</v>
      </c>
      <c r="S1303" t="s">
        <v>51</v>
      </c>
      <c r="T1303" t="s">
        <v>524</v>
      </c>
      <c r="U1303" t="s">
        <v>257</v>
      </c>
      <c r="W1303" s="21">
        <v>1</v>
      </c>
    </row>
    <row r="1304" spans="3:23" x14ac:dyDescent="0.35">
      <c r="C1304" t="s">
        <v>351</v>
      </c>
      <c r="D1304" t="s">
        <v>9</v>
      </c>
      <c r="E1304" t="s">
        <v>81</v>
      </c>
      <c r="G1304" t="s">
        <v>384</v>
      </c>
      <c r="I1304" t="s">
        <v>41</v>
      </c>
      <c r="J1304" t="s">
        <v>14</v>
      </c>
      <c r="K1304" s="21">
        <v>2</v>
      </c>
      <c r="R1304" t="s">
        <v>660</v>
      </c>
      <c r="S1304" t="s">
        <v>51</v>
      </c>
      <c r="T1304" t="s">
        <v>265</v>
      </c>
      <c r="U1304" t="s">
        <v>257</v>
      </c>
      <c r="W1304" s="21">
        <v>1</v>
      </c>
    </row>
    <row r="1305" spans="3:23" x14ac:dyDescent="0.35">
      <c r="C1305" t="s">
        <v>351</v>
      </c>
      <c r="D1305" t="s">
        <v>9</v>
      </c>
      <c r="E1305" t="s">
        <v>81</v>
      </c>
      <c r="G1305" t="s">
        <v>384</v>
      </c>
      <c r="I1305" t="s">
        <v>42</v>
      </c>
      <c r="J1305" t="s">
        <v>14</v>
      </c>
      <c r="K1305" s="21">
        <v>2</v>
      </c>
      <c r="R1305" t="s">
        <v>660</v>
      </c>
      <c r="S1305" t="s">
        <v>207</v>
      </c>
      <c r="T1305" t="s">
        <v>207</v>
      </c>
      <c r="U1305" t="s">
        <v>103</v>
      </c>
      <c r="V1305" t="s">
        <v>2305</v>
      </c>
      <c r="W1305" s="21">
        <v>1</v>
      </c>
    </row>
    <row r="1306" spans="3:23" x14ac:dyDescent="0.35">
      <c r="C1306" t="s">
        <v>351</v>
      </c>
      <c r="D1306" t="s">
        <v>9</v>
      </c>
      <c r="E1306" t="s">
        <v>81</v>
      </c>
      <c r="G1306" t="s">
        <v>384</v>
      </c>
      <c r="I1306" t="s">
        <v>46</v>
      </c>
      <c r="J1306" t="s">
        <v>14</v>
      </c>
      <c r="K1306" s="21">
        <v>1</v>
      </c>
      <c r="R1306" t="s">
        <v>660</v>
      </c>
      <c r="S1306" t="s">
        <v>207</v>
      </c>
      <c r="T1306" t="s">
        <v>207</v>
      </c>
      <c r="U1306" t="s">
        <v>103</v>
      </c>
      <c r="V1306" t="s">
        <v>1630</v>
      </c>
      <c r="W1306" s="21">
        <v>1</v>
      </c>
    </row>
    <row r="1307" spans="3:23" x14ac:dyDescent="0.35">
      <c r="C1307" t="s">
        <v>351</v>
      </c>
      <c r="D1307" t="s">
        <v>9</v>
      </c>
      <c r="E1307" t="s">
        <v>81</v>
      </c>
      <c r="G1307" t="s">
        <v>384</v>
      </c>
      <c r="I1307" t="s">
        <v>53</v>
      </c>
      <c r="J1307" t="s">
        <v>14</v>
      </c>
      <c r="K1307" s="21">
        <v>1</v>
      </c>
      <c r="R1307" t="s">
        <v>660</v>
      </c>
      <c r="S1307" t="s">
        <v>207</v>
      </c>
      <c r="T1307" t="s">
        <v>105</v>
      </c>
      <c r="U1307" t="s">
        <v>103</v>
      </c>
      <c r="V1307" t="s">
        <v>1916</v>
      </c>
      <c r="W1307" s="21">
        <v>1</v>
      </c>
    </row>
    <row r="1308" spans="3:23" x14ac:dyDescent="0.35">
      <c r="C1308" t="s">
        <v>351</v>
      </c>
      <c r="D1308" t="s">
        <v>9</v>
      </c>
      <c r="E1308" t="s">
        <v>81</v>
      </c>
      <c r="G1308" t="s">
        <v>384</v>
      </c>
      <c r="I1308" t="s">
        <v>70</v>
      </c>
      <c r="J1308" t="s">
        <v>14</v>
      </c>
      <c r="K1308" s="21">
        <v>1</v>
      </c>
      <c r="R1308" t="s">
        <v>660</v>
      </c>
      <c r="S1308" t="s">
        <v>207</v>
      </c>
      <c r="T1308" t="s">
        <v>105</v>
      </c>
      <c r="U1308" t="s">
        <v>103</v>
      </c>
      <c r="V1308" t="s">
        <v>2305</v>
      </c>
      <c r="W1308" s="21">
        <v>1</v>
      </c>
    </row>
    <row r="1309" spans="3:23" x14ac:dyDescent="0.35">
      <c r="C1309" t="s">
        <v>351</v>
      </c>
      <c r="D1309" t="s">
        <v>9</v>
      </c>
      <c r="E1309" t="s">
        <v>81</v>
      </c>
      <c r="G1309" t="s">
        <v>384</v>
      </c>
      <c r="I1309" t="s">
        <v>72</v>
      </c>
      <c r="J1309" t="s">
        <v>14</v>
      </c>
      <c r="K1309" s="21">
        <v>1</v>
      </c>
      <c r="R1309" t="s">
        <v>660</v>
      </c>
      <c r="S1309" t="s">
        <v>207</v>
      </c>
      <c r="T1309" t="s">
        <v>105</v>
      </c>
      <c r="U1309" t="s">
        <v>103</v>
      </c>
      <c r="V1309" t="s">
        <v>1935</v>
      </c>
      <c r="W1309" s="21">
        <v>4</v>
      </c>
    </row>
    <row r="1310" spans="3:23" x14ac:dyDescent="0.35">
      <c r="C1310" t="s">
        <v>351</v>
      </c>
      <c r="D1310" t="s">
        <v>9</v>
      </c>
      <c r="E1310" t="s">
        <v>81</v>
      </c>
      <c r="G1310" t="s">
        <v>384</v>
      </c>
      <c r="I1310" t="s">
        <v>74</v>
      </c>
      <c r="J1310" t="s">
        <v>14</v>
      </c>
      <c r="K1310" s="21">
        <v>1</v>
      </c>
      <c r="R1310" t="s">
        <v>660</v>
      </c>
      <c r="S1310" t="s">
        <v>207</v>
      </c>
      <c r="T1310" t="s">
        <v>105</v>
      </c>
      <c r="U1310" t="s">
        <v>103</v>
      </c>
      <c r="V1310" t="s">
        <v>1630</v>
      </c>
      <c r="W1310" s="21">
        <v>4</v>
      </c>
    </row>
    <row r="1311" spans="3:23" x14ac:dyDescent="0.35">
      <c r="C1311" t="s">
        <v>351</v>
      </c>
      <c r="D1311" t="s">
        <v>9</v>
      </c>
      <c r="E1311" t="s">
        <v>81</v>
      </c>
      <c r="G1311" t="s">
        <v>280</v>
      </c>
      <c r="H1311" t="s">
        <v>11</v>
      </c>
      <c r="I1311" t="s">
        <v>38</v>
      </c>
      <c r="J1311" t="s">
        <v>14</v>
      </c>
      <c r="K1311" s="21">
        <v>9</v>
      </c>
      <c r="R1311" t="s">
        <v>660</v>
      </c>
      <c r="S1311" t="s">
        <v>207</v>
      </c>
      <c r="T1311" t="s">
        <v>105</v>
      </c>
      <c r="U1311" t="s">
        <v>103</v>
      </c>
      <c r="V1311" t="s">
        <v>1869</v>
      </c>
      <c r="W1311" s="21">
        <v>1</v>
      </c>
    </row>
    <row r="1312" spans="3:23" x14ac:dyDescent="0.35">
      <c r="C1312" t="s">
        <v>351</v>
      </c>
      <c r="D1312" t="s">
        <v>9</v>
      </c>
      <c r="E1312" t="s">
        <v>81</v>
      </c>
      <c r="G1312" t="s">
        <v>280</v>
      </c>
      <c r="I1312" t="s">
        <v>41</v>
      </c>
      <c r="J1312" t="s">
        <v>14</v>
      </c>
      <c r="K1312" s="21">
        <v>1</v>
      </c>
      <c r="R1312" t="s">
        <v>660</v>
      </c>
      <c r="S1312" t="s">
        <v>207</v>
      </c>
      <c r="T1312" t="s">
        <v>105</v>
      </c>
      <c r="U1312" t="s">
        <v>103</v>
      </c>
      <c r="V1312" t="s">
        <v>1634</v>
      </c>
      <c r="W1312" s="21">
        <v>1</v>
      </c>
    </row>
    <row r="1313" spans="3:23" x14ac:dyDescent="0.35">
      <c r="C1313" t="s">
        <v>351</v>
      </c>
      <c r="D1313" t="s">
        <v>9</v>
      </c>
      <c r="E1313" t="s">
        <v>81</v>
      </c>
      <c r="G1313" t="s">
        <v>280</v>
      </c>
      <c r="I1313" t="s">
        <v>43</v>
      </c>
      <c r="J1313" t="s">
        <v>14</v>
      </c>
      <c r="K1313" s="21">
        <v>1</v>
      </c>
      <c r="R1313" t="s">
        <v>660</v>
      </c>
      <c r="S1313" t="s">
        <v>207</v>
      </c>
      <c r="T1313" t="s">
        <v>107</v>
      </c>
      <c r="U1313" t="s">
        <v>108</v>
      </c>
      <c r="V1313" t="s">
        <v>1628</v>
      </c>
      <c r="W1313" s="21">
        <v>2</v>
      </c>
    </row>
    <row r="1314" spans="3:23" x14ac:dyDescent="0.35">
      <c r="C1314" t="s">
        <v>351</v>
      </c>
      <c r="D1314" t="s">
        <v>9</v>
      </c>
      <c r="E1314" t="s">
        <v>81</v>
      </c>
      <c r="G1314" t="s">
        <v>280</v>
      </c>
      <c r="I1314" t="s">
        <v>50</v>
      </c>
      <c r="J1314" t="s">
        <v>14</v>
      </c>
      <c r="K1314" s="21">
        <v>1</v>
      </c>
      <c r="R1314" t="s">
        <v>660</v>
      </c>
      <c r="S1314" t="s">
        <v>207</v>
      </c>
      <c r="T1314" t="s">
        <v>107</v>
      </c>
      <c r="U1314" t="s">
        <v>108</v>
      </c>
      <c r="V1314" t="s">
        <v>2015</v>
      </c>
      <c r="W1314" s="21">
        <v>4</v>
      </c>
    </row>
    <row r="1315" spans="3:23" x14ac:dyDescent="0.35">
      <c r="C1315" t="s">
        <v>351</v>
      </c>
      <c r="D1315" t="s">
        <v>9</v>
      </c>
      <c r="E1315" t="s">
        <v>81</v>
      </c>
      <c r="G1315" t="s">
        <v>677</v>
      </c>
      <c r="H1315" t="s">
        <v>11</v>
      </c>
      <c r="I1315" t="s">
        <v>38</v>
      </c>
      <c r="J1315" t="s">
        <v>14</v>
      </c>
      <c r="K1315" s="21">
        <v>15</v>
      </c>
      <c r="R1315" t="s">
        <v>660</v>
      </c>
      <c r="S1315" t="s">
        <v>207</v>
      </c>
      <c r="T1315" t="s">
        <v>107</v>
      </c>
      <c r="U1315" t="s">
        <v>108</v>
      </c>
      <c r="V1315" t="s">
        <v>1637</v>
      </c>
      <c r="W1315" s="21">
        <v>1</v>
      </c>
    </row>
    <row r="1316" spans="3:23" x14ac:dyDescent="0.35">
      <c r="C1316" t="s">
        <v>351</v>
      </c>
      <c r="D1316" t="s">
        <v>9</v>
      </c>
      <c r="E1316" t="s">
        <v>81</v>
      </c>
      <c r="G1316" t="s">
        <v>677</v>
      </c>
      <c r="I1316" t="s">
        <v>41</v>
      </c>
      <c r="J1316" t="s">
        <v>14</v>
      </c>
      <c r="K1316" s="21">
        <v>2</v>
      </c>
      <c r="R1316" t="s">
        <v>660</v>
      </c>
      <c r="S1316" t="s">
        <v>207</v>
      </c>
      <c r="T1316" t="s">
        <v>107</v>
      </c>
      <c r="U1316" t="s">
        <v>108</v>
      </c>
      <c r="V1316" t="s">
        <v>2063</v>
      </c>
      <c r="W1316" s="21">
        <v>2</v>
      </c>
    </row>
    <row r="1317" spans="3:23" x14ac:dyDescent="0.35">
      <c r="C1317" t="s">
        <v>351</v>
      </c>
      <c r="D1317" t="s">
        <v>9</v>
      </c>
      <c r="E1317" t="s">
        <v>81</v>
      </c>
      <c r="G1317" t="s">
        <v>677</v>
      </c>
      <c r="I1317" t="s">
        <v>43</v>
      </c>
      <c r="J1317" t="s">
        <v>14</v>
      </c>
      <c r="K1317" s="21">
        <v>1</v>
      </c>
      <c r="R1317" t="s">
        <v>660</v>
      </c>
      <c r="S1317" t="s">
        <v>207</v>
      </c>
      <c r="T1317" t="s">
        <v>107</v>
      </c>
      <c r="U1317" t="s">
        <v>108</v>
      </c>
      <c r="V1317" t="s">
        <v>1642</v>
      </c>
      <c r="W1317" s="21">
        <v>8</v>
      </c>
    </row>
    <row r="1318" spans="3:23" x14ac:dyDescent="0.35">
      <c r="C1318" t="s">
        <v>351</v>
      </c>
      <c r="D1318" t="s">
        <v>9</v>
      </c>
      <c r="E1318" t="s">
        <v>81</v>
      </c>
      <c r="G1318" t="s">
        <v>677</v>
      </c>
      <c r="I1318" t="s">
        <v>42</v>
      </c>
      <c r="J1318" t="s">
        <v>14</v>
      </c>
      <c r="K1318" s="21">
        <v>1</v>
      </c>
      <c r="R1318" t="s">
        <v>660</v>
      </c>
      <c r="S1318" t="s">
        <v>207</v>
      </c>
      <c r="T1318" t="s">
        <v>107</v>
      </c>
      <c r="U1318" t="s">
        <v>108</v>
      </c>
      <c r="V1318" t="s">
        <v>1643</v>
      </c>
      <c r="W1318" s="21">
        <v>1</v>
      </c>
    </row>
    <row r="1319" spans="3:23" x14ac:dyDescent="0.35">
      <c r="C1319" t="s">
        <v>351</v>
      </c>
      <c r="D1319" t="s">
        <v>9</v>
      </c>
      <c r="E1319" t="s">
        <v>81</v>
      </c>
      <c r="G1319" t="s">
        <v>677</v>
      </c>
      <c r="I1319" t="s">
        <v>50</v>
      </c>
      <c r="J1319" t="s">
        <v>14</v>
      </c>
      <c r="K1319" s="21">
        <v>1</v>
      </c>
      <c r="R1319" t="s">
        <v>660</v>
      </c>
      <c r="S1319" t="s">
        <v>207</v>
      </c>
      <c r="T1319" t="s">
        <v>107</v>
      </c>
      <c r="U1319" t="s">
        <v>108</v>
      </c>
      <c r="V1319" t="s">
        <v>2064</v>
      </c>
      <c r="W1319" s="21">
        <v>1</v>
      </c>
    </row>
    <row r="1320" spans="3:23" x14ac:dyDescent="0.35">
      <c r="C1320" t="s">
        <v>351</v>
      </c>
      <c r="D1320" t="s">
        <v>9</v>
      </c>
      <c r="E1320" t="s">
        <v>81</v>
      </c>
      <c r="G1320" t="s">
        <v>677</v>
      </c>
      <c r="I1320" t="s">
        <v>57</v>
      </c>
      <c r="J1320" t="s">
        <v>14</v>
      </c>
      <c r="K1320" s="21">
        <v>1</v>
      </c>
      <c r="R1320" t="s">
        <v>660</v>
      </c>
      <c r="S1320" t="s">
        <v>207</v>
      </c>
      <c r="T1320" t="s">
        <v>107</v>
      </c>
      <c r="U1320" t="s">
        <v>108</v>
      </c>
      <c r="V1320" t="s">
        <v>1938</v>
      </c>
      <c r="W1320" s="21">
        <v>1</v>
      </c>
    </row>
    <row r="1321" spans="3:23" x14ac:dyDescent="0.35">
      <c r="C1321" t="s">
        <v>351</v>
      </c>
      <c r="D1321" t="s">
        <v>9</v>
      </c>
      <c r="E1321" t="s">
        <v>81</v>
      </c>
      <c r="G1321" t="s">
        <v>677</v>
      </c>
      <c r="I1321" t="s">
        <v>60</v>
      </c>
      <c r="J1321" t="s">
        <v>14</v>
      </c>
      <c r="K1321" s="21">
        <v>1</v>
      </c>
      <c r="R1321" t="s">
        <v>660</v>
      </c>
      <c r="S1321" t="s">
        <v>207</v>
      </c>
      <c r="T1321" t="s">
        <v>110</v>
      </c>
      <c r="U1321" t="s">
        <v>111</v>
      </c>
      <c r="V1321" t="s">
        <v>2019</v>
      </c>
      <c r="W1321" s="21">
        <v>1</v>
      </c>
    </row>
    <row r="1322" spans="3:23" x14ac:dyDescent="0.35">
      <c r="C1322" t="s">
        <v>351</v>
      </c>
      <c r="D1322" t="s">
        <v>9</v>
      </c>
      <c r="E1322" t="s">
        <v>81</v>
      </c>
      <c r="G1322" t="s">
        <v>677</v>
      </c>
      <c r="I1322" t="s">
        <v>65</v>
      </c>
      <c r="J1322" t="s">
        <v>14</v>
      </c>
      <c r="K1322" s="21">
        <v>1</v>
      </c>
      <c r="R1322" t="s">
        <v>660</v>
      </c>
      <c r="S1322" t="s">
        <v>207</v>
      </c>
      <c r="T1322" t="s">
        <v>110</v>
      </c>
      <c r="U1322" t="s">
        <v>111</v>
      </c>
      <c r="V1322" t="s">
        <v>2065</v>
      </c>
      <c r="W1322" s="21">
        <v>1</v>
      </c>
    </row>
    <row r="1323" spans="3:23" x14ac:dyDescent="0.35">
      <c r="C1323" t="s">
        <v>351</v>
      </c>
      <c r="D1323" t="s">
        <v>9</v>
      </c>
      <c r="E1323" t="s">
        <v>81</v>
      </c>
      <c r="G1323" t="s">
        <v>677</v>
      </c>
      <c r="I1323" t="s">
        <v>70</v>
      </c>
      <c r="J1323" t="s">
        <v>14</v>
      </c>
      <c r="K1323" s="21">
        <v>1</v>
      </c>
      <c r="R1323" t="s">
        <v>660</v>
      </c>
      <c r="S1323" t="s">
        <v>207</v>
      </c>
      <c r="T1323" t="s">
        <v>110</v>
      </c>
      <c r="U1323" t="s">
        <v>111</v>
      </c>
      <c r="V1323" t="s">
        <v>1650</v>
      </c>
      <c r="W1323" s="21">
        <v>1</v>
      </c>
    </row>
    <row r="1324" spans="3:23" x14ac:dyDescent="0.35">
      <c r="C1324" t="s">
        <v>351</v>
      </c>
      <c r="D1324" t="s">
        <v>9</v>
      </c>
      <c r="E1324" t="s">
        <v>81</v>
      </c>
      <c r="G1324" t="s">
        <v>677</v>
      </c>
      <c r="I1324" t="s">
        <v>72</v>
      </c>
      <c r="J1324" t="s">
        <v>14</v>
      </c>
      <c r="K1324" s="21">
        <v>1</v>
      </c>
      <c r="R1324" t="s">
        <v>660</v>
      </c>
      <c r="S1324" t="s">
        <v>207</v>
      </c>
      <c r="T1324" t="s">
        <v>110</v>
      </c>
      <c r="U1324" t="s">
        <v>111</v>
      </c>
      <c r="V1324" t="s">
        <v>1646</v>
      </c>
      <c r="W1324" s="21">
        <v>1</v>
      </c>
    </row>
    <row r="1325" spans="3:23" x14ac:dyDescent="0.35">
      <c r="C1325" t="s">
        <v>351</v>
      </c>
      <c r="D1325" t="s">
        <v>9</v>
      </c>
      <c r="E1325" t="s">
        <v>81</v>
      </c>
      <c r="G1325" t="s">
        <v>1088</v>
      </c>
      <c r="H1325" t="s">
        <v>11</v>
      </c>
      <c r="I1325" t="s">
        <v>38</v>
      </c>
      <c r="J1325" t="s">
        <v>14</v>
      </c>
      <c r="K1325" s="21">
        <v>5</v>
      </c>
      <c r="R1325" t="s">
        <v>660</v>
      </c>
      <c r="S1325" t="s">
        <v>207</v>
      </c>
      <c r="T1325" t="s">
        <v>110</v>
      </c>
      <c r="U1325" t="s">
        <v>111</v>
      </c>
      <c r="V1325" t="s">
        <v>2067</v>
      </c>
      <c r="W1325" s="21">
        <v>1</v>
      </c>
    </row>
    <row r="1326" spans="3:23" x14ac:dyDescent="0.35">
      <c r="C1326" t="s">
        <v>351</v>
      </c>
      <c r="D1326" t="s">
        <v>9</v>
      </c>
      <c r="E1326" t="s">
        <v>81</v>
      </c>
      <c r="G1326" t="s">
        <v>225</v>
      </c>
      <c r="H1326" t="s">
        <v>11</v>
      </c>
      <c r="I1326" t="s">
        <v>38</v>
      </c>
      <c r="J1326" t="s">
        <v>14</v>
      </c>
      <c r="K1326" s="21">
        <v>26</v>
      </c>
      <c r="R1326" t="s">
        <v>660</v>
      </c>
      <c r="S1326" t="s">
        <v>207</v>
      </c>
      <c r="T1326" t="s">
        <v>114</v>
      </c>
      <c r="U1326" t="s">
        <v>109</v>
      </c>
      <c r="V1326" t="s">
        <v>1658</v>
      </c>
      <c r="W1326" s="21">
        <v>1</v>
      </c>
    </row>
    <row r="1327" spans="3:23" x14ac:dyDescent="0.35">
      <c r="C1327" t="s">
        <v>351</v>
      </c>
      <c r="D1327" t="s">
        <v>9</v>
      </c>
      <c r="E1327" t="s">
        <v>81</v>
      </c>
      <c r="G1327" t="s">
        <v>225</v>
      </c>
      <c r="I1327" t="s">
        <v>41</v>
      </c>
      <c r="J1327" t="s">
        <v>14</v>
      </c>
      <c r="K1327" s="21">
        <v>3</v>
      </c>
      <c r="R1327" t="s">
        <v>660</v>
      </c>
      <c r="S1327" t="s">
        <v>207</v>
      </c>
      <c r="T1327" t="s">
        <v>114</v>
      </c>
      <c r="U1327" t="s">
        <v>109</v>
      </c>
      <c r="V1327" t="s">
        <v>2068</v>
      </c>
      <c r="W1327" s="21">
        <v>1</v>
      </c>
    </row>
    <row r="1328" spans="3:23" x14ac:dyDescent="0.35">
      <c r="C1328" t="s">
        <v>351</v>
      </c>
      <c r="D1328" t="s">
        <v>9</v>
      </c>
      <c r="E1328" t="s">
        <v>81</v>
      </c>
      <c r="G1328" t="s">
        <v>225</v>
      </c>
      <c r="I1328" t="s">
        <v>43</v>
      </c>
      <c r="J1328" t="s">
        <v>14</v>
      </c>
      <c r="K1328" s="21">
        <v>2</v>
      </c>
      <c r="R1328" t="s">
        <v>660</v>
      </c>
      <c r="S1328" t="s">
        <v>207</v>
      </c>
      <c r="T1328" t="s">
        <v>114</v>
      </c>
      <c r="U1328" t="s">
        <v>109</v>
      </c>
      <c r="V1328" t="s">
        <v>1651</v>
      </c>
      <c r="W1328" s="21">
        <v>1</v>
      </c>
    </row>
    <row r="1329" spans="3:23" x14ac:dyDescent="0.35">
      <c r="C1329" t="s">
        <v>351</v>
      </c>
      <c r="D1329" t="s">
        <v>9</v>
      </c>
      <c r="E1329" t="s">
        <v>81</v>
      </c>
      <c r="G1329" t="s">
        <v>225</v>
      </c>
      <c r="I1329" t="s">
        <v>42</v>
      </c>
      <c r="J1329" t="s">
        <v>14</v>
      </c>
      <c r="K1329" s="21">
        <v>1</v>
      </c>
      <c r="R1329" t="s">
        <v>660</v>
      </c>
      <c r="S1329" t="s">
        <v>207</v>
      </c>
      <c r="T1329" t="s">
        <v>114</v>
      </c>
      <c r="U1329" t="s">
        <v>109</v>
      </c>
      <c r="V1329" t="s">
        <v>1942</v>
      </c>
      <c r="W1329" s="21">
        <v>2</v>
      </c>
    </row>
    <row r="1330" spans="3:23" x14ac:dyDescent="0.35">
      <c r="C1330" t="s">
        <v>351</v>
      </c>
      <c r="D1330" t="s">
        <v>9</v>
      </c>
      <c r="E1330" t="s">
        <v>81</v>
      </c>
      <c r="G1330" t="s">
        <v>225</v>
      </c>
      <c r="I1330" t="s">
        <v>50</v>
      </c>
      <c r="J1330" t="s">
        <v>14</v>
      </c>
      <c r="K1330" s="21">
        <v>2</v>
      </c>
      <c r="R1330" t="s">
        <v>660</v>
      </c>
      <c r="S1330" t="s">
        <v>207</v>
      </c>
      <c r="T1330" t="s">
        <v>138</v>
      </c>
      <c r="U1330" t="s">
        <v>106</v>
      </c>
      <c r="V1330" t="s">
        <v>1882</v>
      </c>
      <c r="W1330" s="21">
        <v>3</v>
      </c>
    </row>
    <row r="1331" spans="3:23" x14ac:dyDescent="0.35">
      <c r="C1331" t="s">
        <v>351</v>
      </c>
      <c r="D1331" t="s">
        <v>9</v>
      </c>
      <c r="E1331" t="s">
        <v>81</v>
      </c>
      <c r="G1331" t="s">
        <v>225</v>
      </c>
      <c r="I1331" t="s">
        <v>46</v>
      </c>
      <c r="J1331" t="s">
        <v>14</v>
      </c>
      <c r="K1331" s="21">
        <v>1</v>
      </c>
      <c r="R1331" t="s">
        <v>660</v>
      </c>
      <c r="S1331" t="s">
        <v>207</v>
      </c>
      <c r="T1331" t="s">
        <v>138</v>
      </c>
      <c r="U1331" t="s">
        <v>106</v>
      </c>
      <c r="V1331" t="s">
        <v>2032</v>
      </c>
      <c r="W1331" s="21">
        <v>2</v>
      </c>
    </row>
    <row r="1332" spans="3:23" x14ac:dyDescent="0.35">
      <c r="C1332" t="s">
        <v>351</v>
      </c>
      <c r="D1332" t="s">
        <v>9</v>
      </c>
      <c r="E1332" t="s">
        <v>81</v>
      </c>
      <c r="G1332" t="s">
        <v>225</v>
      </c>
      <c r="I1332" t="s">
        <v>54</v>
      </c>
      <c r="J1332" t="s">
        <v>14</v>
      </c>
      <c r="K1332" s="21">
        <v>2</v>
      </c>
      <c r="R1332" t="s">
        <v>660</v>
      </c>
      <c r="S1332" t="s">
        <v>207</v>
      </c>
      <c r="T1332" t="s">
        <v>138</v>
      </c>
      <c r="U1332" t="s">
        <v>106</v>
      </c>
      <c r="V1332" t="s">
        <v>1722</v>
      </c>
      <c r="W1332" s="21">
        <v>1</v>
      </c>
    </row>
    <row r="1333" spans="3:23" x14ac:dyDescent="0.35">
      <c r="C1333" t="s">
        <v>351</v>
      </c>
      <c r="D1333" t="s">
        <v>9</v>
      </c>
      <c r="E1333" t="s">
        <v>81</v>
      </c>
      <c r="G1333" t="s">
        <v>225</v>
      </c>
      <c r="I1333" t="s">
        <v>53</v>
      </c>
      <c r="J1333" t="s">
        <v>14</v>
      </c>
      <c r="K1333" s="21">
        <v>1</v>
      </c>
      <c r="R1333" t="s">
        <v>660</v>
      </c>
      <c r="S1333" t="s">
        <v>207</v>
      </c>
      <c r="T1333" t="s">
        <v>138</v>
      </c>
      <c r="U1333" t="s">
        <v>106</v>
      </c>
      <c r="V1333" t="s">
        <v>1773</v>
      </c>
      <c r="W1333" s="21">
        <v>1</v>
      </c>
    </row>
    <row r="1334" spans="3:23" x14ac:dyDescent="0.35">
      <c r="C1334" t="s">
        <v>351</v>
      </c>
      <c r="D1334" t="s">
        <v>9</v>
      </c>
      <c r="E1334" t="s">
        <v>81</v>
      </c>
      <c r="G1334" t="s">
        <v>225</v>
      </c>
      <c r="I1334" t="s">
        <v>60</v>
      </c>
      <c r="J1334" t="s">
        <v>14</v>
      </c>
      <c r="K1334" s="21">
        <v>3</v>
      </c>
      <c r="R1334" t="s">
        <v>660</v>
      </c>
      <c r="S1334" t="s">
        <v>207</v>
      </c>
      <c r="T1334" t="s">
        <v>138</v>
      </c>
      <c r="U1334" t="s">
        <v>106</v>
      </c>
      <c r="V1334" t="s">
        <v>1728</v>
      </c>
      <c r="W1334" s="21">
        <v>1</v>
      </c>
    </row>
    <row r="1335" spans="3:23" x14ac:dyDescent="0.35">
      <c r="C1335" t="s">
        <v>351</v>
      </c>
      <c r="D1335" t="s">
        <v>9</v>
      </c>
      <c r="E1335" t="s">
        <v>81</v>
      </c>
      <c r="G1335" t="s">
        <v>225</v>
      </c>
      <c r="I1335" t="s">
        <v>65</v>
      </c>
      <c r="J1335" t="s">
        <v>14</v>
      </c>
      <c r="K1335" s="21">
        <v>2</v>
      </c>
      <c r="R1335" t="s">
        <v>660</v>
      </c>
      <c r="S1335" t="s">
        <v>207</v>
      </c>
      <c r="T1335" t="s">
        <v>138</v>
      </c>
      <c r="U1335" t="s">
        <v>106</v>
      </c>
      <c r="V1335" t="s">
        <v>1655</v>
      </c>
      <c r="W1335" s="21">
        <v>1</v>
      </c>
    </row>
    <row r="1336" spans="3:23" x14ac:dyDescent="0.35">
      <c r="C1336" t="s">
        <v>351</v>
      </c>
      <c r="D1336" t="s">
        <v>9</v>
      </c>
      <c r="E1336" t="s">
        <v>81</v>
      </c>
      <c r="G1336" t="s">
        <v>225</v>
      </c>
      <c r="I1336" t="s">
        <v>70</v>
      </c>
      <c r="J1336" t="s">
        <v>14</v>
      </c>
      <c r="K1336" s="21">
        <v>1</v>
      </c>
      <c r="R1336" t="s">
        <v>660</v>
      </c>
      <c r="S1336" t="s">
        <v>55</v>
      </c>
      <c r="T1336" t="s">
        <v>671</v>
      </c>
      <c r="U1336" t="s">
        <v>202</v>
      </c>
      <c r="W1336" s="21">
        <v>1</v>
      </c>
    </row>
    <row r="1337" spans="3:23" x14ac:dyDescent="0.35">
      <c r="C1337" t="s">
        <v>351</v>
      </c>
      <c r="D1337" t="s">
        <v>9</v>
      </c>
      <c r="E1337" t="s">
        <v>81</v>
      </c>
      <c r="G1337" t="s">
        <v>225</v>
      </c>
      <c r="I1337" t="s">
        <v>72</v>
      </c>
      <c r="J1337" t="s">
        <v>14</v>
      </c>
      <c r="K1337" s="21">
        <v>2</v>
      </c>
      <c r="R1337" t="s">
        <v>660</v>
      </c>
      <c r="S1337" t="s">
        <v>55</v>
      </c>
      <c r="T1337" t="s">
        <v>583</v>
      </c>
      <c r="U1337" t="s">
        <v>202</v>
      </c>
      <c r="W1337" s="21">
        <v>1</v>
      </c>
    </row>
    <row r="1338" spans="3:23" x14ac:dyDescent="0.35">
      <c r="C1338" t="s">
        <v>351</v>
      </c>
      <c r="D1338" t="s">
        <v>9</v>
      </c>
      <c r="E1338" t="s">
        <v>81</v>
      </c>
      <c r="G1338" t="s">
        <v>743</v>
      </c>
      <c r="H1338" t="s">
        <v>11</v>
      </c>
      <c r="I1338" t="s">
        <v>38</v>
      </c>
      <c r="J1338" t="s">
        <v>14</v>
      </c>
      <c r="K1338" s="21">
        <v>2</v>
      </c>
      <c r="R1338" t="s">
        <v>660</v>
      </c>
      <c r="S1338" t="s">
        <v>55</v>
      </c>
      <c r="T1338" t="s">
        <v>672</v>
      </c>
      <c r="U1338" t="s">
        <v>202</v>
      </c>
      <c r="W1338" s="21">
        <v>1</v>
      </c>
    </row>
    <row r="1339" spans="3:23" x14ac:dyDescent="0.35">
      <c r="C1339" t="s">
        <v>351</v>
      </c>
      <c r="D1339" t="s">
        <v>9</v>
      </c>
      <c r="E1339" t="s">
        <v>81</v>
      </c>
      <c r="G1339" t="s">
        <v>743</v>
      </c>
      <c r="I1339" t="s">
        <v>41</v>
      </c>
      <c r="J1339" t="s">
        <v>14</v>
      </c>
      <c r="K1339" s="21">
        <v>1</v>
      </c>
      <c r="R1339" t="s">
        <v>660</v>
      </c>
      <c r="S1339" t="s">
        <v>55</v>
      </c>
      <c r="T1339" t="s">
        <v>567</v>
      </c>
      <c r="U1339" t="s">
        <v>202</v>
      </c>
      <c r="W1339" s="21">
        <v>1</v>
      </c>
    </row>
    <row r="1340" spans="3:23" x14ac:dyDescent="0.35">
      <c r="C1340" t="s">
        <v>351</v>
      </c>
      <c r="D1340" t="s">
        <v>9</v>
      </c>
      <c r="E1340" t="s">
        <v>81</v>
      </c>
      <c r="G1340" t="s">
        <v>743</v>
      </c>
      <c r="I1340" t="s">
        <v>42</v>
      </c>
      <c r="J1340" t="s">
        <v>14</v>
      </c>
      <c r="K1340" s="21">
        <v>1</v>
      </c>
      <c r="R1340" t="s">
        <v>660</v>
      </c>
      <c r="S1340" t="s">
        <v>58</v>
      </c>
      <c r="T1340" t="s">
        <v>451</v>
      </c>
      <c r="U1340" t="s">
        <v>368</v>
      </c>
      <c r="W1340" s="21">
        <v>3</v>
      </c>
    </row>
    <row r="1341" spans="3:23" x14ac:dyDescent="0.35">
      <c r="C1341" t="s">
        <v>351</v>
      </c>
      <c r="D1341" t="s">
        <v>9</v>
      </c>
      <c r="E1341" t="s">
        <v>81</v>
      </c>
      <c r="G1341" t="s">
        <v>1089</v>
      </c>
      <c r="H1341" t="s">
        <v>11</v>
      </c>
      <c r="I1341" t="s">
        <v>41</v>
      </c>
      <c r="J1341" t="s">
        <v>14</v>
      </c>
      <c r="K1341" s="21">
        <v>1</v>
      </c>
      <c r="R1341" t="s">
        <v>660</v>
      </c>
      <c r="S1341" t="s">
        <v>61</v>
      </c>
      <c r="T1341" t="s">
        <v>386</v>
      </c>
      <c r="U1341" t="s">
        <v>361</v>
      </c>
      <c r="W1341" s="21">
        <v>1</v>
      </c>
    </row>
    <row r="1342" spans="3:23" x14ac:dyDescent="0.35">
      <c r="C1342" t="s">
        <v>351</v>
      </c>
      <c r="D1342" t="s">
        <v>9</v>
      </c>
      <c r="E1342" t="s">
        <v>81</v>
      </c>
      <c r="G1342" t="s">
        <v>1089</v>
      </c>
      <c r="I1342" t="s">
        <v>42</v>
      </c>
      <c r="J1342" t="s">
        <v>14</v>
      </c>
      <c r="K1342" s="21">
        <v>1</v>
      </c>
      <c r="R1342" t="s">
        <v>660</v>
      </c>
      <c r="S1342" t="s">
        <v>61</v>
      </c>
      <c r="T1342" t="s">
        <v>536</v>
      </c>
      <c r="U1342" t="s">
        <v>361</v>
      </c>
      <c r="W1342" s="21">
        <v>1</v>
      </c>
    </row>
    <row r="1343" spans="3:23" x14ac:dyDescent="0.35">
      <c r="C1343" t="s">
        <v>351</v>
      </c>
      <c r="D1343" t="s">
        <v>9</v>
      </c>
      <c r="E1343" t="s">
        <v>81</v>
      </c>
      <c r="G1343" t="s">
        <v>744</v>
      </c>
      <c r="H1343" t="s">
        <v>11</v>
      </c>
      <c r="I1343" t="s">
        <v>38</v>
      </c>
      <c r="J1343" t="s">
        <v>14</v>
      </c>
      <c r="K1343" s="21">
        <v>7</v>
      </c>
      <c r="R1343" t="s">
        <v>660</v>
      </c>
      <c r="S1343" t="s">
        <v>61</v>
      </c>
      <c r="T1343" t="s">
        <v>504</v>
      </c>
      <c r="U1343" t="s">
        <v>361</v>
      </c>
      <c r="W1343" s="21">
        <v>2</v>
      </c>
    </row>
    <row r="1344" spans="3:23" x14ac:dyDescent="0.35">
      <c r="C1344" t="s">
        <v>351</v>
      </c>
      <c r="D1344" t="s">
        <v>9</v>
      </c>
      <c r="E1344" t="s">
        <v>81</v>
      </c>
      <c r="G1344" t="s">
        <v>787</v>
      </c>
      <c r="H1344" t="s">
        <v>11</v>
      </c>
      <c r="I1344" t="s">
        <v>38</v>
      </c>
      <c r="J1344" t="s">
        <v>14</v>
      </c>
      <c r="K1344" s="21">
        <v>26</v>
      </c>
      <c r="R1344" t="s">
        <v>660</v>
      </c>
      <c r="S1344" t="s">
        <v>209</v>
      </c>
      <c r="T1344" t="s">
        <v>118</v>
      </c>
      <c r="U1344" t="s">
        <v>119</v>
      </c>
      <c r="W1344" s="21">
        <v>1</v>
      </c>
    </row>
    <row r="1345" spans="3:23" x14ac:dyDescent="0.35">
      <c r="C1345" t="s">
        <v>351</v>
      </c>
      <c r="D1345" t="s">
        <v>9</v>
      </c>
      <c r="E1345" t="s">
        <v>81</v>
      </c>
      <c r="G1345" t="s">
        <v>787</v>
      </c>
      <c r="I1345" t="s">
        <v>41</v>
      </c>
      <c r="J1345" t="s">
        <v>14</v>
      </c>
      <c r="K1345" s="21">
        <v>3</v>
      </c>
      <c r="R1345" t="s">
        <v>660</v>
      </c>
      <c r="S1345" t="s">
        <v>209</v>
      </c>
      <c r="T1345" t="s">
        <v>118</v>
      </c>
      <c r="U1345" t="s">
        <v>119</v>
      </c>
      <c r="V1345" t="s">
        <v>1948</v>
      </c>
      <c r="W1345" s="21">
        <v>1</v>
      </c>
    </row>
    <row r="1346" spans="3:23" x14ac:dyDescent="0.35">
      <c r="C1346" t="s">
        <v>351</v>
      </c>
      <c r="D1346" t="s">
        <v>9</v>
      </c>
      <c r="E1346" t="s">
        <v>81</v>
      </c>
      <c r="G1346" t="s">
        <v>787</v>
      </c>
      <c r="I1346" t="s">
        <v>43</v>
      </c>
      <c r="J1346" t="s">
        <v>14</v>
      </c>
      <c r="K1346" s="21">
        <v>1</v>
      </c>
      <c r="R1346" t="s">
        <v>660</v>
      </c>
      <c r="S1346" t="s">
        <v>209</v>
      </c>
      <c r="T1346" t="s">
        <v>118</v>
      </c>
      <c r="U1346" t="s">
        <v>119</v>
      </c>
      <c r="V1346" t="s">
        <v>2070</v>
      </c>
      <c r="W1346" s="21">
        <v>1</v>
      </c>
    </row>
    <row r="1347" spans="3:23" x14ac:dyDescent="0.35">
      <c r="C1347" t="s">
        <v>351</v>
      </c>
      <c r="D1347" t="s">
        <v>9</v>
      </c>
      <c r="E1347" t="s">
        <v>81</v>
      </c>
      <c r="G1347" t="s">
        <v>787</v>
      </c>
      <c r="I1347" t="s">
        <v>42</v>
      </c>
      <c r="J1347" t="s">
        <v>14</v>
      </c>
      <c r="K1347" s="21">
        <v>2</v>
      </c>
      <c r="R1347" t="s">
        <v>660</v>
      </c>
      <c r="S1347" t="s">
        <v>209</v>
      </c>
      <c r="T1347" t="s">
        <v>118</v>
      </c>
      <c r="U1347" t="s">
        <v>119</v>
      </c>
      <c r="V1347" t="s">
        <v>2071</v>
      </c>
      <c r="W1347" s="21">
        <v>1</v>
      </c>
    </row>
    <row r="1348" spans="3:23" x14ac:dyDescent="0.35">
      <c r="C1348" t="s">
        <v>351</v>
      </c>
      <c r="D1348" t="s">
        <v>9</v>
      </c>
      <c r="E1348" t="s">
        <v>81</v>
      </c>
      <c r="G1348" t="s">
        <v>787</v>
      </c>
      <c r="I1348" t="s">
        <v>50</v>
      </c>
      <c r="J1348" t="s">
        <v>14</v>
      </c>
      <c r="K1348" s="21">
        <v>1</v>
      </c>
      <c r="R1348" t="s">
        <v>660</v>
      </c>
      <c r="S1348" t="s">
        <v>209</v>
      </c>
      <c r="T1348" t="s">
        <v>118</v>
      </c>
      <c r="U1348" t="s">
        <v>119</v>
      </c>
      <c r="V1348" t="s">
        <v>2327</v>
      </c>
      <c r="W1348" s="21">
        <v>1</v>
      </c>
    </row>
    <row r="1349" spans="3:23" x14ac:dyDescent="0.35">
      <c r="C1349" t="s">
        <v>351</v>
      </c>
      <c r="D1349" t="s">
        <v>9</v>
      </c>
      <c r="E1349" t="s">
        <v>81</v>
      </c>
      <c r="G1349" t="s">
        <v>787</v>
      </c>
      <c r="I1349" t="s">
        <v>54</v>
      </c>
      <c r="J1349" t="s">
        <v>14</v>
      </c>
      <c r="K1349" s="21">
        <v>1</v>
      </c>
      <c r="R1349" t="s">
        <v>660</v>
      </c>
      <c r="S1349" t="s">
        <v>209</v>
      </c>
      <c r="T1349" t="s">
        <v>118</v>
      </c>
      <c r="U1349" t="s">
        <v>119</v>
      </c>
      <c r="V1349" t="s">
        <v>1947</v>
      </c>
      <c r="W1349" s="21">
        <v>1</v>
      </c>
    </row>
    <row r="1350" spans="3:23" x14ac:dyDescent="0.35">
      <c r="C1350" t="s">
        <v>351</v>
      </c>
      <c r="D1350" t="s">
        <v>9</v>
      </c>
      <c r="E1350" t="s">
        <v>81</v>
      </c>
      <c r="G1350" t="s">
        <v>324</v>
      </c>
      <c r="H1350" t="s">
        <v>11</v>
      </c>
      <c r="I1350" t="s">
        <v>72</v>
      </c>
      <c r="J1350" t="s">
        <v>14</v>
      </c>
      <c r="K1350" s="21">
        <v>1</v>
      </c>
      <c r="R1350" t="s">
        <v>660</v>
      </c>
      <c r="S1350" t="s">
        <v>209</v>
      </c>
      <c r="T1350" t="s">
        <v>118</v>
      </c>
      <c r="U1350" t="s">
        <v>119</v>
      </c>
      <c r="V1350" t="s">
        <v>2328</v>
      </c>
      <c r="W1350" s="21">
        <v>1</v>
      </c>
    </row>
    <row r="1351" spans="3:23" x14ac:dyDescent="0.35">
      <c r="C1351" t="s">
        <v>351</v>
      </c>
      <c r="D1351" t="s">
        <v>9</v>
      </c>
      <c r="E1351" t="s">
        <v>81</v>
      </c>
      <c r="G1351" t="s">
        <v>268</v>
      </c>
      <c r="H1351" t="s">
        <v>11</v>
      </c>
      <c r="I1351" t="s">
        <v>38</v>
      </c>
      <c r="J1351" t="s">
        <v>14</v>
      </c>
      <c r="K1351" s="21">
        <v>19</v>
      </c>
      <c r="R1351" t="s">
        <v>660</v>
      </c>
      <c r="S1351" t="s">
        <v>209</v>
      </c>
      <c r="T1351" t="s">
        <v>118</v>
      </c>
      <c r="U1351" t="s">
        <v>119</v>
      </c>
      <c r="V1351" t="s">
        <v>1686</v>
      </c>
      <c r="W1351" s="21">
        <v>1</v>
      </c>
    </row>
    <row r="1352" spans="3:23" x14ac:dyDescent="0.35">
      <c r="C1352" t="s">
        <v>351</v>
      </c>
      <c r="D1352" t="s">
        <v>9</v>
      </c>
      <c r="E1352" t="s">
        <v>81</v>
      </c>
      <c r="G1352" t="s">
        <v>268</v>
      </c>
      <c r="I1352" t="s">
        <v>72</v>
      </c>
      <c r="J1352" t="s">
        <v>14</v>
      </c>
      <c r="K1352" s="21">
        <v>1</v>
      </c>
      <c r="R1352" t="s">
        <v>660</v>
      </c>
      <c r="S1352" t="s">
        <v>209</v>
      </c>
      <c r="T1352" t="s">
        <v>118</v>
      </c>
      <c r="U1352" t="s">
        <v>119</v>
      </c>
      <c r="V1352" t="s">
        <v>1688</v>
      </c>
      <c r="W1352" s="21">
        <v>1</v>
      </c>
    </row>
    <row r="1353" spans="3:23" x14ac:dyDescent="0.35">
      <c r="C1353" t="s">
        <v>351</v>
      </c>
      <c r="D1353" t="s">
        <v>9</v>
      </c>
      <c r="E1353" t="s">
        <v>81</v>
      </c>
      <c r="G1353" t="s">
        <v>268</v>
      </c>
      <c r="I1353" t="s">
        <v>74</v>
      </c>
      <c r="J1353" t="s">
        <v>14</v>
      </c>
      <c r="K1353" s="21">
        <v>1</v>
      </c>
      <c r="R1353" t="s">
        <v>660</v>
      </c>
      <c r="S1353" t="s">
        <v>209</v>
      </c>
      <c r="T1353" t="s">
        <v>118</v>
      </c>
      <c r="U1353" t="s">
        <v>119</v>
      </c>
      <c r="V1353" t="s">
        <v>1689</v>
      </c>
      <c r="W1353" s="21">
        <v>4</v>
      </c>
    </row>
    <row r="1354" spans="3:23" x14ac:dyDescent="0.35">
      <c r="C1354" t="s">
        <v>351</v>
      </c>
      <c r="D1354" t="s">
        <v>9</v>
      </c>
      <c r="E1354" t="s">
        <v>81</v>
      </c>
      <c r="G1354" t="s">
        <v>325</v>
      </c>
      <c r="H1354" t="s">
        <v>11</v>
      </c>
      <c r="I1354" t="s">
        <v>72</v>
      </c>
      <c r="J1354" t="s">
        <v>14</v>
      </c>
      <c r="K1354" s="21">
        <v>1</v>
      </c>
      <c r="R1354" t="s">
        <v>660</v>
      </c>
      <c r="S1354" t="s">
        <v>209</v>
      </c>
      <c r="T1354" t="s">
        <v>118</v>
      </c>
      <c r="U1354" t="s">
        <v>119</v>
      </c>
      <c r="V1354" t="s">
        <v>1690</v>
      </c>
      <c r="W1354" s="21">
        <v>1</v>
      </c>
    </row>
    <row r="1355" spans="3:23" x14ac:dyDescent="0.35">
      <c r="C1355" t="s">
        <v>351</v>
      </c>
      <c r="D1355" t="s">
        <v>9</v>
      </c>
      <c r="E1355" t="s">
        <v>81</v>
      </c>
      <c r="G1355" t="s">
        <v>945</v>
      </c>
      <c r="H1355" t="s">
        <v>11</v>
      </c>
      <c r="I1355" t="s">
        <v>38</v>
      </c>
      <c r="J1355" t="s">
        <v>14</v>
      </c>
      <c r="K1355" s="21">
        <v>4</v>
      </c>
      <c r="R1355" t="s">
        <v>660</v>
      </c>
      <c r="S1355" t="s">
        <v>209</v>
      </c>
      <c r="T1355" t="s">
        <v>118</v>
      </c>
      <c r="U1355" t="s">
        <v>119</v>
      </c>
      <c r="V1355" t="s">
        <v>1694</v>
      </c>
      <c r="W1355" s="21">
        <v>1</v>
      </c>
    </row>
    <row r="1356" spans="3:23" x14ac:dyDescent="0.35">
      <c r="C1356" t="s">
        <v>351</v>
      </c>
      <c r="D1356" t="s">
        <v>9</v>
      </c>
      <c r="E1356" t="s">
        <v>81</v>
      </c>
      <c r="G1356" t="s">
        <v>945</v>
      </c>
      <c r="I1356" t="s">
        <v>41</v>
      </c>
      <c r="J1356" t="s">
        <v>14</v>
      </c>
      <c r="K1356" s="21">
        <v>1</v>
      </c>
      <c r="R1356" t="s">
        <v>660</v>
      </c>
      <c r="S1356" t="s">
        <v>209</v>
      </c>
      <c r="T1356" t="s">
        <v>120</v>
      </c>
      <c r="U1356" t="s">
        <v>121</v>
      </c>
      <c r="V1356" t="s">
        <v>1664</v>
      </c>
      <c r="W1356" s="21">
        <v>2</v>
      </c>
    </row>
    <row r="1357" spans="3:23" x14ac:dyDescent="0.35">
      <c r="C1357" t="s">
        <v>351</v>
      </c>
      <c r="D1357" t="s">
        <v>9</v>
      </c>
      <c r="E1357" t="s">
        <v>81</v>
      </c>
      <c r="G1357" t="s">
        <v>945</v>
      </c>
      <c r="I1357" t="s">
        <v>42</v>
      </c>
      <c r="J1357" t="s">
        <v>14</v>
      </c>
      <c r="K1357" s="21">
        <v>1</v>
      </c>
      <c r="R1357" t="s">
        <v>660</v>
      </c>
      <c r="S1357" t="s">
        <v>209</v>
      </c>
      <c r="T1357" t="s">
        <v>120</v>
      </c>
      <c r="U1357" t="s">
        <v>121</v>
      </c>
      <c r="V1357" t="s">
        <v>1946</v>
      </c>
      <c r="W1357" s="21">
        <v>1</v>
      </c>
    </row>
    <row r="1358" spans="3:23" x14ac:dyDescent="0.35">
      <c r="C1358" t="s">
        <v>351</v>
      </c>
      <c r="D1358" t="s">
        <v>9</v>
      </c>
      <c r="E1358" t="s">
        <v>81</v>
      </c>
      <c r="G1358" t="s">
        <v>945</v>
      </c>
      <c r="I1358" t="s">
        <v>46</v>
      </c>
      <c r="J1358" t="s">
        <v>14</v>
      </c>
      <c r="K1358" s="21">
        <v>1</v>
      </c>
      <c r="R1358" t="s">
        <v>660</v>
      </c>
      <c r="S1358" t="s">
        <v>209</v>
      </c>
      <c r="T1358" t="s">
        <v>120</v>
      </c>
      <c r="U1358" t="s">
        <v>121</v>
      </c>
      <c r="V1358" t="s">
        <v>2074</v>
      </c>
      <c r="W1358" s="21">
        <v>1</v>
      </c>
    </row>
    <row r="1359" spans="3:23" x14ac:dyDescent="0.35">
      <c r="C1359" t="s">
        <v>351</v>
      </c>
      <c r="D1359" t="s">
        <v>9</v>
      </c>
      <c r="E1359" t="s">
        <v>81</v>
      </c>
      <c r="G1359" t="s">
        <v>945</v>
      </c>
      <c r="I1359" t="s">
        <v>49</v>
      </c>
      <c r="J1359" t="s">
        <v>14</v>
      </c>
      <c r="K1359" s="21">
        <v>1</v>
      </c>
      <c r="R1359" t="s">
        <v>660</v>
      </c>
      <c r="S1359" t="s">
        <v>209</v>
      </c>
      <c r="T1359" t="s">
        <v>120</v>
      </c>
      <c r="U1359" t="s">
        <v>121</v>
      </c>
      <c r="V1359" t="s">
        <v>2023</v>
      </c>
      <c r="W1359" s="21">
        <v>1</v>
      </c>
    </row>
    <row r="1360" spans="3:23" x14ac:dyDescent="0.35">
      <c r="C1360" t="s">
        <v>351</v>
      </c>
      <c r="D1360" t="s">
        <v>9</v>
      </c>
      <c r="E1360" t="s">
        <v>81</v>
      </c>
      <c r="G1360" t="s">
        <v>311</v>
      </c>
      <c r="H1360" t="s">
        <v>11</v>
      </c>
      <c r="I1360" t="s">
        <v>38</v>
      </c>
      <c r="J1360" t="s">
        <v>14</v>
      </c>
      <c r="K1360" s="21">
        <v>15</v>
      </c>
      <c r="R1360" t="s">
        <v>660</v>
      </c>
      <c r="S1360" t="s">
        <v>209</v>
      </c>
      <c r="T1360" t="s">
        <v>120</v>
      </c>
      <c r="U1360" t="s">
        <v>121</v>
      </c>
      <c r="V1360" t="s">
        <v>2075</v>
      </c>
      <c r="W1360" s="21">
        <v>1</v>
      </c>
    </row>
    <row r="1361" spans="3:23" x14ac:dyDescent="0.35">
      <c r="C1361" t="s">
        <v>351</v>
      </c>
      <c r="D1361" t="s">
        <v>9</v>
      </c>
      <c r="E1361" t="s">
        <v>81</v>
      </c>
      <c r="G1361" t="s">
        <v>311</v>
      </c>
      <c r="I1361" t="s">
        <v>41</v>
      </c>
      <c r="J1361" t="s">
        <v>14</v>
      </c>
      <c r="K1361" s="21">
        <v>1</v>
      </c>
      <c r="R1361" t="s">
        <v>660</v>
      </c>
      <c r="S1361" t="s">
        <v>209</v>
      </c>
      <c r="T1361" t="s">
        <v>120</v>
      </c>
      <c r="U1361" t="s">
        <v>121</v>
      </c>
      <c r="V1361" t="s">
        <v>1669</v>
      </c>
      <c r="W1361" s="21">
        <v>1</v>
      </c>
    </row>
    <row r="1362" spans="3:23" x14ac:dyDescent="0.35">
      <c r="C1362" t="s">
        <v>351</v>
      </c>
      <c r="D1362" t="s">
        <v>9</v>
      </c>
      <c r="E1362" t="s">
        <v>81</v>
      </c>
      <c r="G1362" t="s">
        <v>311</v>
      </c>
      <c r="I1362" t="s">
        <v>43</v>
      </c>
      <c r="J1362" t="s">
        <v>14</v>
      </c>
      <c r="K1362" s="21">
        <v>1</v>
      </c>
      <c r="R1362" t="s">
        <v>660</v>
      </c>
      <c r="S1362" t="s">
        <v>209</v>
      </c>
      <c r="T1362" t="s">
        <v>120</v>
      </c>
      <c r="U1362" t="s">
        <v>121</v>
      </c>
      <c r="V1362" t="s">
        <v>2024</v>
      </c>
      <c r="W1362" s="21">
        <v>2</v>
      </c>
    </row>
    <row r="1363" spans="3:23" x14ac:dyDescent="0.35">
      <c r="C1363" t="s">
        <v>351</v>
      </c>
      <c r="D1363" t="s">
        <v>9</v>
      </c>
      <c r="E1363" t="s">
        <v>81</v>
      </c>
      <c r="G1363" t="s">
        <v>311</v>
      </c>
      <c r="I1363" t="s">
        <v>50</v>
      </c>
      <c r="J1363" t="s">
        <v>14</v>
      </c>
      <c r="K1363" s="21">
        <v>1</v>
      </c>
      <c r="R1363" t="s">
        <v>660</v>
      </c>
      <c r="S1363" t="s">
        <v>209</v>
      </c>
      <c r="T1363" t="s">
        <v>122</v>
      </c>
      <c r="U1363" t="s">
        <v>117</v>
      </c>
      <c r="V1363" t="s">
        <v>1948</v>
      </c>
      <c r="W1363" s="21">
        <v>1</v>
      </c>
    </row>
    <row r="1364" spans="3:23" x14ac:dyDescent="0.35">
      <c r="C1364" t="s">
        <v>351</v>
      </c>
      <c r="D1364" t="s">
        <v>9</v>
      </c>
      <c r="E1364" t="s">
        <v>81</v>
      </c>
      <c r="G1364" t="s">
        <v>311</v>
      </c>
      <c r="I1364" t="s">
        <v>54</v>
      </c>
      <c r="J1364" t="s">
        <v>14</v>
      </c>
      <c r="K1364" s="21">
        <v>1</v>
      </c>
      <c r="R1364" t="s">
        <v>660</v>
      </c>
      <c r="S1364" t="s">
        <v>209</v>
      </c>
      <c r="T1364" t="s">
        <v>124</v>
      </c>
      <c r="U1364" t="s">
        <v>123</v>
      </c>
      <c r="V1364" t="s">
        <v>1700</v>
      </c>
      <c r="W1364" s="21">
        <v>1</v>
      </c>
    </row>
    <row r="1365" spans="3:23" x14ac:dyDescent="0.35">
      <c r="C1365" t="s">
        <v>351</v>
      </c>
      <c r="D1365" t="s">
        <v>9</v>
      </c>
      <c r="E1365" t="s">
        <v>81</v>
      </c>
      <c r="G1365" t="s">
        <v>311</v>
      </c>
      <c r="I1365" t="s">
        <v>60</v>
      </c>
      <c r="J1365" t="s">
        <v>14</v>
      </c>
      <c r="K1365" s="21">
        <v>1</v>
      </c>
      <c r="R1365" t="s">
        <v>660</v>
      </c>
      <c r="S1365" t="s">
        <v>209</v>
      </c>
      <c r="T1365" t="s">
        <v>124</v>
      </c>
      <c r="U1365" t="s">
        <v>123</v>
      </c>
      <c r="V1365" t="s">
        <v>1703</v>
      </c>
      <c r="W1365" s="21">
        <v>1</v>
      </c>
    </row>
    <row r="1366" spans="3:23" x14ac:dyDescent="0.35">
      <c r="C1366" t="s">
        <v>351</v>
      </c>
      <c r="D1366" t="s">
        <v>9</v>
      </c>
      <c r="E1366" t="s">
        <v>81</v>
      </c>
      <c r="G1366" t="s">
        <v>311</v>
      </c>
      <c r="I1366" t="s">
        <v>65</v>
      </c>
      <c r="J1366" t="s">
        <v>14</v>
      </c>
      <c r="K1366" s="21">
        <v>1</v>
      </c>
      <c r="R1366" t="s">
        <v>660</v>
      </c>
      <c r="S1366" t="s">
        <v>209</v>
      </c>
      <c r="T1366" t="s">
        <v>124</v>
      </c>
      <c r="U1366" t="s">
        <v>123</v>
      </c>
      <c r="V1366" t="s">
        <v>1704</v>
      </c>
      <c r="W1366" s="21">
        <v>1</v>
      </c>
    </row>
    <row r="1367" spans="3:23" x14ac:dyDescent="0.35">
      <c r="C1367" t="s">
        <v>351</v>
      </c>
      <c r="D1367" t="s">
        <v>9</v>
      </c>
      <c r="E1367" t="s">
        <v>81</v>
      </c>
      <c r="G1367" t="s">
        <v>311</v>
      </c>
      <c r="I1367" t="s">
        <v>70</v>
      </c>
      <c r="J1367" t="s">
        <v>14</v>
      </c>
      <c r="K1367" s="21">
        <v>1</v>
      </c>
      <c r="R1367" t="s">
        <v>660</v>
      </c>
      <c r="S1367" t="s">
        <v>209</v>
      </c>
      <c r="T1367" t="s">
        <v>124</v>
      </c>
      <c r="U1367" t="s">
        <v>123</v>
      </c>
      <c r="V1367" t="s">
        <v>1688</v>
      </c>
      <c r="W1367" s="21">
        <v>4</v>
      </c>
    </row>
    <row r="1368" spans="3:23" x14ac:dyDescent="0.35">
      <c r="C1368" t="s">
        <v>351</v>
      </c>
      <c r="D1368" t="s">
        <v>9</v>
      </c>
      <c r="E1368" t="s">
        <v>81</v>
      </c>
      <c r="G1368" t="s">
        <v>240</v>
      </c>
      <c r="H1368" t="s">
        <v>11</v>
      </c>
      <c r="I1368" t="s">
        <v>38</v>
      </c>
      <c r="J1368" t="s">
        <v>14</v>
      </c>
      <c r="K1368" s="21">
        <v>24</v>
      </c>
      <c r="R1368" t="s">
        <v>660</v>
      </c>
      <c r="S1368" t="s">
        <v>209</v>
      </c>
      <c r="T1368" t="s">
        <v>125</v>
      </c>
      <c r="U1368" t="s">
        <v>115</v>
      </c>
      <c r="V1368" t="s">
        <v>1673</v>
      </c>
      <c r="W1368" s="21">
        <v>1</v>
      </c>
    </row>
    <row r="1369" spans="3:23" x14ac:dyDescent="0.35">
      <c r="C1369" t="s">
        <v>351</v>
      </c>
      <c r="D1369" t="s">
        <v>9</v>
      </c>
      <c r="E1369" t="s">
        <v>81</v>
      </c>
      <c r="G1369" t="s">
        <v>240</v>
      </c>
      <c r="I1369" t="s">
        <v>41</v>
      </c>
      <c r="J1369" t="s">
        <v>14</v>
      </c>
      <c r="K1369" s="21">
        <v>5</v>
      </c>
      <c r="R1369" t="s">
        <v>660</v>
      </c>
      <c r="S1369" t="s">
        <v>209</v>
      </c>
      <c r="T1369" t="s">
        <v>125</v>
      </c>
      <c r="U1369" t="s">
        <v>115</v>
      </c>
      <c r="V1369" t="s">
        <v>1709</v>
      </c>
      <c r="W1369" s="21">
        <v>1</v>
      </c>
    </row>
    <row r="1370" spans="3:23" x14ac:dyDescent="0.35">
      <c r="C1370" t="s">
        <v>351</v>
      </c>
      <c r="D1370" t="s">
        <v>9</v>
      </c>
      <c r="E1370" t="s">
        <v>81</v>
      </c>
      <c r="G1370" t="s">
        <v>240</v>
      </c>
      <c r="I1370" t="s">
        <v>42</v>
      </c>
      <c r="J1370" t="s">
        <v>14</v>
      </c>
      <c r="K1370" s="21">
        <v>5</v>
      </c>
      <c r="R1370" t="s">
        <v>660</v>
      </c>
      <c r="S1370" t="s">
        <v>209</v>
      </c>
      <c r="T1370" t="s">
        <v>125</v>
      </c>
      <c r="U1370" t="s">
        <v>115</v>
      </c>
      <c r="V1370" t="s">
        <v>1070</v>
      </c>
      <c r="W1370" s="21">
        <v>1</v>
      </c>
    </row>
    <row r="1371" spans="3:23" x14ac:dyDescent="0.35">
      <c r="C1371" t="s">
        <v>351</v>
      </c>
      <c r="D1371" t="s">
        <v>9</v>
      </c>
      <c r="E1371" t="s">
        <v>81</v>
      </c>
      <c r="G1371" t="s">
        <v>240</v>
      </c>
      <c r="I1371" t="s">
        <v>46</v>
      </c>
      <c r="J1371" t="s">
        <v>14</v>
      </c>
      <c r="K1371" s="21">
        <v>3</v>
      </c>
      <c r="R1371" t="s">
        <v>660</v>
      </c>
      <c r="S1371" t="s">
        <v>209</v>
      </c>
      <c r="T1371" t="s">
        <v>125</v>
      </c>
      <c r="U1371" t="s">
        <v>115</v>
      </c>
      <c r="V1371" t="s">
        <v>1956</v>
      </c>
      <c r="W1371" s="21">
        <v>1</v>
      </c>
    </row>
    <row r="1372" spans="3:23" x14ac:dyDescent="0.35">
      <c r="C1372" t="s">
        <v>351</v>
      </c>
      <c r="D1372" t="s">
        <v>9</v>
      </c>
      <c r="E1372" t="s">
        <v>81</v>
      </c>
      <c r="G1372" t="s">
        <v>240</v>
      </c>
      <c r="I1372" t="s">
        <v>49</v>
      </c>
      <c r="J1372" t="s">
        <v>14</v>
      </c>
      <c r="K1372" s="21">
        <v>2</v>
      </c>
      <c r="R1372" t="s">
        <v>660</v>
      </c>
      <c r="S1372" t="s">
        <v>209</v>
      </c>
      <c r="T1372" t="s">
        <v>125</v>
      </c>
      <c r="U1372" t="s">
        <v>115</v>
      </c>
      <c r="V1372" t="s">
        <v>2078</v>
      </c>
      <c r="W1372" s="21">
        <v>1</v>
      </c>
    </row>
    <row r="1373" spans="3:23" x14ac:dyDescent="0.35">
      <c r="C1373" t="s">
        <v>351</v>
      </c>
      <c r="D1373" t="s">
        <v>9</v>
      </c>
      <c r="E1373" t="s">
        <v>81</v>
      </c>
      <c r="G1373" t="s">
        <v>240</v>
      </c>
      <c r="I1373" t="s">
        <v>53</v>
      </c>
      <c r="J1373" t="s">
        <v>14</v>
      </c>
      <c r="K1373" s="21">
        <v>1</v>
      </c>
      <c r="R1373" t="s">
        <v>660</v>
      </c>
      <c r="S1373" t="s">
        <v>209</v>
      </c>
      <c r="T1373" t="s">
        <v>125</v>
      </c>
      <c r="U1373" t="s">
        <v>115</v>
      </c>
      <c r="V1373" t="s">
        <v>1714</v>
      </c>
      <c r="W1373" s="21">
        <v>2</v>
      </c>
    </row>
    <row r="1374" spans="3:23" x14ac:dyDescent="0.35">
      <c r="C1374" t="s">
        <v>351</v>
      </c>
      <c r="D1374" t="s">
        <v>9</v>
      </c>
      <c r="E1374" t="s">
        <v>81</v>
      </c>
      <c r="G1374" t="s">
        <v>240</v>
      </c>
      <c r="I1374" t="s">
        <v>70</v>
      </c>
      <c r="J1374" t="s">
        <v>14</v>
      </c>
      <c r="K1374" s="21">
        <v>1</v>
      </c>
      <c r="R1374" t="s">
        <v>660</v>
      </c>
      <c r="S1374" t="s">
        <v>209</v>
      </c>
      <c r="T1374" t="s">
        <v>125</v>
      </c>
      <c r="U1374" t="s">
        <v>115</v>
      </c>
      <c r="V1374" t="s">
        <v>2079</v>
      </c>
      <c r="W1374" s="21">
        <v>1</v>
      </c>
    </row>
    <row r="1375" spans="3:23" x14ac:dyDescent="0.35">
      <c r="C1375" t="s">
        <v>351</v>
      </c>
      <c r="D1375" t="s">
        <v>9</v>
      </c>
      <c r="E1375" t="s">
        <v>81</v>
      </c>
      <c r="G1375" t="s">
        <v>240</v>
      </c>
      <c r="I1375" t="s">
        <v>72</v>
      </c>
      <c r="J1375" t="s">
        <v>14</v>
      </c>
      <c r="K1375" s="21">
        <v>1</v>
      </c>
      <c r="R1375" t="s">
        <v>660</v>
      </c>
      <c r="S1375" t="s">
        <v>209</v>
      </c>
      <c r="T1375" t="s">
        <v>125</v>
      </c>
      <c r="U1375" t="s">
        <v>115</v>
      </c>
      <c r="V1375" t="s">
        <v>1715</v>
      </c>
      <c r="W1375" s="21">
        <v>3</v>
      </c>
    </row>
    <row r="1376" spans="3:23" x14ac:dyDescent="0.35">
      <c r="C1376" t="s">
        <v>351</v>
      </c>
      <c r="D1376" t="s">
        <v>9</v>
      </c>
      <c r="E1376" t="s">
        <v>81</v>
      </c>
      <c r="G1376" t="s">
        <v>240</v>
      </c>
      <c r="I1376" t="s">
        <v>74</v>
      </c>
      <c r="J1376" t="s">
        <v>14</v>
      </c>
      <c r="K1376" s="21">
        <v>2</v>
      </c>
      <c r="R1376" t="s">
        <v>660</v>
      </c>
      <c r="S1376" t="s">
        <v>66</v>
      </c>
      <c r="T1376" t="s">
        <v>639</v>
      </c>
      <c r="U1376" t="s">
        <v>358</v>
      </c>
      <c r="W1376" s="21">
        <v>3</v>
      </c>
    </row>
    <row r="1377" spans="3:23" x14ac:dyDescent="0.35">
      <c r="C1377" t="s">
        <v>351</v>
      </c>
      <c r="D1377" t="s">
        <v>9</v>
      </c>
      <c r="E1377" t="s">
        <v>81</v>
      </c>
      <c r="G1377" t="s">
        <v>467</v>
      </c>
      <c r="H1377" t="s">
        <v>11</v>
      </c>
      <c r="I1377" t="s">
        <v>38</v>
      </c>
      <c r="J1377" t="s">
        <v>14</v>
      </c>
      <c r="K1377" s="21">
        <v>17</v>
      </c>
      <c r="R1377" t="s">
        <v>660</v>
      </c>
      <c r="S1377" t="s">
        <v>66</v>
      </c>
      <c r="T1377" t="s">
        <v>673</v>
      </c>
      <c r="U1377" t="s">
        <v>358</v>
      </c>
      <c r="W1377" s="21">
        <v>1</v>
      </c>
    </row>
    <row r="1378" spans="3:23" x14ac:dyDescent="0.35">
      <c r="C1378" t="s">
        <v>351</v>
      </c>
      <c r="D1378" t="s">
        <v>9</v>
      </c>
      <c r="E1378" t="s">
        <v>81</v>
      </c>
      <c r="G1378" t="s">
        <v>467</v>
      </c>
      <c r="I1378" t="s">
        <v>74</v>
      </c>
      <c r="J1378" t="s">
        <v>14</v>
      </c>
      <c r="K1378" s="21">
        <v>1</v>
      </c>
      <c r="R1378" t="s">
        <v>660</v>
      </c>
      <c r="S1378" t="s">
        <v>211</v>
      </c>
      <c r="T1378" t="s">
        <v>129</v>
      </c>
      <c r="U1378" t="s">
        <v>131</v>
      </c>
      <c r="V1378" t="s">
        <v>2028</v>
      </c>
      <c r="W1378" s="21">
        <v>1</v>
      </c>
    </row>
    <row r="1379" spans="3:23" x14ac:dyDescent="0.35">
      <c r="C1379" t="s">
        <v>351</v>
      </c>
      <c r="D1379" t="s">
        <v>9</v>
      </c>
      <c r="E1379" t="s">
        <v>81</v>
      </c>
      <c r="G1379" t="s">
        <v>678</v>
      </c>
      <c r="H1379" t="s">
        <v>11</v>
      </c>
      <c r="I1379" t="s">
        <v>38</v>
      </c>
      <c r="J1379" t="s">
        <v>14</v>
      </c>
      <c r="K1379" s="21">
        <v>9</v>
      </c>
      <c r="R1379" t="s">
        <v>660</v>
      </c>
      <c r="S1379" t="s">
        <v>211</v>
      </c>
      <c r="T1379" t="s">
        <v>129</v>
      </c>
      <c r="U1379" t="s">
        <v>131</v>
      </c>
      <c r="V1379" t="s">
        <v>1718</v>
      </c>
      <c r="W1379" s="21">
        <v>2</v>
      </c>
    </row>
    <row r="1380" spans="3:23" x14ac:dyDescent="0.35">
      <c r="C1380" t="s">
        <v>351</v>
      </c>
      <c r="D1380" t="s">
        <v>9</v>
      </c>
      <c r="E1380" t="s">
        <v>81</v>
      </c>
      <c r="G1380" t="s">
        <v>678</v>
      </c>
      <c r="I1380" t="s">
        <v>74</v>
      </c>
      <c r="J1380" t="s">
        <v>14</v>
      </c>
      <c r="K1380" s="21">
        <v>1</v>
      </c>
      <c r="R1380" t="s">
        <v>660</v>
      </c>
      <c r="S1380" t="s">
        <v>211</v>
      </c>
      <c r="T1380" t="s">
        <v>129</v>
      </c>
      <c r="U1380" t="s">
        <v>131</v>
      </c>
      <c r="V1380" t="s">
        <v>1798</v>
      </c>
      <c r="W1380" s="21">
        <v>1</v>
      </c>
    </row>
    <row r="1381" spans="3:23" x14ac:dyDescent="0.35">
      <c r="C1381" t="s">
        <v>351</v>
      </c>
      <c r="D1381" t="s">
        <v>9</v>
      </c>
      <c r="E1381" t="s">
        <v>81</v>
      </c>
      <c r="G1381" t="s">
        <v>977</v>
      </c>
      <c r="H1381" t="s">
        <v>11</v>
      </c>
      <c r="I1381" t="s">
        <v>38</v>
      </c>
      <c r="J1381" t="s">
        <v>14</v>
      </c>
      <c r="K1381" s="21">
        <v>4</v>
      </c>
      <c r="R1381" t="s">
        <v>660</v>
      </c>
      <c r="S1381" t="s">
        <v>211</v>
      </c>
      <c r="T1381" t="s">
        <v>132</v>
      </c>
      <c r="U1381" t="s">
        <v>133</v>
      </c>
      <c r="W1381" s="21">
        <v>1</v>
      </c>
    </row>
    <row r="1382" spans="3:23" x14ac:dyDescent="0.35">
      <c r="C1382" t="s">
        <v>351</v>
      </c>
      <c r="D1382" t="s">
        <v>9</v>
      </c>
      <c r="E1382" t="s">
        <v>81</v>
      </c>
      <c r="G1382" t="s">
        <v>977</v>
      </c>
      <c r="I1382" t="s">
        <v>41</v>
      </c>
      <c r="J1382" t="s">
        <v>14</v>
      </c>
      <c r="K1382" s="21">
        <v>1</v>
      </c>
      <c r="R1382" t="s">
        <v>660</v>
      </c>
      <c r="S1382" t="s">
        <v>211</v>
      </c>
      <c r="T1382" t="s">
        <v>132</v>
      </c>
      <c r="U1382" t="s">
        <v>133</v>
      </c>
      <c r="V1382" t="s">
        <v>1735</v>
      </c>
      <c r="W1382" s="21">
        <v>1</v>
      </c>
    </row>
    <row r="1383" spans="3:23" x14ac:dyDescent="0.35">
      <c r="C1383" t="s">
        <v>351</v>
      </c>
      <c r="D1383" t="s">
        <v>9</v>
      </c>
      <c r="E1383" t="s">
        <v>81</v>
      </c>
      <c r="G1383" t="s">
        <v>977</v>
      </c>
      <c r="I1383" t="s">
        <v>42</v>
      </c>
      <c r="J1383" t="s">
        <v>14</v>
      </c>
      <c r="K1383" s="21">
        <v>1</v>
      </c>
      <c r="R1383" t="s">
        <v>660</v>
      </c>
      <c r="S1383" t="s">
        <v>211</v>
      </c>
      <c r="T1383" t="s">
        <v>132</v>
      </c>
      <c r="U1383" t="s">
        <v>133</v>
      </c>
      <c r="V1383" t="s">
        <v>1886</v>
      </c>
      <c r="W1383" s="21">
        <v>1</v>
      </c>
    </row>
    <row r="1384" spans="3:23" x14ac:dyDescent="0.35">
      <c r="C1384" t="s">
        <v>351</v>
      </c>
      <c r="D1384" t="s">
        <v>9</v>
      </c>
      <c r="E1384" t="s">
        <v>81</v>
      </c>
      <c r="G1384" t="s">
        <v>226</v>
      </c>
      <c r="H1384" t="s">
        <v>11</v>
      </c>
      <c r="I1384" t="s">
        <v>38</v>
      </c>
      <c r="J1384" t="s">
        <v>14</v>
      </c>
      <c r="K1384" s="21">
        <v>18</v>
      </c>
      <c r="R1384" t="s">
        <v>660</v>
      </c>
      <c r="S1384" t="s">
        <v>211</v>
      </c>
      <c r="T1384" t="s">
        <v>132</v>
      </c>
      <c r="U1384" t="s">
        <v>133</v>
      </c>
      <c r="V1384" t="s">
        <v>1888</v>
      </c>
      <c r="W1384" s="21">
        <v>2</v>
      </c>
    </row>
    <row r="1385" spans="3:23" x14ac:dyDescent="0.35">
      <c r="C1385" t="s">
        <v>351</v>
      </c>
      <c r="D1385" t="s">
        <v>9</v>
      </c>
      <c r="E1385" t="s">
        <v>81</v>
      </c>
      <c r="G1385" t="s">
        <v>226</v>
      </c>
      <c r="I1385" t="s">
        <v>41</v>
      </c>
      <c r="J1385" t="s">
        <v>14</v>
      </c>
      <c r="K1385" s="21">
        <v>3</v>
      </c>
      <c r="R1385" t="s">
        <v>660</v>
      </c>
      <c r="S1385" t="s">
        <v>211</v>
      </c>
      <c r="T1385" t="s">
        <v>132</v>
      </c>
      <c r="U1385" t="s">
        <v>133</v>
      </c>
      <c r="V1385" t="s">
        <v>1745</v>
      </c>
      <c r="W1385" s="21">
        <v>1</v>
      </c>
    </row>
    <row r="1386" spans="3:23" x14ac:dyDescent="0.35">
      <c r="C1386" t="s">
        <v>351</v>
      </c>
      <c r="D1386" t="s">
        <v>9</v>
      </c>
      <c r="E1386" t="s">
        <v>81</v>
      </c>
      <c r="G1386" t="s">
        <v>226</v>
      </c>
      <c r="I1386" t="s">
        <v>43</v>
      </c>
      <c r="J1386" t="s">
        <v>14</v>
      </c>
      <c r="K1386" s="21">
        <v>2</v>
      </c>
      <c r="R1386" t="s">
        <v>660</v>
      </c>
      <c r="S1386" t="s">
        <v>211</v>
      </c>
      <c r="T1386" t="s">
        <v>132</v>
      </c>
      <c r="U1386" t="s">
        <v>133</v>
      </c>
      <c r="V1386" t="s">
        <v>1746</v>
      </c>
      <c r="W1386" s="21">
        <v>2</v>
      </c>
    </row>
    <row r="1387" spans="3:23" x14ac:dyDescent="0.35">
      <c r="C1387" t="s">
        <v>351</v>
      </c>
      <c r="D1387" t="s">
        <v>9</v>
      </c>
      <c r="E1387" t="s">
        <v>81</v>
      </c>
      <c r="G1387" t="s">
        <v>226</v>
      </c>
      <c r="I1387" t="s">
        <v>42</v>
      </c>
      <c r="J1387" t="s">
        <v>14</v>
      </c>
      <c r="K1387" s="21">
        <v>1</v>
      </c>
      <c r="R1387" t="s">
        <v>660</v>
      </c>
      <c r="S1387" t="s">
        <v>211</v>
      </c>
      <c r="T1387" t="s">
        <v>134</v>
      </c>
      <c r="U1387" t="s">
        <v>128</v>
      </c>
      <c r="V1387" t="s">
        <v>1750</v>
      </c>
      <c r="W1387" s="21">
        <v>12</v>
      </c>
    </row>
    <row r="1388" spans="3:23" x14ac:dyDescent="0.35">
      <c r="C1388" t="s">
        <v>351</v>
      </c>
      <c r="D1388" t="s">
        <v>9</v>
      </c>
      <c r="E1388" t="s">
        <v>81</v>
      </c>
      <c r="G1388" t="s">
        <v>226</v>
      </c>
      <c r="I1388" t="s">
        <v>50</v>
      </c>
      <c r="J1388" t="s">
        <v>14</v>
      </c>
      <c r="K1388" s="21">
        <v>2</v>
      </c>
      <c r="R1388" t="s">
        <v>660</v>
      </c>
      <c r="S1388" t="s">
        <v>211</v>
      </c>
      <c r="T1388" t="s">
        <v>134</v>
      </c>
      <c r="U1388" t="s">
        <v>128</v>
      </c>
      <c r="V1388" t="s">
        <v>1969</v>
      </c>
      <c r="W1388" s="21">
        <v>11</v>
      </c>
    </row>
    <row r="1389" spans="3:23" x14ac:dyDescent="0.35">
      <c r="C1389" t="s">
        <v>351</v>
      </c>
      <c r="D1389" t="s">
        <v>9</v>
      </c>
      <c r="E1389" t="s">
        <v>81</v>
      </c>
      <c r="G1389" t="s">
        <v>226</v>
      </c>
      <c r="I1389" t="s">
        <v>46</v>
      </c>
      <c r="J1389" t="s">
        <v>14</v>
      </c>
      <c r="K1389" s="21">
        <v>1</v>
      </c>
      <c r="R1389" t="s">
        <v>660</v>
      </c>
      <c r="S1389" t="s">
        <v>211</v>
      </c>
      <c r="T1389" t="s">
        <v>134</v>
      </c>
      <c r="U1389" t="s">
        <v>128</v>
      </c>
      <c r="V1389" t="s">
        <v>1749</v>
      </c>
      <c r="W1389" s="21">
        <v>4</v>
      </c>
    </row>
    <row r="1390" spans="3:23" x14ac:dyDescent="0.35">
      <c r="C1390" t="s">
        <v>351</v>
      </c>
      <c r="D1390" t="s">
        <v>9</v>
      </c>
      <c r="E1390" t="s">
        <v>81</v>
      </c>
      <c r="G1390" t="s">
        <v>226</v>
      </c>
      <c r="I1390" t="s">
        <v>54</v>
      </c>
      <c r="J1390" t="s">
        <v>14</v>
      </c>
      <c r="K1390" s="21">
        <v>1</v>
      </c>
      <c r="R1390" t="s">
        <v>660</v>
      </c>
      <c r="S1390" t="s">
        <v>211</v>
      </c>
      <c r="T1390" t="s">
        <v>134</v>
      </c>
      <c r="U1390" t="s">
        <v>128</v>
      </c>
      <c r="V1390" t="s">
        <v>1752</v>
      </c>
      <c r="W1390" s="21">
        <v>1</v>
      </c>
    </row>
    <row r="1391" spans="3:23" x14ac:dyDescent="0.35">
      <c r="C1391" t="s">
        <v>351</v>
      </c>
      <c r="D1391" t="s">
        <v>9</v>
      </c>
      <c r="E1391" t="s">
        <v>81</v>
      </c>
      <c r="G1391" t="s">
        <v>226</v>
      </c>
      <c r="I1391" t="s">
        <v>57</v>
      </c>
      <c r="J1391" t="s">
        <v>14</v>
      </c>
      <c r="K1391" s="21">
        <v>1</v>
      </c>
      <c r="R1391" t="s">
        <v>660</v>
      </c>
      <c r="S1391" t="s">
        <v>211</v>
      </c>
      <c r="T1391" t="s">
        <v>134</v>
      </c>
      <c r="U1391" t="s">
        <v>128</v>
      </c>
      <c r="V1391" t="s">
        <v>1719</v>
      </c>
      <c r="W1391" s="21">
        <v>3</v>
      </c>
    </row>
    <row r="1392" spans="3:23" x14ac:dyDescent="0.35">
      <c r="C1392" t="s">
        <v>351</v>
      </c>
      <c r="D1392" t="s">
        <v>9</v>
      </c>
      <c r="E1392" t="s">
        <v>81</v>
      </c>
      <c r="G1392" t="s">
        <v>226</v>
      </c>
      <c r="I1392" t="s">
        <v>53</v>
      </c>
      <c r="J1392" t="s">
        <v>14</v>
      </c>
      <c r="K1392" s="21">
        <v>1</v>
      </c>
      <c r="R1392" t="s">
        <v>660</v>
      </c>
      <c r="S1392" t="s">
        <v>211</v>
      </c>
      <c r="T1392" t="s">
        <v>134</v>
      </c>
      <c r="U1392" t="s">
        <v>128</v>
      </c>
      <c r="V1392" t="s">
        <v>1747</v>
      </c>
      <c r="W1392" s="21">
        <v>8</v>
      </c>
    </row>
    <row r="1393" spans="3:23" x14ac:dyDescent="0.35">
      <c r="C1393" t="s">
        <v>351</v>
      </c>
      <c r="D1393" t="s">
        <v>9</v>
      </c>
      <c r="E1393" t="s">
        <v>81</v>
      </c>
      <c r="G1393" t="s">
        <v>226</v>
      </c>
      <c r="I1393" t="s">
        <v>60</v>
      </c>
      <c r="J1393" t="s">
        <v>14</v>
      </c>
      <c r="K1393" s="21">
        <v>2</v>
      </c>
      <c r="R1393" t="s">
        <v>660</v>
      </c>
      <c r="S1393" t="s">
        <v>211</v>
      </c>
      <c r="T1393" t="s">
        <v>136</v>
      </c>
      <c r="U1393" t="s">
        <v>137</v>
      </c>
      <c r="V1393" t="s">
        <v>1972</v>
      </c>
      <c r="W1393" s="21">
        <v>1</v>
      </c>
    </row>
    <row r="1394" spans="3:23" x14ac:dyDescent="0.35">
      <c r="C1394" t="s">
        <v>351</v>
      </c>
      <c r="D1394" t="s">
        <v>9</v>
      </c>
      <c r="E1394" t="s">
        <v>81</v>
      </c>
      <c r="G1394" t="s">
        <v>226</v>
      </c>
      <c r="I1394" t="s">
        <v>65</v>
      </c>
      <c r="J1394" t="s">
        <v>14</v>
      </c>
      <c r="K1394" s="21">
        <v>2</v>
      </c>
      <c r="R1394" t="s">
        <v>660</v>
      </c>
      <c r="S1394" t="s">
        <v>211</v>
      </c>
      <c r="T1394" t="s">
        <v>136</v>
      </c>
      <c r="U1394" t="s">
        <v>137</v>
      </c>
      <c r="V1394" t="s">
        <v>1753</v>
      </c>
      <c r="W1394" s="21">
        <v>3</v>
      </c>
    </row>
    <row r="1395" spans="3:23" x14ac:dyDescent="0.35">
      <c r="C1395" t="s">
        <v>351</v>
      </c>
      <c r="D1395" t="s">
        <v>9</v>
      </c>
      <c r="E1395" t="s">
        <v>81</v>
      </c>
      <c r="G1395" t="s">
        <v>226</v>
      </c>
      <c r="I1395" t="s">
        <v>70</v>
      </c>
      <c r="J1395" t="s">
        <v>14</v>
      </c>
      <c r="K1395" s="21">
        <v>2</v>
      </c>
      <c r="R1395" t="s">
        <v>660</v>
      </c>
      <c r="S1395" t="s">
        <v>211</v>
      </c>
      <c r="T1395" t="s">
        <v>136</v>
      </c>
      <c r="U1395" t="s">
        <v>137</v>
      </c>
      <c r="V1395" t="s">
        <v>1757</v>
      </c>
      <c r="W1395" s="21">
        <v>1</v>
      </c>
    </row>
    <row r="1396" spans="3:23" x14ac:dyDescent="0.35">
      <c r="C1396" t="s">
        <v>351</v>
      </c>
      <c r="D1396" t="s">
        <v>9</v>
      </c>
      <c r="E1396" t="s">
        <v>81</v>
      </c>
      <c r="G1396" t="s">
        <v>226</v>
      </c>
      <c r="I1396" t="s">
        <v>72</v>
      </c>
      <c r="J1396" t="s">
        <v>14</v>
      </c>
      <c r="K1396" s="21">
        <v>3</v>
      </c>
      <c r="R1396" t="s">
        <v>660</v>
      </c>
      <c r="S1396" t="s">
        <v>211</v>
      </c>
      <c r="T1396" t="s">
        <v>136</v>
      </c>
      <c r="U1396" t="s">
        <v>137</v>
      </c>
      <c r="V1396" t="s">
        <v>1760</v>
      </c>
      <c r="W1396" s="21">
        <v>1</v>
      </c>
    </row>
    <row r="1397" spans="3:23" x14ac:dyDescent="0.35">
      <c r="C1397" t="s">
        <v>351</v>
      </c>
      <c r="D1397" t="s">
        <v>9</v>
      </c>
      <c r="E1397" t="s">
        <v>81</v>
      </c>
      <c r="G1397" t="s">
        <v>1090</v>
      </c>
      <c r="H1397" t="s">
        <v>11</v>
      </c>
      <c r="I1397" t="s">
        <v>38</v>
      </c>
      <c r="J1397" t="s">
        <v>14</v>
      </c>
      <c r="K1397" s="21">
        <v>5</v>
      </c>
      <c r="R1397" t="s">
        <v>660</v>
      </c>
      <c r="S1397" t="s">
        <v>211</v>
      </c>
      <c r="T1397" t="s">
        <v>136</v>
      </c>
      <c r="U1397" t="s">
        <v>137</v>
      </c>
      <c r="V1397" t="s">
        <v>1762</v>
      </c>
      <c r="W1397" s="21">
        <v>1</v>
      </c>
    </row>
    <row r="1398" spans="3:23" x14ac:dyDescent="0.35">
      <c r="C1398" t="s">
        <v>351</v>
      </c>
      <c r="D1398" t="s">
        <v>9</v>
      </c>
      <c r="E1398" t="s">
        <v>73</v>
      </c>
      <c r="F1398" t="s">
        <v>11</v>
      </c>
      <c r="G1398" t="s">
        <v>326</v>
      </c>
      <c r="H1398" t="s">
        <v>11</v>
      </c>
      <c r="I1398" t="s">
        <v>38</v>
      </c>
      <c r="J1398" t="s">
        <v>13</v>
      </c>
      <c r="K1398" s="21">
        <v>76</v>
      </c>
      <c r="R1398" t="s">
        <v>660</v>
      </c>
      <c r="S1398" t="s">
        <v>211</v>
      </c>
      <c r="T1398" t="s">
        <v>151</v>
      </c>
      <c r="U1398" t="s">
        <v>167</v>
      </c>
      <c r="V1398" t="s">
        <v>1890</v>
      </c>
      <c r="W1398" s="21">
        <v>1</v>
      </c>
    </row>
    <row r="1399" spans="3:23" x14ac:dyDescent="0.35">
      <c r="C1399" t="s">
        <v>351</v>
      </c>
      <c r="D1399" t="s">
        <v>9</v>
      </c>
      <c r="E1399" t="s">
        <v>73</v>
      </c>
      <c r="G1399" t="s">
        <v>326</v>
      </c>
      <c r="I1399" t="s">
        <v>41</v>
      </c>
      <c r="J1399" t="s">
        <v>13</v>
      </c>
      <c r="K1399" s="21">
        <v>12</v>
      </c>
      <c r="R1399" t="s">
        <v>660</v>
      </c>
      <c r="S1399" t="s">
        <v>211</v>
      </c>
      <c r="T1399" t="s">
        <v>139</v>
      </c>
      <c r="U1399" t="s">
        <v>126</v>
      </c>
      <c r="V1399" t="s">
        <v>1977</v>
      </c>
      <c r="W1399" s="21">
        <v>2</v>
      </c>
    </row>
    <row r="1400" spans="3:23" x14ac:dyDescent="0.35">
      <c r="C1400" t="s">
        <v>351</v>
      </c>
      <c r="D1400" t="s">
        <v>9</v>
      </c>
      <c r="E1400" t="s">
        <v>73</v>
      </c>
      <c r="G1400" t="s">
        <v>326</v>
      </c>
      <c r="I1400" t="s">
        <v>43</v>
      </c>
      <c r="J1400" t="s">
        <v>13</v>
      </c>
      <c r="K1400" s="21">
        <v>5</v>
      </c>
      <c r="R1400" t="s">
        <v>660</v>
      </c>
      <c r="S1400" t="s">
        <v>211</v>
      </c>
      <c r="T1400" t="s">
        <v>139</v>
      </c>
      <c r="U1400" t="s">
        <v>126</v>
      </c>
      <c r="V1400" t="s">
        <v>1770</v>
      </c>
      <c r="W1400" s="21">
        <v>5</v>
      </c>
    </row>
    <row r="1401" spans="3:23" x14ac:dyDescent="0.35">
      <c r="C1401" t="s">
        <v>351</v>
      </c>
      <c r="D1401" t="s">
        <v>9</v>
      </c>
      <c r="E1401" t="s">
        <v>73</v>
      </c>
      <c r="G1401" t="s">
        <v>326</v>
      </c>
      <c r="I1401" t="s">
        <v>42</v>
      </c>
      <c r="J1401" t="s">
        <v>13</v>
      </c>
      <c r="K1401" s="21">
        <v>6</v>
      </c>
      <c r="R1401" t="s">
        <v>660</v>
      </c>
      <c r="S1401" t="s">
        <v>211</v>
      </c>
      <c r="T1401" t="s">
        <v>139</v>
      </c>
      <c r="U1401" t="s">
        <v>126</v>
      </c>
      <c r="V1401" t="s">
        <v>1771</v>
      </c>
      <c r="W1401" s="21">
        <v>1</v>
      </c>
    </row>
    <row r="1402" spans="3:23" x14ac:dyDescent="0.35">
      <c r="C1402" t="s">
        <v>351</v>
      </c>
      <c r="D1402" t="s">
        <v>9</v>
      </c>
      <c r="E1402" t="s">
        <v>73</v>
      </c>
      <c r="G1402" t="s">
        <v>326</v>
      </c>
      <c r="I1402" t="s">
        <v>50</v>
      </c>
      <c r="J1402" t="s">
        <v>13</v>
      </c>
      <c r="K1402" s="21">
        <v>5</v>
      </c>
      <c r="R1402" t="s">
        <v>660</v>
      </c>
      <c r="S1402" t="s">
        <v>211</v>
      </c>
      <c r="T1402" t="s">
        <v>139</v>
      </c>
      <c r="U1402" t="s">
        <v>126</v>
      </c>
      <c r="V1402" t="s">
        <v>1772</v>
      </c>
      <c r="W1402" s="21">
        <v>3</v>
      </c>
    </row>
    <row r="1403" spans="3:23" x14ac:dyDescent="0.35">
      <c r="C1403" t="s">
        <v>351</v>
      </c>
      <c r="D1403" t="s">
        <v>9</v>
      </c>
      <c r="E1403" t="s">
        <v>73</v>
      </c>
      <c r="G1403" t="s">
        <v>326</v>
      </c>
      <c r="I1403" t="s">
        <v>46</v>
      </c>
      <c r="J1403" t="s">
        <v>13</v>
      </c>
      <c r="K1403" s="21">
        <v>4</v>
      </c>
      <c r="R1403" t="s">
        <v>660</v>
      </c>
      <c r="S1403" t="s">
        <v>211</v>
      </c>
      <c r="T1403" t="s">
        <v>139</v>
      </c>
      <c r="U1403" t="s">
        <v>126</v>
      </c>
      <c r="V1403" t="s">
        <v>1774</v>
      </c>
      <c r="W1403" s="21">
        <v>1</v>
      </c>
    </row>
    <row r="1404" spans="3:23" x14ac:dyDescent="0.35">
      <c r="C1404" t="s">
        <v>351</v>
      </c>
      <c r="D1404" t="s">
        <v>9</v>
      </c>
      <c r="E1404" t="s">
        <v>73</v>
      </c>
      <c r="G1404" t="s">
        <v>326</v>
      </c>
      <c r="I1404" t="s">
        <v>54</v>
      </c>
      <c r="J1404" t="s">
        <v>13</v>
      </c>
      <c r="K1404" s="21">
        <v>2</v>
      </c>
      <c r="R1404" t="s">
        <v>660</v>
      </c>
      <c r="S1404" t="s">
        <v>211</v>
      </c>
      <c r="T1404" t="s">
        <v>139</v>
      </c>
      <c r="U1404" t="s">
        <v>126</v>
      </c>
      <c r="V1404" t="s">
        <v>1775</v>
      </c>
      <c r="W1404" s="21">
        <v>5</v>
      </c>
    </row>
    <row r="1405" spans="3:23" x14ac:dyDescent="0.35">
      <c r="C1405" t="s">
        <v>351</v>
      </c>
      <c r="D1405" t="s">
        <v>9</v>
      </c>
      <c r="E1405" t="s">
        <v>73</v>
      </c>
      <c r="G1405" t="s">
        <v>326</v>
      </c>
      <c r="I1405" t="s">
        <v>49</v>
      </c>
      <c r="J1405" t="s">
        <v>13</v>
      </c>
      <c r="K1405" s="21">
        <v>4</v>
      </c>
      <c r="R1405" t="s">
        <v>660</v>
      </c>
      <c r="S1405" t="s">
        <v>211</v>
      </c>
      <c r="T1405" t="s">
        <v>139</v>
      </c>
      <c r="U1405" t="s">
        <v>126</v>
      </c>
      <c r="V1405" t="s">
        <v>1979</v>
      </c>
      <c r="W1405" s="21">
        <v>1</v>
      </c>
    </row>
    <row r="1406" spans="3:23" x14ac:dyDescent="0.35">
      <c r="C1406" t="s">
        <v>351</v>
      </c>
      <c r="D1406" t="s">
        <v>9</v>
      </c>
      <c r="E1406" t="s">
        <v>73</v>
      </c>
      <c r="G1406" t="s">
        <v>326</v>
      </c>
      <c r="I1406" t="s">
        <v>60</v>
      </c>
      <c r="J1406" t="s">
        <v>13</v>
      </c>
      <c r="K1406" s="21">
        <v>1</v>
      </c>
      <c r="R1406" t="s">
        <v>660</v>
      </c>
      <c r="S1406" t="s">
        <v>211</v>
      </c>
      <c r="T1406" t="s">
        <v>139</v>
      </c>
      <c r="U1406" t="s">
        <v>126</v>
      </c>
      <c r="V1406" t="s">
        <v>1778</v>
      </c>
      <c r="W1406" s="21">
        <v>2</v>
      </c>
    </row>
    <row r="1407" spans="3:23" x14ac:dyDescent="0.35">
      <c r="C1407" t="s">
        <v>351</v>
      </c>
      <c r="D1407" t="s">
        <v>9</v>
      </c>
      <c r="E1407" t="s">
        <v>73</v>
      </c>
      <c r="G1407" t="s">
        <v>326</v>
      </c>
      <c r="I1407" t="s">
        <v>65</v>
      </c>
      <c r="J1407" t="s">
        <v>13</v>
      </c>
      <c r="K1407" s="21">
        <v>1</v>
      </c>
      <c r="R1407" t="s">
        <v>660</v>
      </c>
      <c r="S1407" t="s">
        <v>211</v>
      </c>
      <c r="T1407" t="s">
        <v>139</v>
      </c>
      <c r="U1407" t="s">
        <v>126</v>
      </c>
      <c r="V1407" t="s">
        <v>1980</v>
      </c>
      <c r="W1407" s="21">
        <v>1</v>
      </c>
    </row>
    <row r="1408" spans="3:23" x14ac:dyDescent="0.35">
      <c r="C1408" t="s">
        <v>351</v>
      </c>
      <c r="D1408" t="s">
        <v>9</v>
      </c>
      <c r="E1408" t="s">
        <v>73</v>
      </c>
      <c r="G1408" t="s">
        <v>326</v>
      </c>
      <c r="I1408" t="s">
        <v>70</v>
      </c>
      <c r="J1408" t="s">
        <v>13</v>
      </c>
      <c r="K1408" s="21">
        <v>2</v>
      </c>
      <c r="R1408" t="s">
        <v>660</v>
      </c>
      <c r="S1408" t="s">
        <v>211</v>
      </c>
      <c r="T1408" t="s">
        <v>139</v>
      </c>
      <c r="U1408" t="s">
        <v>126</v>
      </c>
      <c r="V1408" t="s">
        <v>1780</v>
      </c>
      <c r="W1408" s="21">
        <v>3</v>
      </c>
    </row>
    <row r="1409" spans="3:23" x14ac:dyDescent="0.35">
      <c r="C1409" t="s">
        <v>351</v>
      </c>
      <c r="D1409" t="s">
        <v>9</v>
      </c>
      <c r="E1409" t="s">
        <v>73</v>
      </c>
      <c r="G1409" t="s">
        <v>326</v>
      </c>
      <c r="I1409" t="s">
        <v>72</v>
      </c>
      <c r="J1409" t="s">
        <v>13</v>
      </c>
      <c r="K1409" s="21">
        <v>1</v>
      </c>
      <c r="R1409" t="s">
        <v>660</v>
      </c>
      <c r="S1409" t="s">
        <v>211</v>
      </c>
      <c r="T1409" t="s">
        <v>139</v>
      </c>
      <c r="U1409" t="s">
        <v>126</v>
      </c>
      <c r="V1409" t="s">
        <v>1895</v>
      </c>
      <c r="W1409" s="21">
        <v>1</v>
      </c>
    </row>
    <row r="1410" spans="3:23" x14ac:dyDescent="0.35">
      <c r="C1410" t="s">
        <v>351</v>
      </c>
      <c r="D1410" t="s">
        <v>9</v>
      </c>
      <c r="E1410" t="s">
        <v>73</v>
      </c>
      <c r="G1410" t="s">
        <v>788</v>
      </c>
      <c r="H1410" t="s">
        <v>11</v>
      </c>
      <c r="I1410" t="s">
        <v>38</v>
      </c>
      <c r="J1410" t="s">
        <v>13</v>
      </c>
      <c r="K1410" s="21">
        <v>2</v>
      </c>
      <c r="R1410" t="s">
        <v>660</v>
      </c>
      <c r="S1410" t="s">
        <v>59</v>
      </c>
      <c r="T1410" t="s">
        <v>674</v>
      </c>
      <c r="U1410" t="s">
        <v>238</v>
      </c>
      <c r="W1410" s="21">
        <v>1</v>
      </c>
    </row>
    <row r="1411" spans="3:23" x14ac:dyDescent="0.35">
      <c r="C1411" t="s">
        <v>351</v>
      </c>
      <c r="D1411" t="s">
        <v>9</v>
      </c>
      <c r="E1411" t="s">
        <v>73</v>
      </c>
      <c r="G1411" t="s">
        <v>647</v>
      </c>
      <c r="H1411" t="s">
        <v>11</v>
      </c>
      <c r="I1411" t="s">
        <v>38</v>
      </c>
      <c r="J1411" t="s">
        <v>13</v>
      </c>
      <c r="K1411" s="21">
        <v>1</v>
      </c>
      <c r="R1411" t="s">
        <v>660</v>
      </c>
      <c r="S1411" t="s">
        <v>59</v>
      </c>
      <c r="T1411" t="s">
        <v>600</v>
      </c>
      <c r="U1411" t="s">
        <v>238</v>
      </c>
      <c r="W1411" s="21">
        <v>1</v>
      </c>
    </row>
    <row r="1412" spans="3:23" x14ac:dyDescent="0.35">
      <c r="C1412" t="s">
        <v>351</v>
      </c>
      <c r="D1412" t="s">
        <v>9</v>
      </c>
      <c r="E1412" t="s">
        <v>73</v>
      </c>
      <c r="G1412" t="s">
        <v>73</v>
      </c>
      <c r="H1412" t="s">
        <v>11</v>
      </c>
      <c r="I1412" t="s">
        <v>41</v>
      </c>
      <c r="J1412" t="s">
        <v>13</v>
      </c>
      <c r="K1412" s="21">
        <v>3</v>
      </c>
      <c r="R1412" t="s">
        <v>660</v>
      </c>
      <c r="S1412" t="s">
        <v>59</v>
      </c>
      <c r="T1412" t="s">
        <v>295</v>
      </c>
      <c r="U1412" t="s">
        <v>238</v>
      </c>
      <c r="W1412" s="21">
        <v>1</v>
      </c>
    </row>
    <row r="1413" spans="3:23" x14ac:dyDescent="0.35">
      <c r="C1413" t="s">
        <v>351</v>
      </c>
      <c r="D1413" t="s">
        <v>9</v>
      </c>
      <c r="E1413" t="s">
        <v>73</v>
      </c>
      <c r="G1413" t="s">
        <v>73</v>
      </c>
      <c r="I1413" t="s">
        <v>42</v>
      </c>
      <c r="J1413" t="s">
        <v>13</v>
      </c>
      <c r="K1413" s="21">
        <v>2</v>
      </c>
      <c r="R1413" t="s">
        <v>660</v>
      </c>
      <c r="S1413" t="s">
        <v>59</v>
      </c>
      <c r="T1413" t="s">
        <v>675</v>
      </c>
      <c r="U1413" t="s">
        <v>238</v>
      </c>
      <c r="W1413" s="21">
        <v>1</v>
      </c>
    </row>
    <row r="1414" spans="3:23" x14ac:dyDescent="0.35">
      <c r="C1414" t="s">
        <v>351</v>
      </c>
      <c r="D1414" t="s">
        <v>9</v>
      </c>
      <c r="E1414" t="s">
        <v>73</v>
      </c>
      <c r="G1414" t="s">
        <v>73</v>
      </c>
      <c r="I1414" t="s">
        <v>50</v>
      </c>
      <c r="J1414" t="s">
        <v>13</v>
      </c>
      <c r="K1414" s="21">
        <v>5</v>
      </c>
      <c r="R1414" t="s">
        <v>660</v>
      </c>
      <c r="S1414" t="s">
        <v>59</v>
      </c>
      <c r="T1414" t="s">
        <v>323</v>
      </c>
      <c r="U1414" t="s">
        <v>238</v>
      </c>
      <c r="W1414" s="21">
        <v>1</v>
      </c>
    </row>
    <row r="1415" spans="3:23" x14ac:dyDescent="0.35">
      <c r="C1415" t="s">
        <v>351</v>
      </c>
      <c r="D1415" t="s">
        <v>9</v>
      </c>
      <c r="E1415" t="s">
        <v>73</v>
      </c>
      <c r="G1415" t="s">
        <v>73</v>
      </c>
      <c r="I1415" t="s">
        <v>54</v>
      </c>
      <c r="J1415" t="s">
        <v>13</v>
      </c>
      <c r="K1415" s="21">
        <v>1</v>
      </c>
      <c r="R1415" t="s">
        <v>660</v>
      </c>
      <c r="S1415" t="s">
        <v>75</v>
      </c>
      <c r="T1415" t="s">
        <v>676</v>
      </c>
      <c r="U1415" t="s">
        <v>303</v>
      </c>
      <c r="W1415" s="21">
        <v>1</v>
      </c>
    </row>
    <row r="1416" spans="3:23" x14ac:dyDescent="0.35">
      <c r="C1416" t="s">
        <v>351</v>
      </c>
      <c r="D1416" t="s">
        <v>9</v>
      </c>
      <c r="E1416" t="s">
        <v>73</v>
      </c>
      <c r="G1416" t="s">
        <v>73</v>
      </c>
      <c r="I1416" t="s">
        <v>57</v>
      </c>
      <c r="J1416" t="s">
        <v>13</v>
      </c>
      <c r="K1416" s="21">
        <v>2</v>
      </c>
      <c r="R1416" t="s">
        <v>660</v>
      </c>
      <c r="S1416" t="s">
        <v>77</v>
      </c>
      <c r="T1416" t="s">
        <v>614</v>
      </c>
      <c r="U1416" t="s">
        <v>203</v>
      </c>
      <c r="W1416" s="21">
        <v>1</v>
      </c>
    </row>
    <row r="1417" spans="3:23" x14ac:dyDescent="0.35">
      <c r="C1417" t="s">
        <v>351</v>
      </c>
      <c r="D1417" t="s">
        <v>9</v>
      </c>
      <c r="E1417" t="s">
        <v>73</v>
      </c>
      <c r="G1417" t="s">
        <v>73</v>
      </c>
      <c r="I1417" t="s">
        <v>60</v>
      </c>
      <c r="J1417" t="s">
        <v>13</v>
      </c>
      <c r="K1417" s="21">
        <v>4</v>
      </c>
      <c r="R1417" t="s">
        <v>660</v>
      </c>
      <c r="S1417" t="s">
        <v>77</v>
      </c>
      <c r="T1417" t="s">
        <v>381</v>
      </c>
      <c r="U1417" t="s">
        <v>203</v>
      </c>
      <c r="W1417" s="21">
        <v>1</v>
      </c>
    </row>
    <row r="1418" spans="3:23" x14ac:dyDescent="0.35">
      <c r="C1418" t="s">
        <v>351</v>
      </c>
      <c r="D1418" t="s">
        <v>9</v>
      </c>
      <c r="E1418" t="s">
        <v>73</v>
      </c>
      <c r="G1418" t="s">
        <v>73</v>
      </c>
      <c r="I1418" t="s">
        <v>65</v>
      </c>
      <c r="J1418" t="s">
        <v>13</v>
      </c>
      <c r="K1418" s="21">
        <v>4</v>
      </c>
      <c r="R1418" t="s">
        <v>660</v>
      </c>
      <c r="S1418" t="s">
        <v>77</v>
      </c>
      <c r="T1418" t="s">
        <v>223</v>
      </c>
      <c r="U1418" t="s">
        <v>203</v>
      </c>
      <c r="W1418" s="21">
        <v>2</v>
      </c>
    </row>
    <row r="1419" spans="3:23" x14ac:dyDescent="0.35">
      <c r="C1419" t="s">
        <v>351</v>
      </c>
      <c r="D1419" t="s">
        <v>9</v>
      </c>
      <c r="E1419" t="s">
        <v>73</v>
      </c>
      <c r="G1419" t="s">
        <v>73</v>
      </c>
      <c r="I1419" t="s">
        <v>70</v>
      </c>
      <c r="J1419" t="s">
        <v>13</v>
      </c>
      <c r="K1419" s="21">
        <v>4</v>
      </c>
      <c r="R1419" t="s">
        <v>660</v>
      </c>
      <c r="S1419" t="s">
        <v>78</v>
      </c>
      <c r="T1419" t="s">
        <v>542</v>
      </c>
      <c r="U1419" t="s">
        <v>304</v>
      </c>
      <c r="W1419" s="21">
        <v>1</v>
      </c>
    </row>
    <row r="1420" spans="3:23" x14ac:dyDescent="0.35">
      <c r="C1420" t="s">
        <v>351</v>
      </c>
      <c r="D1420" t="s">
        <v>9</v>
      </c>
      <c r="E1420" t="s">
        <v>73</v>
      </c>
      <c r="G1420" t="s">
        <v>73</v>
      </c>
      <c r="I1420" t="s">
        <v>72</v>
      </c>
      <c r="J1420" t="s">
        <v>13</v>
      </c>
      <c r="K1420" s="21">
        <v>2</v>
      </c>
      <c r="R1420" t="s">
        <v>660</v>
      </c>
      <c r="S1420" t="s">
        <v>78</v>
      </c>
      <c r="T1420" t="s">
        <v>309</v>
      </c>
      <c r="U1420" t="s">
        <v>304</v>
      </c>
      <c r="W1420" s="21">
        <v>2</v>
      </c>
    </row>
    <row r="1421" spans="3:23" x14ac:dyDescent="0.35">
      <c r="C1421" t="s">
        <v>351</v>
      </c>
      <c r="D1421" t="s">
        <v>9</v>
      </c>
      <c r="E1421" t="s">
        <v>73</v>
      </c>
      <c r="G1421" t="s">
        <v>73</v>
      </c>
      <c r="I1421" t="s">
        <v>74</v>
      </c>
      <c r="J1421" t="s">
        <v>13</v>
      </c>
      <c r="K1421" s="21">
        <v>3</v>
      </c>
      <c r="R1421" t="s">
        <v>660</v>
      </c>
      <c r="S1421" t="s">
        <v>81</v>
      </c>
      <c r="T1421" t="s">
        <v>224</v>
      </c>
      <c r="U1421" t="s">
        <v>214</v>
      </c>
      <c r="W1421" s="21">
        <v>1</v>
      </c>
    </row>
    <row r="1422" spans="3:23" x14ac:dyDescent="0.35">
      <c r="C1422" t="s">
        <v>351</v>
      </c>
      <c r="D1422" t="s">
        <v>9</v>
      </c>
      <c r="E1422" t="s">
        <v>73</v>
      </c>
      <c r="G1422" t="s">
        <v>553</v>
      </c>
      <c r="H1422" t="s">
        <v>11</v>
      </c>
      <c r="I1422" t="s">
        <v>41</v>
      </c>
      <c r="J1422" t="s">
        <v>13</v>
      </c>
      <c r="K1422" s="21">
        <v>2</v>
      </c>
      <c r="R1422" t="s">
        <v>660</v>
      </c>
      <c r="S1422" t="s">
        <v>81</v>
      </c>
      <c r="T1422" t="s">
        <v>384</v>
      </c>
      <c r="U1422" t="s">
        <v>214</v>
      </c>
      <c r="W1422" s="21">
        <v>2</v>
      </c>
    </row>
    <row r="1423" spans="3:23" x14ac:dyDescent="0.35">
      <c r="C1423" t="s">
        <v>351</v>
      </c>
      <c r="D1423" t="s">
        <v>9</v>
      </c>
      <c r="E1423" t="s">
        <v>73</v>
      </c>
      <c r="G1423" t="s">
        <v>553</v>
      </c>
      <c r="I1423" t="s">
        <v>43</v>
      </c>
      <c r="J1423" t="s">
        <v>13</v>
      </c>
      <c r="K1423" s="21">
        <v>1</v>
      </c>
      <c r="R1423" t="s">
        <v>660</v>
      </c>
      <c r="S1423" t="s">
        <v>81</v>
      </c>
      <c r="T1423" t="s">
        <v>677</v>
      </c>
      <c r="U1423" t="s">
        <v>214</v>
      </c>
      <c r="W1423" s="21">
        <v>1</v>
      </c>
    </row>
    <row r="1424" spans="3:23" x14ac:dyDescent="0.35">
      <c r="C1424" t="s">
        <v>351</v>
      </c>
      <c r="D1424" t="s">
        <v>9</v>
      </c>
      <c r="E1424" t="s">
        <v>73</v>
      </c>
      <c r="G1424" t="s">
        <v>553</v>
      </c>
      <c r="I1424" t="s">
        <v>42</v>
      </c>
      <c r="J1424" t="s">
        <v>13</v>
      </c>
      <c r="K1424" s="21">
        <v>1</v>
      </c>
      <c r="R1424" t="s">
        <v>660</v>
      </c>
      <c r="S1424" t="s">
        <v>81</v>
      </c>
      <c r="T1424" t="s">
        <v>240</v>
      </c>
      <c r="U1424" t="s">
        <v>214</v>
      </c>
      <c r="W1424" s="21">
        <v>2</v>
      </c>
    </row>
    <row r="1425" spans="3:23" x14ac:dyDescent="0.35">
      <c r="C1425" t="s">
        <v>351</v>
      </c>
      <c r="D1425" t="s">
        <v>9</v>
      </c>
      <c r="E1425" t="s">
        <v>73</v>
      </c>
      <c r="G1425" t="s">
        <v>553</v>
      </c>
      <c r="I1425" t="s">
        <v>50</v>
      </c>
      <c r="J1425" t="s">
        <v>13</v>
      </c>
      <c r="K1425" s="21">
        <v>1</v>
      </c>
      <c r="R1425" t="s">
        <v>660</v>
      </c>
      <c r="S1425" t="s">
        <v>81</v>
      </c>
      <c r="T1425" t="s">
        <v>678</v>
      </c>
      <c r="U1425" t="s">
        <v>214</v>
      </c>
      <c r="W1425" s="21">
        <v>1</v>
      </c>
    </row>
    <row r="1426" spans="3:23" x14ac:dyDescent="0.35">
      <c r="C1426" t="s">
        <v>351</v>
      </c>
      <c r="D1426" t="s">
        <v>9</v>
      </c>
      <c r="E1426" t="s">
        <v>73</v>
      </c>
      <c r="G1426" t="s">
        <v>553</v>
      </c>
      <c r="I1426" t="s">
        <v>46</v>
      </c>
      <c r="J1426" t="s">
        <v>13</v>
      </c>
      <c r="K1426" s="21">
        <v>1</v>
      </c>
      <c r="R1426" t="s">
        <v>660</v>
      </c>
      <c r="S1426" t="s">
        <v>73</v>
      </c>
      <c r="T1426" t="s">
        <v>326</v>
      </c>
      <c r="U1426" t="s">
        <v>391</v>
      </c>
      <c r="W1426" s="21">
        <v>1</v>
      </c>
    </row>
    <row r="1427" spans="3:23" x14ac:dyDescent="0.35">
      <c r="C1427" t="s">
        <v>351</v>
      </c>
      <c r="D1427" t="s">
        <v>9</v>
      </c>
      <c r="E1427" t="s">
        <v>73</v>
      </c>
      <c r="G1427" t="s">
        <v>553</v>
      </c>
      <c r="I1427" t="s">
        <v>54</v>
      </c>
      <c r="J1427" t="s">
        <v>13</v>
      </c>
      <c r="K1427" s="21">
        <v>1</v>
      </c>
      <c r="R1427" t="s">
        <v>660</v>
      </c>
      <c r="S1427" t="s">
        <v>73</v>
      </c>
      <c r="T1427" t="s">
        <v>73</v>
      </c>
      <c r="U1427" t="s">
        <v>391</v>
      </c>
      <c r="W1427" s="21">
        <v>4</v>
      </c>
    </row>
    <row r="1428" spans="3:23" x14ac:dyDescent="0.35">
      <c r="C1428" t="s">
        <v>351</v>
      </c>
      <c r="D1428" t="s">
        <v>9</v>
      </c>
      <c r="E1428" t="s">
        <v>73</v>
      </c>
      <c r="G1428" t="s">
        <v>553</v>
      </c>
      <c r="I1428" t="s">
        <v>49</v>
      </c>
      <c r="J1428" t="s">
        <v>13</v>
      </c>
      <c r="K1428" s="21">
        <v>1</v>
      </c>
      <c r="R1428" t="s">
        <v>660</v>
      </c>
      <c r="S1428" t="s">
        <v>73</v>
      </c>
      <c r="T1428" t="s">
        <v>554</v>
      </c>
      <c r="U1428" t="s">
        <v>391</v>
      </c>
      <c r="W1428" s="21">
        <v>2</v>
      </c>
    </row>
    <row r="1429" spans="3:23" x14ac:dyDescent="0.35">
      <c r="C1429" t="s">
        <v>351</v>
      </c>
      <c r="D1429" t="s">
        <v>9</v>
      </c>
      <c r="E1429" t="s">
        <v>73</v>
      </c>
      <c r="G1429" t="s">
        <v>554</v>
      </c>
      <c r="H1429" t="s">
        <v>11</v>
      </c>
      <c r="I1429" t="s">
        <v>38</v>
      </c>
      <c r="J1429" t="s">
        <v>13</v>
      </c>
      <c r="K1429" s="21">
        <v>12</v>
      </c>
      <c r="R1429" t="s">
        <v>660</v>
      </c>
      <c r="S1429" t="s">
        <v>73</v>
      </c>
      <c r="T1429" t="s">
        <v>679</v>
      </c>
      <c r="U1429" t="s">
        <v>391</v>
      </c>
      <c r="W1429" s="21">
        <v>1</v>
      </c>
    </row>
    <row r="1430" spans="3:23" x14ac:dyDescent="0.35">
      <c r="C1430" t="s">
        <v>351</v>
      </c>
      <c r="D1430" t="s">
        <v>9</v>
      </c>
      <c r="E1430" t="s">
        <v>73</v>
      </c>
      <c r="G1430" t="s">
        <v>554</v>
      </c>
      <c r="I1430" t="s">
        <v>72</v>
      </c>
      <c r="J1430" t="s">
        <v>13</v>
      </c>
      <c r="K1430" s="21">
        <v>1</v>
      </c>
      <c r="R1430" t="s">
        <v>660</v>
      </c>
      <c r="S1430" t="s">
        <v>73</v>
      </c>
      <c r="T1430" t="s">
        <v>587</v>
      </c>
      <c r="U1430" t="s">
        <v>391</v>
      </c>
      <c r="W1430" s="21">
        <v>1</v>
      </c>
    </row>
    <row r="1431" spans="3:23" x14ac:dyDescent="0.35">
      <c r="C1431" t="s">
        <v>351</v>
      </c>
      <c r="D1431" t="s">
        <v>9</v>
      </c>
      <c r="E1431" t="s">
        <v>73</v>
      </c>
      <c r="G1431" t="s">
        <v>554</v>
      </c>
      <c r="I1431" t="s">
        <v>74</v>
      </c>
      <c r="J1431" t="s">
        <v>13</v>
      </c>
      <c r="K1431" s="21">
        <v>2</v>
      </c>
      <c r="R1431" t="s">
        <v>660</v>
      </c>
      <c r="S1431" t="s">
        <v>87</v>
      </c>
      <c r="T1431" t="s">
        <v>551</v>
      </c>
      <c r="U1431" t="s">
        <v>423</v>
      </c>
      <c r="W1431" s="21">
        <v>1</v>
      </c>
    </row>
    <row r="1432" spans="3:23" x14ac:dyDescent="0.35">
      <c r="C1432" t="s">
        <v>351</v>
      </c>
      <c r="D1432" t="s">
        <v>9</v>
      </c>
      <c r="E1432" t="s">
        <v>73</v>
      </c>
      <c r="G1432" t="s">
        <v>586</v>
      </c>
      <c r="H1432" t="s">
        <v>11</v>
      </c>
      <c r="I1432" t="s">
        <v>38</v>
      </c>
      <c r="J1432" t="s">
        <v>13</v>
      </c>
      <c r="K1432" s="21">
        <v>22</v>
      </c>
      <c r="R1432" t="s">
        <v>660</v>
      </c>
      <c r="S1432" t="s">
        <v>64</v>
      </c>
      <c r="T1432" t="s">
        <v>270</v>
      </c>
      <c r="U1432" t="s">
        <v>249</v>
      </c>
      <c r="W1432" s="21">
        <v>1</v>
      </c>
    </row>
    <row r="1433" spans="3:23" x14ac:dyDescent="0.35">
      <c r="C1433" t="s">
        <v>351</v>
      </c>
      <c r="D1433" t="s">
        <v>9</v>
      </c>
      <c r="E1433" t="s">
        <v>73</v>
      </c>
      <c r="G1433" t="s">
        <v>586</v>
      </c>
      <c r="I1433" t="s">
        <v>41</v>
      </c>
      <c r="J1433" t="s">
        <v>13</v>
      </c>
      <c r="K1433" s="21">
        <v>1</v>
      </c>
      <c r="R1433" t="s">
        <v>660</v>
      </c>
      <c r="S1433" t="s">
        <v>64</v>
      </c>
      <c r="T1433" t="s">
        <v>480</v>
      </c>
      <c r="U1433" t="s">
        <v>249</v>
      </c>
      <c r="W1433" s="21">
        <v>1</v>
      </c>
    </row>
    <row r="1434" spans="3:23" x14ac:dyDescent="0.35">
      <c r="C1434" t="s">
        <v>351</v>
      </c>
      <c r="D1434" t="s">
        <v>9</v>
      </c>
      <c r="E1434" t="s">
        <v>73</v>
      </c>
      <c r="G1434" t="s">
        <v>586</v>
      </c>
      <c r="I1434" t="s">
        <v>43</v>
      </c>
      <c r="J1434" t="s">
        <v>13</v>
      </c>
      <c r="K1434" s="21">
        <v>1</v>
      </c>
      <c r="R1434" t="s">
        <v>660</v>
      </c>
      <c r="S1434" t="s">
        <v>64</v>
      </c>
      <c r="T1434" t="s">
        <v>650</v>
      </c>
      <c r="U1434" t="s">
        <v>249</v>
      </c>
      <c r="W1434" s="21">
        <v>1</v>
      </c>
    </row>
    <row r="1435" spans="3:23" x14ac:dyDescent="0.35">
      <c r="C1435" t="s">
        <v>351</v>
      </c>
      <c r="D1435" t="s">
        <v>9</v>
      </c>
      <c r="E1435" t="s">
        <v>73</v>
      </c>
      <c r="G1435" t="s">
        <v>586</v>
      </c>
      <c r="I1435" t="s">
        <v>50</v>
      </c>
      <c r="J1435" t="s">
        <v>13</v>
      </c>
      <c r="K1435" s="21">
        <v>1</v>
      </c>
      <c r="R1435" t="s">
        <v>660</v>
      </c>
      <c r="S1435" t="s">
        <v>64</v>
      </c>
      <c r="T1435" t="s">
        <v>398</v>
      </c>
      <c r="U1435" t="s">
        <v>249</v>
      </c>
      <c r="W1435" s="21">
        <v>1</v>
      </c>
    </row>
    <row r="1436" spans="3:23" x14ac:dyDescent="0.35">
      <c r="C1436" t="s">
        <v>351</v>
      </c>
      <c r="D1436" t="s">
        <v>9</v>
      </c>
      <c r="E1436" t="s">
        <v>73</v>
      </c>
      <c r="G1436" t="s">
        <v>586</v>
      </c>
      <c r="I1436" t="s">
        <v>54</v>
      </c>
      <c r="J1436" t="s">
        <v>13</v>
      </c>
      <c r="K1436" s="21">
        <v>1</v>
      </c>
      <c r="R1436" t="s">
        <v>660</v>
      </c>
      <c r="S1436" t="s">
        <v>64</v>
      </c>
      <c r="T1436" t="s">
        <v>271</v>
      </c>
      <c r="U1436" t="s">
        <v>249</v>
      </c>
      <c r="W1436" s="21">
        <v>1</v>
      </c>
    </row>
    <row r="1437" spans="3:23" x14ac:dyDescent="0.35">
      <c r="C1437" t="s">
        <v>351</v>
      </c>
      <c r="D1437" t="s">
        <v>9</v>
      </c>
      <c r="E1437" t="s">
        <v>73</v>
      </c>
      <c r="G1437" t="s">
        <v>978</v>
      </c>
      <c r="H1437" t="s">
        <v>11</v>
      </c>
      <c r="I1437" t="s">
        <v>38</v>
      </c>
      <c r="J1437" t="s">
        <v>13</v>
      </c>
      <c r="K1437" s="21">
        <v>2</v>
      </c>
      <c r="R1437" t="s">
        <v>660</v>
      </c>
      <c r="S1437" t="s">
        <v>64</v>
      </c>
      <c r="T1437" t="s">
        <v>534</v>
      </c>
      <c r="U1437" t="s">
        <v>249</v>
      </c>
      <c r="W1437" s="21">
        <v>2</v>
      </c>
    </row>
    <row r="1438" spans="3:23" x14ac:dyDescent="0.35">
      <c r="C1438" t="s">
        <v>351</v>
      </c>
      <c r="D1438" t="s">
        <v>9</v>
      </c>
      <c r="E1438" t="s">
        <v>73</v>
      </c>
      <c r="G1438" t="s">
        <v>978</v>
      </c>
      <c r="I1438" t="s">
        <v>41</v>
      </c>
      <c r="J1438" t="s">
        <v>13</v>
      </c>
      <c r="K1438" s="21">
        <v>1</v>
      </c>
      <c r="R1438" t="s">
        <v>660</v>
      </c>
      <c r="S1438" t="s">
        <v>64</v>
      </c>
      <c r="T1438" t="s">
        <v>428</v>
      </c>
      <c r="U1438" t="s">
        <v>249</v>
      </c>
      <c r="W1438" s="21">
        <v>1</v>
      </c>
    </row>
    <row r="1439" spans="3:23" x14ac:dyDescent="0.35">
      <c r="C1439" t="s">
        <v>351</v>
      </c>
      <c r="D1439" t="s">
        <v>9</v>
      </c>
      <c r="E1439" t="s">
        <v>73</v>
      </c>
      <c r="G1439" t="s">
        <v>978</v>
      </c>
      <c r="I1439" t="s">
        <v>42</v>
      </c>
      <c r="J1439" t="s">
        <v>13</v>
      </c>
      <c r="K1439" s="21">
        <v>2</v>
      </c>
      <c r="R1439" t="s">
        <v>660</v>
      </c>
      <c r="S1439" t="s">
        <v>64</v>
      </c>
      <c r="T1439" t="s">
        <v>395</v>
      </c>
      <c r="U1439" t="s">
        <v>249</v>
      </c>
      <c r="W1439" s="21">
        <v>1</v>
      </c>
    </row>
    <row r="1440" spans="3:23" x14ac:dyDescent="0.35">
      <c r="C1440" t="s">
        <v>351</v>
      </c>
      <c r="D1440" t="s">
        <v>9</v>
      </c>
      <c r="E1440" t="s">
        <v>73</v>
      </c>
      <c r="G1440" t="s">
        <v>978</v>
      </c>
      <c r="I1440" t="s">
        <v>46</v>
      </c>
      <c r="J1440" t="s">
        <v>13</v>
      </c>
      <c r="K1440" s="21">
        <v>2</v>
      </c>
      <c r="R1440" t="s">
        <v>660</v>
      </c>
      <c r="S1440" t="s">
        <v>234</v>
      </c>
      <c r="T1440" t="s">
        <v>234</v>
      </c>
      <c r="U1440" t="s">
        <v>144</v>
      </c>
      <c r="W1440" s="21">
        <v>3</v>
      </c>
    </row>
    <row r="1441" spans="3:23" x14ac:dyDescent="0.35">
      <c r="C1441" t="s">
        <v>351</v>
      </c>
      <c r="D1441" t="s">
        <v>9</v>
      </c>
      <c r="E1441" t="s">
        <v>73</v>
      </c>
      <c r="G1441" t="s">
        <v>978</v>
      </c>
      <c r="I1441" t="s">
        <v>49</v>
      </c>
      <c r="J1441" t="s">
        <v>13</v>
      </c>
      <c r="K1441" s="21">
        <v>2</v>
      </c>
      <c r="R1441" t="s">
        <v>660</v>
      </c>
      <c r="S1441" t="s">
        <v>245</v>
      </c>
      <c r="T1441" t="s">
        <v>145</v>
      </c>
      <c r="U1441" t="s">
        <v>141</v>
      </c>
      <c r="V1441" t="s">
        <v>1803</v>
      </c>
      <c r="W1441" s="21">
        <v>1</v>
      </c>
    </row>
    <row r="1442" spans="3:23" x14ac:dyDescent="0.35">
      <c r="C1442" t="s">
        <v>351</v>
      </c>
      <c r="D1442" t="s">
        <v>9</v>
      </c>
      <c r="E1442" t="s">
        <v>73</v>
      </c>
      <c r="G1442" t="s">
        <v>407</v>
      </c>
      <c r="H1442" t="s">
        <v>11</v>
      </c>
      <c r="I1442" t="s">
        <v>38</v>
      </c>
      <c r="J1442" t="s">
        <v>13</v>
      </c>
      <c r="K1442" s="21">
        <v>26</v>
      </c>
      <c r="R1442" t="s">
        <v>660</v>
      </c>
      <c r="S1442" t="s">
        <v>245</v>
      </c>
      <c r="T1442" t="s">
        <v>145</v>
      </c>
      <c r="U1442" t="s">
        <v>141</v>
      </c>
      <c r="V1442" t="s">
        <v>1916</v>
      </c>
      <c r="W1442" s="21">
        <v>2</v>
      </c>
    </row>
    <row r="1443" spans="3:23" x14ac:dyDescent="0.35">
      <c r="C1443" t="s">
        <v>351</v>
      </c>
      <c r="D1443" t="s">
        <v>9</v>
      </c>
      <c r="E1443" t="s">
        <v>73</v>
      </c>
      <c r="G1443" t="s">
        <v>407</v>
      </c>
      <c r="I1443" t="s">
        <v>41</v>
      </c>
      <c r="J1443" t="s">
        <v>13</v>
      </c>
      <c r="K1443" s="21">
        <v>2</v>
      </c>
      <c r="R1443" t="s">
        <v>660</v>
      </c>
      <c r="S1443" t="s">
        <v>245</v>
      </c>
      <c r="T1443" t="s">
        <v>145</v>
      </c>
      <c r="U1443" t="s">
        <v>141</v>
      </c>
      <c r="V1443" t="s">
        <v>1812</v>
      </c>
      <c r="W1443" s="21">
        <v>1</v>
      </c>
    </row>
    <row r="1444" spans="3:23" x14ac:dyDescent="0.35">
      <c r="C1444" t="s">
        <v>351</v>
      </c>
      <c r="D1444" t="s">
        <v>9</v>
      </c>
      <c r="E1444" t="s">
        <v>73</v>
      </c>
      <c r="G1444" t="s">
        <v>407</v>
      </c>
      <c r="I1444" t="s">
        <v>43</v>
      </c>
      <c r="J1444" t="s">
        <v>13</v>
      </c>
      <c r="K1444" s="21">
        <v>1</v>
      </c>
      <c r="R1444" t="s">
        <v>660</v>
      </c>
      <c r="S1444" t="s">
        <v>245</v>
      </c>
      <c r="T1444" t="s">
        <v>145</v>
      </c>
      <c r="U1444" t="s">
        <v>141</v>
      </c>
      <c r="V1444" t="s">
        <v>1794</v>
      </c>
      <c r="W1444" s="21">
        <v>1</v>
      </c>
    </row>
    <row r="1445" spans="3:23" x14ac:dyDescent="0.35">
      <c r="C1445" t="s">
        <v>351</v>
      </c>
      <c r="D1445" t="s">
        <v>9</v>
      </c>
      <c r="E1445" t="s">
        <v>73</v>
      </c>
      <c r="G1445" t="s">
        <v>407</v>
      </c>
      <c r="I1445" t="s">
        <v>42</v>
      </c>
      <c r="J1445" t="s">
        <v>13</v>
      </c>
      <c r="K1445" s="21">
        <v>1</v>
      </c>
      <c r="R1445" t="s">
        <v>660</v>
      </c>
      <c r="S1445" t="s">
        <v>245</v>
      </c>
      <c r="T1445" t="s">
        <v>145</v>
      </c>
      <c r="U1445" t="s">
        <v>141</v>
      </c>
      <c r="V1445" t="s">
        <v>1805</v>
      </c>
      <c r="W1445" s="21">
        <v>5</v>
      </c>
    </row>
    <row r="1446" spans="3:23" x14ac:dyDescent="0.35">
      <c r="C1446" t="s">
        <v>351</v>
      </c>
      <c r="D1446" t="s">
        <v>9</v>
      </c>
      <c r="E1446" t="s">
        <v>73</v>
      </c>
      <c r="G1446" t="s">
        <v>407</v>
      </c>
      <c r="I1446" t="s">
        <v>50</v>
      </c>
      <c r="J1446" t="s">
        <v>13</v>
      </c>
      <c r="K1446" s="21">
        <v>1</v>
      </c>
      <c r="R1446" t="s">
        <v>660</v>
      </c>
      <c r="S1446" t="s">
        <v>245</v>
      </c>
      <c r="T1446" t="s">
        <v>145</v>
      </c>
      <c r="U1446" t="s">
        <v>141</v>
      </c>
      <c r="V1446" t="s">
        <v>1982</v>
      </c>
      <c r="W1446" s="21">
        <v>1</v>
      </c>
    </row>
    <row r="1447" spans="3:23" x14ac:dyDescent="0.35">
      <c r="C1447" t="s">
        <v>351</v>
      </c>
      <c r="D1447" t="s">
        <v>9</v>
      </c>
      <c r="E1447" t="s">
        <v>73</v>
      </c>
      <c r="G1447" t="s">
        <v>407</v>
      </c>
      <c r="I1447" t="s">
        <v>46</v>
      </c>
      <c r="J1447" t="s">
        <v>13</v>
      </c>
      <c r="K1447" s="21">
        <v>1</v>
      </c>
      <c r="R1447" t="s">
        <v>660</v>
      </c>
      <c r="S1447" t="s">
        <v>245</v>
      </c>
      <c r="T1447" t="s">
        <v>145</v>
      </c>
      <c r="U1447" t="s">
        <v>141</v>
      </c>
      <c r="V1447" t="s">
        <v>2034</v>
      </c>
      <c r="W1447" s="21">
        <v>1</v>
      </c>
    </row>
    <row r="1448" spans="3:23" x14ac:dyDescent="0.35">
      <c r="C1448" t="s">
        <v>351</v>
      </c>
      <c r="D1448" t="s">
        <v>9</v>
      </c>
      <c r="E1448" t="s">
        <v>73</v>
      </c>
      <c r="G1448" t="s">
        <v>407</v>
      </c>
      <c r="I1448" t="s">
        <v>54</v>
      </c>
      <c r="J1448" t="s">
        <v>13</v>
      </c>
      <c r="K1448" s="21">
        <v>1</v>
      </c>
      <c r="R1448" t="s">
        <v>660</v>
      </c>
      <c r="S1448" t="s">
        <v>245</v>
      </c>
      <c r="T1448" t="s">
        <v>145</v>
      </c>
      <c r="U1448" t="s">
        <v>141</v>
      </c>
      <c r="V1448" t="s">
        <v>2035</v>
      </c>
      <c r="W1448" s="21">
        <v>1</v>
      </c>
    </row>
    <row r="1449" spans="3:23" x14ac:dyDescent="0.35">
      <c r="C1449" t="s">
        <v>351</v>
      </c>
      <c r="D1449" t="s">
        <v>9</v>
      </c>
      <c r="E1449" t="s">
        <v>73</v>
      </c>
      <c r="G1449" t="s">
        <v>407</v>
      </c>
      <c r="I1449" t="s">
        <v>49</v>
      </c>
      <c r="J1449" t="s">
        <v>13</v>
      </c>
      <c r="K1449" s="21">
        <v>1</v>
      </c>
      <c r="R1449" t="s">
        <v>660</v>
      </c>
      <c r="S1449" t="s">
        <v>245</v>
      </c>
      <c r="T1449" t="s">
        <v>348</v>
      </c>
      <c r="U1449" t="s">
        <v>140</v>
      </c>
      <c r="V1449" t="s">
        <v>1813</v>
      </c>
      <c r="W1449" s="21">
        <v>2</v>
      </c>
    </row>
    <row r="1450" spans="3:23" x14ac:dyDescent="0.35">
      <c r="C1450" t="s">
        <v>351</v>
      </c>
      <c r="D1450" t="s">
        <v>9</v>
      </c>
      <c r="E1450" t="s">
        <v>73</v>
      </c>
      <c r="G1450" t="s">
        <v>407</v>
      </c>
      <c r="I1450" t="s">
        <v>60</v>
      </c>
      <c r="J1450" t="s">
        <v>13</v>
      </c>
      <c r="K1450" s="21">
        <v>1</v>
      </c>
      <c r="R1450" t="s">
        <v>660</v>
      </c>
      <c r="S1450" t="s">
        <v>245</v>
      </c>
      <c r="T1450" t="s">
        <v>348</v>
      </c>
      <c r="U1450" t="s">
        <v>140</v>
      </c>
      <c r="V1450" t="s">
        <v>2085</v>
      </c>
      <c r="W1450" s="21">
        <v>1</v>
      </c>
    </row>
    <row r="1451" spans="3:23" x14ac:dyDescent="0.35">
      <c r="C1451" t="s">
        <v>351</v>
      </c>
      <c r="D1451" t="s">
        <v>9</v>
      </c>
      <c r="E1451" t="s">
        <v>73</v>
      </c>
      <c r="G1451" t="s">
        <v>1331</v>
      </c>
      <c r="H1451" t="s">
        <v>11</v>
      </c>
      <c r="I1451" t="s">
        <v>38</v>
      </c>
      <c r="J1451" t="s">
        <v>13</v>
      </c>
      <c r="K1451" s="21">
        <v>1</v>
      </c>
      <c r="R1451" t="s">
        <v>660</v>
      </c>
      <c r="S1451" t="s">
        <v>245</v>
      </c>
      <c r="T1451" t="s">
        <v>348</v>
      </c>
      <c r="U1451" t="s">
        <v>140</v>
      </c>
      <c r="V1451" t="s">
        <v>1793</v>
      </c>
      <c r="W1451" s="21">
        <v>3</v>
      </c>
    </row>
    <row r="1452" spans="3:23" x14ac:dyDescent="0.35">
      <c r="C1452" t="s">
        <v>351</v>
      </c>
      <c r="D1452" t="s">
        <v>9</v>
      </c>
      <c r="E1452" t="s">
        <v>73</v>
      </c>
      <c r="G1452" t="s">
        <v>679</v>
      </c>
      <c r="H1452" t="s">
        <v>11</v>
      </c>
      <c r="I1452" t="s">
        <v>38</v>
      </c>
      <c r="J1452" t="s">
        <v>13</v>
      </c>
      <c r="K1452" s="21">
        <v>28</v>
      </c>
      <c r="R1452" t="s">
        <v>660</v>
      </c>
      <c r="S1452" t="s">
        <v>245</v>
      </c>
      <c r="T1452" t="s">
        <v>348</v>
      </c>
      <c r="U1452" t="s">
        <v>140</v>
      </c>
      <c r="V1452" t="s">
        <v>1823</v>
      </c>
      <c r="W1452" s="21">
        <v>1</v>
      </c>
    </row>
    <row r="1453" spans="3:23" x14ac:dyDescent="0.35">
      <c r="C1453" t="s">
        <v>351</v>
      </c>
      <c r="D1453" t="s">
        <v>9</v>
      </c>
      <c r="E1453" t="s">
        <v>73</v>
      </c>
      <c r="G1453" t="s">
        <v>679</v>
      </c>
      <c r="I1453" t="s">
        <v>41</v>
      </c>
      <c r="J1453" t="s">
        <v>13</v>
      </c>
      <c r="K1453" s="21">
        <v>1</v>
      </c>
      <c r="R1453" t="s">
        <v>660</v>
      </c>
      <c r="S1453" t="s">
        <v>245</v>
      </c>
      <c r="T1453" t="s">
        <v>146</v>
      </c>
      <c r="U1453" t="s">
        <v>28</v>
      </c>
      <c r="V1453" t="s">
        <v>1898</v>
      </c>
      <c r="W1453" s="21">
        <v>1</v>
      </c>
    </row>
    <row r="1454" spans="3:23" x14ac:dyDescent="0.35">
      <c r="C1454" t="s">
        <v>351</v>
      </c>
      <c r="D1454" t="s">
        <v>9</v>
      </c>
      <c r="E1454" t="s">
        <v>73</v>
      </c>
      <c r="G1454" t="s">
        <v>679</v>
      </c>
      <c r="I1454" t="s">
        <v>43</v>
      </c>
      <c r="J1454" t="s">
        <v>13</v>
      </c>
      <c r="K1454" s="21">
        <v>1</v>
      </c>
      <c r="R1454" t="s">
        <v>660</v>
      </c>
      <c r="S1454" t="s">
        <v>245</v>
      </c>
      <c r="T1454" t="s">
        <v>146</v>
      </c>
      <c r="U1454" t="s">
        <v>28</v>
      </c>
      <c r="V1454" t="s">
        <v>1782</v>
      </c>
      <c r="W1454" s="21">
        <v>2</v>
      </c>
    </row>
    <row r="1455" spans="3:23" x14ac:dyDescent="0.35">
      <c r="C1455" t="s">
        <v>351</v>
      </c>
      <c r="D1455" t="s">
        <v>9</v>
      </c>
      <c r="E1455" t="s">
        <v>73</v>
      </c>
      <c r="G1455" t="s">
        <v>679</v>
      </c>
      <c r="I1455" t="s">
        <v>50</v>
      </c>
      <c r="J1455" t="s">
        <v>13</v>
      </c>
      <c r="K1455" s="21">
        <v>1</v>
      </c>
      <c r="R1455" t="s">
        <v>660</v>
      </c>
      <c r="S1455" t="s">
        <v>245</v>
      </c>
      <c r="T1455" t="s">
        <v>146</v>
      </c>
      <c r="U1455" t="s">
        <v>28</v>
      </c>
      <c r="V1455" t="s">
        <v>1785</v>
      </c>
      <c r="W1455" s="21">
        <v>1</v>
      </c>
    </row>
    <row r="1456" spans="3:23" x14ac:dyDescent="0.35">
      <c r="C1456" t="s">
        <v>351</v>
      </c>
      <c r="D1456" t="s">
        <v>9</v>
      </c>
      <c r="E1456" t="s">
        <v>73</v>
      </c>
      <c r="G1456" t="s">
        <v>679</v>
      </c>
      <c r="I1456" t="s">
        <v>54</v>
      </c>
      <c r="J1456" t="s">
        <v>13</v>
      </c>
      <c r="K1456" s="21">
        <v>1</v>
      </c>
      <c r="R1456" t="s">
        <v>660</v>
      </c>
      <c r="S1456" t="s">
        <v>245</v>
      </c>
      <c r="T1456" t="s">
        <v>146</v>
      </c>
      <c r="U1456" t="s">
        <v>28</v>
      </c>
      <c r="V1456" t="s">
        <v>1787</v>
      </c>
      <c r="W1456" s="21">
        <v>1</v>
      </c>
    </row>
    <row r="1457" spans="3:23" x14ac:dyDescent="0.35">
      <c r="C1457" t="s">
        <v>351</v>
      </c>
      <c r="D1457" t="s">
        <v>9</v>
      </c>
      <c r="E1457" t="s">
        <v>73</v>
      </c>
      <c r="G1457" t="s">
        <v>587</v>
      </c>
      <c r="H1457" t="s">
        <v>11</v>
      </c>
      <c r="I1457" t="s">
        <v>38</v>
      </c>
      <c r="J1457" t="s">
        <v>13</v>
      </c>
      <c r="K1457" s="21">
        <v>30</v>
      </c>
      <c r="R1457" t="s">
        <v>660</v>
      </c>
      <c r="S1457" t="s">
        <v>245</v>
      </c>
      <c r="T1457" t="s">
        <v>147</v>
      </c>
      <c r="U1457" t="s">
        <v>143</v>
      </c>
      <c r="V1457" t="s">
        <v>1803</v>
      </c>
      <c r="W1457" s="21">
        <v>3</v>
      </c>
    </row>
    <row r="1458" spans="3:23" x14ac:dyDescent="0.35">
      <c r="C1458" t="s">
        <v>351</v>
      </c>
      <c r="D1458" t="s">
        <v>9</v>
      </c>
      <c r="E1458" t="s">
        <v>73</v>
      </c>
      <c r="G1458" t="s">
        <v>587</v>
      </c>
      <c r="I1458" t="s">
        <v>41</v>
      </c>
      <c r="J1458" t="s">
        <v>13</v>
      </c>
      <c r="K1458" s="21">
        <v>3</v>
      </c>
      <c r="R1458" t="s">
        <v>660</v>
      </c>
      <c r="S1458" t="s">
        <v>245</v>
      </c>
      <c r="T1458" t="s">
        <v>147</v>
      </c>
      <c r="U1458" t="s">
        <v>143</v>
      </c>
      <c r="V1458" t="s">
        <v>1750</v>
      </c>
      <c r="W1458" s="21">
        <v>2</v>
      </c>
    </row>
    <row r="1459" spans="3:23" x14ac:dyDescent="0.35">
      <c r="C1459" t="s">
        <v>351</v>
      </c>
      <c r="D1459" t="s">
        <v>9</v>
      </c>
      <c r="E1459" t="s">
        <v>73</v>
      </c>
      <c r="G1459" t="s">
        <v>587</v>
      </c>
      <c r="I1459" t="s">
        <v>43</v>
      </c>
      <c r="J1459" t="s">
        <v>13</v>
      </c>
      <c r="K1459" s="21">
        <v>1</v>
      </c>
      <c r="R1459" t="s">
        <v>660</v>
      </c>
      <c r="S1459" t="s">
        <v>245</v>
      </c>
      <c r="T1459" t="s">
        <v>147</v>
      </c>
      <c r="U1459" t="s">
        <v>143</v>
      </c>
      <c r="V1459" t="s">
        <v>1804</v>
      </c>
      <c r="W1459" s="21">
        <v>1</v>
      </c>
    </row>
    <row r="1460" spans="3:23" x14ac:dyDescent="0.35">
      <c r="C1460" t="s">
        <v>351</v>
      </c>
      <c r="D1460" t="s">
        <v>9</v>
      </c>
      <c r="E1460" t="s">
        <v>73</v>
      </c>
      <c r="G1460" t="s">
        <v>587</v>
      </c>
      <c r="I1460" t="s">
        <v>42</v>
      </c>
      <c r="J1460" t="s">
        <v>13</v>
      </c>
      <c r="K1460" s="21">
        <v>2</v>
      </c>
      <c r="R1460" t="s">
        <v>660</v>
      </c>
      <c r="S1460" t="s">
        <v>245</v>
      </c>
      <c r="T1460" t="s">
        <v>147</v>
      </c>
      <c r="U1460" t="s">
        <v>143</v>
      </c>
      <c r="V1460" t="s">
        <v>1983</v>
      </c>
      <c r="W1460" s="21">
        <v>1</v>
      </c>
    </row>
    <row r="1461" spans="3:23" x14ac:dyDescent="0.35">
      <c r="C1461" t="s">
        <v>351</v>
      </c>
      <c r="D1461" t="s">
        <v>9</v>
      </c>
      <c r="E1461" t="s">
        <v>73</v>
      </c>
      <c r="G1461" t="s">
        <v>587</v>
      </c>
      <c r="I1461" t="s">
        <v>50</v>
      </c>
      <c r="J1461" t="s">
        <v>13</v>
      </c>
      <c r="K1461" s="21">
        <v>1</v>
      </c>
      <c r="R1461" t="s">
        <v>660</v>
      </c>
      <c r="S1461" t="s">
        <v>245</v>
      </c>
      <c r="T1461" t="s">
        <v>147</v>
      </c>
      <c r="U1461" t="s">
        <v>143</v>
      </c>
      <c r="V1461" t="s">
        <v>1901</v>
      </c>
      <c r="W1461" s="21">
        <v>3</v>
      </c>
    </row>
    <row r="1462" spans="3:23" x14ac:dyDescent="0.35">
      <c r="C1462" t="s">
        <v>351</v>
      </c>
      <c r="D1462" t="s">
        <v>9</v>
      </c>
      <c r="E1462" t="s">
        <v>73</v>
      </c>
      <c r="G1462" t="s">
        <v>587</v>
      </c>
      <c r="I1462" t="s">
        <v>46</v>
      </c>
      <c r="J1462" t="s">
        <v>13</v>
      </c>
      <c r="K1462" s="21">
        <v>1</v>
      </c>
      <c r="R1462" t="s">
        <v>660</v>
      </c>
      <c r="S1462" t="s">
        <v>245</v>
      </c>
      <c r="T1462" t="s">
        <v>147</v>
      </c>
      <c r="U1462" t="s">
        <v>143</v>
      </c>
      <c r="V1462" t="s">
        <v>1984</v>
      </c>
      <c r="W1462" s="21">
        <v>1</v>
      </c>
    </row>
    <row r="1463" spans="3:23" x14ac:dyDescent="0.35">
      <c r="C1463" t="s">
        <v>351</v>
      </c>
      <c r="D1463" t="s">
        <v>9</v>
      </c>
      <c r="E1463" t="s">
        <v>73</v>
      </c>
      <c r="G1463" t="s">
        <v>587</v>
      </c>
      <c r="I1463" t="s">
        <v>54</v>
      </c>
      <c r="J1463" t="s">
        <v>13</v>
      </c>
      <c r="K1463" s="21">
        <v>1</v>
      </c>
      <c r="R1463" t="s">
        <v>660</v>
      </c>
      <c r="S1463" t="s">
        <v>245</v>
      </c>
      <c r="T1463" t="s">
        <v>148</v>
      </c>
      <c r="U1463" t="s">
        <v>142</v>
      </c>
      <c r="V1463" t="s">
        <v>2086</v>
      </c>
      <c r="W1463" s="21">
        <v>1</v>
      </c>
    </row>
    <row r="1464" spans="3:23" x14ac:dyDescent="0.35">
      <c r="C1464" t="s">
        <v>351</v>
      </c>
      <c r="D1464" t="s">
        <v>9</v>
      </c>
      <c r="E1464" t="s">
        <v>73</v>
      </c>
      <c r="G1464" t="s">
        <v>587</v>
      </c>
      <c r="I1464" t="s">
        <v>49</v>
      </c>
      <c r="J1464" t="s">
        <v>13</v>
      </c>
      <c r="K1464" s="21">
        <v>1</v>
      </c>
      <c r="R1464" t="s">
        <v>660</v>
      </c>
      <c r="S1464" t="s">
        <v>245</v>
      </c>
      <c r="T1464" t="s">
        <v>148</v>
      </c>
      <c r="U1464" t="s">
        <v>142</v>
      </c>
      <c r="V1464" t="s">
        <v>1750</v>
      </c>
      <c r="W1464" s="21">
        <v>1</v>
      </c>
    </row>
    <row r="1465" spans="3:23" x14ac:dyDescent="0.35">
      <c r="C1465" t="s">
        <v>351</v>
      </c>
      <c r="D1465" t="s">
        <v>9</v>
      </c>
      <c r="E1465" t="s">
        <v>73</v>
      </c>
      <c r="G1465" t="s">
        <v>587</v>
      </c>
      <c r="I1465" t="s">
        <v>60</v>
      </c>
      <c r="J1465" t="s">
        <v>13</v>
      </c>
      <c r="K1465" s="21">
        <v>1</v>
      </c>
      <c r="R1465" t="s">
        <v>660</v>
      </c>
      <c r="S1465" t="s">
        <v>245</v>
      </c>
      <c r="T1465" t="s">
        <v>148</v>
      </c>
      <c r="U1465" t="s">
        <v>142</v>
      </c>
      <c r="V1465" t="s">
        <v>1798</v>
      </c>
      <c r="W1465" s="21">
        <v>1</v>
      </c>
    </row>
    <row r="1466" spans="3:23" x14ac:dyDescent="0.35">
      <c r="C1466" t="s">
        <v>351</v>
      </c>
      <c r="D1466" t="s">
        <v>9</v>
      </c>
      <c r="E1466" t="s">
        <v>73</v>
      </c>
      <c r="G1466" t="s">
        <v>587</v>
      </c>
      <c r="I1466" t="s">
        <v>65</v>
      </c>
      <c r="J1466" t="s">
        <v>13</v>
      </c>
      <c r="K1466" s="21">
        <v>1</v>
      </c>
      <c r="R1466" t="s">
        <v>660</v>
      </c>
      <c r="S1466" t="s">
        <v>245</v>
      </c>
      <c r="T1466" t="s">
        <v>148</v>
      </c>
      <c r="U1466" t="s">
        <v>142</v>
      </c>
      <c r="V1466" t="s">
        <v>2087</v>
      </c>
      <c r="W1466" s="21">
        <v>1</v>
      </c>
    </row>
    <row r="1467" spans="3:23" x14ac:dyDescent="0.35">
      <c r="C1467" t="s">
        <v>351</v>
      </c>
      <c r="D1467" t="s">
        <v>9</v>
      </c>
      <c r="E1467" t="s">
        <v>73</v>
      </c>
      <c r="G1467" t="s">
        <v>587</v>
      </c>
      <c r="I1467" t="s">
        <v>70</v>
      </c>
      <c r="J1467" t="s">
        <v>13</v>
      </c>
      <c r="K1467" s="21">
        <v>2</v>
      </c>
      <c r="R1467" t="s">
        <v>660</v>
      </c>
      <c r="S1467" t="s">
        <v>101</v>
      </c>
      <c r="T1467" t="s">
        <v>227</v>
      </c>
      <c r="U1467" t="s">
        <v>212</v>
      </c>
      <c r="W1467" s="21">
        <v>1</v>
      </c>
    </row>
    <row r="1468" spans="3:23" x14ac:dyDescent="0.35">
      <c r="C1468" t="s">
        <v>351</v>
      </c>
      <c r="D1468" t="s">
        <v>9</v>
      </c>
      <c r="E1468" t="s">
        <v>73</v>
      </c>
      <c r="G1468" t="s">
        <v>587</v>
      </c>
      <c r="I1468" t="s">
        <v>72</v>
      </c>
      <c r="J1468" t="s">
        <v>13</v>
      </c>
      <c r="K1468" s="21">
        <v>1</v>
      </c>
      <c r="R1468" t="s">
        <v>660</v>
      </c>
      <c r="S1468" t="s">
        <v>101</v>
      </c>
      <c r="T1468" t="s">
        <v>527</v>
      </c>
      <c r="U1468" t="s">
        <v>212</v>
      </c>
      <c r="W1468" s="21">
        <v>2</v>
      </c>
    </row>
    <row r="1469" spans="3:23" x14ac:dyDescent="0.35">
      <c r="C1469" t="s">
        <v>351</v>
      </c>
      <c r="D1469" t="s">
        <v>9</v>
      </c>
      <c r="E1469" t="s">
        <v>73</v>
      </c>
      <c r="G1469" t="s">
        <v>587</v>
      </c>
      <c r="I1469" t="s">
        <v>74</v>
      </c>
      <c r="J1469" t="s">
        <v>13</v>
      </c>
      <c r="K1469" s="21">
        <v>1</v>
      </c>
      <c r="R1469" t="s">
        <v>660</v>
      </c>
      <c r="S1469" t="s">
        <v>101</v>
      </c>
      <c r="T1469" t="s">
        <v>312</v>
      </c>
      <c r="U1469" t="s">
        <v>212</v>
      </c>
      <c r="W1469" s="21">
        <v>5</v>
      </c>
    </row>
    <row r="1470" spans="3:23" x14ac:dyDescent="0.35">
      <c r="C1470" t="s">
        <v>351</v>
      </c>
      <c r="D1470" t="s">
        <v>9</v>
      </c>
      <c r="E1470" t="s">
        <v>73</v>
      </c>
      <c r="G1470" t="s">
        <v>563</v>
      </c>
      <c r="H1470" t="s">
        <v>11</v>
      </c>
      <c r="I1470" t="s">
        <v>38</v>
      </c>
      <c r="J1470" t="s">
        <v>13</v>
      </c>
      <c r="K1470" s="21">
        <v>20</v>
      </c>
      <c r="R1470" t="s">
        <v>660</v>
      </c>
      <c r="S1470" t="s">
        <v>101</v>
      </c>
      <c r="T1470" t="s">
        <v>680</v>
      </c>
      <c r="U1470" t="s">
        <v>212</v>
      </c>
      <c r="W1470" s="21">
        <v>1</v>
      </c>
    </row>
    <row r="1471" spans="3:23" x14ac:dyDescent="0.35">
      <c r="C1471" t="s">
        <v>351</v>
      </c>
      <c r="D1471" t="s">
        <v>9</v>
      </c>
      <c r="E1471" t="s">
        <v>73</v>
      </c>
      <c r="G1471" t="s">
        <v>563</v>
      </c>
      <c r="I1471" t="s">
        <v>41</v>
      </c>
      <c r="J1471" t="s">
        <v>13</v>
      </c>
      <c r="K1471" s="21">
        <v>1</v>
      </c>
      <c r="R1471" t="s">
        <v>660</v>
      </c>
      <c r="S1471" t="s">
        <v>101</v>
      </c>
      <c r="T1471" t="s">
        <v>494</v>
      </c>
      <c r="U1471" t="s">
        <v>212</v>
      </c>
      <c r="W1471" s="21">
        <v>4</v>
      </c>
    </row>
    <row r="1472" spans="3:23" x14ac:dyDescent="0.35">
      <c r="C1472" t="s">
        <v>351</v>
      </c>
      <c r="D1472" t="s">
        <v>9</v>
      </c>
      <c r="E1472" t="s">
        <v>73</v>
      </c>
      <c r="G1472" t="s">
        <v>563</v>
      </c>
      <c r="I1472" t="s">
        <v>42</v>
      </c>
      <c r="J1472" t="s">
        <v>13</v>
      </c>
      <c r="K1472" s="21">
        <v>1</v>
      </c>
      <c r="R1472" t="s">
        <v>660</v>
      </c>
      <c r="S1472" t="s">
        <v>102</v>
      </c>
      <c r="T1472" t="s">
        <v>433</v>
      </c>
      <c r="U1472" t="s">
        <v>445</v>
      </c>
      <c r="W1472" s="21">
        <v>1</v>
      </c>
    </row>
    <row r="1473" spans="3:23" x14ac:dyDescent="0.35">
      <c r="C1473" t="s">
        <v>351</v>
      </c>
      <c r="D1473" t="s">
        <v>9</v>
      </c>
      <c r="E1473" t="s">
        <v>73</v>
      </c>
      <c r="G1473" t="s">
        <v>601</v>
      </c>
      <c r="H1473" t="s">
        <v>11</v>
      </c>
      <c r="I1473" t="s">
        <v>41</v>
      </c>
      <c r="J1473" t="s">
        <v>13</v>
      </c>
      <c r="K1473" s="21">
        <v>4</v>
      </c>
      <c r="R1473" t="s">
        <v>660</v>
      </c>
      <c r="S1473" t="s">
        <v>102</v>
      </c>
      <c r="T1473" t="s">
        <v>681</v>
      </c>
      <c r="U1473" t="s">
        <v>254</v>
      </c>
      <c r="W1473" s="21">
        <v>1</v>
      </c>
    </row>
    <row r="1474" spans="3:23" x14ac:dyDescent="0.35">
      <c r="C1474" t="s">
        <v>351</v>
      </c>
      <c r="D1474" t="s">
        <v>9</v>
      </c>
      <c r="E1474" t="s">
        <v>73</v>
      </c>
      <c r="G1474" t="s">
        <v>601</v>
      </c>
      <c r="I1474" t="s">
        <v>43</v>
      </c>
      <c r="J1474" t="s">
        <v>13</v>
      </c>
      <c r="K1474" s="21">
        <v>4</v>
      </c>
      <c r="R1474" t="s">
        <v>660</v>
      </c>
      <c r="S1474" t="s">
        <v>69</v>
      </c>
      <c r="T1474" t="s">
        <v>682</v>
      </c>
      <c r="U1474" t="s">
        <v>298</v>
      </c>
      <c r="W1474" s="21">
        <v>3</v>
      </c>
    </row>
    <row r="1475" spans="3:23" x14ac:dyDescent="0.35">
      <c r="C1475" t="s">
        <v>351</v>
      </c>
      <c r="D1475" t="s">
        <v>9</v>
      </c>
      <c r="E1475" t="s">
        <v>73</v>
      </c>
      <c r="G1475" t="s">
        <v>601</v>
      </c>
      <c r="I1475" t="s">
        <v>42</v>
      </c>
      <c r="J1475" t="s">
        <v>13</v>
      </c>
      <c r="K1475" s="21">
        <v>1</v>
      </c>
      <c r="R1475" t="s">
        <v>660</v>
      </c>
      <c r="S1475" t="s">
        <v>69</v>
      </c>
      <c r="T1475" t="s">
        <v>375</v>
      </c>
      <c r="U1475" t="s">
        <v>298</v>
      </c>
      <c r="W1475" s="21">
        <v>1</v>
      </c>
    </row>
    <row r="1476" spans="3:23" x14ac:dyDescent="0.35">
      <c r="C1476" t="s">
        <v>351</v>
      </c>
      <c r="D1476" t="s">
        <v>9</v>
      </c>
      <c r="E1476" t="s">
        <v>73</v>
      </c>
      <c r="G1476" t="s">
        <v>601</v>
      </c>
      <c r="I1476" t="s">
        <v>50</v>
      </c>
      <c r="J1476" t="s">
        <v>13</v>
      </c>
      <c r="K1476" s="21">
        <v>4</v>
      </c>
      <c r="R1476" t="s">
        <v>660</v>
      </c>
      <c r="S1476" t="s">
        <v>69</v>
      </c>
      <c r="T1476" t="s">
        <v>376</v>
      </c>
      <c r="U1476" t="s">
        <v>298</v>
      </c>
      <c r="W1476" s="21">
        <v>1</v>
      </c>
    </row>
    <row r="1477" spans="3:23" x14ac:dyDescent="0.35">
      <c r="C1477" t="s">
        <v>351</v>
      </c>
      <c r="D1477" t="s">
        <v>9</v>
      </c>
      <c r="E1477" t="s">
        <v>73</v>
      </c>
      <c r="G1477" t="s">
        <v>601</v>
      </c>
      <c r="I1477" t="s">
        <v>54</v>
      </c>
      <c r="J1477" t="s">
        <v>13</v>
      </c>
      <c r="K1477" s="21">
        <v>1</v>
      </c>
      <c r="R1477" t="s">
        <v>660</v>
      </c>
      <c r="S1477" t="s">
        <v>69</v>
      </c>
      <c r="T1477" t="s">
        <v>482</v>
      </c>
      <c r="U1477" t="s">
        <v>298</v>
      </c>
      <c r="W1477" s="21">
        <v>2</v>
      </c>
    </row>
    <row r="1478" spans="3:23" x14ac:dyDescent="0.35">
      <c r="C1478" t="s">
        <v>351</v>
      </c>
      <c r="D1478" t="s">
        <v>9</v>
      </c>
      <c r="E1478" t="s">
        <v>73</v>
      </c>
      <c r="G1478" t="s">
        <v>601</v>
      </c>
      <c r="I1478" t="s">
        <v>57</v>
      </c>
      <c r="J1478" t="s">
        <v>13</v>
      </c>
      <c r="K1478" s="21">
        <v>2</v>
      </c>
      <c r="R1478" t="s">
        <v>660</v>
      </c>
      <c r="S1478" t="s">
        <v>69</v>
      </c>
      <c r="T1478" t="s">
        <v>477</v>
      </c>
      <c r="U1478" t="s">
        <v>298</v>
      </c>
      <c r="W1478" s="21">
        <v>1</v>
      </c>
    </row>
    <row r="1479" spans="3:23" x14ac:dyDescent="0.35">
      <c r="C1479" t="s">
        <v>351</v>
      </c>
      <c r="D1479" t="s">
        <v>9</v>
      </c>
      <c r="E1479" t="s">
        <v>73</v>
      </c>
      <c r="G1479" t="s">
        <v>1038</v>
      </c>
      <c r="H1479" t="s">
        <v>11</v>
      </c>
      <c r="I1479" t="s">
        <v>38</v>
      </c>
      <c r="J1479" t="s">
        <v>13</v>
      </c>
      <c r="K1479" s="21">
        <v>14</v>
      </c>
      <c r="R1479" t="s">
        <v>660</v>
      </c>
      <c r="S1479" t="s">
        <v>69</v>
      </c>
      <c r="T1479" t="s">
        <v>683</v>
      </c>
      <c r="U1479" t="s">
        <v>298</v>
      </c>
      <c r="W1479" s="21">
        <v>1</v>
      </c>
    </row>
    <row r="1480" spans="3:23" x14ac:dyDescent="0.35">
      <c r="C1480" t="s">
        <v>351</v>
      </c>
      <c r="D1480" t="s">
        <v>9</v>
      </c>
      <c r="E1480" t="s">
        <v>73</v>
      </c>
      <c r="G1480" t="s">
        <v>1038</v>
      </c>
      <c r="I1480" t="s">
        <v>41</v>
      </c>
      <c r="J1480" t="s">
        <v>13</v>
      </c>
      <c r="K1480" s="21">
        <v>1</v>
      </c>
      <c r="R1480" t="s">
        <v>660</v>
      </c>
      <c r="S1480" t="s">
        <v>69</v>
      </c>
      <c r="T1480" t="s">
        <v>297</v>
      </c>
      <c r="U1480" t="s">
        <v>298</v>
      </c>
      <c r="W1480" s="21">
        <v>4</v>
      </c>
    </row>
    <row r="1481" spans="3:23" x14ac:dyDescent="0.35">
      <c r="C1481" t="s">
        <v>351</v>
      </c>
      <c r="D1481" t="s">
        <v>9</v>
      </c>
      <c r="E1481" t="s">
        <v>73</v>
      </c>
      <c r="G1481" t="s">
        <v>1038</v>
      </c>
      <c r="I1481" t="s">
        <v>42</v>
      </c>
      <c r="J1481" t="s">
        <v>13</v>
      </c>
      <c r="K1481" s="21">
        <v>1</v>
      </c>
      <c r="R1481" t="s">
        <v>660</v>
      </c>
      <c r="S1481" t="s">
        <v>69</v>
      </c>
      <c r="T1481" t="s">
        <v>509</v>
      </c>
      <c r="U1481" t="s">
        <v>298</v>
      </c>
      <c r="W1481" s="21">
        <v>1</v>
      </c>
    </row>
    <row r="1482" spans="3:23" x14ac:dyDescent="0.35">
      <c r="C1482" t="s">
        <v>351</v>
      </c>
      <c r="D1482" t="s">
        <v>9</v>
      </c>
      <c r="E1482" t="s">
        <v>87</v>
      </c>
      <c r="F1482" t="s">
        <v>11</v>
      </c>
      <c r="G1482" t="s">
        <v>899</v>
      </c>
      <c r="H1482" t="s">
        <v>11</v>
      </c>
      <c r="I1482" t="s">
        <v>38</v>
      </c>
      <c r="J1482" t="s">
        <v>150</v>
      </c>
      <c r="K1482" s="21">
        <v>1</v>
      </c>
      <c r="R1482" t="s">
        <v>660</v>
      </c>
      <c r="S1482" t="s">
        <v>52</v>
      </c>
      <c r="T1482" t="s">
        <v>333</v>
      </c>
      <c r="U1482" t="s">
        <v>399</v>
      </c>
      <c r="W1482" s="21">
        <v>1</v>
      </c>
    </row>
    <row r="1483" spans="3:23" x14ac:dyDescent="0.35">
      <c r="C1483" t="s">
        <v>351</v>
      </c>
      <c r="D1483" t="s">
        <v>9</v>
      </c>
      <c r="E1483" t="s">
        <v>87</v>
      </c>
      <c r="G1483" t="s">
        <v>618</v>
      </c>
      <c r="H1483" t="s">
        <v>11</v>
      </c>
      <c r="I1483" t="s">
        <v>38</v>
      </c>
      <c r="J1483" t="s">
        <v>150</v>
      </c>
      <c r="K1483" s="21">
        <v>1</v>
      </c>
      <c r="R1483" t="s">
        <v>660</v>
      </c>
      <c r="S1483" t="s">
        <v>52</v>
      </c>
      <c r="T1483" t="s">
        <v>574</v>
      </c>
      <c r="U1483" t="s">
        <v>399</v>
      </c>
      <c r="W1483" s="21">
        <v>3</v>
      </c>
    </row>
    <row r="1484" spans="3:23" x14ac:dyDescent="0.35">
      <c r="C1484" t="s">
        <v>351</v>
      </c>
      <c r="D1484" t="s">
        <v>9</v>
      </c>
      <c r="E1484" t="s">
        <v>87</v>
      </c>
      <c r="G1484" t="s">
        <v>901</v>
      </c>
      <c r="H1484" t="s">
        <v>11</v>
      </c>
      <c r="I1484" t="s">
        <v>38</v>
      </c>
      <c r="J1484" t="s">
        <v>150</v>
      </c>
      <c r="K1484" s="21">
        <v>1</v>
      </c>
      <c r="R1484" t="s">
        <v>660</v>
      </c>
      <c r="S1484" t="s">
        <v>113</v>
      </c>
      <c r="T1484" t="s">
        <v>684</v>
      </c>
      <c r="U1484" t="s">
        <v>287</v>
      </c>
      <c r="W1484" s="21">
        <v>1</v>
      </c>
    </row>
    <row r="1485" spans="3:23" x14ac:dyDescent="0.35">
      <c r="C1485" t="s">
        <v>351</v>
      </c>
      <c r="D1485" t="s">
        <v>9</v>
      </c>
      <c r="E1485" t="s">
        <v>87</v>
      </c>
      <c r="G1485" t="s">
        <v>734</v>
      </c>
      <c r="H1485" t="s">
        <v>11</v>
      </c>
      <c r="I1485" t="s">
        <v>38</v>
      </c>
      <c r="J1485" t="s">
        <v>150</v>
      </c>
      <c r="K1485" s="21">
        <v>3</v>
      </c>
      <c r="R1485" t="s">
        <v>660</v>
      </c>
      <c r="S1485" t="s">
        <v>113</v>
      </c>
      <c r="T1485" t="s">
        <v>519</v>
      </c>
      <c r="U1485" t="s">
        <v>287</v>
      </c>
      <c r="W1485" s="21">
        <v>1</v>
      </c>
    </row>
    <row r="1486" spans="3:23" x14ac:dyDescent="0.35">
      <c r="C1486" t="s">
        <v>351</v>
      </c>
      <c r="D1486" t="s">
        <v>9</v>
      </c>
      <c r="E1486" t="s">
        <v>87</v>
      </c>
      <c r="G1486" t="s">
        <v>734</v>
      </c>
      <c r="I1486" t="s">
        <v>41</v>
      </c>
      <c r="J1486" t="s">
        <v>150</v>
      </c>
      <c r="K1486" s="21">
        <v>1</v>
      </c>
      <c r="R1486" t="s">
        <v>660</v>
      </c>
      <c r="S1486" t="s">
        <v>113</v>
      </c>
      <c r="T1486" t="s">
        <v>327</v>
      </c>
      <c r="U1486" t="s">
        <v>287</v>
      </c>
      <c r="W1486" s="21">
        <v>1</v>
      </c>
    </row>
    <row r="1487" spans="3:23" x14ac:dyDescent="0.35">
      <c r="C1487" t="s">
        <v>351</v>
      </c>
      <c r="D1487" t="s">
        <v>9</v>
      </c>
      <c r="E1487" t="s">
        <v>87</v>
      </c>
      <c r="G1487" t="s">
        <v>734</v>
      </c>
      <c r="I1487" t="s">
        <v>43</v>
      </c>
      <c r="J1487" t="s">
        <v>150</v>
      </c>
      <c r="K1487" s="21">
        <v>1</v>
      </c>
      <c r="R1487" t="s">
        <v>660</v>
      </c>
      <c r="S1487" t="s">
        <v>113</v>
      </c>
      <c r="T1487" t="s">
        <v>388</v>
      </c>
      <c r="U1487" t="s">
        <v>287</v>
      </c>
      <c r="W1487" s="21">
        <v>1</v>
      </c>
    </row>
    <row r="1488" spans="3:23" x14ac:dyDescent="0.35">
      <c r="C1488" t="s">
        <v>351</v>
      </c>
      <c r="D1488" t="s">
        <v>9</v>
      </c>
      <c r="E1488" t="s">
        <v>87</v>
      </c>
      <c r="G1488" t="s">
        <v>734</v>
      </c>
      <c r="I1488" t="s">
        <v>50</v>
      </c>
      <c r="J1488" t="s">
        <v>150</v>
      </c>
      <c r="K1488" s="21">
        <v>1</v>
      </c>
      <c r="R1488" t="s">
        <v>660</v>
      </c>
      <c r="S1488" t="s">
        <v>113</v>
      </c>
      <c r="T1488" t="s">
        <v>289</v>
      </c>
      <c r="U1488" t="s">
        <v>287</v>
      </c>
      <c r="W1488" s="21">
        <v>3</v>
      </c>
    </row>
    <row r="1489" spans="3:23" x14ac:dyDescent="0.35">
      <c r="C1489" t="s">
        <v>351</v>
      </c>
      <c r="D1489" t="s">
        <v>9</v>
      </c>
      <c r="E1489" t="s">
        <v>87</v>
      </c>
      <c r="G1489" t="s">
        <v>902</v>
      </c>
      <c r="H1489" t="s">
        <v>11</v>
      </c>
      <c r="I1489" t="s">
        <v>38</v>
      </c>
      <c r="J1489" t="s">
        <v>150</v>
      </c>
      <c r="K1489" s="21">
        <v>9</v>
      </c>
      <c r="R1489" t="s">
        <v>660</v>
      </c>
      <c r="S1489" t="s">
        <v>113</v>
      </c>
      <c r="T1489" t="s">
        <v>537</v>
      </c>
      <c r="U1489" t="s">
        <v>287</v>
      </c>
      <c r="W1489" s="21">
        <v>1</v>
      </c>
    </row>
    <row r="1490" spans="3:23" x14ac:dyDescent="0.35">
      <c r="C1490" t="s">
        <v>351</v>
      </c>
      <c r="D1490" t="s">
        <v>9</v>
      </c>
      <c r="E1490" t="s">
        <v>87</v>
      </c>
      <c r="G1490" t="s">
        <v>551</v>
      </c>
      <c r="H1490" t="s">
        <v>11</v>
      </c>
      <c r="I1490" t="s">
        <v>38</v>
      </c>
      <c r="J1490" t="s">
        <v>150</v>
      </c>
      <c r="K1490" s="21">
        <v>1</v>
      </c>
      <c r="R1490" t="s">
        <v>660</v>
      </c>
      <c r="S1490" t="s">
        <v>71</v>
      </c>
      <c r="T1490" t="s">
        <v>685</v>
      </c>
      <c r="U1490" t="s">
        <v>377</v>
      </c>
      <c r="W1490" s="21">
        <v>2</v>
      </c>
    </row>
    <row r="1491" spans="3:23" x14ac:dyDescent="0.35">
      <c r="C1491" t="s">
        <v>351</v>
      </c>
      <c r="D1491" t="s">
        <v>9</v>
      </c>
      <c r="E1491" t="s">
        <v>87</v>
      </c>
      <c r="G1491" t="s">
        <v>552</v>
      </c>
      <c r="H1491" t="s">
        <v>11</v>
      </c>
      <c r="I1491" t="s">
        <v>38</v>
      </c>
      <c r="J1491" t="s">
        <v>150</v>
      </c>
      <c r="K1491" s="21">
        <v>4</v>
      </c>
      <c r="R1491" t="s">
        <v>660</v>
      </c>
      <c r="S1491" t="s">
        <v>71</v>
      </c>
      <c r="T1491" t="s">
        <v>686</v>
      </c>
      <c r="U1491" t="s">
        <v>377</v>
      </c>
      <c r="W1491" s="21">
        <v>1</v>
      </c>
    </row>
    <row r="1492" spans="3:23" x14ac:dyDescent="0.35">
      <c r="C1492" t="s">
        <v>351</v>
      </c>
      <c r="D1492" t="s">
        <v>9</v>
      </c>
      <c r="E1492" t="s">
        <v>87</v>
      </c>
      <c r="G1492" t="s">
        <v>552</v>
      </c>
      <c r="I1492" t="s">
        <v>41</v>
      </c>
      <c r="J1492" t="s">
        <v>150</v>
      </c>
      <c r="K1492" s="21">
        <v>1</v>
      </c>
      <c r="R1492" t="s">
        <v>660</v>
      </c>
      <c r="S1492" t="s">
        <v>71</v>
      </c>
      <c r="T1492" t="s">
        <v>622</v>
      </c>
      <c r="U1492" t="s">
        <v>377</v>
      </c>
      <c r="W1492" s="21">
        <v>2</v>
      </c>
    </row>
    <row r="1493" spans="3:23" x14ac:dyDescent="0.35">
      <c r="C1493" t="s">
        <v>351</v>
      </c>
      <c r="D1493" t="s">
        <v>9</v>
      </c>
      <c r="E1493" t="s">
        <v>87</v>
      </c>
      <c r="G1493" t="s">
        <v>552</v>
      </c>
      <c r="I1493" t="s">
        <v>43</v>
      </c>
      <c r="J1493" t="s">
        <v>150</v>
      </c>
      <c r="K1493" s="21">
        <v>1</v>
      </c>
      <c r="R1493" t="s">
        <v>660</v>
      </c>
      <c r="S1493" t="s">
        <v>71</v>
      </c>
      <c r="T1493" t="s">
        <v>687</v>
      </c>
      <c r="U1493" t="s">
        <v>377</v>
      </c>
      <c r="W1493" s="21">
        <v>1</v>
      </c>
    </row>
    <row r="1494" spans="3:23" x14ac:dyDescent="0.35">
      <c r="C1494" t="s">
        <v>351</v>
      </c>
      <c r="D1494" t="s">
        <v>9</v>
      </c>
      <c r="E1494" t="s">
        <v>87</v>
      </c>
      <c r="G1494" t="s">
        <v>552</v>
      </c>
      <c r="I1494" t="s">
        <v>50</v>
      </c>
      <c r="J1494" t="s">
        <v>150</v>
      </c>
      <c r="K1494" s="21">
        <v>1</v>
      </c>
      <c r="R1494" t="s">
        <v>660</v>
      </c>
      <c r="S1494" t="s">
        <v>71</v>
      </c>
      <c r="T1494" t="s">
        <v>688</v>
      </c>
      <c r="U1494" t="s">
        <v>377</v>
      </c>
      <c r="W1494" s="21">
        <v>1</v>
      </c>
    </row>
    <row r="1495" spans="3:23" x14ac:dyDescent="0.35">
      <c r="C1495" t="s">
        <v>351</v>
      </c>
      <c r="D1495" t="s">
        <v>9</v>
      </c>
      <c r="E1495" t="s">
        <v>87</v>
      </c>
      <c r="G1495" t="s">
        <v>552</v>
      </c>
      <c r="I1495" t="s">
        <v>57</v>
      </c>
      <c r="J1495" t="s">
        <v>150</v>
      </c>
      <c r="K1495" s="21">
        <v>1</v>
      </c>
      <c r="R1495" t="s">
        <v>660</v>
      </c>
      <c r="S1495" t="s">
        <v>48</v>
      </c>
      <c r="T1495" t="s">
        <v>589</v>
      </c>
      <c r="U1495" t="s">
        <v>247</v>
      </c>
      <c r="W1495" s="21">
        <v>1</v>
      </c>
    </row>
    <row r="1496" spans="3:23" x14ac:dyDescent="0.35">
      <c r="C1496" t="s">
        <v>351</v>
      </c>
      <c r="D1496" t="s">
        <v>9</v>
      </c>
      <c r="E1496" t="s">
        <v>87</v>
      </c>
      <c r="G1496" t="s">
        <v>552</v>
      </c>
      <c r="I1496" t="s">
        <v>60</v>
      </c>
      <c r="J1496" t="s">
        <v>150</v>
      </c>
      <c r="K1496" s="21">
        <v>1</v>
      </c>
      <c r="R1496" t="s">
        <v>660</v>
      </c>
      <c r="S1496" t="s">
        <v>48</v>
      </c>
      <c r="T1496" t="s">
        <v>689</v>
      </c>
      <c r="U1496" t="s">
        <v>247</v>
      </c>
      <c r="W1496" s="21">
        <v>2</v>
      </c>
    </row>
    <row r="1497" spans="3:23" x14ac:dyDescent="0.35">
      <c r="C1497" t="s">
        <v>351</v>
      </c>
      <c r="D1497" t="s">
        <v>9</v>
      </c>
      <c r="E1497" t="s">
        <v>87</v>
      </c>
      <c r="G1497" t="s">
        <v>552</v>
      </c>
      <c r="I1497" t="s">
        <v>65</v>
      </c>
      <c r="J1497" t="s">
        <v>150</v>
      </c>
      <c r="K1497" s="21">
        <v>1</v>
      </c>
      <c r="R1497" t="s">
        <v>660</v>
      </c>
      <c r="S1497" t="s">
        <v>48</v>
      </c>
      <c r="T1497" t="s">
        <v>299</v>
      </c>
      <c r="U1497" t="s">
        <v>247</v>
      </c>
      <c r="W1497" s="21">
        <v>1</v>
      </c>
    </row>
    <row r="1498" spans="3:23" x14ac:dyDescent="0.35">
      <c r="C1498" t="s">
        <v>351</v>
      </c>
      <c r="D1498" t="s">
        <v>9</v>
      </c>
      <c r="E1498" t="s">
        <v>87</v>
      </c>
      <c r="G1498" t="s">
        <v>552</v>
      </c>
      <c r="I1498" t="s">
        <v>70</v>
      </c>
      <c r="J1498" t="s">
        <v>150</v>
      </c>
      <c r="K1498" s="21">
        <v>1</v>
      </c>
      <c r="R1498" t="s">
        <v>660</v>
      </c>
      <c r="S1498" t="s">
        <v>48</v>
      </c>
      <c r="T1498" t="s">
        <v>274</v>
      </c>
      <c r="U1498" t="s">
        <v>247</v>
      </c>
      <c r="W1498" s="21">
        <v>1</v>
      </c>
    </row>
    <row r="1499" spans="3:23" x14ac:dyDescent="0.35">
      <c r="C1499" t="s">
        <v>351</v>
      </c>
      <c r="D1499" t="s">
        <v>9</v>
      </c>
      <c r="E1499" t="s">
        <v>87</v>
      </c>
      <c r="G1499" t="s">
        <v>903</v>
      </c>
      <c r="H1499" t="s">
        <v>11</v>
      </c>
      <c r="I1499" t="s">
        <v>38</v>
      </c>
      <c r="J1499" t="s">
        <v>150</v>
      </c>
      <c r="K1499" s="21">
        <v>1</v>
      </c>
      <c r="R1499" t="s">
        <v>660</v>
      </c>
      <c r="S1499" t="s">
        <v>48</v>
      </c>
      <c r="T1499" t="s">
        <v>328</v>
      </c>
      <c r="U1499" t="s">
        <v>247</v>
      </c>
      <c r="W1499" s="21">
        <v>2</v>
      </c>
    </row>
    <row r="1500" spans="3:23" x14ac:dyDescent="0.35">
      <c r="C1500" t="s">
        <v>351</v>
      </c>
      <c r="D1500" t="s">
        <v>9</v>
      </c>
      <c r="E1500" t="s">
        <v>91</v>
      </c>
      <c r="F1500" t="s">
        <v>11</v>
      </c>
      <c r="G1500" t="s">
        <v>1091</v>
      </c>
      <c r="H1500" t="s">
        <v>11</v>
      </c>
      <c r="I1500" t="s">
        <v>38</v>
      </c>
      <c r="J1500" t="s">
        <v>14</v>
      </c>
      <c r="K1500" s="21">
        <v>3</v>
      </c>
      <c r="R1500" t="s">
        <v>660</v>
      </c>
      <c r="S1500" t="s">
        <v>48</v>
      </c>
      <c r="T1500" t="s">
        <v>575</v>
      </c>
      <c r="U1500" t="s">
        <v>247</v>
      </c>
      <c r="W1500" s="21">
        <v>1</v>
      </c>
    </row>
    <row r="1501" spans="3:23" x14ac:dyDescent="0.35">
      <c r="C1501" t="s">
        <v>351</v>
      </c>
      <c r="D1501" t="s">
        <v>9</v>
      </c>
      <c r="E1501" t="s">
        <v>91</v>
      </c>
      <c r="G1501" t="s">
        <v>989</v>
      </c>
      <c r="H1501" t="s">
        <v>11</v>
      </c>
      <c r="I1501" t="s">
        <v>38</v>
      </c>
      <c r="J1501" t="s">
        <v>14</v>
      </c>
      <c r="K1501" s="21">
        <v>1</v>
      </c>
      <c r="R1501" t="s">
        <v>660</v>
      </c>
      <c r="S1501" t="s">
        <v>48</v>
      </c>
      <c r="T1501" t="s">
        <v>469</v>
      </c>
      <c r="U1501" t="s">
        <v>247</v>
      </c>
      <c r="W1501" s="21">
        <v>1</v>
      </c>
    </row>
    <row r="1502" spans="3:23" x14ac:dyDescent="0.35">
      <c r="C1502" t="s">
        <v>351</v>
      </c>
      <c r="D1502" t="s">
        <v>9</v>
      </c>
      <c r="E1502" t="s">
        <v>91</v>
      </c>
      <c r="G1502" t="s">
        <v>269</v>
      </c>
      <c r="H1502" t="s">
        <v>11</v>
      </c>
      <c r="I1502" t="s">
        <v>38</v>
      </c>
      <c r="J1502" t="s">
        <v>14</v>
      </c>
      <c r="K1502" s="21">
        <v>1</v>
      </c>
      <c r="R1502" t="s">
        <v>660</v>
      </c>
      <c r="S1502" t="s">
        <v>45</v>
      </c>
      <c r="T1502" t="s">
        <v>623</v>
      </c>
      <c r="U1502" t="s">
        <v>201</v>
      </c>
      <c r="W1502" s="21">
        <v>1</v>
      </c>
    </row>
    <row r="1503" spans="3:23" x14ac:dyDescent="0.35">
      <c r="C1503" t="s">
        <v>351</v>
      </c>
      <c r="D1503" t="s">
        <v>9</v>
      </c>
      <c r="E1503" t="s">
        <v>91</v>
      </c>
      <c r="G1503" t="s">
        <v>1092</v>
      </c>
      <c r="H1503" t="s">
        <v>11</v>
      </c>
      <c r="I1503" t="s">
        <v>38</v>
      </c>
      <c r="J1503" t="s">
        <v>14</v>
      </c>
      <c r="K1503" s="21">
        <v>5</v>
      </c>
      <c r="R1503" t="s">
        <v>660</v>
      </c>
      <c r="S1503" t="s">
        <v>45</v>
      </c>
      <c r="T1503" t="s">
        <v>228</v>
      </c>
      <c r="U1503" t="s">
        <v>201</v>
      </c>
      <c r="W1503" s="21">
        <v>3</v>
      </c>
    </row>
    <row r="1504" spans="3:23" x14ac:dyDescent="0.35">
      <c r="C1504" t="s">
        <v>351</v>
      </c>
      <c r="D1504" t="s">
        <v>9</v>
      </c>
      <c r="E1504" t="s">
        <v>91</v>
      </c>
      <c r="G1504" t="s">
        <v>1093</v>
      </c>
      <c r="H1504" t="s">
        <v>11</v>
      </c>
      <c r="I1504" t="s">
        <v>38</v>
      </c>
      <c r="J1504" t="s">
        <v>14</v>
      </c>
      <c r="K1504" s="21">
        <v>1</v>
      </c>
      <c r="R1504" t="s">
        <v>660</v>
      </c>
      <c r="S1504" t="s">
        <v>45</v>
      </c>
      <c r="T1504" t="s">
        <v>229</v>
      </c>
      <c r="U1504" t="s">
        <v>201</v>
      </c>
      <c r="W1504" s="21">
        <v>4</v>
      </c>
    </row>
    <row r="1505" spans="3:23" x14ac:dyDescent="0.35">
      <c r="C1505" t="s">
        <v>351</v>
      </c>
      <c r="D1505" t="s">
        <v>9</v>
      </c>
      <c r="E1505" t="s">
        <v>91</v>
      </c>
      <c r="G1505" t="s">
        <v>1093</v>
      </c>
      <c r="I1505" t="s">
        <v>41</v>
      </c>
      <c r="J1505" t="s">
        <v>14</v>
      </c>
      <c r="K1505" s="21">
        <v>1</v>
      </c>
      <c r="R1505" t="s">
        <v>660</v>
      </c>
      <c r="S1505" t="s">
        <v>45</v>
      </c>
      <c r="T1505" t="s">
        <v>422</v>
      </c>
      <c r="U1505" t="s">
        <v>201</v>
      </c>
      <c r="W1505" s="21">
        <v>1</v>
      </c>
    </row>
    <row r="1506" spans="3:23" x14ac:dyDescent="0.35">
      <c r="C1506" t="s">
        <v>351</v>
      </c>
      <c r="D1506" t="s">
        <v>9</v>
      </c>
      <c r="E1506" t="s">
        <v>91</v>
      </c>
      <c r="G1506" t="s">
        <v>1093</v>
      </c>
      <c r="I1506" t="s">
        <v>42</v>
      </c>
      <c r="J1506" t="s">
        <v>14</v>
      </c>
      <c r="K1506" s="21">
        <v>1</v>
      </c>
      <c r="R1506" t="s">
        <v>660</v>
      </c>
      <c r="S1506" t="s">
        <v>45</v>
      </c>
      <c r="T1506" t="s">
        <v>329</v>
      </c>
      <c r="U1506" t="s">
        <v>201</v>
      </c>
      <c r="W1506" s="21">
        <v>1</v>
      </c>
    </row>
    <row r="1507" spans="3:23" x14ac:dyDescent="0.35">
      <c r="C1507" t="s">
        <v>351</v>
      </c>
      <c r="D1507" t="s">
        <v>9</v>
      </c>
      <c r="E1507" t="s">
        <v>91</v>
      </c>
      <c r="G1507" t="s">
        <v>1094</v>
      </c>
      <c r="H1507" t="s">
        <v>11</v>
      </c>
      <c r="I1507" t="s">
        <v>38</v>
      </c>
      <c r="J1507" t="s">
        <v>14</v>
      </c>
      <c r="K1507" s="21">
        <v>33</v>
      </c>
      <c r="R1507" t="s">
        <v>660</v>
      </c>
      <c r="S1507" t="s">
        <v>45</v>
      </c>
      <c r="T1507" t="s">
        <v>496</v>
      </c>
      <c r="U1507" t="s">
        <v>201</v>
      </c>
      <c r="W1507" s="21">
        <v>1</v>
      </c>
    </row>
    <row r="1508" spans="3:23" x14ac:dyDescent="0.35">
      <c r="C1508" t="s">
        <v>351</v>
      </c>
      <c r="D1508" t="s">
        <v>9</v>
      </c>
      <c r="E1508" t="s">
        <v>91</v>
      </c>
      <c r="G1508" t="s">
        <v>1094</v>
      </c>
      <c r="I1508" t="s">
        <v>41</v>
      </c>
      <c r="J1508" t="s">
        <v>14</v>
      </c>
      <c r="K1508" s="21">
        <v>1</v>
      </c>
      <c r="R1508" t="s">
        <v>660</v>
      </c>
      <c r="S1508" t="s">
        <v>40</v>
      </c>
      <c r="T1508" t="s">
        <v>330</v>
      </c>
      <c r="U1508" t="s">
        <v>331</v>
      </c>
      <c r="W1508" s="21">
        <v>1</v>
      </c>
    </row>
    <row r="1509" spans="3:23" x14ac:dyDescent="0.35">
      <c r="C1509" t="s">
        <v>351</v>
      </c>
      <c r="D1509" t="s">
        <v>9</v>
      </c>
      <c r="E1509" t="s">
        <v>91</v>
      </c>
      <c r="G1509" t="s">
        <v>1094</v>
      </c>
      <c r="I1509" t="s">
        <v>42</v>
      </c>
      <c r="J1509" t="s">
        <v>14</v>
      </c>
      <c r="K1509" s="21">
        <v>1</v>
      </c>
      <c r="R1509" t="s">
        <v>660</v>
      </c>
      <c r="S1509" t="s">
        <v>40</v>
      </c>
      <c r="T1509" t="s">
        <v>576</v>
      </c>
      <c r="U1509" t="s">
        <v>331</v>
      </c>
      <c r="W1509" s="21">
        <v>3</v>
      </c>
    </row>
    <row r="1510" spans="3:23" x14ac:dyDescent="0.35">
      <c r="C1510" t="s">
        <v>351</v>
      </c>
      <c r="D1510" t="s">
        <v>9</v>
      </c>
      <c r="E1510" t="s">
        <v>91</v>
      </c>
      <c r="G1510" t="s">
        <v>1283</v>
      </c>
      <c r="H1510" t="s">
        <v>11</v>
      </c>
      <c r="I1510" t="s">
        <v>38</v>
      </c>
      <c r="J1510" t="s">
        <v>14</v>
      </c>
      <c r="K1510" s="21">
        <v>1</v>
      </c>
      <c r="R1510" t="s">
        <v>660</v>
      </c>
      <c r="S1510" t="s">
        <v>40</v>
      </c>
      <c r="T1510" t="s">
        <v>498</v>
      </c>
      <c r="U1510" t="s">
        <v>331</v>
      </c>
      <c r="W1510" s="21">
        <v>2</v>
      </c>
    </row>
    <row r="1511" spans="3:23" x14ac:dyDescent="0.35">
      <c r="C1511" t="s">
        <v>351</v>
      </c>
      <c r="D1511" t="s">
        <v>9</v>
      </c>
      <c r="E1511" t="s">
        <v>94</v>
      </c>
      <c r="F1511" t="s">
        <v>11</v>
      </c>
      <c r="G1511" t="s">
        <v>1095</v>
      </c>
      <c r="H1511" t="s">
        <v>11</v>
      </c>
      <c r="I1511" t="s">
        <v>38</v>
      </c>
      <c r="J1511" t="s">
        <v>12</v>
      </c>
      <c r="K1511" s="21">
        <v>6</v>
      </c>
      <c r="R1511" t="s">
        <v>660</v>
      </c>
      <c r="S1511" t="s">
        <v>40</v>
      </c>
      <c r="T1511" t="s">
        <v>508</v>
      </c>
      <c r="U1511" t="s">
        <v>331</v>
      </c>
      <c r="W1511" s="21">
        <v>2</v>
      </c>
    </row>
    <row r="1512" spans="3:23" x14ac:dyDescent="0.35">
      <c r="C1512" t="s">
        <v>351</v>
      </c>
      <c r="D1512" t="s">
        <v>9</v>
      </c>
      <c r="E1512" t="s">
        <v>94</v>
      </c>
      <c r="G1512" t="s">
        <v>936</v>
      </c>
      <c r="H1512" t="s">
        <v>11</v>
      </c>
      <c r="I1512" t="s">
        <v>38</v>
      </c>
      <c r="J1512" t="s">
        <v>12</v>
      </c>
      <c r="K1512" s="21">
        <v>6</v>
      </c>
      <c r="R1512" t="s">
        <v>660</v>
      </c>
      <c r="S1512" t="s">
        <v>104</v>
      </c>
      <c r="T1512" t="s">
        <v>690</v>
      </c>
      <c r="U1512" t="s">
        <v>253</v>
      </c>
      <c r="W1512" s="21">
        <v>1</v>
      </c>
    </row>
    <row r="1513" spans="3:23" x14ac:dyDescent="0.35">
      <c r="C1513" t="s">
        <v>351</v>
      </c>
      <c r="D1513" t="s">
        <v>9</v>
      </c>
      <c r="E1513" t="s">
        <v>94</v>
      </c>
      <c r="G1513" t="s">
        <v>714</v>
      </c>
      <c r="H1513" t="s">
        <v>11</v>
      </c>
      <c r="I1513" t="s">
        <v>38</v>
      </c>
      <c r="J1513" t="s">
        <v>12</v>
      </c>
      <c r="K1513" s="21">
        <v>15</v>
      </c>
      <c r="R1513" t="s">
        <v>660</v>
      </c>
      <c r="S1513" t="s">
        <v>104</v>
      </c>
      <c r="T1513" t="s">
        <v>691</v>
      </c>
      <c r="U1513" t="s">
        <v>253</v>
      </c>
      <c r="W1513" s="21">
        <v>1</v>
      </c>
    </row>
    <row r="1514" spans="3:23" x14ac:dyDescent="0.35">
      <c r="C1514" t="s">
        <v>351</v>
      </c>
      <c r="D1514" t="s">
        <v>9</v>
      </c>
      <c r="E1514" t="s">
        <v>94</v>
      </c>
      <c r="G1514" t="s">
        <v>714</v>
      </c>
      <c r="I1514" t="s">
        <v>41</v>
      </c>
      <c r="J1514" t="s">
        <v>12</v>
      </c>
      <c r="K1514" s="21">
        <v>2</v>
      </c>
      <c r="R1514" t="s">
        <v>660</v>
      </c>
      <c r="S1514" t="s">
        <v>37</v>
      </c>
      <c r="T1514" t="s">
        <v>415</v>
      </c>
      <c r="U1514" t="s">
        <v>379</v>
      </c>
      <c r="W1514" s="21">
        <v>2</v>
      </c>
    </row>
    <row r="1515" spans="3:23" x14ac:dyDescent="0.35">
      <c r="C1515" t="s">
        <v>351</v>
      </c>
      <c r="D1515" t="s">
        <v>9</v>
      </c>
      <c r="E1515" t="s">
        <v>94</v>
      </c>
      <c r="G1515" t="s">
        <v>714</v>
      </c>
      <c r="I1515" t="s">
        <v>43</v>
      </c>
      <c r="J1515" t="s">
        <v>12</v>
      </c>
      <c r="K1515" s="21">
        <v>1</v>
      </c>
      <c r="R1515" t="s">
        <v>660</v>
      </c>
      <c r="S1515" t="s">
        <v>37</v>
      </c>
      <c r="T1515" t="s">
        <v>629</v>
      </c>
      <c r="U1515" t="s">
        <v>379</v>
      </c>
      <c r="W1515" s="21">
        <v>1</v>
      </c>
    </row>
    <row r="1516" spans="3:23" x14ac:dyDescent="0.35">
      <c r="C1516" t="s">
        <v>351</v>
      </c>
      <c r="D1516" t="s">
        <v>9</v>
      </c>
      <c r="E1516" t="s">
        <v>94</v>
      </c>
      <c r="G1516" t="s">
        <v>714</v>
      </c>
      <c r="I1516" t="s">
        <v>42</v>
      </c>
      <c r="J1516" t="s">
        <v>12</v>
      </c>
      <c r="K1516" s="21">
        <v>1</v>
      </c>
      <c r="R1516" t="s">
        <v>660</v>
      </c>
      <c r="S1516" t="s">
        <v>37</v>
      </c>
      <c r="T1516" t="s">
        <v>400</v>
      </c>
      <c r="U1516" t="s">
        <v>379</v>
      </c>
      <c r="W1516" s="21">
        <v>1</v>
      </c>
    </row>
    <row r="1517" spans="3:23" x14ac:dyDescent="0.35">
      <c r="C1517" t="s">
        <v>351</v>
      </c>
      <c r="D1517" t="s">
        <v>9</v>
      </c>
      <c r="E1517" t="s">
        <v>94</v>
      </c>
      <c r="G1517" t="s">
        <v>714</v>
      </c>
      <c r="I1517" t="s">
        <v>50</v>
      </c>
      <c r="J1517" t="s">
        <v>12</v>
      </c>
      <c r="K1517" s="21">
        <v>2</v>
      </c>
      <c r="R1517" t="s">
        <v>660</v>
      </c>
      <c r="S1517" t="s">
        <v>100</v>
      </c>
      <c r="T1517" t="s">
        <v>334</v>
      </c>
      <c r="U1517" t="s">
        <v>251</v>
      </c>
      <c r="W1517" s="21">
        <v>1</v>
      </c>
    </row>
    <row r="1518" spans="3:23" x14ac:dyDescent="0.35">
      <c r="C1518" t="s">
        <v>351</v>
      </c>
      <c r="D1518" t="s">
        <v>9</v>
      </c>
      <c r="E1518" t="s">
        <v>94</v>
      </c>
      <c r="G1518" t="s">
        <v>714</v>
      </c>
      <c r="I1518" t="s">
        <v>54</v>
      </c>
      <c r="J1518" t="s">
        <v>12</v>
      </c>
      <c r="K1518" s="21">
        <v>1</v>
      </c>
      <c r="R1518" t="s">
        <v>660</v>
      </c>
      <c r="S1518" t="s">
        <v>100</v>
      </c>
      <c r="T1518" t="s">
        <v>510</v>
      </c>
      <c r="U1518" t="s">
        <v>251</v>
      </c>
      <c r="W1518" s="21">
        <v>1</v>
      </c>
    </row>
    <row r="1519" spans="3:23" x14ac:dyDescent="0.35">
      <c r="C1519" t="s">
        <v>351</v>
      </c>
      <c r="D1519" t="s">
        <v>9</v>
      </c>
      <c r="E1519" t="s">
        <v>94</v>
      </c>
      <c r="G1519" t="s">
        <v>714</v>
      </c>
      <c r="I1519" t="s">
        <v>57</v>
      </c>
      <c r="J1519" t="s">
        <v>12</v>
      </c>
      <c r="K1519" s="21">
        <v>1</v>
      </c>
      <c r="R1519" t="s">
        <v>660</v>
      </c>
      <c r="S1519" t="s">
        <v>100</v>
      </c>
      <c r="T1519" t="s">
        <v>511</v>
      </c>
      <c r="U1519" t="s">
        <v>251</v>
      </c>
      <c r="W1519" s="21">
        <v>2</v>
      </c>
    </row>
    <row r="1520" spans="3:23" x14ac:dyDescent="0.35">
      <c r="C1520" t="s">
        <v>351</v>
      </c>
      <c r="D1520" t="s">
        <v>9</v>
      </c>
      <c r="E1520" t="s">
        <v>94</v>
      </c>
      <c r="G1520" t="s">
        <v>714</v>
      </c>
      <c r="I1520" t="s">
        <v>60</v>
      </c>
      <c r="J1520" t="s">
        <v>12</v>
      </c>
      <c r="K1520" s="21">
        <v>2</v>
      </c>
      <c r="R1520" t="s">
        <v>660</v>
      </c>
      <c r="S1520" t="s">
        <v>100</v>
      </c>
      <c r="T1520" t="s">
        <v>359</v>
      </c>
      <c r="U1520" t="s">
        <v>251</v>
      </c>
      <c r="W1520" s="21">
        <v>1</v>
      </c>
    </row>
    <row r="1521" spans="3:23" x14ac:dyDescent="0.35">
      <c r="C1521" t="s">
        <v>351</v>
      </c>
      <c r="D1521" t="s">
        <v>9</v>
      </c>
      <c r="E1521" t="s">
        <v>94</v>
      </c>
      <c r="G1521" t="s">
        <v>714</v>
      </c>
      <c r="I1521" t="s">
        <v>65</v>
      </c>
      <c r="J1521" t="s">
        <v>12</v>
      </c>
      <c r="K1521" s="21">
        <v>2</v>
      </c>
      <c r="R1521" t="s">
        <v>660</v>
      </c>
      <c r="S1521" t="s">
        <v>100</v>
      </c>
      <c r="T1521" t="s">
        <v>692</v>
      </c>
      <c r="U1521" t="s">
        <v>251</v>
      </c>
      <c r="W1521" s="21">
        <v>1</v>
      </c>
    </row>
    <row r="1522" spans="3:23" x14ac:dyDescent="0.35">
      <c r="C1522" t="s">
        <v>351</v>
      </c>
      <c r="D1522" t="s">
        <v>9</v>
      </c>
      <c r="E1522" t="s">
        <v>94</v>
      </c>
      <c r="G1522" t="s">
        <v>714</v>
      </c>
      <c r="I1522" t="s">
        <v>70</v>
      </c>
      <c r="J1522" t="s">
        <v>12</v>
      </c>
      <c r="K1522" s="21">
        <v>1</v>
      </c>
      <c r="R1522" t="s">
        <v>660</v>
      </c>
      <c r="S1522" t="s">
        <v>100</v>
      </c>
      <c r="T1522" t="s">
        <v>278</v>
      </c>
      <c r="U1522" t="s">
        <v>251</v>
      </c>
      <c r="W1522" s="21">
        <v>1</v>
      </c>
    </row>
    <row r="1523" spans="3:23" x14ac:dyDescent="0.35">
      <c r="C1523" t="s">
        <v>351</v>
      </c>
      <c r="D1523" t="s">
        <v>9</v>
      </c>
      <c r="E1523" t="s">
        <v>94</v>
      </c>
      <c r="G1523" t="s">
        <v>1039</v>
      </c>
      <c r="H1523" t="s">
        <v>11</v>
      </c>
      <c r="I1523" t="s">
        <v>38</v>
      </c>
      <c r="J1523" t="s">
        <v>12</v>
      </c>
      <c r="K1523" s="21">
        <v>14</v>
      </c>
      <c r="R1523" t="s">
        <v>660</v>
      </c>
      <c r="S1523" t="s">
        <v>76</v>
      </c>
      <c r="T1523" t="s">
        <v>546</v>
      </c>
      <c r="U1523" t="s">
        <v>250</v>
      </c>
      <c r="W1523" s="21">
        <v>1</v>
      </c>
    </row>
    <row r="1524" spans="3:23" x14ac:dyDescent="0.35">
      <c r="C1524" t="s">
        <v>351</v>
      </c>
      <c r="D1524" t="s">
        <v>9</v>
      </c>
      <c r="E1524" t="s">
        <v>94</v>
      </c>
      <c r="G1524" t="s">
        <v>1039</v>
      </c>
      <c r="I1524" t="s">
        <v>41</v>
      </c>
      <c r="J1524" t="s">
        <v>12</v>
      </c>
      <c r="K1524" s="21">
        <v>1</v>
      </c>
      <c r="R1524" t="s">
        <v>660</v>
      </c>
      <c r="S1524" t="s">
        <v>76</v>
      </c>
      <c r="T1524" t="s">
        <v>693</v>
      </c>
      <c r="U1524" t="s">
        <v>250</v>
      </c>
      <c r="W1524" s="21">
        <v>1</v>
      </c>
    </row>
    <row r="1525" spans="3:23" x14ac:dyDescent="0.35">
      <c r="C1525" t="s">
        <v>351</v>
      </c>
      <c r="D1525" t="s">
        <v>9</v>
      </c>
      <c r="E1525" t="s">
        <v>94</v>
      </c>
      <c r="G1525" t="s">
        <v>1039</v>
      </c>
      <c r="I1525" t="s">
        <v>42</v>
      </c>
      <c r="J1525" t="s">
        <v>12</v>
      </c>
      <c r="K1525" s="21">
        <v>1</v>
      </c>
      <c r="R1525" t="s">
        <v>660</v>
      </c>
      <c r="S1525" t="s">
        <v>76</v>
      </c>
      <c r="T1525" t="s">
        <v>279</v>
      </c>
      <c r="U1525" t="s">
        <v>250</v>
      </c>
      <c r="W1525" s="21">
        <v>1</v>
      </c>
    </row>
    <row r="1526" spans="3:23" x14ac:dyDescent="0.35">
      <c r="C1526" t="s">
        <v>351</v>
      </c>
      <c r="D1526" t="s">
        <v>9</v>
      </c>
      <c r="E1526" t="s">
        <v>94</v>
      </c>
      <c r="G1526" t="s">
        <v>485</v>
      </c>
      <c r="H1526" t="s">
        <v>11</v>
      </c>
      <c r="I1526" t="s">
        <v>38</v>
      </c>
      <c r="J1526" t="s">
        <v>12</v>
      </c>
      <c r="K1526" s="21">
        <v>10</v>
      </c>
      <c r="R1526" t="s">
        <v>660</v>
      </c>
      <c r="S1526" t="s">
        <v>76</v>
      </c>
      <c r="T1526" t="s">
        <v>478</v>
      </c>
      <c r="U1526" t="s">
        <v>250</v>
      </c>
      <c r="W1526" s="21">
        <v>4</v>
      </c>
    </row>
    <row r="1527" spans="3:23" x14ac:dyDescent="0.35">
      <c r="C1527" t="s">
        <v>351</v>
      </c>
      <c r="D1527" t="s">
        <v>9</v>
      </c>
      <c r="E1527" t="s">
        <v>94</v>
      </c>
      <c r="G1527" t="s">
        <v>485</v>
      </c>
      <c r="I1527" t="s">
        <v>41</v>
      </c>
      <c r="J1527" t="s">
        <v>12</v>
      </c>
      <c r="K1527" s="21">
        <v>2</v>
      </c>
      <c r="R1527" t="s">
        <v>660</v>
      </c>
      <c r="S1527" t="s">
        <v>76</v>
      </c>
      <c r="T1527" t="s">
        <v>488</v>
      </c>
      <c r="U1527" t="s">
        <v>250</v>
      </c>
      <c r="W1527" s="21">
        <v>1</v>
      </c>
    </row>
    <row r="1528" spans="3:23" x14ac:dyDescent="0.35">
      <c r="C1528" t="s">
        <v>351</v>
      </c>
      <c r="D1528" t="s">
        <v>9</v>
      </c>
      <c r="E1528" t="s">
        <v>94</v>
      </c>
      <c r="G1528" t="s">
        <v>485</v>
      </c>
      <c r="I1528" t="s">
        <v>43</v>
      </c>
      <c r="J1528" t="s">
        <v>12</v>
      </c>
      <c r="K1528" s="21">
        <v>1</v>
      </c>
      <c r="R1528" t="s">
        <v>660</v>
      </c>
      <c r="S1528" t="s">
        <v>127</v>
      </c>
      <c r="T1528" t="s">
        <v>694</v>
      </c>
      <c r="U1528" t="s">
        <v>243</v>
      </c>
      <c r="W1528" s="21">
        <v>1</v>
      </c>
    </row>
    <row r="1529" spans="3:23" x14ac:dyDescent="0.35">
      <c r="C1529" t="s">
        <v>351</v>
      </c>
      <c r="D1529" t="s">
        <v>9</v>
      </c>
      <c r="E1529" t="s">
        <v>94</v>
      </c>
      <c r="G1529" t="s">
        <v>485</v>
      </c>
      <c r="I1529" t="s">
        <v>42</v>
      </c>
      <c r="J1529" t="s">
        <v>12</v>
      </c>
      <c r="K1529" s="21">
        <v>1</v>
      </c>
      <c r="R1529" t="s">
        <v>660</v>
      </c>
      <c r="S1529" t="s">
        <v>127</v>
      </c>
      <c r="T1529" t="s">
        <v>695</v>
      </c>
      <c r="U1529" t="s">
        <v>243</v>
      </c>
      <c r="W1529" s="21">
        <v>2</v>
      </c>
    </row>
    <row r="1530" spans="3:23" x14ac:dyDescent="0.35">
      <c r="C1530" t="s">
        <v>351</v>
      </c>
      <c r="D1530" t="s">
        <v>9</v>
      </c>
      <c r="E1530" t="s">
        <v>94</v>
      </c>
      <c r="G1530" t="s">
        <v>485</v>
      </c>
      <c r="I1530" t="s">
        <v>50</v>
      </c>
      <c r="J1530" t="s">
        <v>12</v>
      </c>
      <c r="K1530" s="21">
        <v>1</v>
      </c>
      <c r="R1530" t="s">
        <v>660</v>
      </c>
      <c r="S1530" t="s">
        <v>127</v>
      </c>
      <c r="T1530" t="s">
        <v>242</v>
      </c>
      <c r="U1530" t="s">
        <v>243</v>
      </c>
      <c r="W1530" s="21">
        <v>1</v>
      </c>
    </row>
    <row r="1531" spans="3:23" x14ac:dyDescent="0.35">
      <c r="C1531" t="s">
        <v>351</v>
      </c>
      <c r="D1531" t="s">
        <v>9</v>
      </c>
      <c r="E1531" t="s">
        <v>94</v>
      </c>
      <c r="G1531" t="s">
        <v>485</v>
      </c>
      <c r="I1531" t="s">
        <v>54</v>
      </c>
      <c r="J1531" t="s">
        <v>12</v>
      </c>
      <c r="K1531" s="21">
        <v>1</v>
      </c>
      <c r="R1531" t="s">
        <v>660</v>
      </c>
      <c r="S1531" t="s">
        <v>127</v>
      </c>
      <c r="T1531" t="s">
        <v>127</v>
      </c>
      <c r="U1531" t="s">
        <v>243</v>
      </c>
      <c r="W1531" s="21">
        <v>1</v>
      </c>
    </row>
    <row r="1532" spans="3:23" x14ac:dyDescent="0.35">
      <c r="C1532" t="s">
        <v>351</v>
      </c>
      <c r="D1532" t="s">
        <v>9</v>
      </c>
      <c r="E1532" t="s">
        <v>94</v>
      </c>
      <c r="G1532" t="s">
        <v>94</v>
      </c>
      <c r="H1532" t="s">
        <v>11</v>
      </c>
      <c r="I1532" t="s">
        <v>38</v>
      </c>
      <c r="J1532" t="s">
        <v>12</v>
      </c>
      <c r="K1532" s="21">
        <v>1</v>
      </c>
      <c r="R1532" t="s">
        <v>660</v>
      </c>
      <c r="S1532" t="s">
        <v>338</v>
      </c>
      <c r="T1532" t="s">
        <v>458</v>
      </c>
      <c r="U1532" t="s">
        <v>364</v>
      </c>
      <c r="W1532" s="21">
        <v>1</v>
      </c>
    </row>
    <row r="1533" spans="3:23" x14ac:dyDescent="0.35">
      <c r="C1533" t="s">
        <v>351</v>
      </c>
      <c r="D1533" t="s">
        <v>9</v>
      </c>
      <c r="E1533" t="s">
        <v>94</v>
      </c>
      <c r="G1533" t="s">
        <v>447</v>
      </c>
      <c r="H1533" t="s">
        <v>11</v>
      </c>
      <c r="I1533" t="s">
        <v>38</v>
      </c>
      <c r="J1533" t="s">
        <v>12</v>
      </c>
      <c r="K1533" s="21">
        <v>26</v>
      </c>
      <c r="R1533" t="s">
        <v>660</v>
      </c>
      <c r="S1533" t="s">
        <v>97</v>
      </c>
      <c r="T1533" t="s">
        <v>335</v>
      </c>
      <c r="U1533" t="s">
        <v>206</v>
      </c>
      <c r="W1533" s="21">
        <v>1</v>
      </c>
    </row>
    <row r="1534" spans="3:23" x14ac:dyDescent="0.35">
      <c r="C1534" t="s">
        <v>351</v>
      </c>
      <c r="D1534" t="s">
        <v>9</v>
      </c>
      <c r="E1534" t="s">
        <v>94</v>
      </c>
      <c r="G1534" t="s">
        <v>1096</v>
      </c>
      <c r="H1534" t="s">
        <v>11</v>
      </c>
      <c r="I1534" t="s">
        <v>38</v>
      </c>
      <c r="J1534" t="s">
        <v>12</v>
      </c>
      <c r="K1534" s="21">
        <v>5</v>
      </c>
      <c r="R1534" t="s">
        <v>660</v>
      </c>
      <c r="S1534" t="s">
        <v>97</v>
      </c>
      <c r="T1534" t="s">
        <v>230</v>
      </c>
      <c r="U1534" t="s">
        <v>206</v>
      </c>
      <c r="W1534" s="21">
        <v>1</v>
      </c>
    </row>
    <row r="1535" spans="3:23" x14ac:dyDescent="0.35">
      <c r="C1535" t="s">
        <v>351</v>
      </c>
      <c r="D1535" t="s">
        <v>9</v>
      </c>
      <c r="E1535" t="s">
        <v>94</v>
      </c>
      <c r="G1535" t="s">
        <v>582</v>
      </c>
      <c r="H1535" t="s">
        <v>11</v>
      </c>
      <c r="I1535" t="s">
        <v>38</v>
      </c>
      <c r="J1535" t="s">
        <v>12</v>
      </c>
      <c r="K1535" s="21">
        <v>1</v>
      </c>
      <c r="R1535" t="s">
        <v>660</v>
      </c>
      <c r="S1535" t="s">
        <v>341</v>
      </c>
      <c r="T1535" t="s">
        <v>286</v>
      </c>
      <c r="U1535" t="s">
        <v>357</v>
      </c>
      <c r="W1535" s="21">
        <v>1</v>
      </c>
    </row>
    <row r="1536" spans="3:23" x14ac:dyDescent="0.35">
      <c r="C1536" t="s">
        <v>351</v>
      </c>
      <c r="D1536" t="s">
        <v>9</v>
      </c>
      <c r="E1536" t="s">
        <v>94</v>
      </c>
      <c r="G1536" t="s">
        <v>1040</v>
      </c>
      <c r="H1536" t="s">
        <v>11</v>
      </c>
      <c r="I1536" t="s">
        <v>38</v>
      </c>
      <c r="J1536" t="s">
        <v>12</v>
      </c>
      <c r="K1536" s="21">
        <v>9</v>
      </c>
      <c r="R1536" t="s">
        <v>660</v>
      </c>
      <c r="S1536" t="s">
        <v>341</v>
      </c>
      <c r="T1536" t="s">
        <v>696</v>
      </c>
      <c r="U1536" t="s">
        <v>357</v>
      </c>
      <c r="W1536" s="21">
        <v>1</v>
      </c>
    </row>
    <row r="1537" spans="3:23" x14ac:dyDescent="0.35">
      <c r="C1537" t="s">
        <v>351</v>
      </c>
      <c r="D1537" t="s">
        <v>9</v>
      </c>
      <c r="E1537" t="s">
        <v>94</v>
      </c>
      <c r="G1537" t="s">
        <v>947</v>
      </c>
      <c r="H1537" t="s">
        <v>11</v>
      </c>
      <c r="I1537" t="s">
        <v>38</v>
      </c>
      <c r="J1537" t="s">
        <v>12</v>
      </c>
      <c r="K1537" s="21">
        <v>17</v>
      </c>
      <c r="R1537" t="s">
        <v>660</v>
      </c>
      <c r="S1537" t="s">
        <v>135</v>
      </c>
      <c r="T1537" t="s">
        <v>630</v>
      </c>
      <c r="U1537" t="s">
        <v>255</v>
      </c>
      <c r="W1537" s="21">
        <v>1</v>
      </c>
    </row>
    <row r="1538" spans="3:23" x14ac:dyDescent="0.35">
      <c r="C1538" t="s">
        <v>351</v>
      </c>
      <c r="D1538" t="s">
        <v>9</v>
      </c>
      <c r="E1538" t="s">
        <v>94</v>
      </c>
      <c r="G1538" t="s">
        <v>947</v>
      </c>
      <c r="I1538" t="s">
        <v>43</v>
      </c>
      <c r="J1538" t="s">
        <v>12</v>
      </c>
      <c r="K1538" s="21">
        <v>1</v>
      </c>
      <c r="R1538" t="s">
        <v>660</v>
      </c>
      <c r="S1538" t="s">
        <v>135</v>
      </c>
      <c r="T1538" t="s">
        <v>457</v>
      </c>
      <c r="U1538" t="s">
        <v>255</v>
      </c>
      <c r="W1538" s="21">
        <v>1</v>
      </c>
    </row>
    <row r="1539" spans="3:23" x14ac:dyDescent="0.35">
      <c r="C1539" t="s">
        <v>351</v>
      </c>
      <c r="D1539" t="s">
        <v>9</v>
      </c>
      <c r="E1539" t="s">
        <v>94</v>
      </c>
      <c r="G1539" t="s">
        <v>947</v>
      </c>
      <c r="I1539" t="s">
        <v>50</v>
      </c>
      <c r="J1539" t="s">
        <v>12</v>
      </c>
      <c r="K1539" s="21">
        <v>1</v>
      </c>
      <c r="R1539" t="s">
        <v>660</v>
      </c>
      <c r="S1539" t="s">
        <v>135</v>
      </c>
      <c r="T1539" t="s">
        <v>697</v>
      </c>
      <c r="U1539" t="s">
        <v>255</v>
      </c>
      <c r="W1539" s="21">
        <v>1</v>
      </c>
    </row>
    <row r="1540" spans="3:23" x14ac:dyDescent="0.35">
      <c r="C1540" t="s">
        <v>351</v>
      </c>
      <c r="D1540" t="s">
        <v>9</v>
      </c>
      <c r="E1540" t="s">
        <v>94</v>
      </c>
      <c r="G1540" t="s">
        <v>947</v>
      </c>
      <c r="I1540" t="s">
        <v>54</v>
      </c>
      <c r="J1540" t="s">
        <v>12</v>
      </c>
      <c r="K1540" s="21">
        <v>1</v>
      </c>
      <c r="R1540" t="s">
        <v>660</v>
      </c>
      <c r="S1540" t="s">
        <v>135</v>
      </c>
      <c r="T1540" t="s">
        <v>290</v>
      </c>
      <c r="U1540" t="s">
        <v>255</v>
      </c>
      <c r="W1540" s="21">
        <v>5</v>
      </c>
    </row>
    <row r="1541" spans="3:23" x14ac:dyDescent="0.35">
      <c r="C1541" t="s">
        <v>351</v>
      </c>
      <c r="D1541" t="s">
        <v>9</v>
      </c>
      <c r="E1541" t="s">
        <v>94</v>
      </c>
      <c r="G1541" t="s">
        <v>947</v>
      </c>
      <c r="I1541" t="s">
        <v>60</v>
      </c>
      <c r="J1541" t="s">
        <v>12</v>
      </c>
      <c r="K1541" s="21">
        <v>1</v>
      </c>
      <c r="R1541" t="s">
        <v>660</v>
      </c>
      <c r="S1541" t="s">
        <v>135</v>
      </c>
      <c r="T1541" t="s">
        <v>302</v>
      </c>
      <c r="U1541" t="s">
        <v>255</v>
      </c>
      <c r="W1541" s="21">
        <v>2</v>
      </c>
    </row>
    <row r="1542" spans="3:23" x14ac:dyDescent="0.35">
      <c r="C1542" t="s">
        <v>351</v>
      </c>
      <c r="D1542" t="s">
        <v>9</v>
      </c>
      <c r="E1542" t="s">
        <v>94</v>
      </c>
      <c r="G1542" t="s">
        <v>715</v>
      </c>
      <c r="H1542" t="s">
        <v>11</v>
      </c>
      <c r="I1542" t="s">
        <v>65</v>
      </c>
      <c r="J1542" t="s">
        <v>12</v>
      </c>
      <c r="K1542" s="21">
        <v>1</v>
      </c>
      <c r="R1542" t="s">
        <v>660</v>
      </c>
      <c r="S1542" t="s">
        <v>135</v>
      </c>
      <c r="T1542" t="s">
        <v>446</v>
      </c>
      <c r="U1542" t="s">
        <v>255</v>
      </c>
      <c r="W1542" s="21">
        <v>1</v>
      </c>
    </row>
    <row r="1543" spans="3:23" x14ac:dyDescent="0.35">
      <c r="C1543" t="s">
        <v>351</v>
      </c>
      <c r="D1543" t="s">
        <v>9</v>
      </c>
      <c r="E1543" t="s">
        <v>94</v>
      </c>
      <c r="G1543" t="s">
        <v>715</v>
      </c>
      <c r="I1543" t="s">
        <v>70</v>
      </c>
      <c r="J1543" t="s">
        <v>12</v>
      </c>
      <c r="K1543" s="21">
        <v>1</v>
      </c>
      <c r="R1543" t="s">
        <v>660</v>
      </c>
      <c r="S1543" t="s">
        <v>135</v>
      </c>
      <c r="T1543" t="s">
        <v>283</v>
      </c>
      <c r="U1543" t="s">
        <v>255</v>
      </c>
      <c r="W1543" s="21">
        <v>3</v>
      </c>
    </row>
    <row r="1544" spans="3:23" x14ac:dyDescent="0.35">
      <c r="C1544" t="s">
        <v>351</v>
      </c>
      <c r="D1544" t="s">
        <v>9</v>
      </c>
      <c r="E1544" t="s">
        <v>94</v>
      </c>
      <c r="G1544" t="s">
        <v>643</v>
      </c>
      <c r="H1544" t="s">
        <v>11</v>
      </c>
      <c r="I1544" t="s">
        <v>38</v>
      </c>
      <c r="J1544" t="s">
        <v>12</v>
      </c>
      <c r="K1544" s="21">
        <v>27</v>
      </c>
      <c r="R1544" t="s">
        <v>660</v>
      </c>
      <c r="S1544" t="s">
        <v>135</v>
      </c>
      <c r="T1544" t="s">
        <v>698</v>
      </c>
      <c r="U1544" t="s">
        <v>255</v>
      </c>
      <c r="W1544" s="21">
        <v>1</v>
      </c>
    </row>
    <row r="1545" spans="3:23" x14ac:dyDescent="0.35">
      <c r="C1545" t="s">
        <v>351</v>
      </c>
      <c r="D1545" t="s">
        <v>9</v>
      </c>
      <c r="E1545" t="s">
        <v>94</v>
      </c>
      <c r="G1545" t="s">
        <v>643</v>
      </c>
      <c r="I1545" t="s">
        <v>41</v>
      </c>
      <c r="J1545" t="s">
        <v>12</v>
      </c>
      <c r="K1545" s="21">
        <v>3</v>
      </c>
      <c r="R1545" t="s">
        <v>660</v>
      </c>
      <c r="S1545" t="s">
        <v>135</v>
      </c>
      <c r="T1545" t="s">
        <v>520</v>
      </c>
      <c r="U1545" t="s">
        <v>255</v>
      </c>
      <c r="W1545" s="21">
        <v>1</v>
      </c>
    </row>
    <row r="1546" spans="3:23" x14ac:dyDescent="0.35">
      <c r="C1546" t="s">
        <v>351</v>
      </c>
      <c r="D1546" t="s">
        <v>9</v>
      </c>
      <c r="E1546" t="s">
        <v>94</v>
      </c>
      <c r="G1546" t="s">
        <v>643</v>
      </c>
      <c r="I1546" t="s">
        <v>43</v>
      </c>
      <c r="J1546" t="s">
        <v>12</v>
      </c>
      <c r="K1546" s="21">
        <v>2</v>
      </c>
      <c r="R1546" t="s">
        <v>660</v>
      </c>
      <c r="S1546" t="s">
        <v>90</v>
      </c>
      <c r="T1546" t="s">
        <v>316</v>
      </c>
      <c r="U1546" t="s">
        <v>205</v>
      </c>
      <c r="W1546" s="21">
        <v>1</v>
      </c>
    </row>
    <row r="1547" spans="3:23" x14ac:dyDescent="0.35">
      <c r="C1547" t="s">
        <v>351</v>
      </c>
      <c r="D1547" t="s">
        <v>9</v>
      </c>
      <c r="E1547" t="s">
        <v>94</v>
      </c>
      <c r="G1547" t="s">
        <v>643</v>
      </c>
      <c r="I1547" t="s">
        <v>42</v>
      </c>
      <c r="J1547" t="s">
        <v>12</v>
      </c>
      <c r="K1547" s="21">
        <v>1</v>
      </c>
      <c r="R1547" t="s">
        <v>660</v>
      </c>
      <c r="S1547" t="s">
        <v>90</v>
      </c>
      <c r="T1547" t="s">
        <v>336</v>
      </c>
      <c r="U1547" t="s">
        <v>205</v>
      </c>
      <c r="W1547" s="21">
        <v>4</v>
      </c>
    </row>
    <row r="1548" spans="3:23" x14ac:dyDescent="0.35">
      <c r="C1548" t="s">
        <v>351</v>
      </c>
      <c r="D1548" t="s">
        <v>9</v>
      </c>
      <c r="E1548" t="s">
        <v>94</v>
      </c>
      <c r="G1548" t="s">
        <v>643</v>
      </c>
      <c r="I1548" t="s">
        <v>50</v>
      </c>
      <c r="J1548" t="s">
        <v>12</v>
      </c>
      <c r="K1548" s="21">
        <v>2</v>
      </c>
      <c r="R1548" t="s">
        <v>660</v>
      </c>
      <c r="S1548" t="s">
        <v>90</v>
      </c>
      <c r="T1548" t="s">
        <v>435</v>
      </c>
      <c r="U1548" t="s">
        <v>205</v>
      </c>
      <c r="W1548" s="21">
        <v>1</v>
      </c>
    </row>
    <row r="1549" spans="3:23" x14ac:dyDescent="0.35">
      <c r="C1549" t="s">
        <v>351</v>
      </c>
      <c r="D1549" t="s">
        <v>9</v>
      </c>
      <c r="E1549" t="s">
        <v>94</v>
      </c>
      <c r="G1549" t="s">
        <v>643</v>
      </c>
      <c r="I1549" t="s">
        <v>54</v>
      </c>
      <c r="J1549" t="s">
        <v>12</v>
      </c>
      <c r="K1549" s="21">
        <v>1</v>
      </c>
      <c r="R1549" t="s">
        <v>660</v>
      </c>
      <c r="S1549" t="s">
        <v>90</v>
      </c>
      <c r="T1549" t="s">
        <v>486</v>
      </c>
      <c r="U1549" t="s">
        <v>205</v>
      </c>
      <c r="W1549" s="21">
        <v>2</v>
      </c>
    </row>
    <row r="1550" spans="3:23" x14ac:dyDescent="0.35">
      <c r="C1550" t="s">
        <v>351</v>
      </c>
      <c r="D1550" t="s">
        <v>9</v>
      </c>
      <c r="E1550" t="s">
        <v>94</v>
      </c>
      <c r="G1550" t="s">
        <v>643</v>
      </c>
      <c r="I1550" t="s">
        <v>60</v>
      </c>
      <c r="J1550" t="s">
        <v>12</v>
      </c>
      <c r="K1550" s="21">
        <v>2</v>
      </c>
      <c r="R1550" t="s">
        <v>660</v>
      </c>
      <c r="S1550" t="s">
        <v>90</v>
      </c>
      <c r="T1550" t="s">
        <v>284</v>
      </c>
      <c r="U1550" t="s">
        <v>205</v>
      </c>
      <c r="W1550" s="21">
        <v>3</v>
      </c>
    </row>
    <row r="1551" spans="3:23" x14ac:dyDescent="0.35">
      <c r="C1551" t="s">
        <v>351</v>
      </c>
      <c r="D1551" t="s">
        <v>9</v>
      </c>
      <c r="E1551" t="s">
        <v>94</v>
      </c>
      <c r="G1551" t="s">
        <v>643</v>
      </c>
      <c r="I1551" t="s">
        <v>65</v>
      </c>
      <c r="J1551" t="s">
        <v>12</v>
      </c>
      <c r="K1551" s="21">
        <v>2</v>
      </c>
      <c r="R1551" t="s">
        <v>660</v>
      </c>
      <c r="S1551" t="s">
        <v>90</v>
      </c>
      <c r="T1551" t="s">
        <v>231</v>
      </c>
      <c r="U1551" t="s">
        <v>205</v>
      </c>
      <c r="W1551" s="21">
        <v>3</v>
      </c>
    </row>
    <row r="1552" spans="3:23" x14ac:dyDescent="0.35">
      <c r="C1552" t="s">
        <v>351</v>
      </c>
      <c r="D1552" t="s">
        <v>9</v>
      </c>
      <c r="E1552" t="s">
        <v>94</v>
      </c>
      <c r="G1552" t="s">
        <v>643</v>
      </c>
      <c r="I1552" t="s">
        <v>70</v>
      </c>
      <c r="J1552" t="s">
        <v>12</v>
      </c>
      <c r="K1552" s="21">
        <v>2</v>
      </c>
      <c r="R1552" t="s">
        <v>660</v>
      </c>
      <c r="S1552" t="s">
        <v>90</v>
      </c>
      <c r="T1552" t="s">
        <v>525</v>
      </c>
      <c r="U1552" t="s">
        <v>205</v>
      </c>
      <c r="W1552" s="21">
        <v>1</v>
      </c>
    </row>
    <row r="1553" spans="3:23" x14ac:dyDescent="0.35">
      <c r="C1553" t="s">
        <v>351</v>
      </c>
      <c r="D1553" t="s">
        <v>9</v>
      </c>
      <c r="E1553" t="s">
        <v>94</v>
      </c>
      <c r="G1553" t="s">
        <v>643</v>
      </c>
      <c r="I1553" t="s">
        <v>74</v>
      </c>
      <c r="J1553" t="s">
        <v>12</v>
      </c>
      <c r="K1553" s="21">
        <v>1</v>
      </c>
      <c r="R1553" t="s">
        <v>660</v>
      </c>
      <c r="S1553" t="s">
        <v>90</v>
      </c>
      <c r="T1553" t="s">
        <v>90</v>
      </c>
      <c r="U1553" t="s">
        <v>205</v>
      </c>
      <c r="W1553" s="21">
        <v>1</v>
      </c>
    </row>
    <row r="1554" spans="3:23" x14ac:dyDescent="0.35">
      <c r="C1554" t="s">
        <v>351</v>
      </c>
      <c r="D1554" t="s">
        <v>9</v>
      </c>
      <c r="E1554" t="s">
        <v>94</v>
      </c>
      <c r="G1554" t="s">
        <v>716</v>
      </c>
      <c r="H1554" t="s">
        <v>11</v>
      </c>
      <c r="I1554" t="s">
        <v>38</v>
      </c>
      <c r="J1554" t="s">
        <v>12</v>
      </c>
      <c r="K1554" s="21">
        <v>34</v>
      </c>
      <c r="R1554" t="s">
        <v>660</v>
      </c>
      <c r="S1554" t="s">
        <v>90</v>
      </c>
      <c r="T1554" t="s">
        <v>474</v>
      </c>
      <c r="U1554" t="s">
        <v>205</v>
      </c>
      <c r="W1554" s="21">
        <v>1</v>
      </c>
    </row>
    <row r="1555" spans="3:23" x14ac:dyDescent="0.35">
      <c r="C1555" t="s">
        <v>351</v>
      </c>
      <c r="D1555" t="s">
        <v>9</v>
      </c>
      <c r="E1555" t="s">
        <v>94</v>
      </c>
      <c r="G1555" t="s">
        <v>716</v>
      </c>
      <c r="I1555" t="s">
        <v>41</v>
      </c>
      <c r="J1555" t="s">
        <v>12</v>
      </c>
      <c r="K1555" s="21">
        <v>2</v>
      </c>
      <c r="R1555" t="s">
        <v>699</v>
      </c>
      <c r="S1555" t="s">
        <v>11</v>
      </c>
      <c r="T1555" t="s">
        <v>634</v>
      </c>
      <c r="U1555" t="s">
        <v>635</v>
      </c>
      <c r="W1555" s="21">
        <v>1</v>
      </c>
    </row>
    <row r="1556" spans="3:23" x14ac:dyDescent="0.35">
      <c r="C1556" t="s">
        <v>351</v>
      </c>
      <c r="D1556" t="s">
        <v>9</v>
      </c>
      <c r="E1556" t="s">
        <v>94</v>
      </c>
      <c r="G1556" t="s">
        <v>716</v>
      </c>
      <c r="I1556" t="s">
        <v>43</v>
      </c>
      <c r="J1556" t="s">
        <v>12</v>
      </c>
      <c r="K1556" s="21">
        <v>2</v>
      </c>
      <c r="R1556" t="s">
        <v>699</v>
      </c>
      <c r="T1556" t="s">
        <v>491</v>
      </c>
      <c r="U1556" t="s">
        <v>492</v>
      </c>
      <c r="W1556" s="21">
        <v>2</v>
      </c>
    </row>
    <row r="1557" spans="3:23" x14ac:dyDescent="0.35">
      <c r="C1557" t="s">
        <v>351</v>
      </c>
      <c r="D1557" t="s">
        <v>9</v>
      </c>
      <c r="E1557" t="s">
        <v>94</v>
      </c>
      <c r="G1557" t="s">
        <v>716</v>
      </c>
      <c r="I1557" t="s">
        <v>50</v>
      </c>
      <c r="J1557" t="s">
        <v>12</v>
      </c>
      <c r="K1557" s="21">
        <v>2</v>
      </c>
      <c r="R1557" t="s">
        <v>699</v>
      </c>
      <c r="T1557" t="s">
        <v>234</v>
      </c>
      <c r="U1557" t="s">
        <v>235</v>
      </c>
      <c r="W1557" s="21">
        <v>1</v>
      </c>
    </row>
    <row r="1558" spans="3:23" x14ac:dyDescent="0.35">
      <c r="C1558" t="s">
        <v>351</v>
      </c>
      <c r="D1558" t="s">
        <v>9</v>
      </c>
      <c r="E1558" t="s">
        <v>94</v>
      </c>
      <c r="G1558" t="s">
        <v>716</v>
      </c>
      <c r="I1558" t="s">
        <v>54</v>
      </c>
      <c r="J1558" t="s">
        <v>12</v>
      </c>
      <c r="K1558" s="21">
        <v>2</v>
      </c>
      <c r="R1558" t="s">
        <v>699</v>
      </c>
      <c r="T1558" t="s">
        <v>700</v>
      </c>
      <c r="U1558" t="s">
        <v>701</v>
      </c>
      <c r="W1558" s="21">
        <v>1</v>
      </c>
    </row>
    <row r="1559" spans="3:23" x14ac:dyDescent="0.35">
      <c r="C1559" t="s">
        <v>351</v>
      </c>
      <c r="D1559" t="s">
        <v>9</v>
      </c>
      <c r="E1559" t="s">
        <v>94</v>
      </c>
      <c r="G1559" t="s">
        <v>716</v>
      </c>
      <c r="I1559" t="s">
        <v>60</v>
      </c>
      <c r="J1559" t="s">
        <v>12</v>
      </c>
      <c r="K1559" s="21">
        <v>3</v>
      </c>
      <c r="R1559" t="s">
        <v>699</v>
      </c>
      <c r="T1559" t="s">
        <v>367</v>
      </c>
      <c r="U1559" t="s">
        <v>452</v>
      </c>
      <c r="W1559" s="21">
        <v>1</v>
      </c>
    </row>
    <row r="1560" spans="3:23" x14ac:dyDescent="0.35">
      <c r="C1560" t="s">
        <v>351</v>
      </c>
      <c r="D1560" t="s">
        <v>9</v>
      </c>
      <c r="E1560" t="s">
        <v>94</v>
      </c>
      <c r="G1560" t="s">
        <v>716</v>
      </c>
      <c r="I1560" t="s">
        <v>65</v>
      </c>
      <c r="J1560" t="s">
        <v>12</v>
      </c>
      <c r="K1560" s="21">
        <v>3</v>
      </c>
      <c r="R1560" t="s">
        <v>699</v>
      </c>
      <c r="T1560" t="s">
        <v>439</v>
      </c>
      <c r="U1560" t="s">
        <v>452</v>
      </c>
      <c r="W1560" s="21">
        <v>1</v>
      </c>
    </row>
    <row r="1561" spans="3:23" x14ac:dyDescent="0.35">
      <c r="C1561" t="s">
        <v>351</v>
      </c>
      <c r="D1561" t="s">
        <v>9</v>
      </c>
      <c r="E1561" t="s">
        <v>94</v>
      </c>
      <c r="G1561" t="s">
        <v>716</v>
      </c>
      <c r="I1561" t="s">
        <v>70</v>
      </c>
      <c r="J1561" t="s">
        <v>12</v>
      </c>
      <c r="K1561" s="21">
        <v>2</v>
      </c>
      <c r="R1561" t="s">
        <v>699</v>
      </c>
      <c r="T1561" t="s">
        <v>149</v>
      </c>
      <c r="U1561" t="s">
        <v>424</v>
      </c>
      <c r="V1561" t="s">
        <v>2088</v>
      </c>
      <c r="W1561" s="21">
        <v>1</v>
      </c>
    </row>
    <row r="1562" spans="3:23" x14ac:dyDescent="0.35">
      <c r="C1562" t="s">
        <v>351</v>
      </c>
      <c r="D1562" t="s">
        <v>9</v>
      </c>
      <c r="E1562" t="s">
        <v>94</v>
      </c>
      <c r="G1562" t="s">
        <v>716</v>
      </c>
      <c r="I1562" t="s">
        <v>72</v>
      </c>
      <c r="J1562" t="s">
        <v>12</v>
      </c>
      <c r="K1562" s="21">
        <v>1</v>
      </c>
      <c r="R1562" t="s">
        <v>699</v>
      </c>
      <c r="T1562" t="s">
        <v>149</v>
      </c>
      <c r="U1562" t="s">
        <v>424</v>
      </c>
      <c r="V1562" t="s">
        <v>2089</v>
      </c>
      <c r="W1562" s="21">
        <v>1</v>
      </c>
    </row>
    <row r="1563" spans="3:23" x14ac:dyDescent="0.35">
      <c r="C1563" t="s">
        <v>351</v>
      </c>
      <c r="D1563" t="s">
        <v>9</v>
      </c>
      <c r="E1563" t="s">
        <v>64</v>
      </c>
      <c r="F1563" t="s">
        <v>11</v>
      </c>
      <c r="G1563" t="s">
        <v>270</v>
      </c>
      <c r="H1563" t="s">
        <v>11</v>
      </c>
      <c r="I1563" t="s">
        <v>38</v>
      </c>
      <c r="J1563" t="s">
        <v>13</v>
      </c>
      <c r="K1563" s="21">
        <v>18</v>
      </c>
      <c r="R1563" t="s">
        <v>699</v>
      </c>
      <c r="T1563" t="s">
        <v>702</v>
      </c>
      <c r="U1563" t="s">
        <v>703</v>
      </c>
      <c r="V1563" t="s">
        <v>2329</v>
      </c>
      <c r="W1563" s="21">
        <v>1</v>
      </c>
    </row>
    <row r="1564" spans="3:23" x14ac:dyDescent="0.35">
      <c r="C1564" t="s">
        <v>351</v>
      </c>
      <c r="D1564" t="s">
        <v>9</v>
      </c>
      <c r="E1564" t="s">
        <v>64</v>
      </c>
      <c r="G1564" t="s">
        <v>270</v>
      </c>
      <c r="I1564" t="s">
        <v>41</v>
      </c>
      <c r="J1564" t="s">
        <v>13</v>
      </c>
      <c r="K1564" s="21">
        <v>1</v>
      </c>
      <c r="R1564" t="s">
        <v>699</v>
      </c>
      <c r="T1564" t="s">
        <v>27</v>
      </c>
      <c r="U1564" t="s">
        <v>215</v>
      </c>
      <c r="V1564" t="s">
        <v>1559</v>
      </c>
      <c r="W1564" s="21">
        <v>2</v>
      </c>
    </row>
    <row r="1565" spans="3:23" x14ac:dyDescent="0.35">
      <c r="C1565" t="s">
        <v>351</v>
      </c>
      <c r="D1565" t="s">
        <v>9</v>
      </c>
      <c r="E1565" t="s">
        <v>64</v>
      </c>
      <c r="G1565" t="s">
        <v>270</v>
      </c>
      <c r="I1565" t="s">
        <v>42</v>
      </c>
      <c r="J1565" t="s">
        <v>13</v>
      </c>
      <c r="K1565" s="21">
        <v>1</v>
      </c>
      <c r="R1565" t="s">
        <v>699</v>
      </c>
      <c r="T1565" t="s">
        <v>27</v>
      </c>
      <c r="U1565" t="s">
        <v>215</v>
      </c>
      <c r="V1565" t="s">
        <v>2044</v>
      </c>
      <c r="W1565" s="21">
        <v>1</v>
      </c>
    </row>
    <row r="1566" spans="3:23" x14ac:dyDescent="0.35">
      <c r="C1566" t="s">
        <v>351</v>
      </c>
      <c r="D1566" t="s">
        <v>9</v>
      </c>
      <c r="E1566" t="s">
        <v>64</v>
      </c>
      <c r="G1566" t="s">
        <v>270</v>
      </c>
      <c r="I1566" t="s">
        <v>70</v>
      </c>
      <c r="J1566" t="s">
        <v>13</v>
      </c>
      <c r="K1566" s="21">
        <v>1</v>
      </c>
      <c r="R1566" t="s">
        <v>699</v>
      </c>
      <c r="T1566" t="s">
        <v>27</v>
      </c>
      <c r="U1566" t="s">
        <v>215</v>
      </c>
      <c r="V1566" t="s">
        <v>1526</v>
      </c>
      <c r="W1566" s="21">
        <v>18</v>
      </c>
    </row>
    <row r="1567" spans="3:23" x14ac:dyDescent="0.35">
      <c r="C1567" t="s">
        <v>351</v>
      </c>
      <c r="D1567" t="s">
        <v>9</v>
      </c>
      <c r="E1567" t="s">
        <v>64</v>
      </c>
      <c r="G1567" t="s">
        <v>270</v>
      </c>
      <c r="I1567" t="s">
        <v>72</v>
      </c>
      <c r="J1567" t="s">
        <v>13</v>
      </c>
      <c r="K1567" s="21">
        <v>1</v>
      </c>
      <c r="R1567" t="s">
        <v>699</v>
      </c>
      <c r="S1567" t="s">
        <v>30</v>
      </c>
      <c r="T1567" t="s">
        <v>453</v>
      </c>
      <c r="U1567" t="s">
        <v>213</v>
      </c>
      <c r="W1567" s="21">
        <v>1</v>
      </c>
    </row>
    <row r="1568" spans="3:23" x14ac:dyDescent="0.35">
      <c r="C1568" t="s">
        <v>351</v>
      </c>
      <c r="D1568" t="s">
        <v>9</v>
      </c>
      <c r="E1568" t="s">
        <v>64</v>
      </c>
      <c r="G1568" t="s">
        <v>270</v>
      </c>
      <c r="I1568" t="s">
        <v>74</v>
      </c>
      <c r="J1568" t="s">
        <v>13</v>
      </c>
      <c r="K1568" s="21">
        <v>1</v>
      </c>
      <c r="R1568" t="s">
        <v>699</v>
      </c>
      <c r="S1568" t="s">
        <v>30</v>
      </c>
      <c r="T1568" t="s">
        <v>260</v>
      </c>
      <c r="U1568" t="s">
        <v>213</v>
      </c>
      <c r="W1568" s="21">
        <v>6</v>
      </c>
    </row>
    <row r="1569" spans="3:23" x14ac:dyDescent="0.35">
      <c r="C1569" t="s">
        <v>351</v>
      </c>
      <c r="D1569" t="s">
        <v>9</v>
      </c>
      <c r="E1569" t="s">
        <v>64</v>
      </c>
      <c r="G1569" t="s">
        <v>479</v>
      </c>
      <c r="H1569" t="s">
        <v>11</v>
      </c>
      <c r="I1569" t="s">
        <v>38</v>
      </c>
      <c r="J1569" t="s">
        <v>13</v>
      </c>
      <c r="K1569" s="21">
        <v>8</v>
      </c>
      <c r="R1569" t="s">
        <v>699</v>
      </c>
      <c r="S1569" t="s">
        <v>30</v>
      </c>
      <c r="T1569" t="s">
        <v>305</v>
      </c>
      <c r="U1569" t="s">
        <v>213</v>
      </c>
      <c r="W1569" s="21">
        <v>4</v>
      </c>
    </row>
    <row r="1570" spans="3:23" x14ac:dyDescent="0.35">
      <c r="C1570" t="s">
        <v>351</v>
      </c>
      <c r="D1570" t="s">
        <v>9</v>
      </c>
      <c r="E1570" t="s">
        <v>64</v>
      </c>
      <c r="G1570" t="s">
        <v>479</v>
      </c>
      <c r="I1570" t="s">
        <v>50</v>
      </c>
      <c r="J1570" t="s">
        <v>13</v>
      </c>
      <c r="K1570" s="21">
        <v>1</v>
      </c>
      <c r="R1570" t="s">
        <v>699</v>
      </c>
      <c r="S1570" t="s">
        <v>30</v>
      </c>
      <c r="T1570" t="s">
        <v>382</v>
      </c>
      <c r="U1570" t="s">
        <v>213</v>
      </c>
      <c r="W1570" s="21">
        <v>1</v>
      </c>
    </row>
    <row r="1571" spans="3:23" x14ac:dyDescent="0.35">
      <c r="C1571" t="s">
        <v>351</v>
      </c>
      <c r="D1571" t="s">
        <v>9</v>
      </c>
      <c r="E1571" t="s">
        <v>64</v>
      </c>
      <c r="G1571" t="s">
        <v>479</v>
      </c>
      <c r="I1571" t="s">
        <v>54</v>
      </c>
      <c r="J1571" t="s">
        <v>13</v>
      </c>
      <c r="K1571" s="21">
        <v>1</v>
      </c>
      <c r="R1571" t="s">
        <v>699</v>
      </c>
      <c r="S1571" t="s">
        <v>30</v>
      </c>
      <c r="T1571" t="s">
        <v>560</v>
      </c>
      <c r="U1571" t="s">
        <v>213</v>
      </c>
      <c r="W1571" s="21">
        <v>2</v>
      </c>
    </row>
    <row r="1572" spans="3:23" x14ac:dyDescent="0.35">
      <c r="C1572" t="s">
        <v>351</v>
      </c>
      <c r="D1572" t="s">
        <v>9</v>
      </c>
      <c r="E1572" t="s">
        <v>64</v>
      </c>
      <c r="G1572" t="s">
        <v>1041</v>
      </c>
      <c r="H1572" t="s">
        <v>11</v>
      </c>
      <c r="I1572" t="s">
        <v>38</v>
      </c>
      <c r="J1572" t="s">
        <v>13</v>
      </c>
      <c r="K1572" s="21">
        <v>13</v>
      </c>
      <c r="R1572" t="s">
        <v>699</v>
      </c>
      <c r="S1572" t="s">
        <v>30</v>
      </c>
      <c r="T1572" t="s">
        <v>438</v>
      </c>
      <c r="U1572" t="s">
        <v>213</v>
      </c>
      <c r="W1572" s="21">
        <v>2</v>
      </c>
    </row>
    <row r="1573" spans="3:23" x14ac:dyDescent="0.35">
      <c r="C1573" t="s">
        <v>351</v>
      </c>
      <c r="D1573" t="s">
        <v>9</v>
      </c>
      <c r="E1573" t="s">
        <v>64</v>
      </c>
      <c r="G1573" t="s">
        <v>480</v>
      </c>
      <c r="H1573" t="s">
        <v>11</v>
      </c>
      <c r="I1573" t="s">
        <v>38</v>
      </c>
      <c r="J1573" t="s">
        <v>13</v>
      </c>
      <c r="K1573" s="21">
        <v>23</v>
      </c>
      <c r="R1573" t="s">
        <v>699</v>
      </c>
      <c r="S1573" t="s">
        <v>30</v>
      </c>
      <c r="T1573" t="s">
        <v>450</v>
      </c>
      <c r="U1573" t="s">
        <v>213</v>
      </c>
      <c r="W1573" s="21">
        <v>1</v>
      </c>
    </row>
    <row r="1574" spans="3:23" x14ac:dyDescent="0.35">
      <c r="C1574" t="s">
        <v>351</v>
      </c>
      <c r="D1574" t="s">
        <v>9</v>
      </c>
      <c r="E1574" t="s">
        <v>64</v>
      </c>
      <c r="G1574" t="s">
        <v>480</v>
      </c>
      <c r="I1574" t="s">
        <v>41</v>
      </c>
      <c r="J1574" t="s">
        <v>13</v>
      </c>
      <c r="K1574" s="21">
        <v>7</v>
      </c>
      <c r="R1574" t="s">
        <v>699</v>
      </c>
      <c r="S1574" t="s">
        <v>30</v>
      </c>
      <c r="T1574" t="s">
        <v>636</v>
      </c>
      <c r="U1574" t="s">
        <v>213</v>
      </c>
      <c r="W1574" s="21">
        <v>2</v>
      </c>
    </row>
    <row r="1575" spans="3:23" x14ac:dyDescent="0.35">
      <c r="C1575" t="s">
        <v>351</v>
      </c>
      <c r="D1575" t="s">
        <v>9</v>
      </c>
      <c r="E1575" t="s">
        <v>64</v>
      </c>
      <c r="G1575" t="s">
        <v>480</v>
      </c>
      <c r="I1575" t="s">
        <v>43</v>
      </c>
      <c r="J1575" t="s">
        <v>13</v>
      </c>
      <c r="K1575" s="21">
        <v>5</v>
      </c>
      <c r="R1575" t="s">
        <v>699</v>
      </c>
      <c r="S1575" t="s">
        <v>30</v>
      </c>
      <c r="T1575" t="s">
        <v>664</v>
      </c>
      <c r="U1575" t="s">
        <v>213</v>
      </c>
      <c r="W1575" s="21">
        <v>2</v>
      </c>
    </row>
    <row r="1576" spans="3:23" x14ac:dyDescent="0.35">
      <c r="C1576" t="s">
        <v>351</v>
      </c>
      <c r="D1576" t="s">
        <v>9</v>
      </c>
      <c r="E1576" t="s">
        <v>64</v>
      </c>
      <c r="G1576" t="s">
        <v>480</v>
      </c>
      <c r="I1576" t="s">
        <v>42</v>
      </c>
      <c r="J1576" t="s">
        <v>13</v>
      </c>
      <c r="K1576" s="21">
        <v>2</v>
      </c>
      <c r="R1576" t="s">
        <v>699</v>
      </c>
      <c r="S1576" t="s">
        <v>31</v>
      </c>
      <c r="T1576" t="s">
        <v>31</v>
      </c>
      <c r="U1576" t="s">
        <v>404</v>
      </c>
      <c r="W1576" s="21">
        <v>1</v>
      </c>
    </row>
    <row r="1577" spans="3:23" x14ac:dyDescent="0.35">
      <c r="C1577" t="s">
        <v>351</v>
      </c>
      <c r="D1577" t="s">
        <v>9</v>
      </c>
      <c r="E1577" t="s">
        <v>64</v>
      </c>
      <c r="G1577" t="s">
        <v>480</v>
      </c>
      <c r="I1577" t="s">
        <v>50</v>
      </c>
      <c r="J1577" t="s">
        <v>13</v>
      </c>
      <c r="K1577" s="21">
        <v>5</v>
      </c>
      <c r="R1577" t="s">
        <v>699</v>
      </c>
      <c r="S1577" t="s">
        <v>31</v>
      </c>
      <c r="T1577" t="s">
        <v>414</v>
      </c>
      <c r="U1577" t="s">
        <v>246</v>
      </c>
      <c r="W1577" s="21">
        <v>1</v>
      </c>
    </row>
    <row r="1578" spans="3:23" x14ac:dyDescent="0.35">
      <c r="C1578" t="s">
        <v>351</v>
      </c>
      <c r="D1578" t="s">
        <v>9</v>
      </c>
      <c r="E1578" t="s">
        <v>64</v>
      </c>
      <c r="G1578" t="s">
        <v>480</v>
      </c>
      <c r="I1578" t="s">
        <v>54</v>
      </c>
      <c r="J1578" t="s">
        <v>13</v>
      </c>
      <c r="K1578" s="21">
        <v>2</v>
      </c>
      <c r="R1578" t="s">
        <v>699</v>
      </c>
      <c r="S1578" t="s">
        <v>31</v>
      </c>
      <c r="T1578" t="s">
        <v>262</v>
      </c>
      <c r="U1578" t="s">
        <v>246</v>
      </c>
      <c r="W1578" s="21">
        <v>1</v>
      </c>
    </row>
    <row r="1579" spans="3:23" x14ac:dyDescent="0.35">
      <c r="C1579" t="s">
        <v>351</v>
      </c>
      <c r="D1579" t="s">
        <v>9</v>
      </c>
      <c r="E1579" t="s">
        <v>64</v>
      </c>
      <c r="G1579" t="s">
        <v>480</v>
      </c>
      <c r="I1579" t="s">
        <v>57</v>
      </c>
      <c r="J1579" t="s">
        <v>13</v>
      </c>
      <c r="K1579" s="21">
        <v>2</v>
      </c>
      <c r="R1579" t="s">
        <v>699</v>
      </c>
      <c r="S1579" t="s">
        <v>31</v>
      </c>
      <c r="T1579" t="s">
        <v>321</v>
      </c>
      <c r="U1579" t="s">
        <v>246</v>
      </c>
      <c r="W1579" s="21">
        <v>1</v>
      </c>
    </row>
    <row r="1580" spans="3:23" x14ac:dyDescent="0.35">
      <c r="C1580" t="s">
        <v>351</v>
      </c>
      <c r="D1580" t="s">
        <v>9</v>
      </c>
      <c r="E1580" t="s">
        <v>64</v>
      </c>
      <c r="G1580" t="s">
        <v>480</v>
      </c>
      <c r="I1580" t="s">
        <v>60</v>
      </c>
      <c r="J1580" t="s">
        <v>13</v>
      </c>
      <c r="K1580" s="21">
        <v>1</v>
      </c>
      <c r="R1580" t="s">
        <v>699</v>
      </c>
      <c r="S1580" t="s">
        <v>44</v>
      </c>
      <c r="T1580" t="s">
        <v>483</v>
      </c>
      <c r="U1580" t="s">
        <v>204</v>
      </c>
      <c r="W1580" s="21">
        <v>1</v>
      </c>
    </row>
    <row r="1581" spans="3:23" x14ac:dyDescent="0.35">
      <c r="C1581" t="s">
        <v>351</v>
      </c>
      <c r="D1581" t="s">
        <v>9</v>
      </c>
      <c r="E1581" t="s">
        <v>64</v>
      </c>
      <c r="G1581" t="s">
        <v>480</v>
      </c>
      <c r="I1581" t="s">
        <v>65</v>
      </c>
      <c r="J1581" t="s">
        <v>13</v>
      </c>
      <c r="K1581" s="21">
        <v>1</v>
      </c>
      <c r="R1581" t="s">
        <v>699</v>
      </c>
      <c r="S1581" t="s">
        <v>44</v>
      </c>
      <c r="T1581" t="s">
        <v>219</v>
      </c>
      <c r="U1581" t="s">
        <v>204</v>
      </c>
      <c r="W1581" s="21">
        <v>3</v>
      </c>
    </row>
    <row r="1582" spans="3:23" x14ac:dyDescent="0.35">
      <c r="C1582" t="s">
        <v>351</v>
      </c>
      <c r="D1582" t="s">
        <v>9</v>
      </c>
      <c r="E1582" t="s">
        <v>64</v>
      </c>
      <c r="G1582" t="s">
        <v>480</v>
      </c>
      <c r="I1582" t="s">
        <v>70</v>
      </c>
      <c r="J1582" t="s">
        <v>13</v>
      </c>
      <c r="K1582" s="21">
        <v>2</v>
      </c>
      <c r="R1582" t="s">
        <v>699</v>
      </c>
      <c r="S1582" t="s">
        <v>44</v>
      </c>
      <c r="T1582" t="s">
        <v>484</v>
      </c>
      <c r="U1582" t="s">
        <v>204</v>
      </c>
      <c r="W1582" s="21">
        <v>1</v>
      </c>
    </row>
    <row r="1583" spans="3:23" x14ac:dyDescent="0.35">
      <c r="C1583" t="s">
        <v>351</v>
      </c>
      <c r="D1583" t="s">
        <v>9</v>
      </c>
      <c r="E1583" t="s">
        <v>64</v>
      </c>
      <c r="G1583" t="s">
        <v>650</v>
      </c>
      <c r="H1583" t="s">
        <v>11</v>
      </c>
      <c r="I1583" t="s">
        <v>38</v>
      </c>
      <c r="J1583" t="s">
        <v>13</v>
      </c>
      <c r="K1583" s="21">
        <v>17</v>
      </c>
      <c r="R1583" t="s">
        <v>699</v>
      </c>
      <c r="S1583" t="s">
        <v>44</v>
      </c>
      <c r="T1583" t="s">
        <v>392</v>
      </c>
      <c r="U1583" t="s">
        <v>204</v>
      </c>
      <c r="W1583" s="21">
        <v>1</v>
      </c>
    </row>
    <row r="1584" spans="3:23" x14ac:dyDescent="0.35">
      <c r="C1584" t="s">
        <v>351</v>
      </c>
      <c r="D1584" t="s">
        <v>9</v>
      </c>
      <c r="E1584" t="s">
        <v>64</v>
      </c>
      <c r="G1584" t="s">
        <v>650</v>
      </c>
      <c r="I1584" t="s">
        <v>41</v>
      </c>
      <c r="J1584" t="s">
        <v>13</v>
      </c>
      <c r="K1584" s="21">
        <v>4</v>
      </c>
      <c r="R1584" t="s">
        <v>699</v>
      </c>
      <c r="S1584" t="s">
        <v>44</v>
      </c>
      <c r="T1584" t="s">
        <v>608</v>
      </c>
      <c r="U1584" t="s">
        <v>204</v>
      </c>
      <c r="W1584" s="21">
        <v>1</v>
      </c>
    </row>
    <row r="1585" spans="3:23" x14ac:dyDescent="0.35">
      <c r="C1585" t="s">
        <v>351</v>
      </c>
      <c r="D1585" t="s">
        <v>9</v>
      </c>
      <c r="E1585" t="s">
        <v>64</v>
      </c>
      <c r="G1585" t="s">
        <v>650</v>
      </c>
      <c r="I1585" t="s">
        <v>43</v>
      </c>
      <c r="J1585" t="s">
        <v>13</v>
      </c>
      <c r="K1585" s="21">
        <v>1</v>
      </c>
      <c r="R1585" t="s">
        <v>699</v>
      </c>
      <c r="S1585" t="s">
        <v>44</v>
      </c>
      <c r="T1585" t="s">
        <v>385</v>
      </c>
      <c r="U1585" t="s">
        <v>204</v>
      </c>
      <c r="W1585" s="21">
        <v>1</v>
      </c>
    </row>
    <row r="1586" spans="3:23" x14ac:dyDescent="0.35">
      <c r="C1586" t="s">
        <v>351</v>
      </c>
      <c r="D1586" t="s">
        <v>9</v>
      </c>
      <c r="E1586" t="s">
        <v>64</v>
      </c>
      <c r="G1586" t="s">
        <v>650</v>
      </c>
      <c r="I1586" t="s">
        <v>42</v>
      </c>
      <c r="J1586" t="s">
        <v>13</v>
      </c>
      <c r="K1586" s="21">
        <v>2</v>
      </c>
      <c r="R1586" t="s">
        <v>699</v>
      </c>
      <c r="S1586" t="s">
        <v>44</v>
      </c>
      <c r="T1586" t="s">
        <v>365</v>
      </c>
      <c r="U1586" t="s">
        <v>204</v>
      </c>
      <c r="W1586" s="21">
        <v>2</v>
      </c>
    </row>
    <row r="1587" spans="3:23" x14ac:dyDescent="0.35">
      <c r="C1587" t="s">
        <v>351</v>
      </c>
      <c r="D1587" t="s">
        <v>9</v>
      </c>
      <c r="E1587" t="s">
        <v>64</v>
      </c>
      <c r="G1587" t="s">
        <v>650</v>
      </c>
      <c r="I1587" t="s">
        <v>50</v>
      </c>
      <c r="J1587" t="s">
        <v>13</v>
      </c>
      <c r="K1587" s="21">
        <v>1</v>
      </c>
      <c r="R1587" t="s">
        <v>699</v>
      </c>
      <c r="S1587" t="s">
        <v>44</v>
      </c>
      <c r="T1587" t="s">
        <v>425</v>
      </c>
      <c r="U1587" t="s">
        <v>204</v>
      </c>
      <c r="W1587" s="21">
        <v>1</v>
      </c>
    </row>
    <row r="1588" spans="3:23" x14ac:dyDescent="0.35">
      <c r="C1588" t="s">
        <v>351</v>
      </c>
      <c r="D1588" t="s">
        <v>9</v>
      </c>
      <c r="E1588" t="s">
        <v>64</v>
      </c>
      <c r="G1588" t="s">
        <v>650</v>
      </c>
      <c r="I1588" t="s">
        <v>46</v>
      </c>
      <c r="J1588" t="s">
        <v>13</v>
      </c>
      <c r="K1588" s="21">
        <v>1</v>
      </c>
      <c r="R1588" t="s">
        <v>699</v>
      </c>
      <c r="S1588" t="s">
        <v>44</v>
      </c>
      <c r="T1588" t="s">
        <v>322</v>
      </c>
      <c r="U1588" t="s">
        <v>204</v>
      </c>
      <c r="W1588" s="21">
        <v>1</v>
      </c>
    </row>
    <row r="1589" spans="3:23" x14ac:dyDescent="0.35">
      <c r="C1589" t="s">
        <v>351</v>
      </c>
      <c r="D1589" t="s">
        <v>9</v>
      </c>
      <c r="E1589" t="s">
        <v>64</v>
      </c>
      <c r="G1589" t="s">
        <v>650</v>
      </c>
      <c r="I1589" t="s">
        <v>57</v>
      </c>
      <c r="J1589" t="s">
        <v>13</v>
      </c>
      <c r="K1589" s="21">
        <v>1</v>
      </c>
      <c r="R1589" t="s">
        <v>699</v>
      </c>
      <c r="S1589" t="s">
        <v>44</v>
      </c>
      <c r="T1589" t="s">
        <v>443</v>
      </c>
      <c r="U1589" t="s">
        <v>204</v>
      </c>
      <c r="W1589" s="21">
        <v>1</v>
      </c>
    </row>
    <row r="1590" spans="3:23" x14ac:dyDescent="0.35">
      <c r="C1590" t="s">
        <v>351</v>
      </c>
      <c r="D1590" t="s">
        <v>9</v>
      </c>
      <c r="E1590" t="s">
        <v>64</v>
      </c>
      <c r="G1590" t="s">
        <v>650</v>
      </c>
      <c r="I1590" t="s">
        <v>53</v>
      </c>
      <c r="J1590" t="s">
        <v>13</v>
      </c>
      <c r="K1590" s="21">
        <v>1</v>
      </c>
      <c r="R1590" t="s">
        <v>699</v>
      </c>
      <c r="S1590" t="s">
        <v>208</v>
      </c>
      <c r="T1590" t="s">
        <v>112</v>
      </c>
      <c r="U1590" t="s">
        <v>163</v>
      </c>
      <c r="V1590" t="s">
        <v>2092</v>
      </c>
      <c r="W1590" s="21">
        <v>1</v>
      </c>
    </row>
    <row r="1591" spans="3:23" x14ac:dyDescent="0.35">
      <c r="C1591" t="s">
        <v>351</v>
      </c>
      <c r="D1591" t="s">
        <v>9</v>
      </c>
      <c r="E1591" t="s">
        <v>64</v>
      </c>
      <c r="G1591" t="s">
        <v>650</v>
      </c>
      <c r="I1591" t="s">
        <v>70</v>
      </c>
      <c r="J1591" t="s">
        <v>13</v>
      </c>
      <c r="K1591" s="21">
        <v>1</v>
      </c>
      <c r="R1591" t="s">
        <v>699</v>
      </c>
      <c r="S1591" t="s">
        <v>208</v>
      </c>
      <c r="T1591" t="s">
        <v>112</v>
      </c>
      <c r="U1591" t="s">
        <v>163</v>
      </c>
      <c r="V1591" t="s">
        <v>1908</v>
      </c>
      <c r="W1591" s="21">
        <v>3</v>
      </c>
    </row>
    <row r="1592" spans="3:23" x14ac:dyDescent="0.35">
      <c r="C1592" t="s">
        <v>351</v>
      </c>
      <c r="D1592" t="s">
        <v>9</v>
      </c>
      <c r="E1592" t="s">
        <v>64</v>
      </c>
      <c r="G1592" t="s">
        <v>64</v>
      </c>
      <c r="H1592" t="s">
        <v>11</v>
      </c>
      <c r="I1592" t="s">
        <v>74</v>
      </c>
      <c r="J1592" t="s">
        <v>13</v>
      </c>
      <c r="K1592" s="21">
        <v>1</v>
      </c>
      <c r="R1592" t="s">
        <v>699</v>
      </c>
      <c r="S1592" t="s">
        <v>208</v>
      </c>
      <c r="T1592" t="s">
        <v>112</v>
      </c>
      <c r="U1592" t="s">
        <v>163</v>
      </c>
      <c r="V1592" t="s">
        <v>1909</v>
      </c>
      <c r="W1592" s="21">
        <v>2</v>
      </c>
    </row>
    <row r="1593" spans="3:23" x14ac:dyDescent="0.35">
      <c r="C1593" t="s">
        <v>351</v>
      </c>
      <c r="D1593" t="s">
        <v>9</v>
      </c>
      <c r="E1593" t="s">
        <v>64</v>
      </c>
      <c r="G1593" t="s">
        <v>398</v>
      </c>
      <c r="H1593" t="s">
        <v>11</v>
      </c>
      <c r="I1593" t="s">
        <v>38</v>
      </c>
      <c r="J1593" t="s">
        <v>13</v>
      </c>
      <c r="K1593" s="21">
        <v>17</v>
      </c>
      <c r="R1593" t="s">
        <v>699</v>
      </c>
      <c r="S1593" t="s">
        <v>208</v>
      </c>
      <c r="T1593" t="s">
        <v>112</v>
      </c>
      <c r="U1593" t="s">
        <v>163</v>
      </c>
      <c r="V1593" t="s">
        <v>2094</v>
      </c>
      <c r="W1593" s="21">
        <v>1</v>
      </c>
    </row>
    <row r="1594" spans="3:23" x14ac:dyDescent="0.35">
      <c r="C1594" t="s">
        <v>351</v>
      </c>
      <c r="D1594" t="s">
        <v>9</v>
      </c>
      <c r="E1594" t="s">
        <v>64</v>
      </c>
      <c r="G1594" t="s">
        <v>398</v>
      </c>
      <c r="I1594" t="s">
        <v>41</v>
      </c>
      <c r="J1594" t="s">
        <v>13</v>
      </c>
      <c r="K1594" s="21">
        <v>4</v>
      </c>
      <c r="R1594" t="s">
        <v>699</v>
      </c>
      <c r="S1594" t="s">
        <v>208</v>
      </c>
      <c r="T1594" t="s">
        <v>112</v>
      </c>
      <c r="U1594" t="s">
        <v>163</v>
      </c>
      <c r="V1594" t="s">
        <v>1835</v>
      </c>
      <c r="W1594" s="21">
        <v>1</v>
      </c>
    </row>
    <row r="1595" spans="3:23" x14ac:dyDescent="0.35">
      <c r="C1595" t="s">
        <v>351</v>
      </c>
      <c r="D1595" t="s">
        <v>9</v>
      </c>
      <c r="E1595" t="s">
        <v>64</v>
      </c>
      <c r="G1595" t="s">
        <v>398</v>
      </c>
      <c r="I1595" t="s">
        <v>43</v>
      </c>
      <c r="J1595" t="s">
        <v>13</v>
      </c>
      <c r="K1595" s="21">
        <v>1</v>
      </c>
      <c r="R1595" t="s">
        <v>699</v>
      </c>
      <c r="S1595" t="s">
        <v>208</v>
      </c>
      <c r="T1595" t="s">
        <v>112</v>
      </c>
      <c r="U1595" t="s">
        <v>163</v>
      </c>
      <c r="V1595" t="s">
        <v>1995</v>
      </c>
      <c r="W1595" s="21">
        <v>6</v>
      </c>
    </row>
    <row r="1596" spans="3:23" x14ac:dyDescent="0.35">
      <c r="C1596" t="s">
        <v>351</v>
      </c>
      <c r="D1596" t="s">
        <v>9</v>
      </c>
      <c r="E1596" t="s">
        <v>64</v>
      </c>
      <c r="G1596" t="s">
        <v>398</v>
      </c>
      <c r="I1596" t="s">
        <v>42</v>
      </c>
      <c r="J1596" t="s">
        <v>13</v>
      </c>
      <c r="K1596" s="21">
        <v>3</v>
      </c>
      <c r="R1596" t="s">
        <v>699</v>
      </c>
      <c r="S1596" t="s">
        <v>208</v>
      </c>
      <c r="T1596" t="s">
        <v>112</v>
      </c>
      <c r="U1596" t="s">
        <v>163</v>
      </c>
      <c r="V1596" t="s">
        <v>1913</v>
      </c>
      <c r="W1596" s="21">
        <v>3</v>
      </c>
    </row>
    <row r="1597" spans="3:23" x14ac:dyDescent="0.35">
      <c r="C1597" t="s">
        <v>351</v>
      </c>
      <c r="D1597" t="s">
        <v>9</v>
      </c>
      <c r="E1597" t="s">
        <v>64</v>
      </c>
      <c r="G1597" t="s">
        <v>398</v>
      </c>
      <c r="I1597" t="s">
        <v>50</v>
      </c>
      <c r="J1597" t="s">
        <v>13</v>
      </c>
      <c r="K1597" s="21">
        <v>1</v>
      </c>
      <c r="R1597" t="s">
        <v>699</v>
      </c>
      <c r="S1597" t="s">
        <v>208</v>
      </c>
      <c r="T1597" t="s">
        <v>62</v>
      </c>
      <c r="U1597" t="s">
        <v>63</v>
      </c>
      <c r="V1597" t="s">
        <v>1904</v>
      </c>
      <c r="W1597" s="21">
        <v>1</v>
      </c>
    </row>
    <row r="1598" spans="3:23" x14ac:dyDescent="0.35">
      <c r="C1598" t="s">
        <v>351</v>
      </c>
      <c r="D1598" t="s">
        <v>9</v>
      </c>
      <c r="E1598" t="s">
        <v>64</v>
      </c>
      <c r="G1598" t="s">
        <v>398</v>
      </c>
      <c r="I1598" t="s">
        <v>46</v>
      </c>
      <c r="J1598" t="s">
        <v>13</v>
      </c>
      <c r="K1598" s="21">
        <v>1</v>
      </c>
      <c r="R1598" t="s">
        <v>699</v>
      </c>
      <c r="S1598" t="s">
        <v>208</v>
      </c>
      <c r="T1598" t="s">
        <v>62</v>
      </c>
      <c r="U1598" t="s">
        <v>63</v>
      </c>
      <c r="V1598" t="s">
        <v>1537</v>
      </c>
      <c r="W1598" s="21">
        <v>7</v>
      </c>
    </row>
    <row r="1599" spans="3:23" x14ac:dyDescent="0.35">
      <c r="C1599" t="s">
        <v>351</v>
      </c>
      <c r="D1599" t="s">
        <v>9</v>
      </c>
      <c r="E1599" t="s">
        <v>64</v>
      </c>
      <c r="G1599" t="s">
        <v>398</v>
      </c>
      <c r="I1599" t="s">
        <v>49</v>
      </c>
      <c r="J1599" t="s">
        <v>13</v>
      </c>
      <c r="K1599" s="21">
        <v>1</v>
      </c>
      <c r="R1599" t="s">
        <v>699</v>
      </c>
      <c r="S1599" t="s">
        <v>208</v>
      </c>
      <c r="T1599" t="s">
        <v>62</v>
      </c>
      <c r="U1599" t="s">
        <v>63</v>
      </c>
      <c r="V1599" t="s">
        <v>1997</v>
      </c>
      <c r="W1599" s="21">
        <v>3</v>
      </c>
    </row>
    <row r="1600" spans="3:23" x14ac:dyDescent="0.35">
      <c r="C1600" t="s">
        <v>351</v>
      </c>
      <c r="D1600" t="s">
        <v>9</v>
      </c>
      <c r="E1600" t="s">
        <v>64</v>
      </c>
      <c r="G1600" t="s">
        <v>1042</v>
      </c>
      <c r="H1600" t="s">
        <v>11</v>
      </c>
      <c r="I1600" t="s">
        <v>38</v>
      </c>
      <c r="J1600" t="s">
        <v>13</v>
      </c>
      <c r="K1600" s="21">
        <v>10</v>
      </c>
      <c r="R1600" t="s">
        <v>699</v>
      </c>
      <c r="S1600" t="s">
        <v>208</v>
      </c>
      <c r="T1600" t="s">
        <v>62</v>
      </c>
      <c r="U1600" t="s">
        <v>63</v>
      </c>
      <c r="V1600" t="s">
        <v>1917</v>
      </c>
      <c r="W1600" s="21">
        <v>1</v>
      </c>
    </row>
    <row r="1601" spans="3:23" x14ac:dyDescent="0.35">
      <c r="C1601" t="s">
        <v>351</v>
      </c>
      <c r="D1601" t="s">
        <v>9</v>
      </c>
      <c r="E1601" t="s">
        <v>64</v>
      </c>
      <c r="G1601" t="s">
        <v>1186</v>
      </c>
      <c r="H1601" t="s">
        <v>11</v>
      </c>
      <c r="I1601" t="s">
        <v>38</v>
      </c>
      <c r="J1601" t="s">
        <v>13</v>
      </c>
      <c r="K1601" s="21">
        <v>1</v>
      </c>
      <c r="R1601" t="s">
        <v>699</v>
      </c>
      <c r="S1601" t="s">
        <v>208</v>
      </c>
      <c r="T1601" t="s">
        <v>62</v>
      </c>
      <c r="U1601" t="s">
        <v>63</v>
      </c>
      <c r="V1601" t="s">
        <v>1841</v>
      </c>
      <c r="W1601" s="21">
        <v>1</v>
      </c>
    </row>
    <row r="1602" spans="3:23" x14ac:dyDescent="0.35">
      <c r="C1602" t="s">
        <v>351</v>
      </c>
      <c r="D1602" t="s">
        <v>9</v>
      </c>
      <c r="E1602" t="s">
        <v>64</v>
      </c>
      <c r="G1602" t="s">
        <v>271</v>
      </c>
      <c r="H1602" t="s">
        <v>11</v>
      </c>
      <c r="I1602" t="s">
        <v>38</v>
      </c>
      <c r="J1602" t="s">
        <v>13</v>
      </c>
      <c r="K1602" s="21">
        <v>18</v>
      </c>
      <c r="R1602" t="s">
        <v>699</v>
      </c>
      <c r="S1602" t="s">
        <v>208</v>
      </c>
      <c r="T1602" t="s">
        <v>62</v>
      </c>
      <c r="U1602" t="s">
        <v>63</v>
      </c>
      <c r="V1602" t="s">
        <v>1918</v>
      </c>
      <c r="W1602" s="21">
        <v>1</v>
      </c>
    </row>
    <row r="1603" spans="3:23" x14ac:dyDescent="0.35">
      <c r="C1603" t="s">
        <v>351</v>
      </c>
      <c r="D1603" t="s">
        <v>9</v>
      </c>
      <c r="E1603" t="s">
        <v>64</v>
      </c>
      <c r="G1603" t="s">
        <v>271</v>
      </c>
      <c r="I1603" t="s">
        <v>41</v>
      </c>
      <c r="J1603" t="s">
        <v>13</v>
      </c>
      <c r="K1603" s="21">
        <v>4</v>
      </c>
      <c r="R1603" t="s">
        <v>699</v>
      </c>
      <c r="S1603" t="s">
        <v>208</v>
      </c>
      <c r="T1603" t="s">
        <v>62</v>
      </c>
      <c r="U1603" t="s">
        <v>63</v>
      </c>
      <c r="V1603" t="s">
        <v>1919</v>
      </c>
      <c r="W1603" s="21">
        <v>3</v>
      </c>
    </row>
    <row r="1604" spans="3:23" x14ac:dyDescent="0.35">
      <c r="C1604" t="s">
        <v>351</v>
      </c>
      <c r="D1604" t="s">
        <v>9</v>
      </c>
      <c r="E1604" t="s">
        <v>64</v>
      </c>
      <c r="G1604" t="s">
        <v>271</v>
      </c>
      <c r="I1604" t="s">
        <v>43</v>
      </c>
      <c r="J1604" t="s">
        <v>13</v>
      </c>
      <c r="K1604" s="21">
        <v>3</v>
      </c>
      <c r="R1604" t="s">
        <v>699</v>
      </c>
      <c r="S1604" t="s">
        <v>208</v>
      </c>
      <c r="T1604" t="s">
        <v>62</v>
      </c>
      <c r="U1604" t="s">
        <v>63</v>
      </c>
      <c r="V1604" t="s">
        <v>1998</v>
      </c>
      <c r="W1604" s="21">
        <v>1</v>
      </c>
    </row>
    <row r="1605" spans="3:23" x14ac:dyDescent="0.35">
      <c r="C1605" t="s">
        <v>351</v>
      </c>
      <c r="D1605" t="s">
        <v>9</v>
      </c>
      <c r="E1605" t="s">
        <v>64</v>
      </c>
      <c r="G1605" t="s">
        <v>271</v>
      </c>
      <c r="I1605" t="s">
        <v>42</v>
      </c>
      <c r="J1605" t="s">
        <v>13</v>
      </c>
      <c r="K1605" s="21">
        <v>1</v>
      </c>
      <c r="R1605" t="s">
        <v>699</v>
      </c>
      <c r="S1605" t="s">
        <v>208</v>
      </c>
      <c r="T1605" t="s">
        <v>62</v>
      </c>
      <c r="U1605" t="s">
        <v>63</v>
      </c>
      <c r="V1605" t="s">
        <v>1545</v>
      </c>
      <c r="W1605" s="21">
        <v>1</v>
      </c>
    </row>
    <row r="1606" spans="3:23" x14ac:dyDescent="0.35">
      <c r="C1606" t="s">
        <v>351</v>
      </c>
      <c r="D1606" t="s">
        <v>9</v>
      </c>
      <c r="E1606" t="s">
        <v>64</v>
      </c>
      <c r="G1606" t="s">
        <v>271</v>
      </c>
      <c r="I1606" t="s">
        <v>50</v>
      </c>
      <c r="J1606" t="s">
        <v>13</v>
      </c>
      <c r="K1606" s="21">
        <v>3</v>
      </c>
      <c r="R1606" t="s">
        <v>699</v>
      </c>
      <c r="S1606" t="s">
        <v>208</v>
      </c>
      <c r="T1606" t="s">
        <v>62</v>
      </c>
      <c r="U1606" t="s">
        <v>63</v>
      </c>
      <c r="V1606" t="s">
        <v>1534</v>
      </c>
      <c r="W1606" s="21">
        <v>1</v>
      </c>
    </row>
    <row r="1607" spans="3:23" x14ac:dyDescent="0.35">
      <c r="C1607" t="s">
        <v>351</v>
      </c>
      <c r="D1607" t="s">
        <v>9</v>
      </c>
      <c r="E1607" t="s">
        <v>64</v>
      </c>
      <c r="G1607" t="s">
        <v>271</v>
      </c>
      <c r="I1607" t="s">
        <v>46</v>
      </c>
      <c r="J1607" t="s">
        <v>13</v>
      </c>
      <c r="K1607" s="21">
        <v>1</v>
      </c>
      <c r="R1607" t="s">
        <v>699</v>
      </c>
      <c r="S1607" t="s">
        <v>208</v>
      </c>
      <c r="T1607" t="s">
        <v>62</v>
      </c>
      <c r="U1607" t="s">
        <v>63</v>
      </c>
      <c r="V1607" t="s">
        <v>2046</v>
      </c>
      <c r="W1607" s="21">
        <v>2</v>
      </c>
    </row>
    <row r="1608" spans="3:23" x14ac:dyDescent="0.35">
      <c r="C1608" t="s">
        <v>351</v>
      </c>
      <c r="D1608" t="s">
        <v>9</v>
      </c>
      <c r="E1608" t="s">
        <v>64</v>
      </c>
      <c r="G1608" t="s">
        <v>271</v>
      </c>
      <c r="I1608" t="s">
        <v>54</v>
      </c>
      <c r="J1608" t="s">
        <v>13</v>
      </c>
      <c r="K1608" s="21">
        <v>3</v>
      </c>
      <c r="R1608" t="s">
        <v>699</v>
      </c>
      <c r="S1608" t="s">
        <v>208</v>
      </c>
      <c r="T1608" t="s">
        <v>62</v>
      </c>
      <c r="U1608" t="s">
        <v>63</v>
      </c>
      <c r="V1608" t="s">
        <v>1549</v>
      </c>
      <c r="W1608" s="21">
        <v>3</v>
      </c>
    </row>
    <row r="1609" spans="3:23" x14ac:dyDescent="0.35">
      <c r="C1609" t="s">
        <v>351</v>
      </c>
      <c r="D1609" t="s">
        <v>9</v>
      </c>
      <c r="E1609" t="s">
        <v>64</v>
      </c>
      <c r="G1609" t="s">
        <v>271</v>
      </c>
      <c r="I1609" t="s">
        <v>49</v>
      </c>
      <c r="J1609" t="s">
        <v>13</v>
      </c>
      <c r="K1609" s="21">
        <v>1</v>
      </c>
      <c r="R1609" t="s">
        <v>699</v>
      </c>
      <c r="S1609" t="s">
        <v>208</v>
      </c>
      <c r="T1609" t="s">
        <v>62</v>
      </c>
      <c r="U1609" t="s">
        <v>63</v>
      </c>
      <c r="V1609" t="s">
        <v>1550</v>
      </c>
      <c r="W1609" s="21">
        <v>1</v>
      </c>
    </row>
    <row r="1610" spans="3:23" x14ac:dyDescent="0.35">
      <c r="C1610" t="s">
        <v>351</v>
      </c>
      <c r="D1610" t="s">
        <v>9</v>
      </c>
      <c r="E1610" t="s">
        <v>64</v>
      </c>
      <c r="G1610" t="s">
        <v>271</v>
      </c>
      <c r="I1610" t="s">
        <v>60</v>
      </c>
      <c r="J1610" t="s">
        <v>13</v>
      </c>
      <c r="K1610" s="21">
        <v>2</v>
      </c>
      <c r="R1610" t="s">
        <v>699</v>
      </c>
      <c r="S1610" t="s">
        <v>208</v>
      </c>
      <c r="T1610" t="s">
        <v>62</v>
      </c>
      <c r="U1610" t="s">
        <v>63</v>
      </c>
      <c r="V1610" t="s">
        <v>1552</v>
      </c>
      <c r="W1610" s="21">
        <v>1</v>
      </c>
    </row>
    <row r="1611" spans="3:23" x14ac:dyDescent="0.35">
      <c r="C1611" t="s">
        <v>351</v>
      </c>
      <c r="D1611" t="s">
        <v>9</v>
      </c>
      <c r="E1611" t="s">
        <v>64</v>
      </c>
      <c r="G1611" t="s">
        <v>271</v>
      </c>
      <c r="I1611" t="s">
        <v>65</v>
      </c>
      <c r="J1611" t="s">
        <v>13</v>
      </c>
      <c r="K1611" s="21">
        <v>2</v>
      </c>
      <c r="R1611" t="s">
        <v>699</v>
      </c>
      <c r="S1611" t="s">
        <v>208</v>
      </c>
      <c r="T1611" t="s">
        <v>67</v>
      </c>
      <c r="U1611" t="s">
        <v>68</v>
      </c>
      <c r="V1611" t="s">
        <v>2047</v>
      </c>
      <c r="W1611" s="21">
        <v>1</v>
      </c>
    </row>
    <row r="1612" spans="3:23" x14ac:dyDescent="0.35">
      <c r="C1612" t="s">
        <v>351</v>
      </c>
      <c r="D1612" t="s">
        <v>9</v>
      </c>
      <c r="E1612" t="s">
        <v>64</v>
      </c>
      <c r="G1612" t="s">
        <v>271</v>
      </c>
      <c r="I1612" t="s">
        <v>70</v>
      </c>
      <c r="J1612" t="s">
        <v>13</v>
      </c>
      <c r="K1612" s="21">
        <v>2</v>
      </c>
      <c r="R1612" t="s">
        <v>699</v>
      </c>
      <c r="S1612" t="s">
        <v>208</v>
      </c>
      <c r="T1612" t="s">
        <v>67</v>
      </c>
      <c r="U1612" t="s">
        <v>68</v>
      </c>
      <c r="V1612" t="s">
        <v>1519</v>
      </c>
      <c r="W1612" s="21">
        <v>5</v>
      </c>
    </row>
    <row r="1613" spans="3:23" x14ac:dyDescent="0.35">
      <c r="C1613" t="s">
        <v>351</v>
      </c>
      <c r="D1613" t="s">
        <v>9</v>
      </c>
      <c r="E1613" t="s">
        <v>64</v>
      </c>
      <c r="G1613" t="s">
        <v>587</v>
      </c>
      <c r="H1613" t="s">
        <v>11</v>
      </c>
      <c r="I1613" t="s">
        <v>38</v>
      </c>
      <c r="J1613" t="s">
        <v>13</v>
      </c>
      <c r="K1613" s="21">
        <v>1</v>
      </c>
      <c r="R1613" t="s">
        <v>699</v>
      </c>
      <c r="S1613" t="s">
        <v>208</v>
      </c>
      <c r="T1613" t="s">
        <v>67</v>
      </c>
      <c r="U1613" t="s">
        <v>68</v>
      </c>
      <c r="V1613" t="s">
        <v>1520</v>
      </c>
      <c r="W1613" s="21">
        <v>1</v>
      </c>
    </row>
    <row r="1614" spans="3:23" x14ac:dyDescent="0.35">
      <c r="C1614" t="s">
        <v>351</v>
      </c>
      <c r="D1614" t="s">
        <v>9</v>
      </c>
      <c r="E1614" t="s">
        <v>64</v>
      </c>
      <c r="G1614" t="s">
        <v>534</v>
      </c>
      <c r="H1614" t="s">
        <v>11</v>
      </c>
      <c r="I1614" t="s">
        <v>38</v>
      </c>
      <c r="J1614" t="s">
        <v>13</v>
      </c>
      <c r="K1614" s="21">
        <v>23</v>
      </c>
      <c r="R1614" t="s">
        <v>699</v>
      </c>
      <c r="S1614" t="s">
        <v>208</v>
      </c>
      <c r="T1614" t="s">
        <v>67</v>
      </c>
      <c r="U1614" t="s">
        <v>68</v>
      </c>
      <c r="V1614" t="s">
        <v>1588</v>
      </c>
      <c r="W1614" s="21">
        <v>1</v>
      </c>
    </row>
    <row r="1615" spans="3:23" x14ac:dyDescent="0.35">
      <c r="C1615" t="s">
        <v>351</v>
      </c>
      <c r="D1615" t="s">
        <v>9</v>
      </c>
      <c r="E1615" t="s">
        <v>64</v>
      </c>
      <c r="G1615" t="s">
        <v>534</v>
      </c>
      <c r="I1615" t="s">
        <v>41</v>
      </c>
      <c r="J1615" t="s">
        <v>13</v>
      </c>
      <c r="K1615" s="21">
        <v>2</v>
      </c>
      <c r="R1615" t="s">
        <v>699</v>
      </c>
      <c r="S1615" t="s">
        <v>208</v>
      </c>
      <c r="T1615" t="s">
        <v>67</v>
      </c>
      <c r="U1615" t="s">
        <v>68</v>
      </c>
      <c r="V1615" t="s">
        <v>2049</v>
      </c>
      <c r="W1615" s="21">
        <v>1</v>
      </c>
    </row>
    <row r="1616" spans="3:23" x14ac:dyDescent="0.35">
      <c r="C1616" t="s">
        <v>351</v>
      </c>
      <c r="D1616" t="s">
        <v>9</v>
      </c>
      <c r="E1616" t="s">
        <v>64</v>
      </c>
      <c r="G1616" t="s">
        <v>534</v>
      </c>
      <c r="I1616" t="s">
        <v>43</v>
      </c>
      <c r="J1616" t="s">
        <v>13</v>
      </c>
      <c r="K1616" s="21">
        <v>2</v>
      </c>
      <c r="R1616" t="s">
        <v>699</v>
      </c>
      <c r="S1616" t="s">
        <v>208</v>
      </c>
      <c r="T1616" t="s">
        <v>67</v>
      </c>
      <c r="U1616" t="s">
        <v>68</v>
      </c>
      <c r="V1616" t="s">
        <v>1538</v>
      </c>
      <c r="W1616" s="21">
        <v>3</v>
      </c>
    </row>
    <row r="1617" spans="3:23" x14ac:dyDescent="0.35">
      <c r="C1617" t="s">
        <v>351</v>
      </c>
      <c r="D1617" t="s">
        <v>9</v>
      </c>
      <c r="E1617" t="s">
        <v>64</v>
      </c>
      <c r="G1617" t="s">
        <v>534</v>
      </c>
      <c r="I1617" t="s">
        <v>50</v>
      </c>
      <c r="J1617" t="s">
        <v>13</v>
      </c>
      <c r="K1617" s="21">
        <v>2</v>
      </c>
      <c r="R1617" t="s">
        <v>699</v>
      </c>
      <c r="S1617" t="s">
        <v>208</v>
      </c>
      <c r="T1617" t="s">
        <v>67</v>
      </c>
      <c r="U1617" t="s">
        <v>68</v>
      </c>
      <c r="V1617" t="s">
        <v>2001</v>
      </c>
      <c r="W1617" s="21">
        <v>6</v>
      </c>
    </row>
    <row r="1618" spans="3:23" x14ac:dyDescent="0.35">
      <c r="C1618" t="s">
        <v>351</v>
      </c>
      <c r="D1618" t="s">
        <v>9</v>
      </c>
      <c r="E1618" t="s">
        <v>64</v>
      </c>
      <c r="G1618" t="s">
        <v>534</v>
      </c>
      <c r="I1618" t="s">
        <v>54</v>
      </c>
      <c r="J1618" t="s">
        <v>13</v>
      </c>
      <c r="K1618" s="21">
        <v>2</v>
      </c>
      <c r="R1618" t="s">
        <v>699</v>
      </c>
      <c r="S1618" t="s">
        <v>208</v>
      </c>
      <c r="T1618" t="s">
        <v>67</v>
      </c>
      <c r="U1618" t="s">
        <v>68</v>
      </c>
      <c r="V1618" t="s">
        <v>1999</v>
      </c>
      <c r="W1618" s="21">
        <v>3</v>
      </c>
    </row>
    <row r="1619" spans="3:23" x14ac:dyDescent="0.35">
      <c r="C1619" t="s">
        <v>351</v>
      </c>
      <c r="D1619" t="s">
        <v>9</v>
      </c>
      <c r="E1619" t="s">
        <v>64</v>
      </c>
      <c r="G1619" t="s">
        <v>534</v>
      </c>
      <c r="I1619" t="s">
        <v>60</v>
      </c>
      <c r="J1619" t="s">
        <v>13</v>
      </c>
      <c r="K1619" s="21">
        <v>1</v>
      </c>
      <c r="R1619" t="s">
        <v>699</v>
      </c>
      <c r="S1619" t="s">
        <v>208</v>
      </c>
      <c r="T1619" t="s">
        <v>67</v>
      </c>
      <c r="U1619" t="s">
        <v>68</v>
      </c>
      <c r="V1619" t="s">
        <v>1539</v>
      </c>
      <c r="W1619" s="21">
        <v>4</v>
      </c>
    </row>
    <row r="1620" spans="3:23" x14ac:dyDescent="0.35">
      <c r="C1620" t="s">
        <v>351</v>
      </c>
      <c r="D1620" t="s">
        <v>9</v>
      </c>
      <c r="E1620" t="s">
        <v>64</v>
      </c>
      <c r="G1620" t="s">
        <v>534</v>
      </c>
      <c r="I1620" t="s">
        <v>65</v>
      </c>
      <c r="J1620" t="s">
        <v>13</v>
      </c>
      <c r="K1620" s="21">
        <v>1</v>
      </c>
      <c r="R1620" t="s">
        <v>699</v>
      </c>
      <c r="S1620" t="s">
        <v>208</v>
      </c>
      <c r="T1620" t="s">
        <v>67</v>
      </c>
      <c r="U1620" t="s">
        <v>68</v>
      </c>
      <c r="V1620" t="s">
        <v>2050</v>
      </c>
      <c r="W1620" s="21">
        <v>1</v>
      </c>
    </row>
    <row r="1621" spans="3:23" x14ac:dyDescent="0.35">
      <c r="C1621" t="s">
        <v>351</v>
      </c>
      <c r="D1621" t="s">
        <v>9</v>
      </c>
      <c r="E1621" t="s">
        <v>64</v>
      </c>
      <c r="G1621" t="s">
        <v>534</v>
      </c>
      <c r="I1621" t="s">
        <v>70</v>
      </c>
      <c r="J1621" t="s">
        <v>13</v>
      </c>
      <c r="K1621" s="21">
        <v>1</v>
      </c>
      <c r="R1621" t="s">
        <v>699</v>
      </c>
      <c r="S1621" t="s">
        <v>208</v>
      </c>
      <c r="T1621" t="s">
        <v>67</v>
      </c>
      <c r="U1621" t="s">
        <v>68</v>
      </c>
      <c r="V1621" t="s">
        <v>1923</v>
      </c>
      <c r="W1621" s="21">
        <v>2</v>
      </c>
    </row>
    <row r="1622" spans="3:23" x14ac:dyDescent="0.35">
      <c r="C1622" t="s">
        <v>351</v>
      </c>
      <c r="D1622" t="s">
        <v>9</v>
      </c>
      <c r="E1622" t="s">
        <v>64</v>
      </c>
      <c r="G1622" t="s">
        <v>534</v>
      </c>
      <c r="I1622" t="s">
        <v>72</v>
      </c>
      <c r="J1622" t="s">
        <v>13</v>
      </c>
      <c r="K1622" s="21">
        <v>2</v>
      </c>
      <c r="R1622" t="s">
        <v>699</v>
      </c>
      <c r="S1622" t="s">
        <v>208</v>
      </c>
      <c r="T1622" t="s">
        <v>67</v>
      </c>
      <c r="U1622" t="s">
        <v>68</v>
      </c>
      <c r="V1622" t="s">
        <v>1845</v>
      </c>
      <c r="W1622" s="21">
        <v>1</v>
      </c>
    </row>
    <row r="1623" spans="3:23" x14ac:dyDescent="0.35">
      <c r="C1623" t="s">
        <v>351</v>
      </c>
      <c r="D1623" t="s">
        <v>9</v>
      </c>
      <c r="E1623" t="s">
        <v>64</v>
      </c>
      <c r="G1623" t="s">
        <v>534</v>
      </c>
      <c r="I1623" t="s">
        <v>74</v>
      </c>
      <c r="J1623" t="s">
        <v>13</v>
      </c>
      <c r="K1623" s="21">
        <v>1</v>
      </c>
      <c r="R1623" t="s">
        <v>699</v>
      </c>
      <c r="S1623" t="s">
        <v>208</v>
      </c>
      <c r="T1623" t="s">
        <v>67</v>
      </c>
      <c r="U1623" t="s">
        <v>68</v>
      </c>
      <c r="V1623" t="s">
        <v>1560</v>
      </c>
      <c r="W1623" s="21">
        <v>1</v>
      </c>
    </row>
    <row r="1624" spans="3:23" x14ac:dyDescent="0.35">
      <c r="C1624" t="s">
        <v>351</v>
      </c>
      <c r="D1624" t="s">
        <v>9</v>
      </c>
      <c r="E1624" t="s">
        <v>64</v>
      </c>
      <c r="G1624" t="s">
        <v>428</v>
      </c>
      <c r="H1624" t="s">
        <v>11</v>
      </c>
      <c r="I1624" t="s">
        <v>38</v>
      </c>
      <c r="J1624" t="s">
        <v>13</v>
      </c>
      <c r="K1624" s="21">
        <v>8</v>
      </c>
      <c r="R1624" t="s">
        <v>699</v>
      </c>
      <c r="S1624" t="s">
        <v>208</v>
      </c>
      <c r="T1624" t="s">
        <v>67</v>
      </c>
      <c r="U1624" t="s">
        <v>68</v>
      </c>
      <c r="V1624" t="s">
        <v>1524</v>
      </c>
      <c r="W1624" s="21">
        <v>1</v>
      </c>
    </row>
    <row r="1625" spans="3:23" x14ac:dyDescent="0.35">
      <c r="C1625" t="s">
        <v>351</v>
      </c>
      <c r="D1625" t="s">
        <v>9</v>
      </c>
      <c r="E1625" t="s">
        <v>64</v>
      </c>
      <c r="G1625" t="s">
        <v>428</v>
      </c>
      <c r="I1625" t="s">
        <v>41</v>
      </c>
      <c r="J1625" t="s">
        <v>13</v>
      </c>
      <c r="K1625" s="21">
        <v>2</v>
      </c>
      <c r="R1625" t="s">
        <v>699</v>
      </c>
      <c r="S1625" t="s">
        <v>208</v>
      </c>
      <c r="T1625" t="s">
        <v>67</v>
      </c>
      <c r="U1625" t="s">
        <v>68</v>
      </c>
      <c r="V1625" t="s">
        <v>1543</v>
      </c>
      <c r="W1625" s="21">
        <v>2</v>
      </c>
    </row>
    <row r="1626" spans="3:23" x14ac:dyDescent="0.35">
      <c r="C1626" t="s">
        <v>351</v>
      </c>
      <c r="D1626" t="s">
        <v>9</v>
      </c>
      <c r="E1626" t="s">
        <v>64</v>
      </c>
      <c r="G1626" t="s">
        <v>428</v>
      </c>
      <c r="I1626" t="s">
        <v>42</v>
      </c>
      <c r="J1626" t="s">
        <v>13</v>
      </c>
      <c r="K1626" s="21">
        <v>2</v>
      </c>
      <c r="R1626" t="s">
        <v>699</v>
      </c>
      <c r="S1626" t="s">
        <v>208</v>
      </c>
      <c r="T1626" t="s">
        <v>67</v>
      </c>
      <c r="U1626" t="s">
        <v>68</v>
      </c>
      <c r="V1626" t="s">
        <v>1846</v>
      </c>
      <c r="W1626" s="21">
        <v>1</v>
      </c>
    </row>
    <row r="1627" spans="3:23" x14ac:dyDescent="0.35">
      <c r="C1627" t="s">
        <v>351</v>
      </c>
      <c r="D1627" t="s">
        <v>9</v>
      </c>
      <c r="E1627" t="s">
        <v>64</v>
      </c>
      <c r="G1627" t="s">
        <v>428</v>
      </c>
      <c r="I1627" t="s">
        <v>46</v>
      </c>
      <c r="J1627" t="s">
        <v>13</v>
      </c>
      <c r="K1627" s="21">
        <v>1</v>
      </c>
      <c r="R1627" t="s">
        <v>699</v>
      </c>
      <c r="S1627" t="s">
        <v>208</v>
      </c>
      <c r="T1627" t="s">
        <v>67</v>
      </c>
      <c r="U1627" t="s">
        <v>68</v>
      </c>
      <c r="V1627" t="s">
        <v>1563</v>
      </c>
      <c r="W1627" s="21">
        <v>3</v>
      </c>
    </row>
    <row r="1628" spans="3:23" x14ac:dyDescent="0.35">
      <c r="C1628" t="s">
        <v>351</v>
      </c>
      <c r="D1628" t="s">
        <v>9</v>
      </c>
      <c r="E1628" t="s">
        <v>64</v>
      </c>
      <c r="G1628" t="s">
        <v>428</v>
      </c>
      <c r="I1628" t="s">
        <v>49</v>
      </c>
      <c r="J1628" t="s">
        <v>13</v>
      </c>
      <c r="K1628" s="21">
        <v>1</v>
      </c>
      <c r="R1628" t="s">
        <v>699</v>
      </c>
      <c r="S1628" t="s">
        <v>208</v>
      </c>
      <c r="T1628" t="s">
        <v>67</v>
      </c>
      <c r="U1628" t="s">
        <v>68</v>
      </c>
      <c r="V1628" t="s">
        <v>1924</v>
      </c>
      <c r="W1628" s="21">
        <v>1</v>
      </c>
    </row>
    <row r="1629" spans="3:23" x14ac:dyDescent="0.35">
      <c r="C1629" t="s">
        <v>351</v>
      </c>
      <c r="D1629" t="s">
        <v>9</v>
      </c>
      <c r="E1629" t="s">
        <v>64</v>
      </c>
      <c r="G1629" t="s">
        <v>493</v>
      </c>
      <c r="H1629" t="s">
        <v>11</v>
      </c>
      <c r="I1629" t="s">
        <v>38</v>
      </c>
      <c r="J1629" t="s">
        <v>13</v>
      </c>
      <c r="K1629" s="21">
        <v>19</v>
      </c>
      <c r="R1629" t="s">
        <v>699</v>
      </c>
      <c r="S1629" t="s">
        <v>208</v>
      </c>
      <c r="T1629" t="s">
        <v>67</v>
      </c>
      <c r="U1629" t="s">
        <v>68</v>
      </c>
      <c r="V1629" t="s">
        <v>1564</v>
      </c>
      <c r="W1629" s="21">
        <v>1</v>
      </c>
    </row>
    <row r="1630" spans="3:23" x14ac:dyDescent="0.35">
      <c r="C1630" t="s">
        <v>351</v>
      </c>
      <c r="D1630" t="s">
        <v>9</v>
      </c>
      <c r="E1630" t="s">
        <v>64</v>
      </c>
      <c r="G1630" t="s">
        <v>493</v>
      </c>
      <c r="I1630" t="s">
        <v>41</v>
      </c>
      <c r="J1630" t="s">
        <v>13</v>
      </c>
      <c r="K1630" s="21">
        <v>1</v>
      </c>
      <c r="R1630" t="s">
        <v>699</v>
      </c>
      <c r="S1630" t="s">
        <v>208</v>
      </c>
      <c r="T1630" t="s">
        <v>67</v>
      </c>
      <c r="U1630" t="s">
        <v>68</v>
      </c>
      <c r="V1630" t="s">
        <v>1565</v>
      </c>
      <c r="W1630" s="21">
        <v>1</v>
      </c>
    </row>
    <row r="1631" spans="3:23" x14ac:dyDescent="0.35">
      <c r="C1631" t="s">
        <v>351</v>
      </c>
      <c r="D1631" t="s">
        <v>9</v>
      </c>
      <c r="E1631" t="s">
        <v>64</v>
      </c>
      <c r="G1631" t="s">
        <v>493</v>
      </c>
      <c r="I1631" t="s">
        <v>72</v>
      </c>
      <c r="J1631" t="s">
        <v>13</v>
      </c>
      <c r="K1631" s="21">
        <v>1</v>
      </c>
      <c r="R1631" t="s">
        <v>699</v>
      </c>
      <c r="S1631" t="s">
        <v>208</v>
      </c>
      <c r="T1631" t="s">
        <v>67</v>
      </c>
      <c r="U1631" t="s">
        <v>68</v>
      </c>
      <c r="V1631" t="s">
        <v>1838</v>
      </c>
      <c r="W1631" s="21">
        <v>1</v>
      </c>
    </row>
    <row r="1632" spans="3:23" x14ac:dyDescent="0.35">
      <c r="C1632" t="s">
        <v>351</v>
      </c>
      <c r="D1632" t="s">
        <v>9</v>
      </c>
      <c r="E1632" t="s">
        <v>64</v>
      </c>
      <c r="G1632" t="s">
        <v>493</v>
      </c>
      <c r="I1632" t="s">
        <v>74</v>
      </c>
      <c r="J1632" t="s">
        <v>13</v>
      </c>
      <c r="K1632" s="21">
        <v>1</v>
      </c>
      <c r="R1632" t="s">
        <v>699</v>
      </c>
      <c r="S1632" t="s">
        <v>208</v>
      </c>
      <c r="T1632" t="s">
        <v>67</v>
      </c>
      <c r="U1632" t="s">
        <v>68</v>
      </c>
      <c r="V1632" t="s">
        <v>2053</v>
      </c>
      <c r="W1632" s="21">
        <v>1</v>
      </c>
    </row>
    <row r="1633" spans="3:23" x14ac:dyDescent="0.35">
      <c r="C1633" t="s">
        <v>351</v>
      </c>
      <c r="D1633" t="s">
        <v>9</v>
      </c>
      <c r="E1633" t="s">
        <v>64</v>
      </c>
      <c r="G1633" t="s">
        <v>395</v>
      </c>
      <c r="H1633" t="s">
        <v>11</v>
      </c>
      <c r="I1633" t="s">
        <v>38</v>
      </c>
      <c r="J1633" t="s">
        <v>13</v>
      </c>
      <c r="K1633" s="21">
        <v>23</v>
      </c>
      <c r="R1633" t="s">
        <v>699</v>
      </c>
      <c r="S1633" t="s">
        <v>208</v>
      </c>
      <c r="T1633" t="s">
        <v>67</v>
      </c>
      <c r="U1633" t="s">
        <v>68</v>
      </c>
      <c r="V1633" t="s">
        <v>1566</v>
      </c>
      <c r="W1633" s="21">
        <v>1</v>
      </c>
    </row>
    <row r="1634" spans="3:23" x14ac:dyDescent="0.35">
      <c r="C1634" t="s">
        <v>351</v>
      </c>
      <c r="D1634" t="s">
        <v>9</v>
      </c>
      <c r="E1634" t="s">
        <v>64</v>
      </c>
      <c r="G1634" t="s">
        <v>395</v>
      </c>
      <c r="I1634" t="s">
        <v>41</v>
      </c>
      <c r="J1634" t="s">
        <v>13</v>
      </c>
      <c r="K1634" s="21">
        <v>8</v>
      </c>
      <c r="R1634" t="s">
        <v>699</v>
      </c>
      <c r="S1634" t="s">
        <v>208</v>
      </c>
      <c r="T1634" t="s">
        <v>67</v>
      </c>
      <c r="U1634" t="s">
        <v>68</v>
      </c>
      <c r="V1634" t="s">
        <v>2002</v>
      </c>
      <c r="W1634" s="21">
        <v>2</v>
      </c>
    </row>
    <row r="1635" spans="3:23" x14ac:dyDescent="0.35">
      <c r="C1635" t="s">
        <v>351</v>
      </c>
      <c r="D1635" t="s">
        <v>9</v>
      </c>
      <c r="E1635" t="s">
        <v>64</v>
      </c>
      <c r="G1635" t="s">
        <v>395</v>
      </c>
      <c r="I1635" t="s">
        <v>43</v>
      </c>
      <c r="J1635" t="s">
        <v>13</v>
      </c>
      <c r="K1635" s="21">
        <v>5</v>
      </c>
      <c r="R1635" t="s">
        <v>699</v>
      </c>
      <c r="S1635" t="s">
        <v>208</v>
      </c>
      <c r="T1635" t="s">
        <v>67</v>
      </c>
      <c r="U1635" t="s">
        <v>68</v>
      </c>
      <c r="V1635" t="s">
        <v>1847</v>
      </c>
      <c r="W1635" s="21">
        <v>2</v>
      </c>
    </row>
    <row r="1636" spans="3:23" x14ac:dyDescent="0.35">
      <c r="C1636" t="s">
        <v>351</v>
      </c>
      <c r="D1636" t="s">
        <v>9</v>
      </c>
      <c r="E1636" t="s">
        <v>64</v>
      </c>
      <c r="G1636" t="s">
        <v>395</v>
      </c>
      <c r="I1636" t="s">
        <v>42</v>
      </c>
      <c r="J1636" t="s">
        <v>13</v>
      </c>
      <c r="K1636" s="21">
        <v>2</v>
      </c>
      <c r="R1636" t="s">
        <v>699</v>
      </c>
      <c r="S1636" t="s">
        <v>47</v>
      </c>
      <c r="T1636" t="s">
        <v>704</v>
      </c>
      <c r="U1636" t="s">
        <v>252</v>
      </c>
      <c r="W1636" s="21">
        <v>1</v>
      </c>
    </row>
    <row r="1637" spans="3:23" x14ac:dyDescent="0.35">
      <c r="C1637" t="s">
        <v>351</v>
      </c>
      <c r="D1637" t="s">
        <v>9</v>
      </c>
      <c r="E1637" t="s">
        <v>64</v>
      </c>
      <c r="G1637" t="s">
        <v>395</v>
      </c>
      <c r="I1637" t="s">
        <v>50</v>
      </c>
      <c r="J1637" t="s">
        <v>13</v>
      </c>
      <c r="K1637" s="21">
        <v>5</v>
      </c>
      <c r="R1637" t="s">
        <v>699</v>
      </c>
      <c r="S1637" t="s">
        <v>47</v>
      </c>
      <c r="T1637" t="s">
        <v>293</v>
      </c>
      <c r="U1637" t="s">
        <v>252</v>
      </c>
      <c r="W1637" s="21">
        <v>1</v>
      </c>
    </row>
    <row r="1638" spans="3:23" x14ac:dyDescent="0.35">
      <c r="C1638" t="s">
        <v>351</v>
      </c>
      <c r="D1638" t="s">
        <v>9</v>
      </c>
      <c r="E1638" t="s">
        <v>64</v>
      </c>
      <c r="G1638" t="s">
        <v>395</v>
      </c>
      <c r="I1638" t="s">
        <v>46</v>
      </c>
      <c r="J1638" t="s">
        <v>13</v>
      </c>
      <c r="K1638" s="21">
        <v>2</v>
      </c>
      <c r="R1638" t="s">
        <v>699</v>
      </c>
      <c r="S1638" t="s">
        <v>47</v>
      </c>
      <c r="T1638" t="s">
        <v>612</v>
      </c>
      <c r="U1638" t="s">
        <v>252</v>
      </c>
      <c r="W1638" s="21">
        <v>1</v>
      </c>
    </row>
    <row r="1639" spans="3:23" x14ac:dyDescent="0.35">
      <c r="C1639" t="s">
        <v>351</v>
      </c>
      <c r="D1639" t="s">
        <v>9</v>
      </c>
      <c r="E1639" t="s">
        <v>64</v>
      </c>
      <c r="G1639" t="s">
        <v>395</v>
      </c>
      <c r="I1639" t="s">
        <v>54</v>
      </c>
      <c r="J1639" t="s">
        <v>13</v>
      </c>
      <c r="K1639" s="21">
        <v>4</v>
      </c>
      <c r="R1639" t="s">
        <v>699</v>
      </c>
      <c r="S1639" t="s">
        <v>47</v>
      </c>
      <c r="T1639" t="s">
        <v>263</v>
      </c>
      <c r="U1639" t="s">
        <v>252</v>
      </c>
      <c r="W1639" s="21">
        <v>1</v>
      </c>
    </row>
    <row r="1640" spans="3:23" x14ac:dyDescent="0.35">
      <c r="C1640" t="s">
        <v>351</v>
      </c>
      <c r="D1640" t="s">
        <v>9</v>
      </c>
      <c r="E1640" t="s">
        <v>64</v>
      </c>
      <c r="G1640" t="s">
        <v>395</v>
      </c>
      <c r="I1640" t="s">
        <v>49</v>
      </c>
      <c r="J1640" t="s">
        <v>13</v>
      </c>
      <c r="K1640" s="21">
        <v>2</v>
      </c>
      <c r="R1640" t="s">
        <v>699</v>
      </c>
      <c r="S1640" t="s">
        <v>210</v>
      </c>
      <c r="T1640" t="s">
        <v>79</v>
      </c>
      <c r="U1640" t="s">
        <v>80</v>
      </c>
      <c r="V1640" t="s">
        <v>1585</v>
      </c>
      <c r="W1640" s="21">
        <v>1</v>
      </c>
    </row>
    <row r="1641" spans="3:23" x14ac:dyDescent="0.35">
      <c r="C1641" t="s">
        <v>351</v>
      </c>
      <c r="D1641" t="s">
        <v>9</v>
      </c>
      <c r="E1641" t="s">
        <v>64</v>
      </c>
      <c r="G1641" t="s">
        <v>395</v>
      </c>
      <c r="I1641" t="s">
        <v>57</v>
      </c>
      <c r="J1641" t="s">
        <v>13</v>
      </c>
      <c r="K1641" s="21">
        <v>1</v>
      </c>
      <c r="R1641" t="s">
        <v>699</v>
      </c>
      <c r="S1641" t="s">
        <v>210</v>
      </c>
      <c r="T1641" t="s">
        <v>79</v>
      </c>
      <c r="U1641" t="s">
        <v>80</v>
      </c>
      <c r="V1641" t="s">
        <v>2100</v>
      </c>
      <c r="W1641" s="21">
        <v>2</v>
      </c>
    </row>
    <row r="1642" spans="3:23" x14ac:dyDescent="0.35">
      <c r="C1642" t="s">
        <v>351</v>
      </c>
      <c r="D1642" t="s">
        <v>9</v>
      </c>
      <c r="E1642" t="s">
        <v>64</v>
      </c>
      <c r="G1642" t="s">
        <v>395</v>
      </c>
      <c r="I1642" t="s">
        <v>60</v>
      </c>
      <c r="J1642" t="s">
        <v>13</v>
      </c>
      <c r="K1642" s="21">
        <v>2</v>
      </c>
      <c r="R1642" t="s">
        <v>699</v>
      </c>
      <c r="S1642" t="s">
        <v>210</v>
      </c>
      <c r="T1642" t="s">
        <v>79</v>
      </c>
      <c r="U1642" t="s">
        <v>80</v>
      </c>
      <c r="V1642" t="s">
        <v>1591</v>
      </c>
      <c r="W1642" s="21">
        <v>1</v>
      </c>
    </row>
    <row r="1643" spans="3:23" x14ac:dyDescent="0.35">
      <c r="C1643" t="s">
        <v>351</v>
      </c>
      <c r="D1643" t="s">
        <v>9</v>
      </c>
      <c r="E1643" t="s">
        <v>64</v>
      </c>
      <c r="G1643" t="s">
        <v>395</v>
      </c>
      <c r="I1643" t="s">
        <v>65</v>
      </c>
      <c r="J1643" t="s">
        <v>13</v>
      </c>
      <c r="K1643" s="21">
        <v>2</v>
      </c>
      <c r="R1643" t="s">
        <v>699</v>
      </c>
      <c r="S1643" t="s">
        <v>210</v>
      </c>
      <c r="T1643" t="s">
        <v>79</v>
      </c>
      <c r="U1643" t="s">
        <v>80</v>
      </c>
      <c r="V1643" t="s">
        <v>1851</v>
      </c>
      <c r="W1643" s="21">
        <v>1</v>
      </c>
    </row>
    <row r="1644" spans="3:23" x14ac:dyDescent="0.35">
      <c r="C1644" t="s">
        <v>351</v>
      </c>
      <c r="D1644" t="s">
        <v>9</v>
      </c>
      <c r="E1644" t="s">
        <v>64</v>
      </c>
      <c r="G1644" t="s">
        <v>395</v>
      </c>
      <c r="I1644" t="s">
        <v>70</v>
      </c>
      <c r="J1644" t="s">
        <v>13</v>
      </c>
      <c r="K1644" s="21">
        <v>2</v>
      </c>
      <c r="R1644" t="s">
        <v>699</v>
      </c>
      <c r="S1644" t="s">
        <v>210</v>
      </c>
      <c r="T1644" t="s">
        <v>79</v>
      </c>
      <c r="U1644" t="s">
        <v>80</v>
      </c>
      <c r="V1644" t="s">
        <v>1929</v>
      </c>
      <c r="W1644" s="21">
        <v>1</v>
      </c>
    </row>
    <row r="1645" spans="3:23" x14ac:dyDescent="0.35">
      <c r="C1645" t="s">
        <v>351</v>
      </c>
      <c r="D1645" t="s">
        <v>9</v>
      </c>
      <c r="E1645" t="s">
        <v>101</v>
      </c>
      <c r="F1645" t="s">
        <v>11</v>
      </c>
      <c r="G1645" t="s">
        <v>227</v>
      </c>
      <c r="H1645" t="s">
        <v>11</v>
      </c>
      <c r="I1645" t="s">
        <v>38</v>
      </c>
      <c r="J1645" t="s">
        <v>15</v>
      </c>
      <c r="K1645" s="21">
        <v>36</v>
      </c>
      <c r="R1645" t="s">
        <v>699</v>
      </c>
      <c r="S1645" t="s">
        <v>210</v>
      </c>
      <c r="T1645" t="s">
        <v>84</v>
      </c>
      <c r="U1645" t="s">
        <v>85</v>
      </c>
      <c r="V1645" t="s">
        <v>1588</v>
      </c>
      <c r="W1645" s="21">
        <v>1</v>
      </c>
    </row>
    <row r="1646" spans="3:23" x14ac:dyDescent="0.35">
      <c r="C1646" t="s">
        <v>351</v>
      </c>
      <c r="D1646" t="s">
        <v>9</v>
      </c>
      <c r="E1646" t="s">
        <v>101</v>
      </c>
      <c r="G1646" t="s">
        <v>227</v>
      </c>
      <c r="I1646" t="s">
        <v>41</v>
      </c>
      <c r="J1646" t="s">
        <v>15</v>
      </c>
      <c r="K1646" s="21">
        <v>7</v>
      </c>
      <c r="R1646" t="s">
        <v>699</v>
      </c>
      <c r="S1646" t="s">
        <v>210</v>
      </c>
      <c r="T1646" t="s">
        <v>84</v>
      </c>
      <c r="U1646" t="s">
        <v>85</v>
      </c>
      <c r="V1646" t="s">
        <v>1602</v>
      </c>
      <c r="W1646" s="21">
        <v>1</v>
      </c>
    </row>
    <row r="1647" spans="3:23" x14ac:dyDescent="0.35">
      <c r="C1647" t="s">
        <v>351</v>
      </c>
      <c r="D1647" t="s">
        <v>9</v>
      </c>
      <c r="E1647" t="s">
        <v>101</v>
      </c>
      <c r="G1647" t="s">
        <v>227</v>
      </c>
      <c r="I1647" t="s">
        <v>43</v>
      </c>
      <c r="J1647" t="s">
        <v>15</v>
      </c>
      <c r="K1647" s="21">
        <v>4</v>
      </c>
      <c r="R1647" t="s">
        <v>699</v>
      </c>
      <c r="S1647" t="s">
        <v>210</v>
      </c>
      <c r="T1647" t="s">
        <v>84</v>
      </c>
      <c r="U1647" t="s">
        <v>85</v>
      </c>
      <c r="V1647" t="s">
        <v>2103</v>
      </c>
      <c r="W1647" s="21">
        <v>1</v>
      </c>
    </row>
    <row r="1648" spans="3:23" x14ac:dyDescent="0.35">
      <c r="C1648" t="s">
        <v>351</v>
      </c>
      <c r="D1648" t="s">
        <v>9</v>
      </c>
      <c r="E1648" t="s">
        <v>101</v>
      </c>
      <c r="G1648" t="s">
        <v>227</v>
      </c>
      <c r="I1648" t="s">
        <v>42</v>
      </c>
      <c r="J1648" t="s">
        <v>15</v>
      </c>
      <c r="K1648" s="21">
        <v>3</v>
      </c>
      <c r="R1648" t="s">
        <v>699</v>
      </c>
      <c r="S1648" t="s">
        <v>210</v>
      </c>
      <c r="T1648" t="s">
        <v>84</v>
      </c>
      <c r="U1648" t="s">
        <v>85</v>
      </c>
      <c r="V1648" t="s">
        <v>1604</v>
      </c>
      <c r="W1648" s="21">
        <v>2</v>
      </c>
    </row>
    <row r="1649" spans="3:23" x14ac:dyDescent="0.35">
      <c r="C1649" t="s">
        <v>351</v>
      </c>
      <c r="D1649" t="s">
        <v>9</v>
      </c>
      <c r="E1649" t="s">
        <v>101</v>
      </c>
      <c r="G1649" t="s">
        <v>227</v>
      </c>
      <c r="I1649" t="s">
        <v>50</v>
      </c>
      <c r="J1649" t="s">
        <v>15</v>
      </c>
      <c r="K1649" s="21">
        <v>5</v>
      </c>
      <c r="R1649" t="s">
        <v>699</v>
      </c>
      <c r="S1649" t="s">
        <v>210</v>
      </c>
      <c r="T1649" t="s">
        <v>84</v>
      </c>
      <c r="U1649" t="s">
        <v>85</v>
      </c>
      <c r="V1649" t="s">
        <v>1606</v>
      </c>
      <c r="W1649" s="21">
        <v>1</v>
      </c>
    </row>
    <row r="1650" spans="3:23" x14ac:dyDescent="0.35">
      <c r="C1650" t="s">
        <v>351</v>
      </c>
      <c r="D1650" t="s">
        <v>9</v>
      </c>
      <c r="E1650" t="s">
        <v>101</v>
      </c>
      <c r="G1650" t="s">
        <v>227</v>
      </c>
      <c r="I1650" t="s">
        <v>46</v>
      </c>
      <c r="J1650" t="s">
        <v>15</v>
      </c>
      <c r="K1650" s="21">
        <v>2</v>
      </c>
      <c r="R1650" t="s">
        <v>699</v>
      </c>
      <c r="S1650" t="s">
        <v>210</v>
      </c>
      <c r="T1650" t="s">
        <v>84</v>
      </c>
      <c r="U1650" t="s">
        <v>85</v>
      </c>
      <c r="V1650" t="s">
        <v>2057</v>
      </c>
      <c r="W1650" s="21">
        <v>1</v>
      </c>
    </row>
    <row r="1651" spans="3:23" x14ac:dyDescent="0.35">
      <c r="C1651" t="s">
        <v>351</v>
      </c>
      <c r="D1651" t="s">
        <v>9</v>
      </c>
      <c r="E1651" t="s">
        <v>101</v>
      </c>
      <c r="G1651" t="s">
        <v>227</v>
      </c>
      <c r="I1651" t="s">
        <v>54</v>
      </c>
      <c r="J1651" t="s">
        <v>15</v>
      </c>
      <c r="K1651" s="21">
        <v>3</v>
      </c>
      <c r="R1651" t="s">
        <v>699</v>
      </c>
      <c r="S1651" t="s">
        <v>210</v>
      </c>
      <c r="T1651" t="s">
        <v>84</v>
      </c>
      <c r="U1651" t="s">
        <v>85</v>
      </c>
      <c r="V1651" t="s">
        <v>2104</v>
      </c>
      <c r="W1651" s="21">
        <v>2</v>
      </c>
    </row>
    <row r="1652" spans="3:23" x14ac:dyDescent="0.35">
      <c r="C1652" t="s">
        <v>351</v>
      </c>
      <c r="D1652" t="s">
        <v>9</v>
      </c>
      <c r="E1652" t="s">
        <v>101</v>
      </c>
      <c r="G1652" t="s">
        <v>227</v>
      </c>
      <c r="I1652" t="s">
        <v>49</v>
      </c>
      <c r="J1652" t="s">
        <v>15</v>
      </c>
      <c r="K1652" s="21">
        <v>1</v>
      </c>
      <c r="R1652" t="s">
        <v>699</v>
      </c>
      <c r="S1652" t="s">
        <v>210</v>
      </c>
      <c r="T1652" t="s">
        <v>88</v>
      </c>
      <c r="U1652" t="s">
        <v>89</v>
      </c>
      <c r="V1652" t="s">
        <v>1860</v>
      </c>
      <c r="W1652" s="21">
        <v>1</v>
      </c>
    </row>
    <row r="1653" spans="3:23" x14ac:dyDescent="0.35">
      <c r="C1653" t="s">
        <v>351</v>
      </c>
      <c r="D1653" t="s">
        <v>9</v>
      </c>
      <c r="E1653" t="s">
        <v>101</v>
      </c>
      <c r="G1653" t="s">
        <v>227</v>
      </c>
      <c r="I1653" t="s">
        <v>57</v>
      </c>
      <c r="J1653" t="s">
        <v>15</v>
      </c>
      <c r="K1653" s="21">
        <v>1</v>
      </c>
      <c r="R1653" t="s">
        <v>699</v>
      </c>
      <c r="S1653" t="s">
        <v>210</v>
      </c>
      <c r="T1653" t="s">
        <v>88</v>
      </c>
      <c r="U1653" t="s">
        <v>89</v>
      </c>
      <c r="V1653" t="s">
        <v>1571</v>
      </c>
      <c r="W1653" s="21">
        <v>2</v>
      </c>
    </row>
    <row r="1654" spans="3:23" x14ac:dyDescent="0.35">
      <c r="C1654" t="s">
        <v>351</v>
      </c>
      <c r="D1654" t="s">
        <v>9</v>
      </c>
      <c r="E1654" t="s">
        <v>101</v>
      </c>
      <c r="G1654" t="s">
        <v>227</v>
      </c>
      <c r="I1654" t="s">
        <v>53</v>
      </c>
      <c r="J1654" t="s">
        <v>15</v>
      </c>
      <c r="K1654" s="21">
        <v>1</v>
      </c>
      <c r="R1654" t="s">
        <v>699</v>
      </c>
      <c r="S1654" t="s">
        <v>210</v>
      </c>
      <c r="T1654" t="s">
        <v>88</v>
      </c>
      <c r="U1654" t="s">
        <v>89</v>
      </c>
      <c r="V1654" t="s">
        <v>2106</v>
      </c>
      <c r="W1654" s="21">
        <v>1</v>
      </c>
    </row>
    <row r="1655" spans="3:23" x14ac:dyDescent="0.35">
      <c r="C1655" t="s">
        <v>351</v>
      </c>
      <c r="D1655" t="s">
        <v>9</v>
      </c>
      <c r="E1655" t="s">
        <v>101</v>
      </c>
      <c r="G1655" t="s">
        <v>227</v>
      </c>
      <c r="I1655" t="s">
        <v>60</v>
      </c>
      <c r="J1655" t="s">
        <v>15</v>
      </c>
      <c r="K1655" s="21">
        <v>3</v>
      </c>
      <c r="R1655" t="s">
        <v>699</v>
      </c>
      <c r="S1655" t="s">
        <v>210</v>
      </c>
      <c r="T1655" t="s">
        <v>92</v>
      </c>
      <c r="U1655" t="s">
        <v>93</v>
      </c>
      <c r="V1655" t="s">
        <v>1614</v>
      </c>
      <c r="W1655" s="21">
        <v>3</v>
      </c>
    </row>
    <row r="1656" spans="3:23" x14ac:dyDescent="0.35">
      <c r="C1656" t="s">
        <v>351</v>
      </c>
      <c r="D1656" t="s">
        <v>9</v>
      </c>
      <c r="E1656" t="s">
        <v>101</v>
      </c>
      <c r="G1656" t="s">
        <v>227</v>
      </c>
      <c r="I1656" t="s">
        <v>65</v>
      </c>
      <c r="J1656" t="s">
        <v>15</v>
      </c>
      <c r="K1656" s="21">
        <v>3</v>
      </c>
      <c r="R1656" t="s">
        <v>699</v>
      </c>
      <c r="S1656" t="s">
        <v>210</v>
      </c>
      <c r="T1656" t="s">
        <v>92</v>
      </c>
      <c r="U1656" t="s">
        <v>93</v>
      </c>
      <c r="V1656" t="s">
        <v>1615</v>
      </c>
      <c r="W1656" s="21">
        <v>1</v>
      </c>
    </row>
    <row r="1657" spans="3:23" x14ac:dyDescent="0.35">
      <c r="C1657" t="s">
        <v>351</v>
      </c>
      <c r="D1657" t="s">
        <v>9</v>
      </c>
      <c r="E1657" t="s">
        <v>101</v>
      </c>
      <c r="G1657" t="s">
        <v>227</v>
      </c>
      <c r="I1657" t="s">
        <v>70</v>
      </c>
      <c r="J1657" t="s">
        <v>15</v>
      </c>
      <c r="K1657" s="21">
        <v>2</v>
      </c>
      <c r="R1657" t="s">
        <v>699</v>
      </c>
      <c r="S1657" t="s">
        <v>210</v>
      </c>
      <c r="T1657" t="s">
        <v>95</v>
      </c>
      <c r="U1657" t="s">
        <v>96</v>
      </c>
      <c r="V1657" t="s">
        <v>1577</v>
      </c>
      <c r="W1657" s="21">
        <v>4</v>
      </c>
    </row>
    <row r="1658" spans="3:23" x14ac:dyDescent="0.35">
      <c r="C1658" t="s">
        <v>351</v>
      </c>
      <c r="D1658" t="s">
        <v>9</v>
      </c>
      <c r="E1658" t="s">
        <v>101</v>
      </c>
      <c r="G1658" t="s">
        <v>227</v>
      </c>
      <c r="I1658" t="s">
        <v>72</v>
      </c>
      <c r="J1658" t="s">
        <v>15</v>
      </c>
      <c r="K1658" s="21">
        <v>2</v>
      </c>
      <c r="R1658" t="s">
        <v>699</v>
      </c>
      <c r="S1658" t="s">
        <v>210</v>
      </c>
      <c r="T1658" t="s">
        <v>95</v>
      </c>
      <c r="U1658" t="s">
        <v>96</v>
      </c>
      <c r="V1658" t="s">
        <v>2061</v>
      </c>
      <c r="W1658" s="21">
        <v>1</v>
      </c>
    </row>
    <row r="1659" spans="3:23" x14ac:dyDescent="0.35">
      <c r="C1659" t="s">
        <v>351</v>
      </c>
      <c r="D1659" t="s">
        <v>9</v>
      </c>
      <c r="E1659" t="s">
        <v>101</v>
      </c>
      <c r="G1659" t="s">
        <v>227</v>
      </c>
      <c r="I1659" t="s">
        <v>74</v>
      </c>
      <c r="J1659" t="s">
        <v>15</v>
      </c>
      <c r="K1659" s="21">
        <v>3</v>
      </c>
      <c r="R1659" t="s">
        <v>699</v>
      </c>
      <c r="S1659" t="s">
        <v>210</v>
      </c>
      <c r="T1659" t="s">
        <v>98</v>
      </c>
      <c r="U1659" t="s">
        <v>99</v>
      </c>
      <c r="V1659" t="s">
        <v>1865</v>
      </c>
      <c r="W1659" s="21">
        <v>1</v>
      </c>
    </row>
    <row r="1660" spans="3:23" x14ac:dyDescent="0.35">
      <c r="C1660" t="s">
        <v>351</v>
      </c>
      <c r="D1660" t="s">
        <v>9</v>
      </c>
      <c r="E1660" t="s">
        <v>101</v>
      </c>
      <c r="G1660" t="s">
        <v>694</v>
      </c>
      <c r="H1660" t="s">
        <v>11</v>
      </c>
      <c r="I1660" t="s">
        <v>38</v>
      </c>
      <c r="J1660" t="s">
        <v>15</v>
      </c>
      <c r="K1660" s="21">
        <v>7</v>
      </c>
      <c r="R1660" t="s">
        <v>699</v>
      </c>
      <c r="S1660" t="s">
        <v>210</v>
      </c>
      <c r="T1660" t="s">
        <v>98</v>
      </c>
      <c r="U1660" t="s">
        <v>99</v>
      </c>
      <c r="V1660" t="s">
        <v>1623</v>
      </c>
      <c r="W1660" s="21">
        <v>1</v>
      </c>
    </row>
    <row r="1661" spans="3:23" x14ac:dyDescent="0.35">
      <c r="C1661" t="s">
        <v>351</v>
      </c>
      <c r="D1661" t="s">
        <v>9</v>
      </c>
      <c r="E1661" t="s">
        <v>101</v>
      </c>
      <c r="G1661" t="s">
        <v>995</v>
      </c>
      <c r="H1661" t="s">
        <v>11</v>
      </c>
      <c r="I1661" t="s">
        <v>38</v>
      </c>
      <c r="J1661" t="s">
        <v>15</v>
      </c>
      <c r="K1661" s="21">
        <v>4</v>
      </c>
      <c r="R1661" t="s">
        <v>699</v>
      </c>
      <c r="S1661" t="s">
        <v>210</v>
      </c>
      <c r="T1661" t="s">
        <v>98</v>
      </c>
      <c r="U1661" t="s">
        <v>99</v>
      </c>
      <c r="V1661" t="s">
        <v>1627</v>
      </c>
      <c r="W1661" s="21">
        <v>5</v>
      </c>
    </row>
    <row r="1662" spans="3:23" x14ac:dyDescent="0.35">
      <c r="C1662" t="s">
        <v>351</v>
      </c>
      <c r="D1662" t="s">
        <v>9</v>
      </c>
      <c r="E1662" t="s">
        <v>101</v>
      </c>
      <c r="G1662" t="s">
        <v>527</v>
      </c>
      <c r="H1662" t="s">
        <v>11</v>
      </c>
      <c r="I1662" t="s">
        <v>38</v>
      </c>
      <c r="J1662" t="s">
        <v>15</v>
      </c>
      <c r="K1662" s="21">
        <v>15</v>
      </c>
      <c r="R1662" t="s">
        <v>699</v>
      </c>
      <c r="S1662" t="s">
        <v>51</v>
      </c>
      <c r="T1662" t="s">
        <v>288</v>
      </c>
      <c r="U1662" t="s">
        <v>257</v>
      </c>
      <c r="W1662" s="21">
        <v>1</v>
      </c>
    </row>
    <row r="1663" spans="3:23" x14ac:dyDescent="0.35">
      <c r="C1663" t="s">
        <v>351</v>
      </c>
      <c r="D1663" t="s">
        <v>9</v>
      </c>
      <c r="E1663" t="s">
        <v>101</v>
      </c>
      <c r="G1663" t="s">
        <v>527</v>
      </c>
      <c r="I1663" t="s">
        <v>41</v>
      </c>
      <c r="J1663" t="s">
        <v>15</v>
      </c>
      <c r="K1663" s="21">
        <v>1</v>
      </c>
      <c r="R1663" t="s">
        <v>699</v>
      </c>
      <c r="S1663" t="s">
        <v>51</v>
      </c>
      <c r="T1663" t="s">
        <v>51</v>
      </c>
      <c r="U1663" t="s">
        <v>257</v>
      </c>
      <c r="W1663" s="21">
        <v>1</v>
      </c>
    </row>
    <row r="1664" spans="3:23" x14ac:dyDescent="0.35">
      <c r="C1664" t="s">
        <v>351</v>
      </c>
      <c r="D1664" t="s">
        <v>9</v>
      </c>
      <c r="E1664" t="s">
        <v>101</v>
      </c>
      <c r="G1664" t="s">
        <v>527</v>
      </c>
      <c r="I1664" t="s">
        <v>43</v>
      </c>
      <c r="J1664" t="s">
        <v>15</v>
      </c>
      <c r="K1664" s="21">
        <v>1</v>
      </c>
      <c r="R1664" t="s">
        <v>699</v>
      </c>
      <c r="S1664" t="s">
        <v>51</v>
      </c>
      <c r="T1664" t="s">
        <v>549</v>
      </c>
      <c r="U1664" t="s">
        <v>257</v>
      </c>
      <c r="W1664" s="21">
        <v>2</v>
      </c>
    </row>
    <row r="1665" spans="3:23" x14ac:dyDescent="0.35">
      <c r="C1665" t="s">
        <v>351</v>
      </c>
      <c r="D1665" t="s">
        <v>9</v>
      </c>
      <c r="E1665" t="s">
        <v>101</v>
      </c>
      <c r="G1665" t="s">
        <v>527</v>
      </c>
      <c r="I1665" t="s">
        <v>50</v>
      </c>
      <c r="J1665" t="s">
        <v>15</v>
      </c>
      <c r="K1665" s="21">
        <v>1</v>
      </c>
      <c r="R1665" t="s">
        <v>699</v>
      </c>
      <c r="S1665" t="s">
        <v>51</v>
      </c>
      <c r="T1665" t="s">
        <v>705</v>
      </c>
      <c r="U1665" t="s">
        <v>257</v>
      </c>
      <c r="W1665" s="21">
        <v>1</v>
      </c>
    </row>
    <row r="1666" spans="3:23" x14ac:dyDescent="0.35">
      <c r="C1666" t="s">
        <v>351</v>
      </c>
      <c r="D1666" t="s">
        <v>9</v>
      </c>
      <c r="E1666" t="s">
        <v>101</v>
      </c>
      <c r="G1666" t="s">
        <v>527</v>
      </c>
      <c r="I1666" t="s">
        <v>57</v>
      </c>
      <c r="J1666" t="s">
        <v>15</v>
      </c>
      <c r="K1666" s="21">
        <v>1</v>
      </c>
      <c r="R1666" t="s">
        <v>699</v>
      </c>
      <c r="S1666" t="s">
        <v>51</v>
      </c>
      <c r="T1666" t="s">
        <v>264</v>
      </c>
      <c r="U1666" t="s">
        <v>257</v>
      </c>
      <c r="W1666" s="21">
        <v>2</v>
      </c>
    </row>
    <row r="1667" spans="3:23" x14ac:dyDescent="0.35">
      <c r="C1667" t="s">
        <v>351</v>
      </c>
      <c r="D1667" t="s">
        <v>9</v>
      </c>
      <c r="E1667" t="s">
        <v>101</v>
      </c>
      <c r="G1667" t="s">
        <v>527</v>
      </c>
      <c r="I1667" t="s">
        <v>60</v>
      </c>
      <c r="J1667" t="s">
        <v>15</v>
      </c>
      <c r="K1667" s="21">
        <v>1</v>
      </c>
      <c r="R1667" t="s">
        <v>699</v>
      </c>
      <c r="S1667" t="s">
        <v>51</v>
      </c>
      <c r="T1667" t="s">
        <v>458</v>
      </c>
      <c r="U1667" t="s">
        <v>257</v>
      </c>
      <c r="W1667" s="21">
        <v>1</v>
      </c>
    </row>
    <row r="1668" spans="3:23" x14ac:dyDescent="0.35">
      <c r="C1668" t="s">
        <v>351</v>
      </c>
      <c r="D1668" t="s">
        <v>9</v>
      </c>
      <c r="E1668" t="s">
        <v>101</v>
      </c>
      <c r="G1668" t="s">
        <v>527</v>
      </c>
      <c r="I1668" t="s">
        <v>65</v>
      </c>
      <c r="J1668" t="s">
        <v>15</v>
      </c>
      <c r="K1668" s="21">
        <v>1</v>
      </c>
      <c r="R1668" t="s">
        <v>699</v>
      </c>
      <c r="S1668" t="s">
        <v>51</v>
      </c>
      <c r="T1668" t="s">
        <v>524</v>
      </c>
      <c r="U1668" t="s">
        <v>257</v>
      </c>
      <c r="W1668" s="21">
        <v>1</v>
      </c>
    </row>
    <row r="1669" spans="3:23" x14ac:dyDescent="0.35">
      <c r="C1669" t="s">
        <v>351</v>
      </c>
      <c r="D1669" t="s">
        <v>9</v>
      </c>
      <c r="E1669" t="s">
        <v>101</v>
      </c>
      <c r="G1669" t="s">
        <v>527</v>
      </c>
      <c r="I1669" t="s">
        <v>70</v>
      </c>
      <c r="J1669" t="s">
        <v>15</v>
      </c>
      <c r="K1669" s="21">
        <v>2</v>
      </c>
      <c r="R1669" t="s">
        <v>699</v>
      </c>
      <c r="S1669" t="s">
        <v>51</v>
      </c>
      <c r="T1669" t="s">
        <v>582</v>
      </c>
      <c r="U1669" t="s">
        <v>257</v>
      </c>
      <c r="W1669" s="21">
        <v>1</v>
      </c>
    </row>
    <row r="1670" spans="3:23" x14ac:dyDescent="0.35">
      <c r="C1670" t="s">
        <v>351</v>
      </c>
      <c r="D1670" t="s">
        <v>9</v>
      </c>
      <c r="E1670" t="s">
        <v>101</v>
      </c>
      <c r="G1670" t="s">
        <v>996</v>
      </c>
      <c r="H1670" t="s">
        <v>11</v>
      </c>
      <c r="I1670" t="s">
        <v>38</v>
      </c>
      <c r="J1670" t="s">
        <v>15</v>
      </c>
      <c r="K1670" s="21">
        <v>3</v>
      </c>
      <c r="R1670" t="s">
        <v>699</v>
      </c>
      <c r="S1670" t="s">
        <v>51</v>
      </c>
      <c r="T1670" t="s">
        <v>265</v>
      </c>
      <c r="U1670" t="s">
        <v>257</v>
      </c>
      <c r="W1670" s="21">
        <v>1</v>
      </c>
    </row>
    <row r="1671" spans="3:23" x14ac:dyDescent="0.35">
      <c r="C1671" t="s">
        <v>351</v>
      </c>
      <c r="D1671" t="s">
        <v>9</v>
      </c>
      <c r="E1671" t="s">
        <v>101</v>
      </c>
      <c r="G1671" t="s">
        <v>312</v>
      </c>
      <c r="H1671" t="s">
        <v>11</v>
      </c>
      <c r="I1671" t="s">
        <v>38</v>
      </c>
      <c r="J1671" t="s">
        <v>15</v>
      </c>
      <c r="K1671" s="21">
        <v>43</v>
      </c>
      <c r="R1671" t="s">
        <v>699</v>
      </c>
      <c r="S1671" t="s">
        <v>51</v>
      </c>
      <c r="T1671" t="s">
        <v>568</v>
      </c>
      <c r="U1671" t="s">
        <v>257</v>
      </c>
      <c r="W1671" s="21">
        <v>3</v>
      </c>
    </row>
    <row r="1672" spans="3:23" x14ac:dyDescent="0.35">
      <c r="C1672" t="s">
        <v>351</v>
      </c>
      <c r="D1672" t="s">
        <v>9</v>
      </c>
      <c r="E1672" t="s">
        <v>101</v>
      </c>
      <c r="G1672" t="s">
        <v>312</v>
      </c>
      <c r="I1672" t="s">
        <v>41</v>
      </c>
      <c r="J1672" t="s">
        <v>15</v>
      </c>
      <c r="K1672" s="21">
        <v>7</v>
      </c>
      <c r="R1672" t="s">
        <v>699</v>
      </c>
      <c r="S1672" t="s">
        <v>51</v>
      </c>
      <c r="T1672" t="s">
        <v>429</v>
      </c>
      <c r="U1672" t="s">
        <v>257</v>
      </c>
      <c r="W1672" s="21">
        <v>2</v>
      </c>
    </row>
    <row r="1673" spans="3:23" x14ac:dyDescent="0.35">
      <c r="C1673" t="s">
        <v>351</v>
      </c>
      <c r="D1673" t="s">
        <v>9</v>
      </c>
      <c r="E1673" t="s">
        <v>101</v>
      </c>
      <c r="G1673" t="s">
        <v>312</v>
      </c>
      <c r="I1673" t="s">
        <v>43</v>
      </c>
      <c r="J1673" t="s">
        <v>15</v>
      </c>
      <c r="K1673" s="21">
        <v>5</v>
      </c>
      <c r="R1673" t="s">
        <v>699</v>
      </c>
      <c r="S1673" t="s">
        <v>207</v>
      </c>
      <c r="T1673" t="s">
        <v>105</v>
      </c>
      <c r="U1673" t="s">
        <v>103</v>
      </c>
      <c r="V1673" t="s">
        <v>1935</v>
      </c>
      <c r="W1673" s="21">
        <v>2</v>
      </c>
    </row>
    <row r="1674" spans="3:23" x14ac:dyDescent="0.35">
      <c r="C1674" t="s">
        <v>351</v>
      </c>
      <c r="D1674" t="s">
        <v>9</v>
      </c>
      <c r="E1674" t="s">
        <v>101</v>
      </c>
      <c r="G1674" t="s">
        <v>312</v>
      </c>
      <c r="I1674" t="s">
        <v>42</v>
      </c>
      <c r="J1674" t="s">
        <v>15</v>
      </c>
      <c r="K1674" s="21">
        <v>2</v>
      </c>
      <c r="R1674" t="s">
        <v>699</v>
      </c>
      <c r="S1674" t="s">
        <v>207</v>
      </c>
      <c r="T1674" t="s">
        <v>105</v>
      </c>
      <c r="U1674" t="s">
        <v>103</v>
      </c>
      <c r="V1674" t="s">
        <v>1630</v>
      </c>
      <c r="W1674" s="21">
        <v>7</v>
      </c>
    </row>
    <row r="1675" spans="3:23" x14ac:dyDescent="0.35">
      <c r="C1675" t="s">
        <v>351</v>
      </c>
      <c r="D1675" t="s">
        <v>9</v>
      </c>
      <c r="E1675" t="s">
        <v>101</v>
      </c>
      <c r="G1675" t="s">
        <v>312</v>
      </c>
      <c r="I1675" t="s">
        <v>50</v>
      </c>
      <c r="J1675" t="s">
        <v>15</v>
      </c>
      <c r="K1675" s="21">
        <v>5</v>
      </c>
      <c r="R1675" t="s">
        <v>699</v>
      </c>
      <c r="S1675" t="s">
        <v>207</v>
      </c>
      <c r="T1675" t="s">
        <v>105</v>
      </c>
      <c r="U1675" t="s">
        <v>103</v>
      </c>
      <c r="V1675" t="s">
        <v>1631</v>
      </c>
      <c r="W1675" s="21">
        <v>1</v>
      </c>
    </row>
    <row r="1676" spans="3:23" x14ac:dyDescent="0.35">
      <c r="C1676" t="s">
        <v>351</v>
      </c>
      <c r="D1676" t="s">
        <v>9</v>
      </c>
      <c r="E1676" t="s">
        <v>101</v>
      </c>
      <c r="G1676" t="s">
        <v>312</v>
      </c>
      <c r="I1676" t="s">
        <v>46</v>
      </c>
      <c r="J1676" t="s">
        <v>15</v>
      </c>
      <c r="K1676" s="21">
        <v>1</v>
      </c>
      <c r="R1676" t="s">
        <v>699</v>
      </c>
      <c r="S1676" t="s">
        <v>207</v>
      </c>
      <c r="T1676" t="s">
        <v>105</v>
      </c>
      <c r="U1676" t="s">
        <v>103</v>
      </c>
      <c r="V1676" t="s">
        <v>1632</v>
      </c>
      <c r="W1676" s="21">
        <v>1</v>
      </c>
    </row>
    <row r="1677" spans="3:23" x14ac:dyDescent="0.35">
      <c r="C1677" t="s">
        <v>351</v>
      </c>
      <c r="D1677" t="s">
        <v>9</v>
      </c>
      <c r="E1677" t="s">
        <v>101</v>
      </c>
      <c r="G1677" t="s">
        <v>312</v>
      </c>
      <c r="I1677" t="s">
        <v>54</v>
      </c>
      <c r="J1677" t="s">
        <v>15</v>
      </c>
      <c r="K1677" s="21">
        <v>2</v>
      </c>
      <c r="R1677" t="s">
        <v>699</v>
      </c>
      <c r="S1677" t="s">
        <v>207</v>
      </c>
      <c r="T1677" t="s">
        <v>105</v>
      </c>
      <c r="U1677" t="s">
        <v>103</v>
      </c>
      <c r="V1677" t="s">
        <v>1869</v>
      </c>
      <c r="W1677" s="21">
        <v>1</v>
      </c>
    </row>
    <row r="1678" spans="3:23" x14ac:dyDescent="0.35">
      <c r="C1678" t="s">
        <v>351</v>
      </c>
      <c r="D1678" t="s">
        <v>9</v>
      </c>
      <c r="E1678" t="s">
        <v>101</v>
      </c>
      <c r="G1678" t="s">
        <v>312</v>
      </c>
      <c r="I1678" t="s">
        <v>57</v>
      </c>
      <c r="J1678" t="s">
        <v>15</v>
      </c>
      <c r="K1678" s="21">
        <v>3</v>
      </c>
      <c r="R1678" t="s">
        <v>699</v>
      </c>
      <c r="S1678" t="s">
        <v>207</v>
      </c>
      <c r="T1678" t="s">
        <v>107</v>
      </c>
      <c r="U1678" t="s">
        <v>108</v>
      </c>
      <c r="V1678" t="s">
        <v>1628</v>
      </c>
      <c r="W1678" s="21">
        <v>1</v>
      </c>
    </row>
    <row r="1679" spans="3:23" x14ac:dyDescent="0.35">
      <c r="C1679" t="s">
        <v>351</v>
      </c>
      <c r="D1679" t="s">
        <v>9</v>
      </c>
      <c r="E1679" t="s">
        <v>101</v>
      </c>
      <c r="G1679" t="s">
        <v>312</v>
      </c>
      <c r="I1679" t="s">
        <v>53</v>
      </c>
      <c r="J1679" t="s">
        <v>15</v>
      </c>
      <c r="K1679" s="21">
        <v>1</v>
      </c>
      <c r="R1679" t="s">
        <v>699</v>
      </c>
      <c r="S1679" t="s">
        <v>207</v>
      </c>
      <c r="T1679" t="s">
        <v>107</v>
      </c>
      <c r="U1679" t="s">
        <v>108</v>
      </c>
      <c r="V1679" t="s">
        <v>2015</v>
      </c>
      <c r="W1679" s="21">
        <v>2</v>
      </c>
    </row>
    <row r="1680" spans="3:23" x14ac:dyDescent="0.35">
      <c r="C1680" t="s">
        <v>351</v>
      </c>
      <c r="D1680" t="s">
        <v>9</v>
      </c>
      <c r="E1680" t="s">
        <v>101</v>
      </c>
      <c r="G1680" t="s">
        <v>312</v>
      </c>
      <c r="I1680" t="s">
        <v>60</v>
      </c>
      <c r="J1680" t="s">
        <v>15</v>
      </c>
      <c r="K1680" s="21">
        <v>2</v>
      </c>
      <c r="R1680" t="s">
        <v>699</v>
      </c>
      <c r="S1680" t="s">
        <v>207</v>
      </c>
      <c r="T1680" t="s">
        <v>107</v>
      </c>
      <c r="U1680" t="s">
        <v>108</v>
      </c>
      <c r="V1680" t="s">
        <v>2016</v>
      </c>
      <c r="W1680" s="21">
        <v>2</v>
      </c>
    </row>
    <row r="1681" spans="3:23" x14ac:dyDescent="0.35">
      <c r="C1681" t="s">
        <v>351</v>
      </c>
      <c r="D1681" t="s">
        <v>9</v>
      </c>
      <c r="E1681" t="s">
        <v>101</v>
      </c>
      <c r="G1681" t="s">
        <v>312</v>
      </c>
      <c r="I1681" t="s">
        <v>65</v>
      </c>
      <c r="J1681" t="s">
        <v>15</v>
      </c>
      <c r="K1681" s="21">
        <v>2</v>
      </c>
      <c r="R1681" t="s">
        <v>699</v>
      </c>
      <c r="S1681" t="s">
        <v>207</v>
      </c>
      <c r="T1681" t="s">
        <v>107</v>
      </c>
      <c r="U1681" t="s">
        <v>108</v>
      </c>
      <c r="V1681" t="s">
        <v>2063</v>
      </c>
      <c r="W1681" s="21">
        <v>1</v>
      </c>
    </row>
    <row r="1682" spans="3:23" x14ac:dyDescent="0.35">
      <c r="C1682" t="s">
        <v>351</v>
      </c>
      <c r="D1682" t="s">
        <v>9</v>
      </c>
      <c r="E1682" t="s">
        <v>101</v>
      </c>
      <c r="G1682" t="s">
        <v>312</v>
      </c>
      <c r="I1682" t="s">
        <v>70</v>
      </c>
      <c r="J1682" t="s">
        <v>15</v>
      </c>
      <c r="K1682" s="21">
        <v>6</v>
      </c>
      <c r="R1682" t="s">
        <v>699</v>
      </c>
      <c r="S1682" t="s">
        <v>207</v>
      </c>
      <c r="T1682" t="s">
        <v>107</v>
      </c>
      <c r="U1682" t="s">
        <v>108</v>
      </c>
      <c r="V1682" t="s">
        <v>1872</v>
      </c>
      <c r="W1682" s="21">
        <v>2</v>
      </c>
    </row>
    <row r="1683" spans="3:23" x14ac:dyDescent="0.35">
      <c r="C1683" t="s">
        <v>351</v>
      </c>
      <c r="D1683" t="s">
        <v>9</v>
      </c>
      <c r="E1683" t="s">
        <v>101</v>
      </c>
      <c r="G1683" t="s">
        <v>312</v>
      </c>
      <c r="I1683" t="s">
        <v>72</v>
      </c>
      <c r="J1683" t="s">
        <v>15</v>
      </c>
      <c r="K1683" s="21">
        <v>2</v>
      </c>
      <c r="R1683" t="s">
        <v>699</v>
      </c>
      <c r="S1683" t="s">
        <v>207</v>
      </c>
      <c r="T1683" t="s">
        <v>107</v>
      </c>
      <c r="U1683" t="s">
        <v>108</v>
      </c>
      <c r="V1683" t="s">
        <v>1642</v>
      </c>
      <c r="W1683" s="21">
        <v>3</v>
      </c>
    </row>
    <row r="1684" spans="3:23" x14ac:dyDescent="0.35">
      <c r="C1684" t="s">
        <v>351</v>
      </c>
      <c r="D1684" t="s">
        <v>9</v>
      </c>
      <c r="E1684" t="s">
        <v>101</v>
      </c>
      <c r="G1684" t="s">
        <v>312</v>
      </c>
      <c r="I1684" t="s">
        <v>74</v>
      </c>
      <c r="J1684" t="s">
        <v>15</v>
      </c>
      <c r="K1684" s="21">
        <v>2</v>
      </c>
      <c r="R1684" t="s">
        <v>699</v>
      </c>
      <c r="S1684" t="s">
        <v>207</v>
      </c>
      <c r="T1684" t="s">
        <v>107</v>
      </c>
      <c r="U1684" t="s">
        <v>108</v>
      </c>
      <c r="V1684" t="s">
        <v>1643</v>
      </c>
      <c r="W1684" s="21">
        <v>1</v>
      </c>
    </row>
    <row r="1685" spans="3:23" x14ac:dyDescent="0.35">
      <c r="C1685" t="s">
        <v>351</v>
      </c>
      <c r="D1685" t="s">
        <v>9</v>
      </c>
      <c r="E1685" t="s">
        <v>101</v>
      </c>
      <c r="G1685" t="s">
        <v>101</v>
      </c>
      <c r="H1685" t="s">
        <v>11</v>
      </c>
      <c r="I1685" t="s">
        <v>38</v>
      </c>
      <c r="J1685" t="s">
        <v>15</v>
      </c>
      <c r="K1685" s="21">
        <v>1</v>
      </c>
      <c r="R1685" t="s">
        <v>699</v>
      </c>
      <c r="S1685" t="s">
        <v>207</v>
      </c>
      <c r="T1685" t="s">
        <v>110</v>
      </c>
      <c r="U1685" t="s">
        <v>111</v>
      </c>
      <c r="V1685" t="s">
        <v>2112</v>
      </c>
      <c r="W1685" s="21">
        <v>1</v>
      </c>
    </row>
    <row r="1686" spans="3:23" x14ac:dyDescent="0.35">
      <c r="C1686" t="s">
        <v>351</v>
      </c>
      <c r="D1686" t="s">
        <v>9</v>
      </c>
      <c r="E1686" t="s">
        <v>101</v>
      </c>
      <c r="G1686" t="s">
        <v>242</v>
      </c>
      <c r="H1686" t="s">
        <v>11</v>
      </c>
      <c r="I1686" t="s">
        <v>38</v>
      </c>
      <c r="J1686" t="s">
        <v>15</v>
      </c>
      <c r="K1686" s="21">
        <v>1</v>
      </c>
      <c r="R1686" t="s">
        <v>699</v>
      </c>
      <c r="S1686" t="s">
        <v>207</v>
      </c>
      <c r="T1686" t="s">
        <v>114</v>
      </c>
      <c r="U1686" t="s">
        <v>109</v>
      </c>
      <c r="V1686" t="s">
        <v>1658</v>
      </c>
      <c r="W1686" s="21">
        <v>1</v>
      </c>
    </row>
    <row r="1687" spans="3:23" x14ac:dyDescent="0.35">
      <c r="C1687" t="s">
        <v>351</v>
      </c>
      <c r="D1687" t="s">
        <v>9</v>
      </c>
      <c r="E1687" t="s">
        <v>101</v>
      </c>
      <c r="G1687" t="s">
        <v>680</v>
      </c>
      <c r="H1687" t="s">
        <v>11</v>
      </c>
      <c r="I1687" t="s">
        <v>38</v>
      </c>
      <c r="J1687" t="s">
        <v>15</v>
      </c>
      <c r="K1687" s="21">
        <v>2</v>
      </c>
      <c r="R1687" t="s">
        <v>699</v>
      </c>
      <c r="S1687" t="s">
        <v>207</v>
      </c>
      <c r="T1687" t="s">
        <v>114</v>
      </c>
      <c r="U1687" t="s">
        <v>109</v>
      </c>
      <c r="V1687" t="s">
        <v>1942</v>
      </c>
      <c r="W1687" s="21">
        <v>1</v>
      </c>
    </row>
    <row r="1688" spans="3:23" x14ac:dyDescent="0.35">
      <c r="C1688" t="s">
        <v>351</v>
      </c>
      <c r="D1688" t="s">
        <v>9</v>
      </c>
      <c r="E1688" t="s">
        <v>101</v>
      </c>
      <c r="G1688" t="s">
        <v>680</v>
      </c>
      <c r="I1688" t="s">
        <v>41</v>
      </c>
      <c r="J1688" t="s">
        <v>15</v>
      </c>
      <c r="K1688" s="21">
        <v>1</v>
      </c>
      <c r="R1688" t="s">
        <v>699</v>
      </c>
      <c r="S1688" t="s">
        <v>207</v>
      </c>
      <c r="T1688" t="s">
        <v>114</v>
      </c>
      <c r="U1688" t="s">
        <v>109</v>
      </c>
      <c r="V1688" t="s">
        <v>1656</v>
      </c>
      <c r="W1688" s="21">
        <v>1</v>
      </c>
    </row>
    <row r="1689" spans="3:23" x14ac:dyDescent="0.35">
      <c r="C1689" t="s">
        <v>351</v>
      </c>
      <c r="D1689" t="s">
        <v>9</v>
      </c>
      <c r="E1689" t="s">
        <v>101</v>
      </c>
      <c r="G1689" t="s">
        <v>680</v>
      </c>
      <c r="I1689" t="s">
        <v>42</v>
      </c>
      <c r="J1689" t="s">
        <v>15</v>
      </c>
      <c r="K1689" s="21">
        <v>1</v>
      </c>
      <c r="R1689" t="s">
        <v>699</v>
      </c>
      <c r="S1689" t="s">
        <v>207</v>
      </c>
      <c r="T1689" t="s">
        <v>138</v>
      </c>
      <c r="U1689" t="s">
        <v>106</v>
      </c>
      <c r="V1689" t="s">
        <v>1721</v>
      </c>
      <c r="W1689" s="21">
        <v>1</v>
      </c>
    </row>
    <row r="1690" spans="3:23" x14ac:dyDescent="0.35">
      <c r="C1690" t="s">
        <v>351</v>
      </c>
      <c r="D1690" t="s">
        <v>9</v>
      </c>
      <c r="E1690" t="s">
        <v>101</v>
      </c>
      <c r="G1690" t="s">
        <v>680</v>
      </c>
      <c r="I1690" t="s">
        <v>72</v>
      </c>
      <c r="J1690" t="s">
        <v>15</v>
      </c>
      <c r="K1690" s="21">
        <v>1</v>
      </c>
      <c r="R1690" t="s">
        <v>699</v>
      </c>
      <c r="S1690" t="s">
        <v>207</v>
      </c>
      <c r="T1690" t="s">
        <v>138</v>
      </c>
      <c r="U1690" t="s">
        <v>106</v>
      </c>
      <c r="V1690" t="s">
        <v>2069</v>
      </c>
      <c r="W1690" s="21">
        <v>2</v>
      </c>
    </row>
    <row r="1691" spans="3:23" x14ac:dyDescent="0.35">
      <c r="C1691" t="s">
        <v>351</v>
      </c>
      <c r="D1691" t="s">
        <v>9</v>
      </c>
      <c r="E1691" t="s">
        <v>101</v>
      </c>
      <c r="G1691" t="s">
        <v>494</v>
      </c>
      <c r="H1691" t="s">
        <v>11</v>
      </c>
      <c r="I1691" t="s">
        <v>38</v>
      </c>
      <c r="J1691" t="s">
        <v>15</v>
      </c>
      <c r="K1691" s="21">
        <v>53</v>
      </c>
      <c r="R1691" t="s">
        <v>699</v>
      </c>
      <c r="S1691" t="s">
        <v>207</v>
      </c>
      <c r="T1691" t="s">
        <v>138</v>
      </c>
      <c r="U1691" t="s">
        <v>106</v>
      </c>
      <c r="V1691" t="s">
        <v>1880</v>
      </c>
      <c r="W1691" s="21">
        <v>1</v>
      </c>
    </row>
    <row r="1692" spans="3:23" x14ac:dyDescent="0.35">
      <c r="C1692" t="s">
        <v>351</v>
      </c>
      <c r="D1692" t="s">
        <v>9</v>
      </c>
      <c r="E1692" t="s">
        <v>101</v>
      </c>
      <c r="G1692" t="s">
        <v>494</v>
      </c>
      <c r="I1692" t="s">
        <v>41</v>
      </c>
      <c r="J1692" t="s">
        <v>15</v>
      </c>
      <c r="K1692" s="21">
        <v>9</v>
      </c>
      <c r="R1692" t="s">
        <v>699</v>
      </c>
      <c r="S1692" t="s">
        <v>55</v>
      </c>
      <c r="T1692" t="s">
        <v>597</v>
      </c>
      <c r="U1692" t="s">
        <v>202</v>
      </c>
      <c r="W1692" s="21">
        <v>3</v>
      </c>
    </row>
    <row r="1693" spans="3:23" x14ac:dyDescent="0.35">
      <c r="C1693" t="s">
        <v>351</v>
      </c>
      <c r="D1693" t="s">
        <v>9</v>
      </c>
      <c r="E1693" t="s">
        <v>101</v>
      </c>
      <c r="G1693" t="s">
        <v>494</v>
      </c>
      <c r="I1693" t="s">
        <v>43</v>
      </c>
      <c r="J1693" t="s">
        <v>15</v>
      </c>
      <c r="K1693" s="21">
        <v>3</v>
      </c>
      <c r="R1693" t="s">
        <v>699</v>
      </c>
      <c r="S1693" t="s">
        <v>55</v>
      </c>
      <c r="T1693" t="s">
        <v>583</v>
      </c>
      <c r="U1693" t="s">
        <v>202</v>
      </c>
      <c r="W1693" s="21">
        <v>1</v>
      </c>
    </row>
    <row r="1694" spans="3:23" x14ac:dyDescent="0.35">
      <c r="C1694" t="s">
        <v>351</v>
      </c>
      <c r="D1694" t="s">
        <v>9</v>
      </c>
      <c r="E1694" t="s">
        <v>101</v>
      </c>
      <c r="G1694" t="s">
        <v>494</v>
      </c>
      <c r="I1694" t="s">
        <v>42</v>
      </c>
      <c r="J1694" t="s">
        <v>15</v>
      </c>
      <c r="K1694" s="21">
        <v>6</v>
      </c>
      <c r="R1694" t="s">
        <v>699</v>
      </c>
      <c r="S1694" t="s">
        <v>55</v>
      </c>
      <c r="T1694" t="s">
        <v>567</v>
      </c>
      <c r="U1694" t="s">
        <v>202</v>
      </c>
      <c r="W1694" s="21">
        <v>1</v>
      </c>
    </row>
    <row r="1695" spans="3:23" x14ac:dyDescent="0.35">
      <c r="C1695" t="s">
        <v>351</v>
      </c>
      <c r="D1695" t="s">
        <v>9</v>
      </c>
      <c r="E1695" t="s">
        <v>101</v>
      </c>
      <c r="G1695" t="s">
        <v>494</v>
      </c>
      <c r="I1695" t="s">
        <v>50</v>
      </c>
      <c r="J1695" t="s">
        <v>15</v>
      </c>
      <c r="K1695" s="21">
        <v>3</v>
      </c>
      <c r="R1695" t="s">
        <v>699</v>
      </c>
      <c r="S1695" t="s">
        <v>58</v>
      </c>
      <c r="T1695" t="s">
        <v>371</v>
      </c>
      <c r="U1695" t="s">
        <v>368</v>
      </c>
      <c r="W1695" s="21">
        <v>1</v>
      </c>
    </row>
    <row r="1696" spans="3:23" x14ac:dyDescent="0.35">
      <c r="C1696" t="s">
        <v>351</v>
      </c>
      <c r="D1696" t="s">
        <v>9</v>
      </c>
      <c r="E1696" t="s">
        <v>101</v>
      </c>
      <c r="G1696" t="s">
        <v>494</v>
      </c>
      <c r="I1696" t="s">
        <v>46</v>
      </c>
      <c r="J1696" t="s">
        <v>15</v>
      </c>
      <c r="K1696" s="21">
        <v>5</v>
      </c>
      <c r="R1696" t="s">
        <v>699</v>
      </c>
      <c r="S1696" t="s">
        <v>61</v>
      </c>
      <c r="T1696" t="s">
        <v>530</v>
      </c>
      <c r="U1696" t="s">
        <v>361</v>
      </c>
      <c r="W1696" s="21">
        <v>2</v>
      </c>
    </row>
    <row r="1697" spans="3:23" x14ac:dyDescent="0.35">
      <c r="C1697" t="s">
        <v>351</v>
      </c>
      <c r="D1697" t="s">
        <v>9</v>
      </c>
      <c r="E1697" t="s">
        <v>101</v>
      </c>
      <c r="G1697" t="s">
        <v>494</v>
      </c>
      <c r="I1697" t="s">
        <v>54</v>
      </c>
      <c r="J1697" t="s">
        <v>15</v>
      </c>
      <c r="K1697" s="21">
        <v>1</v>
      </c>
      <c r="R1697" t="s">
        <v>699</v>
      </c>
      <c r="S1697" t="s">
        <v>61</v>
      </c>
      <c r="T1697" t="s">
        <v>386</v>
      </c>
      <c r="U1697" t="s">
        <v>361</v>
      </c>
      <c r="W1697" s="21">
        <v>1</v>
      </c>
    </row>
    <row r="1698" spans="3:23" x14ac:dyDescent="0.35">
      <c r="C1698" t="s">
        <v>351</v>
      </c>
      <c r="D1698" t="s">
        <v>9</v>
      </c>
      <c r="E1698" t="s">
        <v>101</v>
      </c>
      <c r="G1698" t="s">
        <v>494</v>
      </c>
      <c r="I1698" t="s">
        <v>49</v>
      </c>
      <c r="J1698" t="s">
        <v>15</v>
      </c>
      <c r="K1698" s="21">
        <v>3</v>
      </c>
      <c r="R1698" t="s">
        <v>699</v>
      </c>
      <c r="S1698" t="s">
        <v>209</v>
      </c>
      <c r="T1698" t="s">
        <v>118</v>
      </c>
      <c r="U1698" t="s">
        <v>119</v>
      </c>
      <c r="V1698" t="s">
        <v>1672</v>
      </c>
      <c r="W1698" s="21">
        <v>1</v>
      </c>
    </row>
    <row r="1699" spans="3:23" x14ac:dyDescent="0.35">
      <c r="C1699" t="s">
        <v>351</v>
      </c>
      <c r="D1699" t="s">
        <v>9</v>
      </c>
      <c r="E1699" t="s">
        <v>101</v>
      </c>
      <c r="G1699" t="s">
        <v>494</v>
      </c>
      <c r="I1699" t="s">
        <v>57</v>
      </c>
      <c r="J1699" t="s">
        <v>15</v>
      </c>
      <c r="K1699" s="21">
        <v>2</v>
      </c>
      <c r="R1699" t="s">
        <v>699</v>
      </c>
      <c r="S1699" t="s">
        <v>209</v>
      </c>
      <c r="T1699" t="s">
        <v>118</v>
      </c>
      <c r="U1699" t="s">
        <v>119</v>
      </c>
      <c r="V1699" t="s">
        <v>2070</v>
      </c>
      <c r="W1699" s="21">
        <v>4</v>
      </c>
    </row>
    <row r="1700" spans="3:23" x14ac:dyDescent="0.35">
      <c r="C1700" t="s">
        <v>351</v>
      </c>
      <c r="D1700" t="s">
        <v>9</v>
      </c>
      <c r="E1700" t="s">
        <v>101</v>
      </c>
      <c r="G1700" t="s">
        <v>494</v>
      </c>
      <c r="I1700" t="s">
        <v>53</v>
      </c>
      <c r="J1700" t="s">
        <v>15</v>
      </c>
      <c r="K1700" s="21">
        <v>2</v>
      </c>
      <c r="R1700" t="s">
        <v>699</v>
      </c>
      <c r="S1700" t="s">
        <v>209</v>
      </c>
      <c r="T1700" t="s">
        <v>118</v>
      </c>
      <c r="U1700" t="s">
        <v>119</v>
      </c>
      <c r="V1700" t="s">
        <v>2071</v>
      </c>
      <c r="W1700" s="21">
        <v>2</v>
      </c>
    </row>
    <row r="1701" spans="3:23" x14ac:dyDescent="0.35">
      <c r="C1701" t="s">
        <v>351</v>
      </c>
      <c r="D1701" t="s">
        <v>9</v>
      </c>
      <c r="E1701" t="s">
        <v>101</v>
      </c>
      <c r="G1701" t="s">
        <v>494</v>
      </c>
      <c r="I1701" t="s">
        <v>60</v>
      </c>
      <c r="J1701" t="s">
        <v>15</v>
      </c>
      <c r="K1701" s="21">
        <v>4</v>
      </c>
      <c r="R1701" t="s">
        <v>699</v>
      </c>
      <c r="S1701" t="s">
        <v>209</v>
      </c>
      <c r="T1701" t="s">
        <v>118</v>
      </c>
      <c r="U1701" t="s">
        <v>119</v>
      </c>
      <c r="V1701" t="s">
        <v>1678</v>
      </c>
      <c r="W1701" s="21">
        <v>2</v>
      </c>
    </row>
    <row r="1702" spans="3:23" x14ac:dyDescent="0.35">
      <c r="C1702" t="s">
        <v>351</v>
      </c>
      <c r="D1702" t="s">
        <v>9</v>
      </c>
      <c r="E1702" t="s">
        <v>101</v>
      </c>
      <c r="G1702" t="s">
        <v>494</v>
      </c>
      <c r="I1702" t="s">
        <v>65</v>
      </c>
      <c r="J1702" t="s">
        <v>15</v>
      </c>
      <c r="K1702" s="21">
        <v>4</v>
      </c>
      <c r="R1702" t="s">
        <v>699</v>
      </c>
      <c r="S1702" t="s">
        <v>209</v>
      </c>
      <c r="T1702" t="s">
        <v>118</v>
      </c>
      <c r="U1702" t="s">
        <v>119</v>
      </c>
      <c r="V1702" t="s">
        <v>1010</v>
      </c>
      <c r="W1702" s="21">
        <v>1</v>
      </c>
    </row>
    <row r="1703" spans="3:23" x14ac:dyDescent="0.35">
      <c r="C1703" t="s">
        <v>351</v>
      </c>
      <c r="D1703" t="s">
        <v>9</v>
      </c>
      <c r="E1703" t="s">
        <v>101</v>
      </c>
      <c r="G1703" t="s">
        <v>494</v>
      </c>
      <c r="I1703" t="s">
        <v>70</v>
      </c>
      <c r="J1703" t="s">
        <v>15</v>
      </c>
      <c r="K1703" s="21">
        <v>5</v>
      </c>
      <c r="R1703" t="s">
        <v>699</v>
      </c>
      <c r="S1703" t="s">
        <v>209</v>
      </c>
      <c r="T1703" t="s">
        <v>118</v>
      </c>
      <c r="U1703" t="s">
        <v>119</v>
      </c>
      <c r="V1703" t="s">
        <v>2328</v>
      </c>
      <c r="W1703" s="21">
        <v>1</v>
      </c>
    </row>
    <row r="1704" spans="3:23" x14ac:dyDescent="0.35">
      <c r="C1704" t="s">
        <v>351</v>
      </c>
      <c r="D1704" t="s">
        <v>9</v>
      </c>
      <c r="E1704" t="s">
        <v>101</v>
      </c>
      <c r="G1704" t="s">
        <v>494</v>
      </c>
      <c r="I1704" t="s">
        <v>72</v>
      </c>
      <c r="J1704" t="s">
        <v>15</v>
      </c>
      <c r="K1704" s="21">
        <v>1</v>
      </c>
      <c r="R1704" t="s">
        <v>699</v>
      </c>
      <c r="S1704" t="s">
        <v>209</v>
      </c>
      <c r="T1704" t="s">
        <v>118</v>
      </c>
      <c r="U1704" t="s">
        <v>119</v>
      </c>
      <c r="V1704" t="s">
        <v>1685</v>
      </c>
      <c r="W1704" s="21">
        <v>1</v>
      </c>
    </row>
    <row r="1705" spans="3:23" x14ac:dyDescent="0.35">
      <c r="C1705" t="s">
        <v>351</v>
      </c>
      <c r="D1705" t="s">
        <v>9</v>
      </c>
      <c r="E1705" t="s">
        <v>101</v>
      </c>
      <c r="G1705" t="s">
        <v>494</v>
      </c>
      <c r="I1705" t="s">
        <v>74</v>
      </c>
      <c r="J1705" t="s">
        <v>15</v>
      </c>
      <c r="K1705" s="21">
        <v>1</v>
      </c>
      <c r="R1705" t="s">
        <v>699</v>
      </c>
      <c r="S1705" t="s">
        <v>209</v>
      </c>
      <c r="T1705" t="s">
        <v>118</v>
      </c>
      <c r="U1705" t="s">
        <v>119</v>
      </c>
      <c r="V1705" t="s">
        <v>1686</v>
      </c>
      <c r="W1705" s="21">
        <v>1</v>
      </c>
    </row>
    <row r="1706" spans="3:23" x14ac:dyDescent="0.35">
      <c r="C1706" t="s">
        <v>351</v>
      </c>
      <c r="D1706" t="s">
        <v>9</v>
      </c>
      <c r="E1706" t="s">
        <v>101</v>
      </c>
      <c r="G1706" t="s">
        <v>1097</v>
      </c>
      <c r="H1706" t="s">
        <v>11</v>
      </c>
      <c r="I1706" t="s">
        <v>38</v>
      </c>
      <c r="J1706" t="s">
        <v>15</v>
      </c>
      <c r="K1706" s="21">
        <v>3</v>
      </c>
      <c r="R1706" t="s">
        <v>699</v>
      </c>
      <c r="S1706" t="s">
        <v>209</v>
      </c>
      <c r="T1706" t="s">
        <v>118</v>
      </c>
      <c r="U1706" t="s">
        <v>119</v>
      </c>
      <c r="V1706" t="s">
        <v>1690</v>
      </c>
      <c r="W1706" s="21">
        <v>1</v>
      </c>
    </row>
    <row r="1707" spans="3:23" x14ac:dyDescent="0.35">
      <c r="C1707" t="s">
        <v>351</v>
      </c>
      <c r="D1707" t="s">
        <v>9</v>
      </c>
      <c r="E1707" t="s">
        <v>101</v>
      </c>
      <c r="G1707" t="s">
        <v>1220</v>
      </c>
      <c r="H1707" t="s">
        <v>11</v>
      </c>
      <c r="I1707" t="s">
        <v>38</v>
      </c>
      <c r="J1707" t="s">
        <v>15</v>
      </c>
      <c r="K1707" s="21">
        <v>2</v>
      </c>
      <c r="R1707" t="s">
        <v>699</v>
      </c>
      <c r="S1707" t="s">
        <v>209</v>
      </c>
      <c r="T1707" t="s">
        <v>118</v>
      </c>
      <c r="U1707" t="s">
        <v>119</v>
      </c>
      <c r="V1707" t="s">
        <v>1692</v>
      </c>
      <c r="W1707" s="21">
        <v>1</v>
      </c>
    </row>
    <row r="1708" spans="3:23" x14ac:dyDescent="0.35">
      <c r="C1708" t="s">
        <v>351</v>
      </c>
      <c r="D1708" t="s">
        <v>9</v>
      </c>
      <c r="E1708" t="s">
        <v>101</v>
      </c>
      <c r="G1708" t="s">
        <v>1098</v>
      </c>
      <c r="H1708" t="s">
        <v>11</v>
      </c>
      <c r="I1708" t="s">
        <v>38</v>
      </c>
      <c r="J1708" t="s">
        <v>15</v>
      </c>
      <c r="K1708" s="21">
        <v>6</v>
      </c>
      <c r="R1708" t="s">
        <v>699</v>
      </c>
      <c r="S1708" t="s">
        <v>209</v>
      </c>
      <c r="T1708" t="s">
        <v>120</v>
      </c>
      <c r="U1708" t="s">
        <v>121</v>
      </c>
      <c r="V1708" t="s">
        <v>2070</v>
      </c>
      <c r="W1708" s="21">
        <v>1</v>
      </c>
    </row>
    <row r="1709" spans="3:23" x14ac:dyDescent="0.35">
      <c r="C1709" t="s">
        <v>351</v>
      </c>
      <c r="D1709" t="s">
        <v>9</v>
      </c>
      <c r="E1709" t="s">
        <v>101</v>
      </c>
      <c r="G1709" t="s">
        <v>735</v>
      </c>
      <c r="H1709" t="s">
        <v>11</v>
      </c>
      <c r="I1709" t="s">
        <v>38</v>
      </c>
      <c r="J1709" t="s">
        <v>15</v>
      </c>
      <c r="K1709" s="21">
        <v>5</v>
      </c>
      <c r="R1709" t="s">
        <v>699</v>
      </c>
      <c r="S1709" t="s">
        <v>209</v>
      </c>
      <c r="T1709" t="s">
        <v>120</v>
      </c>
      <c r="U1709" t="s">
        <v>121</v>
      </c>
      <c r="V1709" t="s">
        <v>1675</v>
      </c>
      <c r="W1709" s="21">
        <v>1</v>
      </c>
    </row>
    <row r="1710" spans="3:23" x14ac:dyDescent="0.35">
      <c r="C1710" t="s">
        <v>351</v>
      </c>
      <c r="D1710" t="s">
        <v>9</v>
      </c>
      <c r="E1710" t="s">
        <v>101</v>
      </c>
      <c r="G1710" t="s">
        <v>735</v>
      </c>
      <c r="I1710" t="s">
        <v>41</v>
      </c>
      <c r="J1710" t="s">
        <v>15</v>
      </c>
      <c r="K1710" s="21">
        <v>1</v>
      </c>
      <c r="R1710" t="s">
        <v>699</v>
      </c>
      <c r="S1710" t="s">
        <v>209</v>
      </c>
      <c r="T1710" t="s">
        <v>120</v>
      </c>
      <c r="U1710" t="s">
        <v>121</v>
      </c>
      <c r="V1710" t="s">
        <v>2114</v>
      </c>
      <c r="W1710" s="21">
        <v>1</v>
      </c>
    </row>
    <row r="1711" spans="3:23" x14ac:dyDescent="0.35">
      <c r="C1711" t="s">
        <v>351</v>
      </c>
      <c r="D1711" t="s">
        <v>9</v>
      </c>
      <c r="E1711" t="s">
        <v>101</v>
      </c>
      <c r="G1711" t="s">
        <v>735</v>
      </c>
      <c r="I1711" t="s">
        <v>42</v>
      </c>
      <c r="J1711" t="s">
        <v>15</v>
      </c>
      <c r="K1711" s="21">
        <v>2</v>
      </c>
      <c r="R1711" t="s">
        <v>699</v>
      </c>
      <c r="S1711" t="s">
        <v>209</v>
      </c>
      <c r="T1711" t="s">
        <v>120</v>
      </c>
      <c r="U1711" t="s">
        <v>121</v>
      </c>
      <c r="V1711" t="s">
        <v>1664</v>
      </c>
      <c r="W1711" s="21">
        <v>2</v>
      </c>
    </row>
    <row r="1712" spans="3:23" x14ac:dyDescent="0.35">
      <c r="C1712" t="s">
        <v>351</v>
      </c>
      <c r="D1712" t="s">
        <v>9</v>
      </c>
      <c r="E1712" t="s">
        <v>183</v>
      </c>
      <c r="F1712" t="s">
        <v>11</v>
      </c>
      <c r="G1712" t="s">
        <v>1099</v>
      </c>
      <c r="H1712" t="s">
        <v>11</v>
      </c>
      <c r="I1712" t="s">
        <v>38</v>
      </c>
      <c r="J1712" t="s">
        <v>13</v>
      </c>
      <c r="K1712" s="21">
        <v>1</v>
      </c>
      <c r="R1712" t="s">
        <v>699</v>
      </c>
      <c r="S1712" t="s">
        <v>209</v>
      </c>
      <c r="T1712" t="s">
        <v>120</v>
      </c>
      <c r="U1712" t="s">
        <v>121</v>
      </c>
      <c r="V1712" t="s">
        <v>2075</v>
      </c>
      <c r="W1712" s="21">
        <v>1</v>
      </c>
    </row>
    <row r="1713" spans="3:23" x14ac:dyDescent="0.35">
      <c r="C1713" t="s">
        <v>351</v>
      </c>
      <c r="D1713" t="s">
        <v>9</v>
      </c>
      <c r="E1713" t="s">
        <v>183</v>
      </c>
      <c r="G1713" t="s">
        <v>326</v>
      </c>
      <c r="H1713" t="s">
        <v>11</v>
      </c>
      <c r="I1713" t="s">
        <v>38</v>
      </c>
      <c r="J1713" t="s">
        <v>13</v>
      </c>
      <c r="K1713" s="21">
        <v>1</v>
      </c>
      <c r="R1713" t="s">
        <v>699</v>
      </c>
      <c r="S1713" t="s">
        <v>209</v>
      </c>
      <c r="T1713" t="s">
        <v>120</v>
      </c>
      <c r="U1713" t="s">
        <v>121</v>
      </c>
      <c r="V1713" t="s">
        <v>2024</v>
      </c>
      <c r="W1713" s="21">
        <v>2</v>
      </c>
    </row>
    <row r="1714" spans="3:23" x14ac:dyDescent="0.35">
      <c r="C1714" t="s">
        <v>351</v>
      </c>
      <c r="D1714" t="s">
        <v>9</v>
      </c>
      <c r="E1714" t="s">
        <v>183</v>
      </c>
      <c r="G1714" t="s">
        <v>682</v>
      </c>
      <c r="H1714" t="s">
        <v>11</v>
      </c>
      <c r="I1714" t="s">
        <v>38</v>
      </c>
      <c r="J1714" t="s">
        <v>13</v>
      </c>
      <c r="K1714" s="21">
        <v>1</v>
      </c>
      <c r="R1714" t="s">
        <v>699</v>
      </c>
      <c r="S1714" t="s">
        <v>209</v>
      </c>
      <c r="T1714" t="s">
        <v>120</v>
      </c>
      <c r="U1714" t="s">
        <v>121</v>
      </c>
      <c r="V1714" t="s">
        <v>2025</v>
      </c>
      <c r="W1714" s="21">
        <v>3</v>
      </c>
    </row>
    <row r="1715" spans="3:23" x14ac:dyDescent="0.35">
      <c r="C1715" t="s">
        <v>351</v>
      </c>
      <c r="D1715" t="s">
        <v>9</v>
      </c>
      <c r="E1715" t="s">
        <v>183</v>
      </c>
      <c r="G1715" t="s">
        <v>1100</v>
      </c>
      <c r="H1715" t="s">
        <v>11</v>
      </c>
      <c r="I1715" t="s">
        <v>38</v>
      </c>
      <c r="J1715" t="s">
        <v>13</v>
      </c>
      <c r="K1715" s="21">
        <v>4</v>
      </c>
      <c r="R1715" t="s">
        <v>699</v>
      </c>
      <c r="S1715" t="s">
        <v>209</v>
      </c>
      <c r="T1715" t="s">
        <v>122</v>
      </c>
      <c r="U1715" t="s">
        <v>117</v>
      </c>
      <c r="W1715" s="21">
        <v>1</v>
      </c>
    </row>
    <row r="1716" spans="3:23" x14ac:dyDescent="0.35">
      <c r="C1716" t="s">
        <v>351</v>
      </c>
      <c r="D1716" t="s">
        <v>9</v>
      </c>
      <c r="E1716" t="s">
        <v>183</v>
      </c>
      <c r="G1716" t="s">
        <v>1101</v>
      </c>
      <c r="H1716" t="s">
        <v>11</v>
      </c>
      <c r="I1716" t="s">
        <v>38</v>
      </c>
      <c r="J1716" t="s">
        <v>13</v>
      </c>
      <c r="K1716" s="21">
        <v>13</v>
      </c>
      <c r="R1716" t="s">
        <v>699</v>
      </c>
      <c r="S1716" t="s">
        <v>209</v>
      </c>
      <c r="T1716" t="s">
        <v>122</v>
      </c>
      <c r="U1716" t="s">
        <v>117</v>
      </c>
      <c r="V1716" t="s">
        <v>1515</v>
      </c>
      <c r="W1716" s="21">
        <v>2</v>
      </c>
    </row>
    <row r="1717" spans="3:23" x14ac:dyDescent="0.35">
      <c r="C1717" t="s">
        <v>351</v>
      </c>
      <c r="D1717" t="s">
        <v>9</v>
      </c>
      <c r="E1717" t="s">
        <v>183</v>
      </c>
      <c r="G1717" t="s">
        <v>1101</v>
      </c>
      <c r="I1717" t="s">
        <v>41</v>
      </c>
      <c r="J1717" t="s">
        <v>13</v>
      </c>
      <c r="K1717" s="21">
        <v>2</v>
      </c>
      <c r="R1717" t="s">
        <v>699</v>
      </c>
      <c r="S1717" t="s">
        <v>209</v>
      </c>
      <c r="T1717" t="s">
        <v>122</v>
      </c>
      <c r="U1717" t="s">
        <v>117</v>
      </c>
      <c r="V1717" t="s">
        <v>1516</v>
      </c>
      <c r="W1717" s="21">
        <v>2</v>
      </c>
    </row>
    <row r="1718" spans="3:23" x14ac:dyDescent="0.35">
      <c r="C1718" t="s">
        <v>351</v>
      </c>
      <c r="D1718" t="s">
        <v>9</v>
      </c>
      <c r="E1718" t="s">
        <v>183</v>
      </c>
      <c r="G1718" t="s">
        <v>1101</v>
      </c>
      <c r="I1718" t="s">
        <v>43</v>
      </c>
      <c r="J1718" t="s">
        <v>13</v>
      </c>
      <c r="K1718" s="21">
        <v>1</v>
      </c>
      <c r="R1718" t="s">
        <v>699</v>
      </c>
      <c r="S1718" t="s">
        <v>209</v>
      </c>
      <c r="T1718" t="s">
        <v>124</v>
      </c>
      <c r="U1718" t="s">
        <v>123</v>
      </c>
      <c r="V1718" t="s">
        <v>1677</v>
      </c>
      <c r="W1718" s="21">
        <v>2</v>
      </c>
    </row>
    <row r="1719" spans="3:23" x14ac:dyDescent="0.35">
      <c r="C1719" t="s">
        <v>351</v>
      </c>
      <c r="D1719" t="s">
        <v>9</v>
      </c>
      <c r="E1719" t="s">
        <v>183</v>
      </c>
      <c r="G1719" t="s">
        <v>1101</v>
      </c>
      <c r="I1719" t="s">
        <v>42</v>
      </c>
      <c r="J1719" t="s">
        <v>13</v>
      </c>
      <c r="K1719" s="21">
        <v>1</v>
      </c>
      <c r="R1719" t="s">
        <v>699</v>
      </c>
      <c r="S1719" t="s">
        <v>209</v>
      </c>
      <c r="T1719" t="s">
        <v>124</v>
      </c>
      <c r="U1719" t="s">
        <v>123</v>
      </c>
      <c r="V1719" t="s">
        <v>1701</v>
      </c>
      <c r="W1719" s="21">
        <v>1</v>
      </c>
    </row>
    <row r="1720" spans="3:23" x14ac:dyDescent="0.35">
      <c r="C1720" t="s">
        <v>351</v>
      </c>
      <c r="D1720" t="s">
        <v>9</v>
      </c>
      <c r="E1720" t="s">
        <v>183</v>
      </c>
      <c r="G1720" t="s">
        <v>1101</v>
      </c>
      <c r="I1720" t="s">
        <v>50</v>
      </c>
      <c r="J1720" t="s">
        <v>13</v>
      </c>
      <c r="K1720" s="21">
        <v>1</v>
      </c>
      <c r="R1720" t="s">
        <v>699</v>
      </c>
      <c r="S1720" t="s">
        <v>209</v>
      </c>
      <c r="T1720" t="s">
        <v>124</v>
      </c>
      <c r="U1720" t="s">
        <v>123</v>
      </c>
      <c r="V1720" t="s">
        <v>1702</v>
      </c>
      <c r="W1720" s="21">
        <v>2</v>
      </c>
    </row>
    <row r="1721" spans="3:23" x14ac:dyDescent="0.35">
      <c r="C1721" t="s">
        <v>351</v>
      </c>
      <c r="D1721" t="s">
        <v>9</v>
      </c>
      <c r="E1721" t="s">
        <v>183</v>
      </c>
      <c r="G1721" t="s">
        <v>1101</v>
      </c>
      <c r="I1721" t="s">
        <v>46</v>
      </c>
      <c r="J1721" t="s">
        <v>13</v>
      </c>
      <c r="K1721" s="21">
        <v>1</v>
      </c>
      <c r="R1721" t="s">
        <v>699</v>
      </c>
      <c r="S1721" t="s">
        <v>209</v>
      </c>
      <c r="T1721" t="s">
        <v>124</v>
      </c>
      <c r="U1721" t="s">
        <v>123</v>
      </c>
      <c r="V1721" t="s">
        <v>2121</v>
      </c>
      <c r="W1721" s="21">
        <v>1</v>
      </c>
    </row>
    <row r="1722" spans="3:23" x14ac:dyDescent="0.35">
      <c r="C1722" t="s">
        <v>351</v>
      </c>
      <c r="D1722" t="s">
        <v>9</v>
      </c>
      <c r="E1722" t="s">
        <v>183</v>
      </c>
      <c r="G1722" t="s">
        <v>1101</v>
      </c>
      <c r="I1722" t="s">
        <v>54</v>
      </c>
      <c r="J1722" t="s">
        <v>13</v>
      </c>
      <c r="K1722" s="21">
        <v>1</v>
      </c>
      <c r="R1722" t="s">
        <v>699</v>
      </c>
      <c r="S1722" t="s">
        <v>209</v>
      </c>
      <c r="T1722" t="s">
        <v>124</v>
      </c>
      <c r="U1722" t="s">
        <v>123</v>
      </c>
      <c r="V1722" t="s">
        <v>1703</v>
      </c>
      <c r="W1722" s="21">
        <v>1</v>
      </c>
    </row>
    <row r="1723" spans="3:23" x14ac:dyDescent="0.35">
      <c r="C1723" t="s">
        <v>351</v>
      </c>
      <c r="D1723" t="s">
        <v>9</v>
      </c>
      <c r="E1723" t="s">
        <v>183</v>
      </c>
      <c r="G1723" t="s">
        <v>1101</v>
      </c>
      <c r="I1723" t="s">
        <v>49</v>
      </c>
      <c r="J1723" t="s">
        <v>13</v>
      </c>
      <c r="K1723" s="21">
        <v>1</v>
      </c>
      <c r="R1723" t="s">
        <v>699</v>
      </c>
      <c r="S1723" t="s">
        <v>209</v>
      </c>
      <c r="T1723" t="s">
        <v>124</v>
      </c>
      <c r="U1723" t="s">
        <v>123</v>
      </c>
      <c r="V1723" t="s">
        <v>1690</v>
      </c>
      <c r="W1723" s="21">
        <v>1</v>
      </c>
    </row>
    <row r="1724" spans="3:23" x14ac:dyDescent="0.35">
      <c r="C1724" t="s">
        <v>351</v>
      </c>
      <c r="D1724" t="s">
        <v>9</v>
      </c>
      <c r="E1724" t="s">
        <v>183</v>
      </c>
      <c r="G1724" t="s">
        <v>1056</v>
      </c>
      <c r="H1724" t="s">
        <v>11</v>
      </c>
      <c r="I1724" t="s">
        <v>38</v>
      </c>
      <c r="J1724" t="s">
        <v>13</v>
      </c>
      <c r="K1724" s="21">
        <v>1</v>
      </c>
      <c r="R1724" t="s">
        <v>699</v>
      </c>
      <c r="S1724" t="s">
        <v>209</v>
      </c>
      <c r="T1724" t="s">
        <v>124</v>
      </c>
      <c r="U1724" t="s">
        <v>123</v>
      </c>
      <c r="V1724" t="s">
        <v>2122</v>
      </c>
      <c r="W1724" s="21">
        <v>1</v>
      </c>
    </row>
    <row r="1725" spans="3:23" x14ac:dyDescent="0.35">
      <c r="C1725" t="s">
        <v>351</v>
      </c>
      <c r="D1725" t="s">
        <v>9</v>
      </c>
      <c r="E1725" t="s">
        <v>183</v>
      </c>
      <c r="G1725" t="s">
        <v>563</v>
      </c>
      <c r="H1725" t="s">
        <v>11</v>
      </c>
      <c r="I1725" t="s">
        <v>38</v>
      </c>
      <c r="J1725" t="s">
        <v>13</v>
      </c>
      <c r="K1725" s="21">
        <v>3</v>
      </c>
      <c r="R1725" t="s">
        <v>699</v>
      </c>
      <c r="S1725" t="s">
        <v>209</v>
      </c>
      <c r="T1725" t="s">
        <v>125</v>
      </c>
      <c r="U1725" t="s">
        <v>115</v>
      </c>
      <c r="V1725" t="s">
        <v>1673</v>
      </c>
      <c r="W1725" s="21">
        <v>1</v>
      </c>
    </row>
    <row r="1726" spans="3:23" x14ac:dyDescent="0.35">
      <c r="C1726" t="s">
        <v>351</v>
      </c>
      <c r="D1726" t="s">
        <v>9</v>
      </c>
      <c r="E1726" t="s">
        <v>183</v>
      </c>
      <c r="G1726" t="s">
        <v>1019</v>
      </c>
      <c r="H1726" t="s">
        <v>11</v>
      </c>
      <c r="I1726" t="s">
        <v>38</v>
      </c>
      <c r="J1726" t="s">
        <v>13</v>
      </c>
      <c r="K1726" s="21">
        <v>20</v>
      </c>
      <c r="R1726" t="s">
        <v>699</v>
      </c>
      <c r="S1726" t="s">
        <v>209</v>
      </c>
      <c r="T1726" t="s">
        <v>125</v>
      </c>
      <c r="U1726" t="s">
        <v>115</v>
      </c>
      <c r="V1726" t="s">
        <v>1711</v>
      </c>
      <c r="W1726" s="21">
        <v>1</v>
      </c>
    </row>
    <row r="1727" spans="3:23" x14ac:dyDescent="0.35">
      <c r="C1727" t="s">
        <v>351</v>
      </c>
      <c r="D1727" t="s">
        <v>9</v>
      </c>
      <c r="E1727" t="s">
        <v>183</v>
      </c>
      <c r="G1727" t="s">
        <v>1019</v>
      </c>
      <c r="I1727" t="s">
        <v>41</v>
      </c>
      <c r="J1727" t="s">
        <v>13</v>
      </c>
      <c r="K1727" s="21">
        <v>10</v>
      </c>
      <c r="R1727" t="s">
        <v>699</v>
      </c>
      <c r="S1727" t="s">
        <v>209</v>
      </c>
      <c r="T1727" t="s">
        <v>125</v>
      </c>
      <c r="U1727" t="s">
        <v>115</v>
      </c>
      <c r="V1727" t="s">
        <v>1956</v>
      </c>
      <c r="W1727" s="21">
        <v>1</v>
      </c>
    </row>
    <row r="1728" spans="3:23" x14ac:dyDescent="0.35">
      <c r="C1728" t="s">
        <v>351</v>
      </c>
      <c r="D1728" t="s">
        <v>9</v>
      </c>
      <c r="E1728" t="s">
        <v>183</v>
      </c>
      <c r="G1728" t="s">
        <v>1019</v>
      </c>
      <c r="I1728" t="s">
        <v>43</v>
      </c>
      <c r="J1728" t="s">
        <v>13</v>
      </c>
      <c r="K1728" s="21">
        <v>4</v>
      </c>
      <c r="R1728" t="s">
        <v>699</v>
      </c>
      <c r="S1728" t="s">
        <v>209</v>
      </c>
      <c r="T1728" t="s">
        <v>125</v>
      </c>
      <c r="U1728" t="s">
        <v>115</v>
      </c>
      <c r="V1728" t="s">
        <v>1714</v>
      </c>
      <c r="W1728" s="21">
        <v>6</v>
      </c>
    </row>
    <row r="1729" spans="3:23" x14ac:dyDescent="0.35">
      <c r="C1729" t="s">
        <v>351</v>
      </c>
      <c r="D1729" t="s">
        <v>9</v>
      </c>
      <c r="E1729" t="s">
        <v>183</v>
      </c>
      <c r="G1729" t="s">
        <v>1019</v>
      </c>
      <c r="I1729" t="s">
        <v>42</v>
      </c>
      <c r="J1729" t="s">
        <v>13</v>
      </c>
      <c r="K1729" s="21">
        <v>6</v>
      </c>
      <c r="R1729" t="s">
        <v>699</v>
      </c>
      <c r="S1729" t="s">
        <v>209</v>
      </c>
      <c r="T1729" t="s">
        <v>125</v>
      </c>
      <c r="U1729" t="s">
        <v>115</v>
      </c>
      <c r="V1729" t="s">
        <v>1715</v>
      </c>
      <c r="W1729" s="21">
        <v>2</v>
      </c>
    </row>
    <row r="1730" spans="3:23" x14ac:dyDescent="0.35">
      <c r="C1730" t="s">
        <v>351</v>
      </c>
      <c r="D1730" t="s">
        <v>9</v>
      </c>
      <c r="E1730" t="s">
        <v>183</v>
      </c>
      <c r="G1730" t="s">
        <v>1019</v>
      </c>
      <c r="I1730" t="s">
        <v>50</v>
      </c>
      <c r="J1730" t="s">
        <v>13</v>
      </c>
      <c r="K1730" s="21">
        <v>5</v>
      </c>
      <c r="R1730" t="s">
        <v>699</v>
      </c>
      <c r="S1730" t="s">
        <v>66</v>
      </c>
      <c r="T1730" t="s">
        <v>639</v>
      </c>
      <c r="U1730" t="s">
        <v>358</v>
      </c>
      <c r="W1730" s="21">
        <v>2</v>
      </c>
    </row>
    <row r="1731" spans="3:23" x14ac:dyDescent="0.35">
      <c r="C1731" t="s">
        <v>351</v>
      </c>
      <c r="D1731" t="s">
        <v>9</v>
      </c>
      <c r="E1731" t="s">
        <v>183</v>
      </c>
      <c r="G1731" t="s">
        <v>1019</v>
      </c>
      <c r="I1731" t="s">
        <v>46</v>
      </c>
      <c r="J1731" t="s">
        <v>13</v>
      </c>
      <c r="K1731" s="21">
        <v>3</v>
      </c>
      <c r="R1731" t="s">
        <v>699</v>
      </c>
      <c r="S1731" t="s">
        <v>66</v>
      </c>
      <c r="T1731" t="s">
        <v>706</v>
      </c>
      <c r="U1731" t="s">
        <v>358</v>
      </c>
      <c r="W1731" s="21">
        <v>1</v>
      </c>
    </row>
    <row r="1732" spans="3:23" x14ac:dyDescent="0.35">
      <c r="C1732" t="s">
        <v>351</v>
      </c>
      <c r="D1732" t="s">
        <v>9</v>
      </c>
      <c r="E1732" t="s">
        <v>183</v>
      </c>
      <c r="G1732" t="s">
        <v>1019</v>
      </c>
      <c r="I1732" t="s">
        <v>54</v>
      </c>
      <c r="J1732" t="s">
        <v>13</v>
      </c>
      <c r="K1732" s="21">
        <v>2</v>
      </c>
      <c r="R1732" t="s">
        <v>699</v>
      </c>
      <c r="S1732" t="s">
        <v>211</v>
      </c>
      <c r="T1732" t="s">
        <v>129</v>
      </c>
      <c r="U1732" t="s">
        <v>131</v>
      </c>
      <c r="V1732" t="s">
        <v>1976</v>
      </c>
      <c r="W1732" s="21">
        <v>1</v>
      </c>
    </row>
    <row r="1733" spans="3:23" x14ac:dyDescent="0.35">
      <c r="C1733" t="s">
        <v>351</v>
      </c>
      <c r="D1733" t="s">
        <v>9</v>
      </c>
      <c r="E1733" t="s">
        <v>183</v>
      </c>
      <c r="G1733" t="s">
        <v>1019</v>
      </c>
      <c r="I1733" t="s">
        <v>49</v>
      </c>
      <c r="J1733" t="s">
        <v>13</v>
      </c>
      <c r="K1733" s="21">
        <v>2</v>
      </c>
      <c r="R1733" t="s">
        <v>699</v>
      </c>
      <c r="S1733" t="s">
        <v>211</v>
      </c>
      <c r="T1733" t="s">
        <v>129</v>
      </c>
      <c r="U1733" t="s">
        <v>131</v>
      </c>
      <c r="V1733" t="s">
        <v>1774</v>
      </c>
      <c r="W1733" s="21">
        <v>1</v>
      </c>
    </row>
    <row r="1734" spans="3:23" x14ac:dyDescent="0.35">
      <c r="C1734" t="s">
        <v>351</v>
      </c>
      <c r="D1734" t="s">
        <v>9</v>
      </c>
      <c r="E1734" t="s">
        <v>183</v>
      </c>
      <c r="G1734" t="s">
        <v>1019</v>
      </c>
      <c r="I1734" t="s">
        <v>53</v>
      </c>
      <c r="J1734" t="s">
        <v>13</v>
      </c>
      <c r="K1734" s="21">
        <v>1</v>
      </c>
      <c r="R1734" t="s">
        <v>699</v>
      </c>
      <c r="S1734" t="s">
        <v>211</v>
      </c>
      <c r="T1734" t="s">
        <v>129</v>
      </c>
      <c r="U1734" t="s">
        <v>131</v>
      </c>
      <c r="V1734" t="s">
        <v>1798</v>
      </c>
      <c r="W1734" s="21">
        <v>3</v>
      </c>
    </row>
    <row r="1735" spans="3:23" x14ac:dyDescent="0.35">
      <c r="C1735" t="s">
        <v>351</v>
      </c>
      <c r="D1735" t="s">
        <v>9</v>
      </c>
      <c r="E1735" t="s">
        <v>183</v>
      </c>
      <c r="G1735" t="s">
        <v>1019</v>
      </c>
      <c r="I1735" t="s">
        <v>60</v>
      </c>
      <c r="J1735" t="s">
        <v>13</v>
      </c>
      <c r="K1735" s="21">
        <v>1</v>
      </c>
      <c r="R1735" t="s">
        <v>699</v>
      </c>
      <c r="S1735" t="s">
        <v>211</v>
      </c>
      <c r="T1735" t="s">
        <v>129</v>
      </c>
      <c r="U1735" t="s">
        <v>131</v>
      </c>
      <c r="V1735" t="s">
        <v>2124</v>
      </c>
      <c r="W1735" s="21">
        <v>2</v>
      </c>
    </row>
    <row r="1736" spans="3:23" x14ac:dyDescent="0.35">
      <c r="C1736" t="s">
        <v>351</v>
      </c>
      <c r="D1736" t="s">
        <v>9</v>
      </c>
      <c r="E1736" t="s">
        <v>183</v>
      </c>
      <c r="G1736" t="s">
        <v>1019</v>
      </c>
      <c r="I1736" t="s">
        <v>65</v>
      </c>
      <c r="J1736" t="s">
        <v>13</v>
      </c>
      <c r="K1736" s="21">
        <v>1</v>
      </c>
      <c r="R1736" t="s">
        <v>699</v>
      </c>
      <c r="S1736" t="s">
        <v>211</v>
      </c>
      <c r="T1736" t="s">
        <v>132</v>
      </c>
      <c r="U1736" t="s">
        <v>133</v>
      </c>
      <c r="V1736" t="s">
        <v>2029</v>
      </c>
      <c r="W1736" s="21">
        <v>2</v>
      </c>
    </row>
    <row r="1737" spans="3:23" x14ac:dyDescent="0.35">
      <c r="C1737" t="s">
        <v>351</v>
      </c>
      <c r="D1737" t="s">
        <v>9</v>
      </c>
      <c r="E1737" t="s">
        <v>183</v>
      </c>
      <c r="G1737" t="s">
        <v>1102</v>
      </c>
      <c r="H1737" t="s">
        <v>11</v>
      </c>
      <c r="I1737" t="s">
        <v>38</v>
      </c>
      <c r="J1737" t="s">
        <v>13</v>
      </c>
      <c r="K1737" s="21">
        <v>5</v>
      </c>
      <c r="R1737" t="s">
        <v>699</v>
      </c>
      <c r="S1737" t="s">
        <v>211</v>
      </c>
      <c r="T1737" t="s">
        <v>132</v>
      </c>
      <c r="U1737" t="s">
        <v>133</v>
      </c>
      <c r="V1737" t="s">
        <v>1735</v>
      </c>
      <c r="W1737" s="21">
        <v>1</v>
      </c>
    </row>
    <row r="1738" spans="3:23" x14ac:dyDescent="0.35">
      <c r="C1738" t="s">
        <v>351</v>
      </c>
      <c r="D1738" t="s">
        <v>9</v>
      </c>
      <c r="E1738" t="s">
        <v>102</v>
      </c>
      <c r="F1738" t="s">
        <v>11</v>
      </c>
      <c r="G1738" t="s">
        <v>11</v>
      </c>
      <c r="H1738" t="s">
        <v>11</v>
      </c>
      <c r="I1738" t="s">
        <v>38</v>
      </c>
      <c r="J1738" t="s">
        <v>15</v>
      </c>
      <c r="K1738" s="21">
        <v>1</v>
      </c>
      <c r="R1738" t="s">
        <v>699</v>
      </c>
      <c r="S1738" t="s">
        <v>211</v>
      </c>
      <c r="T1738" t="s">
        <v>132</v>
      </c>
      <c r="U1738" t="s">
        <v>133</v>
      </c>
      <c r="V1738" t="s">
        <v>1886</v>
      </c>
      <c r="W1738" s="21">
        <v>3</v>
      </c>
    </row>
    <row r="1739" spans="3:23" x14ac:dyDescent="0.35">
      <c r="C1739" t="s">
        <v>351</v>
      </c>
      <c r="D1739" t="s">
        <v>9</v>
      </c>
      <c r="E1739" t="s">
        <v>102</v>
      </c>
      <c r="G1739" t="s">
        <v>519</v>
      </c>
      <c r="H1739" t="s">
        <v>11</v>
      </c>
      <c r="I1739" t="s">
        <v>38</v>
      </c>
      <c r="J1739" t="s">
        <v>15</v>
      </c>
      <c r="K1739" s="21">
        <v>1</v>
      </c>
      <c r="R1739" t="s">
        <v>699</v>
      </c>
      <c r="S1739" t="s">
        <v>211</v>
      </c>
      <c r="T1739" t="s">
        <v>132</v>
      </c>
      <c r="U1739" t="s">
        <v>133</v>
      </c>
      <c r="V1739" t="s">
        <v>1963</v>
      </c>
      <c r="W1739" s="21">
        <v>1</v>
      </c>
    </row>
    <row r="1740" spans="3:23" x14ac:dyDescent="0.35">
      <c r="C1740" t="s">
        <v>351</v>
      </c>
      <c r="D1740" t="s">
        <v>9</v>
      </c>
      <c r="E1740" t="s">
        <v>102</v>
      </c>
      <c r="G1740" t="s">
        <v>697</v>
      </c>
      <c r="H1740" t="s">
        <v>11</v>
      </c>
      <c r="I1740" t="s">
        <v>38</v>
      </c>
      <c r="J1740" t="s">
        <v>15</v>
      </c>
      <c r="K1740" s="21">
        <v>1</v>
      </c>
      <c r="R1740" t="s">
        <v>699</v>
      </c>
      <c r="S1740" t="s">
        <v>211</v>
      </c>
      <c r="T1740" t="s">
        <v>132</v>
      </c>
      <c r="U1740" t="s">
        <v>133</v>
      </c>
      <c r="V1740" t="s">
        <v>1769</v>
      </c>
      <c r="W1740" s="21">
        <v>2</v>
      </c>
    </row>
    <row r="1741" spans="3:23" x14ac:dyDescent="0.35">
      <c r="C1741" t="s">
        <v>351</v>
      </c>
      <c r="D1741" t="s">
        <v>9</v>
      </c>
      <c r="E1741" t="s">
        <v>102</v>
      </c>
      <c r="G1741" t="s">
        <v>327</v>
      </c>
      <c r="H1741" t="s">
        <v>11</v>
      </c>
      <c r="I1741" t="s">
        <v>38</v>
      </c>
      <c r="J1741" t="s">
        <v>15</v>
      </c>
      <c r="K1741" s="21">
        <v>4</v>
      </c>
      <c r="R1741" t="s">
        <v>699</v>
      </c>
      <c r="S1741" t="s">
        <v>211</v>
      </c>
      <c r="T1741" t="s">
        <v>132</v>
      </c>
      <c r="U1741" t="s">
        <v>133</v>
      </c>
      <c r="V1741" t="s">
        <v>1757</v>
      </c>
      <c r="W1741" s="21">
        <v>1</v>
      </c>
    </row>
    <row r="1742" spans="3:23" x14ac:dyDescent="0.35">
      <c r="C1742" t="s">
        <v>351</v>
      </c>
      <c r="D1742" t="s">
        <v>9</v>
      </c>
      <c r="E1742" t="s">
        <v>102</v>
      </c>
      <c r="G1742" t="s">
        <v>1043</v>
      </c>
      <c r="H1742" t="s">
        <v>11</v>
      </c>
      <c r="I1742" t="s">
        <v>38</v>
      </c>
      <c r="J1742" t="s">
        <v>15</v>
      </c>
      <c r="K1742" s="21">
        <v>11</v>
      </c>
      <c r="R1742" t="s">
        <v>699</v>
      </c>
      <c r="S1742" t="s">
        <v>211</v>
      </c>
      <c r="T1742" t="s">
        <v>132</v>
      </c>
      <c r="U1742" t="s">
        <v>133</v>
      </c>
      <c r="V1742" t="s">
        <v>1966</v>
      </c>
      <c r="W1742" s="21">
        <v>1</v>
      </c>
    </row>
    <row r="1743" spans="3:23" x14ac:dyDescent="0.35">
      <c r="C1743" t="s">
        <v>351</v>
      </c>
      <c r="D1743" t="s">
        <v>9</v>
      </c>
      <c r="E1743" t="s">
        <v>102</v>
      </c>
      <c r="G1743" t="s">
        <v>1043</v>
      </c>
      <c r="I1743" t="s">
        <v>41</v>
      </c>
      <c r="J1743" t="s">
        <v>15</v>
      </c>
      <c r="K1743" s="21">
        <v>1</v>
      </c>
      <c r="R1743" t="s">
        <v>699</v>
      </c>
      <c r="S1743" t="s">
        <v>211</v>
      </c>
      <c r="T1743" t="s">
        <v>132</v>
      </c>
      <c r="U1743" t="s">
        <v>133</v>
      </c>
      <c r="V1743" t="s">
        <v>1888</v>
      </c>
      <c r="W1743" s="21">
        <v>2</v>
      </c>
    </row>
    <row r="1744" spans="3:23" x14ac:dyDescent="0.35">
      <c r="C1744" t="s">
        <v>351</v>
      </c>
      <c r="D1744" t="s">
        <v>9</v>
      </c>
      <c r="E1744" t="s">
        <v>102</v>
      </c>
      <c r="G1744" t="s">
        <v>1043</v>
      </c>
      <c r="I1744" t="s">
        <v>43</v>
      </c>
      <c r="J1744" t="s">
        <v>15</v>
      </c>
      <c r="K1744" s="21">
        <v>1</v>
      </c>
      <c r="R1744" t="s">
        <v>699</v>
      </c>
      <c r="S1744" t="s">
        <v>211</v>
      </c>
      <c r="T1744" t="s">
        <v>132</v>
      </c>
      <c r="U1744" t="s">
        <v>133</v>
      </c>
      <c r="V1744" t="s">
        <v>1776</v>
      </c>
      <c r="W1744" s="21">
        <v>1</v>
      </c>
    </row>
    <row r="1745" spans="3:23" x14ac:dyDescent="0.35">
      <c r="C1745" t="s">
        <v>351</v>
      </c>
      <c r="D1745" t="s">
        <v>9</v>
      </c>
      <c r="E1745" t="s">
        <v>102</v>
      </c>
      <c r="G1745" t="s">
        <v>1043</v>
      </c>
      <c r="I1745" t="s">
        <v>50</v>
      </c>
      <c r="J1745" t="s">
        <v>15</v>
      </c>
      <c r="K1745" s="21">
        <v>1</v>
      </c>
      <c r="R1745" t="s">
        <v>699</v>
      </c>
      <c r="S1745" t="s">
        <v>211</v>
      </c>
      <c r="T1745" t="s">
        <v>134</v>
      </c>
      <c r="U1745" t="s">
        <v>128</v>
      </c>
      <c r="V1745" t="s">
        <v>1750</v>
      </c>
      <c r="W1745" s="21">
        <v>5</v>
      </c>
    </row>
    <row r="1746" spans="3:23" x14ac:dyDescent="0.35">
      <c r="C1746" t="s">
        <v>351</v>
      </c>
      <c r="D1746" t="s">
        <v>9</v>
      </c>
      <c r="E1746" t="s">
        <v>102</v>
      </c>
      <c r="G1746" t="s">
        <v>516</v>
      </c>
      <c r="H1746" t="s">
        <v>11</v>
      </c>
      <c r="I1746" t="s">
        <v>38</v>
      </c>
      <c r="J1746" t="s">
        <v>15</v>
      </c>
      <c r="K1746" s="21">
        <v>8</v>
      </c>
      <c r="R1746" t="s">
        <v>699</v>
      </c>
      <c r="S1746" t="s">
        <v>211</v>
      </c>
      <c r="T1746" t="s">
        <v>134</v>
      </c>
      <c r="U1746" t="s">
        <v>128</v>
      </c>
      <c r="V1746" t="s">
        <v>1969</v>
      </c>
      <c r="W1746" s="21">
        <v>6</v>
      </c>
    </row>
    <row r="1747" spans="3:23" x14ac:dyDescent="0.35">
      <c r="C1747" t="s">
        <v>351</v>
      </c>
      <c r="D1747" t="s">
        <v>9</v>
      </c>
      <c r="E1747" t="s">
        <v>102</v>
      </c>
      <c r="G1747" t="s">
        <v>996</v>
      </c>
      <c r="H1747" t="s">
        <v>11</v>
      </c>
      <c r="I1747" t="s">
        <v>38</v>
      </c>
      <c r="J1747" t="s">
        <v>15</v>
      </c>
      <c r="K1747" s="21">
        <v>1</v>
      </c>
      <c r="R1747" t="s">
        <v>699</v>
      </c>
      <c r="S1747" t="s">
        <v>211</v>
      </c>
      <c r="T1747" t="s">
        <v>134</v>
      </c>
      <c r="U1747" t="s">
        <v>128</v>
      </c>
      <c r="V1747" t="s">
        <v>1749</v>
      </c>
      <c r="W1747" s="21">
        <v>2</v>
      </c>
    </row>
    <row r="1748" spans="3:23" x14ac:dyDescent="0.35">
      <c r="C1748" t="s">
        <v>351</v>
      </c>
      <c r="D1748" t="s">
        <v>9</v>
      </c>
      <c r="E1748" t="s">
        <v>102</v>
      </c>
      <c r="G1748" t="s">
        <v>645</v>
      </c>
      <c r="H1748" t="s">
        <v>11</v>
      </c>
      <c r="I1748" t="s">
        <v>38</v>
      </c>
      <c r="J1748" t="s">
        <v>15</v>
      </c>
      <c r="K1748" s="21">
        <v>39</v>
      </c>
      <c r="R1748" t="s">
        <v>699</v>
      </c>
      <c r="S1748" t="s">
        <v>211</v>
      </c>
      <c r="T1748" t="s">
        <v>134</v>
      </c>
      <c r="U1748" t="s">
        <v>128</v>
      </c>
      <c r="V1748" t="s">
        <v>1719</v>
      </c>
      <c r="W1748" s="21">
        <v>3</v>
      </c>
    </row>
    <row r="1749" spans="3:23" x14ac:dyDescent="0.35">
      <c r="C1749" t="s">
        <v>351</v>
      </c>
      <c r="D1749" t="s">
        <v>9</v>
      </c>
      <c r="E1749" t="s">
        <v>102</v>
      </c>
      <c r="G1749" t="s">
        <v>645</v>
      </c>
      <c r="I1749" t="s">
        <v>41</v>
      </c>
      <c r="J1749" t="s">
        <v>15</v>
      </c>
      <c r="K1749" s="21">
        <v>6</v>
      </c>
      <c r="R1749" t="s">
        <v>699</v>
      </c>
      <c r="S1749" t="s">
        <v>211</v>
      </c>
      <c r="T1749" t="s">
        <v>134</v>
      </c>
      <c r="U1749" t="s">
        <v>128</v>
      </c>
      <c r="V1749" t="s">
        <v>1747</v>
      </c>
      <c r="W1749" s="21">
        <v>10</v>
      </c>
    </row>
    <row r="1750" spans="3:23" x14ac:dyDescent="0.35">
      <c r="C1750" t="s">
        <v>351</v>
      </c>
      <c r="D1750" t="s">
        <v>9</v>
      </c>
      <c r="E1750" t="s">
        <v>102</v>
      </c>
      <c r="G1750" t="s">
        <v>645</v>
      </c>
      <c r="I1750" t="s">
        <v>43</v>
      </c>
      <c r="J1750" t="s">
        <v>15</v>
      </c>
      <c r="K1750" s="21">
        <v>4</v>
      </c>
      <c r="R1750" t="s">
        <v>699</v>
      </c>
      <c r="S1750" t="s">
        <v>211</v>
      </c>
      <c r="T1750" t="s">
        <v>136</v>
      </c>
      <c r="U1750" t="s">
        <v>137</v>
      </c>
      <c r="V1750" t="s">
        <v>1757</v>
      </c>
      <c r="W1750" s="21">
        <v>2</v>
      </c>
    </row>
    <row r="1751" spans="3:23" x14ac:dyDescent="0.35">
      <c r="C1751" t="s">
        <v>351</v>
      </c>
      <c r="D1751" t="s">
        <v>9</v>
      </c>
      <c r="E1751" t="s">
        <v>102</v>
      </c>
      <c r="G1751" t="s">
        <v>645</v>
      </c>
      <c r="I1751" t="s">
        <v>42</v>
      </c>
      <c r="J1751" t="s">
        <v>15</v>
      </c>
      <c r="K1751" s="21">
        <v>2</v>
      </c>
      <c r="R1751" t="s">
        <v>699</v>
      </c>
      <c r="S1751" t="s">
        <v>211</v>
      </c>
      <c r="T1751" t="s">
        <v>136</v>
      </c>
      <c r="U1751" t="s">
        <v>137</v>
      </c>
      <c r="V1751" t="s">
        <v>1758</v>
      </c>
      <c r="W1751" s="21">
        <v>2</v>
      </c>
    </row>
    <row r="1752" spans="3:23" x14ac:dyDescent="0.35">
      <c r="C1752" t="s">
        <v>351</v>
      </c>
      <c r="D1752" t="s">
        <v>9</v>
      </c>
      <c r="E1752" t="s">
        <v>102</v>
      </c>
      <c r="G1752" t="s">
        <v>645</v>
      </c>
      <c r="I1752" t="s">
        <v>50</v>
      </c>
      <c r="J1752" t="s">
        <v>15</v>
      </c>
      <c r="K1752" s="21">
        <v>4</v>
      </c>
      <c r="R1752" t="s">
        <v>699</v>
      </c>
      <c r="S1752" t="s">
        <v>211</v>
      </c>
      <c r="T1752" t="s">
        <v>136</v>
      </c>
      <c r="U1752" t="s">
        <v>137</v>
      </c>
      <c r="V1752" t="s">
        <v>1720</v>
      </c>
      <c r="W1752" s="21">
        <v>1</v>
      </c>
    </row>
    <row r="1753" spans="3:23" x14ac:dyDescent="0.35">
      <c r="C1753" t="s">
        <v>351</v>
      </c>
      <c r="D1753" t="s">
        <v>9</v>
      </c>
      <c r="E1753" t="s">
        <v>102</v>
      </c>
      <c r="G1753" t="s">
        <v>645</v>
      </c>
      <c r="I1753" t="s">
        <v>54</v>
      </c>
      <c r="J1753" t="s">
        <v>15</v>
      </c>
      <c r="K1753" s="21">
        <v>2</v>
      </c>
      <c r="R1753" t="s">
        <v>699</v>
      </c>
      <c r="S1753" t="s">
        <v>211</v>
      </c>
      <c r="T1753" t="s">
        <v>151</v>
      </c>
      <c r="U1753" t="s">
        <v>167</v>
      </c>
      <c r="V1753" t="s">
        <v>1767</v>
      </c>
      <c r="W1753" s="21">
        <v>1</v>
      </c>
    </row>
    <row r="1754" spans="3:23" x14ac:dyDescent="0.35">
      <c r="C1754" t="s">
        <v>351</v>
      </c>
      <c r="D1754" t="s">
        <v>9</v>
      </c>
      <c r="E1754" t="s">
        <v>102</v>
      </c>
      <c r="G1754" t="s">
        <v>645</v>
      </c>
      <c r="I1754" t="s">
        <v>57</v>
      </c>
      <c r="J1754" t="s">
        <v>15</v>
      </c>
      <c r="K1754" s="21">
        <v>1</v>
      </c>
      <c r="R1754" t="s">
        <v>699</v>
      </c>
      <c r="S1754" t="s">
        <v>211</v>
      </c>
      <c r="T1754" t="s">
        <v>151</v>
      </c>
      <c r="U1754" t="s">
        <v>167</v>
      </c>
      <c r="V1754" t="s">
        <v>1768</v>
      </c>
      <c r="W1754" s="21">
        <v>1</v>
      </c>
    </row>
    <row r="1755" spans="3:23" x14ac:dyDescent="0.35">
      <c r="C1755" t="s">
        <v>351</v>
      </c>
      <c r="D1755" t="s">
        <v>9</v>
      </c>
      <c r="E1755" t="s">
        <v>102</v>
      </c>
      <c r="G1755" t="s">
        <v>645</v>
      </c>
      <c r="I1755" t="s">
        <v>60</v>
      </c>
      <c r="J1755" t="s">
        <v>15</v>
      </c>
      <c r="K1755" s="21">
        <v>4</v>
      </c>
      <c r="R1755" t="s">
        <v>699</v>
      </c>
      <c r="S1755" t="s">
        <v>211</v>
      </c>
      <c r="T1755" t="s">
        <v>151</v>
      </c>
      <c r="U1755" t="s">
        <v>167</v>
      </c>
      <c r="V1755" t="s">
        <v>1770</v>
      </c>
      <c r="W1755" s="21">
        <v>2</v>
      </c>
    </row>
    <row r="1756" spans="3:23" x14ac:dyDescent="0.35">
      <c r="C1756" t="s">
        <v>351</v>
      </c>
      <c r="D1756" t="s">
        <v>9</v>
      </c>
      <c r="E1756" t="s">
        <v>102</v>
      </c>
      <c r="G1756" t="s">
        <v>645</v>
      </c>
      <c r="I1756" t="s">
        <v>65</v>
      </c>
      <c r="J1756" t="s">
        <v>15</v>
      </c>
      <c r="K1756" s="21">
        <v>3</v>
      </c>
      <c r="R1756" t="s">
        <v>699</v>
      </c>
      <c r="S1756" t="s">
        <v>211</v>
      </c>
      <c r="T1756" t="s">
        <v>151</v>
      </c>
      <c r="U1756" t="s">
        <v>167</v>
      </c>
      <c r="V1756" t="s">
        <v>1771</v>
      </c>
      <c r="W1756" s="21">
        <v>1</v>
      </c>
    </row>
    <row r="1757" spans="3:23" x14ac:dyDescent="0.35">
      <c r="C1757" t="s">
        <v>351</v>
      </c>
      <c r="D1757" t="s">
        <v>9</v>
      </c>
      <c r="E1757" t="s">
        <v>102</v>
      </c>
      <c r="G1757" t="s">
        <v>645</v>
      </c>
      <c r="I1757" t="s">
        <v>70</v>
      </c>
      <c r="J1757" t="s">
        <v>15</v>
      </c>
      <c r="K1757" s="21">
        <v>3</v>
      </c>
      <c r="R1757" t="s">
        <v>699</v>
      </c>
      <c r="S1757" t="s">
        <v>211</v>
      </c>
      <c r="T1757" t="s">
        <v>151</v>
      </c>
      <c r="U1757" t="s">
        <v>167</v>
      </c>
      <c r="V1757" t="s">
        <v>1765</v>
      </c>
      <c r="W1757" s="21">
        <v>1</v>
      </c>
    </row>
    <row r="1758" spans="3:23" x14ac:dyDescent="0.35">
      <c r="C1758" t="s">
        <v>351</v>
      </c>
      <c r="D1758" t="s">
        <v>9</v>
      </c>
      <c r="E1758" t="s">
        <v>102</v>
      </c>
      <c r="G1758" t="s">
        <v>645</v>
      </c>
      <c r="I1758" t="s">
        <v>72</v>
      </c>
      <c r="J1758" t="s">
        <v>15</v>
      </c>
      <c r="K1758" s="21">
        <v>3</v>
      </c>
      <c r="R1758" t="s">
        <v>699</v>
      </c>
      <c r="S1758" t="s">
        <v>211</v>
      </c>
      <c r="T1758" t="s">
        <v>151</v>
      </c>
      <c r="U1758" t="s">
        <v>167</v>
      </c>
      <c r="V1758" t="s">
        <v>2083</v>
      </c>
      <c r="W1758" s="21">
        <v>1</v>
      </c>
    </row>
    <row r="1759" spans="3:23" x14ac:dyDescent="0.35">
      <c r="C1759" t="s">
        <v>351</v>
      </c>
      <c r="D1759" t="s">
        <v>9</v>
      </c>
      <c r="E1759" t="s">
        <v>102</v>
      </c>
      <c r="G1759" t="s">
        <v>1103</v>
      </c>
      <c r="H1759" t="s">
        <v>11</v>
      </c>
      <c r="I1759" t="s">
        <v>38</v>
      </c>
      <c r="J1759" t="s">
        <v>15</v>
      </c>
      <c r="K1759" s="21">
        <v>1</v>
      </c>
      <c r="R1759" t="s">
        <v>699</v>
      </c>
      <c r="S1759" t="s">
        <v>211</v>
      </c>
      <c r="T1759" t="s">
        <v>139</v>
      </c>
      <c r="U1759" t="s">
        <v>126</v>
      </c>
      <c r="V1759" t="s">
        <v>1770</v>
      </c>
      <c r="W1759" s="21">
        <v>1</v>
      </c>
    </row>
    <row r="1760" spans="3:23" x14ac:dyDescent="0.35">
      <c r="C1760" t="s">
        <v>351</v>
      </c>
      <c r="D1760" t="s">
        <v>9</v>
      </c>
      <c r="E1760" t="s">
        <v>102</v>
      </c>
      <c r="G1760" t="s">
        <v>1044</v>
      </c>
      <c r="H1760" t="s">
        <v>11</v>
      </c>
      <c r="I1760" t="s">
        <v>38</v>
      </c>
      <c r="J1760" t="s">
        <v>15</v>
      </c>
      <c r="K1760" s="21">
        <v>26</v>
      </c>
      <c r="R1760" t="s">
        <v>699</v>
      </c>
      <c r="S1760" t="s">
        <v>211</v>
      </c>
      <c r="T1760" t="s">
        <v>139</v>
      </c>
      <c r="U1760" t="s">
        <v>126</v>
      </c>
      <c r="V1760" t="s">
        <v>1775</v>
      </c>
      <c r="W1760" s="21">
        <v>1</v>
      </c>
    </row>
    <row r="1761" spans="3:23" x14ac:dyDescent="0.35">
      <c r="C1761" t="s">
        <v>351</v>
      </c>
      <c r="D1761" t="s">
        <v>9</v>
      </c>
      <c r="E1761" t="s">
        <v>102</v>
      </c>
      <c r="G1761" t="s">
        <v>1044</v>
      </c>
      <c r="I1761" t="s">
        <v>41</v>
      </c>
      <c r="J1761" t="s">
        <v>15</v>
      </c>
      <c r="K1761" s="21">
        <v>5</v>
      </c>
      <c r="R1761" t="s">
        <v>699</v>
      </c>
      <c r="S1761" t="s">
        <v>426</v>
      </c>
      <c r="T1761" t="s">
        <v>707</v>
      </c>
      <c r="U1761" t="s">
        <v>708</v>
      </c>
      <c r="W1761" s="21">
        <v>1</v>
      </c>
    </row>
    <row r="1762" spans="3:23" x14ac:dyDescent="0.35">
      <c r="C1762" t="s">
        <v>351</v>
      </c>
      <c r="D1762" t="s">
        <v>9</v>
      </c>
      <c r="E1762" t="s">
        <v>102</v>
      </c>
      <c r="G1762" t="s">
        <v>1044</v>
      </c>
      <c r="I1762" t="s">
        <v>43</v>
      </c>
      <c r="J1762" t="s">
        <v>15</v>
      </c>
      <c r="K1762" s="21">
        <v>2</v>
      </c>
      <c r="R1762" t="s">
        <v>699</v>
      </c>
      <c r="S1762" t="s">
        <v>59</v>
      </c>
      <c r="T1762" t="s">
        <v>237</v>
      </c>
      <c r="U1762" t="s">
        <v>238</v>
      </c>
      <c r="W1762" s="21">
        <v>1</v>
      </c>
    </row>
    <row r="1763" spans="3:23" x14ac:dyDescent="0.35">
      <c r="C1763" t="s">
        <v>351</v>
      </c>
      <c r="D1763" t="s">
        <v>9</v>
      </c>
      <c r="E1763" t="s">
        <v>102</v>
      </c>
      <c r="G1763" t="s">
        <v>1044</v>
      </c>
      <c r="I1763" t="s">
        <v>42</v>
      </c>
      <c r="J1763" t="s">
        <v>15</v>
      </c>
      <c r="K1763" s="21">
        <v>3</v>
      </c>
      <c r="R1763" t="s">
        <v>699</v>
      </c>
      <c r="S1763" t="s">
        <v>59</v>
      </c>
      <c r="T1763" t="s">
        <v>295</v>
      </c>
      <c r="U1763" t="s">
        <v>238</v>
      </c>
      <c r="W1763" s="21">
        <v>1</v>
      </c>
    </row>
    <row r="1764" spans="3:23" x14ac:dyDescent="0.35">
      <c r="C1764" t="s">
        <v>351</v>
      </c>
      <c r="D1764" t="s">
        <v>9</v>
      </c>
      <c r="E1764" t="s">
        <v>102</v>
      </c>
      <c r="G1764" t="s">
        <v>1044</v>
      </c>
      <c r="I1764" t="s">
        <v>50</v>
      </c>
      <c r="J1764" t="s">
        <v>15</v>
      </c>
      <c r="K1764" s="21">
        <v>2</v>
      </c>
      <c r="R1764" t="s">
        <v>699</v>
      </c>
      <c r="S1764" t="s">
        <v>75</v>
      </c>
      <c r="T1764" t="s">
        <v>709</v>
      </c>
      <c r="U1764" t="s">
        <v>303</v>
      </c>
      <c r="W1764" s="21">
        <v>1</v>
      </c>
    </row>
    <row r="1765" spans="3:23" x14ac:dyDescent="0.35">
      <c r="C1765" t="s">
        <v>351</v>
      </c>
      <c r="D1765" t="s">
        <v>9</v>
      </c>
      <c r="E1765" t="s">
        <v>102</v>
      </c>
      <c r="G1765" t="s">
        <v>1044</v>
      </c>
      <c r="I1765" t="s">
        <v>46</v>
      </c>
      <c r="J1765" t="s">
        <v>15</v>
      </c>
      <c r="K1765" s="21">
        <v>1</v>
      </c>
      <c r="R1765" t="s">
        <v>699</v>
      </c>
      <c r="S1765" t="s">
        <v>77</v>
      </c>
      <c r="T1765" t="s">
        <v>710</v>
      </c>
      <c r="U1765" t="s">
        <v>203</v>
      </c>
      <c r="W1765" s="21">
        <v>1</v>
      </c>
    </row>
    <row r="1766" spans="3:23" x14ac:dyDescent="0.35">
      <c r="C1766" t="s">
        <v>351</v>
      </c>
      <c r="D1766" t="s">
        <v>9</v>
      </c>
      <c r="E1766" t="s">
        <v>102</v>
      </c>
      <c r="G1766" t="s">
        <v>1044</v>
      </c>
      <c r="I1766" t="s">
        <v>53</v>
      </c>
      <c r="J1766" t="s">
        <v>15</v>
      </c>
      <c r="K1766" s="21">
        <v>1</v>
      </c>
      <c r="R1766" t="s">
        <v>699</v>
      </c>
      <c r="S1766" t="s">
        <v>77</v>
      </c>
      <c r="T1766" t="s">
        <v>430</v>
      </c>
      <c r="U1766" t="s">
        <v>203</v>
      </c>
      <c r="W1766" s="21">
        <v>1</v>
      </c>
    </row>
    <row r="1767" spans="3:23" x14ac:dyDescent="0.35">
      <c r="C1767" t="s">
        <v>351</v>
      </c>
      <c r="D1767" t="s">
        <v>9</v>
      </c>
      <c r="E1767" t="s">
        <v>102</v>
      </c>
      <c r="G1767" t="s">
        <v>475</v>
      </c>
      <c r="H1767" t="s">
        <v>11</v>
      </c>
      <c r="I1767" t="s">
        <v>38</v>
      </c>
      <c r="J1767" t="s">
        <v>15</v>
      </c>
      <c r="K1767" s="21">
        <v>2</v>
      </c>
      <c r="R1767" t="s">
        <v>699</v>
      </c>
      <c r="S1767" t="s">
        <v>77</v>
      </c>
      <c r="T1767" t="s">
        <v>223</v>
      </c>
      <c r="U1767" t="s">
        <v>203</v>
      </c>
      <c r="W1767" s="21">
        <v>1</v>
      </c>
    </row>
    <row r="1768" spans="3:23" x14ac:dyDescent="0.35">
      <c r="C1768" t="s">
        <v>351</v>
      </c>
      <c r="D1768" t="s">
        <v>9</v>
      </c>
      <c r="E1768" t="s">
        <v>102</v>
      </c>
      <c r="G1768" t="s">
        <v>289</v>
      </c>
      <c r="H1768" t="s">
        <v>11</v>
      </c>
      <c r="I1768" t="s">
        <v>38</v>
      </c>
      <c r="J1768" t="s">
        <v>15</v>
      </c>
      <c r="K1768" s="21">
        <v>3</v>
      </c>
      <c r="R1768" t="s">
        <v>699</v>
      </c>
      <c r="S1768" t="s">
        <v>78</v>
      </c>
      <c r="T1768" t="s">
        <v>711</v>
      </c>
      <c r="U1768" t="s">
        <v>304</v>
      </c>
      <c r="W1768" s="21">
        <v>1</v>
      </c>
    </row>
    <row r="1769" spans="3:23" x14ac:dyDescent="0.35">
      <c r="C1769" t="s">
        <v>351</v>
      </c>
      <c r="D1769" t="s">
        <v>9</v>
      </c>
      <c r="E1769" t="s">
        <v>102</v>
      </c>
      <c r="G1769" t="s">
        <v>537</v>
      </c>
      <c r="H1769" t="s">
        <v>11</v>
      </c>
      <c r="I1769" t="s">
        <v>38</v>
      </c>
      <c r="J1769" t="s">
        <v>15</v>
      </c>
      <c r="K1769" s="21">
        <v>1</v>
      </c>
      <c r="R1769" t="s">
        <v>699</v>
      </c>
      <c r="S1769" t="s">
        <v>78</v>
      </c>
      <c r="T1769" t="s">
        <v>396</v>
      </c>
      <c r="U1769" t="s">
        <v>304</v>
      </c>
      <c r="W1769" s="21">
        <v>1</v>
      </c>
    </row>
    <row r="1770" spans="3:23" x14ac:dyDescent="0.35">
      <c r="C1770" t="s">
        <v>351</v>
      </c>
      <c r="D1770" t="s">
        <v>9</v>
      </c>
      <c r="E1770" t="s">
        <v>102</v>
      </c>
      <c r="G1770" t="s">
        <v>1104</v>
      </c>
      <c r="H1770" t="s">
        <v>11</v>
      </c>
      <c r="I1770" t="s">
        <v>38</v>
      </c>
      <c r="J1770" t="s">
        <v>15</v>
      </c>
      <c r="K1770" s="21">
        <v>1</v>
      </c>
      <c r="R1770" t="s">
        <v>699</v>
      </c>
      <c r="S1770" t="s">
        <v>78</v>
      </c>
      <c r="T1770" t="s">
        <v>712</v>
      </c>
      <c r="U1770" t="s">
        <v>304</v>
      </c>
      <c r="W1770" s="21">
        <v>1</v>
      </c>
    </row>
    <row r="1771" spans="3:23" x14ac:dyDescent="0.35">
      <c r="C1771" t="s">
        <v>351</v>
      </c>
      <c r="D1771" t="s">
        <v>9</v>
      </c>
      <c r="E1771" t="s">
        <v>102</v>
      </c>
      <c r="G1771" t="s">
        <v>272</v>
      </c>
      <c r="H1771" t="s">
        <v>11</v>
      </c>
      <c r="I1771" t="s">
        <v>38</v>
      </c>
      <c r="J1771" t="s">
        <v>15</v>
      </c>
      <c r="K1771" s="21">
        <v>21</v>
      </c>
      <c r="R1771" t="s">
        <v>699</v>
      </c>
      <c r="S1771" t="s">
        <v>78</v>
      </c>
      <c r="T1771" t="s">
        <v>309</v>
      </c>
      <c r="U1771" t="s">
        <v>304</v>
      </c>
      <c r="W1771" s="21">
        <v>1</v>
      </c>
    </row>
    <row r="1772" spans="3:23" x14ac:dyDescent="0.35">
      <c r="C1772" t="s">
        <v>351</v>
      </c>
      <c r="D1772" t="s">
        <v>9</v>
      </c>
      <c r="E1772" t="s">
        <v>102</v>
      </c>
      <c r="G1772" t="s">
        <v>272</v>
      </c>
      <c r="I1772" t="s">
        <v>41</v>
      </c>
      <c r="J1772" t="s">
        <v>15</v>
      </c>
      <c r="K1772" s="21">
        <v>1</v>
      </c>
      <c r="R1772" t="s">
        <v>699</v>
      </c>
      <c r="S1772" t="s">
        <v>78</v>
      </c>
      <c r="T1772" t="s">
        <v>713</v>
      </c>
      <c r="U1772" t="s">
        <v>304</v>
      </c>
      <c r="W1772" s="21">
        <v>3</v>
      </c>
    </row>
    <row r="1773" spans="3:23" x14ac:dyDescent="0.35">
      <c r="C1773" t="s">
        <v>351</v>
      </c>
      <c r="D1773" t="s">
        <v>9</v>
      </c>
      <c r="E1773" t="s">
        <v>102</v>
      </c>
      <c r="G1773" t="s">
        <v>272</v>
      </c>
      <c r="I1773" t="s">
        <v>42</v>
      </c>
      <c r="J1773" t="s">
        <v>15</v>
      </c>
      <c r="K1773" s="21">
        <v>1</v>
      </c>
      <c r="R1773" t="s">
        <v>699</v>
      </c>
      <c r="S1773" t="s">
        <v>81</v>
      </c>
      <c r="T1773" t="s">
        <v>224</v>
      </c>
      <c r="U1773" t="s">
        <v>214</v>
      </c>
      <c r="W1773" s="21">
        <v>1</v>
      </c>
    </row>
    <row r="1774" spans="3:23" x14ac:dyDescent="0.35">
      <c r="C1774" t="s">
        <v>351</v>
      </c>
      <c r="D1774" t="s">
        <v>9</v>
      </c>
      <c r="E1774" t="s">
        <v>102</v>
      </c>
      <c r="G1774" t="s">
        <v>272</v>
      </c>
      <c r="I1774" t="s">
        <v>74</v>
      </c>
      <c r="J1774" t="s">
        <v>15</v>
      </c>
      <c r="K1774" s="21">
        <v>1</v>
      </c>
      <c r="R1774" t="s">
        <v>699</v>
      </c>
      <c r="S1774" t="s">
        <v>81</v>
      </c>
      <c r="T1774" t="s">
        <v>677</v>
      </c>
      <c r="U1774" t="s">
        <v>214</v>
      </c>
      <c r="W1774" s="21">
        <v>1</v>
      </c>
    </row>
    <row r="1775" spans="3:23" x14ac:dyDescent="0.35">
      <c r="C1775" t="s">
        <v>351</v>
      </c>
      <c r="D1775" t="s">
        <v>9</v>
      </c>
      <c r="E1775" t="s">
        <v>102</v>
      </c>
      <c r="G1775" t="s">
        <v>1105</v>
      </c>
      <c r="H1775" t="s">
        <v>11</v>
      </c>
      <c r="I1775" t="s">
        <v>38</v>
      </c>
      <c r="J1775" t="s">
        <v>15</v>
      </c>
      <c r="K1775" s="21">
        <v>10</v>
      </c>
      <c r="R1775" t="s">
        <v>699</v>
      </c>
      <c r="S1775" t="s">
        <v>81</v>
      </c>
      <c r="T1775" t="s">
        <v>225</v>
      </c>
      <c r="U1775" t="s">
        <v>214</v>
      </c>
      <c r="W1775" s="21">
        <v>1</v>
      </c>
    </row>
    <row r="1776" spans="3:23" x14ac:dyDescent="0.35">
      <c r="C1776" t="s">
        <v>351</v>
      </c>
      <c r="D1776" t="s">
        <v>9</v>
      </c>
      <c r="E1776" t="s">
        <v>102</v>
      </c>
      <c r="G1776" t="s">
        <v>980</v>
      </c>
      <c r="H1776" t="s">
        <v>11</v>
      </c>
      <c r="I1776" t="s">
        <v>38</v>
      </c>
      <c r="J1776" t="s">
        <v>15</v>
      </c>
      <c r="K1776" s="21">
        <v>39</v>
      </c>
      <c r="R1776" t="s">
        <v>699</v>
      </c>
      <c r="S1776" t="s">
        <v>81</v>
      </c>
      <c r="T1776" t="s">
        <v>311</v>
      </c>
      <c r="U1776" t="s">
        <v>214</v>
      </c>
      <c r="W1776" s="21">
        <v>1</v>
      </c>
    </row>
    <row r="1777" spans="3:23" x14ac:dyDescent="0.35">
      <c r="C1777" t="s">
        <v>351</v>
      </c>
      <c r="D1777" t="s">
        <v>9</v>
      </c>
      <c r="E1777" t="s">
        <v>102</v>
      </c>
      <c r="G1777" t="s">
        <v>980</v>
      </c>
      <c r="I1777" t="s">
        <v>41</v>
      </c>
      <c r="J1777" t="s">
        <v>15</v>
      </c>
      <c r="K1777" s="21">
        <v>3</v>
      </c>
      <c r="R1777" t="s">
        <v>699</v>
      </c>
      <c r="S1777" t="s">
        <v>81</v>
      </c>
      <c r="T1777" t="s">
        <v>226</v>
      </c>
      <c r="U1777" t="s">
        <v>214</v>
      </c>
      <c r="W1777" s="21">
        <v>2</v>
      </c>
    </row>
    <row r="1778" spans="3:23" x14ac:dyDescent="0.35">
      <c r="C1778" t="s">
        <v>351</v>
      </c>
      <c r="D1778" t="s">
        <v>9</v>
      </c>
      <c r="E1778" t="s">
        <v>102</v>
      </c>
      <c r="G1778" t="s">
        <v>980</v>
      </c>
      <c r="I1778" t="s">
        <v>42</v>
      </c>
      <c r="J1778" t="s">
        <v>15</v>
      </c>
      <c r="K1778" s="21">
        <v>3</v>
      </c>
      <c r="R1778" t="s">
        <v>699</v>
      </c>
      <c r="S1778" t="s">
        <v>73</v>
      </c>
      <c r="T1778" t="s">
        <v>326</v>
      </c>
      <c r="U1778" t="s">
        <v>391</v>
      </c>
      <c r="W1778" s="21">
        <v>1</v>
      </c>
    </row>
    <row r="1779" spans="3:23" x14ac:dyDescent="0.35">
      <c r="C1779" t="s">
        <v>351</v>
      </c>
      <c r="D1779" t="s">
        <v>9</v>
      </c>
      <c r="E1779" t="s">
        <v>102</v>
      </c>
      <c r="G1779" t="s">
        <v>980</v>
      </c>
      <c r="I1779" t="s">
        <v>46</v>
      </c>
      <c r="J1779" t="s">
        <v>15</v>
      </c>
      <c r="K1779" s="21">
        <v>1</v>
      </c>
      <c r="R1779" t="s">
        <v>699</v>
      </c>
      <c r="S1779" t="s">
        <v>73</v>
      </c>
      <c r="T1779" t="s">
        <v>73</v>
      </c>
      <c r="U1779" t="s">
        <v>391</v>
      </c>
      <c r="W1779" s="21">
        <v>4</v>
      </c>
    </row>
    <row r="1780" spans="3:23" x14ac:dyDescent="0.35">
      <c r="C1780" t="s">
        <v>351</v>
      </c>
      <c r="D1780" t="s">
        <v>9</v>
      </c>
      <c r="E1780" t="s">
        <v>102</v>
      </c>
      <c r="G1780" t="s">
        <v>980</v>
      </c>
      <c r="I1780" t="s">
        <v>49</v>
      </c>
      <c r="J1780" t="s">
        <v>15</v>
      </c>
      <c r="K1780" s="21">
        <v>1</v>
      </c>
      <c r="R1780" t="s">
        <v>699</v>
      </c>
      <c r="S1780" t="s">
        <v>73</v>
      </c>
      <c r="T1780" t="s">
        <v>587</v>
      </c>
      <c r="U1780" t="s">
        <v>391</v>
      </c>
      <c r="W1780" s="21">
        <v>1</v>
      </c>
    </row>
    <row r="1781" spans="3:23" x14ac:dyDescent="0.35">
      <c r="C1781" t="s">
        <v>351</v>
      </c>
      <c r="D1781" t="s">
        <v>9</v>
      </c>
      <c r="E1781" t="s">
        <v>102</v>
      </c>
      <c r="G1781" t="s">
        <v>681</v>
      </c>
      <c r="H1781" t="s">
        <v>11</v>
      </c>
      <c r="I1781" t="s">
        <v>38</v>
      </c>
      <c r="J1781" t="s">
        <v>15</v>
      </c>
      <c r="K1781" s="21">
        <v>28</v>
      </c>
      <c r="R1781" t="s">
        <v>699</v>
      </c>
      <c r="S1781" t="s">
        <v>87</v>
      </c>
      <c r="T1781" t="s">
        <v>552</v>
      </c>
      <c r="U1781" t="s">
        <v>423</v>
      </c>
      <c r="W1781" s="21">
        <v>1</v>
      </c>
    </row>
    <row r="1782" spans="3:23" x14ac:dyDescent="0.35">
      <c r="C1782" t="s">
        <v>351</v>
      </c>
      <c r="D1782" t="s">
        <v>9</v>
      </c>
      <c r="E1782" t="s">
        <v>102</v>
      </c>
      <c r="G1782" t="s">
        <v>681</v>
      </c>
      <c r="I1782" t="s">
        <v>41</v>
      </c>
      <c r="J1782" t="s">
        <v>15</v>
      </c>
      <c r="K1782" s="21">
        <v>7</v>
      </c>
      <c r="R1782" t="s">
        <v>699</v>
      </c>
      <c r="S1782" t="s">
        <v>94</v>
      </c>
      <c r="T1782" t="s">
        <v>714</v>
      </c>
      <c r="U1782" t="s">
        <v>644</v>
      </c>
      <c r="W1782" s="21">
        <v>1</v>
      </c>
    </row>
    <row r="1783" spans="3:23" x14ac:dyDescent="0.35">
      <c r="C1783" t="s">
        <v>351</v>
      </c>
      <c r="D1783" t="s">
        <v>9</v>
      </c>
      <c r="E1783" t="s">
        <v>102</v>
      </c>
      <c r="G1783" t="s">
        <v>681</v>
      </c>
      <c r="I1783" t="s">
        <v>43</v>
      </c>
      <c r="J1783" t="s">
        <v>15</v>
      </c>
      <c r="K1783" s="21">
        <v>2</v>
      </c>
      <c r="R1783" t="s">
        <v>699</v>
      </c>
      <c r="S1783" t="s">
        <v>94</v>
      </c>
      <c r="T1783" t="s">
        <v>715</v>
      </c>
      <c r="U1783" t="s">
        <v>644</v>
      </c>
      <c r="W1783" s="21">
        <v>1</v>
      </c>
    </row>
    <row r="1784" spans="3:23" x14ac:dyDescent="0.35">
      <c r="C1784" t="s">
        <v>351</v>
      </c>
      <c r="D1784" t="s">
        <v>9</v>
      </c>
      <c r="E1784" t="s">
        <v>102</v>
      </c>
      <c r="G1784" t="s">
        <v>681</v>
      </c>
      <c r="I1784" t="s">
        <v>42</v>
      </c>
      <c r="J1784" t="s">
        <v>15</v>
      </c>
      <c r="K1784" s="21">
        <v>6</v>
      </c>
      <c r="R1784" t="s">
        <v>699</v>
      </c>
      <c r="S1784" t="s">
        <v>94</v>
      </c>
      <c r="T1784" t="s">
        <v>643</v>
      </c>
      <c r="U1784" t="s">
        <v>644</v>
      </c>
      <c r="W1784" s="21">
        <v>2</v>
      </c>
    </row>
    <row r="1785" spans="3:23" x14ac:dyDescent="0.35">
      <c r="C1785" t="s">
        <v>351</v>
      </c>
      <c r="D1785" t="s">
        <v>9</v>
      </c>
      <c r="E1785" t="s">
        <v>102</v>
      </c>
      <c r="G1785" t="s">
        <v>681</v>
      </c>
      <c r="I1785" t="s">
        <v>50</v>
      </c>
      <c r="J1785" t="s">
        <v>15</v>
      </c>
      <c r="K1785" s="21">
        <v>3</v>
      </c>
      <c r="R1785" t="s">
        <v>699</v>
      </c>
      <c r="S1785" t="s">
        <v>94</v>
      </c>
      <c r="T1785" t="s">
        <v>716</v>
      </c>
      <c r="U1785" t="s">
        <v>644</v>
      </c>
      <c r="W1785" s="21">
        <v>2</v>
      </c>
    </row>
    <row r="1786" spans="3:23" x14ac:dyDescent="0.35">
      <c r="C1786" t="s">
        <v>351</v>
      </c>
      <c r="D1786" t="s">
        <v>9</v>
      </c>
      <c r="E1786" t="s">
        <v>102</v>
      </c>
      <c r="G1786" t="s">
        <v>681</v>
      </c>
      <c r="I1786" t="s">
        <v>46</v>
      </c>
      <c r="J1786" t="s">
        <v>15</v>
      </c>
      <c r="K1786" s="21">
        <v>4</v>
      </c>
      <c r="R1786" t="s">
        <v>699</v>
      </c>
      <c r="S1786" t="s">
        <v>64</v>
      </c>
      <c r="T1786" t="s">
        <v>480</v>
      </c>
      <c r="U1786" t="s">
        <v>249</v>
      </c>
      <c r="W1786" s="21">
        <v>1</v>
      </c>
    </row>
    <row r="1787" spans="3:23" x14ac:dyDescent="0.35">
      <c r="C1787" t="s">
        <v>351</v>
      </c>
      <c r="D1787" t="s">
        <v>9</v>
      </c>
      <c r="E1787" t="s">
        <v>102</v>
      </c>
      <c r="G1787" t="s">
        <v>681</v>
      </c>
      <c r="I1787" t="s">
        <v>54</v>
      </c>
      <c r="J1787" t="s">
        <v>15</v>
      </c>
      <c r="K1787" s="21">
        <v>2</v>
      </c>
      <c r="R1787" t="s">
        <v>699</v>
      </c>
      <c r="S1787" t="s">
        <v>64</v>
      </c>
      <c r="T1787" t="s">
        <v>271</v>
      </c>
      <c r="U1787" t="s">
        <v>249</v>
      </c>
      <c r="W1787" s="21">
        <v>2</v>
      </c>
    </row>
    <row r="1788" spans="3:23" x14ac:dyDescent="0.35">
      <c r="C1788" t="s">
        <v>351</v>
      </c>
      <c r="D1788" t="s">
        <v>9</v>
      </c>
      <c r="E1788" t="s">
        <v>102</v>
      </c>
      <c r="G1788" t="s">
        <v>681</v>
      </c>
      <c r="I1788" t="s">
        <v>49</v>
      </c>
      <c r="J1788" t="s">
        <v>15</v>
      </c>
      <c r="K1788" s="21">
        <v>4</v>
      </c>
      <c r="R1788" t="s">
        <v>699</v>
      </c>
      <c r="S1788" t="s">
        <v>64</v>
      </c>
      <c r="T1788" t="s">
        <v>534</v>
      </c>
      <c r="U1788" t="s">
        <v>249</v>
      </c>
      <c r="W1788" s="21">
        <v>1</v>
      </c>
    </row>
    <row r="1789" spans="3:23" x14ac:dyDescent="0.35">
      <c r="C1789" t="s">
        <v>351</v>
      </c>
      <c r="D1789" t="s">
        <v>9</v>
      </c>
      <c r="E1789" t="s">
        <v>102</v>
      </c>
      <c r="G1789" t="s">
        <v>681</v>
      </c>
      <c r="I1789" t="s">
        <v>57</v>
      </c>
      <c r="J1789" t="s">
        <v>15</v>
      </c>
      <c r="K1789" s="21">
        <v>1</v>
      </c>
      <c r="R1789" t="s">
        <v>699</v>
      </c>
      <c r="S1789" t="s">
        <v>64</v>
      </c>
      <c r="T1789" t="s">
        <v>395</v>
      </c>
      <c r="U1789" t="s">
        <v>249</v>
      </c>
      <c r="W1789" s="21">
        <v>2</v>
      </c>
    </row>
    <row r="1790" spans="3:23" x14ac:dyDescent="0.35">
      <c r="C1790" t="s">
        <v>351</v>
      </c>
      <c r="D1790" t="s">
        <v>9</v>
      </c>
      <c r="E1790" t="s">
        <v>102</v>
      </c>
      <c r="G1790" t="s">
        <v>681</v>
      </c>
      <c r="I1790" t="s">
        <v>60</v>
      </c>
      <c r="J1790" t="s">
        <v>15</v>
      </c>
      <c r="K1790" s="21">
        <v>1</v>
      </c>
      <c r="R1790" t="s">
        <v>699</v>
      </c>
      <c r="S1790" t="s">
        <v>234</v>
      </c>
      <c r="T1790" t="s">
        <v>234</v>
      </c>
      <c r="U1790" t="s">
        <v>144</v>
      </c>
      <c r="W1790" s="21">
        <v>6</v>
      </c>
    </row>
    <row r="1791" spans="3:23" x14ac:dyDescent="0.35">
      <c r="C1791" t="s">
        <v>351</v>
      </c>
      <c r="D1791" t="s">
        <v>9</v>
      </c>
      <c r="E1791" t="s">
        <v>102</v>
      </c>
      <c r="G1791" t="s">
        <v>681</v>
      </c>
      <c r="I1791" t="s">
        <v>65</v>
      </c>
      <c r="J1791" t="s">
        <v>15</v>
      </c>
      <c r="K1791" s="21">
        <v>1</v>
      </c>
      <c r="R1791" t="s">
        <v>699</v>
      </c>
      <c r="S1791" t="s">
        <v>245</v>
      </c>
      <c r="T1791" t="s">
        <v>145</v>
      </c>
      <c r="U1791" t="s">
        <v>141</v>
      </c>
      <c r="V1791" t="s">
        <v>1916</v>
      </c>
      <c r="W1791" s="21">
        <v>3</v>
      </c>
    </row>
    <row r="1792" spans="3:23" x14ac:dyDescent="0.35">
      <c r="C1792" t="s">
        <v>351</v>
      </c>
      <c r="D1792" t="s">
        <v>9</v>
      </c>
      <c r="E1792" t="s">
        <v>102</v>
      </c>
      <c r="G1792" t="s">
        <v>681</v>
      </c>
      <c r="I1792" t="s">
        <v>70</v>
      </c>
      <c r="J1792" t="s">
        <v>15</v>
      </c>
      <c r="K1792" s="21">
        <v>1</v>
      </c>
      <c r="R1792" t="s">
        <v>699</v>
      </c>
      <c r="S1792" t="s">
        <v>245</v>
      </c>
      <c r="T1792" t="s">
        <v>145</v>
      </c>
      <c r="U1792" t="s">
        <v>141</v>
      </c>
      <c r="V1792" t="s">
        <v>1812</v>
      </c>
      <c r="W1792" s="21">
        <v>1</v>
      </c>
    </row>
    <row r="1793" spans="3:23" x14ac:dyDescent="0.35">
      <c r="C1793" t="s">
        <v>351</v>
      </c>
      <c r="D1793" t="s">
        <v>9</v>
      </c>
      <c r="E1793" t="s">
        <v>69</v>
      </c>
      <c r="F1793" t="s">
        <v>11</v>
      </c>
      <c r="G1793" t="s">
        <v>682</v>
      </c>
      <c r="H1793" t="s">
        <v>11</v>
      </c>
      <c r="I1793" t="s">
        <v>38</v>
      </c>
      <c r="J1793" t="s">
        <v>13</v>
      </c>
      <c r="K1793" s="21">
        <v>20</v>
      </c>
      <c r="R1793" t="s">
        <v>699</v>
      </c>
      <c r="S1793" t="s">
        <v>245</v>
      </c>
      <c r="T1793" t="s">
        <v>145</v>
      </c>
      <c r="U1793" t="s">
        <v>141</v>
      </c>
      <c r="V1793" t="s">
        <v>1805</v>
      </c>
      <c r="W1793" s="21">
        <v>2</v>
      </c>
    </row>
    <row r="1794" spans="3:23" x14ac:dyDescent="0.35">
      <c r="C1794" t="s">
        <v>351</v>
      </c>
      <c r="D1794" t="s">
        <v>9</v>
      </c>
      <c r="E1794" t="s">
        <v>69</v>
      </c>
      <c r="G1794" t="s">
        <v>682</v>
      </c>
      <c r="I1794" t="s">
        <v>41</v>
      </c>
      <c r="J1794" t="s">
        <v>13</v>
      </c>
      <c r="K1794" s="21">
        <v>4</v>
      </c>
      <c r="R1794" t="s">
        <v>699</v>
      </c>
      <c r="S1794" t="s">
        <v>245</v>
      </c>
      <c r="T1794" t="s">
        <v>145</v>
      </c>
      <c r="U1794" t="s">
        <v>141</v>
      </c>
      <c r="V1794" t="s">
        <v>1982</v>
      </c>
      <c r="W1794" s="21">
        <v>3</v>
      </c>
    </row>
    <row r="1795" spans="3:23" x14ac:dyDescent="0.35">
      <c r="C1795" t="s">
        <v>351</v>
      </c>
      <c r="D1795" t="s">
        <v>9</v>
      </c>
      <c r="E1795" t="s">
        <v>69</v>
      </c>
      <c r="G1795" t="s">
        <v>682</v>
      </c>
      <c r="I1795" t="s">
        <v>43</v>
      </c>
      <c r="J1795" t="s">
        <v>13</v>
      </c>
      <c r="K1795" s="21">
        <v>3</v>
      </c>
      <c r="R1795" t="s">
        <v>699</v>
      </c>
      <c r="S1795" t="s">
        <v>245</v>
      </c>
      <c r="T1795" t="s">
        <v>145</v>
      </c>
      <c r="U1795" t="s">
        <v>141</v>
      </c>
      <c r="V1795" t="s">
        <v>2035</v>
      </c>
      <c r="W1795" s="21">
        <v>3</v>
      </c>
    </row>
    <row r="1796" spans="3:23" x14ac:dyDescent="0.35">
      <c r="C1796" t="s">
        <v>351</v>
      </c>
      <c r="D1796" t="s">
        <v>9</v>
      </c>
      <c r="E1796" t="s">
        <v>69</v>
      </c>
      <c r="G1796" t="s">
        <v>682</v>
      </c>
      <c r="I1796" t="s">
        <v>42</v>
      </c>
      <c r="J1796" t="s">
        <v>13</v>
      </c>
      <c r="K1796" s="21">
        <v>2</v>
      </c>
      <c r="R1796" t="s">
        <v>699</v>
      </c>
      <c r="S1796" t="s">
        <v>245</v>
      </c>
      <c r="T1796" t="s">
        <v>245</v>
      </c>
      <c r="U1796" t="s">
        <v>140</v>
      </c>
      <c r="V1796" t="s">
        <v>1813</v>
      </c>
      <c r="W1796" s="21">
        <v>1</v>
      </c>
    </row>
    <row r="1797" spans="3:23" x14ac:dyDescent="0.35">
      <c r="C1797" t="s">
        <v>351</v>
      </c>
      <c r="D1797" t="s">
        <v>9</v>
      </c>
      <c r="E1797" t="s">
        <v>69</v>
      </c>
      <c r="G1797" t="s">
        <v>682</v>
      </c>
      <c r="I1797" t="s">
        <v>50</v>
      </c>
      <c r="J1797" t="s">
        <v>13</v>
      </c>
      <c r="K1797" s="21">
        <v>3</v>
      </c>
      <c r="R1797" t="s">
        <v>699</v>
      </c>
      <c r="S1797" t="s">
        <v>245</v>
      </c>
      <c r="T1797" t="s">
        <v>348</v>
      </c>
      <c r="U1797" t="s">
        <v>140</v>
      </c>
      <c r="V1797" t="s">
        <v>1823</v>
      </c>
      <c r="W1797" s="21">
        <v>1</v>
      </c>
    </row>
    <row r="1798" spans="3:23" x14ac:dyDescent="0.35">
      <c r="C1798" t="s">
        <v>351</v>
      </c>
      <c r="D1798" t="s">
        <v>9</v>
      </c>
      <c r="E1798" t="s">
        <v>69</v>
      </c>
      <c r="G1798" t="s">
        <v>682</v>
      </c>
      <c r="I1798" t="s">
        <v>46</v>
      </c>
      <c r="J1798" t="s">
        <v>13</v>
      </c>
      <c r="K1798" s="21">
        <v>1</v>
      </c>
      <c r="R1798" t="s">
        <v>699</v>
      </c>
      <c r="S1798" t="s">
        <v>245</v>
      </c>
      <c r="T1798" t="s">
        <v>146</v>
      </c>
      <c r="U1798" t="s">
        <v>28</v>
      </c>
      <c r="V1798" t="s">
        <v>1781</v>
      </c>
      <c r="W1798" s="21">
        <v>2</v>
      </c>
    </row>
    <row r="1799" spans="3:23" x14ac:dyDescent="0.35">
      <c r="C1799" t="s">
        <v>351</v>
      </c>
      <c r="D1799" t="s">
        <v>9</v>
      </c>
      <c r="E1799" t="s">
        <v>69</v>
      </c>
      <c r="G1799" t="s">
        <v>682</v>
      </c>
      <c r="I1799" t="s">
        <v>54</v>
      </c>
      <c r="J1799" t="s">
        <v>13</v>
      </c>
      <c r="K1799" s="21">
        <v>1</v>
      </c>
      <c r="R1799" t="s">
        <v>699</v>
      </c>
      <c r="S1799" t="s">
        <v>245</v>
      </c>
      <c r="T1799" t="s">
        <v>146</v>
      </c>
      <c r="U1799" t="s">
        <v>28</v>
      </c>
      <c r="V1799" t="s">
        <v>1784</v>
      </c>
      <c r="W1799" s="21">
        <v>2</v>
      </c>
    </row>
    <row r="1800" spans="3:23" x14ac:dyDescent="0.35">
      <c r="C1800" t="s">
        <v>351</v>
      </c>
      <c r="D1800" t="s">
        <v>9</v>
      </c>
      <c r="E1800" t="s">
        <v>69</v>
      </c>
      <c r="G1800" t="s">
        <v>682</v>
      </c>
      <c r="I1800" t="s">
        <v>57</v>
      </c>
      <c r="J1800" t="s">
        <v>13</v>
      </c>
      <c r="K1800" s="21">
        <v>1</v>
      </c>
      <c r="R1800" t="s">
        <v>699</v>
      </c>
      <c r="S1800" t="s">
        <v>245</v>
      </c>
      <c r="T1800" t="s">
        <v>146</v>
      </c>
      <c r="U1800" t="s">
        <v>28</v>
      </c>
      <c r="V1800" t="s">
        <v>1786</v>
      </c>
      <c r="W1800" s="21">
        <v>1</v>
      </c>
    </row>
    <row r="1801" spans="3:23" x14ac:dyDescent="0.35">
      <c r="C1801" t="s">
        <v>351</v>
      </c>
      <c r="D1801" t="s">
        <v>9</v>
      </c>
      <c r="E1801" t="s">
        <v>69</v>
      </c>
      <c r="G1801" t="s">
        <v>682</v>
      </c>
      <c r="I1801" t="s">
        <v>53</v>
      </c>
      <c r="J1801" t="s">
        <v>13</v>
      </c>
      <c r="K1801" s="21">
        <v>1</v>
      </c>
      <c r="R1801" t="s">
        <v>699</v>
      </c>
      <c r="S1801" t="s">
        <v>245</v>
      </c>
      <c r="T1801" t="s">
        <v>146</v>
      </c>
      <c r="U1801" t="s">
        <v>28</v>
      </c>
      <c r="V1801" t="s">
        <v>2127</v>
      </c>
      <c r="W1801" s="21">
        <v>1</v>
      </c>
    </row>
    <row r="1802" spans="3:23" x14ac:dyDescent="0.35">
      <c r="C1802" t="s">
        <v>351</v>
      </c>
      <c r="D1802" t="s">
        <v>9</v>
      </c>
      <c r="E1802" t="s">
        <v>69</v>
      </c>
      <c r="G1802" t="s">
        <v>682</v>
      </c>
      <c r="I1802" t="s">
        <v>72</v>
      </c>
      <c r="J1802" t="s">
        <v>13</v>
      </c>
      <c r="K1802" s="21">
        <v>1</v>
      </c>
      <c r="R1802" t="s">
        <v>699</v>
      </c>
      <c r="S1802" t="s">
        <v>245</v>
      </c>
      <c r="T1802" t="s">
        <v>146</v>
      </c>
      <c r="U1802" t="s">
        <v>28</v>
      </c>
      <c r="V1802" t="s">
        <v>1789</v>
      </c>
      <c r="W1802" s="21">
        <v>1</v>
      </c>
    </row>
    <row r="1803" spans="3:23" x14ac:dyDescent="0.35">
      <c r="C1803" t="s">
        <v>351</v>
      </c>
      <c r="D1803" t="s">
        <v>9</v>
      </c>
      <c r="E1803" t="s">
        <v>69</v>
      </c>
      <c r="G1803" t="s">
        <v>682</v>
      </c>
      <c r="I1803" t="s">
        <v>74</v>
      </c>
      <c r="J1803" t="s">
        <v>13</v>
      </c>
      <c r="K1803" s="21">
        <v>1</v>
      </c>
      <c r="R1803" t="s">
        <v>699</v>
      </c>
      <c r="S1803" t="s">
        <v>245</v>
      </c>
      <c r="T1803" t="s">
        <v>147</v>
      </c>
      <c r="U1803" t="s">
        <v>143</v>
      </c>
      <c r="V1803" t="s">
        <v>1803</v>
      </c>
      <c r="W1803" s="21">
        <v>6</v>
      </c>
    </row>
    <row r="1804" spans="3:23" x14ac:dyDescent="0.35">
      <c r="C1804" t="s">
        <v>351</v>
      </c>
      <c r="D1804" t="s">
        <v>9</v>
      </c>
      <c r="E1804" t="s">
        <v>69</v>
      </c>
      <c r="G1804" t="s">
        <v>375</v>
      </c>
      <c r="H1804" t="s">
        <v>11</v>
      </c>
      <c r="I1804" t="s">
        <v>38</v>
      </c>
      <c r="J1804" t="s">
        <v>13</v>
      </c>
      <c r="K1804" s="21">
        <v>22</v>
      </c>
      <c r="R1804" t="s">
        <v>699</v>
      </c>
      <c r="S1804" t="s">
        <v>245</v>
      </c>
      <c r="T1804" t="s">
        <v>147</v>
      </c>
      <c r="U1804" t="s">
        <v>143</v>
      </c>
      <c r="V1804" t="s">
        <v>1750</v>
      </c>
      <c r="W1804" s="21">
        <v>1</v>
      </c>
    </row>
    <row r="1805" spans="3:23" x14ac:dyDescent="0.35">
      <c r="C1805" t="s">
        <v>351</v>
      </c>
      <c r="D1805" t="s">
        <v>9</v>
      </c>
      <c r="E1805" t="s">
        <v>69</v>
      </c>
      <c r="G1805" t="s">
        <v>375</v>
      </c>
      <c r="I1805" t="s">
        <v>72</v>
      </c>
      <c r="J1805" t="s">
        <v>13</v>
      </c>
      <c r="K1805" s="21">
        <v>1</v>
      </c>
      <c r="R1805" t="s">
        <v>699</v>
      </c>
      <c r="S1805" t="s">
        <v>245</v>
      </c>
      <c r="T1805" t="s">
        <v>147</v>
      </c>
      <c r="U1805" t="s">
        <v>143</v>
      </c>
      <c r="V1805" t="s">
        <v>1807</v>
      </c>
      <c r="W1805" s="21">
        <v>2</v>
      </c>
    </row>
    <row r="1806" spans="3:23" x14ac:dyDescent="0.35">
      <c r="C1806" t="s">
        <v>351</v>
      </c>
      <c r="D1806" t="s">
        <v>9</v>
      </c>
      <c r="E1806" t="s">
        <v>69</v>
      </c>
      <c r="G1806" t="s">
        <v>489</v>
      </c>
      <c r="H1806" t="s">
        <v>11</v>
      </c>
      <c r="I1806" t="s">
        <v>38</v>
      </c>
      <c r="J1806" t="s">
        <v>13</v>
      </c>
      <c r="K1806" s="21">
        <v>1</v>
      </c>
      <c r="R1806" t="s">
        <v>699</v>
      </c>
      <c r="S1806" t="s">
        <v>245</v>
      </c>
      <c r="T1806" t="s">
        <v>147</v>
      </c>
      <c r="U1806" t="s">
        <v>143</v>
      </c>
      <c r="V1806" t="s">
        <v>1901</v>
      </c>
      <c r="W1806" s="21">
        <v>3</v>
      </c>
    </row>
    <row r="1807" spans="3:23" x14ac:dyDescent="0.35">
      <c r="C1807" t="s">
        <v>351</v>
      </c>
      <c r="D1807" t="s">
        <v>9</v>
      </c>
      <c r="E1807" t="s">
        <v>69</v>
      </c>
      <c r="G1807" t="s">
        <v>69</v>
      </c>
      <c r="H1807" t="s">
        <v>11</v>
      </c>
      <c r="I1807" t="s">
        <v>38</v>
      </c>
      <c r="J1807" t="s">
        <v>13</v>
      </c>
      <c r="K1807" s="21">
        <v>3</v>
      </c>
      <c r="R1807" t="s">
        <v>699</v>
      </c>
      <c r="S1807" t="s">
        <v>245</v>
      </c>
      <c r="T1807" t="s">
        <v>147</v>
      </c>
      <c r="U1807" t="s">
        <v>143</v>
      </c>
      <c r="V1807" t="s">
        <v>1984</v>
      </c>
      <c r="W1807" s="21">
        <v>2</v>
      </c>
    </row>
    <row r="1808" spans="3:23" x14ac:dyDescent="0.35">
      <c r="C1808" t="s">
        <v>351</v>
      </c>
      <c r="D1808" t="s">
        <v>9</v>
      </c>
      <c r="E1808" t="s">
        <v>69</v>
      </c>
      <c r="G1808" t="s">
        <v>69</v>
      </c>
      <c r="I1808" t="s">
        <v>41</v>
      </c>
      <c r="J1808" t="s">
        <v>13</v>
      </c>
      <c r="K1808" s="21">
        <v>3</v>
      </c>
      <c r="R1808" t="s">
        <v>699</v>
      </c>
      <c r="S1808" t="s">
        <v>245</v>
      </c>
      <c r="T1808" t="s">
        <v>148</v>
      </c>
      <c r="U1808" t="s">
        <v>142</v>
      </c>
      <c r="V1808" t="s">
        <v>2086</v>
      </c>
      <c r="W1808" s="21">
        <v>1</v>
      </c>
    </row>
    <row r="1809" spans="3:23" x14ac:dyDescent="0.35">
      <c r="C1809" t="s">
        <v>351</v>
      </c>
      <c r="D1809" t="s">
        <v>9</v>
      </c>
      <c r="E1809" t="s">
        <v>69</v>
      </c>
      <c r="G1809" t="s">
        <v>69</v>
      </c>
      <c r="I1809" t="s">
        <v>43</v>
      </c>
      <c r="J1809" t="s">
        <v>13</v>
      </c>
      <c r="K1809" s="21">
        <v>2</v>
      </c>
      <c r="R1809" t="s">
        <v>699</v>
      </c>
      <c r="S1809" t="s">
        <v>245</v>
      </c>
      <c r="T1809" t="s">
        <v>148</v>
      </c>
      <c r="U1809" t="s">
        <v>142</v>
      </c>
      <c r="V1809" t="s">
        <v>1798</v>
      </c>
      <c r="W1809" s="21">
        <v>2</v>
      </c>
    </row>
    <row r="1810" spans="3:23" x14ac:dyDescent="0.35">
      <c r="C1810" t="s">
        <v>351</v>
      </c>
      <c r="D1810" t="s">
        <v>9</v>
      </c>
      <c r="E1810" t="s">
        <v>69</v>
      </c>
      <c r="G1810" t="s">
        <v>69</v>
      </c>
      <c r="I1810" t="s">
        <v>42</v>
      </c>
      <c r="J1810" t="s">
        <v>13</v>
      </c>
      <c r="K1810" s="21">
        <v>1</v>
      </c>
      <c r="R1810" t="s">
        <v>699</v>
      </c>
      <c r="S1810" t="s">
        <v>245</v>
      </c>
      <c r="T1810" t="s">
        <v>148</v>
      </c>
      <c r="U1810" t="s">
        <v>142</v>
      </c>
      <c r="V1810" t="s">
        <v>1820</v>
      </c>
      <c r="W1810" s="21">
        <v>2</v>
      </c>
    </row>
    <row r="1811" spans="3:23" x14ac:dyDescent="0.35">
      <c r="C1811" t="s">
        <v>351</v>
      </c>
      <c r="D1811" t="s">
        <v>9</v>
      </c>
      <c r="E1811" t="s">
        <v>69</v>
      </c>
      <c r="G1811" t="s">
        <v>69</v>
      </c>
      <c r="I1811" t="s">
        <v>50</v>
      </c>
      <c r="J1811" t="s">
        <v>13</v>
      </c>
      <c r="K1811" s="21">
        <v>2</v>
      </c>
      <c r="R1811" t="s">
        <v>699</v>
      </c>
      <c r="S1811" t="s">
        <v>245</v>
      </c>
      <c r="T1811" t="s">
        <v>148</v>
      </c>
      <c r="U1811" t="s">
        <v>142</v>
      </c>
      <c r="V1811" t="s">
        <v>2130</v>
      </c>
      <c r="W1811" s="21">
        <v>1</v>
      </c>
    </row>
    <row r="1812" spans="3:23" x14ac:dyDescent="0.35">
      <c r="C1812" t="s">
        <v>351</v>
      </c>
      <c r="D1812" t="s">
        <v>9</v>
      </c>
      <c r="E1812" t="s">
        <v>69</v>
      </c>
      <c r="G1812" t="s">
        <v>69</v>
      </c>
      <c r="I1812" t="s">
        <v>60</v>
      </c>
      <c r="J1812" t="s">
        <v>13</v>
      </c>
      <c r="K1812" s="21">
        <v>1</v>
      </c>
      <c r="R1812" t="s">
        <v>699</v>
      </c>
      <c r="S1812" t="s">
        <v>101</v>
      </c>
      <c r="T1812" t="s">
        <v>227</v>
      </c>
      <c r="U1812" t="s">
        <v>212</v>
      </c>
      <c r="W1812" s="21">
        <v>2</v>
      </c>
    </row>
    <row r="1813" spans="3:23" x14ac:dyDescent="0.35">
      <c r="C1813" t="s">
        <v>351</v>
      </c>
      <c r="D1813" t="s">
        <v>9</v>
      </c>
      <c r="E1813" t="s">
        <v>69</v>
      </c>
      <c r="G1813" t="s">
        <v>69</v>
      </c>
      <c r="I1813" t="s">
        <v>74</v>
      </c>
      <c r="J1813" t="s">
        <v>13</v>
      </c>
      <c r="K1813" s="21">
        <v>2</v>
      </c>
      <c r="R1813" t="s">
        <v>699</v>
      </c>
      <c r="S1813" t="s">
        <v>101</v>
      </c>
      <c r="T1813" t="s">
        <v>527</v>
      </c>
      <c r="U1813" t="s">
        <v>212</v>
      </c>
      <c r="W1813" s="21">
        <v>1</v>
      </c>
    </row>
    <row r="1814" spans="3:23" x14ac:dyDescent="0.35">
      <c r="C1814" t="s">
        <v>351</v>
      </c>
      <c r="D1814" t="s">
        <v>9</v>
      </c>
      <c r="E1814" t="s">
        <v>69</v>
      </c>
      <c r="G1814" t="s">
        <v>376</v>
      </c>
      <c r="H1814" t="s">
        <v>11</v>
      </c>
      <c r="I1814" t="s">
        <v>38</v>
      </c>
      <c r="J1814" t="s">
        <v>13</v>
      </c>
      <c r="K1814" s="21">
        <v>26</v>
      </c>
      <c r="R1814" t="s">
        <v>699</v>
      </c>
      <c r="S1814" t="s">
        <v>101</v>
      </c>
      <c r="T1814" t="s">
        <v>312</v>
      </c>
      <c r="U1814" t="s">
        <v>212</v>
      </c>
      <c r="W1814" s="21">
        <v>2</v>
      </c>
    </row>
    <row r="1815" spans="3:23" x14ac:dyDescent="0.35">
      <c r="C1815" t="s">
        <v>351</v>
      </c>
      <c r="D1815" t="s">
        <v>9</v>
      </c>
      <c r="E1815" t="s">
        <v>69</v>
      </c>
      <c r="G1815" t="s">
        <v>376</v>
      </c>
      <c r="I1815" t="s">
        <v>41</v>
      </c>
      <c r="J1815" t="s">
        <v>13</v>
      </c>
      <c r="K1815" s="21">
        <v>24</v>
      </c>
      <c r="R1815" t="s">
        <v>699</v>
      </c>
      <c r="S1815" t="s">
        <v>101</v>
      </c>
      <c r="T1815" t="s">
        <v>494</v>
      </c>
      <c r="U1815" t="s">
        <v>212</v>
      </c>
      <c r="W1815" s="21">
        <v>4</v>
      </c>
    </row>
    <row r="1816" spans="3:23" x14ac:dyDescent="0.35">
      <c r="C1816" t="s">
        <v>351</v>
      </c>
      <c r="D1816" t="s">
        <v>9</v>
      </c>
      <c r="E1816" t="s">
        <v>69</v>
      </c>
      <c r="G1816" t="s">
        <v>376</v>
      </c>
      <c r="I1816" t="s">
        <v>43</v>
      </c>
      <c r="J1816" t="s">
        <v>13</v>
      </c>
      <c r="K1816" s="21">
        <v>9</v>
      </c>
      <c r="R1816" t="s">
        <v>699</v>
      </c>
      <c r="S1816" t="s">
        <v>102</v>
      </c>
      <c r="T1816" t="s">
        <v>645</v>
      </c>
      <c r="U1816" t="s">
        <v>254</v>
      </c>
      <c r="W1816" s="21">
        <v>3</v>
      </c>
    </row>
    <row r="1817" spans="3:23" x14ac:dyDescent="0.35">
      <c r="C1817" t="s">
        <v>351</v>
      </c>
      <c r="D1817" t="s">
        <v>9</v>
      </c>
      <c r="E1817" t="s">
        <v>69</v>
      </c>
      <c r="G1817" t="s">
        <v>376</v>
      </c>
      <c r="I1817" t="s">
        <v>42</v>
      </c>
      <c r="J1817" t="s">
        <v>13</v>
      </c>
      <c r="K1817" s="21">
        <v>14</v>
      </c>
      <c r="R1817" t="s">
        <v>699</v>
      </c>
      <c r="S1817" t="s">
        <v>102</v>
      </c>
      <c r="T1817" t="s">
        <v>393</v>
      </c>
      <c r="U1817" t="s">
        <v>445</v>
      </c>
      <c r="W1817" s="21">
        <v>1</v>
      </c>
    </row>
    <row r="1818" spans="3:23" x14ac:dyDescent="0.35">
      <c r="C1818" t="s">
        <v>351</v>
      </c>
      <c r="D1818" t="s">
        <v>9</v>
      </c>
      <c r="E1818" t="s">
        <v>69</v>
      </c>
      <c r="G1818" t="s">
        <v>376</v>
      </c>
      <c r="I1818" t="s">
        <v>50</v>
      </c>
      <c r="J1818" t="s">
        <v>13</v>
      </c>
      <c r="K1818" s="21">
        <v>10</v>
      </c>
      <c r="R1818" t="s">
        <v>699</v>
      </c>
      <c r="S1818" t="s">
        <v>69</v>
      </c>
      <c r="T1818" t="s">
        <v>376</v>
      </c>
      <c r="U1818" t="s">
        <v>298</v>
      </c>
      <c r="W1818" s="21">
        <v>3</v>
      </c>
    </row>
    <row r="1819" spans="3:23" x14ac:dyDescent="0.35">
      <c r="C1819" t="s">
        <v>351</v>
      </c>
      <c r="D1819" t="s">
        <v>9</v>
      </c>
      <c r="E1819" t="s">
        <v>69</v>
      </c>
      <c r="G1819" t="s">
        <v>376</v>
      </c>
      <c r="I1819" t="s">
        <v>46</v>
      </c>
      <c r="J1819" t="s">
        <v>13</v>
      </c>
      <c r="K1819" s="21">
        <v>11</v>
      </c>
      <c r="R1819" t="s">
        <v>699</v>
      </c>
      <c r="S1819" t="s">
        <v>69</v>
      </c>
      <c r="T1819" t="s">
        <v>620</v>
      </c>
      <c r="U1819" t="s">
        <v>298</v>
      </c>
      <c r="W1819" s="21">
        <v>1</v>
      </c>
    </row>
    <row r="1820" spans="3:23" x14ac:dyDescent="0.35">
      <c r="C1820" t="s">
        <v>351</v>
      </c>
      <c r="D1820" t="s">
        <v>9</v>
      </c>
      <c r="E1820" t="s">
        <v>69</v>
      </c>
      <c r="G1820" t="s">
        <v>376</v>
      </c>
      <c r="I1820" t="s">
        <v>54</v>
      </c>
      <c r="J1820" t="s">
        <v>13</v>
      </c>
      <c r="K1820" s="21">
        <v>3</v>
      </c>
      <c r="R1820" t="s">
        <v>699</v>
      </c>
      <c r="S1820" t="s">
        <v>69</v>
      </c>
      <c r="T1820" t="s">
        <v>518</v>
      </c>
      <c r="U1820" t="s">
        <v>298</v>
      </c>
      <c r="W1820" s="21">
        <v>1</v>
      </c>
    </row>
    <row r="1821" spans="3:23" x14ac:dyDescent="0.35">
      <c r="C1821" t="s">
        <v>351</v>
      </c>
      <c r="D1821" t="s">
        <v>9</v>
      </c>
      <c r="E1821" t="s">
        <v>69</v>
      </c>
      <c r="G1821" t="s">
        <v>376</v>
      </c>
      <c r="I1821" t="s">
        <v>49</v>
      </c>
      <c r="J1821" t="s">
        <v>13</v>
      </c>
      <c r="K1821" s="21">
        <v>7</v>
      </c>
      <c r="R1821" t="s">
        <v>699</v>
      </c>
      <c r="S1821" t="s">
        <v>69</v>
      </c>
      <c r="T1821" t="s">
        <v>477</v>
      </c>
      <c r="U1821" t="s">
        <v>298</v>
      </c>
      <c r="W1821" s="21">
        <v>1</v>
      </c>
    </row>
    <row r="1822" spans="3:23" x14ac:dyDescent="0.35">
      <c r="C1822" t="s">
        <v>351</v>
      </c>
      <c r="D1822" t="s">
        <v>9</v>
      </c>
      <c r="E1822" t="s">
        <v>69</v>
      </c>
      <c r="G1822" t="s">
        <v>376</v>
      </c>
      <c r="I1822" t="s">
        <v>57</v>
      </c>
      <c r="J1822" t="s">
        <v>13</v>
      </c>
      <c r="K1822" s="21">
        <v>3</v>
      </c>
      <c r="R1822" t="s">
        <v>699</v>
      </c>
      <c r="S1822" t="s">
        <v>69</v>
      </c>
      <c r="T1822" t="s">
        <v>297</v>
      </c>
      <c r="U1822" t="s">
        <v>298</v>
      </c>
      <c r="W1822" s="21">
        <v>3</v>
      </c>
    </row>
    <row r="1823" spans="3:23" x14ac:dyDescent="0.35">
      <c r="C1823" t="s">
        <v>351</v>
      </c>
      <c r="D1823" t="s">
        <v>9</v>
      </c>
      <c r="E1823" t="s">
        <v>69</v>
      </c>
      <c r="G1823" t="s">
        <v>376</v>
      </c>
      <c r="I1823" t="s">
        <v>53</v>
      </c>
      <c r="J1823" t="s">
        <v>13</v>
      </c>
      <c r="K1823" s="21">
        <v>4</v>
      </c>
      <c r="R1823" t="s">
        <v>699</v>
      </c>
      <c r="S1823" t="s">
        <v>56</v>
      </c>
      <c r="T1823" t="s">
        <v>505</v>
      </c>
      <c r="U1823" t="s">
        <v>363</v>
      </c>
      <c r="W1823" s="21">
        <v>1</v>
      </c>
    </row>
    <row r="1824" spans="3:23" x14ac:dyDescent="0.35">
      <c r="C1824" t="s">
        <v>351</v>
      </c>
      <c r="D1824" t="s">
        <v>9</v>
      </c>
      <c r="E1824" t="s">
        <v>69</v>
      </c>
      <c r="G1824" t="s">
        <v>376</v>
      </c>
      <c r="I1824" t="s">
        <v>60</v>
      </c>
      <c r="J1824" t="s">
        <v>13</v>
      </c>
      <c r="K1824" s="21">
        <v>3</v>
      </c>
      <c r="R1824" t="s">
        <v>699</v>
      </c>
      <c r="S1824" t="s">
        <v>56</v>
      </c>
      <c r="T1824" t="s">
        <v>717</v>
      </c>
      <c r="U1824" t="s">
        <v>363</v>
      </c>
      <c r="W1824" s="21">
        <v>2</v>
      </c>
    </row>
    <row r="1825" spans="3:23" x14ac:dyDescent="0.35">
      <c r="C1825" t="s">
        <v>351</v>
      </c>
      <c r="D1825" t="s">
        <v>9</v>
      </c>
      <c r="E1825" t="s">
        <v>69</v>
      </c>
      <c r="G1825" t="s">
        <v>376</v>
      </c>
      <c r="I1825" t="s">
        <v>65</v>
      </c>
      <c r="J1825" t="s">
        <v>13</v>
      </c>
      <c r="K1825" s="21">
        <v>3</v>
      </c>
      <c r="R1825" t="s">
        <v>699</v>
      </c>
      <c r="S1825" t="s">
        <v>52</v>
      </c>
      <c r="T1825" t="s">
        <v>333</v>
      </c>
      <c r="U1825" t="s">
        <v>399</v>
      </c>
      <c r="W1825" s="21">
        <v>3</v>
      </c>
    </row>
    <row r="1826" spans="3:23" x14ac:dyDescent="0.35">
      <c r="C1826" t="s">
        <v>351</v>
      </c>
      <c r="D1826" t="s">
        <v>9</v>
      </c>
      <c r="E1826" t="s">
        <v>69</v>
      </c>
      <c r="G1826" t="s">
        <v>376</v>
      </c>
      <c r="I1826" t="s">
        <v>70</v>
      </c>
      <c r="J1826" t="s">
        <v>13</v>
      </c>
      <c r="K1826" s="21">
        <v>4</v>
      </c>
      <c r="R1826" t="s">
        <v>699</v>
      </c>
      <c r="S1826" t="s">
        <v>52</v>
      </c>
      <c r="T1826" t="s">
        <v>574</v>
      </c>
      <c r="U1826" t="s">
        <v>399</v>
      </c>
      <c r="W1826" s="21">
        <v>2</v>
      </c>
    </row>
    <row r="1827" spans="3:23" x14ac:dyDescent="0.35">
      <c r="C1827" t="s">
        <v>351</v>
      </c>
      <c r="D1827" t="s">
        <v>9</v>
      </c>
      <c r="E1827" t="s">
        <v>69</v>
      </c>
      <c r="G1827" t="s">
        <v>376</v>
      </c>
      <c r="I1827" t="s">
        <v>72</v>
      </c>
      <c r="J1827" t="s">
        <v>13</v>
      </c>
      <c r="K1827" s="21">
        <v>2</v>
      </c>
      <c r="R1827" t="s">
        <v>699</v>
      </c>
      <c r="S1827" t="s">
        <v>113</v>
      </c>
      <c r="T1827" t="s">
        <v>684</v>
      </c>
      <c r="U1827" t="s">
        <v>287</v>
      </c>
      <c r="W1827" s="21">
        <v>1</v>
      </c>
    </row>
    <row r="1828" spans="3:23" x14ac:dyDescent="0.35">
      <c r="C1828" t="s">
        <v>351</v>
      </c>
      <c r="D1828" t="s">
        <v>9</v>
      </c>
      <c r="E1828" t="s">
        <v>69</v>
      </c>
      <c r="G1828" t="s">
        <v>376</v>
      </c>
      <c r="I1828" t="s">
        <v>74</v>
      </c>
      <c r="J1828" t="s">
        <v>13</v>
      </c>
      <c r="K1828" s="21">
        <v>1</v>
      </c>
      <c r="R1828" t="s">
        <v>699</v>
      </c>
      <c r="S1828" t="s">
        <v>113</v>
      </c>
      <c r="T1828" t="s">
        <v>519</v>
      </c>
      <c r="U1828" t="s">
        <v>287</v>
      </c>
      <c r="W1828" s="21">
        <v>2</v>
      </c>
    </row>
    <row r="1829" spans="3:23" x14ac:dyDescent="0.35">
      <c r="C1829" t="s">
        <v>351</v>
      </c>
      <c r="D1829" t="s">
        <v>9</v>
      </c>
      <c r="E1829" t="s">
        <v>69</v>
      </c>
      <c r="G1829" t="s">
        <v>789</v>
      </c>
      <c r="H1829" t="s">
        <v>11</v>
      </c>
      <c r="I1829" t="s">
        <v>38</v>
      </c>
      <c r="J1829" t="s">
        <v>13</v>
      </c>
      <c r="K1829" s="21">
        <v>16</v>
      </c>
      <c r="R1829" t="s">
        <v>699</v>
      </c>
      <c r="S1829" t="s">
        <v>113</v>
      </c>
      <c r="T1829" t="s">
        <v>327</v>
      </c>
      <c r="U1829" t="s">
        <v>287</v>
      </c>
      <c r="W1829" s="21">
        <v>2</v>
      </c>
    </row>
    <row r="1830" spans="3:23" x14ac:dyDescent="0.35">
      <c r="C1830" t="s">
        <v>351</v>
      </c>
      <c r="D1830" t="s">
        <v>9</v>
      </c>
      <c r="E1830" t="s">
        <v>69</v>
      </c>
      <c r="G1830" t="s">
        <v>482</v>
      </c>
      <c r="H1830" t="s">
        <v>11</v>
      </c>
      <c r="I1830" t="s">
        <v>38</v>
      </c>
      <c r="J1830" t="s">
        <v>13</v>
      </c>
      <c r="K1830" s="21">
        <v>10</v>
      </c>
      <c r="R1830" t="s">
        <v>699</v>
      </c>
      <c r="S1830" t="s">
        <v>113</v>
      </c>
      <c r="T1830" t="s">
        <v>289</v>
      </c>
      <c r="U1830" t="s">
        <v>287</v>
      </c>
      <c r="W1830" s="21">
        <v>3</v>
      </c>
    </row>
    <row r="1831" spans="3:23" x14ac:dyDescent="0.35">
      <c r="C1831" t="s">
        <v>351</v>
      </c>
      <c r="D1831" t="s">
        <v>9</v>
      </c>
      <c r="E1831" t="s">
        <v>69</v>
      </c>
      <c r="G1831" t="s">
        <v>482</v>
      </c>
      <c r="I1831" t="s">
        <v>41</v>
      </c>
      <c r="J1831" t="s">
        <v>13</v>
      </c>
      <c r="K1831" s="21">
        <v>1</v>
      </c>
      <c r="R1831" t="s">
        <v>699</v>
      </c>
      <c r="S1831" t="s">
        <v>71</v>
      </c>
      <c r="T1831" t="s">
        <v>686</v>
      </c>
      <c r="U1831" t="s">
        <v>377</v>
      </c>
      <c r="W1831" s="21">
        <v>2</v>
      </c>
    </row>
    <row r="1832" spans="3:23" x14ac:dyDescent="0.35">
      <c r="C1832" t="s">
        <v>351</v>
      </c>
      <c r="D1832" t="s">
        <v>9</v>
      </c>
      <c r="E1832" t="s">
        <v>69</v>
      </c>
      <c r="G1832" t="s">
        <v>482</v>
      </c>
      <c r="I1832" t="s">
        <v>42</v>
      </c>
      <c r="J1832" t="s">
        <v>13</v>
      </c>
      <c r="K1832" s="21">
        <v>1</v>
      </c>
      <c r="R1832" t="s">
        <v>699</v>
      </c>
      <c r="S1832" t="s">
        <v>71</v>
      </c>
      <c r="T1832" t="s">
        <v>622</v>
      </c>
      <c r="U1832" t="s">
        <v>377</v>
      </c>
      <c r="W1832" s="21">
        <v>1</v>
      </c>
    </row>
    <row r="1833" spans="3:23" x14ac:dyDescent="0.35">
      <c r="C1833" t="s">
        <v>351</v>
      </c>
      <c r="D1833" t="s">
        <v>9</v>
      </c>
      <c r="E1833" t="s">
        <v>69</v>
      </c>
      <c r="G1833" t="s">
        <v>482</v>
      </c>
      <c r="I1833" t="s">
        <v>46</v>
      </c>
      <c r="J1833" t="s">
        <v>13</v>
      </c>
      <c r="K1833" s="21">
        <v>1</v>
      </c>
      <c r="R1833" t="s">
        <v>699</v>
      </c>
      <c r="S1833" t="s">
        <v>48</v>
      </c>
      <c r="T1833" t="s">
        <v>689</v>
      </c>
      <c r="U1833" t="s">
        <v>247</v>
      </c>
      <c r="W1833" s="21">
        <v>1</v>
      </c>
    </row>
    <row r="1834" spans="3:23" x14ac:dyDescent="0.35">
      <c r="C1834" t="s">
        <v>351</v>
      </c>
      <c r="D1834" t="s">
        <v>9</v>
      </c>
      <c r="E1834" t="s">
        <v>69</v>
      </c>
      <c r="G1834" t="s">
        <v>482</v>
      </c>
      <c r="I1834" t="s">
        <v>49</v>
      </c>
      <c r="J1834" t="s">
        <v>13</v>
      </c>
      <c r="K1834" s="21">
        <v>1</v>
      </c>
      <c r="R1834" t="s">
        <v>699</v>
      </c>
      <c r="S1834" t="s">
        <v>48</v>
      </c>
      <c r="T1834" t="s">
        <v>328</v>
      </c>
      <c r="U1834" t="s">
        <v>247</v>
      </c>
      <c r="W1834" s="21">
        <v>1</v>
      </c>
    </row>
    <row r="1835" spans="3:23" x14ac:dyDescent="0.35">
      <c r="C1835" t="s">
        <v>351</v>
      </c>
      <c r="D1835" t="s">
        <v>9</v>
      </c>
      <c r="E1835" t="s">
        <v>69</v>
      </c>
      <c r="G1835" t="s">
        <v>482</v>
      </c>
      <c r="I1835" t="s">
        <v>70</v>
      </c>
      <c r="J1835" t="s">
        <v>13</v>
      </c>
      <c r="K1835" s="21">
        <v>1</v>
      </c>
      <c r="R1835" t="s">
        <v>699</v>
      </c>
      <c r="S1835" t="s">
        <v>48</v>
      </c>
      <c r="T1835" t="s">
        <v>529</v>
      </c>
      <c r="U1835" t="s">
        <v>247</v>
      </c>
      <c r="W1835" s="21">
        <v>1</v>
      </c>
    </row>
    <row r="1836" spans="3:23" x14ac:dyDescent="0.35">
      <c r="C1836" t="s">
        <v>351</v>
      </c>
      <c r="D1836" t="s">
        <v>9</v>
      </c>
      <c r="E1836" t="s">
        <v>69</v>
      </c>
      <c r="G1836" t="s">
        <v>482</v>
      </c>
      <c r="I1836" t="s">
        <v>72</v>
      </c>
      <c r="J1836" t="s">
        <v>13</v>
      </c>
      <c r="K1836" s="21">
        <v>2</v>
      </c>
      <c r="R1836" t="s">
        <v>699</v>
      </c>
      <c r="S1836" t="s">
        <v>45</v>
      </c>
      <c r="T1836" t="s">
        <v>228</v>
      </c>
      <c r="U1836" t="s">
        <v>201</v>
      </c>
      <c r="W1836" s="21">
        <v>1</v>
      </c>
    </row>
    <row r="1837" spans="3:23" x14ac:dyDescent="0.35">
      <c r="C1837" t="s">
        <v>351</v>
      </c>
      <c r="D1837" t="s">
        <v>9</v>
      </c>
      <c r="E1837" t="s">
        <v>69</v>
      </c>
      <c r="G1837" t="s">
        <v>482</v>
      </c>
      <c r="I1837" t="s">
        <v>74</v>
      </c>
      <c r="J1837" t="s">
        <v>13</v>
      </c>
      <c r="K1837" s="21">
        <v>1</v>
      </c>
      <c r="R1837" t="s">
        <v>699</v>
      </c>
      <c r="S1837" t="s">
        <v>45</v>
      </c>
      <c r="T1837" t="s">
        <v>276</v>
      </c>
      <c r="U1837" t="s">
        <v>201</v>
      </c>
      <c r="W1837" s="21">
        <v>1</v>
      </c>
    </row>
    <row r="1838" spans="3:23" x14ac:dyDescent="0.35">
      <c r="C1838" t="s">
        <v>351</v>
      </c>
      <c r="D1838" t="s">
        <v>9</v>
      </c>
      <c r="E1838" t="s">
        <v>69</v>
      </c>
      <c r="G1838" t="s">
        <v>620</v>
      </c>
      <c r="H1838" t="s">
        <v>11</v>
      </c>
      <c r="I1838" t="s">
        <v>38</v>
      </c>
      <c r="J1838" t="s">
        <v>13</v>
      </c>
      <c r="K1838" s="21">
        <v>10</v>
      </c>
      <c r="R1838" t="s">
        <v>699</v>
      </c>
      <c r="S1838" t="s">
        <v>45</v>
      </c>
      <c r="T1838" t="s">
        <v>229</v>
      </c>
      <c r="U1838" t="s">
        <v>201</v>
      </c>
      <c r="W1838" s="21">
        <v>2</v>
      </c>
    </row>
    <row r="1839" spans="3:23" x14ac:dyDescent="0.35">
      <c r="C1839" t="s">
        <v>351</v>
      </c>
      <c r="D1839" t="s">
        <v>9</v>
      </c>
      <c r="E1839" t="s">
        <v>69</v>
      </c>
      <c r="G1839" t="s">
        <v>620</v>
      </c>
      <c r="I1839" t="s">
        <v>41</v>
      </c>
      <c r="J1839" t="s">
        <v>13</v>
      </c>
      <c r="K1839" s="21">
        <v>5</v>
      </c>
      <c r="R1839" t="s">
        <v>699</v>
      </c>
      <c r="S1839" t="s">
        <v>45</v>
      </c>
      <c r="T1839" t="s">
        <v>496</v>
      </c>
      <c r="U1839" t="s">
        <v>201</v>
      </c>
      <c r="W1839" s="21">
        <v>3</v>
      </c>
    </row>
    <row r="1840" spans="3:23" x14ac:dyDescent="0.35">
      <c r="C1840" t="s">
        <v>351</v>
      </c>
      <c r="D1840" t="s">
        <v>9</v>
      </c>
      <c r="E1840" t="s">
        <v>69</v>
      </c>
      <c r="G1840" t="s">
        <v>620</v>
      </c>
      <c r="I1840" t="s">
        <v>43</v>
      </c>
      <c r="J1840" t="s">
        <v>13</v>
      </c>
      <c r="K1840" s="21">
        <v>2</v>
      </c>
      <c r="R1840" t="s">
        <v>699</v>
      </c>
      <c r="S1840" t="s">
        <v>40</v>
      </c>
      <c r="T1840" t="s">
        <v>330</v>
      </c>
      <c r="U1840" t="s">
        <v>331</v>
      </c>
      <c r="W1840" s="21">
        <v>1</v>
      </c>
    </row>
    <row r="1841" spans="3:23" x14ac:dyDescent="0.35">
      <c r="C1841" t="s">
        <v>351</v>
      </c>
      <c r="D1841" t="s">
        <v>9</v>
      </c>
      <c r="E1841" t="s">
        <v>69</v>
      </c>
      <c r="G1841" t="s">
        <v>620</v>
      </c>
      <c r="I1841" t="s">
        <v>42</v>
      </c>
      <c r="J1841" t="s">
        <v>13</v>
      </c>
      <c r="K1841" s="21">
        <v>3</v>
      </c>
      <c r="R1841" t="s">
        <v>699</v>
      </c>
      <c r="S1841" t="s">
        <v>40</v>
      </c>
      <c r="T1841" t="s">
        <v>508</v>
      </c>
      <c r="U1841" t="s">
        <v>331</v>
      </c>
      <c r="W1841" s="21">
        <v>1</v>
      </c>
    </row>
    <row r="1842" spans="3:23" x14ac:dyDescent="0.35">
      <c r="C1842" t="s">
        <v>351</v>
      </c>
      <c r="D1842" t="s">
        <v>9</v>
      </c>
      <c r="E1842" t="s">
        <v>69</v>
      </c>
      <c r="G1842" t="s">
        <v>620</v>
      </c>
      <c r="I1842" t="s">
        <v>50</v>
      </c>
      <c r="J1842" t="s">
        <v>13</v>
      </c>
      <c r="K1842" s="21">
        <v>3</v>
      </c>
      <c r="R1842" t="s">
        <v>699</v>
      </c>
      <c r="S1842" t="s">
        <v>40</v>
      </c>
      <c r="T1842" t="s">
        <v>413</v>
      </c>
      <c r="U1842" t="s">
        <v>331</v>
      </c>
      <c r="W1842" s="21">
        <v>1</v>
      </c>
    </row>
    <row r="1843" spans="3:23" x14ac:dyDescent="0.35">
      <c r="C1843" t="s">
        <v>351</v>
      </c>
      <c r="D1843" t="s">
        <v>9</v>
      </c>
      <c r="E1843" t="s">
        <v>69</v>
      </c>
      <c r="G1843" t="s">
        <v>620</v>
      </c>
      <c r="I1843" t="s">
        <v>54</v>
      </c>
      <c r="J1843" t="s">
        <v>13</v>
      </c>
      <c r="K1843" s="21">
        <v>3</v>
      </c>
      <c r="R1843" t="s">
        <v>699</v>
      </c>
      <c r="S1843" t="s">
        <v>104</v>
      </c>
      <c r="T1843" t="s">
        <v>718</v>
      </c>
      <c r="U1843" t="s">
        <v>253</v>
      </c>
      <c r="W1843" s="21">
        <v>1</v>
      </c>
    </row>
    <row r="1844" spans="3:23" x14ac:dyDescent="0.35">
      <c r="C1844" t="s">
        <v>351</v>
      </c>
      <c r="D1844" t="s">
        <v>9</v>
      </c>
      <c r="E1844" t="s">
        <v>69</v>
      </c>
      <c r="G1844" t="s">
        <v>620</v>
      </c>
      <c r="I1844" t="s">
        <v>60</v>
      </c>
      <c r="J1844" t="s">
        <v>13</v>
      </c>
      <c r="K1844" s="21">
        <v>3</v>
      </c>
      <c r="R1844" t="s">
        <v>699</v>
      </c>
      <c r="S1844" t="s">
        <v>104</v>
      </c>
      <c r="T1844" t="s">
        <v>332</v>
      </c>
      <c r="U1844" t="s">
        <v>253</v>
      </c>
      <c r="W1844" s="21">
        <v>1</v>
      </c>
    </row>
    <row r="1845" spans="3:23" x14ac:dyDescent="0.35">
      <c r="C1845" t="s">
        <v>351</v>
      </c>
      <c r="D1845" t="s">
        <v>9</v>
      </c>
      <c r="E1845" t="s">
        <v>69</v>
      </c>
      <c r="G1845" t="s">
        <v>620</v>
      </c>
      <c r="I1845" t="s">
        <v>65</v>
      </c>
      <c r="J1845" t="s">
        <v>13</v>
      </c>
      <c r="K1845" s="21">
        <v>2</v>
      </c>
      <c r="R1845" t="s">
        <v>699</v>
      </c>
      <c r="S1845" t="s">
        <v>104</v>
      </c>
      <c r="T1845" t="s">
        <v>719</v>
      </c>
      <c r="U1845" t="s">
        <v>253</v>
      </c>
      <c r="W1845" s="21">
        <v>1</v>
      </c>
    </row>
    <row r="1846" spans="3:23" x14ac:dyDescent="0.35">
      <c r="C1846" t="s">
        <v>351</v>
      </c>
      <c r="D1846" t="s">
        <v>9</v>
      </c>
      <c r="E1846" t="s">
        <v>69</v>
      </c>
      <c r="G1846" t="s">
        <v>620</v>
      </c>
      <c r="I1846" t="s">
        <v>70</v>
      </c>
      <c r="J1846" t="s">
        <v>13</v>
      </c>
      <c r="K1846" s="21">
        <v>1</v>
      </c>
      <c r="R1846" t="s">
        <v>699</v>
      </c>
      <c r="S1846" t="s">
        <v>37</v>
      </c>
      <c r="T1846" t="s">
        <v>394</v>
      </c>
      <c r="U1846" t="s">
        <v>379</v>
      </c>
      <c r="W1846" s="21">
        <v>1</v>
      </c>
    </row>
    <row r="1847" spans="3:23" x14ac:dyDescent="0.35">
      <c r="C1847" t="s">
        <v>351</v>
      </c>
      <c r="D1847" t="s">
        <v>9</v>
      </c>
      <c r="E1847" t="s">
        <v>69</v>
      </c>
      <c r="G1847" t="s">
        <v>620</v>
      </c>
      <c r="I1847" t="s">
        <v>74</v>
      </c>
      <c r="J1847" t="s">
        <v>13</v>
      </c>
      <c r="K1847" s="21">
        <v>1</v>
      </c>
      <c r="R1847" t="s">
        <v>699</v>
      </c>
      <c r="S1847" t="s">
        <v>37</v>
      </c>
      <c r="T1847" t="s">
        <v>410</v>
      </c>
      <c r="U1847" t="s">
        <v>379</v>
      </c>
      <c r="W1847" s="21">
        <v>1</v>
      </c>
    </row>
    <row r="1848" spans="3:23" x14ac:dyDescent="0.35">
      <c r="C1848" t="s">
        <v>351</v>
      </c>
      <c r="D1848" t="s">
        <v>9</v>
      </c>
      <c r="E1848" t="s">
        <v>69</v>
      </c>
      <c r="G1848" t="s">
        <v>1106</v>
      </c>
      <c r="H1848" t="s">
        <v>11</v>
      </c>
      <c r="I1848" t="s">
        <v>38</v>
      </c>
      <c r="J1848" t="s">
        <v>13</v>
      </c>
      <c r="K1848" s="21">
        <v>21</v>
      </c>
      <c r="R1848" t="s">
        <v>699</v>
      </c>
      <c r="S1848" t="s">
        <v>100</v>
      </c>
      <c r="T1848" t="s">
        <v>334</v>
      </c>
      <c r="U1848" t="s">
        <v>251</v>
      </c>
      <c r="W1848" s="21">
        <v>1</v>
      </c>
    </row>
    <row r="1849" spans="3:23" x14ac:dyDescent="0.35">
      <c r="C1849" t="s">
        <v>351</v>
      </c>
      <c r="D1849" t="s">
        <v>9</v>
      </c>
      <c r="E1849" t="s">
        <v>69</v>
      </c>
      <c r="G1849" t="s">
        <v>1106</v>
      </c>
      <c r="I1849" t="s">
        <v>41</v>
      </c>
      <c r="J1849" t="s">
        <v>13</v>
      </c>
      <c r="K1849" s="21">
        <v>4</v>
      </c>
      <c r="R1849" t="s">
        <v>699</v>
      </c>
      <c r="S1849" t="s">
        <v>100</v>
      </c>
      <c r="T1849" t="s">
        <v>510</v>
      </c>
      <c r="U1849" t="s">
        <v>251</v>
      </c>
      <c r="W1849" s="21">
        <v>2</v>
      </c>
    </row>
    <row r="1850" spans="3:23" x14ac:dyDescent="0.35">
      <c r="C1850" t="s">
        <v>351</v>
      </c>
      <c r="D1850" t="s">
        <v>9</v>
      </c>
      <c r="E1850" t="s">
        <v>69</v>
      </c>
      <c r="G1850" t="s">
        <v>1106</v>
      </c>
      <c r="I1850" t="s">
        <v>43</v>
      </c>
      <c r="J1850" t="s">
        <v>13</v>
      </c>
      <c r="K1850" s="21">
        <v>1</v>
      </c>
      <c r="R1850" t="s">
        <v>699</v>
      </c>
      <c r="S1850" t="s">
        <v>100</v>
      </c>
      <c r="T1850" t="s">
        <v>511</v>
      </c>
      <c r="U1850" t="s">
        <v>251</v>
      </c>
      <c r="W1850" s="21">
        <v>1</v>
      </c>
    </row>
    <row r="1851" spans="3:23" x14ac:dyDescent="0.35">
      <c r="C1851" t="s">
        <v>351</v>
      </c>
      <c r="D1851" t="s">
        <v>9</v>
      </c>
      <c r="E1851" t="s">
        <v>69</v>
      </c>
      <c r="G1851" t="s">
        <v>1106</v>
      </c>
      <c r="I1851" t="s">
        <v>42</v>
      </c>
      <c r="J1851" t="s">
        <v>13</v>
      </c>
      <c r="K1851" s="21">
        <v>3</v>
      </c>
      <c r="R1851" t="s">
        <v>699</v>
      </c>
      <c r="S1851" t="s">
        <v>100</v>
      </c>
      <c r="T1851" t="s">
        <v>359</v>
      </c>
      <c r="U1851" t="s">
        <v>251</v>
      </c>
      <c r="W1851" s="21">
        <v>1</v>
      </c>
    </row>
    <row r="1852" spans="3:23" x14ac:dyDescent="0.35">
      <c r="C1852" t="s">
        <v>351</v>
      </c>
      <c r="D1852" t="s">
        <v>9</v>
      </c>
      <c r="E1852" t="s">
        <v>69</v>
      </c>
      <c r="G1852" t="s">
        <v>1106</v>
      </c>
      <c r="I1852" t="s">
        <v>50</v>
      </c>
      <c r="J1852" t="s">
        <v>13</v>
      </c>
      <c r="K1852" s="21">
        <v>3</v>
      </c>
      <c r="R1852" t="s">
        <v>699</v>
      </c>
      <c r="S1852" t="s">
        <v>100</v>
      </c>
      <c r="T1852" t="s">
        <v>300</v>
      </c>
      <c r="U1852" t="s">
        <v>251</v>
      </c>
      <c r="W1852" s="21">
        <v>1</v>
      </c>
    </row>
    <row r="1853" spans="3:23" x14ac:dyDescent="0.35">
      <c r="C1853" t="s">
        <v>351</v>
      </c>
      <c r="D1853" t="s">
        <v>9</v>
      </c>
      <c r="E1853" t="s">
        <v>69</v>
      </c>
      <c r="G1853" t="s">
        <v>1106</v>
      </c>
      <c r="I1853" t="s">
        <v>46</v>
      </c>
      <c r="J1853" t="s">
        <v>13</v>
      </c>
      <c r="K1853" s="21">
        <v>1</v>
      </c>
      <c r="R1853" t="s">
        <v>699</v>
      </c>
      <c r="S1853" t="s">
        <v>76</v>
      </c>
      <c r="T1853" t="s">
        <v>720</v>
      </c>
      <c r="U1853" t="s">
        <v>250</v>
      </c>
      <c r="W1853" s="21">
        <v>1</v>
      </c>
    </row>
    <row r="1854" spans="3:23" x14ac:dyDescent="0.35">
      <c r="C1854" t="s">
        <v>351</v>
      </c>
      <c r="D1854" t="s">
        <v>9</v>
      </c>
      <c r="E1854" t="s">
        <v>69</v>
      </c>
      <c r="G1854" t="s">
        <v>1106</v>
      </c>
      <c r="I1854" t="s">
        <v>57</v>
      </c>
      <c r="J1854" t="s">
        <v>13</v>
      </c>
      <c r="K1854" s="21">
        <v>2</v>
      </c>
      <c r="R1854" t="s">
        <v>699</v>
      </c>
      <c r="S1854" t="s">
        <v>76</v>
      </c>
      <c r="T1854" t="s">
        <v>279</v>
      </c>
      <c r="U1854" t="s">
        <v>250</v>
      </c>
      <c r="W1854" s="21">
        <v>1</v>
      </c>
    </row>
    <row r="1855" spans="3:23" x14ac:dyDescent="0.35">
      <c r="C1855" t="s">
        <v>351</v>
      </c>
      <c r="D1855" t="s">
        <v>9</v>
      </c>
      <c r="E1855" t="s">
        <v>69</v>
      </c>
      <c r="G1855" t="s">
        <v>1106</v>
      </c>
      <c r="I1855" t="s">
        <v>53</v>
      </c>
      <c r="J1855" t="s">
        <v>13</v>
      </c>
      <c r="K1855" s="21">
        <v>1</v>
      </c>
      <c r="R1855" t="s">
        <v>699</v>
      </c>
      <c r="S1855" t="s">
        <v>76</v>
      </c>
      <c r="T1855" t="s">
        <v>656</v>
      </c>
      <c r="U1855" t="s">
        <v>250</v>
      </c>
      <c r="W1855" s="21">
        <v>1</v>
      </c>
    </row>
    <row r="1856" spans="3:23" x14ac:dyDescent="0.35">
      <c r="C1856" t="s">
        <v>351</v>
      </c>
      <c r="D1856" t="s">
        <v>9</v>
      </c>
      <c r="E1856" t="s">
        <v>69</v>
      </c>
      <c r="G1856" t="s">
        <v>1106</v>
      </c>
      <c r="I1856" t="s">
        <v>60</v>
      </c>
      <c r="J1856" t="s">
        <v>13</v>
      </c>
      <c r="K1856" s="21">
        <v>1</v>
      </c>
      <c r="R1856" t="s">
        <v>699</v>
      </c>
      <c r="S1856" t="s">
        <v>76</v>
      </c>
      <c r="T1856" t="s">
        <v>721</v>
      </c>
      <c r="U1856" t="s">
        <v>250</v>
      </c>
      <c r="W1856" s="21">
        <v>1</v>
      </c>
    </row>
    <row r="1857" spans="3:23" x14ac:dyDescent="0.35">
      <c r="C1857" t="s">
        <v>351</v>
      </c>
      <c r="D1857" t="s">
        <v>9</v>
      </c>
      <c r="E1857" t="s">
        <v>69</v>
      </c>
      <c r="G1857" t="s">
        <v>518</v>
      </c>
      <c r="H1857" t="s">
        <v>11</v>
      </c>
      <c r="I1857" t="s">
        <v>38</v>
      </c>
      <c r="J1857" t="s">
        <v>13</v>
      </c>
      <c r="K1857" s="21">
        <v>29</v>
      </c>
      <c r="R1857" t="s">
        <v>699</v>
      </c>
      <c r="S1857" t="s">
        <v>76</v>
      </c>
      <c r="T1857" t="s">
        <v>478</v>
      </c>
      <c r="U1857" t="s">
        <v>250</v>
      </c>
      <c r="W1857" s="21">
        <v>2</v>
      </c>
    </row>
    <row r="1858" spans="3:23" x14ac:dyDescent="0.35">
      <c r="C1858" t="s">
        <v>351</v>
      </c>
      <c r="D1858" t="s">
        <v>9</v>
      </c>
      <c r="E1858" t="s">
        <v>69</v>
      </c>
      <c r="G1858" t="s">
        <v>518</v>
      </c>
      <c r="I1858" t="s">
        <v>41</v>
      </c>
      <c r="J1858" t="s">
        <v>13</v>
      </c>
      <c r="K1858" s="21">
        <v>4</v>
      </c>
      <c r="R1858" t="s">
        <v>699</v>
      </c>
      <c r="S1858" t="s">
        <v>76</v>
      </c>
      <c r="T1858" t="s">
        <v>488</v>
      </c>
      <c r="U1858" t="s">
        <v>250</v>
      </c>
      <c r="W1858" s="21">
        <v>1</v>
      </c>
    </row>
    <row r="1859" spans="3:23" x14ac:dyDescent="0.35">
      <c r="C1859" t="s">
        <v>351</v>
      </c>
      <c r="D1859" t="s">
        <v>9</v>
      </c>
      <c r="E1859" t="s">
        <v>69</v>
      </c>
      <c r="G1859" t="s">
        <v>518</v>
      </c>
      <c r="I1859" t="s">
        <v>43</v>
      </c>
      <c r="J1859" t="s">
        <v>13</v>
      </c>
      <c r="K1859" s="21">
        <v>2</v>
      </c>
      <c r="R1859" t="s">
        <v>699</v>
      </c>
      <c r="S1859" t="s">
        <v>185</v>
      </c>
      <c r="T1859" t="s">
        <v>722</v>
      </c>
      <c r="U1859" t="s">
        <v>256</v>
      </c>
      <c r="W1859" s="21">
        <v>1</v>
      </c>
    </row>
    <row r="1860" spans="3:23" x14ac:dyDescent="0.35">
      <c r="C1860" t="s">
        <v>351</v>
      </c>
      <c r="D1860" t="s">
        <v>9</v>
      </c>
      <c r="E1860" t="s">
        <v>69</v>
      </c>
      <c r="G1860" t="s">
        <v>518</v>
      </c>
      <c r="I1860" t="s">
        <v>42</v>
      </c>
      <c r="J1860" t="s">
        <v>13</v>
      </c>
      <c r="K1860" s="21">
        <v>2</v>
      </c>
      <c r="R1860" t="s">
        <v>699</v>
      </c>
      <c r="S1860" t="s">
        <v>723</v>
      </c>
      <c r="T1860" t="s">
        <v>724</v>
      </c>
      <c r="U1860" t="s">
        <v>725</v>
      </c>
      <c r="W1860" s="21">
        <v>1</v>
      </c>
    </row>
    <row r="1861" spans="3:23" x14ac:dyDescent="0.35">
      <c r="C1861" t="s">
        <v>351</v>
      </c>
      <c r="D1861" t="s">
        <v>9</v>
      </c>
      <c r="E1861" t="s">
        <v>69</v>
      </c>
      <c r="G1861" t="s">
        <v>518</v>
      </c>
      <c r="I1861" t="s">
        <v>50</v>
      </c>
      <c r="J1861" t="s">
        <v>13</v>
      </c>
      <c r="K1861" s="21">
        <v>2</v>
      </c>
      <c r="R1861" t="s">
        <v>699</v>
      </c>
      <c r="S1861" t="s">
        <v>97</v>
      </c>
      <c r="T1861" t="s">
        <v>335</v>
      </c>
      <c r="U1861" t="s">
        <v>206</v>
      </c>
      <c r="W1861" s="21">
        <v>1</v>
      </c>
    </row>
    <row r="1862" spans="3:23" x14ac:dyDescent="0.35">
      <c r="C1862" t="s">
        <v>351</v>
      </c>
      <c r="D1862" t="s">
        <v>9</v>
      </c>
      <c r="E1862" t="s">
        <v>69</v>
      </c>
      <c r="G1862" t="s">
        <v>518</v>
      </c>
      <c r="I1862" t="s">
        <v>46</v>
      </c>
      <c r="J1862" t="s">
        <v>13</v>
      </c>
      <c r="K1862" s="21">
        <v>1</v>
      </c>
      <c r="R1862" t="s">
        <v>699</v>
      </c>
      <c r="S1862" t="s">
        <v>97</v>
      </c>
      <c r="T1862" t="s">
        <v>315</v>
      </c>
      <c r="U1862" t="s">
        <v>206</v>
      </c>
      <c r="W1862" s="21">
        <v>1</v>
      </c>
    </row>
    <row r="1863" spans="3:23" x14ac:dyDescent="0.35">
      <c r="C1863" t="s">
        <v>351</v>
      </c>
      <c r="D1863" t="s">
        <v>9</v>
      </c>
      <c r="E1863" t="s">
        <v>69</v>
      </c>
      <c r="G1863" t="s">
        <v>518</v>
      </c>
      <c r="I1863" t="s">
        <v>54</v>
      </c>
      <c r="J1863" t="s">
        <v>13</v>
      </c>
      <c r="K1863" s="21">
        <v>2</v>
      </c>
      <c r="R1863" t="s">
        <v>699</v>
      </c>
      <c r="S1863" t="s">
        <v>97</v>
      </c>
      <c r="T1863" t="s">
        <v>230</v>
      </c>
      <c r="U1863" t="s">
        <v>206</v>
      </c>
      <c r="W1863" s="21">
        <v>1</v>
      </c>
    </row>
    <row r="1864" spans="3:23" x14ac:dyDescent="0.35">
      <c r="C1864" t="s">
        <v>351</v>
      </c>
      <c r="D1864" t="s">
        <v>9</v>
      </c>
      <c r="E1864" t="s">
        <v>69</v>
      </c>
      <c r="G1864" t="s">
        <v>518</v>
      </c>
      <c r="I1864" t="s">
        <v>49</v>
      </c>
      <c r="J1864" t="s">
        <v>13</v>
      </c>
      <c r="K1864" s="21">
        <v>1</v>
      </c>
      <c r="R1864" t="s">
        <v>699</v>
      </c>
      <c r="S1864" t="s">
        <v>135</v>
      </c>
      <c r="T1864" t="s">
        <v>290</v>
      </c>
      <c r="U1864" t="s">
        <v>255</v>
      </c>
      <c r="W1864" s="21">
        <v>2</v>
      </c>
    </row>
    <row r="1865" spans="3:23" x14ac:dyDescent="0.35">
      <c r="C1865" t="s">
        <v>351</v>
      </c>
      <c r="D1865" t="s">
        <v>9</v>
      </c>
      <c r="E1865" t="s">
        <v>69</v>
      </c>
      <c r="G1865" t="s">
        <v>518</v>
      </c>
      <c r="I1865" t="s">
        <v>60</v>
      </c>
      <c r="J1865" t="s">
        <v>13</v>
      </c>
      <c r="K1865" s="21">
        <v>2</v>
      </c>
      <c r="R1865" t="s">
        <v>699</v>
      </c>
      <c r="S1865" t="s">
        <v>135</v>
      </c>
      <c r="T1865" t="s">
        <v>516</v>
      </c>
      <c r="U1865" t="s">
        <v>255</v>
      </c>
      <c r="W1865" s="21">
        <v>1</v>
      </c>
    </row>
    <row r="1866" spans="3:23" x14ac:dyDescent="0.35">
      <c r="C1866" t="s">
        <v>351</v>
      </c>
      <c r="D1866" t="s">
        <v>9</v>
      </c>
      <c r="E1866" t="s">
        <v>69</v>
      </c>
      <c r="G1866" t="s">
        <v>518</v>
      </c>
      <c r="I1866" t="s">
        <v>65</v>
      </c>
      <c r="J1866" t="s">
        <v>13</v>
      </c>
      <c r="K1866" s="21">
        <v>2</v>
      </c>
      <c r="R1866" t="s">
        <v>699</v>
      </c>
      <c r="S1866" t="s">
        <v>135</v>
      </c>
      <c r="T1866" t="s">
        <v>698</v>
      </c>
      <c r="U1866" t="s">
        <v>255</v>
      </c>
      <c r="W1866" s="21">
        <v>1</v>
      </c>
    </row>
    <row r="1867" spans="3:23" x14ac:dyDescent="0.35">
      <c r="C1867" t="s">
        <v>351</v>
      </c>
      <c r="D1867" t="s">
        <v>9</v>
      </c>
      <c r="E1867" t="s">
        <v>69</v>
      </c>
      <c r="G1867" t="s">
        <v>518</v>
      </c>
      <c r="I1867" t="s">
        <v>70</v>
      </c>
      <c r="J1867" t="s">
        <v>13</v>
      </c>
      <c r="K1867" s="21">
        <v>1</v>
      </c>
      <c r="R1867" t="s">
        <v>699</v>
      </c>
      <c r="S1867" t="s">
        <v>135</v>
      </c>
      <c r="T1867" t="s">
        <v>631</v>
      </c>
      <c r="U1867" t="s">
        <v>255</v>
      </c>
      <c r="W1867" s="21">
        <v>2</v>
      </c>
    </row>
    <row r="1868" spans="3:23" x14ac:dyDescent="0.35">
      <c r="C1868" t="s">
        <v>351</v>
      </c>
      <c r="D1868" t="s">
        <v>9</v>
      </c>
      <c r="E1868" t="s">
        <v>69</v>
      </c>
      <c r="G1868" t="s">
        <v>477</v>
      </c>
      <c r="H1868" t="s">
        <v>11</v>
      </c>
      <c r="I1868" t="s">
        <v>38</v>
      </c>
      <c r="J1868" t="s">
        <v>13</v>
      </c>
      <c r="K1868" s="21">
        <v>2</v>
      </c>
      <c r="R1868" t="s">
        <v>699</v>
      </c>
      <c r="S1868" t="s">
        <v>135</v>
      </c>
      <c r="T1868" t="s">
        <v>520</v>
      </c>
      <c r="U1868" t="s">
        <v>255</v>
      </c>
      <c r="W1868" s="21">
        <v>2</v>
      </c>
    </row>
    <row r="1869" spans="3:23" x14ac:dyDescent="0.35">
      <c r="C1869" t="s">
        <v>351</v>
      </c>
      <c r="D1869" t="s">
        <v>9</v>
      </c>
      <c r="E1869" t="s">
        <v>69</v>
      </c>
      <c r="G1869" t="s">
        <v>477</v>
      </c>
      <c r="I1869" t="s">
        <v>41</v>
      </c>
      <c r="J1869" t="s">
        <v>13</v>
      </c>
      <c r="K1869" s="21">
        <v>1</v>
      </c>
      <c r="R1869" t="s">
        <v>699</v>
      </c>
      <c r="S1869" t="s">
        <v>90</v>
      </c>
      <c r="T1869" t="s">
        <v>316</v>
      </c>
      <c r="U1869" t="s">
        <v>205</v>
      </c>
      <c r="W1869" s="21">
        <v>2</v>
      </c>
    </row>
    <row r="1870" spans="3:23" x14ac:dyDescent="0.35">
      <c r="C1870" t="s">
        <v>351</v>
      </c>
      <c r="D1870" t="s">
        <v>9</v>
      </c>
      <c r="E1870" t="s">
        <v>69</v>
      </c>
      <c r="G1870" t="s">
        <v>477</v>
      </c>
      <c r="I1870" t="s">
        <v>43</v>
      </c>
      <c r="J1870" t="s">
        <v>13</v>
      </c>
      <c r="K1870" s="21">
        <v>1</v>
      </c>
      <c r="R1870" t="s">
        <v>699</v>
      </c>
      <c r="S1870" t="s">
        <v>90</v>
      </c>
      <c r="T1870" t="s">
        <v>336</v>
      </c>
      <c r="U1870" t="s">
        <v>205</v>
      </c>
      <c r="W1870" s="21">
        <v>2</v>
      </c>
    </row>
    <row r="1871" spans="3:23" x14ac:dyDescent="0.35">
      <c r="C1871" t="s">
        <v>351</v>
      </c>
      <c r="D1871" t="s">
        <v>9</v>
      </c>
      <c r="E1871" t="s">
        <v>69</v>
      </c>
      <c r="G1871" t="s">
        <v>477</v>
      </c>
      <c r="I1871" t="s">
        <v>50</v>
      </c>
      <c r="J1871" t="s">
        <v>13</v>
      </c>
      <c r="K1871" s="21">
        <v>1</v>
      </c>
      <c r="R1871" t="s">
        <v>699</v>
      </c>
      <c r="S1871" t="s">
        <v>90</v>
      </c>
      <c r="T1871" t="s">
        <v>229</v>
      </c>
      <c r="U1871" t="s">
        <v>205</v>
      </c>
      <c r="W1871" s="21">
        <v>1</v>
      </c>
    </row>
    <row r="1872" spans="3:23" x14ac:dyDescent="0.35">
      <c r="C1872" t="s">
        <v>351</v>
      </c>
      <c r="D1872" t="s">
        <v>9</v>
      </c>
      <c r="E1872" t="s">
        <v>69</v>
      </c>
      <c r="G1872" t="s">
        <v>477</v>
      </c>
      <c r="I1872" t="s">
        <v>54</v>
      </c>
      <c r="J1872" t="s">
        <v>13</v>
      </c>
      <c r="K1872" s="21">
        <v>1</v>
      </c>
      <c r="R1872" t="s">
        <v>699</v>
      </c>
      <c r="S1872" t="s">
        <v>90</v>
      </c>
      <c r="T1872" t="s">
        <v>291</v>
      </c>
      <c r="U1872" t="s">
        <v>205</v>
      </c>
      <c r="W1872" s="21">
        <v>5</v>
      </c>
    </row>
    <row r="1873" spans="3:23" x14ac:dyDescent="0.35">
      <c r="C1873" t="s">
        <v>351</v>
      </c>
      <c r="D1873" t="s">
        <v>9</v>
      </c>
      <c r="E1873" t="s">
        <v>69</v>
      </c>
      <c r="G1873" t="s">
        <v>477</v>
      </c>
      <c r="I1873" t="s">
        <v>60</v>
      </c>
      <c r="J1873" t="s">
        <v>13</v>
      </c>
      <c r="K1873" s="21">
        <v>1</v>
      </c>
      <c r="R1873" t="s">
        <v>699</v>
      </c>
      <c r="S1873" t="s">
        <v>90</v>
      </c>
      <c r="T1873" t="s">
        <v>726</v>
      </c>
      <c r="U1873" t="s">
        <v>205</v>
      </c>
      <c r="W1873" s="21">
        <v>1</v>
      </c>
    </row>
    <row r="1874" spans="3:23" x14ac:dyDescent="0.35">
      <c r="C1874" t="s">
        <v>351</v>
      </c>
      <c r="D1874" t="s">
        <v>9</v>
      </c>
      <c r="E1874" t="s">
        <v>69</v>
      </c>
      <c r="G1874" t="s">
        <v>477</v>
      </c>
      <c r="I1874" t="s">
        <v>65</v>
      </c>
      <c r="J1874" t="s">
        <v>13</v>
      </c>
      <c r="K1874" s="21">
        <v>1</v>
      </c>
      <c r="R1874" t="s">
        <v>699</v>
      </c>
      <c r="S1874" t="s">
        <v>90</v>
      </c>
      <c r="T1874" t="s">
        <v>461</v>
      </c>
      <c r="U1874" t="s">
        <v>205</v>
      </c>
      <c r="W1874" s="21">
        <v>5</v>
      </c>
    </row>
    <row r="1875" spans="3:23" x14ac:dyDescent="0.35">
      <c r="C1875" t="s">
        <v>351</v>
      </c>
      <c r="D1875" t="s">
        <v>9</v>
      </c>
      <c r="E1875" t="s">
        <v>69</v>
      </c>
      <c r="G1875" t="s">
        <v>477</v>
      </c>
      <c r="I1875" t="s">
        <v>70</v>
      </c>
      <c r="J1875" t="s">
        <v>13</v>
      </c>
      <c r="K1875" s="21">
        <v>1</v>
      </c>
      <c r="R1875" t="s">
        <v>699</v>
      </c>
      <c r="S1875" t="s">
        <v>90</v>
      </c>
      <c r="T1875" t="s">
        <v>435</v>
      </c>
      <c r="U1875" t="s">
        <v>205</v>
      </c>
      <c r="W1875" s="21">
        <v>1</v>
      </c>
    </row>
    <row r="1876" spans="3:23" x14ac:dyDescent="0.35">
      <c r="C1876" t="s">
        <v>351</v>
      </c>
      <c r="D1876" t="s">
        <v>9</v>
      </c>
      <c r="E1876" t="s">
        <v>69</v>
      </c>
      <c r="G1876" t="s">
        <v>477</v>
      </c>
      <c r="I1876" t="s">
        <v>72</v>
      </c>
      <c r="J1876" t="s">
        <v>13</v>
      </c>
      <c r="K1876" s="21">
        <v>1</v>
      </c>
      <c r="R1876" t="s">
        <v>699</v>
      </c>
      <c r="S1876" t="s">
        <v>90</v>
      </c>
      <c r="T1876" t="s">
        <v>244</v>
      </c>
      <c r="U1876" t="s">
        <v>205</v>
      </c>
      <c r="W1876" s="21">
        <v>1</v>
      </c>
    </row>
    <row r="1877" spans="3:23" x14ac:dyDescent="0.35">
      <c r="C1877" t="s">
        <v>351</v>
      </c>
      <c r="D1877" t="s">
        <v>9</v>
      </c>
      <c r="E1877" t="s">
        <v>69</v>
      </c>
      <c r="G1877" t="s">
        <v>683</v>
      </c>
      <c r="H1877" t="s">
        <v>11</v>
      </c>
      <c r="I1877" t="s">
        <v>38</v>
      </c>
      <c r="J1877" t="s">
        <v>13</v>
      </c>
      <c r="K1877" s="21">
        <v>3</v>
      </c>
      <c r="R1877" t="s">
        <v>699</v>
      </c>
      <c r="S1877" t="s">
        <v>90</v>
      </c>
      <c r="T1877" t="s">
        <v>486</v>
      </c>
      <c r="U1877" t="s">
        <v>205</v>
      </c>
      <c r="W1877" s="21">
        <v>3</v>
      </c>
    </row>
    <row r="1878" spans="3:23" x14ac:dyDescent="0.35">
      <c r="C1878" t="s">
        <v>351</v>
      </c>
      <c r="D1878" t="s">
        <v>9</v>
      </c>
      <c r="E1878" t="s">
        <v>69</v>
      </c>
      <c r="G1878" t="s">
        <v>683</v>
      </c>
      <c r="I1878" t="s">
        <v>70</v>
      </c>
      <c r="J1878" t="s">
        <v>13</v>
      </c>
      <c r="K1878" s="21">
        <v>1</v>
      </c>
      <c r="R1878" t="s">
        <v>699</v>
      </c>
      <c r="S1878" t="s">
        <v>90</v>
      </c>
      <c r="T1878" t="s">
        <v>284</v>
      </c>
      <c r="U1878" t="s">
        <v>205</v>
      </c>
      <c r="W1878" s="21">
        <v>6</v>
      </c>
    </row>
    <row r="1879" spans="3:23" x14ac:dyDescent="0.35">
      <c r="C1879" t="s">
        <v>351</v>
      </c>
      <c r="D1879" t="s">
        <v>9</v>
      </c>
      <c r="E1879" t="s">
        <v>69</v>
      </c>
      <c r="G1879" t="s">
        <v>683</v>
      </c>
      <c r="I1879" t="s">
        <v>72</v>
      </c>
      <c r="J1879" t="s">
        <v>13</v>
      </c>
      <c r="K1879" s="21">
        <v>1</v>
      </c>
      <c r="R1879" t="s">
        <v>699</v>
      </c>
      <c r="S1879" t="s">
        <v>90</v>
      </c>
      <c r="T1879" t="s">
        <v>231</v>
      </c>
      <c r="U1879" t="s">
        <v>205</v>
      </c>
      <c r="W1879" s="21">
        <v>8</v>
      </c>
    </row>
    <row r="1880" spans="3:23" x14ac:dyDescent="0.35">
      <c r="C1880" t="s">
        <v>351</v>
      </c>
      <c r="D1880" t="s">
        <v>9</v>
      </c>
      <c r="E1880" t="s">
        <v>69</v>
      </c>
      <c r="G1880" t="s">
        <v>737</v>
      </c>
      <c r="H1880" t="s">
        <v>11</v>
      </c>
      <c r="I1880" t="s">
        <v>38</v>
      </c>
      <c r="J1880" t="s">
        <v>13</v>
      </c>
      <c r="K1880" s="21">
        <v>6</v>
      </c>
      <c r="R1880" t="s">
        <v>699</v>
      </c>
      <c r="S1880" t="s">
        <v>90</v>
      </c>
      <c r="T1880" t="s">
        <v>727</v>
      </c>
      <c r="U1880" t="s">
        <v>205</v>
      </c>
      <c r="W1880" s="21">
        <v>1</v>
      </c>
    </row>
    <row r="1881" spans="3:23" x14ac:dyDescent="0.35">
      <c r="C1881" t="s">
        <v>351</v>
      </c>
      <c r="D1881" t="s">
        <v>9</v>
      </c>
      <c r="E1881" t="s">
        <v>69</v>
      </c>
      <c r="G1881" t="s">
        <v>737</v>
      </c>
      <c r="I1881" t="s">
        <v>41</v>
      </c>
      <c r="J1881" t="s">
        <v>13</v>
      </c>
      <c r="K1881" s="21">
        <v>3</v>
      </c>
      <c r="R1881" t="s">
        <v>699</v>
      </c>
      <c r="S1881" t="s">
        <v>90</v>
      </c>
      <c r="T1881" t="s">
        <v>525</v>
      </c>
      <c r="U1881" t="s">
        <v>205</v>
      </c>
      <c r="W1881" s="21">
        <v>1</v>
      </c>
    </row>
    <row r="1882" spans="3:23" x14ac:dyDescent="0.35">
      <c r="C1882" t="s">
        <v>351</v>
      </c>
      <c r="D1882" t="s">
        <v>9</v>
      </c>
      <c r="E1882" t="s">
        <v>69</v>
      </c>
      <c r="G1882" t="s">
        <v>737</v>
      </c>
      <c r="I1882" t="s">
        <v>42</v>
      </c>
      <c r="J1882" t="s">
        <v>13</v>
      </c>
      <c r="K1882" s="21">
        <v>2</v>
      </c>
      <c r="R1882" t="s">
        <v>728</v>
      </c>
      <c r="S1882" t="s">
        <v>11</v>
      </c>
      <c r="T1882" t="s">
        <v>729</v>
      </c>
      <c r="U1882" t="s">
        <v>730</v>
      </c>
      <c r="W1882" s="21">
        <v>1</v>
      </c>
    </row>
    <row r="1883" spans="3:23" x14ac:dyDescent="0.35">
      <c r="C1883" t="s">
        <v>351</v>
      </c>
      <c r="D1883" t="s">
        <v>9</v>
      </c>
      <c r="E1883" t="s">
        <v>69</v>
      </c>
      <c r="G1883" t="s">
        <v>297</v>
      </c>
      <c r="H1883" t="s">
        <v>11</v>
      </c>
      <c r="I1883" t="s">
        <v>38</v>
      </c>
      <c r="J1883" t="s">
        <v>13</v>
      </c>
      <c r="K1883" s="21">
        <v>34</v>
      </c>
      <c r="R1883" t="s">
        <v>728</v>
      </c>
      <c r="T1883" t="s">
        <v>491</v>
      </c>
      <c r="U1883" t="s">
        <v>492</v>
      </c>
      <c r="W1883" s="21">
        <v>1</v>
      </c>
    </row>
    <row r="1884" spans="3:23" x14ac:dyDescent="0.35">
      <c r="C1884" t="s">
        <v>351</v>
      </c>
      <c r="D1884" t="s">
        <v>9</v>
      </c>
      <c r="E1884" t="s">
        <v>69</v>
      </c>
      <c r="G1884" t="s">
        <v>297</v>
      </c>
      <c r="I1884" t="s">
        <v>41</v>
      </c>
      <c r="J1884" t="s">
        <v>13</v>
      </c>
      <c r="K1884" s="21">
        <v>18</v>
      </c>
      <c r="R1884" t="s">
        <v>728</v>
      </c>
      <c r="T1884" t="s">
        <v>234</v>
      </c>
      <c r="U1884" t="s">
        <v>235</v>
      </c>
      <c r="W1884" s="21">
        <v>2</v>
      </c>
    </row>
    <row r="1885" spans="3:23" x14ac:dyDescent="0.35">
      <c r="C1885" t="s">
        <v>351</v>
      </c>
      <c r="D1885" t="s">
        <v>9</v>
      </c>
      <c r="E1885" t="s">
        <v>69</v>
      </c>
      <c r="G1885" t="s">
        <v>297</v>
      </c>
      <c r="I1885" t="s">
        <v>43</v>
      </c>
      <c r="J1885" t="s">
        <v>13</v>
      </c>
      <c r="K1885" s="21">
        <v>3</v>
      </c>
      <c r="R1885" t="s">
        <v>728</v>
      </c>
      <c r="T1885" t="s">
        <v>448</v>
      </c>
      <c r="U1885" t="s">
        <v>412</v>
      </c>
      <c r="W1885" s="21">
        <v>1</v>
      </c>
    </row>
    <row r="1886" spans="3:23" x14ac:dyDescent="0.35">
      <c r="C1886" t="s">
        <v>351</v>
      </c>
      <c r="D1886" t="s">
        <v>9</v>
      </c>
      <c r="E1886" t="s">
        <v>69</v>
      </c>
      <c r="G1886" t="s">
        <v>297</v>
      </c>
      <c r="I1886" t="s">
        <v>42</v>
      </c>
      <c r="J1886" t="s">
        <v>13</v>
      </c>
      <c r="K1886" s="21">
        <v>17</v>
      </c>
      <c r="R1886" t="s">
        <v>728</v>
      </c>
      <c r="T1886" t="s">
        <v>149</v>
      </c>
      <c r="U1886" t="s">
        <v>424</v>
      </c>
      <c r="V1886" t="s">
        <v>1889</v>
      </c>
      <c r="W1886" s="21">
        <v>1</v>
      </c>
    </row>
    <row r="1887" spans="3:23" x14ac:dyDescent="0.35">
      <c r="C1887" t="s">
        <v>351</v>
      </c>
      <c r="D1887" t="s">
        <v>9</v>
      </c>
      <c r="E1887" t="s">
        <v>69</v>
      </c>
      <c r="G1887" t="s">
        <v>297</v>
      </c>
      <c r="I1887" t="s">
        <v>50</v>
      </c>
      <c r="J1887" t="s">
        <v>13</v>
      </c>
      <c r="K1887" s="21">
        <v>9</v>
      </c>
      <c r="R1887" t="s">
        <v>728</v>
      </c>
      <c r="T1887" t="s">
        <v>661</v>
      </c>
      <c r="U1887" t="s">
        <v>499</v>
      </c>
      <c r="W1887" s="21">
        <v>1</v>
      </c>
    </row>
    <row r="1888" spans="3:23" x14ac:dyDescent="0.35">
      <c r="C1888" t="s">
        <v>351</v>
      </c>
      <c r="D1888" t="s">
        <v>9</v>
      </c>
      <c r="E1888" t="s">
        <v>69</v>
      </c>
      <c r="G1888" t="s">
        <v>297</v>
      </c>
      <c r="I1888" t="s">
        <v>46</v>
      </c>
      <c r="J1888" t="s">
        <v>13</v>
      </c>
      <c r="K1888" s="21">
        <v>3</v>
      </c>
      <c r="R1888" t="s">
        <v>728</v>
      </c>
      <c r="T1888" t="s">
        <v>661</v>
      </c>
      <c r="U1888" t="s">
        <v>662</v>
      </c>
      <c r="W1888" s="21">
        <v>1</v>
      </c>
    </row>
    <row r="1889" spans="3:23" x14ac:dyDescent="0.35">
      <c r="C1889" t="s">
        <v>351</v>
      </c>
      <c r="D1889" t="s">
        <v>9</v>
      </c>
      <c r="E1889" t="s">
        <v>69</v>
      </c>
      <c r="G1889" t="s">
        <v>297</v>
      </c>
      <c r="I1889" t="s">
        <v>54</v>
      </c>
      <c r="J1889" t="s">
        <v>13</v>
      </c>
      <c r="K1889" s="21">
        <v>3</v>
      </c>
      <c r="R1889" t="s">
        <v>728</v>
      </c>
      <c r="T1889" t="s">
        <v>27</v>
      </c>
      <c r="U1889" t="s">
        <v>215</v>
      </c>
      <c r="V1889" t="s">
        <v>2131</v>
      </c>
      <c r="W1889" s="21">
        <v>1</v>
      </c>
    </row>
    <row r="1890" spans="3:23" x14ac:dyDescent="0.35">
      <c r="C1890" t="s">
        <v>351</v>
      </c>
      <c r="D1890" t="s">
        <v>9</v>
      </c>
      <c r="E1890" t="s">
        <v>69</v>
      </c>
      <c r="G1890" t="s">
        <v>297</v>
      </c>
      <c r="I1890" t="s">
        <v>49</v>
      </c>
      <c r="J1890" t="s">
        <v>13</v>
      </c>
      <c r="K1890" s="21">
        <v>2</v>
      </c>
      <c r="R1890" t="s">
        <v>728</v>
      </c>
      <c r="T1890" t="s">
        <v>27</v>
      </c>
      <c r="U1890" t="s">
        <v>215</v>
      </c>
      <c r="V1890" t="s">
        <v>1519</v>
      </c>
      <c r="W1890" s="21">
        <v>1</v>
      </c>
    </row>
    <row r="1891" spans="3:23" x14ac:dyDescent="0.35">
      <c r="C1891" t="s">
        <v>351</v>
      </c>
      <c r="D1891" t="s">
        <v>9</v>
      </c>
      <c r="E1891" t="s">
        <v>69</v>
      </c>
      <c r="G1891" t="s">
        <v>297</v>
      </c>
      <c r="I1891" t="s">
        <v>57</v>
      </c>
      <c r="J1891" t="s">
        <v>13</v>
      </c>
      <c r="K1891" s="21">
        <v>5</v>
      </c>
      <c r="R1891" t="s">
        <v>728</v>
      </c>
      <c r="T1891" t="s">
        <v>27</v>
      </c>
      <c r="U1891" t="s">
        <v>215</v>
      </c>
      <c r="V1891" t="s">
        <v>1522</v>
      </c>
      <c r="W1891" s="21">
        <v>1</v>
      </c>
    </row>
    <row r="1892" spans="3:23" x14ac:dyDescent="0.35">
      <c r="C1892" t="s">
        <v>351</v>
      </c>
      <c r="D1892" t="s">
        <v>9</v>
      </c>
      <c r="E1892" t="s">
        <v>69</v>
      </c>
      <c r="G1892" t="s">
        <v>297</v>
      </c>
      <c r="I1892" t="s">
        <v>53</v>
      </c>
      <c r="J1892" t="s">
        <v>13</v>
      </c>
      <c r="K1892" s="21">
        <v>1</v>
      </c>
      <c r="R1892" t="s">
        <v>728</v>
      </c>
      <c r="T1892" t="s">
        <v>27</v>
      </c>
      <c r="U1892" t="s">
        <v>215</v>
      </c>
      <c r="V1892" t="s">
        <v>1559</v>
      </c>
      <c r="W1892" s="21">
        <v>2</v>
      </c>
    </row>
    <row r="1893" spans="3:23" x14ac:dyDescent="0.35">
      <c r="C1893" t="s">
        <v>351</v>
      </c>
      <c r="D1893" t="s">
        <v>9</v>
      </c>
      <c r="E1893" t="s">
        <v>69</v>
      </c>
      <c r="G1893" t="s">
        <v>297</v>
      </c>
      <c r="I1893" t="s">
        <v>60</v>
      </c>
      <c r="J1893" t="s">
        <v>13</v>
      </c>
      <c r="K1893" s="21">
        <v>7</v>
      </c>
      <c r="R1893" t="s">
        <v>728</v>
      </c>
      <c r="T1893" t="s">
        <v>27</v>
      </c>
      <c r="U1893" t="s">
        <v>215</v>
      </c>
      <c r="V1893" t="s">
        <v>2044</v>
      </c>
      <c r="W1893" s="21">
        <v>1</v>
      </c>
    </row>
    <row r="1894" spans="3:23" x14ac:dyDescent="0.35">
      <c r="C1894" t="s">
        <v>351</v>
      </c>
      <c r="D1894" t="s">
        <v>9</v>
      </c>
      <c r="E1894" t="s">
        <v>69</v>
      </c>
      <c r="G1894" t="s">
        <v>297</v>
      </c>
      <c r="I1894" t="s">
        <v>65</v>
      </c>
      <c r="J1894" t="s">
        <v>13</v>
      </c>
      <c r="K1894" s="21">
        <v>4</v>
      </c>
      <c r="R1894" t="s">
        <v>728</v>
      </c>
      <c r="T1894" t="s">
        <v>27</v>
      </c>
      <c r="U1894" t="s">
        <v>215</v>
      </c>
      <c r="V1894" t="s">
        <v>1517</v>
      </c>
      <c r="W1894" s="21">
        <v>1</v>
      </c>
    </row>
    <row r="1895" spans="3:23" x14ac:dyDescent="0.35">
      <c r="C1895" t="s">
        <v>351</v>
      </c>
      <c r="D1895" t="s">
        <v>9</v>
      </c>
      <c r="E1895" t="s">
        <v>69</v>
      </c>
      <c r="G1895" t="s">
        <v>297</v>
      </c>
      <c r="I1895" t="s">
        <v>70</v>
      </c>
      <c r="J1895" t="s">
        <v>13</v>
      </c>
      <c r="K1895" s="21">
        <v>3</v>
      </c>
      <c r="R1895" t="s">
        <v>728</v>
      </c>
      <c r="T1895" t="s">
        <v>27</v>
      </c>
      <c r="U1895" t="s">
        <v>215</v>
      </c>
      <c r="V1895" t="s">
        <v>1525</v>
      </c>
      <c r="W1895" s="21">
        <v>5</v>
      </c>
    </row>
    <row r="1896" spans="3:23" x14ac:dyDescent="0.35">
      <c r="C1896" t="s">
        <v>351</v>
      </c>
      <c r="D1896" t="s">
        <v>9</v>
      </c>
      <c r="E1896" t="s">
        <v>69</v>
      </c>
      <c r="G1896" t="s">
        <v>297</v>
      </c>
      <c r="I1896" t="s">
        <v>72</v>
      </c>
      <c r="J1896" t="s">
        <v>13</v>
      </c>
      <c r="K1896" s="21">
        <v>1</v>
      </c>
      <c r="R1896" t="s">
        <v>728</v>
      </c>
      <c r="T1896" t="s">
        <v>27</v>
      </c>
      <c r="U1896" t="s">
        <v>215</v>
      </c>
      <c r="V1896" t="s">
        <v>2132</v>
      </c>
      <c r="W1896" s="21">
        <v>1</v>
      </c>
    </row>
    <row r="1897" spans="3:23" x14ac:dyDescent="0.35">
      <c r="C1897" t="s">
        <v>351</v>
      </c>
      <c r="D1897" t="s">
        <v>9</v>
      </c>
      <c r="E1897" t="s">
        <v>69</v>
      </c>
      <c r="G1897" t="s">
        <v>297</v>
      </c>
      <c r="I1897" t="s">
        <v>74</v>
      </c>
      <c r="J1897" t="s">
        <v>13</v>
      </c>
      <c r="K1897" s="21">
        <v>1</v>
      </c>
      <c r="R1897" t="s">
        <v>728</v>
      </c>
      <c r="T1897" t="s">
        <v>27</v>
      </c>
      <c r="U1897" t="s">
        <v>215</v>
      </c>
      <c r="V1897" t="s">
        <v>1526</v>
      </c>
      <c r="W1897" s="21">
        <v>8</v>
      </c>
    </row>
    <row r="1898" spans="3:23" x14ac:dyDescent="0.35">
      <c r="C1898" t="s">
        <v>351</v>
      </c>
      <c r="D1898" t="s">
        <v>9</v>
      </c>
      <c r="E1898" t="s">
        <v>69</v>
      </c>
      <c r="G1898" t="s">
        <v>790</v>
      </c>
      <c r="H1898" t="s">
        <v>11</v>
      </c>
      <c r="I1898" t="s">
        <v>38</v>
      </c>
      <c r="J1898" t="s">
        <v>13</v>
      </c>
      <c r="K1898" s="21">
        <v>38</v>
      </c>
      <c r="R1898" t="s">
        <v>728</v>
      </c>
      <c r="S1898" t="s">
        <v>30</v>
      </c>
      <c r="T1898" t="s">
        <v>453</v>
      </c>
      <c r="U1898" t="s">
        <v>213</v>
      </c>
      <c r="W1898" s="21">
        <v>1</v>
      </c>
    </row>
    <row r="1899" spans="3:23" x14ac:dyDescent="0.35">
      <c r="C1899" t="s">
        <v>351</v>
      </c>
      <c r="D1899" t="s">
        <v>9</v>
      </c>
      <c r="E1899" t="s">
        <v>69</v>
      </c>
      <c r="G1899" t="s">
        <v>790</v>
      </c>
      <c r="I1899" t="s">
        <v>41</v>
      </c>
      <c r="J1899" t="s">
        <v>13</v>
      </c>
      <c r="K1899" s="21">
        <v>2</v>
      </c>
      <c r="R1899" t="s">
        <v>728</v>
      </c>
      <c r="S1899" t="s">
        <v>30</v>
      </c>
      <c r="T1899" t="s">
        <v>260</v>
      </c>
      <c r="U1899" t="s">
        <v>213</v>
      </c>
      <c r="W1899" s="21">
        <v>2</v>
      </c>
    </row>
    <row r="1900" spans="3:23" x14ac:dyDescent="0.35">
      <c r="C1900" t="s">
        <v>351</v>
      </c>
      <c r="D1900" t="s">
        <v>9</v>
      </c>
      <c r="E1900" t="s">
        <v>69</v>
      </c>
      <c r="G1900" t="s">
        <v>790</v>
      </c>
      <c r="I1900" t="s">
        <v>43</v>
      </c>
      <c r="J1900" t="s">
        <v>13</v>
      </c>
      <c r="K1900" s="21">
        <v>1</v>
      </c>
      <c r="R1900" t="s">
        <v>728</v>
      </c>
      <c r="S1900" t="s">
        <v>30</v>
      </c>
      <c r="T1900" t="s">
        <v>292</v>
      </c>
      <c r="U1900" t="s">
        <v>213</v>
      </c>
      <c r="W1900" s="21">
        <v>1</v>
      </c>
    </row>
    <row r="1901" spans="3:23" x14ac:dyDescent="0.35">
      <c r="C1901" t="s">
        <v>351</v>
      </c>
      <c r="D1901" t="s">
        <v>9</v>
      </c>
      <c r="E1901" t="s">
        <v>69</v>
      </c>
      <c r="G1901" t="s">
        <v>790</v>
      </c>
      <c r="I1901" t="s">
        <v>42</v>
      </c>
      <c r="J1901" t="s">
        <v>13</v>
      </c>
      <c r="K1901" s="21">
        <v>1</v>
      </c>
      <c r="R1901" t="s">
        <v>728</v>
      </c>
      <c r="S1901" t="s">
        <v>30</v>
      </c>
      <c r="T1901" t="s">
        <v>305</v>
      </c>
      <c r="U1901" t="s">
        <v>213</v>
      </c>
      <c r="W1901" s="21">
        <v>8</v>
      </c>
    </row>
    <row r="1902" spans="3:23" x14ac:dyDescent="0.35">
      <c r="C1902" t="s">
        <v>351</v>
      </c>
      <c r="D1902" t="s">
        <v>9</v>
      </c>
      <c r="E1902" t="s">
        <v>69</v>
      </c>
      <c r="G1902" t="s">
        <v>790</v>
      </c>
      <c r="I1902" t="s">
        <v>50</v>
      </c>
      <c r="J1902" t="s">
        <v>13</v>
      </c>
      <c r="K1902" s="21">
        <v>1</v>
      </c>
      <c r="R1902" t="s">
        <v>728</v>
      </c>
      <c r="S1902" t="s">
        <v>30</v>
      </c>
      <c r="T1902" t="s">
        <v>306</v>
      </c>
      <c r="U1902" t="s">
        <v>213</v>
      </c>
      <c r="W1902" s="21">
        <v>1</v>
      </c>
    </row>
    <row r="1903" spans="3:23" x14ac:dyDescent="0.35">
      <c r="C1903" t="s">
        <v>351</v>
      </c>
      <c r="D1903" t="s">
        <v>9</v>
      </c>
      <c r="E1903" t="s">
        <v>69</v>
      </c>
      <c r="G1903" t="s">
        <v>1045</v>
      </c>
      <c r="H1903" t="s">
        <v>11</v>
      </c>
      <c r="I1903" t="s">
        <v>38</v>
      </c>
      <c r="J1903" t="s">
        <v>13</v>
      </c>
      <c r="K1903" s="21">
        <v>2</v>
      </c>
      <c r="R1903" t="s">
        <v>728</v>
      </c>
      <c r="S1903" t="s">
        <v>30</v>
      </c>
      <c r="T1903" t="s">
        <v>560</v>
      </c>
      <c r="U1903" t="s">
        <v>213</v>
      </c>
      <c r="W1903" s="21">
        <v>1</v>
      </c>
    </row>
    <row r="1904" spans="3:23" x14ac:dyDescent="0.35">
      <c r="C1904" t="s">
        <v>351</v>
      </c>
      <c r="D1904" t="s">
        <v>9</v>
      </c>
      <c r="E1904" t="s">
        <v>69</v>
      </c>
      <c r="G1904" t="s">
        <v>509</v>
      </c>
      <c r="H1904" t="s">
        <v>11</v>
      </c>
      <c r="I1904" t="s">
        <v>38</v>
      </c>
      <c r="J1904" t="s">
        <v>13</v>
      </c>
      <c r="K1904" s="21">
        <v>11</v>
      </c>
      <c r="R1904" t="s">
        <v>728</v>
      </c>
      <c r="S1904" t="s">
        <v>30</v>
      </c>
      <c r="T1904" t="s">
        <v>731</v>
      </c>
      <c r="U1904" t="s">
        <v>213</v>
      </c>
      <c r="W1904" s="21">
        <v>1</v>
      </c>
    </row>
    <row r="1905" spans="3:23" x14ac:dyDescent="0.35">
      <c r="C1905" t="s">
        <v>351</v>
      </c>
      <c r="D1905" t="s">
        <v>9</v>
      </c>
      <c r="E1905" t="s">
        <v>69</v>
      </c>
      <c r="G1905" t="s">
        <v>509</v>
      </c>
      <c r="I1905" t="s">
        <v>41</v>
      </c>
      <c r="J1905" t="s">
        <v>13</v>
      </c>
      <c r="K1905" s="21">
        <v>1</v>
      </c>
      <c r="R1905" t="s">
        <v>728</v>
      </c>
      <c r="S1905" t="s">
        <v>30</v>
      </c>
      <c r="T1905" t="s">
        <v>261</v>
      </c>
      <c r="U1905" t="s">
        <v>213</v>
      </c>
      <c r="W1905" s="21">
        <v>1</v>
      </c>
    </row>
    <row r="1906" spans="3:23" x14ac:dyDescent="0.35">
      <c r="C1906" t="s">
        <v>351</v>
      </c>
      <c r="D1906" t="s">
        <v>9</v>
      </c>
      <c r="E1906" t="s">
        <v>69</v>
      </c>
      <c r="G1906" t="s">
        <v>509</v>
      </c>
      <c r="I1906" t="s">
        <v>43</v>
      </c>
      <c r="J1906" t="s">
        <v>13</v>
      </c>
      <c r="K1906" s="21">
        <v>1</v>
      </c>
      <c r="R1906" t="s">
        <v>728</v>
      </c>
      <c r="S1906" t="s">
        <v>30</v>
      </c>
      <c r="T1906" t="s">
        <v>636</v>
      </c>
      <c r="U1906" t="s">
        <v>213</v>
      </c>
      <c r="W1906" s="21">
        <v>1</v>
      </c>
    </row>
    <row r="1907" spans="3:23" x14ac:dyDescent="0.35">
      <c r="C1907" t="s">
        <v>351</v>
      </c>
      <c r="D1907" t="s">
        <v>9</v>
      </c>
      <c r="E1907" t="s">
        <v>69</v>
      </c>
      <c r="G1907" t="s">
        <v>509</v>
      </c>
      <c r="I1907" t="s">
        <v>50</v>
      </c>
      <c r="J1907" t="s">
        <v>13</v>
      </c>
      <c r="K1907" s="21">
        <v>2</v>
      </c>
      <c r="R1907" t="s">
        <v>728</v>
      </c>
      <c r="S1907" t="s">
        <v>31</v>
      </c>
      <c r="T1907" t="s">
        <v>414</v>
      </c>
      <c r="U1907" t="s">
        <v>246</v>
      </c>
      <c r="W1907" s="21">
        <v>1</v>
      </c>
    </row>
    <row r="1908" spans="3:23" x14ac:dyDescent="0.35">
      <c r="C1908" t="s">
        <v>351</v>
      </c>
      <c r="D1908" t="s">
        <v>9</v>
      </c>
      <c r="E1908" t="s">
        <v>69</v>
      </c>
      <c r="G1908" t="s">
        <v>509</v>
      </c>
      <c r="I1908" t="s">
        <v>54</v>
      </c>
      <c r="J1908" t="s">
        <v>13</v>
      </c>
      <c r="K1908" s="21">
        <v>1</v>
      </c>
      <c r="R1908" t="s">
        <v>728</v>
      </c>
      <c r="S1908" t="s">
        <v>44</v>
      </c>
      <c r="T1908" t="s">
        <v>219</v>
      </c>
      <c r="U1908" t="s">
        <v>204</v>
      </c>
      <c r="W1908" s="21">
        <v>1</v>
      </c>
    </row>
    <row r="1909" spans="3:23" x14ac:dyDescent="0.35">
      <c r="C1909" t="s">
        <v>351</v>
      </c>
      <c r="D1909" t="s">
        <v>9</v>
      </c>
      <c r="E1909" t="s">
        <v>69</v>
      </c>
      <c r="G1909" t="s">
        <v>509</v>
      </c>
      <c r="I1909" t="s">
        <v>72</v>
      </c>
      <c r="J1909" t="s">
        <v>13</v>
      </c>
      <c r="K1909" s="21">
        <v>1</v>
      </c>
      <c r="R1909" t="s">
        <v>728</v>
      </c>
      <c r="S1909" t="s">
        <v>44</v>
      </c>
      <c r="T1909" t="s">
        <v>220</v>
      </c>
      <c r="U1909" t="s">
        <v>204</v>
      </c>
      <c r="W1909" s="21">
        <v>1</v>
      </c>
    </row>
    <row r="1910" spans="3:23" x14ac:dyDescent="0.35">
      <c r="C1910" t="s">
        <v>351</v>
      </c>
      <c r="D1910" t="s">
        <v>9</v>
      </c>
      <c r="E1910" t="s">
        <v>69</v>
      </c>
      <c r="G1910" t="s">
        <v>509</v>
      </c>
      <c r="I1910" t="s">
        <v>74</v>
      </c>
      <c r="J1910" t="s">
        <v>13</v>
      </c>
      <c r="K1910" s="21">
        <v>1</v>
      </c>
      <c r="R1910" t="s">
        <v>728</v>
      </c>
      <c r="S1910" t="s">
        <v>44</v>
      </c>
      <c r="T1910" t="s">
        <v>392</v>
      </c>
      <c r="U1910" t="s">
        <v>204</v>
      </c>
      <c r="W1910" s="21">
        <v>1</v>
      </c>
    </row>
    <row r="1911" spans="3:23" x14ac:dyDescent="0.35">
      <c r="C1911" t="s">
        <v>351</v>
      </c>
      <c r="D1911" t="s">
        <v>9</v>
      </c>
      <c r="E1911" t="s">
        <v>56</v>
      </c>
      <c r="F1911" t="s">
        <v>11</v>
      </c>
      <c r="G1911" t="s">
        <v>767</v>
      </c>
      <c r="H1911" t="s">
        <v>11</v>
      </c>
      <c r="I1911" t="s">
        <v>38</v>
      </c>
      <c r="J1911" t="s">
        <v>16</v>
      </c>
      <c r="K1911" s="21">
        <v>26</v>
      </c>
      <c r="R1911" t="s">
        <v>728</v>
      </c>
      <c r="S1911" t="s">
        <v>44</v>
      </c>
      <c r="T1911" t="s">
        <v>608</v>
      </c>
      <c r="U1911" t="s">
        <v>204</v>
      </c>
      <c r="W1911" s="21">
        <v>2</v>
      </c>
    </row>
    <row r="1912" spans="3:23" x14ac:dyDescent="0.35">
      <c r="C1912" t="s">
        <v>351</v>
      </c>
      <c r="D1912" t="s">
        <v>9</v>
      </c>
      <c r="E1912" t="s">
        <v>56</v>
      </c>
      <c r="G1912" t="s">
        <v>767</v>
      </c>
      <c r="I1912" t="s">
        <v>41</v>
      </c>
      <c r="J1912" t="s">
        <v>16</v>
      </c>
      <c r="K1912" s="21">
        <v>7</v>
      </c>
      <c r="R1912" t="s">
        <v>728</v>
      </c>
      <c r="S1912" t="s">
        <v>44</v>
      </c>
      <c r="T1912" t="s">
        <v>385</v>
      </c>
      <c r="U1912" t="s">
        <v>204</v>
      </c>
      <c r="W1912" s="21">
        <v>1</v>
      </c>
    </row>
    <row r="1913" spans="3:23" x14ac:dyDescent="0.35">
      <c r="C1913" t="s">
        <v>351</v>
      </c>
      <c r="D1913" t="s">
        <v>9</v>
      </c>
      <c r="E1913" t="s">
        <v>56</v>
      </c>
      <c r="G1913" t="s">
        <v>767</v>
      </c>
      <c r="I1913" t="s">
        <v>43</v>
      </c>
      <c r="J1913" t="s">
        <v>16</v>
      </c>
      <c r="K1913" s="21">
        <v>4</v>
      </c>
      <c r="R1913" t="s">
        <v>728</v>
      </c>
      <c r="S1913" t="s">
        <v>44</v>
      </c>
      <c r="T1913" t="s">
        <v>221</v>
      </c>
      <c r="U1913" t="s">
        <v>204</v>
      </c>
      <c r="W1913" s="21">
        <v>1</v>
      </c>
    </row>
    <row r="1914" spans="3:23" x14ac:dyDescent="0.35">
      <c r="C1914" t="s">
        <v>351</v>
      </c>
      <c r="D1914" t="s">
        <v>9</v>
      </c>
      <c r="E1914" t="s">
        <v>56</v>
      </c>
      <c r="G1914" t="s">
        <v>767</v>
      </c>
      <c r="I1914" t="s">
        <v>42</v>
      </c>
      <c r="J1914" t="s">
        <v>16</v>
      </c>
      <c r="K1914" s="21">
        <v>5</v>
      </c>
      <c r="R1914" t="s">
        <v>728</v>
      </c>
      <c r="S1914" t="s">
        <v>44</v>
      </c>
      <c r="T1914" t="s">
        <v>465</v>
      </c>
      <c r="U1914" t="s">
        <v>204</v>
      </c>
      <c r="W1914" s="21">
        <v>1</v>
      </c>
    </row>
    <row r="1915" spans="3:23" x14ac:dyDescent="0.35">
      <c r="C1915" t="s">
        <v>351</v>
      </c>
      <c r="D1915" t="s">
        <v>9</v>
      </c>
      <c r="E1915" t="s">
        <v>56</v>
      </c>
      <c r="G1915" t="s">
        <v>767</v>
      </c>
      <c r="I1915" t="s">
        <v>50</v>
      </c>
      <c r="J1915" t="s">
        <v>16</v>
      </c>
      <c r="K1915" s="21">
        <v>3</v>
      </c>
      <c r="R1915" t="s">
        <v>728</v>
      </c>
      <c r="S1915" t="s">
        <v>44</v>
      </c>
      <c r="T1915" t="s">
        <v>593</v>
      </c>
      <c r="U1915" t="s">
        <v>204</v>
      </c>
      <c r="W1915" s="21">
        <v>1</v>
      </c>
    </row>
    <row r="1916" spans="3:23" x14ac:dyDescent="0.35">
      <c r="C1916" t="s">
        <v>351</v>
      </c>
      <c r="D1916" t="s">
        <v>9</v>
      </c>
      <c r="E1916" t="s">
        <v>56</v>
      </c>
      <c r="G1916" t="s">
        <v>767</v>
      </c>
      <c r="I1916" t="s">
        <v>46</v>
      </c>
      <c r="J1916" t="s">
        <v>16</v>
      </c>
      <c r="K1916" s="21">
        <v>2</v>
      </c>
      <c r="R1916" t="s">
        <v>728</v>
      </c>
      <c r="S1916" t="s">
        <v>208</v>
      </c>
      <c r="T1916" t="s">
        <v>112</v>
      </c>
      <c r="U1916" t="s">
        <v>163</v>
      </c>
      <c r="V1916" t="s">
        <v>2092</v>
      </c>
      <c r="W1916" s="21">
        <v>1</v>
      </c>
    </row>
    <row r="1917" spans="3:23" x14ac:dyDescent="0.35">
      <c r="C1917" t="s">
        <v>351</v>
      </c>
      <c r="D1917" t="s">
        <v>9</v>
      </c>
      <c r="E1917" t="s">
        <v>56</v>
      </c>
      <c r="G1917" t="s">
        <v>767</v>
      </c>
      <c r="I1917" t="s">
        <v>54</v>
      </c>
      <c r="J1917" t="s">
        <v>16</v>
      </c>
      <c r="K1917" s="21">
        <v>3</v>
      </c>
      <c r="R1917" t="s">
        <v>728</v>
      </c>
      <c r="S1917" t="s">
        <v>208</v>
      </c>
      <c r="T1917" t="s">
        <v>112</v>
      </c>
      <c r="U1917" t="s">
        <v>163</v>
      </c>
      <c r="V1917" t="s">
        <v>1907</v>
      </c>
      <c r="W1917" s="21">
        <v>2</v>
      </c>
    </row>
    <row r="1918" spans="3:23" x14ac:dyDescent="0.35">
      <c r="C1918" t="s">
        <v>351</v>
      </c>
      <c r="D1918" t="s">
        <v>9</v>
      </c>
      <c r="E1918" t="s">
        <v>56</v>
      </c>
      <c r="G1918" t="s">
        <v>767</v>
      </c>
      <c r="I1918" t="s">
        <v>49</v>
      </c>
      <c r="J1918" t="s">
        <v>16</v>
      </c>
      <c r="K1918" s="21">
        <v>1</v>
      </c>
      <c r="R1918" t="s">
        <v>728</v>
      </c>
      <c r="S1918" t="s">
        <v>208</v>
      </c>
      <c r="T1918" t="s">
        <v>112</v>
      </c>
      <c r="U1918" t="s">
        <v>163</v>
      </c>
      <c r="V1918" t="s">
        <v>1908</v>
      </c>
      <c r="W1918" s="21">
        <v>1</v>
      </c>
    </row>
    <row r="1919" spans="3:23" x14ac:dyDescent="0.35">
      <c r="C1919" t="s">
        <v>351</v>
      </c>
      <c r="D1919" t="s">
        <v>9</v>
      </c>
      <c r="E1919" t="s">
        <v>56</v>
      </c>
      <c r="G1919" t="s">
        <v>767</v>
      </c>
      <c r="I1919" t="s">
        <v>53</v>
      </c>
      <c r="J1919" t="s">
        <v>16</v>
      </c>
      <c r="K1919" s="21">
        <v>1</v>
      </c>
      <c r="R1919" t="s">
        <v>728</v>
      </c>
      <c r="S1919" t="s">
        <v>208</v>
      </c>
      <c r="T1919" t="s">
        <v>112</v>
      </c>
      <c r="U1919" t="s">
        <v>163</v>
      </c>
      <c r="V1919" t="s">
        <v>1909</v>
      </c>
      <c r="W1919" s="21">
        <v>3</v>
      </c>
    </row>
    <row r="1920" spans="3:23" x14ac:dyDescent="0.35">
      <c r="C1920" t="s">
        <v>351</v>
      </c>
      <c r="D1920" t="s">
        <v>9</v>
      </c>
      <c r="E1920" t="s">
        <v>56</v>
      </c>
      <c r="G1920" t="s">
        <v>767</v>
      </c>
      <c r="I1920" t="s">
        <v>60</v>
      </c>
      <c r="J1920" t="s">
        <v>16</v>
      </c>
      <c r="K1920" s="21">
        <v>1</v>
      </c>
      <c r="R1920" t="s">
        <v>728</v>
      </c>
      <c r="S1920" t="s">
        <v>208</v>
      </c>
      <c r="T1920" t="s">
        <v>112</v>
      </c>
      <c r="U1920" t="s">
        <v>163</v>
      </c>
      <c r="V1920" t="s">
        <v>1530</v>
      </c>
      <c r="W1920" s="21">
        <v>2</v>
      </c>
    </row>
    <row r="1921" spans="3:23" x14ac:dyDescent="0.35">
      <c r="C1921" t="s">
        <v>351</v>
      </c>
      <c r="D1921" t="s">
        <v>9</v>
      </c>
      <c r="E1921" t="s">
        <v>56</v>
      </c>
      <c r="G1921" t="s">
        <v>767</v>
      </c>
      <c r="I1921" t="s">
        <v>65</v>
      </c>
      <c r="J1921" t="s">
        <v>16</v>
      </c>
      <c r="K1921" s="21">
        <v>1</v>
      </c>
      <c r="R1921" t="s">
        <v>728</v>
      </c>
      <c r="S1921" t="s">
        <v>208</v>
      </c>
      <c r="T1921" t="s">
        <v>112</v>
      </c>
      <c r="U1921" t="s">
        <v>163</v>
      </c>
      <c r="V1921" t="s">
        <v>2134</v>
      </c>
      <c r="W1921" s="21">
        <v>1</v>
      </c>
    </row>
    <row r="1922" spans="3:23" x14ac:dyDescent="0.35">
      <c r="C1922" t="s">
        <v>351</v>
      </c>
      <c r="D1922" t="s">
        <v>9</v>
      </c>
      <c r="E1922" t="s">
        <v>56</v>
      </c>
      <c r="G1922" t="s">
        <v>1196</v>
      </c>
      <c r="H1922" t="s">
        <v>11</v>
      </c>
      <c r="I1922" t="s">
        <v>38</v>
      </c>
      <c r="J1922" t="s">
        <v>16</v>
      </c>
      <c r="K1922" s="21">
        <v>1</v>
      </c>
      <c r="R1922" t="s">
        <v>728</v>
      </c>
      <c r="S1922" t="s">
        <v>208</v>
      </c>
      <c r="T1922" t="s">
        <v>112</v>
      </c>
      <c r="U1922" t="s">
        <v>163</v>
      </c>
      <c r="V1922" t="s">
        <v>1913</v>
      </c>
      <c r="W1922" s="21">
        <v>4</v>
      </c>
    </row>
    <row r="1923" spans="3:23" x14ac:dyDescent="0.35">
      <c r="C1923" t="s">
        <v>351</v>
      </c>
      <c r="D1923" t="s">
        <v>9</v>
      </c>
      <c r="E1923" t="s">
        <v>56</v>
      </c>
      <c r="G1923" t="s">
        <v>981</v>
      </c>
      <c r="H1923" t="s">
        <v>11</v>
      </c>
      <c r="I1923" t="s">
        <v>38</v>
      </c>
      <c r="J1923" t="s">
        <v>16</v>
      </c>
      <c r="K1923" s="21">
        <v>41</v>
      </c>
      <c r="R1923" t="s">
        <v>728</v>
      </c>
      <c r="S1923" t="s">
        <v>208</v>
      </c>
      <c r="T1923" t="s">
        <v>62</v>
      </c>
      <c r="U1923" t="s">
        <v>63</v>
      </c>
      <c r="V1923" t="s">
        <v>1904</v>
      </c>
      <c r="W1923" s="21">
        <v>1</v>
      </c>
    </row>
    <row r="1924" spans="3:23" x14ac:dyDescent="0.35">
      <c r="C1924" t="s">
        <v>351</v>
      </c>
      <c r="D1924" t="s">
        <v>9</v>
      </c>
      <c r="E1924" t="s">
        <v>56</v>
      </c>
      <c r="G1924" t="s">
        <v>981</v>
      </c>
      <c r="I1924" t="s">
        <v>41</v>
      </c>
      <c r="J1924" t="s">
        <v>16</v>
      </c>
      <c r="K1924" s="21">
        <v>1</v>
      </c>
      <c r="R1924" t="s">
        <v>728</v>
      </c>
      <c r="S1924" t="s">
        <v>208</v>
      </c>
      <c r="T1924" t="s">
        <v>62</v>
      </c>
      <c r="U1924" t="s">
        <v>63</v>
      </c>
      <c r="V1924" t="s">
        <v>1537</v>
      </c>
      <c r="W1924" s="21">
        <v>9</v>
      </c>
    </row>
    <row r="1925" spans="3:23" x14ac:dyDescent="0.35">
      <c r="C1925" t="s">
        <v>351</v>
      </c>
      <c r="D1925" t="s">
        <v>9</v>
      </c>
      <c r="E1925" t="s">
        <v>56</v>
      </c>
      <c r="G1925" t="s">
        <v>981</v>
      </c>
      <c r="I1925" t="s">
        <v>42</v>
      </c>
      <c r="J1925" t="s">
        <v>16</v>
      </c>
      <c r="K1925" s="21">
        <v>1</v>
      </c>
      <c r="R1925" t="s">
        <v>728</v>
      </c>
      <c r="S1925" t="s">
        <v>208</v>
      </c>
      <c r="T1925" t="s">
        <v>62</v>
      </c>
      <c r="U1925" t="s">
        <v>63</v>
      </c>
      <c r="V1925" t="s">
        <v>1917</v>
      </c>
      <c r="W1925" s="21">
        <v>2</v>
      </c>
    </row>
    <row r="1926" spans="3:23" x14ac:dyDescent="0.35">
      <c r="C1926" t="s">
        <v>351</v>
      </c>
      <c r="D1926" t="s">
        <v>9</v>
      </c>
      <c r="E1926" t="s">
        <v>56</v>
      </c>
      <c r="G1926" t="s">
        <v>981</v>
      </c>
      <c r="I1926" t="s">
        <v>46</v>
      </c>
      <c r="J1926" t="s">
        <v>16</v>
      </c>
      <c r="K1926" s="21">
        <v>1</v>
      </c>
      <c r="R1926" t="s">
        <v>728</v>
      </c>
      <c r="S1926" t="s">
        <v>208</v>
      </c>
      <c r="T1926" t="s">
        <v>62</v>
      </c>
      <c r="U1926" t="s">
        <v>63</v>
      </c>
      <c r="V1926" t="s">
        <v>1541</v>
      </c>
      <c r="W1926" s="21">
        <v>1</v>
      </c>
    </row>
    <row r="1927" spans="3:23" x14ac:dyDescent="0.35">
      <c r="C1927" t="s">
        <v>351</v>
      </c>
      <c r="D1927" t="s">
        <v>9</v>
      </c>
      <c r="E1927" t="s">
        <v>56</v>
      </c>
      <c r="G1927" t="s">
        <v>981</v>
      </c>
      <c r="I1927" t="s">
        <v>49</v>
      </c>
      <c r="J1927" t="s">
        <v>16</v>
      </c>
      <c r="K1927" s="21">
        <v>1</v>
      </c>
      <c r="R1927" t="s">
        <v>728</v>
      </c>
      <c r="S1927" t="s">
        <v>208</v>
      </c>
      <c r="T1927" t="s">
        <v>62</v>
      </c>
      <c r="U1927" t="s">
        <v>63</v>
      </c>
      <c r="V1927" t="s">
        <v>1841</v>
      </c>
      <c r="W1927" s="21">
        <v>2</v>
      </c>
    </row>
    <row r="1928" spans="3:23" x14ac:dyDescent="0.35">
      <c r="C1928" t="s">
        <v>351</v>
      </c>
      <c r="D1928" t="s">
        <v>9</v>
      </c>
      <c r="E1928" t="s">
        <v>56</v>
      </c>
      <c r="G1928" t="s">
        <v>776</v>
      </c>
      <c r="H1928" t="s">
        <v>11</v>
      </c>
      <c r="I1928" t="s">
        <v>38</v>
      </c>
      <c r="J1928" t="s">
        <v>16</v>
      </c>
      <c r="K1928" s="21">
        <v>9</v>
      </c>
      <c r="R1928" t="s">
        <v>728</v>
      </c>
      <c r="S1928" t="s">
        <v>208</v>
      </c>
      <c r="T1928" t="s">
        <v>62</v>
      </c>
      <c r="U1928" t="s">
        <v>63</v>
      </c>
      <c r="V1928" t="s">
        <v>2135</v>
      </c>
      <c r="W1928" s="21">
        <v>1</v>
      </c>
    </row>
    <row r="1929" spans="3:23" x14ac:dyDescent="0.35">
      <c r="C1929" t="s">
        <v>351</v>
      </c>
      <c r="D1929" t="s">
        <v>9</v>
      </c>
      <c r="E1929" t="s">
        <v>56</v>
      </c>
      <c r="G1929" t="s">
        <v>1017</v>
      </c>
      <c r="H1929" t="s">
        <v>11</v>
      </c>
      <c r="I1929" t="s">
        <v>38</v>
      </c>
      <c r="J1929" t="s">
        <v>16</v>
      </c>
      <c r="K1929" s="21">
        <v>23</v>
      </c>
      <c r="R1929" t="s">
        <v>728</v>
      </c>
      <c r="S1929" t="s">
        <v>208</v>
      </c>
      <c r="T1929" t="s">
        <v>62</v>
      </c>
      <c r="U1929" t="s">
        <v>63</v>
      </c>
      <c r="V1929" t="s">
        <v>1919</v>
      </c>
      <c r="W1929" s="21">
        <v>2</v>
      </c>
    </row>
    <row r="1930" spans="3:23" x14ac:dyDescent="0.35">
      <c r="C1930" t="s">
        <v>351</v>
      </c>
      <c r="D1930" t="s">
        <v>9</v>
      </c>
      <c r="E1930" t="s">
        <v>56</v>
      </c>
      <c r="G1930" t="s">
        <v>950</v>
      </c>
      <c r="H1930" t="s">
        <v>11</v>
      </c>
      <c r="I1930" t="s">
        <v>38</v>
      </c>
      <c r="J1930" t="s">
        <v>16</v>
      </c>
      <c r="K1930" s="21">
        <v>15</v>
      </c>
      <c r="R1930" t="s">
        <v>728</v>
      </c>
      <c r="S1930" t="s">
        <v>208</v>
      </c>
      <c r="T1930" t="s">
        <v>62</v>
      </c>
      <c r="U1930" t="s">
        <v>63</v>
      </c>
      <c r="V1930" t="s">
        <v>1545</v>
      </c>
      <c r="W1930" s="21">
        <v>3</v>
      </c>
    </row>
    <row r="1931" spans="3:23" x14ac:dyDescent="0.35">
      <c r="C1931" t="s">
        <v>351</v>
      </c>
      <c r="D1931" t="s">
        <v>9</v>
      </c>
      <c r="E1931" t="s">
        <v>56</v>
      </c>
      <c r="G1931" t="s">
        <v>950</v>
      </c>
      <c r="I1931" t="s">
        <v>41</v>
      </c>
      <c r="J1931" t="s">
        <v>16</v>
      </c>
      <c r="K1931" s="21">
        <v>4</v>
      </c>
      <c r="R1931" t="s">
        <v>728</v>
      </c>
      <c r="S1931" t="s">
        <v>208</v>
      </c>
      <c r="T1931" t="s">
        <v>62</v>
      </c>
      <c r="U1931" t="s">
        <v>63</v>
      </c>
      <c r="V1931" t="s">
        <v>1546</v>
      </c>
      <c r="W1931" s="21">
        <v>1</v>
      </c>
    </row>
    <row r="1932" spans="3:23" x14ac:dyDescent="0.35">
      <c r="C1932" t="s">
        <v>351</v>
      </c>
      <c r="D1932" t="s">
        <v>9</v>
      </c>
      <c r="E1932" t="s">
        <v>56</v>
      </c>
      <c r="G1932" t="s">
        <v>950</v>
      </c>
      <c r="I1932" t="s">
        <v>43</v>
      </c>
      <c r="J1932" t="s">
        <v>16</v>
      </c>
      <c r="K1932" s="21">
        <v>2</v>
      </c>
      <c r="R1932" t="s">
        <v>728</v>
      </c>
      <c r="S1932" t="s">
        <v>208</v>
      </c>
      <c r="T1932" t="s">
        <v>62</v>
      </c>
      <c r="U1932" t="s">
        <v>63</v>
      </c>
      <c r="V1932" t="s">
        <v>1550</v>
      </c>
      <c r="W1932" s="21">
        <v>1</v>
      </c>
    </row>
    <row r="1933" spans="3:23" x14ac:dyDescent="0.35">
      <c r="C1933" t="s">
        <v>351</v>
      </c>
      <c r="D1933" t="s">
        <v>9</v>
      </c>
      <c r="E1933" t="s">
        <v>56</v>
      </c>
      <c r="G1933" t="s">
        <v>950</v>
      </c>
      <c r="I1933" t="s">
        <v>42</v>
      </c>
      <c r="J1933" t="s">
        <v>16</v>
      </c>
      <c r="K1933" s="21">
        <v>2</v>
      </c>
      <c r="R1933" t="s">
        <v>728</v>
      </c>
      <c r="S1933" t="s">
        <v>208</v>
      </c>
      <c r="T1933" t="s">
        <v>62</v>
      </c>
      <c r="U1933" t="s">
        <v>63</v>
      </c>
      <c r="V1933" t="s">
        <v>1552</v>
      </c>
      <c r="W1933" s="21">
        <v>2</v>
      </c>
    </row>
    <row r="1934" spans="3:23" x14ac:dyDescent="0.35">
      <c r="C1934" t="s">
        <v>351</v>
      </c>
      <c r="D1934" t="s">
        <v>9</v>
      </c>
      <c r="E1934" t="s">
        <v>56</v>
      </c>
      <c r="G1934" t="s">
        <v>950</v>
      </c>
      <c r="I1934" t="s">
        <v>46</v>
      </c>
      <c r="J1934" t="s">
        <v>16</v>
      </c>
      <c r="K1934" s="21">
        <v>2</v>
      </c>
      <c r="R1934" t="s">
        <v>728</v>
      </c>
      <c r="S1934" t="s">
        <v>208</v>
      </c>
      <c r="T1934" t="s">
        <v>62</v>
      </c>
      <c r="U1934" t="s">
        <v>63</v>
      </c>
      <c r="V1934" t="s">
        <v>1906</v>
      </c>
      <c r="W1934" s="21">
        <v>1</v>
      </c>
    </row>
    <row r="1935" spans="3:23" x14ac:dyDescent="0.35">
      <c r="C1935" t="s">
        <v>351</v>
      </c>
      <c r="D1935" t="s">
        <v>9</v>
      </c>
      <c r="E1935" t="s">
        <v>56</v>
      </c>
      <c r="G1935" t="s">
        <v>950</v>
      </c>
      <c r="I1935" t="s">
        <v>49</v>
      </c>
      <c r="J1935" t="s">
        <v>16</v>
      </c>
      <c r="K1935" s="21">
        <v>1</v>
      </c>
      <c r="R1935" t="s">
        <v>728</v>
      </c>
      <c r="S1935" t="s">
        <v>208</v>
      </c>
      <c r="T1935" t="s">
        <v>67</v>
      </c>
      <c r="U1935" t="s">
        <v>68</v>
      </c>
      <c r="V1935" t="s">
        <v>2048</v>
      </c>
      <c r="W1935" s="21">
        <v>1</v>
      </c>
    </row>
    <row r="1936" spans="3:23" x14ac:dyDescent="0.35">
      <c r="C1936" t="s">
        <v>351</v>
      </c>
      <c r="D1936" t="s">
        <v>9</v>
      </c>
      <c r="E1936" t="s">
        <v>56</v>
      </c>
      <c r="G1936" t="s">
        <v>950</v>
      </c>
      <c r="I1936" t="s">
        <v>53</v>
      </c>
      <c r="J1936" t="s">
        <v>16</v>
      </c>
      <c r="K1936" s="21">
        <v>1</v>
      </c>
      <c r="R1936" t="s">
        <v>728</v>
      </c>
      <c r="S1936" t="s">
        <v>208</v>
      </c>
      <c r="T1936" t="s">
        <v>67</v>
      </c>
      <c r="U1936" t="s">
        <v>68</v>
      </c>
      <c r="V1936" t="s">
        <v>1519</v>
      </c>
      <c r="W1936" s="21">
        <v>6</v>
      </c>
    </row>
    <row r="1937" spans="3:23" x14ac:dyDescent="0.35">
      <c r="C1937" t="s">
        <v>351</v>
      </c>
      <c r="D1937" t="s">
        <v>9</v>
      </c>
      <c r="E1937" t="s">
        <v>56</v>
      </c>
      <c r="G1937" t="s">
        <v>1107</v>
      </c>
      <c r="H1937" t="s">
        <v>11</v>
      </c>
      <c r="I1937" t="s">
        <v>38</v>
      </c>
      <c r="J1937" t="s">
        <v>16</v>
      </c>
      <c r="K1937" s="21">
        <v>1</v>
      </c>
      <c r="R1937" t="s">
        <v>728</v>
      </c>
      <c r="S1937" t="s">
        <v>208</v>
      </c>
      <c r="T1937" t="s">
        <v>67</v>
      </c>
      <c r="U1937" t="s">
        <v>68</v>
      </c>
      <c r="V1937" t="s">
        <v>2137</v>
      </c>
      <c r="W1937" s="21">
        <v>1</v>
      </c>
    </row>
    <row r="1938" spans="3:23" x14ac:dyDescent="0.35">
      <c r="C1938" t="s">
        <v>351</v>
      </c>
      <c r="D1938" t="s">
        <v>9</v>
      </c>
      <c r="E1938" t="s">
        <v>56</v>
      </c>
      <c r="G1938" t="s">
        <v>1107</v>
      </c>
      <c r="I1938" t="s">
        <v>41</v>
      </c>
      <c r="J1938" t="s">
        <v>16</v>
      </c>
      <c r="K1938" s="21">
        <v>2</v>
      </c>
      <c r="R1938" t="s">
        <v>728</v>
      </c>
      <c r="S1938" t="s">
        <v>208</v>
      </c>
      <c r="T1938" t="s">
        <v>67</v>
      </c>
      <c r="U1938" t="s">
        <v>68</v>
      </c>
      <c r="V1938" t="s">
        <v>1520</v>
      </c>
      <c r="W1938" s="21">
        <v>1</v>
      </c>
    </row>
    <row r="1939" spans="3:23" x14ac:dyDescent="0.35">
      <c r="C1939" t="s">
        <v>351</v>
      </c>
      <c r="D1939" t="s">
        <v>9</v>
      </c>
      <c r="E1939" t="s">
        <v>56</v>
      </c>
      <c r="G1939" t="s">
        <v>1107</v>
      </c>
      <c r="I1939" t="s">
        <v>43</v>
      </c>
      <c r="J1939" t="s">
        <v>16</v>
      </c>
      <c r="K1939" s="21">
        <v>1</v>
      </c>
      <c r="R1939" t="s">
        <v>728</v>
      </c>
      <c r="S1939" t="s">
        <v>208</v>
      </c>
      <c r="T1939" t="s">
        <v>67</v>
      </c>
      <c r="U1939" t="s">
        <v>68</v>
      </c>
      <c r="V1939" t="s">
        <v>1556</v>
      </c>
      <c r="W1939" s="21">
        <v>1</v>
      </c>
    </row>
    <row r="1940" spans="3:23" x14ac:dyDescent="0.35">
      <c r="C1940" t="s">
        <v>351</v>
      </c>
      <c r="D1940" t="s">
        <v>9</v>
      </c>
      <c r="E1940" t="s">
        <v>56</v>
      </c>
      <c r="G1940" t="s">
        <v>1107</v>
      </c>
      <c r="I1940" t="s">
        <v>42</v>
      </c>
      <c r="J1940" t="s">
        <v>16</v>
      </c>
      <c r="K1940" s="21">
        <v>1</v>
      </c>
      <c r="R1940" t="s">
        <v>728</v>
      </c>
      <c r="S1940" t="s">
        <v>208</v>
      </c>
      <c r="T1940" t="s">
        <v>67</v>
      </c>
      <c r="U1940" t="s">
        <v>68</v>
      </c>
      <c r="V1940" t="s">
        <v>1538</v>
      </c>
      <c r="W1940" s="21">
        <v>18</v>
      </c>
    </row>
    <row r="1941" spans="3:23" x14ac:dyDescent="0.35">
      <c r="C1941" t="s">
        <v>351</v>
      </c>
      <c r="D1941" t="s">
        <v>9</v>
      </c>
      <c r="E1941" t="s">
        <v>56</v>
      </c>
      <c r="G1941" t="s">
        <v>1107</v>
      </c>
      <c r="I1941" t="s">
        <v>50</v>
      </c>
      <c r="J1941" t="s">
        <v>16</v>
      </c>
      <c r="K1941" s="21">
        <v>1</v>
      </c>
      <c r="R1941" t="s">
        <v>728</v>
      </c>
      <c r="S1941" t="s">
        <v>208</v>
      </c>
      <c r="T1941" t="s">
        <v>67</v>
      </c>
      <c r="U1941" t="s">
        <v>68</v>
      </c>
      <c r="V1941" t="s">
        <v>1999</v>
      </c>
      <c r="W1941" s="21">
        <v>2</v>
      </c>
    </row>
    <row r="1942" spans="3:23" x14ac:dyDescent="0.35">
      <c r="C1942" t="s">
        <v>351</v>
      </c>
      <c r="D1942" t="s">
        <v>9</v>
      </c>
      <c r="E1942" t="s">
        <v>56</v>
      </c>
      <c r="G1942" t="s">
        <v>505</v>
      </c>
      <c r="H1942" t="s">
        <v>11</v>
      </c>
      <c r="I1942" t="s">
        <v>38</v>
      </c>
      <c r="J1942" t="s">
        <v>16</v>
      </c>
      <c r="K1942" s="21">
        <v>8</v>
      </c>
      <c r="R1942" t="s">
        <v>728</v>
      </c>
      <c r="S1942" t="s">
        <v>208</v>
      </c>
      <c r="T1942" t="s">
        <v>67</v>
      </c>
      <c r="U1942" t="s">
        <v>68</v>
      </c>
      <c r="V1942" t="s">
        <v>1539</v>
      </c>
      <c r="W1942" s="21">
        <v>11</v>
      </c>
    </row>
    <row r="1943" spans="3:23" x14ac:dyDescent="0.35">
      <c r="C1943" t="s">
        <v>351</v>
      </c>
      <c r="D1943" t="s">
        <v>9</v>
      </c>
      <c r="E1943" t="s">
        <v>56</v>
      </c>
      <c r="G1943" t="s">
        <v>505</v>
      </c>
      <c r="I1943" t="s">
        <v>41</v>
      </c>
      <c r="J1943" t="s">
        <v>16</v>
      </c>
      <c r="K1943" s="21">
        <v>4</v>
      </c>
      <c r="R1943" t="s">
        <v>728</v>
      </c>
      <c r="S1943" t="s">
        <v>208</v>
      </c>
      <c r="T1943" t="s">
        <v>67</v>
      </c>
      <c r="U1943" t="s">
        <v>68</v>
      </c>
      <c r="V1943" t="s">
        <v>2138</v>
      </c>
      <c r="W1943" s="21">
        <v>1</v>
      </c>
    </row>
    <row r="1944" spans="3:23" x14ac:dyDescent="0.35">
      <c r="C1944" t="s">
        <v>351</v>
      </c>
      <c r="D1944" t="s">
        <v>9</v>
      </c>
      <c r="E1944" t="s">
        <v>56</v>
      </c>
      <c r="G1944" t="s">
        <v>505</v>
      </c>
      <c r="I1944" t="s">
        <v>43</v>
      </c>
      <c r="J1944" t="s">
        <v>16</v>
      </c>
      <c r="K1944" s="21">
        <v>1</v>
      </c>
      <c r="R1944" t="s">
        <v>728</v>
      </c>
      <c r="S1944" t="s">
        <v>208</v>
      </c>
      <c r="T1944" t="s">
        <v>67</v>
      </c>
      <c r="U1944" t="s">
        <v>68</v>
      </c>
      <c r="V1944" t="s">
        <v>1922</v>
      </c>
      <c r="W1944" s="21">
        <v>1</v>
      </c>
    </row>
    <row r="1945" spans="3:23" x14ac:dyDescent="0.35">
      <c r="C1945" t="s">
        <v>351</v>
      </c>
      <c r="D1945" t="s">
        <v>9</v>
      </c>
      <c r="E1945" t="s">
        <v>56</v>
      </c>
      <c r="G1945" t="s">
        <v>505</v>
      </c>
      <c r="I1945" t="s">
        <v>42</v>
      </c>
      <c r="J1945" t="s">
        <v>16</v>
      </c>
      <c r="K1945" s="21">
        <v>3</v>
      </c>
      <c r="R1945" t="s">
        <v>728</v>
      </c>
      <c r="S1945" t="s">
        <v>208</v>
      </c>
      <c r="T1945" t="s">
        <v>67</v>
      </c>
      <c r="U1945" t="s">
        <v>68</v>
      </c>
      <c r="V1945" t="s">
        <v>1923</v>
      </c>
      <c r="W1945" s="21">
        <v>1</v>
      </c>
    </row>
    <row r="1946" spans="3:23" x14ac:dyDescent="0.35">
      <c r="C1946" t="s">
        <v>351</v>
      </c>
      <c r="D1946" t="s">
        <v>9</v>
      </c>
      <c r="E1946" t="s">
        <v>56</v>
      </c>
      <c r="G1946" t="s">
        <v>505</v>
      </c>
      <c r="I1946" t="s">
        <v>50</v>
      </c>
      <c r="J1946" t="s">
        <v>16</v>
      </c>
      <c r="K1946" s="21">
        <v>1</v>
      </c>
      <c r="R1946" t="s">
        <v>728</v>
      </c>
      <c r="S1946" t="s">
        <v>208</v>
      </c>
      <c r="T1946" t="s">
        <v>67</v>
      </c>
      <c r="U1946" t="s">
        <v>68</v>
      </c>
      <c r="V1946" t="s">
        <v>1560</v>
      </c>
      <c r="W1946" s="21">
        <v>2</v>
      </c>
    </row>
    <row r="1947" spans="3:23" x14ac:dyDescent="0.35">
      <c r="C1947" t="s">
        <v>351</v>
      </c>
      <c r="D1947" t="s">
        <v>9</v>
      </c>
      <c r="E1947" t="s">
        <v>56</v>
      </c>
      <c r="G1947" t="s">
        <v>505</v>
      </c>
      <c r="I1947" t="s">
        <v>46</v>
      </c>
      <c r="J1947" t="s">
        <v>16</v>
      </c>
      <c r="K1947" s="21">
        <v>3</v>
      </c>
      <c r="R1947" t="s">
        <v>728</v>
      </c>
      <c r="S1947" t="s">
        <v>208</v>
      </c>
      <c r="T1947" t="s">
        <v>67</v>
      </c>
      <c r="U1947" t="s">
        <v>68</v>
      </c>
      <c r="V1947" t="s">
        <v>1561</v>
      </c>
      <c r="W1947" s="21">
        <v>1</v>
      </c>
    </row>
    <row r="1948" spans="3:23" x14ac:dyDescent="0.35">
      <c r="C1948" t="s">
        <v>351</v>
      </c>
      <c r="D1948" t="s">
        <v>9</v>
      </c>
      <c r="E1948" t="s">
        <v>56</v>
      </c>
      <c r="G1948" t="s">
        <v>505</v>
      </c>
      <c r="I1948" t="s">
        <v>54</v>
      </c>
      <c r="J1948" t="s">
        <v>16</v>
      </c>
      <c r="K1948" s="21">
        <v>1</v>
      </c>
      <c r="R1948" t="s">
        <v>728</v>
      </c>
      <c r="S1948" t="s">
        <v>208</v>
      </c>
      <c r="T1948" t="s">
        <v>67</v>
      </c>
      <c r="U1948" t="s">
        <v>68</v>
      </c>
      <c r="V1948" t="s">
        <v>1564</v>
      </c>
      <c r="W1948" s="21">
        <v>2</v>
      </c>
    </row>
    <row r="1949" spans="3:23" x14ac:dyDescent="0.35">
      <c r="C1949" t="s">
        <v>351</v>
      </c>
      <c r="D1949" t="s">
        <v>9</v>
      </c>
      <c r="E1949" t="s">
        <v>56</v>
      </c>
      <c r="G1949" t="s">
        <v>505</v>
      </c>
      <c r="I1949" t="s">
        <v>49</v>
      </c>
      <c r="J1949" t="s">
        <v>16</v>
      </c>
      <c r="K1949" s="21">
        <v>3</v>
      </c>
      <c r="R1949" t="s">
        <v>728</v>
      </c>
      <c r="S1949" t="s">
        <v>208</v>
      </c>
      <c r="T1949" t="s">
        <v>67</v>
      </c>
      <c r="U1949" t="s">
        <v>68</v>
      </c>
      <c r="V1949" t="s">
        <v>1838</v>
      </c>
      <c r="W1949" s="21">
        <v>1</v>
      </c>
    </row>
    <row r="1950" spans="3:23" x14ac:dyDescent="0.35">
      <c r="C1950" t="s">
        <v>351</v>
      </c>
      <c r="D1950" t="s">
        <v>9</v>
      </c>
      <c r="E1950" t="s">
        <v>56</v>
      </c>
      <c r="G1950" t="s">
        <v>505</v>
      </c>
      <c r="I1950" t="s">
        <v>60</v>
      </c>
      <c r="J1950" t="s">
        <v>16</v>
      </c>
      <c r="K1950" s="21">
        <v>1</v>
      </c>
      <c r="R1950" t="s">
        <v>728</v>
      </c>
      <c r="S1950" t="s">
        <v>208</v>
      </c>
      <c r="T1950" t="s">
        <v>67</v>
      </c>
      <c r="U1950" t="s">
        <v>68</v>
      </c>
      <c r="V1950" t="s">
        <v>2002</v>
      </c>
      <c r="W1950" s="21">
        <v>1</v>
      </c>
    </row>
    <row r="1951" spans="3:23" x14ac:dyDescent="0.35">
      <c r="C1951" t="s">
        <v>351</v>
      </c>
      <c r="D1951" t="s">
        <v>9</v>
      </c>
      <c r="E1951" t="s">
        <v>56</v>
      </c>
      <c r="G1951" t="s">
        <v>505</v>
      </c>
      <c r="I1951" t="s">
        <v>65</v>
      </c>
      <c r="J1951" t="s">
        <v>16</v>
      </c>
      <c r="K1951" s="21">
        <v>1</v>
      </c>
      <c r="R1951" t="s">
        <v>728</v>
      </c>
      <c r="S1951" t="s">
        <v>210</v>
      </c>
      <c r="T1951" t="s">
        <v>79</v>
      </c>
      <c r="U1951" t="s">
        <v>80</v>
      </c>
      <c r="V1951" t="s">
        <v>1591</v>
      </c>
      <c r="W1951" s="21">
        <v>1</v>
      </c>
    </row>
    <row r="1952" spans="3:23" x14ac:dyDescent="0.35">
      <c r="C1952" t="s">
        <v>351</v>
      </c>
      <c r="D1952" t="s">
        <v>9</v>
      </c>
      <c r="E1952" t="s">
        <v>56</v>
      </c>
      <c r="G1952" t="s">
        <v>505</v>
      </c>
      <c r="I1952" t="s">
        <v>70</v>
      </c>
      <c r="J1952" t="s">
        <v>16</v>
      </c>
      <c r="K1952" s="21">
        <v>1</v>
      </c>
      <c r="R1952" t="s">
        <v>728</v>
      </c>
      <c r="S1952" t="s">
        <v>210</v>
      </c>
      <c r="T1952" t="s">
        <v>82</v>
      </c>
      <c r="U1952" t="s">
        <v>83</v>
      </c>
      <c r="V1952" t="s">
        <v>1602</v>
      </c>
      <c r="W1952" s="21">
        <v>2</v>
      </c>
    </row>
    <row r="1953" spans="3:23" x14ac:dyDescent="0.35">
      <c r="C1953" t="s">
        <v>351</v>
      </c>
      <c r="D1953" t="s">
        <v>9</v>
      </c>
      <c r="E1953" t="s">
        <v>56</v>
      </c>
      <c r="G1953" t="s">
        <v>505</v>
      </c>
      <c r="I1953" t="s">
        <v>74</v>
      </c>
      <c r="J1953" t="s">
        <v>16</v>
      </c>
      <c r="K1953" s="21">
        <v>1</v>
      </c>
      <c r="R1953" t="s">
        <v>728</v>
      </c>
      <c r="S1953" t="s">
        <v>210</v>
      </c>
      <c r="T1953" t="s">
        <v>82</v>
      </c>
      <c r="U1953" t="s">
        <v>83</v>
      </c>
      <c r="V1953" t="s">
        <v>1568</v>
      </c>
      <c r="W1953" s="21">
        <v>1</v>
      </c>
    </row>
    <row r="1954" spans="3:23" x14ac:dyDescent="0.35">
      <c r="C1954" t="s">
        <v>351</v>
      </c>
      <c r="D1954" t="s">
        <v>9</v>
      </c>
      <c r="E1954" t="s">
        <v>56</v>
      </c>
      <c r="G1954" t="s">
        <v>1197</v>
      </c>
      <c r="H1954" t="s">
        <v>11</v>
      </c>
      <c r="I1954" t="s">
        <v>38</v>
      </c>
      <c r="J1954" t="s">
        <v>16</v>
      </c>
      <c r="K1954" s="21">
        <v>1</v>
      </c>
      <c r="R1954" t="s">
        <v>728</v>
      </c>
      <c r="S1954" t="s">
        <v>210</v>
      </c>
      <c r="T1954" t="s">
        <v>82</v>
      </c>
      <c r="U1954" t="s">
        <v>83</v>
      </c>
      <c r="V1954" t="s">
        <v>2103</v>
      </c>
      <c r="W1954" s="21">
        <v>1</v>
      </c>
    </row>
    <row r="1955" spans="3:23" x14ac:dyDescent="0.35">
      <c r="C1955" t="s">
        <v>351</v>
      </c>
      <c r="D1955" t="s">
        <v>9</v>
      </c>
      <c r="E1955" t="s">
        <v>56</v>
      </c>
      <c r="G1955" t="s">
        <v>717</v>
      </c>
      <c r="H1955" t="s">
        <v>11</v>
      </c>
      <c r="I1955" t="s">
        <v>38</v>
      </c>
      <c r="J1955" t="s">
        <v>16</v>
      </c>
      <c r="K1955" s="21">
        <v>44</v>
      </c>
      <c r="R1955" t="s">
        <v>728</v>
      </c>
      <c r="S1955" t="s">
        <v>210</v>
      </c>
      <c r="T1955" t="s">
        <v>82</v>
      </c>
      <c r="U1955" t="s">
        <v>83</v>
      </c>
      <c r="V1955" t="s">
        <v>1604</v>
      </c>
      <c r="W1955" s="21">
        <v>1</v>
      </c>
    </row>
    <row r="1956" spans="3:23" x14ac:dyDescent="0.35">
      <c r="C1956" t="s">
        <v>351</v>
      </c>
      <c r="D1956" t="s">
        <v>9</v>
      </c>
      <c r="E1956" t="s">
        <v>56</v>
      </c>
      <c r="G1956" t="s">
        <v>717</v>
      </c>
      <c r="I1956" t="s">
        <v>41</v>
      </c>
      <c r="J1956" t="s">
        <v>16</v>
      </c>
      <c r="K1956" s="21">
        <v>8</v>
      </c>
      <c r="R1956" t="s">
        <v>728</v>
      </c>
      <c r="S1956" t="s">
        <v>210</v>
      </c>
      <c r="T1956" t="s">
        <v>82</v>
      </c>
      <c r="U1956" t="s">
        <v>83</v>
      </c>
      <c r="V1956" t="s">
        <v>1605</v>
      </c>
      <c r="W1956" s="21">
        <v>1</v>
      </c>
    </row>
    <row r="1957" spans="3:23" x14ac:dyDescent="0.35">
      <c r="C1957" t="s">
        <v>351</v>
      </c>
      <c r="D1957" t="s">
        <v>9</v>
      </c>
      <c r="E1957" t="s">
        <v>56</v>
      </c>
      <c r="G1957" t="s">
        <v>717</v>
      </c>
      <c r="I1957" t="s">
        <v>43</v>
      </c>
      <c r="J1957" t="s">
        <v>16</v>
      </c>
      <c r="K1957" s="21">
        <v>3</v>
      </c>
      <c r="R1957" t="s">
        <v>728</v>
      </c>
      <c r="S1957" t="s">
        <v>210</v>
      </c>
      <c r="T1957" t="s">
        <v>82</v>
      </c>
      <c r="U1957" t="s">
        <v>83</v>
      </c>
      <c r="V1957" t="s">
        <v>1607</v>
      </c>
      <c r="W1957" s="21">
        <v>1</v>
      </c>
    </row>
    <row r="1958" spans="3:23" x14ac:dyDescent="0.35">
      <c r="C1958" t="s">
        <v>351</v>
      </c>
      <c r="D1958" t="s">
        <v>9</v>
      </c>
      <c r="E1958" t="s">
        <v>56</v>
      </c>
      <c r="G1958" t="s">
        <v>717</v>
      </c>
      <c r="I1958" t="s">
        <v>42</v>
      </c>
      <c r="J1958" t="s">
        <v>16</v>
      </c>
      <c r="K1958" s="21">
        <v>5</v>
      </c>
      <c r="R1958" t="s">
        <v>728</v>
      </c>
      <c r="S1958" t="s">
        <v>210</v>
      </c>
      <c r="T1958" t="s">
        <v>82</v>
      </c>
      <c r="U1958" t="s">
        <v>83</v>
      </c>
      <c r="V1958" t="s">
        <v>1608</v>
      </c>
      <c r="W1958" s="21">
        <v>1</v>
      </c>
    </row>
    <row r="1959" spans="3:23" x14ac:dyDescent="0.35">
      <c r="C1959" t="s">
        <v>351</v>
      </c>
      <c r="D1959" t="s">
        <v>9</v>
      </c>
      <c r="E1959" t="s">
        <v>56</v>
      </c>
      <c r="G1959" t="s">
        <v>717</v>
      </c>
      <c r="I1959" t="s">
        <v>50</v>
      </c>
      <c r="J1959" t="s">
        <v>16</v>
      </c>
      <c r="K1959" s="21">
        <v>3</v>
      </c>
      <c r="R1959" t="s">
        <v>728</v>
      </c>
      <c r="S1959" t="s">
        <v>210</v>
      </c>
      <c r="T1959" t="s">
        <v>82</v>
      </c>
      <c r="U1959" t="s">
        <v>83</v>
      </c>
      <c r="V1959" t="s">
        <v>1612</v>
      </c>
      <c r="W1959" s="21">
        <v>1</v>
      </c>
    </row>
    <row r="1960" spans="3:23" x14ac:dyDescent="0.35">
      <c r="C1960" t="s">
        <v>351</v>
      </c>
      <c r="D1960" t="s">
        <v>9</v>
      </c>
      <c r="E1960" t="s">
        <v>56</v>
      </c>
      <c r="G1960" t="s">
        <v>717</v>
      </c>
      <c r="I1960" t="s">
        <v>46</v>
      </c>
      <c r="J1960" t="s">
        <v>16</v>
      </c>
      <c r="K1960" s="21">
        <v>4</v>
      </c>
      <c r="R1960" t="s">
        <v>728</v>
      </c>
      <c r="S1960" t="s">
        <v>210</v>
      </c>
      <c r="T1960" t="s">
        <v>84</v>
      </c>
      <c r="U1960" t="s">
        <v>85</v>
      </c>
      <c r="V1960" t="s">
        <v>1588</v>
      </c>
      <c r="W1960" s="21">
        <v>1</v>
      </c>
    </row>
    <row r="1961" spans="3:23" x14ac:dyDescent="0.35">
      <c r="C1961" t="s">
        <v>351</v>
      </c>
      <c r="D1961" t="s">
        <v>9</v>
      </c>
      <c r="E1961" t="s">
        <v>56</v>
      </c>
      <c r="G1961" t="s">
        <v>717</v>
      </c>
      <c r="I1961" t="s">
        <v>54</v>
      </c>
      <c r="J1961" t="s">
        <v>16</v>
      </c>
      <c r="K1961" s="21">
        <v>2</v>
      </c>
      <c r="R1961" t="s">
        <v>728</v>
      </c>
      <c r="S1961" t="s">
        <v>210</v>
      </c>
      <c r="T1961" t="s">
        <v>84</v>
      </c>
      <c r="U1961" t="s">
        <v>85</v>
      </c>
      <c r="V1961" t="s">
        <v>2101</v>
      </c>
      <c r="W1961" s="21">
        <v>1</v>
      </c>
    </row>
    <row r="1962" spans="3:23" x14ac:dyDescent="0.35">
      <c r="C1962" t="s">
        <v>351</v>
      </c>
      <c r="D1962" t="s">
        <v>9</v>
      </c>
      <c r="E1962" t="s">
        <v>56</v>
      </c>
      <c r="G1962" t="s">
        <v>717</v>
      </c>
      <c r="I1962" t="s">
        <v>53</v>
      </c>
      <c r="J1962" t="s">
        <v>16</v>
      </c>
      <c r="K1962" s="21">
        <v>4</v>
      </c>
      <c r="R1962" t="s">
        <v>728</v>
      </c>
      <c r="S1962" t="s">
        <v>210</v>
      </c>
      <c r="T1962" t="s">
        <v>84</v>
      </c>
      <c r="U1962" t="s">
        <v>85</v>
      </c>
      <c r="V1962" t="s">
        <v>2152</v>
      </c>
      <c r="W1962" s="21">
        <v>1</v>
      </c>
    </row>
    <row r="1963" spans="3:23" x14ac:dyDescent="0.35">
      <c r="C1963" t="s">
        <v>351</v>
      </c>
      <c r="D1963" t="s">
        <v>9</v>
      </c>
      <c r="E1963" t="s">
        <v>56</v>
      </c>
      <c r="G1963" t="s">
        <v>717</v>
      </c>
      <c r="I1963" t="s">
        <v>60</v>
      </c>
      <c r="J1963" t="s">
        <v>16</v>
      </c>
      <c r="K1963" s="21">
        <v>2</v>
      </c>
      <c r="R1963" t="s">
        <v>728</v>
      </c>
      <c r="S1963" t="s">
        <v>210</v>
      </c>
      <c r="T1963" t="s">
        <v>84</v>
      </c>
      <c r="U1963" t="s">
        <v>85</v>
      </c>
      <c r="V1963" t="s">
        <v>1930</v>
      </c>
      <c r="W1963" s="21">
        <v>1</v>
      </c>
    </row>
    <row r="1964" spans="3:23" x14ac:dyDescent="0.35">
      <c r="C1964" t="s">
        <v>351</v>
      </c>
      <c r="D1964" t="s">
        <v>9</v>
      </c>
      <c r="E1964" t="s">
        <v>56</v>
      </c>
      <c r="G1964" t="s">
        <v>717</v>
      </c>
      <c r="I1964" t="s">
        <v>65</v>
      </c>
      <c r="J1964" t="s">
        <v>16</v>
      </c>
      <c r="K1964" s="21">
        <v>2</v>
      </c>
      <c r="R1964" t="s">
        <v>728</v>
      </c>
      <c r="S1964" t="s">
        <v>210</v>
      </c>
      <c r="T1964" t="s">
        <v>84</v>
      </c>
      <c r="U1964" t="s">
        <v>85</v>
      </c>
      <c r="V1964" t="s">
        <v>2147</v>
      </c>
      <c r="W1964" s="21">
        <v>2</v>
      </c>
    </row>
    <row r="1965" spans="3:23" x14ac:dyDescent="0.35">
      <c r="C1965" t="s">
        <v>351</v>
      </c>
      <c r="D1965" t="s">
        <v>9</v>
      </c>
      <c r="E1965" t="s">
        <v>56</v>
      </c>
      <c r="G1965" t="s">
        <v>717</v>
      </c>
      <c r="I1965" t="s">
        <v>70</v>
      </c>
      <c r="J1965" t="s">
        <v>16</v>
      </c>
      <c r="K1965" s="21">
        <v>2</v>
      </c>
      <c r="R1965" t="s">
        <v>728</v>
      </c>
      <c r="S1965" t="s">
        <v>210</v>
      </c>
      <c r="T1965" t="s">
        <v>84</v>
      </c>
      <c r="U1965" t="s">
        <v>85</v>
      </c>
      <c r="V1965" t="s">
        <v>2153</v>
      </c>
      <c r="W1965" s="21">
        <v>1</v>
      </c>
    </row>
    <row r="1966" spans="3:23" x14ac:dyDescent="0.35">
      <c r="C1966" t="s">
        <v>351</v>
      </c>
      <c r="D1966" t="s">
        <v>9</v>
      </c>
      <c r="E1966" t="s">
        <v>56</v>
      </c>
      <c r="G1966" t="s">
        <v>794</v>
      </c>
      <c r="H1966" t="s">
        <v>11</v>
      </c>
      <c r="I1966" t="s">
        <v>38</v>
      </c>
      <c r="J1966" t="s">
        <v>16</v>
      </c>
      <c r="K1966" s="21">
        <v>56</v>
      </c>
      <c r="R1966" t="s">
        <v>728</v>
      </c>
      <c r="S1966" t="s">
        <v>210</v>
      </c>
      <c r="T1966" t="s">
        <v>84</v>
      </c>
      <c r="U1966" t="s">
        <v>85</v>
      </c>
      <c r="V1966" t="s">
        <v>1599</v>
      </c>
      <c r="W1966" s="21">
        <v>2</v>
      </c>
    </row>
    <row r="1967" spans="3:23" x14ac:dyDescent="0.35">
      <c r="C1967" t="s">
        <v>351</v>
      </c>
      <c r="D1967" t="s">
        <v>9</v>
      </c>
      <c r="E1967" t="s">
        <v>56</v>
      </c>
      <c r="G1967" t="s">
        <v>794</v>
      </c>
      <c r="I1967" t="s">
        <v>41</v>
      </c>
      <c r="J1967" t="s">
        <v>16</v>
      </c>
      <c r="K1967" s="21">
        <v>3</v>
      </c>
      <c r="R1967" t="s">
        <v>728</v>
      </c>
      <c r="S1967" t="s">
        <v>210</v>
      </c>
      <c r="T1967" t="s">
        <v>84</v>
      </c>
      <c r="U1967" t="s">
        <v>85</v>
      </c>
      <c r="V1967" t="s">
        <v>1856</v>
      </c>
      <c r="W1967" s="21">
        <v>1</v>
      </c>
    </row>
    <row r="1968" spans="3:23" x14ac:dyDescent="0.35">
      <c r="C1968" t="s">
        <v>351</v>
      </c>
      <c r="D1968" t="s">
        <v>9</v>
      </c>
      <c r="E1968" t="s">
        <v>56</v>
      </c>
      <c r="G1968" t="s">
        <v>794</v>
      </c>
      <c r="I1968" t="s">
        <v>43</v>
      </c>
      <c r="J1968" t="s">
        <v>16</v>
      </c>
      <c r="K1968" s="21">
        <v>1</v>
      </c>
      <c r="R1968" t="s">
        <v>728</v>
      </c>
      <c r="S1968" t="s">
        <v>210</v>
      </c>
      <c r="T1968" t="s">
        <v>88</v>
      </c>
      <c r="U1968" t="s">
        <v>89</v>
      </c>
      <c r="V1968" t="s">
        <v>2154</v>
      </c>
      <c r="W1968" s="21">
        <v>1</v>
      </c>
    </row>
    <row r="1969" spans="3:23" x14ac:dyDescent="0.35">
      <c r="C1969" t="s">
        <v>351</v>
      </c>
      <c r="D1969" t="s">
        <v>9</v>
      </c>
      <c r="E1969" t="s">
        <v>56</v>
      </c>
      <c r="G1969" t="s">
        <v>794</v>
      </c>
      <c r="I1969" t="s">
        <v>42</v>
      </c>
      <c r="J1969" t="s">
        <v>16</v>
      </c>
      <c r="K1969" s="21">
        <v>2</v>
      </c>
      <c r="R1969" t="s">
        <v>728</v>
      </c>
      <c r="S1969" t="s">
        <v>210</v>
      </c>
      <c r="T1969" t="s">
        <v>88</v>
      </c>
      <c r="U1969" t="s">
        <v>89</v>
      </c>
      <c r="V1969" t="s">
        <v>1569</v>
      </c>
      <c r="W1969" s="21">
        <v>3</v>
      </c>
    </row>
    <row r="1970" spans="3:23" x14ac:dyDescent="0.35">
      <c r="C1970" t="s">
        <v>351</v>
      </c>
      <c r="D1970" t="s">
        <v>9</v>
      </c>
      <c r="E1970" t="s">
        <v>56</v>
      </c>
      <c r="G1970" t="s">
        <v>794</v>
      </c>
      <c r="I1970" t="s">
        <v>50</v>
      </c>
      <c r="J1970" t="s">
        <v>16</v>
      </c>
      <c r="K1970" s="21">
        <v>1</v>
      </c>
      <c r="R1970" t="s">
        <v>728</v>
      </c>
      <c r="S1970" t="s">
        <v>210</v>
      </c>
      <c r="T1970" t="s">
        <v>88</v>
      </c>
      <c r="U1970" t="s">
        <v>89</v>
      </c>
      <c r="V1970" t="s">
        <v>1571</v>
      </c>
      <c r="W1970" s="21">
        <v>2</v>
      </c>
    </row>
    <row r="1971" spans="3:23" x14ac:dyDescent="0.35">
      <c r="C1971" t="s">
        <v>351</v>
      </c>
      <c r="D1971" t="s">
        <v>9</v>
      </c>
      <c r="E1971" t="s">
        <v>56</v>
      </c>
      <c r="G1971" t="s">
        <v>794</v>
      </c>
      <c r="I1971" t="s">
        <v>46</v>
      </c>
      <c r="J1971" t="s">
        <v>16</v>
      </c>
      <c r="K1971" s="21">
        <v>2</v>
      </c>
      <c r="R1971" t="s">
        <v>728</v>
      </c>
      <c r="S1971" t="s">
        <v>210</v>
      </c>
      <c r="T1971" t="s">
        <v>88</v>
      </c>
      <c r="U1971" t="s">
        <v>89</v>
      </c>
      <c r="V1971" t="s">
        <v>1573</v>
      </c>
      <c r="W1971" s="21">
        <v>1</v>
      </c>
    </row>
    <row r="1972" spans="3:23" x14ac:dyDescent="0.35">
      <c r="C1972" t="s">
        <v>351</v>
      </c>
      <c r="D1972" t="s">
        <v>9</v>
      </c>
      <c r="E1972" t="s">
        <v>56</v>
      </c>
      <c r="G1972" t="s">
        <v>794</v>
      </c>
      <c r="I1972" t="s">
        <v>54</v>
      </c>
      <c r="J1972" t="s">
        <v>16</v>
      </c>
      <c r="K1972" s="21">
        <v>1</v>
      </c>
      <c r="R1972" t="s">
        <v>728</v>
      </c>
      <c r="S1972" t="s">
        <v>210</v>
      </c>
      <c r="T1972" t="s">
        <v>88</v>
      </c>
      <c r="U1972" t="s">
        <v>89</v>
      </c>
      <c r="V1972" t="s">
        <v>2011</v>
      </c>
      <c r="W1972" s="21">
        <v>1</v>
      </c>
    </row>
    <row r="1973" spans="3:23" x14ac:dyDescent="0.35">
      <c r="C1973" t="s">
        <v>351</v>
      </c>
      <c r="D1973" t="s">
        <v>9</v>
      </c>
      <c r="E1973" t="s">
        <v>56</v>
      </c>
      <c r="G1973" t="s">
        <v>794</v>
      </c>
      <c r="I1973" t="s">
        <v>53</v>
      </c>
      <c r="J1973" t="s">
        <v>16</v>
      </c>
      <c r="K1973" s="21">
        <v>2</v>
      </c>
      <c r="R1973" t="s">
        <v>728</v>
      </c>
      <c r="S1973" t="s">
        <v>210</v>
      </c>
      <c r="T1973" t="s">
        <v>92</v>
      </c>
      <c r="U1973" t="s">
        <v>93</v>
      </c>
      <c r="V1973" t="s">
        <v>1613</v>
      </c>
      <c r="W1973" s="21">
        <v>2</v>
      </c>
    </row>
    <row r="1974" spans="3:23" x14ac:dyDescent="0.35">
      <c r="C1974" t="s">
        <v>351</v>
      </c>
      <c r="D1974" t="s">
        <v>9</v>
      </c>
      <c r="E1974" t="s">
        <v>56</v>
      </c>
      <c r="G1974" t="s">
        <v>795</v>
      </c>
      <c r="H1974" t="s">
        <v>11</v>
      </c>
      <c r="I1974" t="s">
        <v>38</v>
      </c>
      <c r="J1974" t="s">
        <v>16</v>
      </c>
      <c r="K1974" s="21">
        <v>14</v>
      </c>
      <c r="R1974" t="s">
        <v>728</v>
      </c>
      <c r="S1974" t="s">
        <v>210</v>
      </c>
      <c r="T1974" t="s">
        <v>92</v>
      </c>
      <c r="U1974" t="s">
        <v>93</v>
      </c>
      <c r="V1974" t="s">
        <v>1614</v>
      </c>
      <c r="W1974" s="21">
        <v>4</v>
      </c>
    </row>
    <row r="1975" spans="3:23" x14ac:dyDescent="0.35">
      <c r="C1975" t="s">
        <v>351</v>
      </c>
      <c r="D1975" t="s">
        <v>9</v>
      </c>
      <c r="E1975" t="s">
        <v>56</v>
      </c>
      <c r="G1975" t="s">
        <v>795</v>
      </c>
      <c r="I1975" t="s">
        <v>41</v>
      </c>
      <c r="J1975" t="s">
        <v>16</v>
      </c>
      <c r="K1975" s="21">
        <v>1</v>
      </c>
      <c r="R1975" t="s">
        <v>728</v>
      </c>
      <c r="S1975" t="s">
        <v>210</v>
      </c>
      <c r="T1975" t="s">
        <v>92</v>
      </c>
      <c r="U1975" t="s">
        <v>93</v>
      </c>
      <c r="V1975" t="s">
        <v>2147</v>
      </c>
      <c r="W1975" s="21">
        <v>1</v>
      </c>
    </row>
    <row r="1976" spans="3:23" x14ac:dyDescent="0.35">
      <c r="C1976" t="s">
        <v>351</v>
      </c>
      <c r="D1976" t="s">
        <v>9</v>
      </c>
      <c r="E1976" t="s">
        <v>56</v>
      </c>
      <c r="G1976" t="s">
        <v>795</v>
      </c>
      <c r="I1976" t="s">
        <v>43</v>
      </c>
      <c r="J1976" t="s">
        <v>16</v>
      </c>
      <c r="K1976" s="21">
        <v>1</v>
      </c>
      <c r="R1976" t="s">
        <v>728</v>
      </c>
      <c r="S1976" t="s">
        <v>210</v>
      </c>
      <c r="T1976" t="s">
        <v>95</v>
      </c>
      <c r="U1976" t="s">
        <v>96</v>
      </c>
      <c r="V1976" t="s">
        <v>1933</v>
      </c>
      <c r="W1976" s="21">
        <v>1</v>
      </c>
    </row>
    <row r="1977" spans="3:23" x14ac:dyDescent="0.35">
      <c r="C1977" t="s">
        <v>351</v>
      </c>
      <c r="D1977" t="s">
        <v>9</v>
      </c>
      <c r="E1977" t="s">
        <v>56</v>
      </c>
      <c r="G1977" t="s">
        <v>795</v>
      </c>
      <c r="I1977" t="s">
        <v>50</v>
      </c>
      <c r="J1977" t="s">
        <v>16</v>
      </c>
      <c r="K1977" s="21">
        <v>1</v>
      </c>
      <c r="R1977" t="s">
        <v>728</v>
      </c>
      <c r="S1977" t="s">
        <v>210</v>
      </c>
      <c r="T1977" t="s">
        <v>98</v>
      </c>
      <c r="U1977" t="s">
        <v>99</v>
      </c>
      <c r="V1977" t="s">
        <v>1621</v>
      </c>
      <c r="W1977" s="21">
        <v>1</v>
      </c>
    </row>
    <row r="1978" spans="3:23" x14ac:dyDescent="0.35">
      <c r="C1978" t="s">
        <v>351</v>
      </c>
      <c r="D1978" t="s">
        <v>9</v>
      </c>
      <c r="E1978" t="s">
        <v>56</v>
      </c>
      <c r="G1978" t="s">
        <v>795</v>
      </c>
      <c r="I1978" t="s">
        <v>57</v>
      </c>
      <c r="J1978" t="s">
        <v>16</v>
      </c>
      <c r="K1978" s="21">
        <v>1</v>
      </c>
      <c r="R1978" t="s">
        <v>728</v>
      </c>
      <c r="S1978" t="s">
        <v>210</v>
      </c>
      <c r="T1978" t="s">
        <v>98</v>
      </c>
      <c r="U1978" t="s">
        <v>99</v>
      </c>
      <c r="V1978" t="s">
        <v>1622</v>
      </c>
      <c r="W1978" s="21">
        <v>3</v>
      </c>
    </row>
    <row r="1979" spans="3:23" x14ac:dyDescent="0.35">
      <c r="C1979" t="s">
        <v>351</v>
      </c>
      <c r="D1979" t="s">
        <v>9</v>
      </c>
      <c r="E1979" t="s">
        <v>52</v>
      </c>
      <c r="F1979" t="s">
        <v>11</v>
      </c>
      <c r="G1979" t="s">
        <v>333</v>
      </c>
      <c r="H1979" t="s">
        <v>11</v>
      </c>
      <c r="I1979" t="s">
        <v>38</v>
      </c>
      <c r="J1979" t="s">
        <v>17</v>
      </c>
      <c r="K1979" s="21">
        <v>47</v>
      </c>
      <c r="R1979" t="s">
        <v>728</v>
      </c>
      <c r="S1979" t="s">
        <v>210</v>
      </c>
      <c r="T1979" t="s">
        <v>98</v>
      </c>
      <c r="U1979" t="s">
        <v>99</v>
      </c>
      <c r="V1979" t="s">
        <v>1865</v>
      </c>
      <c r="W1979" s="21">
        <v>2</v>
      </c>
    </row>
    <row r="1980" spans="3:23" x14ac:dyDescent="0.35">
      <c r="C1980" t="s">
        <v>351</v>
      </c>
      <c r="D1980" t="s">
        <v>9</v>
      </c>
      <c r="E1980" t="s">
        <v>52</v>
      </c>
      <c r="G1980" t="s">
        <v>333</v>
      </c>
      <c r="I1980" t="s">
        <v>41</v>
      </c>
      <c r="J1980" t="s">
        <v>17</v>
      </c>
      <c r="K1980" s="21">
        <v>5</v>
      </c>
      <c r="R1980" t="s">
        <v>728</v>
      </c>
      <c r="S1980" t="s">
        <v>210</v>
      </c>
      <c r="T1980" t="s">
        <v>98</v>
      </c>
      <c r="U1980" t="s">
        <v>99</v>
      </c>
      <c r="V1980" t="s">
        <v>1623</v>
      </c>
      <c r="W1980" s="21">
        <v>2</v>
      </c>
    </row>
    <row r="1981" spans="3:23" x14ac:dyDescent="0.35">
      <c r="C1981" t="s">
        <v>351</v>
      </c>
      <c r="D1981" t="s">
        <v>9</v>
      </c>
      <c r="E1981" t="s">
        <v>52</v>
      </c>
      <c r="G1981" t="s">
        <v>333</v>
      </c>
      <c r="I1981" t="s">
        <v>43</v>
      </c>
      <c r="J1981" t="s">
        <v>17</v>
      </c>
      <c r="K1981" s="21">
        <v>4</v>
      </c>
      <c r="R1981" t="s">
        <v>728</v>
      </c>
      <c r="S1981" t="s">
        <v>210</v>
      </c>
      <c r="T1981" t="s">
        <v>98</v>
      </c>
      <c r="U1981" t="s">
        <v>99</v>
      </c>
      <c r="V1981" t="s">
        <v>1624</v>
      </c>
      <c r="W1981" s="21">
        <v>3</v>
      </c>
    </row>
    <row r="1982" spans="3:23" x14ac:dyDescent="0.35">
      <c r="C1982" t="s">
        <v>351</v>
      </c>
      <c r="D1982" t="s">
        <v>9</v>
      </c>
      <c r="E1982" t="s">
        <v>52</v>
      </c>
      <c r="G1982" t="s">
        <v>333</v>
      </c>
      <c r="I1982" t="s">
        <v>42</v>
      </c>
      <c r="J1982" t="s">
        <v>17</v>
      </c>
      <c r="K1982" s="21">
        <v>3</v>
      </c>
      <c r="R1982" t="s">
        <v>728</v>
      </c>
      <c r="S1982" t="s">
        <v>210</v>
      </c>
      <c r="T1982" t="s">
        <v>98</v>
      </c>
      <c r="U1982" t="s">
        <v>99</v>
      </c>
      <c r="V1982" t="s">
        <v>1627</v>
      </c>
      <c r="W1982" s="21">
        <v>3</v>
      </c>
    </row>
    <row r="1983" spans="3:23" x14ac:dyDescent="0.35">
      <c r="C1983" t="s">
        <v>351</v>
      </c>
      <c r="D1983" t="s">
        <v>9</v>
      </c>
      <c r="E1983" t="s">
        <v>52</v>
      </c>
      <c r="G1983" t="s">
        <v>333</v>
      </c>
      <c r="I1983" t="s">
        <v>50</v>
      </c>
      <c r="J1983" t="s">
        <v>17</v>
      </c>
      <c r="K1983" s="21">
        <v>4</v>
      </c>
      <c r="R1983" t="s">
        <v>728</v>
      </c>
      <c r="S1983" t="s">
        <v>51</v>
      </c>
      <c r="T1983" t="s">
        <v>288</v>
      </c>
      <c r="U1983" t="s">
        <v>257</v>
      </c>
      <c r="W1983" s="21">
        <v>1</v>
      </c>
    </row>
    <row r="1984" spans="3:23" x14ac:dyDescent="0.35">
      <c r="C1984" t="s">
        <v>351</v>
      </c>
      <c r="D1984" t="s">
        <v>9</v>
      </c>
      <c r="E1984" t="s">
        <v>52</v>
      </c>
      <c r="G1984" t="s">
        <v>333</v>
      </c>
      <c r="I1984" t="s">
        <v>46</v>
      </c>
      <c r="J1984" t="s">
        <v>17</v>
      </c>
      <c r="K1984" s="21">
        <v>1</v>
      </c>
      <c r="R1984" t="s">
        <v>728</v>
      </c>
      <c r="S1984" t="s">
        <v>51</v>
      </c>
      <c r="T1984" t="s">
        <v>732</v>
      </c>
      <c r="U1984" t="s">
        <v>257</v>
      </c>
      <c r="W1984" s="21">
        <v>1</v>
      </c>
    </row>
    <row r="1985" spans="3:23" x14ac:dyDescent="0.35">
      <c r="C1985" t="s">
        <v>351</v>
      </c>
      <c r="D1985" t="s">
        <v>9</v>
      </c>
      <c r="E1985" t="s">
        <v>52</v>
      </c>
      <c r="G1985" t="s">
        <v>333</v>
      </c>
      <c r="I1985" t="s">
        <v>54</v>
      </c>
      <c r="J1985" t="s">
        <v>17</v>
      </c>
      <c r="K1985" s="21">
        <v>3</v>
      </c>
      <c r="R1985" t="s">
        <v>728</v>
      </c>
      <c r="S1985" t="s">
        <v>51</v>
      </c>
      <c r="T1985" t="s">
        <v>264</v>
      </c>
      <c r="U1985" t="s">
        <v>257</v>
      </c>
      <c r="W1985" s="21">
        <v>1</v>
      </c>
    </row>
    <row r="1986" spans="3:23" x14ac:dyDescent="0.35">
      <c r="C1986" t="s">
        <v>351</v>
      </c>
      <c r="D1986" t="s">
        <v>9</v>
      </c>
      <c r="E1986" t="s">
        <v>52</v>
      </c>
      <c r="G1986" t="s">
        <v>333</v>
      </c>
      <c r="I1986" t="s">
        <v>57</v>
      </c>
      <c r="J1986" t="s">
        <v>17</v>
      </c>
      <c r="K1986" s="21">
        <v>2</v>
      </c>
      <c r="R1986" t="s">
        <v>728</v>
      </c>
      <c r="S1986" t="s">
        <v>51</v>
      </c>
      <c r="T1986" t="s">
        <v>524</v>
      </c>
      <c r="U1986" t="s">
        <v>257</v>
      </c>
      <c r="W1986" s="21">
        <v>1</v>
      </c>
    </row>
    <row r="1987" spans="3:23" x14ac:dyDescent="0.35">
      <c r="C1987" t="s">
        <v>351</v>
      </c>
      <c r="D1987" t="s">
        <v>9</v>
      </c>
      <c r="E1987" t="s">
        <v>52</v>
      </c>
      <c r="G1987" t="s">
        <v>333</v>
      </c>
      <c r="I1987" t="s">
        <v>53</v>
      </c>
      <c r="J1987" t="s">
        <v>17</v>
      </c>
      <c r="K1987" s="21">
        <v>1</v>
      </c>
      <c r="R1987" t="s">
        <v>728</v>
      </c>
      <c r="S1987" t="s">
        <v>51</v>
      </c>
      <c r="T1987" t="s">
        <v>429</v>
      </c>
      <c r="U1987" t="s">
        <v>257</v>
      </c>
      <c r="W1987" s="21">
        <v>4</v>
      </c>
    </row>
    <row r="1988" spans="3:23" x14ac:dyDescent="0.35">
      <c r="C1988" t="s">
        <v>351</v>
      </c>
      <c r="D1988" t="s">
        <v>9</v>
      </c>
      <c r="E1988" t="s">
        <v>52</v>
      </c>
      <c r="G1988" t="s">
        <v>333</v>
      </c>
      <c r="I1988" t="s">
        <v>60</v>
      </c>
      <c r="J1988" t="s">
        <v>17</v>
      </c>
      <c r="K1988" s="21">
        <v>3</v>
      </c>
      <c r="R1988" t="s">
        <v>728</v>
      </c>
      <c r="S1988" t="s">
        <v>207</v>
      </c>
      <c r="T1988" t="s">
        <v>105</v>
      </c>
      <c r="U1988" t="s">
        <v>103</v>
      </c>
      <c r="V1988" t="s">
        <v>2305</v>
      </c>
      <c r="W1988" s="21">
        <v>1</v>
      </c>
    </row>
    <row r="1989" spans="3:23" x14ac:dyDescent="0.35">
      <c r="C1989" t="s">
        <v>351</v>
      </c>
      <c r="D1989" t="s">
        <v>9</v>
      </c>
      <c r="E1989" t="s">
        <v>52</v>
      </c>
      <c r="G1989" t="s">
        <v>333</v>
      </c>
      <c r="I1989" t="s">
        <v>65</v>
      </c>
      <c r="J1989" t="s">
        <v>17</v>
      </c>
      <c r="K1989" s="21">
        <v>3</v>
      </c>
      <c r="R1989" t="s">
        <v>728</v>
      </c>
      <c r="S1989" t="s">
        <v>207</v>
      </c>
      <c r="T1989" t="s">
        <v>105</v>
      </c>
      <c r="U1989" t="s">
        <v>103</v>
      </c>
      <c r="V1989" t="s">
        <v>1632</v>
      </c>
      <c r="W1989" s="21">
        <v>2</v>
      </c>
    </row>
    <row r="1990" spans="3:23" x14ac:dyDescent="0.35">
      <c r="C1990" t="s">
        <v>351</v>
      </c>
      <c r="D1990" t="s">
        <v>9</v>
      </c>
      <c r="E1990" t="s">
        <v>52</v>
      </c>
      <c r="G1990" t="s">
        <v>333</v>
      </c>
      <c r="I1990" t="s">
        <v>70</v>
      </c>
      <c r="J1990" t="s">
        <v>17</v>
      </c>
      <c r="K1990" s="21">
        <v>4</v>
      </c>
      <c r="R1990" t="s">
        <v>728</v>
      </c>
      <c r="S1990" t="s">
        <v>207</v>
      </c>
      <c r="T1990" t="s">
        <v>107</v>
      </c>
      <c r="U1990" t="s">
        <v>108</v>
      </c>
      <c r="V1990" t="s">
        <v>1635</v>
      </c>
      <c r="W1990" s="21">
        <v>1</v>
      </c>
    </row>
    <row r="1991" spans="3:23" x14ac:dyDescent="0.35">
      <c r="C1991" t="s">
        <v>351</v>
      </c>
      <c r="D1991" t="s">
        <v>9</v>
      </c>
      <c r="E1991" t="s">
        <v>52</v>
      </c>
      <c r="G1991" t="s">
        <v>333</v>
      </c>
      <c r="I1991" t="s">
        <v>72</v>
      </c>
      <c r="J1991" t="s">
        <v>17</v>
      </c>
      <c r="K1991" s="21">
        <v>1</v>
      </c>
      <c r="R1991" t="s">
        <v>728</v>
      </c>
      <c r="S1991" t="s">
        <v>207</v>
      </c>
      <c r="T1991" t="s">
        <v>107</v>
      </c>
      <c r="U1991" t="s">
        <v>108</v>
      </c>
      <c r="V1991" t="s">
        <v>1628</v>
      </c>
      <c r="W1991" s="21">
        <v>1</v>
      </c>
    </row>
    <row r="1992" spans="3:23" x14ac:dyDescent="0.35">
      <c r="C1992" t="s">
        <v>351</v>
      </c>
      <c r="D1992" t="s">
        <v>9</v>
      </c>
      <c r="E1992" t="s">
        <v>52</v>
      </c>
      <c r="G1992" t="s">
        <v>937</v>
      </c>
      <c r="H1992" t="s">
        <v>11</v>
      </c>
      <c r="I1992" t="s">
        <v>38</v>
      </c>
      <c r="J1992" t="s">
        <v>17</v>
      </c>
      <c r="K1992" s="21">
        <v>1</v>
      </c>
      <c r="R1992" t="s">
        <v>728</v>
      </c>
      <c r="S1992" t="s">
        <v>207</v>
      </c>
      <c r="T1992" t="s">
        <v>107</v>
      </c>
      <c r="U1992" t="s">
        <v>108</v>
      </c>
      <c r="V1992" t="s">
        <v>1937</v>
      </c>
      <c r="W1992" s="21">
        <v>1</v>
      </c>
    </row>
    <row r="1993" spans="3:23" x14ac:dyDescent="0.35">
      <c r="C1993" t="s">
        <v>351</v>
      </c>
      <c r="D1993" t="s">
        <v>9</v>
      </c>
      <c r="E1993" t="s">
        <v>52</v>
      </c>
      <c r="G1993" t="s">
        <v>1108</v>
      </c>
      <c r="H1993" t="s">
        <v>11</v>
      </c>
      <c r="I1993" t="s">
        <v>38</v>
      </c>
      <c r="J1993" t="s">
        <v>17</v>
      </c>
      <c r="K1993" s="21">
        <v>6</v>
      </c>
      <c r="R1993" t="s">
        <v>728</v>
      </c>
      <c r="S1993" t="s">
        <v>207</v>
      </c>
      <c r="T1993" t="s">
        <v>107</v>
      </c>
      <c r="U1993" t="s">
        <v>108</v>
      </c>
      <c r="V1993" t="s">
        <v>1642</v>
      </c>
      <c r="W1993" s="21">
        <v>4</v>
      </c>
    </row>
    <row r="1994" spans="3:23" x14ac:dyDescent="0.35">
      <c r="C1994" t="s">
        <v>351</v>
      </c>
      <c r="D1994" t="s">
        <v>9</v>
      </c>
      <c r="E1994" t="s">
        <v>52</v>
      </c>
      <c r="G1994" t="s">
        <v>771</v>
      </c>
      <c r="H1994" t="s">
        <v>11</v>
      </c>
      <c r="I1994" t="s">
        <v>38</v>
      </c>
      <c r="J1994" t="s">
        <v>17</v>
      </c>
      <c r="K1994" s="21">
        <v>29</v>
      </c>
      <c r="R1994" t="s">
        <v>728</v>
      </c>
      <c r="S1994" t="s">
        <v>207</v>
      </c>
      <c r="T1994" t="s">
        <v>110</v>
      </c>
      <c r="U1994" t="s">
        <v>111</v>
      </c>
      <c r="V1994" t="s">
        <v>1878</v>
      </c>
      <c r="W1994" s="21">
        <v>1</v>
      </c>
    </row>
    <row r="1995" spans="3:23" x14ac:dyDescent="0.35">
      <c r="C1995" t="s">
        <v>351</v>
      </c>
      <c r="D1995" t="s">
        <v>9</v>
      </c>
      <c r="E1995" t="s">
        <v>52</v>
      </c>
      <c r="G1995" t="s">
        <v>771</v>
      </c>
      <c r="I1995" t="s">
        <v>41</v>
      </c>
      <c r="J1995" t="s">
        <v>17</v>
      </c>
      <c r="K1995" s="21">
        <v>2</v>
      </c>
      <c r="R1995" t="s">
        <v>728</v>
      </c>
      <c r="S1995" t="s">
        <v>207</v>
      </c>
      <c r="T1995" t="s">
        <v>114</v>
      </c>
      <c r="U1995" t="s">
        <v>109</v>
      </c>
      <c r="V1995" t="s">
        <v>964</v>
      </c>
      <c r="W1995" s="21">
        <v>1</v>
      </c>
    </row>
    <row r="1996" spans="3:23" x14ac:dyDescent="0.35">
      <c r="C1996" t="s">
        <v>351</v>
      </c>
      <c r="D1996" t="s">
        <v>9</v>
      </c>
      <c r="E1996" t="s">
        <v>52</v>
      </c>
      <c r="G1996" t="s">
        <v>771</v>
      </c>
      <c r="I1996" t="s">
        <v>42</v>
      </c>
      <c r="J1996" t="s">
        <v>17</v>
      </c>
      <c r="K1996" s="21">
        <v>2</v>
      </c>
      <c r="R1996" t="s">
        <v>728</v>
      </c>
      <c r="S1996" t="s">
        <v>207</v>
      </c>
      <c r="T1996" t="s">
        <v>114</v>
      </c>
      <c r="U1996" t="s">
        <v>109</v>
      </c>
      <c r="V1996" t="s">
        <v>1940</v>
      </c>
      <c r="W1996" s="21">
        <v>1</v>
      </c>
    </row>
    <row r="1997" spans="3:23" x14ac:dyDescent="0.35">
      <c r="C1997" t="s">
        <v>351</v>
      </c>
      <c r="D1997" t="s">
        <v>9</v>
      </c>
      <c r="E1997" t="s">
        <v>52</v>
      </c>
      <c r="G1997" t="s">
        <v>718</v>
      </c>
      <c r="H1997" t="s">
        <v>11</v>
      </c>
      <c r="I1997" t="s">
        <v>38</v>
      </c>
      <c r="J1997" t="s">
        <v>17</v>
      </c>
      <c r="K1997" s="21">
        <v>1</v>
      </c>
      <c r="R1997" t="s">
        <v>728</v>
      </c>
      <c r="S1997" t="s">
        <v>207</v>
      </c>
      <c r="T1997" t="s">
        <v>114</v>
      </c>
      <c r="U1997" t="s">
        <v>109</v>
      </c>
      <c r="V1997" t="s">
        <v>1653</v>
      </c>
      <c r="W1997" s="21">
        <v>1</v>
      </c>
    </row>
    <row r="1998" spans="3:23" x14ac:dyDescent="0.35">
      <c r="C1998" t="s">
        <v>351</v>
      </c>
      <c r="D1998" t="s">
        <v>9</v>
      </c>
      <c r="E1998" t="s">
        <v>52</v>
      </c>
      <c r="G1998" t="s">
        <v>418</v>
      </c>
      <c r="H1998" t="s">
        <v>11</v>
      </c>
      <c r="I1998" t="s">
        <v>38</v>
      </c>
      <c r="J1998" t="s">
        <v>17</v>
      </c>
      <c r="K1998" s="21">
        <v>9</v>
      </c>
      <c r="R1998" t="s">
        <v>728</v>
      </c>
      <c r="S1998" t="s">
        <v>207</v>
      </c>
      <c r="T1998" t="s">
        <v>114</v>
      </c>
      <c r="U1998" t="s">
        <v>109</v>
      </c>
      <c r="V1998" t="s">
        <v>1656</v>
      </c>
      <c r="W1998" s="21">
        <v>2</v>
      </c>
    </row>
    <row r="1999" spans="3:23" x14ac:dyDescent="0.35">
      <c r="C1999" t="s">
        <v>351</v>
      </c>
      <c r="D1999" t="s">
        <v>9</v>
      </c>
      <c r="E1999" t="s">
        <v>52</v>
      </c>
      <c r="G1999" t="s">
        <v>418</v>
      </c>
      <c r="I1999" t="s">
        <v>41</v>
      </c>
      <c r="J1999" t="s">
        <v>17</v>
      </c>
      <c r="K1999" s="21">
        <v>1</v>
      </c>
      <c r="R1999" t="s">
        <v>728</v>
      </c>
      <c r="S1999" t="s">
        <v>207</v>
      </c>
      <c r="T1999" t="s">
        <v>138</v>
      </c>
      <c r="U1999" t="s">
        <v>106</v>
      </c>
      <c r="V1999" t="s">
        <v>2032</v>
      </c>
      <c r="W1999" s="21">
        <v>1</v>
      </c>
    </row>
    <row r="2000" spans="3:23" x14ac:dyDescent="0.35">
      <c r="C2000" t="s">
        <v>351</v>
      </c>
      <c r="D2000" t="s">
        <v>9</v>
      </c>
      <c r="E2000" t="s">
        <v>52</v>
      </c>
      <c r="G2000" t="s">
        <v>418</v>
      </c>
      <c r="I2000" t="s">
        <v>42</v>
      </c>
      <c r="J2000" t="s">
        <v>17</v>
      </c>
      <c r="K2000" s="21">
        <v>2</v>
      </c>
      <c r="R2000" t="s">
        <v>728</v>
      </c>
      <c r="S2000" t="s">
        <v>207</v>
      </c>
      <c r="T2000" t="s">
        <v>138</v>
      </c>
      <c r="U2000" t="s">
        <v>106</v>
      </c>
      <c r="V2000" t="s">
        <v>2055</v>
      </c>
      <c r="W2000" s="21">
        <v>1</v>
      </c>
    </row>
    <row r="2001" spans="3:23" x14ac:dyDescent="0.35">
      <c r="C2001" t="s">
        <v>351</v>
      </c>
      <c r="D2001" t="s">
        <v>9</v>
      </c>
      <c r="E2001" t="s">
        <v>52</v>
      </c>
      <c r="G2001" t="s">
        <v>418</v>
      </c>
      <c r="I2001" t="s">
        <v>46</v>
      </c>
      <c r="J2001" t="s">
        <v>17</v>
      </c>
      <c r="K2001" s="21">
        <v>1</v>
      </c>
      <c r="R2001" t="s">
        <v>728</v>
      </c>
      <c r="S2001" t="s">
        <v>55</v>
      </c>
      <c r="T2001" t="s">
        <v>605</v>
      </c>
      <c r="U2001" t="s">
        <v>202</v>
      </c>
      <c r="W2001" s="21">
        <v>1</v>
      </c>
    </row>
    <row r="2002" spans="3:23" x14ac:dyDescent="0.35">
      <c r="C2002" t="s">
        <v>351</v>
      </c>
      <c r="D2002" t="s">
        <v>9</v>
      </c>
      <c r="E2002" t="s">
        <v>52</v>
      </c>
      <c r="G2002" t="s">
        <v>418</v>
      </c>
      <c r="I2002" t="s">
        <v>53</v>
      </c>
      <c r="J2002" t="s">
        <v>17</v>
      </c>
      <c r="K2002" s="21">
        <v>1</v>
      </c>
      <c r="R2002" t="s">
        <v>728</v>
      </c>
      <c r="S2002" t="s">
        <v>58</v>
      </c>
      <c r="T2002" t="s">
        <v>550</v>
      </c>
      <c r="U2002" t="s">
        <v>368</v>
      </c>
      <c r="W2002" s="21">
        <v>1</v>
      </c>
    </row>
    <row r="2003" spans="3:23" x14ac:dyDescent="0.35">
      <c r="C2003" t="s">
        <v>351</v>
      </c>
      <c r="D2003" t="s">
        <v>9</v>
      </c>
      <c r="E2003" t="s">
        <v>52</v>
      </c>
      <c r="G2003" t="s">
        <v>1046</v>
      </c>
      <c r="H2003" t="s">
        <v>11</v>
      </c>
      <c r="I2003" t="s">
        <v>38</v>
      </c>
      <c r="J2003" t="s">
        <v>17</v>
      </c>
      <c r="K2003" s="21">
        <v>20</v>
      </c>
      <c r="R2003" t="s">
        <v>728</v>
      </c>
      <c r="S2003" t="s">
        <v>58</v>
      </c>
      <c r="T2003" t="s">
        <v>371</v>
      </c>
      <c r="U2003" t="s">
        <v>368</v>
      </c>
      <c r="W2003" s="21">
        <v>1</v>
      </c>
    </row>
    <row r="2004" spans="3:23" x14ac:dyDescent="0.35">
      <c r="C2004" t="s">
        <v>351</v>
      </c>
      <c r="D2004" t="s">
        <v>9</v>
      </c>
      <c r="E2004" t="s">
        <v>52</v>
      </c>
      <c r="G2004" t="s">
        <v>1109</v>
      </c>
      <c r="H2004" t="s">
        <v>11</v>
      </c>
      <c r="I2004" t="s">
        <v>38</v>
      </c>
      <c r="J2004" t="s">
        <v>17</v>
      </c>
      <c r="K2004" s="21">
        <v>18</v>
      </c>
      <c r="R2004" t="s">
        <v>728</v>
      </c>
      <c r="S2004" t="s">
        <v>61</v>
      </c>
      <c r="T2004" t="s">
        <v>530</v>
      </c>
      <c r="U2004" t="s">
        <v>361</v>
      </c>
      <c r="W2004" s="21">
        <v>1</v>
      </c>
    </row>
    <row r="2005" spans="3:23" x14ac:dyDescent="0.35">
      <c r="C2005" t="s">
        <v>351</v>
      </c>
      <c r="D2005" t="s">
        <v>9</v>
      </c>
      <c r="E2005" t="s">
        <v>52</v>
      </c>
      <c r="G2005" t="s">
        <v>906</v>
      </c>
      <c r="H2005" t="s">
        <v>11</v>
      </c>
      <c r="I2005" t="s">
        <v>38</v>
      </c>
      <c r="J2005" t="s">
        <v>17</v>
      </c>
      <c r="K2005" s="21">
        <v>13</v>
      </c>
      <c r="R2005" t="s">
        <v>728</v>
      </c>
      <c r="S2005" t="s">
        <v>209</v>
      </c>
      <c r="T2005" t="s">
        <v>118</v>
      </c>
      <c r="U2005" t="s">
        <v>119</v>
      </c>
      <c r="V2005" t="s">
        <v>2070</v>
      </c>
      <c r="W2005" s="21">
        <v>4</v>
      </c>
    </row>
    <row r="2006" spans="3:23" x14ac:dyDescent="0.35">
      <c r="C2006" t="s">
        <v>351</v>
      </c>
      <c r="D2006" t="s">
        <v>9</v>
      </c>
      <c r="E2006" t="s">
        <v>52</v>
      </c>
      <c r="G2006" t="s">
        <v>906</v>
      </c>
      <c r="I2006" t="s">
        <v>41</v>
      </c>
      <c r="J2006" t="s">
        <v>17</v>
      </c>
      <c r="K2006" s="21">
        <v>1</v>
      </c>
      <c r="R2006" t="s">
        <v>728</v>
      </c>
      <c r="S2006" t="s">
        <v>209</v>
      </c>
      <c r="T2006" t="s">
        <v>118</v>
      </c>
      <c r="U2006" t="s">
        <v>119</v>
      </c>
      <c r="V2006" t="s">
        <v>2071</v>
      </c>
      <c r="W2006" s="21">
        <v>1</v>
      </c>
    </row>
    <row r="2007" spans="3:23" x14ac:dyDescent="0.35">
      <c r="C2007" t="s">
        <v>351</v>
      </c>
      <c r="D2007" t="s">
        <v>9</v>
      </c>
      <c r="E2007" t="s">
        <v>52</v>
      </c>
      <c r="G2007" t="s">
        <v>906</v>
      </c>
      <c r="I2007" t="s">
        <v>43</v>
      </c>
      <c r="J2007" t="s">
        <v>17</v>
      </c>
      <c r="K2007" s="21">
        <v>1</v>
      </c>
      <c r="R2007" t="s">
        <v>728</v>
      </c>
      <c r="S2007" t="s">
        <v>209</v>
      </c>
      <c r="T2007" t="s">
        <v>118</v>
      </c>
      <c r="U2007" t="s">
        <v>119</v>
      </c>
      <c r="V2007" t="s">
        <v>1010</v>
      </c>
      <c r="W2007" s="21">
        <v>1</v>
      </c>
    </row>
    <row r="2008" spans="3:23" x14ac:dyDescent="0.35">
      <c r="C2008" t="s">
        <v>351</v>
      </c>
      <c r="D2008" t="s">
        <v>9</v>
      </c>
      <c r="E2008" t="s">
        <v>52</v>
      </c>
      <c r="G2008" t="s">
        <v>906</v>
      </c>
      <c r="I2008" t="s">
        <v>50</v>
      </c>
      <c r="J2008" t="s">
        <v>17</v>
      </c>
      <c r="K2008" s="21">
        <v>1</v>
      </c>
      <c r="R2008" t="s">
        <v>728</v>
      </c>
      <c r="S2008" t="s">
        <v>209</v>
      </c>
      <c r="T2008" t="s">
        <v>118</v>
      </c>
      <c r="U2008" t="s">
        <v>119</v>
      </c>
      <c r="V2008" t="s">
        <v>1668</v>
      </c>
      <c r="W2008" s="21">
        <v>1</v>
      </c>
    </row>
    <row r="2009" spans="3:23" x14ac:dyDescent="0.35">
      <c r="C2009" t="s">
        <v>351</v>
      </c>
      <c r="D2009" t="s">
        <v>9</v>
      </c>
      <c r="E2009" t="s">
        <v>52</v>
      </c>
      <c r="G2009" t="s">
        <v>906</v>
      </c>
      <c r="I2009" t="s">
        <v>54</v>
      </c>
      <c r="J2009" t="s">
        <v>17</v>
      </c>
      <c r="K2009" s="21">
        <v>1</v>
      </c>
      <c r="R2009" t="s">
        <v>728</v>
      </c>
      <c r="S2009" t="s">
        <v>209</v>
      </c>
      <c r="T2009" t="s">
        <v>118</v>
      </c>
      <c r="U2009" t="s">
        <v>119</v>
      </c>
      <c r="V2009" t="s">
        <v>1690</v>
      </c>
      <c r="W2009" s="21">
        <v>3</v>
      </c>
    </row>
    <row r="2010" spans="3:23" x14ac:dyDescent="0.35">
      <c r="C2010" t="s">
        <v>351</v>
      </c>
      <c r="D2010" t="s">
        <v>9</v>
      </c>
      <c r="E2010" t="s">
        <v>52</v>
      </c>
      <c r="G2010" t="s">
        <v>52</v>
      </c>
      <c r="H2010" t="s">
        <v>11</v>
      </c>
      <c r="I2010" t="s">
        <v>41</v>
      </c>
      <c r="J2010" t="s">
        <v>17</v>
      </c>
      <c r="K2010" s="21">
        <v>1</v>
      </c>
      <c r="R2010" t="s">
        <v>728</v>
      </c>
      <c r="S2010" t="s">
        <v>209</v>
      </c>
      <c r="T2010" t="s">
        <v>120</v>
      </c>
      <c r="U2010" t="s">
        <v>121</v>
      </c>
      <c r="V2010" t="s">
        <v>2117</v>
      </c>
      <c r="W2010" s="21">
        <v>1</v>
      </c>
    </row>
    <row r="2011" spans="3:23" x14ac:dyDescent="0.35">
      <c r="C2011" t="s">
        <v>351</v>
      </c>
      <c r="D2011" t="s">
        <v>9</v>
      </c>
      <c r="E2011" t="s">
        <v>52</v>
      </c>
      <c r="G2011" t="s">
        <v>52</v>
      </c>
      <c r="I2011" t="s">
        <v>43</v>
      </c>
      <c r="J2011" t="s">
        <v>17</v>
      </c>
      <c r="K2011" s="21">
        <v>1</v>
      </c>
      <c r="R2011" t="s">
        <v>728</v>
      </c>
      <c r="S2011" t="s">
        <v>209</v>
      </c>
      <c r="T2011" t="s">
        <v>120</v>
      </c>
      <c r="U2011" t="s">
        <v>121</v>
      </c>
      <c r="V2011" t="s">
        <v>1664</v>
      </c>
      <c r="W2011" s="21">
        <v>1</v>
      </c>
    </row>
    <row r="2012" spans="3:23" x14ac:dyDescent="0.35">
      <c r="C2012" t="s">
        <v>351</v>
      </c>
      <c r="D2012" t="s">
        <v>9</v>
      </c>
      <c r="E2012" t="s">
        <v>52</v>
      </c>
      <c r="G2012" t="s">
        <v>52</v>
      </c>
      <c r="I2012" t="s">
        <v>50</v>
      </c>
      <c r="J2012" t="s">
        <v>17</v>
      </c>
      <c r="K2012" s="21">
        <v>1</v>
      </c>
      <c r="R2012" t="s">
        <v>728</v>
      </c>
      <c r="S2012" t="s">
        <v>209</v>
      </c>
      <c r="T2012" t="s">
        <v>120</v>
      </c>
      <c r="U2012" t="s">
        <v>121</v>
      </c>
      <c r="V2012" t="s">
        <v>2022</v>
      </c>
      <c r="W2012" s="21">
        <v>1</v>
      </c>
    </row>
    <row r="2013" spans="3:23" x14ac:dyDescent="0.35">
      <c r="C2013" t="s">
        <v>351</v>
      </c>
      <c r="D2013" t="s">
        <v>9</v>
      </c>
      <c r="E2013" t="s">
        <v>52</v>
      </c>
      <c r="G2013" t="s">
        <v>52</v>
      </c>
      <c r="I2013" t="s">
        <v>54</v>
      </c>
      <c r="J2013" t="s">
        <v>17</v>
      </c>
      <c r="K2013" s="21">
        <v>1</v>
      </c>
      <c r="R2013" t="s">
        <v>728</v>
      </c>
      <c r="S2013" t="s">
        <v>209</v>
      </c>
      <c r="T2013" t="s">
        <v>120</v>
      </c>
      <c r="U2013" t="s">
        <v>121</v>
      </c>
      <c r="V2013" t="s">
        <v>2167</v>
      </c>
      <c r="W2013" s="21">
        <v>1</v>
      </c>
    </row>
    <row r="2014" spans="3:23" x14ac:dyDescent="0.35">
      <c r="C2014" t="s">
        <v>351</v>
      </c>
      <c r="D2014" t="s">
        <v>9</v>
      </c>
      <c r="E2014" t="s">
        <v>52</v>
      </c>
      <c r="G2014" t="s">
        <v>982</v>
      </c>
      <c r="H2014" t="s">
        <v>11</v>
      </c>
      <c r="I2014" t="s">
        <v>38</v>
      </c>
      <c r="J2014" t="s">
        <v>17</v>
      </c>
      <c r="K2014" s="21">
        <v>41</v>
      </c>
      <c r="R2014" t="s">
        <v>728</v>
      </c>
      <c r="S2014" t="s">
        <v>209</v>
      </c>
      <c r="T2014" t="s">
        <v>120</v>
      </c>
      <c r="U2014" t="s">
        <v>121</v>
      </c>
      <c r="V2014" t="s">
        <v>2074</v>
      </c>
      <c r="W2014" s="21">
        <v>1</v>
      </c>
    </row>
    <row r="2015" spans="3:23" x14ac:dyDescent="0.35">
      <c r="C2015" t="s">
        <v>351</v>
      </c>
      <c r="D2015" t="s">
        <v>9</v>
      </c>
      <c r="E2015" t="s">
        <v>52</v>
      </c>
      <c r="G2015" t="s">
        <v>982</v>
      </c>
      <c r="I2015" t="s">
        <v>41</v>
      </c>
      <c r="J2015" t="s">
        <v>17</v>
      </c>
      <c r="K2015" s="21">
        <v>7</v>
      </c>
      <c r="R2015" t="s">
        <v>728</v>
      </c>
      <c r="S2015" t="s">
        <v>209</v>
      </c>
      <c r="T2015" t="s">
        <v>120</v>
      </c>
      <c r="U2015" t="s">
        <v>121</v>
      </c>
      <c r="V2015" t="s">
        <v>2168</v>
      </c>
      <c r="W2015" s="21">
        <v>1</v>
      </c>
    </row>
    <row r="2016" spans="3:23" x14ac:dyDescent="0.35">
      <c r="C2016" t="s">
        <v>351</v>
      </c>
      <c r="D2016" t="s">
        <v>9</v>
      </c>
      <c r="E2016" t="s">
        <v>52</v>
      </c>
      <c r="G2016" t="s">
        <v>982</v>
      </c>
      <c r="I2016" t="s">
        <v>43</v>
      </c>
      <c r="J2016" t="s">
        <v>17</v>
      </c>
      <c r="K2016" s="21">
        <v>3</v>
      </c>
      <c r="R2016" t="s">
        <v>728</v>
      </c>
      <c r="S2016" t="s">
        <v>209</v>
      </c>
      <c r="T2016" t="s">
        <v>120</v>
      </c>
      <c r="U2016" t="s">
        <v>121</v>
      </c>
      <c r="V2016" t="s">
        <v>2024</v>
      </c>
      <c r="W2016" s="21">
        <v>2</v>
      </c>
    </row>
    <row r="2017" spans="3:23" x14ac:dyDescent="0.35">
      <c r="C2017" t="s">
        <v>351</v>
      </c>
      <c r="D2017" t="s">
        <v>9</v>
      </c>
      <c r="E2017" t="s">
        <v>52</v>
      </c>
      <c r="G2017" t="s">
        <v>982</v>
      </c>
      <c r="I2017" t="s">
        <v>42</v>
      </c>
      <c r="J2017" t="s">
        <v>17</v>
      </c>
      <c r="K2017" s="21">
        <v>4</v>
      </c>
      <c r="R2017" t="s">
        <v>728</v>
      </c>
      <c r="S2017" t="s">
        <v>209</v>
      </c>
      <c r="T2017" t="s">
        <v>122</v>
      </c>
      <c r="U2017" t="s">
        <v>117</v>
      </c>
      <c r="V2017" t="s">
        <v>1710</v>
      </c>
      <c r="W2017" s="21">
        <v>1</v>
      </c>
    </row>
    <row r="2018" spans="3:23" x14ac:dyDescent="0.35">
      <c r="C2018" t="s">
        <v>351</v>
      </c>
      <c r="D2018" t="s">
        <v>9</v>
      </c>
      <c r="E2018" t="s">
        <v>52</v>
      </c>
      <c r="G2018" t="s">
        <v>982</v>
      </c>
      <c r="I2018" t="s">
        <v>50</v>
      </c>
      <c r="J2018" t="s">
        <v>17</v>
      </c>
      <c r="K2018" s="21">
        <v>3</v>
      </c>
      <c r="R2018" t="s">
        <v>728</v>
      </c>
      <c r="S2018" t="s">
        <v>209</v>
      </c>
      <c r="T2018" t="s">
        <v>122</v>
      </c>
      <c r="U2018" t="s">
        <v>117</v>
      </c>
      <c r="V2018" t="s">
        <v>1515</v>
      </c>
      <c r="W2018" s="21">
        <v>1</v>
      </c>
    </row>
    <row r="2019" spans="3:23" x14ac:dyDescent="0.35">
      <c r="C2019" t="s">
        <v>351</v>
      </c>
      <c r="D2019" t="s">
        <v>9</v>
      </c>
      <c r="E2019" t="s">
        <v>52</v>
      </c>
      <c r="G2019" t="s">
        <v>982</v>
      </c>
      <c r="I2019" t="s">
        <v>57</v>
      </c>
      <c r="J2019" t="s">
        <v>17</v>
      </c>
      <c r="K2019" s="21">
        <v>3</v>
      </c>
      <c r="R2019" t="s">
        <v>728</v>
      </c>
      <c r="S2019" t="s">
        <v>209</v>
      </c>
      <c r="T2019" t="s">
        <v>124</v>
      </c>
      <c r="U2019" t="s">
        <v>123</v>
      </c>
      <c r="V2019" t="s">
        <v>1677</v>
      </c>
      <c r="W2019" s="21">
        <v>2</v>
      </c>
    </row>
    <row r="2020" spans="3:23" x14ac:dyDescent="0.35">
      <c r="C2020" t="s">
        <v>351</v>
      </c>
      <c r="D2020" t="s">
        <v>9</v>
      </c>
      <c r="E2020" t="s">
        <v>52</v>
      </c>
      <c r="G2020" t="s">
        <v>749</v>
      </c>
      <c r="H2020" t="s">
        <v>11</v>
      </c>
      <c r="I2020" t="s">
        <v>38</v>
      </c>
      <c r="J2020" t="s">
        <v>17</v>
      </c>
      <c r="K2020" s="21">
        <v>26</v>
      </c>
      <c r="R2020" t="s">
        <v>728</v>
      </c>
      <c r="S2020" t="s">
        <v>209</v>
      </c>
      <c r="T2020" t="s">
        <v>124</v>
      </c>
      <c r="U2020" t="s">
        <v>123</v>
      </c>
      <c r="V2020" t="s">
        <v>1701</v>
      </c>
      <c r="W2020" s="21">
        <v>1</v>
      </c>
    </row>
    <row r="2021" spans="3:23" x14ac:dyDescent="0.35">
      <c r="C2021" t="s">
        <v>351</v>
      </c>
      <c r="D2021" t="s">
        <v>9</v>
      </c>
      <c r="E2021" t="s">
        <v>52</v>
      </c>
      <c r="G2021" t="s">
        <v>749</v>
      </c>
      <c r="I2021" t="s">
        <v>41</v>
      </c>
      <c r="J2021" t="s">
        <v>17</v>
      </c>
      <c r="K2021" s="21">
        <v>3</v>
      </c>
      <c r="R2021" t="s">
        <v>728</v>
      </c>
      <c r="S2021" t="s">
        <v>209</v>
      </c>
      <c r="T2021" t="s">
        <v>124</v>
      </c>
      <c r="U2021" t="s">
        <v>123</v>
      </c>
      <c r="V2021" t="s">
        <v>2121</v>
      </c>
      <c r="W2021" s="21">
        <v>1</v>
      </c>
    </row>
    <row r="2022" spans="3:23" x14ac:dyDescent="0.35">
      <c r="C2022" t="s">
        <v>351</v>
      </c>
      <c r="D2022" t="s">
        <v>9</v>
      </c>
      <c r="E2022" t="s">
        <v>52</v>
      </c>
      <c r="G2022" t="s">
        <v>749</v>
      </c>
      <c r="I2022" t="s">
        <v>42</v>
      </c>
      <c r="J2022" t="s">
        <v>17</v>
      </c>
      <c r="K2022" s="21">
        <v>4</v>
      </c>
      <c r="R2022" t="s">
        <v>728</v>
      </c>
      <c r="S2022" t="s">
        <v>209</v>
      </c>
      <c r="T2022" t="s">
        <v>124</v>
      </c>
      <c r="U2022" t="s">
        <v>123</v>
      </c>
      <c r="V2022" t="s">
        <v>1703</v>
      </c>
      <c r="W2022" s="21">
        <v>1</v>
      </c>
    </row>
    <row r="2023" spans="3:23" x14ac:dyDescent="0.35">
      <c r="C2023" t="s">
        <v>351</v>
      </c>
      <c r="D2023" t="s">
        <v>9</v>
      </c>
      <c r="E2023" t="s">
        <v>52</v>
      </c>
      <c r="G2023" t="s">
        <v>983</v>
      </c>
      <c r="H2023" t="s">
        <v>11</v>
      </c>
      <c r="I2023" t="s">
        <v>38</v>
      </c>
      <c r="J2023" t="s">
        <v>17</v>
      </c>
      <c r="K2023" s="21">
        <v>2</v>
      </c>
      <c r="R2023" t="s">
        <v>728</v>
      </c>
      <c r="S2023" t="s">
        <v>209</v>
      </c>
      <c r="T2023" t="s">
        <v>124</v>
      </c>
      <c r="U2023" t="s">
        <v>123</v>
      </c>
      <c r="V2023" t="s">
        <v>1688</v>
      </c>
      <c r="W2023" s="21">
        <v>1</v>
      </c>
    </row>
    <row r="2024" spans="3:23" x14ac:dyDescent="0.35">
      <c r="C2024" t="s">
        <v>351</v>
      </c>
      <c r="D2024" t="s">
        <v>9</v>
      </c>
      <c r="E2024" t="s">
        <v>52</v>
      </c>
      <c r="G2024" t="s">
        <v>983</v>
      </c>
      <c r="I2024" t="s">
        <v>41</v>
      </c>
      <c r="J2024" t="s">
        <v>17</v>
      </c>
      <c r="K2024" s="21">
        <v>1</v>
      </c>
      <c r="R2024" t="s">
        <v>728</v>
      </c>
      <c r="S2024" t="s">
        <v>209</v>
      </c>
      <c r="T2024" t="s">
        <v>124</v>
      </c>
      <c r="U2024" t="s">
        <v>123</v>
      </c>
      <c r="V2024" t="s">
        <v>2172</v>
      </c>
      <c r="W2024" s="21">
        <v>1</v>
      </c>
    </row>
    <row r="2025" spans="3:23" x14ac:dyDescent="0.35">
      <c r="C2025" t="s">
        <v>351</v>
      </c>
      <c r="D2025" t="s">
        <v>9</v>
      </c>
      <c r="E2025" t="s">
        <v>52</v>
      </c>
      <c r="G2025" t="s">
        <v>983</v>
      </c>
      <c r="I2025" t="s">
        <v>42</v>
      </c>
      <c r="J2025" t="s">
        <v>17</v>
      </c>
      <c r="K2025" s="21">
        <v>1</v>
      </c>
      <c r="R2025" t="s">
        <v>728</v>
      </c>
      <c r="S2025" t="s">
        <v>209</v>
      </c>
      <c r="T2025" t="s">
        <v>124</v>
      </c>
      <c r="U2025" t="s">
        <v>123</v>
      </c>
      <c r="V2025" t="s">
        <v>1706</v>
      </c>
      <c r="W2025" s="21">
        <v>1</v>
      </c>
    </row>
    <row r="2026" spans="3:23" x14ac:dyDescent="0.35">
      <c r="C2026" t="s">
        <v>351</v>
      </c>
      <c r="D2026" t="s">
        <v>9</v>
      </c>
      <c r="E2026" t="s">
        <v>52</v>
      </c>
      <c r="G2026" t="s">
        <v>222</v>
      </c>
      <c r="H2026" t="s">
        <v>11</v>
      </c>
      <c r="I2026" t="s">
        <v>38</v>
      </c>
      <c r="J2026" t="s">
        <v>17</v>
      </c>
      <c r="K2026" s="21">
        <v>1</v>
      </c>
      <c r="R2026" t="s">
        <v>728</v>
      </c>
      <c r="S2026" t="s">
        <v>209</v>
      </c>
      <c r="T2026" t="s">
        <v>125</v>
      </c>
      <c r="U2026" t="s">
        <v>115</v>
      </c>
      <c r="V2026" t="s">
        <v>1673</v>
      </c>
      <c r="W2026" s="21">
        <v>2</v>
      </c>
    </row>
    <row r="2027" spans="3:23" x14ac:dyDescent="0.35">
      <c r="C2027" t="s">
        <v>351</v>
      </c>
      <c r="D2027" t="s">
        <v>9</v>
      </c>
      <c r="E2027" t="s">
        <v>52</v>
      </c>
      <c r="G2027" t="s">
        <v>941</v>
      </c>
      <c r="H2027" t="s">
        <v>11</v>
      </c>
      <c r="I2027" t="s">
        <v>38</v>
      </c>
      <c r="J2027" t="s">
        <v>17</v>
      </c>
      <c r="K2027" s="21">
        <v>1</v>
      </c>
      <c r="R2027" t="s">
        <v>728</v>
      </c>
      <c r="S2027" t="s">
        <v>209</v>
      </c>
      <c r="T2027" t="s">
        <v>125</v>
      </c>
      <c r="U2027" t="s">
        <v>115</v>
      </c>
      <c r="V2027" t="s">
        <v>1709</v>
      </c>
      <c r="W2027" s="21">
        <v>2</v>
      </c>
    </row>
    <row r="2028" spans="3:23" x14ac:dyDescent="0.35">
      <c r="C2028" t="s">
        <v>351</v>
      </c>
      <c r="D2028" t="s">
        <v>9</v>
      </c>
      <c r="E2028" t="s">
        <v>52</v>
      </c>
      <c r="G2028" t="s">
        <v>667</v>
      </c>
      <c r="H2028" t="s">
        <v>11</v>
      </c>
      <c r="I2028" t="s">
        <v>38</v>
      </c>
      <c r="J2028" t="s">
        <v>17</v>
      </c>
      <c r="K2028" s="21">
        <v>2</v>
      </c>
      <c r="R2028" t="s">
        <v>728</v>
      </c>
      <c r="S2028" t="s">
        <v>209</v>
      </c>
      <c r="T2028" t="s">
        <v>125</v>
      </c>
      <c r="U2028" t="s">
        <v>115</v>
      </c>
      <c r="V2028" t="s">
        <v>1711</v>
      </c>
      <c r="W2028" s="21">
        <v>1</v>
      </c>
    </row>
    <row r="2029" spans="3:23" x14ac:dyDescent="0.35">
      <c r="C2029" t="s">
        <v>351</v>
      </c>
      <c r="D2029" t="s">
        <v>9</v>
      </c>
      <c r="E2029" t="s">
        <v>52</v>
      </c>
      <c r="G2029" t="s">
        <v>574</v>
      </c>
      <c r="H2029" t="s">
        <v>11</v>
      </c>
      <c r="I2029" t="s">
        <v>38</v>
      </c>
      <c r="J2029" t="s">
        <v>17</v>
      </c>
      <c r="K2029" s="21">
        <v>58</v>
      </c>
      <c r="R2029" t="s">
        <v>728</v>
      </c>
      <c r="S2029" t="s">
        <v>209</v>
      </c>
      <c r="T2029" t="s">
        <v>125</v>
      </c>
      <c r="U2029" t="s">
        <v>115</v>
      </c>
      <c r="V2029" t="s">
        <v>2078</v>
      </c>
      <c r="W2029" s="21">
        <v>1</v>
      </c>
    </row>
    <row r="2030" spans="3:23" x14ac:dyDescent="0.35">
      <c r="C2030" t="s">
        <v>351</v>
      </c>
      <c r="D2030" t="s">
        <v>9</v>
      </c>
      <c r="E2030" t="s">
        <v>52</v>
      </c>
      <c r="G2030" t="s">
        <v>574</v>
      </c>
      <c r="I2030" t="s">
        <v>41</v>
      </c>
      <c r="J2030" t="s">
        <v>17</v>
      </c>
      <c r="K2030" s="21">
        <v>9</v>
      </c>
      <c r="R2030" t="s">
        <v>728</v>
      </c>
      <c r="S2030" t="s">
        <v>209</v>
      </c>
      <c r="T2030" t="s">
        <v>125</v>
      </c>
      <c r="U2030" t="s">
        <v>115</v>
      </c>
      <c r="V2030" t="s">
        <v>1714</v>
      </c>
      <c r="W2030" s="21">
        <v>6</v>
      </c>
    </row>
    <row r="2031" spans="3:23" x14ac:dyDescent="0.35">
      <c r="C2031" t="s">
        <v>351</v>
      </c>
      <c r="D2031" t="s">
        <v>9</v>
      </c>
      <c r="E2031" t="s">
        <v>52</v>
      </c>
      <c r="G2031" t="s">
        <v>574</v>
      </c>
      <c r="I2031" t="s">
        <v>43</v>
      </c>
      <c r="J2031" t="s">
        <v>17</v>
      </c>
      <c r="K2031" s="21">
        <v>5</v>
      </c>
      <c r="R2031" t="s">
        <v>728</v>
      </c>
      <c r="S2031" t="s">
        <v>209</v>
      </c>
      <c r="T2031" t="s">
        <v>125</v>
      </c>
      <c r="U2031" t="s">
        <v>115</v>
      </c>
      <c r="V2031" t="s">
        <v>1715</v>
      </c>
      <c r="W2031" s="21">
        <v>1</v>
      </c>
    </row>
    <row r="2032" spans="3:23" x14ac:dyDescent="0.35">
      <c r="C2032" t="s">
        <v>351</v>
      </c>
      <c r="D2032" t="s">
        <v>9</v>
      </c>
      <c r="E2032" t="s">
        <v>52</v>
      </c>
      <c r="G2032" t="s">
        <v>574</v>
      </c>
      <c r="I2032" t="s">
        <v>42</v>
      </c>
      <c r="J2032" t="s">
        <v>17</v>
      </c>
      <c r="K2032" s="21">
        <v>4</v>
      </c>
      <c r="R2032" t="s">
        <v>728</v>
      </c>
      <c r="S2032" t="s">
        <v>66</v>
      </c>
      <c r="T2032" t="s">
        <v>639</v>
      </c>
      <c r="U2032" t="s">
        <v>358</v>
      </c>
      <c r="W2032" s="21">
        <v>3</v>
      </c>
    </row>
    <row r="2033" spans="3:23" x14ac:dyDescent="0.35">
      <c r="C2033" t="s">
        <v>351</v>
      </c>
      <c r="D2033" t="s">
        <v>9</v>
      </c>
      <c r="E2033" t="s">
        <v>52</v>
      </c>
      <c r="G2033" t="s">
        <v>574</v>
      </c>
      <c r="I2033" t="s">
        <v>50</v>
      </c>
      <c r="J2033" t="s">
        <v>17</v>
      </c>
      <c r="K2033" s="21">
        <v>5</v>
      </c>
      <c r="R2033" t="s">
        <v>728</v>
      </c>
      <c r="S2033" t="s">
        <v>66</v>
      </c>
      <c r="T2033" t="s">
        <v>640</v>
      </c>
      <c r="U2033" t="s">
        <v>358</v>
      </c>
      <c r="W2033" s="21">
        <v>1</v>
      </c>
    </row>
    <row r="2034" spans="3:23" x14ac:dyDescent="0.35">
      <c r="C2034" t="s">
        <v>351</v>
      </c>
      <c r="D2034" t="s">
        <v>9</v>
      </c>
      <c r="E2034" t="s">
        <v>52</v>
      </c>
      <c r="G2034" t="s">
        <v>574</v>
      </c>
      <c r="I2034" t="s">
        <v>46</v>
      </c>
      <c r="J2034" t="s">
        <v>17</v>
      </c>
      <c r="K2034" s="21">
        <v>1</v>
      </c>
      <c r="R2034" t="s">
        <v>728</v>
      </c>
      <c r="S2034" t="s">
        <v>211</v>
      </c>
      <c r="T2034" t="s">
        <v>129</v>
      </c>
      <c r="U2034" t="s">
        <v>131</v>
      </c>
      <c r="V2034" t="s">
        <v>2174</v>
      </c>
      <c r="W2034" s="21">
        <v>1</v>
      </c>
    </row>
    <row r="2035" spans="3:23" x14ac:dyDescent="0.35">
      <c r="C2035" t="s">
        <v>351</v>
      </c>
      <c r="D2035" t="s">
        <v>9</v>
      </c>
      <c r="E2035" t="s">
        <v>52</v>
      </c>
      <c r="G2035" t="s">
        <v>574</v>
      </c>
      <c r="I2035" t="s">
        <v>54</v>
      </c>
      <c r="J2035" t="s">
        <v>17</v>
      </c>
      <c r="K2035" s="21">
        <v>2</v>
      </c>
      <c r="R2035" t="s">
        <v>728</v>
      </c>
      <c r="S2035" t="s">
        <v>211</v>
      </c>
      <c r="T2035" t="s">
        <v>129</v>
      </c>
      <c r="U2035" t="s">
        <v>131</v>
      </c>
      <c r="V2035" t="s">
        <v>2123</v>
      </c>
      <c r="W2035" s="21">
        <v>1</v>
      </c>
    </row>
    <row r="2036" spans="3:23" x14ac:dyDescent="0.35">
      <c r="C2036" t="s">
        <v>351</v>
      </c>
      <c r="D2036" t="s">
        <v>9</v>
      </c>
      <c r="E2036" t="s">
        <v>52</v>
      </c>
      <c r="G2036" t="s">
        <v>574</v>
      </c>
      <c r="I2036" t="s">
        <v>49</v>
      </c>
      <c r="J2036" t="s">
        <v>17</v>
      </c>
      <c r="K2036" s="21">
        <v>1</v>
      </c>
      <c r="R2036" t="s">
        <v>728</v>
      </c>
      <c r="S2036" t="s">
        <v>211</v>
      </c>
      <c r="T2036" t="s">
        <v>132</v>
      </c>
      <c r="U2036" t="s">
        <v>133</v>
      </c>
      <c r="V2036" t="s">
        <v>2029</v>
      </c>
      <c r="W2036" s="21">
        <v>1</v>
      </c>
    </row>
    <row r="2037" spans="3:23" x14ac:dyDescent="0.35">
      <c r="C2037" t="s">
        <v>351</v>
      </c>
      <c r="D2037" t="s">
        <v>9</v>
      </c>
      <c r="E2037" t="s">
        <v>52</v>
      </c>
      <c r="G2037" t="s">
        <v>574</v>
      </c>
      <c r="I2037" t="s">
        <v>57</v>
      </c>
      <c r="J2037" t="s">
        <v>17</v>
      </c>
      <c r="K2037" s="21">
        <v>3</v>
      </c>
      <c r="R2037" t="s">
        <v>728</v>
      </c>
      <c r="S2037" t="s">
        <v>211</v>
      </c>
      <c r="T2037" t="s">
        <v>132</v>
      </c>
      <c r="U2037" t="s">
        <v>133</v>
      </c>
      <c r="V2037" t="s">
        <v>1886</v>
      </c>
      <c r="W2037" s="21">
        <v>2</v>
      </c>
    </row>
    <row r="2038" spans="3:23" x14ac:dyDescent="0.35">
      <c r="C2038" t="s">
        <v>351</v>
      </c>
      <c r="D2038" t="s">
        <v>9</v>
      </c>
      <c r="E2038" t="s">
        <v>52</v>
      </c>
      <c r="G2038" t="s">
        <v>574</v>
      </c>
      <c r="I2038" t="s">
        <v>60</v>
      </c>
      <c r="J2038" t="s">
        <v>17</v>
      </c>
      <c r="K2038" s="21">
        <v>2</v>
      </c>
      <c r="R2038" t="s">
        <v>728</v>
      </c>
      <c r="S2038" t="s">
        <v>211</v>
      </c>
      <c r="T2038" t="s">
        <v>132</v>
      </c>
      <c r="U2038" t="s">
        <v>133</v>
      </c>
      <c r="V2038" t="s">
        <v>1887</v>
      </c>
      <c r="W2038" s="21">
        <v>1</v>
      </c>
    </row>
    <row r="2039" spans="3:23" x14ac:dyDescent="0.35">
      <c r="C2039" t="s">
        <v>351</v>
      </c>
      <c r="D2039" t="s">
        <v>9</v>
      </c>
      <c r="E2039" t="s">
        <v>52</v>
      </c>
      <c r="G2039" t="s">
        <v>574</v>
      </c>
      <c r="I2039" t="s">
        <v>65</v>
      </c>
      <c r="J2039" t="s">
        <v>17</v>
      </c>
      <c r="K2039" s="21">
        <v>2</v>
      </c>
      <c r="R2039" t="s">
        <v>728</v>
      </c>
      <c r="S2039" t="s">
        <v>211</v>
      </c>
      <c r="T2039" t="s">
        <v>132</v>
      </c>
      <c r="U2039" t="s">
        <v>133</v>
      </c>
      <c r="V2039" t="s">
        <v>1986</v>
      </c>
      <c r="W2039" s="21">
        <v>1</v>
      </c>
    </row>
    <row r="2040" spans="3:23" x14ac:dyDescent="0.35">
      <c r="C2040" t="s">
        <v>351</v>
      </c>
      <c r="D2040" t="s">
        <v>9</v>
      </c>
      <c r="E2040" t="s">
        <v>52</v>
      </c>
      <c r="G2040" t="s">
        <v>574</v>
      </c>
      <c r="I2040" t="s">
        <v>70</v>
      </c>
      <c r="J2040" t="s">
        <v>17</v>
      </c>
      <c r="K2040" s="21">
        <v>2</v>
      </c>
      <c r="R2040" t="s">
        <v>728</v>
      </c>
      <c r="S2040" t="s">
        <v>211</v>
      </c>
      <c r="T2040" t="s">
        <v>132</v>
      </c>
      <c r="U2040" t="s">
        <v>133</v>
      </c>
      <c r="V2040" t="s">
        <v>1745</v>
      </c>
      <c r="W2040" s="21">
        <v>1</v>
      </c>
    </row>
    <row r="2041" spans="3:23" x14ac:dyDescent="0.35">
      <c r="C2041" t="s">
        <v>351</v>
      </c>
      <c r="D2041" t="s">
        <v>9</v>
      </c>
      <c r="E2041" t="s">
        <v>52</v>
      </c>
      <c r="G2041" t="s">
        <v>574</v>
      </c>
      <c r="I2041" t="s">
        <v>74</v>
      </c>
      <c r="J2041" t="s">
        <v>17</v>
      </c>
      <c r="K2041" s="21">
        <v>2</v>
      </c>
      <c r="R2041" t="s">
        <v>728</v>
      </c>
      <c r="S2041" t="s">
        <v>211</v>
      </c>
      <c r="T2041" t="s">
        <v>134</v>
      </c>
      <c r="U2041" t="s">
        <v>128</v>
      </c>
      <c r="V2041" t="s">
        <v>1750</v>
      </c>
      <c r="W2041" s="21">
        <v>8</v>
      </c>
    </row>
    <row r="2042" spans="3:23" x14ac:dyDescent="0.35">
      <c r="C2042" t="s">
        <v>351</v>
      </c>
      <c r="D2042" t="s">
        <v>9</v>
      </c>
      <c r="E2042" t="s">
        <v>52</v>
      </c>
      <c r="G2042" t="s">
        <v>907</v>
      </c>
      <c r="H2042" t="s">
        <v>11</v>
      </c>
      <c r="I2042" t="s">
        <v>38</v>
      </c>
      <c r="J2042" t="s">
        <v>17</v>
      </c>
      <c r="K2042" s="21">
        <v>24</v>
      </c>
      <c r="R2042" t="s">
        <v>728</v>
      </c>
      <c r="S2042" t="s">
        <v>211</v>
      </c>
      <c r="T2042" t="s">
        <v>134</v>
      </c>
      <c r="U2042" t="s">
        <v>128</v>
      </c>
      <c r="V2042" t="s">
        <v>1969</v>
      </c>
      <c r="W2042" s="21">
        <v>2</v>
      </c>
    </row>
    <row r="2043" spans="3:23" x14ac:dyDescent="0.35">
      <c r="C2043" t="s">
        <v>351</v>
      </c>
      <c r="D2043" t="s">
        <v>9</v>
      </c>
      <c r="E2043" t="s">
        <v>52</v>
      </c>
      <c r="G2043" t="s">
        <v>907</v>
      </c>
      <c r="I2043" t="s">
        <v>41</v>
      </c>
      <c r="J2043" t="s">
        <v>17</v>
      </c>
      <c r="K2043" s="21">
        <v>2</v>
      </c>
      <c r="R2043" t="s">
        <v>728</v>
      </c>
      <c r="S2043" t="s">
        <v>211</v>
      </c>
      <c r="T2043" t="s">
        <v>134</v>
      </c>
      <c r="U2043" t="s">
        <v>128</v>
      </c>
      <c r="V2043" t="s">
        <v>1738</v>
      </c>
      <c r="W2043" s="21">
        <v>1</v>
      </c>
    </row>
    <row r="2044" spans="3:23" x14ac:dyDescent="0.35">
      <c r="C2044" t="s">
        <v>351</v>
      </c>
      <c r="D2044" t="s">
        <v>9</v>
      </c>
      <c r="E2044" t="s">
        <v>52</v>
      </c>
      <c r="G2044" t="s">
        <v>907</v>
      </c>
      <c r="I2044" t="s">
        <v>42</v>
      </c>
      <c r="J2044" t="s">
        <v>17</v>
      </c>
      <c r="K2044" s="21">
        <v>2</v>
      </c>
      <c r="R2044" t="s">
        <v>728</v>
      </c>
      <c r="S2044" t="s">
        <v>211</v>
      </c>
      <c r="T2044" t="s">
        <v>134</v>
      </c>
      <c r="U2044" t="s">
        <v>128</v>
      </c>
      <c r="V2044" t="s">
        <v>1752</v>
      </c>
      <c r="W2044" s="21">
        <v>3</v>
      </c>
    </row>
    <row r="2045" spans="3:23" x14ac:dyDescent="0.35">
      <c r="C2045" t="s">
        <v>351</v>
      </c>
      <c r="D2045" t="s">
        <v>9</v>
      </c>
      <c r="E2045" t="s">
        <v>52</v>
      </c>
      <c r="G2045" t="s">
        <v>907</v>
      </c>
      <c r="I2045" t="s">
        <v>46</v>
      </c>
      <c r="J2045" t="s">
        <v>17</v>
      </c>
      <c r="K2045" s="21">
        <v>1</v>
      </c>
      <c r="R2045" t="s">
        <v>728</v>
      </c>
      <c r="S2045" t="s">
        <v>211</v>
      </c>
      <c r="T2045" t="s">
        <v>134</v>
      </c>
      <c r="U2045" t="s">
        <v>128</v>
      </c>
      <c r="V2045" t="s">
        <v>1719</v>
      </c>
      <c r="W2045" s="21">
        <v>1</v>
      </c>
    </row>
    <row r="2046" spans="3:23" x14ac:dyDescent="0.35">
      <c r="C2046" t="s">
        <v>351</v>
      </c>
      <c r="D2046" t="s">
        <v>9</v>
      </c>
      <c r="E2046" t="s">
        <v>52</v>
      </c>
      <c r="G2046" t="s">
        <v>907</v>
      </c>
      <c r="I2046" t="s">
        <v>49</v>
      </c>
      <c r="J2046" t="s">
        <v>17</v>
      </c>
      <c r="K2046" s="21">
        <v>1</v>
      </c>
      <c r="R2046" t="s">
        <v>728</v>
      </c>
      <c r="S2046" t="s">
        <v>211</v>
      </c>
      <c r="T2046" t="s">
        <v>134</v>
      </c>
      <c r="U2046" t="s">
        <v>128</v>
      </c>
      <c r="V2046" t="s">
        <v>2177</v>
      </c>
      <c r="W2046" s="21">
        <v>1</v>
      </c>
    </row>
    <row r="2047" spans="3:23" x14ac:dyDescent="0.35">
      <c r="C2047" t="s">
        <v>351</v>
      </c>
      <c r="D2047" t="s">
        <v>9</v>
      </c>
      <c r="E2047" t="s">
        <v>52</v>
      </c>
      <c r="G2047" t="s">
        <v>1110</v>
      </c>
      <c r="H2047" t="s">
        <v>11</v>
      </c>
      <c r="I2047" t="s">
        <v>38</v>
      </c>
      <c r="J2047" t="s">
        <v>17</v>
      </c>
      <c r="K2047" s="21">
        <v>5</v>
      </c>
      <c r="R2047" t="s">
        <v>728</v>
      </c>
      <c r="S2047" t="s">
        <v>211</v>
      </c>
      <c r="T2047" t="s">
        <v>134</v>
      </c>
      <c r="U2047" t="s">
        <v>128</v>
      </c>
      <c r="V2047" t="s">
        <v>1971</v>
      </c>
      <c r="W2047" s="21">
        <v>2</v>
      </c>
    </row>
    <row r="2048" spans="3:23" x14ac:dyDescent="0.35">
      <c r="C2048" t="s">
        <v>351</v>
      </c>
      <c r="D2048" t="s">
        <v>9</v>
      </c>
      <c r="E2048" t="s">
        <v>113</v>
      </c>
      <c r="F2048" t="s">
        <v>11</v>
      </c>
      <c r="G2048" t="s">
        <v>11</v>
      </c>
      <c r="H2048" t="s">
        <v>11</v>
      </c>
      <c r="I2048" t="s">
        <v>38</v>
      </c>
      <c r="J2048" t="s">
        <v>15</v>
      </c>
      <c r="K2048" s="21">
        <v>2</v>
      </c>
      <c r="R2048" t="s">
        <v>728</v>
      </c>
      <c r="S2048" t="s">
        <v>211</v>
      </c>
      <c r="T2048" t="s">
        <v>134</v>
      </c>
      <c r="U2048" t="s">
        <v>128</v>
      </c>
      <c r="V2048" t="s">
        <v>1747</v>
      </c>
      <c r="W2048" s="21">
        <v>4</v>
      </c>
    </row>
    <row r="2049" spans="3:23" x14ac:dyDescent="0.35">
      <c r="C2049" t="s">
        <v>351</v>
      </c>
      <c r="D2049" t="s">
        <v>9</v>
      </c>
      <c r="E2049" t="s">
        <v>113</v>
      </c>
      <c r="G2049" t="s">
        <v>984</v>
      </c>
      <c r="H2049" t="s">
        <v>11</v>
      </c>
      <c r="I2049" t="s">
        <v>38</v>
      </c>
      <c r="J2049" t="s">
        <v>15</v>
      </c>
      <c r="K2049" s="21">
        <v>1</v>
      </c>
      <c r="R2049" t="s">
        <v>728</v>
      </c>
      <c r="S2049" t="s">
        <v>211</v>
      </c>
      <c r="T2049" t="s">
        <v>136</v>
      </c>
      <c r="U2049" t="s">
        <v>137</v>
      </c>
      <c r="V2049" t="s">
        <v>1753</v>
      </c>
      <c r="W2049" s="21">
        <v>2</v>
      </c>
    </row>
    <row r="2050" spans="3:23" x14ac:dyDescent="0.35">
      <c r="C2050" t="s">
        <v>351</v>
      </c>
      <c r="D2050" t="s">
        <v>9</v>
      </c>
      <c r="E2050" t="s">
        <v>113</v>
      </c>
      <c r="G2050" t="s">
        <v>684</v>
      </c>
      <c r="H2050" t="s">
        <v>11</v>
      </c>
      <c r="I2050" t="s">
        <v>38</v>
      </c>
      <c r="J2050" t="s">
        <v>15</v>
      </c>
      <c r="K2050" s="21">
        <v>3</v>
      </c>
      <c r="R2050" t="s">
        <v>728</v>
      </c>
      <c r="S2050" t="s">
        <v>211</v>
      </c>
      <c r="T2050" t="s">
        <v>136</v>
      </c>
      <c r="U2050" t="s">
        <v>137</v>
      </c>
      <c r="V2050" t="s">
        <v>1757</v>
      </c>
      <c r="W2050" s="21">
        <v>4</v>
      </c>
    </row>
    <row r="2051" spans="3:23" x14ac:dyDescent="0.35">
      <c r="C2051" t="s">
        <v>351</v>
      </c>
      <c r="D2051" t="s">
        <v>9</v>
      </c>
      <c r="E2051" t="s">
        <v>113</v>
      </c>
      <c r="G2051" t="s">
        <v>684</v>
      </c>
      <c r="I2051" t="s">
        <v>41</v>
      </c>
      <c r="J2051" t="s">
        <v>15</v>
      </c>
      <c r="K2051" s="21">
        <v>1</v>
      </c>
      <c r="R2051" t="s">
        <v>728</v>
      </c>
      <c r="S2051" t="s">
        <v>211</v>
      </c>
      <c r="T2051" t="s">
        <v>136</v>
      </c>
      <c r="U2051" t="s">
        <v>137</v>
      </c>
      <c r="V2051" t="s">
        <v>1720</v>
      </c>
      <c r="W2051" s="21">
        <v>2</v>
      </c>
    </row>
    <row r="2052" spans="3:23" x14ac:dyDescent="0.35">
      <c r="C2052" t="s">
        <v>351</v>
      </c>
      <c r="D2052" t="s">
        <v>9</v>
      </c>
      <c r="E2052" t="s">
        <v>113</v>
      </c>
      <c r="G2052" t="s">
        <v>684</v>
      </c>
      <c r="I2052" t="s">
        <v>43</v>
      </c>
      <c r="J2052" t="s">
        <v>15</v>
      </c>
      <c r="K2052" s="21">
        <v>1</v>
      </c>
      <c r="R2052" t="s">
        <v>728</v>
      </c>
      <c r="S2052" t="s">
        <v>211</v>
      </c>
      <c r="T2052" t="s">
        <v>151</v>
      </c>
      <c r="U2052" t="s">
        <v>167</v>
      </c>
      <c r="V2052" t="s">
        <v>1765</v>
      </c>
      <c r="W2052" s="21">
        <v>2</v>
      </c>
    </row>
    <row r="2053" spans="3:23" x14ac:dyDescent="0.35">
      <c r="C2053" t="s">
        <v>351</v>
      </c>
      <c r="D2053" t="s">
        <v>9</v>
      </c>
      <c r="E2053" t="s">
        <v>113</v>
      </c>
      <c r="G2053" t="s">
        <v>684</v>
      </c>
      <c r="I2053" t="s">
        <v>42</v>
      </c>
      <c r="J2053" t="s">
        <v>15</v>
      </c>
      <c r="K2053" s="21">
        <v>1</v>
      </c>
      <c r="R2053" t="s">
        <v>728</v>
      </c>
      <c r="S2053" t="s">
        <v>211</v>
      </c>
      <c r="T2053" t="s">
        <v>139</v>
      </c>
      <c r="U2053" t="s">
        <v>126</v>
      </c>
      <c r="V2053" t="s">
        <v>1977</v>
      </c>
      <c r="W2053" s="21">
        <v>1</v>
      </c>
    </row>
    <row r="2054" spans="3:23" x14ac:dyDescent="0.35">
      <c r="C2054" t="s">
        <v>351</v>
      </c>
      <c r="D2054" t="s">
        <v>9</v>
      </c>
      <c r="E2054" t="s">
        <v>113</v>
      </c>
      <c r="G2054" t="s">
        <v>684</v>
      </c>
      <c r="I2054" t="s">
        <v>50</v>
      </c>
      <c r="J2054" t="s">
        <v>15</v>
      </c>
      <c r="K2054" s="21">
        <v>1</v>
      </c>
      <c r="R2054" t="s">
        <v>728</v>
      </c>
      <c r="S2054" t="s">
        <v>211</v>
      </c>
      <c r="T2054" t="s">
        <v>139</v>
      </c>
      <c r="U2054" t="s">
        <v>126</v>
      </c>
      <c r="V2054" t="s">
        <v>1770</v>
      </c>
      <c r="W2054" s="21">
        <v>3</v>
      </c>
    </row>
    <row r="2055" spans="3:23" x14ac:dyDescent="0.35">
      <c r="C2055" t="s">
        <v>351</v>
      </c>
      <c r="D2055" t="s">
        <v>9</v>
      </c>
      <c r="E2055" t="s">
        <v>113</v>
      </c>
      <c r="G2055" t="s">
        <v>684</v>
      </c>
      <c r="I2055" t="s">
        <v>46</v>
      </c>
      <c r="J2055" t="s">
        <v>15</v>
      </c>
      <c r="K2055" s="21">
        <v>1</v>
      </c>
      <c r="R2055" t="s">
        <v>728</v>
      </c>
      <c r="S2055" t="s">
        <v>211</v>
      </c>
      <c r="T2055" t="s">
        <v>139</v>
      </c>
      <c r="U2055" t="s">
        <v>126</v>
      </c>
      <c r="V2055" t="s">
        <v>1774</v>
      </c>
      <c r="W2055" s="21">
        <v>2</v>
      </c>
    </row>
    <row r="2056" spans="3:23" x14ac:dyDescent="0.35">
      <c r="C2056" t="s">
        <v>351</v>
      </c>
      <c r="D2056" t="s">
        <v>9</v>
      </c>
      <c r="E2056" t="s">
        <v>113</v>
      </c>
      <c r="G2056" t="s">
        <v>684</v>
      </c>
      <c r="I2056" t="s">
        <v>57</v>
      </c>
      <c r="J2056" t="s">
        <v>15</v>
      </c>
      <c r="K2056" s="21">
        <v>1</v>
      </c>
      <c r="R2056" t="s">
        <v>728</v>
      </c>
      <c r="S2056" t="s">
        <v>211</v>
      </c>
      <c r="T2056" t="s">
        <v>139</v>
      </c>
      <c r="U2056" t="s">
        <v>126</v>
      </c>
      <c r="V2056" t="s">
        <v>1775</v>
      </c>
      <c r="W2056" s="21">
        <v>1</v>
      </c>
    </row>
    <row r="2057" spans="3:23" x14ac:dyDescent="0.35">
      <c r="C2057" t="s">
        <v>351</v>
      </c>
      <c r="D2057" t="s">
        <v>9</v>
      </c>
      <c r="E2057" t="s">
        <v>113</v>
      </c>
      <c r="G2057" t="s">
        <v>684</v>
      </c>
      <c r="I2057" t="s">
        <v>53</v>
      </c>
      <c r="J2057" t="s">
        <v>15</v>
      </c>
      <c r="K2057" s="21">
        <v>1</v>
      </c>
      <c r="R2057" t="s">
        <v>728</v>
      </c>
      <c r="S2057" t="s">
        <v>211</v>
      </c>
      <c r="T2057" t="s">
        <v>139</v>
      </c>
      <c r="U2057" t="s">
        <v>126</v>
      </c>
      <c r="V2057" t="s">
        <v>1778</v>
      </c>
      <c r="W2057" s="21">
        <v>3</v>
      </c>
    </row>
    <row r="2058" spans="3:23" x14ac:dyDescent="0.35">
      <c r="C2058" t="s">
        <v>351</v>
      </c>
      <c r="D2058" t="s">
        <v>9</v>
      </c>
      <c r="E2058" t="s">
        <v>113</v>
      </c>
      <c r="G2058" t="s">
        <v>684</v>
      </c>
      <c r="I2058" t="s">
        <v>60</v>
      </c>
      <c r="J2058" t="s">
        <v>15</v>
      </c>
      <c r="K2058" s="21">
        <v>1</v>
      </c>
      <c r="R2058" t="s">
        <v>728</v>
      </c>
      <c r="S2058" t="s">
        <v>211</v>
      </c>
      <c r="T2058" t="s">
        <v>139</v>
      </c>
      <c r="U2058" t="s">
        <v>126</v>
      </c>
      <c r="V2058" t="s">
        <v>1780</v>
      </c>
      <c r="W2058" s="21">
        <v>2</v>
      </c>
    </row>
    <row r="2059" spans="3:23" x14ac:dyDescent="0.35">
      <c r="C2059" t="s">
        <v>351</v>
      </c>
      <c r="D2059" t="s">
        <v>9</v>
      </c>
      <c r="E2059" t="s">
        <v>113</v>
      </c>
      <c r="G2059" t="s">
        <v>684</v>
      </c>
      <c r="I2059" t="s">
        <v>65</v>
      </c>
      <c r="J2059" t="s">
        <v>15</v>
      </c>
      <c r="K2059" s="21">
        <v>1</v>
      </c>
      <c r="R2059" t="s">
        <v>728</v>
      </c>
      <c r="S2059" t="s">
        <v>211</v>
      </c>
      <c r="T2059" t="s">
        <v>139</v>
      </c>
      <c r="U2059" t="s">
        <v>126</v>
      </c>
      <c r="V2059" t="s">
        <v>1895</v>
      </c>
      <c r="W2059" s="21">
        <v>1</v>
      </c>
    </row>
    <row r="2060" spans="3:23" x14ac:dyDescent="0.35">
      <c r="C2060" t="s">
        <v>351</v>
      </c>
      <c r="D2060" t="s">
        <v>9</v>
      </c>
      <c r="E2060" t="s">
        <v>113</v>
      </c>
      <c r="G2060" t="s">
        <v>684</v>
      </c>
      <c r="I2060" t="s">
        <v>70</v>
      </c>
      <c r="J2060" t="s">
        <v>15</v>
      </c>
      <c r="K2060" s="21">
        <v>2</v>
      </c>
      <c r="R2060" t="s">
        <v>728</v>
      </c>
      <c r="S2060" t="s">
        <v>59</v>
      </c>
      <c r="T2060" t="s">
        <v>237</v>
      </c>
      <c r="U2060" t="s">
        <v>238</v>
      </c>
      <c r="W2060" s="21">
        <v>1</v>
      </c>
    </row>
    <row r="2061" spans="3:23" x14ac:dyDescent="0.35">
      <c r="C2061" t="s">
        <v>351</v>
      </c>
      <c r="D2061" t="s">
        <v>9</v>
      </c>
      <c r="E2061" t="s">
        <v>113</v>
      </c>
      <c r="G2061" t="s">
        <v>684</v>
      </c>
      <c r="I2061" t="s">
        <v>72</v>
      </c>
      <c r="J2061" t="s">
        <v>15</v>
      </c>
      <c r="K2061" s="21">
        <v>2</v>
      </c>
      <c r="R2061" t="s">
        <v>728</v>
      </c>
      <c r="S2061" t="s">
        <v>59</v>
      </c>
      <c r="T2061" t="s">
        <v>600</v>
      </c>
      <c r="U2061" t="s">
        <v>238</v>
      </c>
      <c r="W2061" s="21">
        <v>3</v>
      </c>
    </row>
    <row r="2062" spans="3:23" x14ac:dyDescent="0.35">
      <c r="C2062" t="s">
        <v>351</v>
      </c>
      <c r="D2062" t="s">
        <v>9</v>
      </c>
      <c r="E2062" t="s">
        <v>113</v>
      </c>
      <c r="G2062" t="s">
        <v>519</v>
      </c>
      <c r="H2062" t="s">
        <v>11</v>
      </c>
      <c r="I2062" t="s">
        <v>38</v>
      </c>
      <c r="J2062" t="s">
        <v>15</v>
      </c>
      <c r="K2062" s="21">
        <v>67</v>
      </c>
      <c r="R2062" t="s">
        <v>728</v>
      </c>
      <c r="S2062" t="s">
        <v>59</v>
      </c>
      <c r="T2062" t="s">
        <v>295</v>
      </c>
      <c r="U2062" t="s">
        <v>238</v>
      </c>
      <c r="W2062" s="21">
        <v>2</v>
      </c>
    </row>
    <row r="2063" spans="3:23" x14ac:dyDescent="0.35">
      <c r="C2063" t="s">
        <v>351</v>
      </c>
      <c r="D2063" t="s">
        <v>9</v>
      </c>
      <c r="E2063" t="s">
        <v>113</v>
      </c>
      <c r="G2063" t="s">
        <v>519</v>
      </c>
      <c r="I2063" t="s">
        <v>41</v>
      </c>
      <c r="J2063" t="s">
        <v>15</v>
      </c>
      <c r="K2063" s="21">
        <v>7</v>
      </c>
      <c r="R2063" t="s">
        <v>728</v>
      </c>
      <c r="S2063" t="s">
        <v>59</v>
      </c>
      <c r="T2063" t="s">
        <v>733</v>
      </c>
      <c r="U2063" t="s">
        <v>238</v>
      </c>
      <c r="W2063" s="21">
        <v>1</v>
      </c>
    </row>
    <row r="2064" spans="3:23" x14ac:dyDescent="0.35">
      <c r="C2064" t="s">
        <v>351</v>
      </c>
      <c r="D2064" t="s">
        <v>9</v>
      </c>
      <c r="E2064" t="s">
        <v>113</v>
      </c>
      <c r="G2064" t="s">
        <v>519</v>
      </c>
      <c r="I2064" t="s">
        <v>43</v>
      </c>
      <c r="J2064" t="s">
        <v>15</v>
      </c>
      <c r="K2064" s="21">
        <v>2</v>
      </c>
      <c r="R2064" t="s">
        <v>728</v>
      </c>
      <c r="S2064" t="s">
        <v>75</v>
      </c>
      <c r="T2064" t="s">
        <v>676</v>
      </c>
      <c r="U2064" t="s">
        <v>303</v>
      </c>
      <c r="W2064" s="21">
        <v>1</v>
      </c>
    </row>
    <row r="2065" spans="3:23" x14ac:dyDescent="0.35">
      <c r="C2065" t="s">
        <v>351</v>
      </c>
      <c r="D2065" t="s">
        <v>9</v>
      </c>
      <c r="E2065" t="s">
        <v>113</v>
      </c>
      <c r="G2065" t="s">
        <v>519</v>
      </c>
      <c r="I2065" t="s">
        <v>42</v>
      </c>
      <c r="J2065" t="s">
        <v>15</v>
      </c>
      <c r="K2065" s="21">
        <v>5</v>
      </c>
      <c r="R2065" t="s">
        <v>728</v>
      </c>
      <c r="S2065" t="s">
        <v>77</v>
      </c>
      <c r="T2065" t="s">
        <v>223</v>
      </c>
      <c r="U2065" t="s">
        <v>203</v>
      </c>
      <c r="W2065" s="21">
        <v>1</v>
      </c>
    </row>
    <row r="2066" spans="3:23" x14ac:dyDescent="0.35">
      <c r="C2066" t="s">
        <v>351</v>
      </c>
      <c r="D2066" t="s">
        <v>9</v>
      </c>
      <c r="E2066" t="s">
        <v>113</v>
      </c>
      <c r="G2066" t="s">
        <v>519</v>
      </c>
      <c r="I2066" t="s">
        <v>50</v>
      </c>
      <c r="J2066" t="s">
        <v>15</v>
      </c>
      <c r="K2066" s="21">
        <v>2</v>
      </c>
      <c r="R2066" t="s">
        <v>728</v>
      </c>
      <c r="S2066" t="s">
        <v>78</v>
      </c>
      <c r="T2066" t="s">
        <v>712</v>
      </c>
      <c r="U2066" t="s">
        <v>304</v>
      </c>
      <c r="W2066" s="21">
        <v>1</v>
      </c>
    </row>
    <row r="2067" spans="3:23" x14ac:dyDescent="0.35">
      <c r="C2067" t="s">
        <v>351</v>
      </c>
      <c r="D2067" t="s">
        <v>9</v>
      </c>
      <c r="E2067" t="s">
        <v>113</v>
      </c>
      <c r="G2067" t="s">
        <v>519</v>
      </c>
      <c r="I2067" t="s">
        <v>46</v>
      </c>
      <c r="J2067" t="s">
        <v>15</v>
      </c>
      <c r="K2067" s="21">
        <v>3</v>
      </c>
      <c r="R2067" t="s">
        <v>728</v>
      </c>
      <c r="S2067" t="s">
        <v>78</v>
      </c>
      <c r="T2067" t="s">
        <v>309</v>
      </c>
      <c r="U2067" t="s">
        <v>304</v>
      </c>
      <c r="W2067" s="21">
        <v>1</v>
      </c>
    </row>
    <row r="2068" spans="3:23" x14ac:dyDescent="0.35">
      <c r="C2068" t="s">
        <v>351</v>
      </c>
      <c r="D2068" t="s">
        <v>9</v>
      </c>
      <c r="E2068" t="s">
        <v>113</v>
      </c>
      <c r="G2068" t="s">
        <v>519</v>
      </c>
      <c r="I2068" t="s">
        <v>54</v>
      </c>
      <c r="J2068" t="s">
        <v>15</v>
      </c>
      <c r="K2068" s="21">
        <v>2</v>
      </c>
      <c r="R2068" t="s">
        <v>728</v>
      </c>
      <c r="S2068" t="s">
        <v>78</v>
      </c>
      <c r="T2068" t="s">
        <v>713</v>
      </c>
      <c r="U2068" t="s">
        <v>304</v>
      </c>
      <c r="W2068" s="21">
        <v>1</v>
      </c>
    </row>
    <row r="2069" spans="3:23" x14ac:dyDescent="0.35">
      <c r="C2069" t="s">
        <v>351</v>
      </c>
      <c r="D2069" t="s">
        <v>9</v>
      </c>
      <c r="E2069" t="s">
        <v>113</v>
      </c>
      <c r="G2069" t="s">
        <v>519</v>
      </c>
      <c r="I2069" t="s">
        <v>49</v>
      </c>
      <c r="J2069" t="s">
        <v>15</v>
      </c>
      <c r="K2069" s="21">
        <v>3</v>
      </c>
      <c r="R2069" t="s">
        <v>728</v>
      </c>
      <c r="S2069" t="s">
        <v>81</v>
      </c>
      <c r="T2069" t="s">
        <v>224</v>
      </c>
      <c r="U2069" t="s">
        <v>214</v>
      </c>
      <c r="W2069" s="21">
        <v>1</v>
      </c>
    </row>
    <row r="2070" spans="3:23" x14ac:dyDescent="0.35">
      <c r="C2070" t="s">
        <v>351</v>
      </c>
      <c r="D2070" t="s">
        <v>9</v>
      </c>
      <c r="E2070" t="s">
        <v>113</v>
      </c>
      <c r="G2070" t="s">
        <v>519</v>
      </c>
      <c r="I2070" t="s">
        <v>60</v>
      </c>
      <c r="J2070" t="s">
        <v>15</v>
      </c>
      <c r="K2070" s="21">
        <v>2</v>
      </c>
      <c r="R2070" t="s">
        <v>728</v>
      </c>
      <c r="S2070" t="s">
        <v>81</v>
      </c>
      <c r="T2070" t="s">
        <v>384</v>
      </c>
      <c r="U2070" t="s">
        <v>214</v>
      </c>
      <c r="W2070" s="21">
        <v>1</v>
      </c>
    </row>
    <row r="2071" spans="3:23" x14ac:dyDescent="0.35">
      <c r="C2071" t="s">
        <v>351</v>
      </c>
      <c r="D2071" t="s">
        <v>9</v>
      </c>
      <c r="E2071" t="s">
        <v>113</v>
      </c>
      <c r="G2071" t="s">
        <v>519</v>
      </c>
      <c r="I2071" t="s">
        <v>65</v>
      </c>
      <c r="J2071" t="s">
        <v>15</v>
      </c>
      <c r="K2071" s="21">
        <v>2</v>
      </c>
      <c r="R2071" t="s">
        <v>728</v>
      </c>
      <c r="S2071" t="s">
        <v>81</v>
      </c>
      <c r="T2071" t="s">
        <v>677</v>
      </c>
      <c r="U2071" t="s">
        <v>214</v>
      </c>
      <c r="W2071" s="21">
        <v>1</v>
      </c>
    </row>
    <row r="2072" spans="3:23" x14ac:dyDescent="0.35">
      <c r="C2072" t="s">
        <v>351</v>
      </c>
      <c r="D2072" t="s">
        <v>9</v>
      </c>
      <c r="E2072" t="s">
        <v>113</v>
      </c>
      <c r="G2072" t="s">
        <v>519</v>
      </c>
      <c r="I2072" t="s">
        <v>70</v>
      </c>
      <c r="J2072" t="s">
        <v>15</v>
      </c>
      <c r="K2072" s="21">
        <v>2</v>
      </c>
      <c r="R2072" t="s">
        <v>728</v>
      </c>
      <c r="S2072" t="s">
        <v>81</v>
      </c>
      <c r="T2072" t="s">
        <v>225</v>
      </c>
      <c r="U2072" t="s">
        <v>214</v>
      </c>
      <c r="W2072" s="21">
        <v>2</v>
      </c>
    </row>
    <row r="2073" spans="3:23" x14ac:dyDescent="0.35">
      <c r="C2073" t="s">
        <v>351</v>
      </c>
      <c r="D2073" t="s">
        <v>9</v>
      </c>
      <c r="E2073" t="s">
        <v>113</v>
      </c>
      <c r="G2073" t="s">
        <v>519</v>
      </c>
      <c r="I2073" t="s">
        <v>72</v>
      </c>
      <c r="J2073" t="s">
        <v>15</v>
      </c>
      <c r="K2073" s="21">
        <v>1</v>
      </c>
      <c r="R2073" t="s">
        <v>728</v>
      </c>
      <c r="S2073" t="s">
        <v>81</v>
      </c>
      <c r="T2073" t="s">
        <v>268</v>
      </c>
      <c r="U2073" t="s">
        <v>214</v>
      </c>
      <c r="W2073" s="21">
        <v>1</v>
      </c>
    </row>
    <row r="2074" spans="3:23" x14ac:dyDescent="0.35">
      <c r="C2074" t="s">
        <v>351</v>
      </c>
      <c r="D2074" t="s">
        <v>9</v>
      </c>
      <c r="E2074" t="s">
        <v>113</v>
      </c>
      <c r="G2074" t="s">
        <v>519</v>
      </c>
      <c r="I2074" t="s">
        <v>74</v>
      </c>
      <c r="J2074" t="s">
        <v>15</v>
      </c>
      <c r="K2074" s="21">
        <v>2</v>
      </c>
      <c r="R2074" t="s">
        <v>728</v>
      </c>
      <c r="S2074" t="s">
        <v>81</v>
      </c>
      <c r="T2074" t="s">
        <v>240</v>
      </c>
      <c r="U2074" t="s">
        <v>214</v>
      </c>
      <c r="W2074" s="21">
        <v>3</v>
      </c>
    </row>
    <row r="2075" spans="3:23" x14ac:dyDescent="0.35">
      <c r="C2075" t="s">
        <v>351</v>
      </c>
      <c r="D2075" t="s">
        <v>9</v>
      </c>
      <c r="E2075" t="s">
        <v>113</v>
      </c>
      <c r="G2075" t="s">
        <v>327</v>
      </c>
      <c r="H2075" t="s">
        <v>11</v>
      </c>
      <c r="I2075" t="s">
        <v>38</v>
      </c>
      <c r="J2075" t="s">
        <v>15</v>
      </c>
      <c r="K2075" s="21">
        <v>89</v>
      </c>
      <c r="R2075" t="s">
        <v>728</v>
      </c>
      <c r="S2075" t="s">
        <v>81</v>
      </c>
      <c r="T2075" t="s">
        <v>226</v>
      </c>
      <c r="U2075" t="s">
        <v>214</v>
      </c>
      <c r="W2075" s="21">
        <v>1</v>
      </c>
    </row>
    <row r="2076" spans="3:23" x14ac:dyDescent="0.35">
      <c r="C2076" t="s">
        <v>351</v>
      </c>
      <c r="D2076" t="s">
        <v>9</v>
      </c>
      <c r="E2076" t="s">
        <v>113</v>
      </c>
      <c r="G2076" t="s">
        <v>327</v>
      </c>
      <c r="I2076" t="s">
        <v>41</v>
      </c>
      <c r="J2076" t="s">
        <v>15</v>
      </c>
      <c r="K2076" s="21">
        <v>7</v>
      </c>
      <c r="R2076" t="s">
        <v>728</v>
      </c>
      <c r="S2076" t="s">
        <v>87</v>
      </c>
      <c r="T2076" t="s">
        <v>734</v>
      </c>
      <c r="U2076" t="s">
        <v>423</v>
      </c>
      <c r="W2076" s="21">
        <v>1</v>
      </c>
    </row>
    <row r="2077" spans="3:23" x14ac:dyDescent="0.35">
      <c r="C2077" t="s">
        <v>351</v>
      </c>
      <c r="D2077" t="s">
        <v>9</v>
      </c>
      <c r="E2077" t="s">
        <v>113</v>
      </c>
      <c r="G2077" t="s">
        <v>327</v>
      </c>
      <c r="I2077" t="s">
        <v>43</v>
      </c>
      <c r="J2077" t="s">
        <v>15</v>
      </c>
      <c r="K2077" s="21">
        <v>4</v>
      </c>
      <c r="R2077" t="s">
        <v>728</v>
      </c>
      <c r="S2077" t="s">
        <v>94</v>
      </c>
      <c r="T2077" t="s">
        <v>485</v>
      </c>
      <c r="U2077" t="s">
        <v>644</v>
      </c>
      <c r="W2077" s="21">
        <v>1</v>
      </c>
    </row>
    <row r="2078" spans="3:23" x14ac:dyDescent="0.35">
      <c r="C2078" t="s">
        <v>351</v>
      </c>
      <c r="D2078" t="s">
        <v>9</v>
      </c>
      <c r="E2078" t="s">
        <v>113</v>
      </c>
      <c r="G2078" t="s">
        <v>327</v>
      </c>
      <c r="I2078" t="s">
        <v>42</v>
      </c>
      <c r="J2078" t="s">
        <v>15</v>
      </c>
      <c r="K2078" s="21">
        <v>3</v>
      </c>
      <c r="R2078" t="s">
        <v>728</v>
      </c>
      <c r="S2078" t="s">
        <v>94</v>
      </c>
      <c r="T2078" t="s">
        <v>715</v>
      </c>
      <c r="U2078" t="s">
        <v>644</v>
      </c>
      <c r="W2078" s="21">
        <v>1</v>
      </c>
    </row>
    <row r="2079" spans="3:23" x14ac:dyDescent="0.35">
      <c r="C2079" t="s">
        <v>351</v>
      </c>
      <c r="D2079" t="s">
        <v>9</v>
      </c>
      <c r="E2079" t="s">
        <v>113</v>
      </c>
      <c r="G2079" t="s">
        <v>327</v>
      </c>
      <c r="I2079" t="s">
        <v>50</v>
      </c>
      <c r="J2079" t="s">
        <v>15</v>
      </c>
      <c r="K2079" s="21">
        <v>4</v>
      </c>
      <c r="R2079" t="s">
        <v>728</v>
      </c>
      <c r="S2079" t="s">
        <v>64</v>
      </c>
      <c r="T2079" t="s">
        <v>271</v>
      </c>
      <c r="U2079" t="s">
        <v>249</v>
      </c>
      <c r="W2079" s="21">
        <v>1</v>
      </c>
    </row>
    <row r="2080" spans="3:23" x14ac:dyDescent="0.35">
      <c r="C2080" t="s">
        <v>351</v>
      </c>
      <c r="D2080" t="s">
        <v>9</v>
      </c>
      <c r="E2080" t="s">
        <v>113</v>
      </c>
      <c r="G2080" t="s">
        <v>327</v>
      </c>
      <c r="I2080" t="s">
        <v>46</v>
      </c>
      <c r="J2080" t="s">
        <v>15</v>
      </c>
      <c r="K2080" s="21">
        <v>2</v>
      </c>
      <c r="R2080" t="s">
        <v>728</v>
      </c>
      <c r="S2080" t="s">
        <v>355</v>
      </c>
      <c r="T2080" t="s">
        <v>355</v>
      </c>
      <c r="U2080" t="s">
        <v>402</v>
      </c>
      <c r="W2080" s="21">
        <v>1</v>
      </c>
    </row>
    <row r="2081" spans="3:23" x14ac:dyDescent="0.35">
      <c r="C2081" t="s">
        <v>351</v>
      </c>
      <c r="D2081" t="s">
        <v>9</v>
      </c>
      <c r="E2081" t="s">
        <v>113</v>
      </c>
      <c r="G2081" t="s">
        <v>327</v>
      </c>
      <c r="I2081" t="s">
        <v>49</v>
      </c>
      <c r="J2081" t="s">
        <v>15</v>
      </c>
      <c r="K2081" s="21">
        <v>2</v>
      </c>
      <c r="R2081" t="s">
        <v>728</v>
      </c>
      <c r="S2081" t="s">
        <v>245</v>
      </c>
      <c r="T2081" t="s">
        <v>145</v>
      </c>
      <c r="U2081" t="s">
        <v>141</v>
      </c>
      <c r="V2081" t="s">
        <v>1803</v>
      </c>
      <c r="W2081" s="21">
        <v>1</v>
      </c>
    </row>
    <row r="2082" spans="3:23" x14ac:dyDescent="0.35">
      <c r="C2082" t="s">
        <v>351</v>
      </c>
      <c r="D2082" t="s">
        <v>9</v>
      </c>
      <c r="E2082" t="s">
        <v>113</v>
      </c>
      <c r="G2082" t="s">
        <v>327</v>
      </c>
      <c r="I2082" t="s">
        <v>57</v>
      </c>
      <c r="J2082" t="s">
        <v>15</v>
      </c>
      <c r="K2082" s="21">
        <v>4</v>
      </c>
      <c r="R2082" t="s">
        <v>728</v>
      </c>
      <c r="S2082" t="s">
        <v>245</v>
      </c>
      <c r="T2082" t="s">
        <v>145</v>
      </c>
      <c r="U2082" t="s">
        <v>141</v>
      </c>
      <c r="V2082" t="s">
        <v>1916</v>
      </c>
      <c r="W2082" s="21">
        <v>2</v>
      </c>
    </row>
    <row r="2083" spans="3:23" x14ac:dyDescent="0.35">
      <c r="C2083" t="s">
        <v>351</v>
      </c>
      <c r="D2083" t="s">
        <v>9</v>
      </c>
      <c r="E2083" t="s">
        <v>113</v>
      </c>
      <c r="G2083" t="s">
        <v>327</v>
      </c>
      <c r="I2083" t="s">
        <v>60</v>
      </c>
      <c r="J2083" t="s">
        <v>15</v>
      </c>
      <c r="K2083" s="21">
        <v>3</v>
      </c>
      <c r="R2083" t="s">
        <v>728</v>
      </c>
      <c r="S2083" t="s">
        <v>245</v>
      </c>
      <c r="T2083" t="s">
        <v>145</v>
      </c>
      <c r="U2083" t="s">
        <v>141</v>
      </c>
      <c r="V2083" t="s">
        <v>1804</v>
      </c>
      <c r="W2083" s="21">
        <v>1</v>
      </c>
    </row>
    <row r="2084" spans="3:23" x14ac:dyDescent="0.35">
      <c r="C2084" t="s">
        <v>351</v>
      </c>
      <c r="D2084" t="s">
        <v>9</v>
      </c>
      <c r="E2084" t="s">
        <v>113</v>
      </c>
      <c r="G2084" t="s">
        <v>327</v>
      </c>
      <c r="I2084" t="s">
        <v>65</v>
      </c>
      <c r="J2084" t="s">
        <v>15</v>
      </c>
      <c r="K2084" s="21">
        <v>3</v>
      </c>
      <c r="R2084" t="s">
        <v>728</v>
      </c>
      <c r="S2084" t="s">
        <v>245</v>
      </c>
      <c r="T2084" t="s">
        <v>145</v>
      </c>
      <c r="U2084" t="s">
        <v>141</v>
      </c>
      <c r="V2084" t="s">
        <v>1805</v>
      </c>
      <c r="W2084" s="21">
        <v>4</v>
      </c>
    </row>
    <row r="2085" spans="3:23" x14ac:dyDescent="0.35">
      <c r="C2085" t="s">
        <v>351</v>
      </c>
      <c r="D2085" t="s">
        <v>9</v>
      </c>
      <c r="E2085" t="s">
        <v>113</v>
      </c>
      <c r="G2085" t="s">
        <v>327</v>
      </c>
      <c r="I2085" t="s">
        <v>70</v>
      </c>
      <c r="J2085" t="s">
        <v>15</v>
      </c>
      <c r="K2085" s="21">
        <v>3</v>
      </c>
      <c r="R2085" t="s">
        <v>728</v>
      </c>
      <c r="S2085" t="s">
        <v>245</v>
      </c>
      <c r="T2085" t="s">
        <v>145</v>
      </c>
      <c r="U2085" t="s">
        <v>141</v>
      </c>
      <c r="V2085" t="s">
        <v>1982</v>
      </c>
      <c r="W2085" s="21">
        <v>1</v>
      </c>
    </row>
    <row r="2086" spans="3:23" x14ac:dyDescent="0.35">
      <c r="C2086" t="s">
        <v>351</v>
      </c>
      <c r="D2086" t="s">
        <v>9</v>
      </c>
      <c r="E2086" t="s">
        <v>113</v>
      </c>
      <c r="G2086" t="s">
        <v>327</v>
      </c>
      <c r="I2086" t="s">
        <v>72</v>
      </c>
      <c r="J2086" t="s">
        <v>15</v>
      </c>
      <c r="K2086" s="21">
        <v>2</v>
      </c>
      <c r="R2086" t="s">
        <v>728</v>
      </c>
      <c r="S2086" t="s">
        <v>245</v>
      </c>
      <c r="T2086" t="s">
        <v>145</v>
      </c>
      <c r="U2086" t="s">
        <v>141</v>
      </c>
      <c r="V2086" t="s">
        <v>2035</v>
      </c>
      <c r="W2086" s="21">
        <v>1</v>
      </c>
    </row>
    <row r="2087" spans="3:23" x14ac:dyDescent="0.35">
      <c r="C2087" t="s">
        <v>351</v>
      </c>
      <c r="D2087" t="s">
        <v>9</v>
      </c>
      <c r="E2087" t="s">
        <v>113</v>
      </c>
      <c r="G2087" t="s">
        <v>327</v>
      </c>
      <c r="I2087" t="s">
        <v>74</v>
      </c>
      <c r="J2087" t="s">
        <v>15</v>
      </c>
      <c r="K2087" s="21">
        <v>2</v>
      </c>
      <c r="R2087" t="s">
        <v>728</v>
      </c>
      <c r="S2087" t="s">
        <v>245</v>
      </c>
      <c r="T2087" t="s">
        <v>145</v>
      </c>
      <c r="U2087" t="s">
        <v>141</v>
      </c>
      <c r="V2087" t="s">
        <v>1901</v>
      </c>
      <c r="W2087" s="21">
        <v>1</v>
      </c>
    </row>
    <row r="2088" spans="3:23" x14ac:dyDescent="0.35">
      <c r="C2088" t="s">
        <v>351</v>
      </c>
      <c r="D2088" t="s">
        <v>9</v>
      </c>
      <c r="E2088" t="s">
        <v>113</v>
      </c>
      <c r="G2088" t="s">
        <v>409</v>
      </c>
      <c r="H2088" t="s">
        <v>11</v>
      </c>
      <c r="I2088" t="s">
        <v>38</v>
      </c>
      <c r="J2088" t="s">
        <v>15</v>
      </c>
      <c r="K2088" s="21">
        <v>40</v>
      </c>
      <c r="R2088" t="s">
        <v>728</v>
      </c>
      <c r="S2088" t="s">
        <v>245</v>
      </c>
      <c r="T2088" t="s">
        <v>245</v>
      </c>
      <c r="U2088" t="s">
        <v>142</v>
      </c>
      <c r="V2088" t="s">
        <v>1798</v>
      </c>
      <c r="W2088" s="21">
        <v>1</v>
      </c>
    </row>
    <row r="2089" spans="3:23" x14ac:dyDescent="0.35">
      <c r="C2089" t="s">
        <v>351</v>
      </c>
      <c r="D2089" t="s">
        <v>9</v>
      </c>
      <c r="E2089" t="s">
        <v>113</v>
      </c>
      <c r="G2089" t="s">
        <v>409</v>
      </c>
      <c r="I2089" t="s">
        <v>41</v>
      </c>
      <c r="J2089" t="s">
        <v>15</v>
      </c>
      <c r="K2089" s="21">
        <v>3</v>
      </c>
      <c r="R2089" t="s">
        <v>728</v>
      </c>
      <c r="S2089" t="s">
        <v>245</v>
      </c>
      <c r="T2089" t="s">
        <v>146</v>
      </c>
      <c r="U2089" t="s">
        <v>28</v>
      </c>
      <c r="V2089" t="s">
        <v>1781</v>
      </c>
      <c r="W2089" s="21">
        <v>1</v>
      </c>
    </row>
    <row r="2090" spans="3:23" x14ac:dyDescent="0.35">
      <c r="C2090" t="s">
        <v>351</v>
      </c>
      <c r="D2090" t="s">
        <v>9</v>
      </c>
      <c r="E2090" t="s">
        <v>113</v>
      </c>
      <c r="G2090" t="s">
        <v>409</v>
      </c>
      <c r="I2090" t="s">
        <v>43</v>
      </c>
      <c r="J2090" t="s">
        <v>15</v>
      </c>
      <c r="K2090" s="21">
        <v>1</v>
      </c>
      <c r="R2090" t="s">
        <v>728</v>
      </c>
      <c r="S2090" t="s">
        <v>245</v>
      </c>
      <c r="T2090" t="s">
        <v>146</v>
      </c>
      <c r="U2090" t="s">
        <v>28</v>
      </c>
      <c r="V2090" t="s">
        <v>1783</v>
      </c>
      <c r="W2090" s="21">
        <v>1</v>
      </c>
    </row>
    <row r="2091" spans="3:23" x14ac:dyDescent="0.35">
      <c r="C2091" t="s">
        <v>351</v>
      </c>
      <c r="D2091" t="s">
        <v>9</v>
      </c>
      <c r="E2091" t="s">
        <v>113</v>
      </c>
      <c r="G2091" t="s">
        <v>409</v>
      </c>
      <c r="I2091" t="s">
        <v>42</v>
      </c>
      <c r="J2091" t="s">
        <v>15</v>
      </c>
      <c r="K2091" s="21">
        <v>2</v>
      </c>
      <c r="R2091" t="s">
        <v>728</v>
      </c>
      <c r="S2091" t="s">
        <v>245</v>
      </c>
      <c r="T2091" t="s">
        <v>146</v>
      </c>
      <c r="U2091" t="s">
        <v>28</v>
      </c>
      <c r="V2091" t="s">
        <v>1785</v>
      </c>
      <c r="W2091" s="21">
        <v>2</v>
      </c>
    </row>
    <row r="2092" spans="3:23" x14ac:dyDescent="0.35">
      <c r="C2092" t="s">
        <v>351</v>
      </c>
      <c r="D2092" t="s">
        <v>9</v>
      </c>
      <c r="E2092" t="s">
        <v>113</v>
      </c>
      <c r="G2092" t="s">
        <v>409</v>
      </c>
      <c r="I2092" t="s">
        <v>50</v>
      </c>
      <c r="J2092" t="s">
        <v>15</v>
      </c>
      <c r="K2092" s="21">
        <v>1</v>
      </c>
      <c r="R2092" t="s">
        <v>728</v>
      </c>
      <c r="S2092" t="s">
        <v>245</v>
      </c>
      <c r="T2092" t="s">
        <v>147</v>
      </c>
      <c r="U2092" t="s">
        <v>143</v>
      </c>
      <c r="V2092" t="s">
        <v>1803</v>
      </c>
      <c r="W2092" s="21">
        <v>4</v>
      </c>
    </row>
    <row r="2093" spans="3:23" x14ac:dyDescent="0.35">
      <c r="C2093" t="s">
        <v>351</v>
      </c>
      <c r="D2093" t="s">
        <v>9</v>
      </c>
      <c r="E2093" t="s">
        <v>113</v>
      </c>
      <c r="G2093" t="s">
        <v>409</v>
      </c>
      <c r="I2093" t="s">
        <v>46</v>
      </c>
      <c r="J2093" t="s">
        <v>15</v>
      </c>
      <c r="K2093" s="21">
        <v>2</v>
      </c>
      <c r="R2093" t="s">
        <v>728</v>
      </c>
      <c r="S2093" t="s">
        <v>245</v>
      </c>
      <c r="T2093" t="s">
        <v>147</v>
      </c>
      <c r="U2093" t="s">
        <v>143</v>
      </c>
      <c r="V2093" t="s">
        <v>1750</v>
      </c>
      <c r="W2093" s="21">
        <v>1</v>
      </c>
    </row>
    <row r="2094" spans="3:23" x14ac:dyDescent="0.35">
      <c r="C2094" t="s">
        <v>351</v>
      </c>
      <c r="D2094" t="s">
        <v>9</v>
      </c>
      <c r="E2094" t="s">
        <v>113</v>
      </c>
      <c r="G2094" t="s">
        <v>409</v>
      </c>
      <c r="I2094" t="s">
        <v>49</v>
      </c>
      <c r="J2094" t="s">
        <v>15</v>
      </c>
      <c r="K2094" s="21">
        <v>1</v>
      </c>
      <c r="R2094" t="s">
        <v>728</v>
      </c>
      <c r="S2094" t="s">
        <v>245</v>
      </c>
      <c r="T2094" t="s">
        <v>147</v>
      </c>
      <c r="U2094" t="s">
        <v>143</v>
      </c>
      <c r="V2094" t="s">
        <v>1804</v>
      </c>
      <c r="W2094" s="21">
        <v>2</v>
      </c>
    </row>
    <row r="2095" spans="3:23" x14ac:dyDescent="0.35">
      <c r="C2095" t="s">
        <v>351</v>
      </c>
      <c r="D2095" t="s">
        <v>9</v>
      </c>
      <c r="E2095" t="s">
        <v>113</v>
      </c>
      <c r="G2095" t="s">
        <v>409</v>
      </c>
      <c r="I2095" t="s">
        <v>57</v>
      </c>
      <c r="J2095" t="s">
        <v>15</v>
      </c>
      <c r="K2095" s="21">
        <v>1</v>
      </c>
      <c r="R2095" t="s">
        <v>728</v>
      </c>
      <c r="S2095" t="s">
        <v>245</v>
      </c>
      <c r="T2095" t="s">
        <v>147</v>
      </c>
      <c r="U2095" t="s">
        <v>143</v>
      </c>
      <c r="V2095" t="s">
        <v>2183</v>
      </c>
      <c r="W2095" s="21">
        <v>1</v>
      </c>
    </row>
    <row r="2096" spans="3:23" x14ac:dyDescent="0.35">
      <c r="C2096" t="s">
        <v>351</v>
      </c>
      <c r="D2096" t="s">
        <v>9</v>
      </c>
      <c r="E2096" t="s">
        <v>113</v>
      </c>
      <c r="G2096" t="s">
        <v>409</v>
      </c>
      <c r="I2096" t="s">
        <v>53</v>
      </c>
      <c r="J2096" t="s">
        <v>15</v>
      </c>
      <c r="K2096" s="21">
        <v>1</v>
      </c>
      <c r="R2096" t="s">
        <v>728</v>
      </c>
      <c r="S2096" t="s">
        <v>245</v>
      </c>
      <c r="T2096" t="s">
        <v>147</v>
      </c>
      <c r="U2096" t="s">
        <v>143</v>
      </c>
      <c r="V2096" t="s">
        <v>1901</v>
      </c>
      <c r="W2096" s="21">
        <v>4</v>
      </c>
    </row>
    <row r="2097" spans="3:23" x14ac:dyDescent="0.35">
      <c r="C2097" t="s">
        <v>351</v>
      </c>
      <c r="D2097" t="s">
        <v>9</v>
      </c>
      <c r="E2097" t="s">
        <v>113</v>
      </c>
      <c r="G2097" t="s">
        <v>500</v>
      </c>
      <c r="H2097" t="s">
        <v>11</v>
      </c>
      <c r="I2097" t="s">
        <v>38</v>
      </c>
      <c r="J2097" t="s">
        <v>15</v>
      </c>
      <c r="K2097" s="21">
        <v>17</v>
      </c>
      <c r="R2097" t="s">
        <v>728</v>
      </c>
      <c r="S2097" t="s">
        <v>245</v>
      </c>
      <c r="T2097" t="s">
        <v>147</v>
      </c>
      <c r="U2097" t="s">
        <v>143</v>
      </c>
      <c r="V2097" t="s">
        <v>1809</v>
      </c>
      <c r="W2097" s="21">
        <v>1</v>
      </c>
    </row>
    <row r="2098" spans="3:23" x14ac:dyDescent="0.35">
      <c r="C2098" t="s">
        <v>351</v>
      </c>
      <c r="D2098" t="s">
        <v>9</v>
      </c>
      <c r="E2098" t="s">
        <v>113</v>
      </c>
      <c r="G2098" t="s">
        <v>500</v>
      </c>
      <c r="I2098" t="s">
        <v>41</v>
      </c>
      <c r="J2098" t="s">
        <v>15</v>
      </c>
      <c r="K2098" s="21">
        <v>1</v>
      </c>
      <c r="R2098" t="s">
        <v>728</v>
      </c>
      <c r="S2098" t="s">
        <v>245</v>
      </c>
      <c r="T2098" t="s">
        <v>148</v>
      </c>
      <c r="U2098" t="s">
        <v>142</v>
      </c>
      <c r="V2098" t="s">
        <v>2129</v>
      </c>
      <c r="W2098" s="21">
        <v>1</v>
      </c>
    </row>
    <row r="2099" spans="3:23" x14ac:dyDescent="0.35">
      <c r="C2099" t="s">
        <v>351</v>
      </c>
      <c r="D2099" t="s">
        <v>9</v>
      </c>
      <c r="E2099" t="s">
        <v>113</v>
      </c>
      <c r="G2099" t="s">
        <v>500</v>
      </c>
      <c r="I2099" t="s">
        <v>42</v>
      </c>
      <c r="J2099" t="s">
        <v>15</v>
      </c>
      <c r="K2099" s="21">
        <v>1</v>
      </c>
      <c r="R2099" t="s">
        <v>728</v>
      </c>
      <c r="S2099" t="s">
        <v>245</v>
      </c>
      <c r="T2099" t="s">
        <v>148</v>
      </c>
      <c r="U2099" t="s">
        <v>142</v>
      </c>
      <c r="V2099" t="s">
        <v>1796</v>
      </c>
      <c r="W2099" s="21">
        <v>1</v>
      </c>
    </row>
    <row r="2100" spans="3:23" x14ac:dyDescent="0.35">
      <c r="C2100" t="s">
        <v>351</v>
      </c>
      <c r="D2100" t="s">
        <v>9</v>
      </c>
      <c r="E2100" t="s">
        <v>113</v>
      </c>
      <c r="G2100" t="s">
        <v>388</v>
      </c>
      <c r="H2100" t="s">
        <v>11</v>
      </c>
      <c r="I2100" t="s">
        <v>38</v>
      </c>
      <c r="J2100" t="s">
        <v>15</v>
      </c>
      <c r="K2100" s="21">
        <v>1</v>
      </c>
      <c r="R2100" t="s">
        <v>728</v>
      </c>
      <c r="S2100" t="s">
        <v>101</v>
      </c>
      <c r="T2100" t="s">
        <v>312</v>
      </c>
      <c r="U2100" t="s">
        <v>212</v>
      </c>
      <c r="W2100" s="21">
        <v>3</v>
      </c>
    </row>
    <row r="2101" spans="3:23" x14ac:dyDescent="0.35">
      <c r="C2101" t="s">
        <v>351</v>
      </c>
      <c r="D2101" t="s">
        <v>9</v>
      </c>
      <c r="E2101" t="s">
        <v>113</v>
      </c>
      <c r="G2101" t="s">
        <v>388</v>
      </c>
      <c r="I2101" t="s">
        <v>74</v>
      </c>
      <c r="J2101" t="s">
        <v>15</v>
      </c>
      <c r="K2101" s="21">
        <v>1</v>
      </c>
      <c r="R2101" t="s">
        <v>728</v>
      </c>
      <c r="S2101" t="s">
        <v>101</v>
      </c>
      <c r="T2101" t="s">
        <v>494</v>
      </c>
      <c r="U2101" t="s">
        <v>212</v>
      </c>
      <c r="W2101" s="21">
        <v>2</v>
      </c>
    </row>
    <row r="2102" spans="3:23" x14ac:dyDescent="0.35">
      <c r="C2102" t="s">
        <v>351</v>
      </c>
      <c r="D2102" t="s">
        <v>9</v>
      </c>
      <c r="E2102" t="s">
        <v>113</v>
      </c>
      <c r="G2102" t="s">
        <v>985</v>
      </c>
      <c r="H2102" t="s">
        <v>11</v>
      </c>
      <c r="I2102" t="s">
        <v>38</v>
      </c>
      <c r="J2102" t="s">
        <v>15</v>
      </c>
      <c r="K2102" s="21">
        <v>40</v>
      </c>
      <c r="R2102" t="s">
        <v>728</v>
      </c>
      <c r="S2102" t="s">
        <v>101</v>
      </c>
      <c r="T2102" t="s">
        <v>735</v>
      </c>
      <c r="U2102" t="s">
        <v>212</v>
      </c>
      <c r="W2102" s="21">
        <v>1</v>
      </c>
    </row>
    <row r="2103" spans="3:23" x14ac:dyDescent="0.35">
      <c r="C2103" t="s">
        <v>351</v>
      </c>
      <c r="D2103" t="s">
        <v>9</v>
      </c>
      <c r="E2103" t="s">
        <v>113</v>
      </c>
      <c r="G2103" t="s">
        <v>985</v>
      </c>
      <c r="I2103" t="s">
        <v>41</v>
      </c>
      <c r="J2103" t="s">
        <v>15</v>
      </c>
      <c r="K2103" s="21">
        <v>1</v>
      </c>
      <c r="R2103" t="s">
        <v>728</v>
      </c>
      <c r="S2103" t="s">
        <v>102</v>
      </c>
      <c r="T2103" t="s">
        <v>736</v>
      </c>
      <c r="U2103" t="s">
        <v>254</v>
      </c>
      <c r="W2103" s="21">
        <v>1</v>
      </c>
    </row>
    <row r="2104" spans="3:23" x14ac:dyDescent="0.35">
      <c r="C2104" t="s">
        <v>351</v>
      </c>
      <c r="D2104" t="s">
        <v>9</v>
      </c>
      <c r="E2104" t="s">
        <v>113</v>
      </c>
      <c r="G2104" t="s">
        <v>985</v>
      </c>
      <c r="I2104" t="s">
        <v>43</v>
      </c>
      <c r="J2104" t="s">
        <v>15</v>
      </c>
      <c r="K2104" s="21">
        <v>1</v>
      </c>
      <c r="R2104" t="s">
        <v>728</v>
      </c>
      <c r="S2104" t="s">
        <v>102</v>
      </c>
      <c r="T2104" t="s">
        <v>272</v>
      </c>
      <c r="U2104" t="s">
        <v>254</v>
      </c>
      <c r="W2104" s="21">
        <v>2</v>
      </c>
    </row>
    <row r="2105" spans="3:23" x14ac:dyDescent="0.35">
      <c r="C2105" t="s">
        <v>351</v>
      </c>
      <c r="D2105" t="s">
        <v>9</v>
      </c>
      <c r="E2105" t="s">
        <v>113</v>
      </c>
      <c r="G2105" t="s">
        <v>985</v>
      </c>
      <c r="I2105" t="s">
        <v>42</v>
      </c>
      <c r="J2105" t="s">
        <v>15</v>
      </c>
      <c r="K2105" s="21">
        <v>1</v>
      </c>
      <c r="R2105" t="s">
        <v>728</v>
      </c>
      <c r="S2105" t="s">
        <v>69</v>
      </c>
      <c r="T2105" t="s">
        <v>376</v>
      </c>
      <c r="U2105" t="s">
        <v>298</v>
      </c>
      <c r="W2105" s="21">
        <v>2</v>
      </c>
    </row>
    <row r="2106" spans="3:23" x14ac:dyDescent="0.35">
      <c r="C2106" t="s">
        <v>351</v>
      </c>
      <c r="D2106" t="s">
        <v>9</v>
      </c>
      <c r="E2106" t="s">
        <v>113</v>
      </c>
      <c r="G2106" t="s">
        <v>985</v>
      </c>
      <c r="I2106" t="s">
        <v>50</v>
      </c>
      <c r="J2106" t="s">
        <v>15</v>
      </c>
      <c r="K2106" s="21">
        <v>2</v>
      </c>
      <c r="R2106" t="s">
        <v>728</v>
      </c>
      <c r="S2106" t="s">
        <v>69</v>
      </c>
      <c r="T2106" t="s">
        <v>518</v>
      </c>
      <c r="U2106" t="s">
        <v>298</v>
      </c>
      <c r="W2106" s="21">
        <v>1</v>
      </c>
    </row>
    <row r="2107" spans="3:23" x14ac:dyDescent="0.35">
      <c r="C2107" t="s">
        <v>351</v>
      </c>
      <c r="D2107" t="s">
        <v>9</v>
      </c>
      <c r="E2107" t="s">
        <v>113</v>
      </c>
      <c r="G2107" t="s">
        <v>985</v>
      </c>
      <c r="I2107" t="s">
        <v>46</v>
      </c>
      <c r="J2107" t="s">
        <v>15</v>
      </c>
      <c r="K2107" s="21">
        <v>1</v>
      </c>
      <c r="R2107" t="s">
        <v>728</v>
      </c>
      <c r="S2107" t="s">
        <v>69</v>
      </c>
      <c r="T2107" t="s">
        <v>737</v>
      </c>
      <c r="U2107" t="s">
        <v>298</v>
      </c>
      <c r="W2107" s="21">
        <v>1</v>
      </c>
    </row>
    <row r="2108" spans="3:23" x14ac:dyDescent="0.35">
      <c r="C2108" t="s">
        <v>351</v>
      </c>
      <c r="D2108" t="s">
        <v>9</v>
      </c>
      <c r="E2108" t="s">
        <v>113</v>
      </c>
      <c r="G2108" t="s">
        <v>985</v>
      </c>
      <c r="I2108" t="s">
        <v>54</v>
      </c>
      <c r="J2108" t="s">
        <v>15</v>
      </c>
      <c r="K2108" s="21">
        <v>1</v>
      </c>
      <c r="R2108" t="s">
        <v>728</v>
      </c>
      <c r="S2108" t="s">
        <v>69</v>
      </c>
      <c r="T2108" t="s">
        <v>297</v>
      </c>
      <c r="U2108" t="s">
        <v>298</v>
      </c>
      <c r="W2108" s="21">
        <v>7</v>
      </c>
    </row>
    <row r="2109" spans="3:23" x14ac:dyDescent="0.35">
      <c r="C2109" t="s">
        <v>351</v>
      </c>
      <c r="D2109" t="s">
        <v>9</v>
      </c>
      <c r="E2109" t="s">
        <v>113</v>
      </c>
      <c r="G2109" t="s">
        <v>985</v>
      </c>
      <c r="I2109" t="s">
        <v>49</v>
      </c>
      <c r="J2109" t="s">
        <v>15</v>
      </c>
      <c r="K2109" s="21">
        <v>1</v>
      </c>
      <c r="R2109" t="s">
        <v>728</v>
      </c>
      <c r="S2109" t="s">
        <v>69</v>
      </c>
      <c r="T2109" t="s">
        <v>509</v>
      </c>
      <c r="U2109" t="s">
        <v>298</v>
      </c>
      <c r="W2109" s="21">
        <v>1</v>
      </c>
    </row>
    <row r="2110" spans="3:23" x14ac:dyDescent="0.35">
      <c r="C2110" t="s">
        <v>351</v>
      </c>
      <c r="D2110" t="s">
        <v>9</v>
      </c>
      <c r="E2110" t="s">
        <v>113</v>
      </c>
      <c r="G2110" t="s">
        <v>1047</v>
      </c>
      <c r="H2110" t="s">
        <v>11</v>
      </c>
      <c r="I2110" t="s">
        <v>38</v>
      </c>
      <c r="J2110" t="s">
        <v>15</v>
      </c>
      <c r="K2110" s="21">
        <v>35</v>
      </c>
      <c r="R2110" t="s">
        <v>728</v>
      </c>
      <c r="S2110" t="s">
        <v>52</v>
      </c>
      <c r="T2110" t="s">
        <v>333</v>
      </c>
      <c r="U2110" t="s">
        <v>399</v>
      </c>
      <c r="W2110" s="21">
        <v>1</v>
      </c>
    </row>
    <row r="2111" spans="3:23" x14ac:dyDescent="0.35">
      <c r="C2111" t="s">
        <v>351</v>
      </c>
      <c r="D2111" t="s">
        <v>9</v>
      </c>
      <c r="E2111" t="s">
        <v>113</v>
      </c>
      <c r="G2111" t="s">
        <v>565</v>
      </c>
      <c r="H2111" t="s">
        <v>11</v>
      </c>
      <c r="I2111" t="s">
        <v>38</v>
      </c>
      <c r="J2111" t="s">
        <v>15</v>
      </c>
      <c r="K2111" s="21">
        <v>37</v>
      </c>
      <c r="R2111" t="s">
        <v>728</v>
      </c>
      <c r="S2111" t="s">
        <v>113</v>
      </c>
      <c r="T2111" t="s">
        <v>519</v>
      </c>
      <c r="U2111" t="s">
        <v>287</v>
      </c>
      <c r="W2111" s="21">
        <v>1</v>
      </c>
    </row>
    <row r="2112" spans="3:23" x14ac:dyDescent="0.35">
      <c r="C2112" t="s">
        <v>351</v>
      </c>
      <c r="D2112" t="s">
        <v>9</v>
      </c>
      <c r="E2112" t="s">
        <v>113</v>
      </c>
      <c r="G2112" t="s">
        <v>565</v>
      </c>
      <c r="I2112" t="s">
        <v>41</v>
      </c>
      <c r="J2112" t="s">
        <v>15</v>
      </c>
      <c r="K2112" s="21">
        <v>2</v>
      </c>
      <c r="R2112" t="s">
        <v>728</v>
      </c>
      <c r="S2112" t="s">
        <v>113</v>
      </c>
      <c r="T2112" t="s">
        <v>327</v>
      </c>
      <c r="U2112" t="s">
        <v>287</v>
      </c>
      <c r="W2112" s="21">
        <v>1</v>
      </c>
    </row>
    <row r="2113" spans="3:23" x14ac:dyDescent="0.35">
      <c r="C2113" t="s">
        <v>351</v>
      </c>
      <c r="D2113" t="s">
        <v>9</v>
      </c>
      <c r="E2113" t="s">
        <v>113</v>
      </c>
      <c r="G2113" t="s">
        <v>565</v>
      </c>
      <c r="I2113" t="s">
        <v>43</v>
      </c>
      <c r="J2113" t="s">
        <v>15</v>
      </c>
      <c r="K2113" s="21">
        <v>1</v>
      </c>
      <c r="R2113" t="s">
        <v>728</v>
      </c>
      <c r="S2113" t="s">
        <v>113</v>
      </c>
      <c r="T2113" t="s">
        <v>565</v>
      </c>
      <c r="U2113" t="s">
        <v>287</v>
      </c>
      <c r="W2113" s="21">
        <v>1</v>
      </c>
    </row>
    <row r="2114" spans="3:23" x14ac:dyDescent="0.35">
      <c r="C2114" t="s">
        <v>351</v>
      </c>
      <c r="D2114" t="s">
        <v>9</v>
      </c>
      <c r="E2114" t="s">
        <v>113</v>
      </c>
      <c r="G2114" t="s">
        <v>565</v>
      </c>
      <c r="I2114" t="s">
        <v>42</v>
      </c>
      <c r="J2114" t="s">
        <v>15</v>
      </c>
      <c r="K2114" s="21">
        <v>1</v>
      </c>
      <c r="R2114" t="s">
        <v>728</v>
      </c>
      <c r="S2114" t="s">
        <v>113</v>
      </c>
      <c r="T2114" t="s">
        <v>475</v>
      </c>
      <c r="U2114" t="s">
        <v>287</v>
      </c>
      <c r="W2114" s="21">
        <v>1</v>
      </c>
    </row>
    <row r="2115" spans="3:23" x14ac:dyDescent="0.35">
      <c r="C2115" t="s">
        <v>351</v>
      </c>
      <c r="D2115" t="s">
        <v>9</v>
      </c>
      <c r="E2115" t="s">
        <v>113</v>
      </c>
      <c r="G2115" t="s">
        <v>565</v>
      </c>
      <c r="I2115" t="s">
        <v>50</v>
      </c>
      <c r="J2115" t="s">
        <v>15</v>
      </c>
      <c r="K2115" s="21">
        <v>1</v>
      </c>
      <c r="R2115" t="s">
        <v>728</v>
      </c>
      <c r="S2115" t="s">
        <v>113</v>
      </c>
      <c r="T2115" t="s">
        <v>289</v>
      </c>
      <c r="U2115" t="s">
        <v>287</v>
      </c>
      <c r="W2115" s="21">
        <v>1</v>
      </c>
    </row>
    <row r="2116" spans="3:23" x14ac:dyDescent="0.35">
      <c r="C2116" t="s">
        <v>351</v>
      </c>
      <c r="D2116" t="s">
        <v>9</v>
      </c>
      <c r="E2116" t="s">
        <v>113</v>
      </c>
      <c r="G2116" t="s">
        <v>565</v>
      </c>
      <c r="I2116" t="s">
        <v>46</v>
      </c>
      <c r="J2116" t="s">
        <v>15</v>
      </c>
      <c r="K2116" s="21">
        <v>1</v>
      </c>
      <c r="R2116" t="s">
        <v>728</v>
      </c>
      <c r="S2116" t="s">
        <v>113</v>
      </c>
      <c r="T2116" t="s">
        <v>537</v>
      </c>
      <c r="U2116" t="s">
        <v>287</v>
      </c>
      <c r="W2116" s="21">
        <v>2</v>
      </c>
    </row>
    <row r="2117" spans="3:23" x14ac:dyDescent="0.35">
      <c r="C2117" t="s">
        <v>351</v>
      </c>
      <c r="D2117" t="s">
        <v>9</v>
      </c>
      <c r="E2117" t="s">
        <v>113</v>
      </c>
      <c r="G2117" t="s">
        <v>565</v>
      </c>
      <c r="I2117" t="s">
        <v>54</v>
      </c>
      <c r="J2117" t="s">
        <v>15</v>
      </c>
      <c r="K2117" s="21">
        <v>1</v>
      </c>
      <c r="R2117" t="s">
        <v>728</v>
      </c>
      <c r="S2117" t="s">
        <v>71</v>
      </c>
      <c r="T2117" t="s">
        <v>648</v>
      </c>
      <c r="U2117" t="s">
        <v>377</v>
      </c>
      <c r="W2117" s="21">
        <v>2</v>
      </c>
    </row>
    <row r="2118" spans="3:23" x14ac:dyDescent="0.35">
      <c r="C2118" t="s">
        <v>351</v>
      </c>
      <c r="D2118" t="s">
        <v>9</v>
      </c>
      <c r="E2118" t="s">
        <v>113</v>
      </c>
      <c r="G2118" t="s">
        <v>565</v>
      </c>
      <c r="I2118" t="s">
        <v>49</v>
      </c>
      <c r="J2118" t="s">
        <v>15</v>
      </c>
      <c r="K2118" s="21">
        <v>1</v>
      </c>
      <c r="R2118" t="s">
        <v>728</v>
      </c>
      <c r="S2118" t="s">
        <v>48</v>
      </c>
      <c r="T2118" t="s">
        <v>328</v>
      </c>
      <c r="U2118" t="s">
        <v>247</v>
      </c>
      <c r="W2118" s="21">
        <v>2</v>
      </c>
    </row>
    <row r="2119" spans="3:23" x14ac:dyDescent="0.35">
      <c r="C2119" t="s">
        <v>351</v>
      </c>
      <c r="D2119" t="s">
        <v>9</v>
      </c>
      <c r="E2119" t="s">
        <v>113</v>
      </c>
      <c r="G2119" t="s">
        <v>475</v>
      </c>
      <c r="H2119" t="s">
        <v>11</v>
      </c>
      <c r="I2119" t="s">
        <v>38</v>
      </c>
      <c r="J2119" t="s">
        <v>15</v>
      </c>
      <c r="K2119" s="21">
        <v>38</v>
      </c>
      <c r="R2119" t="s">
        <v>728</v>
      </c>
      <c r="S2119" t="s">
        <v>48</v>
      </c>
      <c r="T2119" t="s">
        <v>529</v>
      </c>
      <c r="U2119" t="s">
        <v>247</v>
      </c>
      <c r="W2119" s="21">
        <v>1</v>
      </c>
    </row>
    <row r="2120" spans="3:23" x14ac:dyDescent="0.35">
      <c r="C2120" t="s">
        <v>351</v>
      </c>
      <c r="D2120" t="s">
        <v>9</v>
      </c>
      <c r="E2120" t="s">
        <v>113</v>
      </c>
      <c r="G2120" t="s">
        <v>289</v>
      </c>
      <c r="H2120" t="s">
        <v>11</v>
      </c>
      <c r="I2120" t="s">
        <v>38</v>
      </c>
      <c r="J2120" t="s">
        <v>15</v>
      </c>
      <c r="K2120" s="21">
        <v>80</v>
      </c>
      <c r="R2120" t="s">
        <v>728</v>
      </c>
      <c r="S2120" t="s">
        <v>45</v>
      </c>
      <c r="T2120" t="s">
        <v>228</v>
      </c>
      <c r="U2120" t="s">
        <v>201</v>
      </c>
      <c r="W2120" s="21">
        <v>2</v>
      </c>
    </row>
    <row r="2121" spans="3:23" x14ac:dyDescent="0.35">
      <c r="C2121" t="s">
        <v>351</v>
      </c>
      <c r="D2121" t="s">
        <v>9</v>
      </c>
      <c r="E2121" t="s">
        <v>113</v>
      </c>
      <c r="G2121" t="s">
        <v>289</v>
      </c>
      <c r="I2121" t="s">
        <v>41</v>
      </c>
      <c r="J2121" t="s">
        <v>15</v>
      </c>
      <c r="K2121" s="21">
        <v>7</v>
      </c>
      <c r="R2121" t="s">
        <v>728</v>
      </c>
      <c r="S2121" t="s">
        <v>45</v>
      </c>
      <c r="T2121" t="s">
        <v>229</v>
      </c>
      <c r="U2121" t="s">
        <v>201</v>
      </c>
      <c r="W2121" s="21">
        <v>1</v>
      </c>
    </row>
    <row r="2122" spans="3:23" x14ac:dyDescent="0.35">
      <c r="C2122" t="s">
        <v>351</v>
      </c>
      <c r="D2122" t="s">
        <v>9</v>
      </c>
      <c r="E2122" t="s">
        <v>113</v>
      </c>
      <c r="G2122" t="s">
        <v>289</v>
      </c>
      <c r="I2122" t="s">
        <v>43</v>
      </c>
      <c r="J2122" t="s">
        <v>15</v>
      </c>
      <c r="K2122" s="21">
        <v>4</v>
      </c>
      <c r="R2122" t="s">
        <v>728</v>
      </c>
      <c r="S2122" t="s">
        <v>45</v>
      </c>
      <c r="T2122" t="s">
        <v>422</v>
      </c>
      <c r="U2122" t="s">
        <v>201</v>
      </c>
      <c r="W2122" s="21">
        <v>1</v>
      </c>
    </row>
    <row r="2123" spans="3:23" x14ac:dyDescent="0.35">
      <c r="C2123" t="s">
        <v>351</v>
      </c>
      <c r="D2123" t="s">
        <v>9</v>
      </c>
      <c r="E2123" t="s">
        <v>113</v>
      </c>
      <c r="G2123" t="s">
        <v>289</v>
      </c>
      <c r="I2123" t="s">
        <v>42</v>
      </c>
      <c r="J2123" t="s">
        <v>15</v>
      </c>
      <c r="K2123" s="21">
        <v>3</v>
      </c>
      <c r="R2123" t="s">
        <v>728</v>
      </c>
      <c r="S2123" t="s">
        <v>45</v>
      </c>
      <c r="T2123" t="s">
        <v>738</v>
      </c>
      <c r="U2123" t="s">
        <v>201</v>
      </c>
      <c r="W2123" s="21">
        <v>1</v>
      </c>
    </row>
    <row r="2124" spans="3:23" x14ac:dyDescent="0.35">
      <c r="C2124" t="s">
        <v>351</v>
      </c>
      <c r="D2124" t="s">
        <v>9</v>
      </c>
      <c r="E2124" t="s">
        <v>113</v>
      </c>
      <c r="G2124" t="s">
        <v>289</v>
      </c>
      <c r="I2124" t="s">
        <v>50</v>
      </c>
      <c r="J2124" t="s">
        <v>15</v>
      </c>
      <c r="K2124" s="21">
        <v>7</v>
      </c>
      <c r="R2124" t="s">
        <v>728</v>
      </c>
      <c r="S2124" t="s">
        <v>45</v>
      </c>
      <c r="T2124" t="s">
        <v>496</v>
      </c>
      <c r="U2124" t="s">
        <v>201</v>
      </c>
      <c r="W2124" s="21">
        <v>1</v>
      </c>
    </row>
    <row r="2125" spans="3:23" x14ac:dyDescent="0.35">
      <c r="C2125" t="s">
        <v>351</v>
      </c>
      <c r="D2125" t="s">
        <v>9</v>
      </c>
      <c r="E2125" t="s">
        <v>113</v>
      </c>
      <c r="G2125" t="s">
        <v>289</v>
      </c>
      <c r="I2125" t="s">
        <v>46</v>
      </c>
      <c r="J2125" t="s">
        <v>15</v>
      </c>
      <c r="K2125" s="21">
        <v>1</v>
      </c>
      <c r="R2125" t="s">
        <v>728</v>
      </c>
      <c r="S2125" t="s">
        <v>455</v>
      </c>
      <c r="T2125" t="s">
        <v>539</v>
      </c>
      <c r="U2125" t="s">
        <v>456</v>
      </c>
      <c r="W2125" s="21">
        <v>1</v>
      </c>
    </row>
    <row r="2126" spans="3:23" x14ac:dyDescent="0.35">
      <c r="C2126" t="s">
        <v>351</v>
      </c>
      <c r="D2126" t="s">
        <v>9</v>
      </c>
      <c r="E2126" t="s">
        <v>113</v>
      </c>
      <c r="G2126" t="s">
        <v>289</v>
      </c>
      <c r="I2126" t="s">
        <v>54</v>
      </c>
      <c r="J2126" t="s">
        <v>15</v>
      </c>
      <c r="K2126" s="21">
        <v>3</v>
      </c>
      <c r="R2126" t="s">
        <v>728</v>
      </c>
      <c r="S2126" t="s">
        <v>40</v>
      </c>
      <c r="T2126" t="s">
        <v>624</v>
      </c>
      <c r="U2126" t="s">
        <v>331</v>
      </c>
      <c r="W2126" s="21">
        <v>1</v>
      </c>
    </row>
    <row r="2127" spans="3:23" x14ac:dyDescent="0.35">
      <c r="C2127" t="s">
        <v>351</v>
      </c>
      <c r="D2127" t="s">
        <v>9</v>
      </c>
      <c r="E2127" t="s">
        <v>113</v>
      </c>
      <c r="G2127" t="s">
        <v>289</v>
      </c>
      <c r="I2127" t="s">
        <v>49</v>
      </c>
      <c r="J2127" t="s">
        <v>15</v>
      </c>
      <c r="K2127" s="21">
        <v>1</v>
      </c>
      <c r="R2127" t="s">
        <v>728</v>
      </c>
      <c r="S2127" t="s">
        <v>40</v>
      </c>
      <c r="T2127" t="s">
        <v>576</v>
      </c>
      <c r="U2127" t="s">
        <v>331</v>
      </c>
      <c r="W2127" s="21">
        <v>3</v>
      </c>
    </row>
    <row r="2128" spans="3:23" x14ac:dyDescent="0.35">
      <c r="C2128" t="s">
        <v>351</v>
      </c>
      <c r="D2128" t="s">
        <v>9</v>
      </c>
      <c r="E2128" t="s">
        <v>113</v>
      </c>
      <c r="G2128" t="s">
        <v>289</v>
      </c>
      <c r="I2128" t="s">
        <v>57</v>
      </c>
      <c r="J2128" t="s">
        <v>15</v>
      </c>
      <c r="K2128" s="21">
        <v>3</v>
      </c>
      <c r="R2128" t="s">
        <v>728</v>
      </c>
      <c r="S2128" t="s">
        <v>104</v>
      </c>
      <c r="T2128" t="s">
        <v>739</v>
      </c>
      <c r="U2128" t="s">
        <v>253</v>
      </c>
      <c r="W2128" s="21">
        <v>1</v>
      </c>
    </row>
    <row r="2129" spans="3:23" x14ac:dyDescent="0.35">
      <c r="C2129" t="s">
        <v>351</v>
      </c>
      <c r="D2129" t="s">
        <v>9</v>
      </c>
      <c r="E2129" t="s">
        <v>113</v>
      </c>
      <c r="G2129" t="s">
        <v>289</v>
      </c>
      <c r="I2129" t="s">
        <v>60</v>
      </c>
      <c r="J2129" t="s">
        <v>15</v>
      </c>
      <c r="K2129" s="21">
        <v>6</v>
      </c>
      <c r="R2129" t="s">
        <v>728</v>
      </c>
      <c r="S2129" t="s">
        <v>104</v>
      </c>
      <c r="T2129" t="s">
        <v>332</v>
      </c>
      <c r="U2129" t="s">
        <v>253</v>
      </c>
      <c r="W2129" s="21">
        <v>1</v>
      </c>
    </row>
    <row r="2130" spans="3:23" x14ac:dyDescent="0.35">
      <c r="C2130" t="s">
        <v>351</v>
      </c>
      <c r="D2130" t="s">
        <v>9</v>
      </c>
      <c r="E2130" t="s">
        <v>113</v>
      </c>
      <c r="G2130" t="s">
        <v>289</v>
      </c>
      <c r="I2130" t="s">
        <v>65</v>
      </c>
      <c r="J2130" t="s">
        <v>15</v>
      </c>
      <c r="K2130" s="21">
        <v>4</v>
      </c>
      <c r="R2130" t="s">
        <v>728</v>
      </c>
      <c r="S2130" t="s">
        <v>104</v>
      </c>
      <c r="T2130" t="s">
        <v>691</v>
      </c>
      <c r="U2130" t="s">
        <v>253</v>
      </c>
      <c r="W2130" s="21">
        <v>2</v>
      </c>
    </row>
    <row r="2131" spans="3:23" x14ac:dyDescent="0.35">
      <c r="C2131" t="s">
        <v>351</v>
      </c>
      <c r="D2131" t="s">
        <v>9</v>
      </c>
      <c r="E2131" t="s">
        <v>113</v>
      </c>
      <c r="G2131" t="s">
        <v>289</v>
      </c>
      <c r="I2131" t="s">
        <v>70</v>
      </c>
      <c r="J2131" t="s">
        <v>15</v>
      </c>
      <c r="K2131" s="21">
        <v>3</v>
      </c>
      <c r="R2131" t="s">
        <v>728</v>
      </c>
      <c r="S2131" t="s">
        <v>104</v>
      </c>
      <c r="T2131" t="s">
        <v>277</v>
      </c>
      <c r="U2131" t="s">
        <v>253</v>
      </c>
      <c r="W2131" s="21">
        <v>1</v>
      </c>
    </row>
    <row r="2132" spans="3:23" x14ac:dyDescent="0.35">
      <c r="C2132" t="s">
        <v>351</v>
      </c>
      <c r="D2132" t="s">
        <v>9</v>
      </c>
      <c r="E2132" t="s">
        <v>113</v>
      </c>
      <c r="G2132" t="s">
        <v>289</v>
      </c>
      <c r="I2132" t="s">
        <v>72</v>
      </c>
      <c r="J2132" t="s">
        <v>15</v>
      </c>
      <c r="K2132" s="21">
        <v>1</v>
      </c>
      <c r="R2132" t="s">
        <v>728</v>
      </c>
      <c r="S2132" t="s">
        <v>625</v>
      </c>
      <c r="T2132" t="s">
        <v>740</v>
      </c>
      <c r="U2132" t="s">
        <v>741</v>
      </c>
      <c r="V2132" t="s">
        <v>2330</v>
      </c>
      <c r="W2132" s="21">
        <v>1</v>
      </c>
    </row>
    <row r="2133" spans="3:23" x14ac:dyDescent="0.35">
      <c r="C2133" t="s">
        <v>351</v>
      </c>
      <c r="D2133" t="s">
        <v>9</v>
      </c>
      <c r="E2133" t="s">
        <v>113</v>
      </c>
      <c r="G2133" t="s">
        <v>289</v>
      </c>
      <c r="I2133" t="s">
        <v>74</v>
      </c>
      <c r="J2133" t="s">
        <v>15</v>
      </c>
      <c r="K2133" s="21">
        <v>5</v>
      </c>
      <c r="R2133" t="s">
        <v>728</v>
      </c>
      <c r="S2133" t="s">
        <v>100</v>
      </c>
      <c r="T2133" t="s">
        <v>334</v>
      </c>
      <c r="U2133" t="s">
        <v>251</v>
      </c>
      <c r="W2133" s="21">
        <v>1</v>
      </c>
    </row>
    <row r="2134" spans="3:23" x14ac:dyDescent="0.35">
      <c r="C2134" t="s">
        <v>351</v>
      </c>
      <c r="D2134" t="s">
        <v>9</v>
      </c>
      <c r="E2134" t="s">
        <v>113</v>
      </c>
      <c r="G2134" t="s">
        <v>537</v>
      </c>
      <c r="H2134" t="s">
        <v>11</v>
      </c>
      <c r="I2134" t="s">
        <v>38</v>
      </c>
      <c r="J2134" t="s">
        <v>15</v>
      </c>
      <c r="K2134" s="21">
        <v>55</v>
      </c>
      <c r="R2134" t="s">
        <v>728</v>
      </c>
      <c r="S2134" t="s">
        <v>100</v>
      </c>
      <c r="T2134" t="s">
        <v>577</v>
      </c>
      <c r="U2134" t="s">
        <v>471</v>
      </c>
      <c r="W2134" s="21">
        <v>1</v>
      </c>
    </row>
    <row r="2135" spans="3:23" x14ac:dyDescent="0.35">
      <c r="C2135" t="s">
        <v>351</v>
      </c>
      <c r="D2135" t="s">
        <v>9</v>
      </c>
      <c r="E2135" t="s">
        <v>113</v>
      </c>
      <c r="G2135" t="s">
        <v>537</v>
      </c>
      <c r="I2135" t="s">
        <v>41</v>
      </c>
      <c r="J2135" t="s">
        <v>15</v>
      </c>
      <c r="K2135" s="21">
        <v>2</v>
      </c>
      <c r="R2135" t="s">
        <v>728</v>
      </c>
      <c r="S2135" t="s">
        <v>100</v>
      </c>
      <c r="T2135" t="s">
        <v>359</v>
      </c>
      <c r="U2135" t="s">
        <v>251</v>
      </c>
      <c r="W2135" s="21">
        <v>1</v>
      </c>
    </row>
    <row r="2136" spans="3:23" x14ac:dyDescent="0.35">
      <c r="C2136" t="s">
        <v>351</v>
      </c>
      <c r="D2136" t="s">
        <v>9</v>
      </c>
      <c r="E2136" t="s">
        <v>113</v>
      </c>
      <c r="G2136" t="s">
        <v>537</v>
      </c>
      <c r="I2136" t="s">
        <v>43</v>
      </c>
      <c r="J2136" t="s">
        <v>15</v>
      </c>
      <c r="K2136" s="21">
        <v>2</v>
      </c>
      <c r="R2136" t="s">
        <v>728</v>
      </c>
      <c r="S2136" t="s">
        <v>100</v>
      </c>
      <c r="T2136" t="s">
        <v>591</v>
      </c>
      <c r="U2136" t="s">
        <v>251</v>
      </c>
      <c r="W2136" s="21">
        <v>2</v>
      </c>
    </row>
    <row r="2137" spans="3:23" x14ac:dyDescent="0.35">
      <c r="C2137" t="s">
        <v>351</v>
      </c>
      <c r="D2137" t="s">
        <v>9</v>
      </c>
      <c r="E2137" t="s">
        <v>113</v>
      </c>
      <c r="G2137" t="s">
        <v>537</v>
      </c>
      <c r="I2137" t="s">
        <v>50</v>
      </c>
      <c r="J2137" t="s">
        <v>15</v>
      </c>
      <c r="K2137" s="21">
        <v>2</v>
      </c>
      <c r="R2137" t="s">
        <v>728</v>
      </c>
      <c r="S2137" t="s">
        <v>100</v>
      </c>
      <c r="T2137" t="s">
        <v>692</v>
      </c>
      <c r="U2137" t="s">
        <v>251</v>
      </c>
      <c r="W2137" s="21">
        <v>3</v>
      </c>
    </row>
    <row r="2138" spans="3:23" x14ac:dyDescent="0.35">
      <c r="C2138" t="s">
        <v>351</v>
      </c>
      <c r="D2138" t="s">
        <v>9</v>
      </c>
      <c r="E2138" t="s">
        <v>113</v>
      </c>
      <c r="G2138" t="s">
        <v>537</v>
      </c>
      <c r="I2138" t="s">
        <v>54</v>
      </c>
      <c r="J2138" t="s">
        <v>15</v>
      </c>
      <c r="K2138" s="21">
        <v>2</v>
      </c>
      <c r="R2138" t="s">
        <v>728</v>
      </c>
      <c r="S2138" t="s">
        <v>100</v>
      </c>
      <c r="T2138" t="s">
        <v>278</v>
      </c>
      <c r="U2138" t="s">
        <v>251</v>
      </c>
      <c r="W2138" s="21">
        <v>1</v>
      </c>
    </row>
    <row r="2139" spans="3:23" x14ac:dyDescent="0.35">
      <c r="C2139" t="s">
        <v>351</v>
      </c>
      <c r="D2139" t="s">
        <v>9</v>
      </c>
      <c r="E2139" t="s">
        <v>113</v>
      </c>
      <c r="G2139" t="s">
        <v>537</v>
      </c>
      <c r="I2139" t="s">
        <v>60</v>
      </c>
      <c r="J2139" t="s">
        <v>15</v>
      </c>
      <c r="K2139" s="21">
        <v>1</v>
      </c>
      <c r="R2139" t="s">
        <v>728</v>
      </c>
      <c r="S2139" t="s">
        <v>100</v>
      </c>
      <c r="T2139" t="s">
        <v>387</v>
      </c>
      <c r="U2139" t="s">
        <v>471</v>
      </c>
      <c r="W2139" s="21">
        <v>1</v>
      </c>
    </row>
    <row r="2140" spans="3:23" x14ac:dyDescent="0.35">
      <c r="C2140" t="s">
        <v>351</v>
      </c>
      <c r="D2140" t="s">
        <v>9</v>
      </c>
      <c r="E2140" t="s">
        <v>113</v>
      </c>
      <c r="G2140" t="s">
        <v>537</v>
      </c>
      <c r="I2140" t="s">
        <v>65</v>
      </c>
      <c r="J2140" t="s">
        <v>15</v>
      </c>
      <c r="K2140" s="21">
        <v>1</v>
      </c>
      <c r="R2140" t="s">
        <v>728</v>
      </c>
      <c r="S2140" t="s">
        <v>100</v>
      </c>
      <c r="T2140" t="s">
        <v>397</v>
      </c>
      <c r="U2140" t="s">
        <v>251</v>
      </c>
      <c r="W2140" s="21">
        <v>1</v>
      </c>
    </row>
    <row r="2141" spans="3:23" x14ac:dyDescent="0.35">
      <c r="C2141" t="s">
        <v>351</v>
      </c>
      <c r="D2141" t="s">
        <v>9</v>
      </c>
      <c r="E2141" t="s">
        <v>113</v>
      </c>
      <c r="G2141" t="s">
        <v>537</v>
      </c>
      <c r="I2141" t="s">
        <v>70</v>
      </c>
      <c r="J2141" t="s">
        <v>15</v>
      </c>
      <c r="K2141" s="21">
        <v>1</v>
      </c>
      <c r="R2141" t="s">
        <v>728</v>
      </c>
      <c r="S2141" t="s">
        <v>76</v>
      </c>
      <c r="T2141" t="s">
        <v>478</v>
      </c>
      <c r="U2141" t="s">
        <v>250</v>
      </c>
      <c r="W2141" s="21">
        <v>2</v>
      </c>
    </row>
    <row r="2142" spans="3:23" x14ac:dyDescent="0.35">
      <c r="C2142" t="s">
        <v>351</v>
      </c>
      <c r="D2142" t="s">
        <v>9</v>
      </c>
      <c r="E2142" t="s">
        <v>113</v>
      </c>
      <c r="G2142" t="s">
        <v>537</v>
      </c>
      <c r="I2142" t="s">
        <v>72</v>
      </c>
      <c r="J2142" t="s">
        <v>15</v>
      </c>
      <c r="K2142" s="21">
        <v>1</v>
      </c>
      <c r="R2142" t="s">
        <v>728</v>
      </c>
      <c r="S2142" t="s">
        <v>76</v>
      </c>
      <c r="T2142" t="s">
        <v>742</v>
      </c>
      <c r="U2142" t="s">
        <v>250</v>
      </c>
      <c r="W2142" s="21">
        <v>1</v>
      </c>
    </row>
    <row r="2143" spans="3:23" x14ac:dyDescent="0.35">
      <c r="C2143" t="s">
        <v>351</v>
      </c>
      <c r="D2143" t="s">
        <v>9</v>
      </c>
      <c r="E2143" t="s">
        <v>71</v>
      </c>
      <c r="F2143" t="s">
        <v>11</v>
      </c>
      <c r="G2143" t="s">
        <v>621</v>
      </c>
      <c r="H2143" t="s">
        <v>11</v>
      </c>
      <c r="I2143" t="s">
        <v>38</v>
      </c>
      <c r="J2143" t="s">
        <v>13</v>
      </c>
      <c r="K2143" s="21">
        <v>24</v>
      </c>
      <c r="R2143" t="s">
        <v>728</v>
      </c>
      <c r="S2143" t="s">
        <v>127</v>
      </c>
      <c r="T2143" t="s">
        <v>694</v>
      </c>
      <c r="U2143" t="s">
        <v>243</v>
      </c>
      <c r="W2143" s="21">
        <v>1</v>
      </c>
    </row>
    <row r="2144" spans="3:23" x14ac:dyDescent="0.35">
      <c r="C2144" t="s">
        <v>351</v>
      </c>
      <c r="D2144" t="s">
        <v>9</v>
      </c>
      <c r="E2144" t="s">
        <v>71</v>
      </c>
      <c r="G2144" t="s">
        <v>621</v>
      </c>
      <c r="I2144" t="s">
        <v>41</v>
      </c>
      <c r="J2144" t="s">
        <v>13</v>
      </c>
      <c r="K2144" s="21">
        <v>3</v>
      </c>
      <c r="R2144" t="s">
        <v>728</v>
      </c>
      <c r="S2144" t="s">
        <v>127</v>
      </c>
      <c r="T2144" t="s">
        <v>242</v>
      </c>
      <c r="U2144" t="s">
        <v>243</v>
      </c>
      <c r="W2144" s="21">
        <v>1</v>
      </c>
    </row>
    <row r="2145" spans="3:23" x14ac:dyDescent="0.35">
      <c r="C2145" t="s">
        <v>351</v>
      </c>
      <c r="D2145" t="s">
        <v>9</v>
      </c>
      <c r="E2145" t="s">
        <v>71</v>
      </c>
      <c r="G2145" t="s">
        <v>621</v>
      </c>
      <c r="I2145" t="s">
        <v>43</v>
      </c>
      <c r="J2145" t="s">
        <v>13</v>
      </c>
      <c r="K2145" s="21">
        <v>3</v>
      </c>
      <c r="R2145" t="s">
        <v>728</v>
      </c>
      <c r="S2145" t="s">
        <v>185</v>
      </c>
      <c r="T2145" t="s">
        <v>722</v>
      </c>
      <c r="U2145" t="s">
        <v>256</v>
      </c>
      <c r="W2145" s="21">
        <v>1</v>
      </c>
    </row>
    <row r="2146" spans="3:23" x14ac:dyDescent="0.35">
      <c r="C2146" t="s">
        <v>351</v>
      </c>
      <c r="D2146" t="s">
        <v>9</v>
      </c>
      <c r="E2146" t="s">
        <v>71</v>
      </c>
      <c r="G2146" t="s">
        <v>621</v>
      </c>
      <c r="I2146" t="s">
        <v>50</v>
      </c>
      <c r="J2146" t="s">
        <v>13</v>
      </c>
      <c r="K2146" s="21">
        <v>3</v>
      </c>
      <c r="R2146" t="s">
        <v>728</v>
      </c>
      <c r="S2146" t="s">
        <v>185</v>
      </c>
      <c r="T2146" t="s">
        <v>280</v>
      </c>
      <c r="U2146" t="s">
        <v>256</v>
      </c>
      <c r="W2146" s="21">
        <v>2</v>
      </c>
    </row>
    <row r="2147" spans="3:23" x14ac:dyDescent="0.35">
      <c r="C2147" t="s">
        <v>351</v>
      </c>
      <c r="D2147" t="s">
        <v>9</v>
      </c>
      <c r="E2147" t="s">
        <v>71</v>
      </c>
      <c r="G2147" t="s">
        <v>621</v>
      </c>
      <c r="I2147" t="s">
        <v>54</v>
      </c>
      <c r="J2147" t="s">
        <v>13</v>
      </c>
      <c r="K2147" s="21">
        <v>2</v>
      </c>
      <c r="R2147" t="s">
        <v>728</v>
      </c>
      <c r="S2147" t="s">
        <v>185</v>
      </c>
      <c r="T2147" t="s">
        <v>743</v>
      </c>
      <c r="U2147" t="s">
        <v>256</v>
      </c>
      <c r="W2147" s="21">
        <v>1</v>
      </c>
    </row>
    <row r="2148" spans="3:23" x14ac:dyDescent="0.35">
      <c r="C2148" t="s">
        <v>351</v>
      </c>
      <c r="D2148" t="s">
        <v>9</v>
      </c>
      <c r="E2148" t="s">
        <v>71</v>
      </c>
      <c r="G2148" t="s">
        <v>685</v>
      </c>
      <c r="H2148" t="s">
        <v>11</v>
      </c>
      <c r="I2148" t="s">
        <v>38</v>
      </c>
      <c r="J2148" t="s">
        <v>13</v>
      </c>
      <c r="K2148" s="21">
        <v>1</v>
      </c>
      <c r="R2148" t="s">
        <v>728</v>
      </c>
      <c r="S2148" t="s">
        <v>185</v>
      </c>
      <c r="T2148" t="s">
        <v>744</v>
      </c>
      <c r="U2148" t="s">
        <v>256</v>
      </c>
      <c r="W2148" s="21">
        <v>1</v>
      </c>
    </row>
    <row r="2149" spans="3:23" x14ac:dyDescent="0.35">
      <c r="C2149" t="s">
        <v>351</v>
      </c>
      <c r="D2149" t="s">
        <v>9</v>
      </c>
      <c r="E2149" t="s">
        <v>71</v>
      </c>
      <c r="G2149" t="s">
        <v>685</v>
      </c>
      <c r="I2149" t="s">
        <v>41</v>
      </c>
      <c r="J2149" t="s">
        <v>13</v>
      </c>
      <c r="K2149" s="21">
        <v>3</v>
      </c>
      <c r="R2149" t="s">
        <v>728</v>
      </c>
      <c r="S2149" t="s">
        <v>185</v>
      </c>
      <c r="T2149" t="s">
        <v>185</v>
      </c>
      <c r="U2149" t="s">
        <v>256</v>
      </c>
      <c r="W2149" s="21">
        <v>1</v>
      </c>
    </row>
    <row r="2150" spans="3:23" x14ac:dyDescent="0.35">
      <c r="C2150" t="s">
        <v>351</v>
      </c>
      <c r="D2150" t="s">
        <v>9</v>
      </c>
      <c r="E2150" t="s">
        <v>71</v>
      </c>
      <c r="G2150" t="s">
        <v>685</v>
      </c>
      <c r="I2150" t="s">
        <v>43</v>
      </c>
      <c r="J2150" t="s">
        <v>13</v>
      </c>
      <c r="K2150" s="21">
        <v>1</v>
      </c>
      <c r="R2150" t="s">
        <v>728</v>
      </c>
      <c r="S2150" t="s">
        <v>97</v>
      </c>
      <c r="T2150" t="s">
        <v>315</v>
      </c>
      <c r="U2150" t="s">
        <v>206</v>
      </c>
      <c r="W2150" s="21">
        <v>1</v>
      </c>
    </row>
    <row r="2151" spans="3:23" x14ac:dyDescent="0.35">
      <c r="C2151" t="s">
        <v>351</v>
      </c>
      <c r="D2151" t="s">
        <v>9</v>
      </c>
      <c r="E2151" t="s">
        <v>71</v>
      </c>
      <c r="G2151" t="s">
        <v>685</v>
      </c>
      <c r="I2151" t="s">
        <v>42</v>
      </c>
      <c r="J2151" t="s">
        <v>13</v>
      </c>
      <c r="K2151" s="21">
        <v>2</v>
      </c>
      <c r="R2151" t="s">
        <v>728</v>
      </c>
      <c r="S2151" t="s">
        <v>97</v>
      </c>
      <c r="T2151" t="s">
        <v>97</v>
      </c>
      <c r="U2151" t="s">
        <v>206</v>
      </c>
      <c r="W2151" s="21">
        <v>1</v>
      </c>
    </row>
    <row r="2152" spans="3:23" x14ac:dyDescent="0.35">
      <c r="C2152" t="s">
        <v>351</v>
      </c>
      <c r="D2152" t="s">
        <v>9</v>
      </c>
      <c r="E2152" t="s">
        <v>71</v>
      </c>
      <c r="G2152" t="s">
        <v>685</v>
      </c>
      <c r="I2152" t="s">
        <v>50</v>
      </c>
      <c r="J2152" t="s">
        <v>13</v>
      </c>
      <c r="K2152" s="21">
        <v>1</v>
      </c>
      <c r="R2152" t="s">
        <v>728</v>
      </c>
      <c r="S2152" t="s">
        <v>97</v>
      </c>
      <c r="T2152" t="s">
        <v>281</v>
      </c>
      <c r="U2152" t="s">
        <v>206</v>
      </c>
      <c r="W2152" s="21">
        <v>2</v>
      </c>
    </row>
    <row r="2153" spans="3:23" x14ac:dyDescent="0.35">
      <c r="C2153" t="s">
        <v>351</v>
      </c>
      <c r="D2153" t="s">
        <v>9</v>
      </c>
      <c r="E2153" t="s">
        <v>71</v>
      </c>
      <c r="G2153" t="s">
        <v>685</v>
      </c>
      <c r="I2153" t="s">
        <v>46</v>
      </c>
      <c r="J2153" t="s">
        <v>13</v>
      </c>
      <c r="K2153" s="21">
        <v>1</v>
      </c>
      <c r="R2153" t="s">
        <v>728</v>
      </c>
      <c r="S2153" t="s">
        <v>97</v>
      </c>
      <c r="T2153" t="s">
        <v>547</v>
      </c>
      <c r="U2153" t="s">
        <v>206</v>
      </c>
      <c r="W2153" s="21">
        <v>1</v>
      </c>
    </row>
    <row r="2154" spans="3:23" x14ac:dyDescent="0.35">
      <c r="C2154" t="s">
        <v>351</v>
      </c>
      <c r="D2154" t="s">
        <v>9</v>
      </c>
      <c r="E2154" t="s">
        <v>71</v>
      </c>
      <c r="G2154" t="s">
        <v>685</v>
      </c>
      <c r="I2154" t="s">
        <v>49</v>
      </c>
      <c r="J2154" t="s">
        <v>13</v>
      </c>
      <c r="K2154" s="21">
        <v>1</v>
      </c>
      <c r="R2154" t="s">
        <v>728</v>
      </c>
      <c r="S2154" t="s">
        <v>135</v>
      </c>
      <c r="T2154" t="s">
        <v>630</v>
      </c>
      <c r="U2154" t="s">
        <v>255</v>
      </c>
      <c r="W2154" s="21">
        <v>1</v>
      </c>
    </row>
    <row r="2155" spans="3:23" x14ac:dyDescent="0.35">
      <c r="C2155" t="s">
        <v>351</v>
      </c>
      <c r="D2155" t="s">
        <v>9</v>
      </c>
      <c r="E2155" t="s">
        <v>71</v>
      </c>
      <c r="G2155" t="s">
        <v>685</v>
      </c>
      <c r="I2155" t="s">
        <v>70</v>
      </c>
      <c r="J2155" t="s">
        <v>13</v>
      </c>
      <c r="K2155" s="21">
        <v>1</v>
      </c>
      <c r="R2155" t="s">
        <v>728</v>
      </c>
      <c r="S2155" t="s">
        <v>135</v>
      </c>
      <c r="T2155" t="s">
        <v>302</v>
      </c>
      <c r="U2155" t="s">
        <v>255</v>
      </c>
      <c r="W2155" s="21">
        <v>1</v>
      </c>
    </row>
    <row r="2156" spans="3:23" x14ac:dyDescent="0.35">
      <c r="C2156" t="s">
        <v>351</v>
      </c>
      <c r="D2156" t="s">
        <v>9</v>
      </c>
      <c r="E2156" t="s">
        <v>71</v>
      </c>
      <c r="G2156" t="s">
        <v>647</v>
      </c>
      <c r="H2156" t="s">
        <v>11</v>
      </c>
      <c r="I2156" t="s">
        <v>38</v>
      </c>
      <c r="J2156" t="s">
        <v>13</v>
      </c>
      <c r="K2156" s="21">
        <v>15</v>
      </c>
      <c r="R2156" t="s">
        <v>728</v>
      </c>
      <c r="S2156" t="s">
        <v>135</v>
      </c>
      <c r="T2156" t="s">
        <v>282</v>
      </c>
      <c r="U2156" t="s">
        <v>255</v>
      </c>
      <c r="W2156" s="21">
        <v>2</v>
      </c>
    </row>
    <row r="2157" spans="3:23" x14ac:dyDescent="0.35">
      <c r="C2157" t="s">
        <v>351</v>
      </c>
      <c r="D2157" t="s">
        <v>9</v>
      </c>
      <c r="E2157" t="s">
        <v>71</v>
      </c>
      <c r="G2157" t="s">
        <v>647</v>
      </c>
      <c r="I2157" t="s">
        <v>41</v>
      </c>
      <c r="J2157" t="s">
        <v>13</v>
      </c>
      <c r="K2157" s="21">
        <v>4</v>
      </c>
      <c r="R2157" t="s">
        <v>728</v>
      </c>
      <c r="S2157" t="s">
        <v>135</v>
      </c>
      <c r="T2157" t="s">
        <v>446</v>
      </c>
      <c r="U2157" t="s">
        <v>255</v>
      </c>
      <c r="W2157" s="21">
        <v>1</v>
      </c>
    </row>
    <row r="2158" spans="3:23" x14ac:dyDescent="0.35">
      <c r="C2158" t="s">
        <v>351</v>
      </c>
      <c r="D2158" t="s">
        <v>9</v>
      </c>
      <c r="E2158" t="s">
        <v>71</v>
      </c>
      <c r="G2158" t="s">
        <v>647</v>
      </c>
      <c r="I2158" t="s">
        <v>43</v>
      </c>
      <c r="J2158" t="s">
        <v>13</v>
      </c>
      <c r="K2158" s="21">
        <v>3</v>
      </c>
      <c r="R2158" t="s">
        <v>728</v>
      </c>
      <c r="S2158" t="s">
        <v>135</v>
      </c>
      <c r="T2158" t="s">
        <v>745</v>
      </c>
      <c r="U2158" t="s">
        <v>255</v>
      </c>
      <c r="W2158" s="21">
        <v>1</v>
      </c>
    </row>
    <row r="2159" spans="3:23" x14ac:dyDescent="0.35">
      <c r="C2159" t="s">
        <v>351</v>
      </c>
      <c r="D2159" t="s">
        <v>9</v>
      </c>
      <c r="E2159" t="s">
        <v>71</v>
      </c>
      <c r="G2159" t="s">
        <v>647</v>
      </c>
      <c r="I2159" t="s">
        <v>42</v>
      </c>
      <c r="J2159" t="s">
        <v>13</v>
      </c>
      <c r="K2159" s="21">
        <v>1</v>
      </c>
      <c r="R2159" t="s">
        <v>728</v>
      </c>
      <c r="S2159" t="s">
        <v>135</v>
      </c>
      <c r="T2159" t="s">
        <v>698</v>
      </c>
      <c r="U2159" t="s">
        <v>255</v>
      </c>
      <c r="W2159" s="21">
        <v>1</v>
      </c>
    </row>
    <row r="2160" spans="3:23" x14ac:dyDescent="0.35">
      <c r="C2160" t="s">
        <v>351</v>
      </c>
      <c r="D2160" t="s">
        <v>9</v>
      </c>
      <c r="E2160" t="s">
        <v>71</v>
      </c>
      <c r="G2160" t="s">
        <v>647</v>
      </c>
      <c r="I2160" t="s">
        <v>50</v>
      </c>
      <c r="J2160" t="s">
        <v>13</v>
      </c>
      <c r="K2160" s="21">
        <v>4</v>
      </c>
      <c r="R2160" t="s">
        <v>728</v>
      </c>
      <c r="S2160" t="s">
        <v>135</v>
      </c>
      <c r="T2160" t="s">
        <v>631</v>
      </c>
      <c r="U2160" t="s">
        <v>255</v>
      </c>
      <c r="W2160" s="21">
        <v>1</v>
      </c>
    </row>
    <row r="2161" spans="3:23" x14ac:dyDescent="0.35">
      <c r="C2161" t="s">
        <v>351</v>
      </c>
      <c r="D2161" t="s">
        <v>9</v>
      </c>
      <c r="E2161" t="s">
        <v>71</v>
      </c>
      <c r="G2161" t="s">
        <v>647</v>
      </c>
      <c r="I2161" t="s">
        <v>54</v>
      </c>
      <c r="J2161" t="s">
        <v>13</v>
      </c>
      <c r="K2161" s="21">
        <v>1</v>
      </c>
      <c r="R2161" t="s">
        <v>728</v>
      </c>
      <c r="S2161" t="s">
        <v>135</v>
      </c>
      <c r="T2161" t="s">
        <v>520</v>
      </c>
      <c r="U2161" t="s">
        <v>255</v>
      </c>
      <c r="W2161" s="21">
        <v>2</v>
      </c>
    </row>
    <row r="2162" spans="3:23" x14ac:dyDescent="0.35">
      <c r="C2162" t="s">
        <v>351</v>
      </c>
      <c r="D2162" t="s">
        <v>9</v>
      </c>
      <c r="E2162" t="s">
        <v>71</v>
      </c>
      <c r="G2162" t="s">
        <v>647</v>
      </c>
      <c r="I2162" t="s">
        <v>57</v>
      </c>
      <c r="J2162" t="s">
        <v>13</v>
      </c>
      <c r="K2162" s="21">
        <v>2</v>
      </c>
      <c r="R2162" t="s">
        <v>728</v>
      </c>
      <c r="S2162" t="s">
        <v>90</v>
      </c>
      <c r="T2162" t="s">
        <v>316</v>
      </c>
      <c r="U2162" t="s">
        <v>205</v>
      </c>
      <c r="W2162" s="21">
        <v>3</v>
      </c>
    </row>
    <row r="2163" spans="3:23" x14ac:dyDescent="0.35">
      <c r="C2163" t="s">
        <v>351</v>
      </c>
      <c r="D2163" t="s">
        <v>9</v>
      </c>
      <c r="E2163" t="s">
        <v>71</v>
      </c>
      <c r="G2163" t="s">
        <v>1111</v>
      </c>
      <c r="H2163" t="s">
        <v>11</v>
      </c>
      <c r="I2163" t="s">
        <v>38</v>
      </c>
      <c r="J2163" t="s">
        <v>13</v>
      </c>
      <c r="K2163" s="21">
        <v>3</v>
      </c>
      <c r="R2163" t="s">
        <v>728</v>
      </c>
      <c r="S2163" t="s">
        <v>90</v>
      </c>
      <c r="T2163" t="s">
        <v>336</v>
      </c>
      <c r="U2163" t="s">
        <v>205</v>
      </c>
      <c r="W2163" s="21">
        <v>1</v>
      </c>
    </row>
    <row r="2164" spans="3:23" x14ac:dyDescent="0.35">
      <c r="C2164" t="s">
        <v>351</v>
      </c>
      <c r="D2164" t="s">
        <v>9</v>
      </c>
      <c r="E2164" t="s">
        <v>71</v>
      </c>
      <c r="G2164" t="s">
        <v>1111</v>
      </c>
      <c r="I2164" t="s">
        <v>41</v>
      </c>
      <c r="J2164" t="s">
        <v>13</v>
      </c>
      <c r="K2164" s="21">
        <v>1</v>
      </c>
      <c r="R2164" t="s">
        <v>728</v>
      </c>
      <c r="S2164" t="s">
        <v>90</v>
      </c>
      <c r="T2164" t="s">
        <v>291</v>
      </c>
      <c r="U2164" t="s">
        <v>205</v>
      </c>
      <c r="W2164" s="21">
        <v>1</v>
      </c>
    </row>
    <row r="2165" spans="3:23" x14ac:dyDescent="0.35">
      <c r="C2165" t="s">
        <v>351</v>
      </c>
      <c r="D2165" t="s">
        <v>9</v>
      </c>
      <c r="E2165" t="s">
        <v>71</v>
      </c>
      <c r="G2165" t="s">
        <v>1111</v>
      </c>
      <c r="I2165" t="s">
        <v>42</v>
      </c>
      <c r="J2165" t="s">
        <v>13</v>
      </c>
      <c r="K2165" s="21">
        <v>1</v>
      </c>
      <c r="R2165" t="s">
        <v>728</v>
      </c>
      <c r="S2165" t="s">
        <v>90</v>
      </c>
      <c r="T2165" t="s">
        <v>526</v>
      </c>
      <c r="U2165" t="s">
        <v>205</v>
      </c>
      <c r="W2165" s="21">
        <v>2</v>
      </c>
    </row>
    <row r="2166" spans="3:23" x14ac:dyDescent="0.35">
      <c r="C2166" t="s">
        <v>351</v>
      </c>
      <c r="D2166" t="s">
        <v>9</v>
      </c>
      <c r="E2166" t="s">
        <v>71</v>
      </c>
      <c r="G2166" t="s">
        <v>1048</v>
      </c>
      <c r="H2166" t="s">
        <v>11</v>
      </c>
      <c r="I2166" t="s">
        <v>38</v>
      </c>
      <c r="J2166" t="s">
        <v>13</v>
      </c>
      <c r="K2166" s="21">
        <v>12</v>
      </c>
      <c r="R2166" t="s">
        <v>728</v>
      </c>
      <c r="S2166" t="s">
        <v>90</v>
      </c>
      <c r="T2166" t="s">
        <v>461</v>
      </c>
      <c r="U2166" t="s">
        <v>205</v>
      </c>
      <c r="W2166" s="21">
        <v>3</v>
      </c>
    </row>
    <row r="2167" spans="3:23" x14ac:dyDescent="0.35">
      <c r="C2167" t="s">
        <v>351</v>
      </c>
      <c r="D2167" t="s">
        <v>9</v>
      </c>
      <c r="E2167" t="s">
        <v>71</v>
      </c>
      <c r="G2167" t="s">
        <v>1048</v>
      </c>
      <c r="I2167" t="s">
        <v>41</v>
      </c>
      <c r="J2167" t="s">
        <v>13</v>
      </c>
      <c r="K2167" s="21">
        <v>3</v>
      </c>
      <c r="R2167" t="s">
        <v>728</v>
      </c>
      <c r="S2167" t="s">
        <v>90</v>
      </c>
      <c r="T2167" t="s">
        <v>435</v>
      </c>
      <c r="U2167" t="s">
        <v>205</v>
      </c>
      <c r="W2167" s="21">
        <v>2</v>
      </c>
    </row>
    <row r="2168" spans="3:23" x14ac:dyDescent="0.35">
      <c r="C2168" t="s">
        <v>351</v>
      </c>
      <c r="D2168" t="s">
        <v>9</v>
      </c>
      <c r="E2168" t="s">
        <v>71</v>
      </c>
      <c r="G2168" t="s">
        <v>1048</v>
      </c>
      <c r="I2168" t="s">
        <v>43</v>
      </c>
      <c r="J2168" t="s">
        <v>13</v>
      </c>
      <c r="K2168" s="21">
        <v>2</v>
      </c>
      <c r="R2168" t="s">
        <v>728</v>
      </c>
      <c r="S2168" t="s">
        <v>90</v>
      </c>
      <c r="T2168" t="s">
        <v>244</v>
      </c>
      <c r="U2168" t="s">
        <v>205</v>
      </c>
      <c r="W2168" s="21">
        <v>1</v>
      </c>
    </row>
    <row r="2169" spans="3:23" x14ac:dyDescent="0.35">
      <c r="C2169" t="s">
        <v>351</v>
      </c>
      <c r="D2169" t="s">
        <v>9</v>
      </c>
      <c r="E2169" t="s">
        <v>71</v>
      </c>
      <c r="G2169" t="s">
        <v>1048</v>
      </c>
      <c r="I2169" t="s">
        <v>42</v>
      </c>
      <c r="J2169" t="s">
        <v>13</v>
      </c>
      <c r="K2169" s="21">
        <v>1</v>
      </c>
      <c r="R2169" t="s">
        <v>728</v>
      </c>
      <c r="S2169" t="s">
        <v>90</v>
      </c>
      <c r="T2169" t="s">
        <v>486</v>
      </c>
      <c r="U2169" t="s">
        <v>205</v>
      </c>
      <c r="W2169" s="21">
        <v>1</v>
      </c>
    </row>
    <row r="2170" spans="3:23" x14ac:dyDescent="0.35">
      <c r="C2170" t="s">
        <v>351</v>
      </c>
      <c r="D2170" t="s">
        <v>9</v>
      </c>
      <c r="E2170" t="s">
        <v>71</v>
      </c>
      <c r="G2170" t="s">
        <v>1048</v>
      </c>
      <c r="I2170" t="s">
        <v>50</v>
      </c>
      <c r="J2170" t="s">
        <v>13</v>
      </c>
      <c r="K2170" s="21">
        <v>2</v>
      </c>
      <c r="R2170" t="s">
        <v>728</v>
      </c>
      <c r="S2170" t="s">
        <v>90</v>
      </c>
      <c r="T2170" t="s">
        <v>231</v>
      </c>
      <c r="U2170" t="s">
        <v>205</v>
      </c>
      <c r="W2170" s="21">
        <v>8</v>
      </c>
    </row>
    <row r="2171" spans="3:23" x14ac:dyDescent="0.35">
      <c r="C2171" t="s">
        <v>351</v>
      </c>
      <c r="D2171" t="s">
        <v>9</v>
      </c>
      <c r="E2171" t="s">
        <v>71</v>
      </c>
      <c r="G2171" t="s">
        <v>1048</v>
      </c>
      <c r="I2171" t="s">
        <v>46</v>
      </c>
      <c r="J2171" t="s">
        <v>13</v>
      </c>
      <c r="K2171" s="21">
        <v>1</v>
      </c>
      <c r="R2171" t="s">
        <v>728</v>
      </c>
      <c r="S2171" t="s">
        <v>90</v>
      </c>
      <c r="T2171" t="s">
        <v>727</v>
      </c>
      <c r="U2171" t="s">
        <v>205</v>
      </c>
      <c r="W2171" s="21">
        <v>1</v>
      </c>
    </row>
    <row r="2172" spans="3:23" x14ac:dyDescent="0.35">
      <c r="C2172" t="s">
        <v>351</v>
      </c>
      <c r="D2172" t="s">
        <v>9</v>
      </c>
      <c r="E2172" t="s">
        <v>71</v>
      </c>
      <c r="G2172" t="s">
        <v>1048</v>
      </c>
      <c r="I2172" t="s">
        <v>54</v>
      </c>
      <c r="J2172" t="s">
        <v>13</v>
      </c>
      <c r="K2172" s="21">
        <v>2</v>
      </c>
      <c r="R2172" t="s">
        <v>198</v>
      </c>
      <c r="S2172" t="s">
        <v>11</v>
      </c>
      <c r="T2172" t="s">
        <v>216</v>
      </c>
      <c r="U2172" t="s">
        <v>200</v>
      </c>
      <c r="W2172" s="21">
        <v>1</v>
      </c>
    </row>
    <row r="2173" spans="3:23" x14ac:dyDescent="0.35">
      <c r="C2173" t="s">
        <v>351</v>
      </c>
      <c r="D2173" t="s">
        <v>9</v>
      </c>
      <c r="E2173" t="s">
        <v>71</v>
      </c>
      <c r="G2173" t="s">
        <v>1048</v>
      </c>
      <c r="I2173" t="s">
        <v>49</v>
      </c>
      <c r="J2173" t="s">
        <v>13</v>
      </c>
      <c r="K2173" s="21">
        <v>1</v>
      </c>
      <c r="R2173" t="s">
        <v>198</v>
      </c>
      <c r="T2173" t="s">
        <v>233</v>
      </c>
      <c r="U2173" t="s">
        <v>1466</v>
      </c>
      <c r="W2173" s="21">
        <v>1</v>
      </c>
    </row>
    <row r="2174" spans="3:23" x14ac:dyDescent="0.35">
      <c r="C2174" t="s">
        <v>351</v>
      </c>
      <c r="D2174" t="s">
        <v>9</v>
      </c>
      <c r="E2174" t="s">
        <v>71</v>
      </c>
      <c r="G2174" t="s">
        <v>1048</v>
      </c>
      <c r="I2174" t="s">
        <v>60</v>
      </c>
      <c r="J2174" t="s">
        <v>13</v>
      </c>
      <c r="K2174" s="21">
        <v>1</v>
      </c>
      <c r="R2174" t="s">
        <v>198</v>
      </c>
      <c r="T2174" t="s">
        <v>234</v>
      </c>
      <c r="U2174" t="s">
        <v>235</v>
      </c>
      <c r="W2174" s="21">
        <v>4</v>
      </c>
    </row>
    <row r="2175" spans="3:23" x14ac:dyDescent="0.35">
      <c r="C2175" t="s">
        <v>351</v>
      </c>
      <c r="D2175" t="s">
        <v>9</v>
      </c>
      <c r="E2175" t="s">
        <v>71</v>
      </c>
      <c r="G2175" t="s">
        <v>1112</v>
      </c>
      <c r="H2175" t="s">
        <v>11</v>
      </c>
      <c r="I2175" t="s">
        <v>65</v>
      </c>
      <c r="J2175" t="s">
        <v>13</v>
      </c>
      <c r="K2175" s="21">
        <v>1</v>
      </c>
      <c r="R2175" t="s">
        <v>198</v>
      </c>
      <c r="T2175" t="s">
        <v>318</v>
      </c>
      <c r="U2175" t="s">
        <v>1467</v>
      </c>
      <c r="W2175" s="21">
        <v>1</v>
      </c>
    </row>
    <row r="2176" spans="3:23" x14ac:dyDescent="0.35">
      <c r="C2176" t="s">
        <v>351</v>
      </c>
      <c r="D2176" t="s">
        <v>9</v>
      </c>
      <c r="E2176" t="s">
        <v>71</v>
      </c>
      <c r="G2176" t="s">
        <v>1203</v>
      </c>
      <c r="H2176" t="s">
        <v>11</v>
      </c>
      <c r="I2176" t="s">
        <v>38</v>
      </c>
      <c r="J2176" t="s">
        <v>13</v>
      </c>
      <c r="K2176" s="21">
        <v>1</v>
      </c>
      <c r="R2176" t="s">
        <v>198</v>
      </c>
      <c r="T2176" t="s">
        <v>258</v>
      </c>
      <c r="U2176" t="s">
        <v>1468</v>
      </c>
      <c r="W2176" s="21">
        <v>1</v>
      </c>
    </row>
    <row r="2177" spans="3:23" x14ac:dyDescent="0.35">
      <c r="C2177" t="s">
        <v>351</v>
      </c>
      <c r="D2177" t="s">
        <v>9</v>
      </c>
      <c r="E2177" t="s">
        <v>71</v>
      </c>
      <c r="G2177" t="s">
        <v>686</v>
      </c>
      <c r="H2177" t="s">
        <v>11</v>
      </c>
      <c r="I2177" t="s">
        <v>38</v>
      </c>
      <c r="J2177" t="s">
        <v>13</v>
      </c>
      <c r="K2177" s="21">
        <v>19</v>
      </c>
      <c r="R2177" t="s">
        <v>198</v>
      </c>
      <c r="T2177" t="s">
        <v>236</v>
      </c>
      <c r="U2177" t="s">
        <v>1469</v>
      </c>
      <c r="W2177" s="21">
        <v>1</v>
      </c>
    </row>
    <row r="2178" spans="3:23" x14ac:dyDescent="0.35">
      <c r="C2178" t="s">
        <v>351</v>
      </c>
      <c r="D2178" t="s">
        <v>9</v>
      </c>
      <c r="E2178" t="s">
        <v>71</v>
      </c>
      <c r="G2178" t="s">
        <v>686</v>
      </c>
      <c r="I2178" t="s">
        <v>41</v>
      </c>
      <c r="J2178" t="s">
        <v>13</v>
      </c>
      <c r="K2178" s="21">
        <v>8</v>
      </c>
      <c r="R2178" t="s">
        <v>198</v>
      </c>
      <c r="T2178" t="s">
        <v>149</v>
      </c>
      <c r="U2178" t="s">
        <v>424</v>
      </c>
      <c r="W2178" s="21">
        <v>1</v>
      </c>
    </row>
    <row r="2179" spans="3:23" x14ac:dyDescent="0.35">
      <c r="C2179" t="s">
        <v>351</v>
      </c>
      <c r="D2179" t="s">
        <v>9</v>
      </c>
      <c r="E2179" t="s">
        <v>71</v>
      </c>
      <c r="G2179" t="s">
        <v>686</v>
      </c>
      <c r="I2179" t="s">
        <v>43</v>
      </c>
      <c r="J2179" t="s">
        <v>13</v>
      </c>
      <c r="K2179" s="21">
        <v>4</v>
      </c>
      <c r="R2179" t="s">
        <v>198</v>
      </c>
      <c r="T2179" t="s">
        <v>149</v>
      </c>
      <c r="U2179" t="s">
        <v>424</v>
      </c>
      <c r="V2179" t="s">
        <v>2088</v>
      </c>
      <c r="W2179" s="21">
        <v>1</v>
      </c>
    </row>
    <row r="2180" spans="3:23" x14ac:dyDescent="0.35">
      <c r="C2180" t="s">
        <v>351</v>
      </c>
      <c r="D2180" t="s">
        <v>9</v>
      </c>
      <c r="E2180" t="s">
        <v>71</v>
      </c>
      <c r="G2180" t="s">
        <v>686</v>
      </c>
      <c r="I2180" t="s">
        <v>42</v>
      </c>
      <c r="J2180" t="s">
        <v>13</v>
      </c>
      <c r="K2180" s="21">
        <v>3</v>
      </c>
      <c r="R2180" t="s">
        <v>198</v>
      </c>
      <c r="T2180" t="s">
        <v>752</v>
      </c>
      <c r="U2180" t="s">
        <v>1467</v>
      </c>
      <c r="W2180" s="21">
        <v>1</v>
      </c>
    </row>
    <row r="2181" spans="3:23" x14ac:dyDescent="0.35">
      <c r="C2181" t="s">
        <v>351</v>
      </c>
      <c r="D2181" t="s">
        <v>9</v>
      </c>
      <c r="E2181" t="s">
        <v>71</v>
      </c>
      <c r="G2181" t="s">
        <v>686</v>
      </c>
      <c r="I2181" t="s">
        <v>50</v>
      </c>
      <c r="J2181" t="s">
        <v>13</v>
      </c>
      <c r="K2181" s="21">
        <v>7</v>
      </c>
      <c r="R2181" t="s">
        <v>198</v>
      </c>
      <c r="T2181" t="s">
        <v>217</v>
      </c>
      <c r="U2181" t="s">
        <v>199</v>
      </c>
      <c r="W2181" s="21">
        <v>2</v>
      </c>
    </row>
    <row r="2182" spans="3:23" x14ac:dyDescent="0.35">
      <c r="C2182" t="s">
        <v>351</v>
      </c>
      <c r="D2182" t="s">
        <v>9</v>
      </c>
      <c r="E2182" t="s">
        <v>71</v>
      </c>
      <c r="G2182" t="s">
        <v>686</v>
      </c>
      <c r="I2182" t="s">
        <v>54</v>
      </c>
      <c r="J2182" t="s">
        <v>13</v>
      </c>
      <c r="K2182" s="21">
        <v>5</v>
      </c>
      <c r="R2182" t="s">
        <v>198</v>
      </c>
      <c r="T2182" t="s">
        <v>661</v>
      </c>
      <c r="U2182" t="s">
        <v>662</v>
      </c>
      <c r="W2182" s="21">
        <v>1</v>
      </c>
    </row>
    <row r="2183" spans="3:23" x14ac:dyDescent="0.35">
      <c r="C2183" t="s">
        <v>351</v>
      </c>
      <c r="D2183" t="s">
        <v>9</v>
      </c>
      <c r="E2183" t="s">
        <v>71</v>
      </c>
      <c r="G2183" t="s">
        <v>686</v>
      </c>
      <c r="I2183" t="s">
        <v>57</v>
      </c>
      <c r="J2183" t="s">
        <v>13</v>
      </c>
      <c r="K2183" s="21">
        <v>1</v>
      </c>
      <c r="R2183" t="s">
        <v>198</v>
      </c>
      <c r="T2183" t="s">
        <v>259</v>
      </c>
      <c r="U2183" t="s">
        <v>1466</v>
      </c>
      <c r="W2183" s="21">
        <v>1</v>
      </c>
    </row>
    <row r="2184" spans="3:23" x14ac:dyDescent="0.35">
      <c r="C2184" t="s">
        <v>351</v>
      </c>
      <c r="D2184" t="s">
        <v>9</v>
      </c>
      <c r="E2184" t="s">
        <v>71</v>
      </c>
      <c r="G2184" t="s">
        <v>686</v>
      </c>
      <c r="I2184" t="s">
        <v>60</v>
      </c>
      <c r="J2184" t="s">
        <v>13</v>
      </c>
      <c r="K2184" s="21">
        <v>4</v>
      </c>
      <c r="R2184" t="s">
        <v>198</v>
      </c>
      <c r="T2184" t="s">
        <v>27</v>
      </c>
      <c r="U2184" t="s">
        <v>215</v>
      </c>
      <c r="W2184" s="21">
        <v>1</v>
      </c>
    </row>
    <row r="2185" spans="3:23" x14ac:dyDescent="0.35">
      <c r="C2185" t="s">
        <v>351</v>
      </c>
      <c r="D2185" t="s">
        <v>9</v>
      </c>
      <c r="E2185" t="s">
        <v>71</v>
      </c>
      <c r="G2185" t="s">
        <v>686</v>
      </c>
      <c r="I2185" t="s">
        <v>65</v>
      </c>
      <c r="J2185" t="s">
        <v>13</v>
      </c>
      <c r="K2185" s="21">
        <v>3</v>
      </c>
      <c r="R2185" t="s">
        <v>198</v>
      </c>
      <c r="T2185" t="s">
        <v>27</v>
      </c>
      <c r="U2185" t="s">
        <v>215</v>
      </c>
      <c r="V2185" t="s">
        <v>1554</v>
      </c>
      <c r="W2185" s="21">
        <v>1</v>
      </c>
    </row>
    <row r="2186" spans="3:23" x14ac:dyDescent="0.35">
      <c r="C2186" t="s">
        <v>351</v>
      </c>
      <c r="D2186" t="s">
        <v>9</v>
      </c>
      <c r="E2186" t="s">
        <v>71</v>
      </c>
      <c r="G2186" t="s">
        <v>686</v>
      </c>
      <c r="I2186" t="s">
        <v>70</v>
      </c>
      <c r="J2186" t="s">
        <v>13</v>
      </c>
      <c r="K2186" s="21">
        <v>3</v>
      </c>
      <c r="R2186" t="s">
        <v>198</v>
      </c>
      <c r="T2186" t="s">
        <v>27</v>
      </c>
      <c r="U2186" t="s">
        <v>215</v>
      </c>
      <c r="V2186" t="s">
        <v>1521</v>
      </c>
      <c r="W2186" s="21">
        <v>1</v>
      </c>
    </row>
    <row r="2187" spans="3:23" x14ac:dyDescent="0.35">
      <c r="C2187" t="s">
        <v>351</v>
      </c>
      <c r="D2187" t="s">
        <v>9</v>
      </c>
      <c r="E2187" t="s">
        <v>71</v>
      </c>
      <c r="G2187" t="s">
        <v>686</v>
      </c>
      <c r="I2187" t="s">
        <v>72</v>
      </c>
      <c r="J2187" t="s">
        <v>13</v>
      </c>
      <c r="K2187" s="21">
        <v>2</v>
      </c>
      <c r="R2187" t="s">
        <v>198</v>
      </c>
      <c r="T2187" t="s">
        <v>27</v>
      </c>
      <c r="U2187" t="s">
        <v>215</v>
      </c>
      <c r="V2187" t="s">
        <v>1556</v>
      </c>
      <c r="W2187" s="21">
        <v>1</v>
      </c>
    </row>
    <row r="2188" spans="3:23" x14ac:dyDescent="0.35">
      <c r="C2188" t="s">
        <v>351</v>
      </c>
      <c r="D2188" t="s">
        <v>9</v>
      </c>
      <c r="E2188" t="s">
        <v>71</v>
      </c>
      <c r="G2188" t="s">
        <v>686</v>
      </c>
      <c r="I2188" t="s">
        <v>74</v>
      </c>
      <c r="J2188" t="s">
        <v>13</v>
      </c>
      <c r="K2188" s="21">
        <v>1</v>
      </c>
      <c r="R2188" t="s">
        <v>198</v>
      </c>
      <c r="T2188" t="s">
        <v>27</v>
      </c>
      <c r="U2188" t="s">
        <v>215</v>
      </c>
      <c r="V2188" t="s">
        <v>1559</v>
      </c>
      <c r="W2188" s="21">
        <v>3</v>
      </c>
    </row>
    <row r="2189" spans="3:23" x14ac:dyDescent="0.35">
      <c r="C2189" t="s">
        <v>351</v>
      </c>
      <c r="D2189" t="s">
        <v>9</v>
      </c>
      <c r="E2189" t="s">
        <v>71</v>
      </c>
      <c r="G2189" t="s">
        <v>648</v>
      </c>
      <c r="H2189" t="s">
        <v>11</v>
      </c>
      <c r="I2189" t="s">
        <v>38</v>
      </c>
      <c r="J2189" t="s">
        <v>13</v>
      </c>
      <c r="K2189" s="21">
        <v>19</v>
      </c>
      <c r="R2189" t="s">
        <v>198</v>
      </c>
      <c r="T2189" t="s">
        <v>27</v>
      </c>
      <c r="U2189" t="s">
        <v>215</v>
      </c>
      <c r="V2189" t="s">
        <v>1925</v>
      </c>
      <c r="W2189" s="21">
        <v>1</v>
      </c>
    </row>
    <row r="2190" spans="3:23" x14ac:dyDescent="0.35">
      <c r="C2190" t="s">
        <v>351</v>
      </c>
      <c r="D2190" t="s">
        <v>9</v>
      </c>
      <c r="E2190" t="s">
        <v>71</v>
      </c>
      <c r="G2190" t="s">
        <v>648</v>
      </c>
      <c r="I2190" t="s">
        <v>41</v>
      </c>
      <c r="J2190" t="s">
        <v>13</v>
      </c>
      <c r="K2190" s="21">
        <v>3</v>
      </c>
      <c r="R2190" t="s">
        <v>198</v>
      </c>
      <c r="T2190" t="s">
        <v>27</v>
      </c>
      <c r="U2190" t="s">
        <v>215</v>
      </c>
      <c r="V2190" t="s">
        <v>1525</v>
      </c>
      <c r="W2190" s="21">
        <v>1</v>
      </c>
    </row>
    <row r="2191" spans="3:23" x14ac:dyDescent="0.35">
      <c r="C2191" t="s">
        <v>351</v>
      </c>
      <c r="D2191" t="s">
        <v>9</v>
      </c>
      <c r="E2191" t="s">
        <v>71</v>
      </c>
      <c r="G2191" t="s">
        <v>648</v>
      </c>
      <c r="I2191" t="s">
        <v>43</v>
      </c>
      <c r="J2191" t="s">
        <v>13</v>
      </c>
      <c r="K2191" s="21">
        <v>3</v>
      </c>
      <c r="R2191" t="s">
        <v>198</v>
      </c>
      <c r="T2191" t="s">
        <v>27</v>
      </c>
      <c r="U2191" t="s">
        <v>215</v>
      </c>
      <c r="V2191" t="s">
        <v>1526</v>
      </c>
      <c r="W2191" s="21">
        <v>3</v>
      </c>
    </row>
    <row r="2192" spans="3:23" x14ac:dyDescent="0.35">
      <c r="C2192" t="s">
        <v>351</v>
      </c>
      <c r="D2192" t="s">
        <v>9</v>
      </c>
      <c r="E2192" t="s">
        <v>71</v>
      </c>
      <c r="G2192" t="s">
        <v>648</v>
      </c>
      <c r="I2192" t="s">
        <v>50</v>
      </c>
      <c r="J2192" t="s">
        <v>13</v>
      </c>
      <c r="K2192" s="21">
        <v>3</v>
      </c>
      <c r="R2192" t="s">
        <v>198</v>
      </c>
      <c r="S2192" t="s">
        <v>30</v>
      </c>
      <c r="T2192" t="s">
        <v>218</v>
      </c>
      <c r="U2192" t="s">
        <v>213</v>
      </c>
      <c r="W2192" s="21">
        <v>1</v>
      </c>
    </row>
    <row r="2193" spans="3:23" x14ac:dyDescent="0.35">
      <c r="C2193" t="s">
        <v>351</v>
      </c>
      <c r="D2193" t="s">
        <v>9</v>
      </c>
      <c r="E2193" t="s">
        <v>71</v>
      </c>
      <c r="G2193" t="s">
        <v>648</v>
      </c>
      <c r="I2193" t="s">
        <v>54</v>
      </c>
      <c r="J2193" t="s">
        <v>13</v>
      </c>
      <c r="K2193" s="21">
        <v>1</v>
      </c>
      <c r="R2193" t="s">
        <v>198</v>
      </c>
      <c r="S2193" t="s">
        <v>30</v>
      </c>
      <c r="T2193" t="s">
        <v>453</v>
      </c>
      <c r="U2193" t="s">
        <v>213</v>
      </c>
      <c r="W2193" s="21">
        <v>2</v>
      </c>
    </row>
    <row r="2194" spans="3:23" x14ac:dyDescent="0.35">
      <c r="C2194" t="s">
        <v>351</v>
      </c>
      <c r="D2194" t="s">
        <v>9</v>
      </c>
      <c r="E2194" t="s">
        <v>71</v>
      </c>
      <c r="G2194" t="s">
        <v>648</v>
      </c>
      <c r="I2194" t="s">
        <v>57</v>
      </c>
      <c r="J2194" t="s">
        <v>13</v>
      </c>
      <c r="K2194" s="21">
        <v>1</v>
      </c>
      <c r="R2194" t="s">
        <v>198</v>
      </c>
      <c r="S2194" t="s">
        <v>30</v>
      </c>
      <c r="T2194" t="s">
        <v>260</v>
      </c>
      <c r="U2194" t="s">
        <v>213</v>
      </c>
      <c r="W2194" s="21">
        <v>2</v>
      </c>
    </row>
    <row r="2195" spans="3:23" x14ac:dyDescent="0.35">
      <c r="C2195" t="s">
        <v>351</v>
      </c>
      <c r="D2195" t="s">
        <v>9</v>
      </c>
      <c r="E2195" t="s">
        <v>71</v>
      </c>
      <c r="G2195" t="s">
        <v>648</v>
      </c>
      <c r="I2195" t="s">
        <v>74</v>
      </c>
      <c r="J2195" t="s">
        <v>13</v>
      </c>
      <c r="K2195" s="21">
        <v>1</v>
      </c>
      <c r="R2195" t="s">
        <v>198</v>
      </c>
      <c r="S2195" t="s">
        <v>30</v>
      </c>
      <c r="T2195" t="s">
        <v>319</v>
      </c>
      <c r="U2195" t="s">
        <v>213</v>
      </c>
      <c r="W2195" s="21">
        <v>1</v>
      </c>
    </row>
    <row r="2196" spans="3:23" x14ac:dyDescent="0.35">
      <c r="C2196" t="s">
        <v>351</v>
      </c>
      <c r="D2196" t="s">
        <v>9</v>
      </c>
      <c r="E2196" t="s">
        <v>71</v>
      </c>
      <c r="G2196" t="s">
        <v>1113</v>
      </c>
      <c r="H2196" t="s">
        <v>11</v>
      </c>
      <c r="I2196" t="s">
        <v>38</v>
      </c>
      <c r="J2196" t="s">
        <v>13</v>
      </c>
      <c r="K2196" s="21">
        <v>4</v>
      </c>
      <c r="R2196" t="s">
        <v>198</v>
      </c>
      <c r="S2196" t="s">
        <v>30</v>
      </c>
      <c r="T2196" t="s">
        <v>292</v>
      </c>
      <c r="U2196" t="s">
        <v>213</v>
      </c>
      <c r="W2196" s="21">
        <v>1</v>
      </c>
    </row>
    <row r="2197" spans="3:23" x14ac:dyDescent="0.35">
      <c r="C2197" t="s">
        <v>351</v>
      </c>
      <c r="D2197" t="s">
        <v>9</v>
      </c>
      <c r="E2197" t="s">
        <v>71</v>
      </c>
      <c r="G2197" t="s">
        <v>1113</v>
      </c>
      <c r="I2197" t="s">
        <v>41</v>
      </c>
      <c r="J2197" t="s">
        <v>13</v>
      </c>
      <c r="K2197" s="21">
        <v>1</v>
      </c>
      <c r="R2197" t="s">
        <v>198</v>
      </c>
      <c r="S2197" t="s">
        <v>30</v>
      </c>
      <c r="T2197" t="s">
        <v>305</v>
      </c>
      <c r="U2197" t="s">
        <v>213</v>
      </c>
      <c r="W2197" s="21">
        <v>3</v>
      </c>
    </row>
    <row r="2198" spans="3:23" x14ac:dyDescent="0.35">
      <c r="C2198" t="s">
        <v>351</v>
      </c>
      <c r="D2198" t="s">
        <v>9</v>
      </c>
      <c r="E2198" t="s">
        <v>71</v>
      </c>
      <c r="G2198" t="s">
        <v>622</v>
      </c>
      <c r="H2198" t="s">
        <v>11</v>
      </c>
      <c r="I2198" t="s">
        <v>38</v>
      </c>
      <c r="J2198" t="s">
        <v>13</v>
      </c>
      <c r="K2198" s="21">
        <v>9</v>
      </c>
      <c r="R2198" t="s">
        <v>198</v>
      </c>
      <c r="S2198" t="s">
        <v>30</v>
      </c>
      <c r="T2198" t="s">
        <v>306</v>
      </c>
      <c r="U2198" t="s">
        <v>213</v>
      </c>
      <c r="W2198" s="21">
        <v>1</v>
      </c>
    </row>
    <row r="2199" spans="3:23" x14ac:dyDescent="0.35">
      <c r="C2199" t="s">
        <v>351</v>
      </c>
      <c r="D2199" t="s">
        <v>9</v>
      </c>
      <c r="E2199" t="s">
        <v>71</v>
      </c>
      <c r="G2199" t="s">
        <v>622</v>
      </c>
      <c r="I2199" t="s">
        <v>41</v>
      </c>
      <c r="J2199" t="s">
        <v>13</v>
      </c>
      <c r="K2199" s="21">
        <v>1</v>
      </c>
      <c r="R2199" t="s">
        <v>198</v>
      </c>
      <c r="S2199" t="s">
        <v>30</v>
      </c>
      <c r="T2199" t="s">
        <v>731</v>
      </c>
      <c r="U2199" t="s">
        <v>213</v>
      </c>
      <c r="W2199" s="21">
        <v>2</v>
      </c>
    </row>
    <row r="2200" spans="3:23" x14ac:dyDescent="0.35">
      <c r="C2200" t="s">
        <v>351</v>
      </c>
      <c r="D2200" t="s">
        <v>9</v>
      </c>
      <c r="E2200" t="s">
        <v>71</v>
      </c>
      <c r="G2200" t="s">
        <v>622</v>
      </c>
      <c r="I2200" t="s">
        <v>43</v>
      </c>
      <c r="J2200" t="s">
        <v>13</v>
      </c>
      <c r="K2200" s="21">
        <v>1</v>
      </c>
      <c r="R2200" t="s">
        <v>198</v>
      </c>
      <c r="S2200" t="s">
        <v>30</v>
      </c>
      <c r="T2200" t="s">
        <v>320</v>
      </c>
      <c r="U2200" t="s">
        <v>213</v>
      </c>
      <c r="W2200" s="21">
        <v>2</v>
      </c>
    </row>
    <row r="2201" spans="3:23" x14ac:dyDescent="0.35">
      <c r="C2201" t="s">
        <v>351</v>
      </c>
      <c r="D2201" t="s">
        <v>9</v>
      </c>
      <c r="E2201" t="s">
        <v>71</v>
      </c>
      <c r="G2201" t="s">
        <v>622</v>
      </c>
      <c r="I2201" t="s">
        <v>50</v>
      </c>
      <c r="J2201" t="s">
        <v>13</v>
      </c>
      <c r="K2201" s="21">
        <v>1</v>
      </c>
      <c r="R2201" t="s">
        <v>198</v>
      </c>
      <c r="S2201" t="s">
        <v>30</v>
      </c>
      <c r="T2201" t="s">
        <v>261</v>
      </c>
      <c r="U2201" t="s">
        <v>213</v>
      </c>
      <c r="W2201" s="21">
        <v>1</v>
      </c>
    </row>
    <row r="2202" spans="3:23" x14ac:dyDescent="0.35">
      <c r="C2202" t="s">
        <v>351</v>
      </c>
      <c r="D2202" t="s">
        <v>9</v>
      </c>
      <c r="E2202" t="s">
        <v>71</v>
      </c>
      <c r="G2202" t="s">
        <v>622</v>
      </c>
      <c r="I2202" t="s">
        <v>54</v>
      </c>
      <c r="J2202" t="s">
        <v>13</v>
      </c>
      <c r="K2202" s="21">
        <v>1</v>
      </c>
      <c r="R2202" t="s">
        <v>198</v>
      </c>
      <c r="S2202" t="s">
        <v>31</v>
      </c>
      <c r="T2202" t="s">
        <v>262</v>
      </c>
      <c r="U2202" t="s">
        <v>246</v>
      </c>
      <c r="W2202" s="21">
        <v>1</v>
      </c>
    </row>
    <row r="2203" spans="3:23" x14ac:dyDescent="0.35">
      <c r="C2203" t="s">
        <v>351</v>
      </c>
      <c r="D2203" t="s">
        <v>9</v>
      </c>
      <c r="E2203" t="s">
        <v>71</v>
      </c>
      <c r="G2203" t="s">
        <v>622</v>
      </c>
      <c r="I2203" t="s">
        <v>60</v>
      </c>
      <c r="J2203" t="s">
        <v>13</v>
      </c>
      <c r="K2203" s="21">
        <v>1</v>
      </c>
      <c r="R2203" t="s">
        <v>198</v>
      </c>
      <c r="S2203" t="s">
        <v>31</v>
      </c>
      <c r="T2203" t="s">
        <v>321</v>
      </c>
      <c r="U2203" t="s">
        <v>246</v>
      </c>
      <c r="W2203" s="21">
        <v>1</v>
      </c>
    </row>
    <row r="2204" spans="3:23" x14ac:dyDescent="0.35">
      <c r="C2204" t="s">
        <v>351</v>
      </c>
      <c r="D2204" t="s">
        <v>9</v>
      </c>
      <c r="E2204" t="s">
        <v>71</v>
      </c>
      <c r="G2204" t="s">
        <v>622</v>
      </c>
      <c r="I2204" t="s">
        <v>65</v>
      </c>
      <c r="J2204" t="s">
        <v>13</v>
      </c>
      <c r="K2204" s="21">
        <v>1</v>
      </c>
      <c r="R2204" t="s">
        <v>198</v>
      </c>
      <c r="S2204" t="s">
        <v>31</v>
      </c>
      <c r="T2204" t="s">
        <v>366</v>
      </c>
      <c r="U2204" t="s">
        <v>246</v>
      </c>
      <c r="W2204" s="21">
        <v>2</v>
      </c>
    </row>
    <row r="2205" spans="3:23" x14ac:dyDescent="0.35">
      <c r="C2205" t="s">
        <v>351</v>
      </c>
      <c r="D2205" t="s">
        <v>9</v>
      </c>
      <c r="E2205" t="s">
        <v>71</v>
      </c>
      <c r="G2205" t="s">
        <v>622</v>
      </c>
      <c r="I2205" t="s">
        <v>70</v>
      </c>
      <c r="J2205" t="s">
        <v>13</v>
      </c>
      <c r="K2205" s="21">
        <v>1</v>
      </c>
      <c r="R2205" t="s">
        <v>198</v>
      </c>
      <c r="S2205" t="s">
        <v>31</v>
      </c>
      <c r="T2205" t="s">
        <v>307</v>
      </c>
      <c r="U2205" t="s">
        <v>246</v>
      </c>
      <c r="W2205" s="21">
        <v>2</v>
      </c>
    </row>
    <row r="2206" spans="3:23" x14ac:dyDescent="0.35">
      <c r="C2206" t="s">
        <v>351</v>
      </c>
      <c r="D2206" t="s">
        <v>9</v>
      </c>
      <c r="E2206" t="s">
        <v>71</v>
      </c>
      <c r="G2206" t="s">
        <v>986</v>
      </c>
      <c r="H2206" t="s">
        <v>11</v>
      </c>
      <c r="I2206" t="s">
        <v>38</v>
      </c>
      <c r="J2206" t="s">
        <v>13</v>
      </c>
      <c r="K2206" s="21">
        <v>8</v>
      </c>
      <c r="R2206" t="s">
        <v>198</v>
      </c>
      <c r="S2206" t="s">
        <v>44</v>
      </c>
      <c r="T2206" t="s">
        <v>219</v>
      </c>
      <c r="U2206" t="s">
        <v>204</v>
      </c>
      <c r="W2206" s="21">
        <v>1</v>
      </c>
    </row>
    <row r="2207" spans="3:23" x14ac:dyDescent="0.35">
      <c r="C2207" t="s">
        <v>351</v>
      </c>
      <c r="D2207" t="s">
        <v>9</v>
      </c>
      <c r="E2207" t="s">
        <v>71</v>
      </c>
      <c r="G2207" t="s">
        <v>986</v>
      </c>
      <c r="I2207" t="s">
        <v>41</v>
      </c>
      <c r="J2207" t="s">
        <v>13</v>
      </c>
      <c r="K2207" s="21">
        <v>2</v>
      </c>
      <c r="R2207" t="s">
        <v>198</v>
      </c>
      <c r="S2207" t="s">
        <v>44</v>
      </c>
      <c r="T2207" t="s">
        <v>220</v>
      </c>
      <c r="U2207" t="s">
        <v>204</v>
      </c>
      <c r="W2207" s="21">
        <v>1</v>
      </c>
    </row>
    <row r="2208" spans="3:23" x14ac:dyDescent="0.35">
      <c r="C2208" t="s">
        <v>351</v>
      </c>
      <c r="D2208" t="s">
        <v>9</v>
      </c>
      <c r="E2208" t="s">
        <v>71</v>
      </c>
      <c r="G2208" t="s">
        <v>986</v>
      </c>
      <c r="I2208" t="s">
        <v>42</v>
      </c>
      <c r="J2208" t="s">
        <v>13</v>
      </c>
      <c r="K2208" s="21">
        <v>2</v>
      </c>
      <c r="R2208" t="s">
        <v>198</v>
      </c>
      <c r="S2208" t="s">
        <v>44</v>
      </c>
      <c r="T2208" t="s">
        <v>484</v>
      </c>
      <c r="U2208" t="s">
        <v>204</v>
      </c>
      <c r="W2208" s="21">
        <v>1</v>
      </c>
    </row>
    <row r="2209" spans="3:23" x14ac:dyDescent="0.35">
      <c r="C2209" t="s">
        <v>351</v>
      </c>
      <c r="D2209" t="s">
        <v>9</v>
      </c>
      <c r="E2209" t="s">
        <v>71</v>
      </c>
      <c r="G2209" t="s">
        <v>986</v>
      </c>
      <c r="I2209" t="s">
        <v>46</v>
      </c>
      <c r="J2209" t="s">
        <v>13</v>
      </c>
      <c r="K2209" s="21">
        <v>1</v>
      </c>
      <c r="R2209" t="s">
        <v>198</v>
      </c>
      <c r="S2209" t="s">
        <v>44</v>
      </c>
      <c r="T2209" t="s">
        <v>221</v>
      </c>
      <c r="U2209" t="s">
        <v>204</v>
      </c>
      <c r="W2209" s="21">
        <v>1</v>
      </c>
    </row>
    <row r="2210" spans="3:23" x14ac:dyDescent="0.35">
      <c r="C2210" t="s">
        <v>351</v>
      </c>
      <c r="D2210" t="s">
        <v>9</v>
      </c>
      <c r="E2210" t="s">
        <v>71</v>
      </c>
      <c r="G2210" t="s">
        <v>986</v>
      </c>
      <c r="I2210" t="s">
        <v>49</v>
      </c>
      <c r="J2210" t="s">
        <v>13</v>
      </c>
      <c r="K2210" s="21">
        <v>1</v>
      </c>
      <c r="R2210" t="s">
        <v>198</v>
      </c>
      <c r="S2210" t="s">
        <v>44</v>
      </c>
      <c r="T2210" t="s">
        <v>751</v>
      </c>
      <c r="U2210" t="s">
        <v>204</v>
      </c>
      <c r="W2210" s="21">
        <v>4</v>
      </c>
    </row>
    <row r="2211" spans="3:23" x14ac:dyDescent="0.35">
      <c r="C2211" t="s">
        <v>351</v>
      </c>
      <c r="D2211" t="s">
        <v>9</v>
      </c>
      <c r="E2211" t="s">
        <v>71</v>
      </c>
      <c r="G2211" t="s">
        <v>1049</v>
      </c>
      <c r="H2211" t="s">
        <v>11</v>
      </c>
      <c r="I2211" t="s">
        <v>38</v>
      </c>
      <c r="J2211" t="s">
        <v>13</v>
      </c>
      <c r="K2211" s="21">
        <v>18</v>
      </c>
      <c r="R2211" t="s">
        <v>198</v>
      </c>
      <c r="S2211" t="s">
        <v>44</v>
      </c>
      <c r="T2211" t="s">
        <v>322</v>
      </c>
      <c r="U2211" t="s">
        <v>204</v>
      </c>
      <c r="W2211" s="21">
        <v>1</v>
      </c>
    </row>
    <row r="2212" spans="3:23" x14ac:dyDescent="0.35">
      <c r="C2212" t="s">
        <v>351</v>
      </c>
      <c r="D2212" t="s">
        <v>9</v>
      </c>
      <c r="E2212" t="s">
        <v>71</v>
      </c>
      <c r="G2212" t="s">
        <v>1049</v>
      </c>
      <c r="I2212" t="s">
        <v>41</v>
      </c>
      <c r="J2212" t="s">
        <v>13</v>
      </c>
      <c r="K2212" s="21">
        <v>3</v>
      </c>
      <c r="R2212" t="s">
        <v>198</v>
      </c>
      <c r="S2212" t="s">
        <v>208</v>
      </c>
      <c r="T2212" t="s">
        <v>112</v>
      </c>
      <c r="U2212" t="s">
        <v>163</v>
      </c>
      <c r="V2212" t="s">
        <v>2092</v>
      </c>
      <c r="W2212" s="21">
        <v>3</v>
      </c>
    </row>
    <row r="2213" spans="3:23" x14ac:dyDescent="0.35">
      <c r="C2213" t="s">
        <v>351</v>
      </c>
      <c r="D2213" t="s">
        <v>9</v>
      </c>
      <c r="E2213" t="s">
        <v>71</v>
      </c>
      <c r="G2213" t="s">
        <v>1049</v>
      </c>
      <c r="I2213" t="s">
        <v>43</v>
      </c>
      <c r="J2213" t="s">
        <v>13</v>
      </c>
      <c r="K2213" s="21">
        <v>1</v>
      </c>
      <c r="R2213" t="s">
        <v>198</v>
      </c>
      <c r="S2213" t="s">
        <v>208</v>
      </c>
      <c r="T2213" t="s">
        <v>112</v>
      </c>
      <c r="U2213" t="s">
        <v>163</v>
      </c>
      <c r="V2213" t="s">
        <v>1907</v>
      </c>
      <c r="W2213" s="21">
        <v>2</v>
      </c>
    </row>
    <row r="2214" spans="3:23" x14ac:dyDescent="0.35">
      <c r="C2214" t="s">
        <v>351</v>
      </c>
      <c r="D2214" t="s">
        <v>9</v>
      </c>
      <c r="E2214" t="s">
        <v>71</v>
      </c>
      <c r="G2214" t="s">
        <v>1049</v>
      </c>
      <c r="I2214" t="s">
        <v>42</v>
      </c>
      <c r="J2214" t="s">
        <v>13</v>
      </c>
      <c r="K2214" s="21">
        <v>2</v>
      </c>
      <c r="R2214" t="s">
        <v>198</v>
      </c>
      <c r="S2214" t="s">
        <v>208</v>
      </c>
      <c r="T2214" t="s">
        <v>112</v>
      </c>
      <c r="U2214" t="s">
        <v>163</v>
      </c>
      <c r="V2214" t="s">
        <v>2186</v>
      </c>
      <c r="W2214" s="21">
        <v>1</v>
      </c>
    </row>
    <row r="2215" spans="3:23" x14ac:dyDescent="0.35">
      <c r="C2215" t="s">
        <v>351</v>
      </c>
      <c r="D2215" t="s">
        <v>9</v>
      </c>
      <c r="E2215" t="s">
        <v>71</v>
      </c>
      <c r="G2215" t="s">
        <v>1049</v>
      </c>
      <c r="I2215" t="s">
        <v>50</v>
      </c>
      <c r="J2215" t="s">
        <v>13</v>
      </c>
      <c r="K2215" s="21">
        <v>1</v>
      </c>
      <c r="R2215" t="s">
        <v>198</v>
      </c>
      <c r="S2215" t="s">
        <v>208</v>
      </c>
      <c r="T2215" t="s">
        <v>112</v>
      </c>
      <c r="U2215" t="s">
        <v>163</v>
      </c>
      <c r="V2215" t="s">
        <v>1995</v>
      </c>
      <c r="W2215" s="21">
        <v>2</v>
      </c>
    </row>
    <row r="2216" spans="3:23" x14ac:dyDescent="0.35">
      <c r="C2216" t="s">
        <v>351</v>
      </c>
      <c r="D2216" t="s">
        <v>9</v>
      </c>
      <c r="E2216" t="s">
        <v>71</v>
      </c>
      <c r="G2216" t="s">
        <v>1049</v>
      </c>
      <c r="I2216" t="s">
        <v>57</v>
      </c>
      <c r="J2216" t="s">
        <v>13</v>
      </c>
      <c r="K2216" s="21">
        <v>1</v>
      </c>
      <c r="R2216" t="s">
        <v>198</v>
      </c>
      <c r="S2216" t="s">
        <v>208</v>
      </c>
      <c r="T2216" t="s">
        <v>62</v>
      </c>
      <c r="U2216" t="s">
        <v>63</v>
      </c>
      <c r="V2216" t="s">
        <v>2047</v>
      </c>
      <c r="W2216" s="21">
        <v>1</v>
      </c>
    </row>
    <row r="2217" spans="3:23" x14ac:dyDescent="0.35">
      <c r="C2217" t="s">
        <v>351</v>
      </c>
      <c r="D2217" t="s">
        <v>9</v>
      </c>
      <c r="E2217" t="s">
        <v>71</v>
      </c>
      <c r="G2217" t="s">
        <v>1114</v>
      </c>
      <c r="H2217" t="s">
        <v>11</v>
      </c>
      <c r="I2217" t="s">
        <v>38</v>
      </c>
      <c r="J2217" t="s">
        <v>13</v>
      </c>
      <c r="K2217" s="21">
        <v>7</v>
      </c>
      <c r="R2217" t="s">
        <v>198</v>
      </c>
      <c r="S2217" t="s">
        <v>208</v>
      </c>
      <c r="T2217" t="s">
        <v>62</v>
      </c>
      <c r="U2217" t="s">
        <v>63</v>
      </c>
      <c r="V2217" t="s">
        <v>1519</v>
      </c>
      <c r="W2217" s="21">
        <v>2</v>
      </c>
    </row>
    <row r="2218" spans="3:23" x14ac:dyDescent="0.35">
      <c r="C2218" t="s">
        <v>351</v>
      </c>
      <c r="D2218" t="s">
        <v>9</v>
      </c>
      <c r="E2218" t="s">
        <v>71</v>
      </c>
      <c r="G2218" t="s">
        <v>1114</v>
      </c>
      <c r="I2218" t="s">
        <v>41</v>
      </c>
      <c r="J2218" t="s">
        <v>13</v>
      </c>
      <c r="K2218" s="21">
        <v>1</v>
      </c>
      <c r="R2218" t="s">
        <v>198</v>
      </c>
      <c r="S2218" t="s">
        <v>208</v>
      </c>
      <c r="T2218" t="s">
        <v>62</v>
      </c>
      <c r="U2218" t="s">
        <v>63</v>
      </c>
      <c r="V2218" t="s">
        <v>1537</v>
      </c>
      <c r="W2218" s="21">
        <v>1</v>
      </c>
    </row>
    <row r="2219" spans="3:23" x14ac:dyDescent="0.35">
      <c r="C2219" t="s">
        <v>351</v>
      </c>
      <c r="D2219" t="s">
        <v>9</v>
      </c>
      <c r="E2219" t="s">
        <v>71</v>
      </c>
      <c r="G2219" t="s">
        <v>1114</v>
      </c>
      <c r="I2219" t="s">
        <v>42</v>
      </c>
      <c r="J2219" t="s">
        <v>13</v>
      </c>
      <c r="K2219" s="21">
        <v>1</v>
      </c>
      <c r="R2219" t="s">
        <v>198</v>
      </c>
      <c r="S2219" t="s">
        <v>208</v>
      </c>
      <c r="T2219" t="s">
        <v>62</v>
      </c>
      <c r="U2219" t="s">
        <v>63</v>
      </c>
      <c r="V2219" t="s">
        <v>1538</v>
      </c>
      <c r="W2219" s="21">
        <v>11</v>
      </c>
    </row>
    <row r="2220" spans="3:23" x14ac:dyDescent="0.35">
      <c r="C2220" t="s">
        <v>351</v>
      </c>
      <c r="D2220" t="s">
        <v>9</v>
      </c>
      <c r="E2220" t="s">
        <v>71</v>
      </c>
      <c r="G2220" t="s">
        <v>1114</v>
      </c>
      <c r="I2220" t="s">
        <v>46</v>
      </c>
      <c r="J2220" t="s">
        <v>13</v>
      </c>
      <c r="K2220" s="21">
        <v>1</v>
      </c>
      <c r="R2220" t="s">
        <v>198</v>
      </c>
      <c r="S2220" t="s">
        <v>208</v>
      </c>
      <c r="T2220" t="s">
        <v>62</v>
      </c>
      <c r="U2220" t="s">
        <v>63</v>
      </c>
      <c r="V2220" t="s">
        <v>1918</v>
      </c>
      <c r="W2220" s="21">
        <v>1</v>
      </c>
    </row>
    <row r="2221" spans="3:23" x14ac:dyDescent="0.35">
      <c r="C2221" t="s">
        <v>351</v>
      </c>
      <c r="D2221" t="s">
        <v>9</v>
      </c>
      <c r="E2221" t="s">
        <v>71</v>
      </c>
      <c r="G2221" t="s">
        <v>1114</v>
      </c>
      <c r="I2221" t="s">
        <v>49</v>
      </c>
      <c r="J2221" t="s">
        <v>13</v>
      </c>
      <c r="K2221" s="21">
        <v>1</v>
      </c>
      <c r="R2221" t="s">
        <v>198</v>
      </c>
      <c r="S2221" t="s">
        <v>208</v>
      </c>
      <c r="T2221" t="s">
        <v>62</v>
      </c>
      <c r="U2221" t="s">
        <v>63</v>
      </c>
      <c r="V2221" t="s">
        <v>1561</v>
      </c>
      <c r="W2221" s="21">
        <v>2</v>
      </c>
    </row>
    <row r="2222" spans="3:23" x14ac:dyDescent="0.35">
      <c r="C2222" t="s">
        <v>351</v>
      </c>
      <c r="D2222" t="s">
        <v>9</v>
      </c>
      <c r="E2222" t="s">
        <v>71</v>
      </c>
      <c r="G2222" t="s">
        <v>687</v>
      </c>
      <c r="H2222" t="s">
        <v>11</v>
      </c>
      <c r="I2222" t="s">
        <v>38</v>
      </c>
      <c r="J2222" t="s">
        <v>13</v>
      </c>
      <c r="K2222" s="21">
        <v>12</v>
      </c>
      <c r="R2222" t="s">
        <v>198</v>
      </c>
      <c r="S2222" t="s">
        <v>208</v>
      </c>
      <c r="T2222" t="s">
        <v>62</v>
      </c>
      <c r="U2222" t="s">
        <v>63</v>
      </c>
      <c r="V2222" t="s">
        <v>1545</v>
      </c>
      <c r="W2222" s="21">
        <v>1</v>
      </c>
    </row>
    <row r="2223" spans="3:23" x14ac:dyDescent="0.35">
      <c r="C2223" t="s">
        <v>351</v>
      </c>
      <c r="D2223" t="s">
        <v>9</v>
      </c>
      <c r="E2223" t="s">
        <v>71</v>
      </c>
      <c r="G2223" t="s">
        <v>687</v>
      </c>
      <c r="I2223" t="s">
        <v>41</v>
      </c>
      <c r="J2223" t="s">
        <v>13</v>
      </c>
      <c r="K2223" s="21">
        <v>1</v>
      </c>
      <c r="R2223" t="s">
        <v>198</v>
      </c>
      <c r="S2223" t="s">
        <v>208</v>
      </c>
      <c r="T2223" t="s">
        <v>62</v>
      </c>
      <c r="U2223" t="s">
        <v>63</v>
      </c>
      <c r="V2223" t="s">
        <v>1552</v>
      </c>
      <c r="W2223" s="21">
        <v>1</v>
      </c>
    </row>
    <row r="2224" spans="3:23" x14ac:dyDescent="0.35">
      <c r="C2224" t="s">
        <v>351</v>
      </c>
      <c r="D2224" t="s">
        <v>9</v>
      </c>
      <c r="E2224" t="s">
        <v>71</v>
      </c>
      <c r="G2224" t="s">
        <v>687</v>
      </c>
      <c r="I2224" t="s">
        <v>42</v>
      </c>
      <c r="J2224" t="s">
        <v>13</v>
      </c>
      <c r="K2224" s="21">
        <v>1</v>
      </c>
      <c r="R2224" t="s">
        <v>198</v>
      </c>
      <c r="S2224" t="s">
        <v>208</v>
      </c>
      <c r="T2224" t="s">
        <v>67</v>
      </c>
      <c r="U2224" t="s">
        <v>68</v>
      </c>
      <c r="V2224" t="s">
        <v>1554</v>
      </c>
      <c r="W2224" s="21">
        <v>2</v>
      </c>
    </row>
    <row r="2225" spans="3:23" x14ac:dyDescent="0.35">
      <c r="C2225" t="s">
        <v>351</v>
      </c>
      <c r="D2225" t="s">
        <v>9</v>
      </c>
      <c r="E2225" t="s">
        <v>71</v>
      </c>
      <c r="G2225" t="s">
        <v>687</v>
      </c>
      <c r="I2225" t="s">
        <v>70</v>
      </c>
      <c r="J2225" t="s">
        <v>13</v>
      </c>
      <c r="K2225" s="21">
        <v>1</v>
      </c>
      <c r="R2225" t="s">
        <v>198</v>
      </c>
      <c r="S2225" t="s">
        <v>208</v>
      </c>
      <c r="T2225" t="s">
        <v>67</v>
      </c>
      <c r="U2225" t="s">
        <v>68</v>
      </c>
      <c r="V2225" t="s">
        <v>2187</v>
      </c>
      <c r="W2225" s="21">
        <v>1</v>
      </c>
    </row>
    <row r="2226" spans="3:23" x14ac:dyDescent="0.35">
      <c r="C2226" t="s">
        <v>351</v>
      </c>
      <c r="D2226" t="s">
        <v>9</v>
      </c>
      <c r="E2226" t="s">
        <v>71</v>
      </c>
      <c r="G2226" t="s">
        <v>1050</v>
      </c>
      <c r="H2226" t="s">
        <v>11</v>
      </c>
      <c r="I2226" t="s">
        <v>38</v>
      </c>
      <c r="J2226" t="s">
        <v>13</v>
      </c>
      <c r="K2226" s="21">
        <v>7</v>
      </c>
      <c r="R2226" t="s">
        <v>198</v>
      </c>
      <c r="S2226" t="s">
        <v>208</v>
      </c>
      <c r="T2226" t="s">
        <v>67</v>
      </c>
      <c r="U2226" t="s">
        <v>68</v>
      </c>
      <c r="V2226" t="s">
        <v>1555</v>
      </c>
      <c r="W2226" s="21">
        <v>1</v>
      </c>
    </row>
    <row r="2227" spans="3:23" x14ac:dyDescent="0.35">
      <c r="C2227" t="s">
        <v>351</v>
      </c>
      <c r="D2227" t="s">
        <v>9</v>
      </c>
      <c r="E2227" t="s">
        <v>71</v>
      </c>
      <c r="G2227" t="s">
        <v>1050</v>
      </c>
      <c r="I2227" t="s">
        <v>41</v>
      </c>
      <c r="J2227" t="s">
        <v>13</v>
      </c>
      <c r="K2227" s="21">
        <v>3</v>
      </c>
      <c r="R2227" t="s">
        <v>198</v>
      </c>
      <c r="S2227" t="s">
        <v>208</v>
      </c>
      <c r="T2227" t="s">
        <v>67</v>
      </c>
      <c r="U2227" t="s">
        <v>68</v>
      </c>
      <c r="V2227" t="s">
        <v>2049</v>
      </c>
      <c r="W2227" s="21">
        <v>1</v>
      </c>
    </row>
    <row r="2228" spans="3:23" x14ac:dyDescent="0.35">
      <c r="C2228" t="s">
        <v>351</v>
      </c>
      <c r="D2228" t="s">
        <v>9</v>
      </c>
      <c r="E2228" t="s">
        <v>71</v>
      </c>
      <c r="G2228" t="s">
        <v>1050</v>
      </c>
      <c r="I2228" t="s">
        <v>50</v>
      </c>
      <c r="J2228" t="s">
        <v>13</v>
      </c>
      <c r="K2228" s="21">
        <v>1</v>
      </c>
      <c r="R2228" t="s">
        <v>198</v>
      </c>
      <c r="S2228" t="s">
        <v>208</v>
      </c>
      <c r="T2228" t="s">
        <v>67</v>
      </c>
      <c r="U2228" t="s">
        <v>68</v>
      </c>
      <c r="V2228" t="s">
        <v>1538</v>
      </c>
      <c r="W2228" s="21">
        <v>12</v>
      </c>
    </row>
    <row r="2229" spans="3:23" x14ac:dyDescent="0.35">
      <c r="C2229" t="s">
        <v>351</v>
      </c>
      <c r="D2229" t="s">
        <v>9</v>
      </c>
      <c r="E2229" t="s">
        <v>71</v>
      </c>
      <c r="G2229" t="s">
        <v>1050</v>
      </c>
      <c r="I2229" t="s">
        <v>54</v>
      </c>
      <c r="J2229" t="s">
        <v>13</v>
      </c>
      <c r="K2229" s="21">
        <v>1</v>
      </c>
      <c r="R2229" t="s">
        <v>198</v>
      </c>
      <c r="S2229" t="s">
        <v>208</v>
      </c>
      <c r="T2229" t="s">
        <v>67</v>
      </c>
      <c r="U2229" t="s">
        <v>68</v>
      </c>
      <c r="V2229" t="s">
        <v>1539</v>
      </c>
      <c r="W2229" s="21">
        <v>2</v>
      </c>
    </row>
    <row r="2230" spans="3:23" x14ac:dyDescent="0.35">
      <c r="C2230" t="s">
        <v>351</v>
      </c>
      <c r="D2230" t="s">
        <v>9</v>
      </c>
      <c r="E2230" t="s">
        <v>71</v>
      </c>
      <c r="G2230" t="s">
        <v>1051</v>
      </c>
      <c r="H2230" t="s">
        <v>11</v>
      </c>
      <c r="I2230" t="s">
        <v>38</v>
      </c>
      <c r="J2230" t="s">
        <v>13</v>
      </c>
      <c r="K2230" s="21">
        <v>8</v>
      </c>
      <c r="R2230" t="s">
        <v>198</v>
      </c>
      <c r="S2230" t="s">
        <v>208</v>
      </c>
      <c r="T2230" t="s">
        <v>67</v>
      </c>
      <c r="U2230" t="s">
        <v>68</v>
      </c>
      <c r="V2230" t="s">
        <v>1923</v>
      </c>
      <c r="W2230" s="21">
        <v>1</v>
      </c>
    </row>
    <row r="2231" spans="3:23" x14ac:dyDescent="0.35">
      <c r="C2231" t="s">
        <v>351</v>
      </c>
      <c r="D2231" t="s">
        <v>9</v>
      </c>
      <c r="E2231" t="s">
        <v>71</v>
      </c>
      <c r="G2231" t="s">
        <v>1115</v>
      </c>
      <c r="H2231" t="s">
        <v>11</v>
      </c>
      <c r="I2231" t="s">
        <v>38</v>
      </c>
      <c r="J2231" t="s">
        <v>13</v>
      </c>
      <c r="K2231" s="21">
        <v>2</v>
      </c>
      <c r="R2231" t="s">
        <v>198</v>
      </c>
      <c r="S2231" t="s">
        <v>208</v>
      </c>
      <c r="T2231" t="s">
        <v>67</v>
      </c>
      <c r="U2231" t="s">
        <v>68</v>
      </c>
      <c r="V2231" t="s">
        <v>1560</v>
      </c>
      <c r="W2231" s="21">
        <v>1</v>
      </c>
    </row>
    <row r="2232" spans="3:23" x14ac:dyDescent="0.35">
      <c r="C2232" t="s">
        <v>351</v>
      </c>
      <c r="D2232" t="s">
        <v>9</v>
      </c>
      <c r="E2232" t="s">
        <v>71</v>
      </c>
      <c r="G2232" t="s">
        <v>1052</v>
      </c>
      <c r="H2232" t="s">
        <v>11</v>
      </c>
      <c r="I2232" t="s">
        <v>38</v>
      </c>
      <c r="J2232" t="s">
        <v>13</v>
      </c>
      <c r="K2232" s="21">
        <v>7</v>
      </c>
      <c r="R2232" t="s">
        <v>198</v>
      </c>
      <c r="S2232" t="s">
        <v>208</v>
      </c>
      <c r="T2232" t="s">
        <v>67</v>
      </c>
      <c r="U2232" t="s">
        <v>68</v>
      </c>
      <c r="V2232" t="s">
        <v>1925</v>
      </c>
      <c r="W2232" s="21">
        <v>1</v>
      </c>
    </row>
    <row r="2233" spans="3:23" x14ac:dyDescent="0.35">
      <c r="C2233" t="s">
        <v>351</v>
      </c>
      <c r="D2233" t="s">
        <v>9</v>
      </c>
      <c r="E2233" t="s">
        <v>71</v>
      </c>
      <c r="G2233" t="s">
        <v>1052</v>
      </c>
      <c r="I2233" t="s">
        <v>41</v>
      </c>
      <c r="J2233" t="s">
        <v>13</v>
      </c>
      <c r="K2233" s="21">
        <v>1</v>
      </c>
      <c r="R2233" t="s">
        <v>198</v>
      </c>
      <c r="S2233" t="s">
        <v>208</v>
      </c>
      <c r="T2233" t="s">
        <v>67</v>
      </c>
      <c r="U2233" t="s">
        <v>68</v>
      </c>
      <c r="V2233" t="s">
        <v>1847</v>
      </c>
      <c r="W2233" s="21">
        <v>1</v>
      </c>
    </row>
    <row r="2234" spans="3:23" x14ac:dyDescent="0.35">
      <c r="C2234" t="s">
        <v>351</v>
      </c>
      <c r="D2234" t="s">
        <v>9</v>
      </c>
      <c r="E2234" t="s">
        <v>71</v>
      </c>
      <c r="G2234" t="s">
        <v>1052</v>
      </c>
      <c r="I2234" t="s">
        <v>42</v>
      </c>
      <c r="J2234" t="s">
        <v>13</v>
      </c>
      <c r="K2234" s="21">
        <v>1</v>
      </c>
      <c r="R2234" t="s">
        <v>198</v>
      </c>
      <c r="S2234" t="s">
        <v>208</v>
      </c>
      <c r="T2234" t="s">
        <v>232</v>
      </c>
      <c r="U2234" t="s">
        <v>1470</v>
      </c>
      <c r="V2234" t="s">
        <v>2188</v>
      </c>
      <c r="W2234" s="21">
        <v>1</v>
      </c>
    </row>
    <row r="2235" spans="3:23" x14ac:dyDescent="0.35">
      <c r="C2235" t="s">
        <v>351</v>
      </c>
      <c r="D2235" t="s">
        <v>9</v>
      </c>
      <c r="E2235" t="s">
        <v>71</v>
      </c>
      <c r="G2235" t="s">
        <v>1116</v>
      </c>
      <c r="H2235" t="s">
        <v>11</v>
      </c>
      <c r="I2235" t="s">
        <v>38</v>
      </c>
      <c r="J2235" t="s">
        <v>13</v>
      </c>
      <c r="K2235" s="21">
        <v>11</v>
      </c>
      <c r="R2235" t="s">
        <v>198</v>
      </c>
      <c r="S2235" t="s">
        <v>208</v>
      </c>
      <c r="T2235" t="s">
        <v>188</v>
      </c>
      <c r="U2235" t="s">
        <v>164</v>
      </c>
      <c r="V2235" t="s">
        <v>2191</v>
      </c>
      <c r="W2235" s="21">
        <v>1</v>
      </c>
    </row>
    <row r="2236" spans="3:23" x14ac:dyDescent="0.35">
      <c r="C2236" t="s">
        <v>351</v>
      </c>
      <c r="D2236" t="s">
        <v>9</v>
      </c>
      <c r="E2236" t="s">
        <v>71</v>
      </c>
      <c r="G2236" t="s">
        <v>1116</v>
      </c>
      <c r="I2236" t="s">
        <v>41</v>
      </c>
      <c r="J2236" t="s">
        <v>13</v>
      </c>
      <c r="K2236" s="21">
        <v>2</v>
      </c>
      <c r="R2236" t="s">
        <v>198</v>
      </c>
      <c r="S2236" t="s">
        <v>208</v>
      </c>
      <c r="T2236" t="s">
        <v>188</v>
      </c>
      <c r="U2236" t="s">
        <v>164</v>
      </c>
      <c r="V2236" t="s">
        <v>2192</v>
      </c>
      <c r="W2236" s="21">
        <v>1</v>
      </c>
    </row>
    <row r="2237" spans="3:23" x14ac:dyDescent="0.35">
      <c r="C2237" t="s">
        <v>351</v>
      </c>
      <c r="D2237" t="s">
        <v>9</v>
      </c>
      <c r="E2237" t="s">
        <v>71</v>
      </c>
      <c r="G2237" t="s">
        <v>1116</v>
      </c>
      <c r="I2237" t="s">
        <v>42</v>
      </c>
      <c r="J2237" t="s">
        <v>13</v>
      </c>
      <c r="K2237" s="21">
        <v>1</v>
      </c>
      <c r="R2237" t="s">
        <v>198</v>
      </c>
      <c r="S2237" t="s">
        <v>208</v>
      </c>
      <c r="T2237" t="s">
        <v>188</v>
      </c>
      <c r="U2237" t="s">
        <v>164</v>
      </c>
      <c r="V2237" t="s">
        <v>1912</v>
      </c>
      <c r="W2237" s="21">
        <v>1</v>
      </c>
    </row>
    <row r="2238" spans="3:23" x14ac:dyDescent="0.35">
      <c r="C2238" t="s">
        <v>351</v>
      </c>
      <c r="D2238" t="s">
        <v>9</v>
      </c>
      <c r="E2238" t="s">
        <v>48</v>
      </c>
      <c r="F2238" t="s">
        <v>11</v>
      </c>
      <c r="G2238" t="s">
        <v>589</v>
      </c>
      <c r="H2238" t="s">
        <v>11</v>
      </c>
      <c r="I2238" t="s">
        <v>38</v>
      </c>
      <c r="J2238" t="s">
        <v>16</v>
      </c>
      <c r="K2238" s="21">
        <v>25</v>
      </c>
      <c r="R2238" t="s">
        <v>198</v>
      </c>
      <c r="S2238" t="s">
        <v>47</v>
      </c>
      <c r="T2238" t="s">
        <v>308</v>
      </c>
      <c r="U2238" t="s">
        <v>252</v>
      </c>
      <c r="W2238" s="21">
        <v>1</v>
      </c>
    </row>
    <row r="2239" spans="3:23" x14ac:dyDescent="0.35">
      <c r="C2239" t="s">
        <v>351</v>
      </c>
      <c r="D2239" t="s">
        <v>9</v>
      </c>
      <c r="E2239" t="s">
        <v>48</v>
      </c>
      <c r="G2239" t="s">
        <v>589</v>
      </c>
      <c r="I2239" t="s">
        <v>41</v>
      </c>
      <c r="J2239" t="s">
        <v>16</v>
      </c>
      <c r="K2239" s="21">
        <v>4</v>
      </c>
      <c r="R2239" t="s">
        <v>198</v>
      </c>
      <c r="S2239" t="s">
        <v>47</v>
      </c>
      <c r="T2239" t="s">
        <v>293</v>
      </c>
      <c r="U2239" t="s">
        <v>252</v>
      </c>
      <c r="W2239" s="21">
        <v>2</v>
      </c>
    </row>
    <row r="2240" spans="3:23" x14ac:dyDescent="0.35">
      <c r="C2240" t="s">
        <v>351</v>
      </c>
      <c r="D2240" t="s">
        <v>9</v>
      </c>
      <c r="E2240" t="s">
        <v>48</v>
      </c>
      <c r="G2240" t="s">
        <v>589</v>
      </c>
      <c r="I2240" t="s">
        <v>43</v>
      </c>
      <c r="J2240" t="s">
        <v>16</v>
      </c>
      <c r="K2240" s="21">
        <v>1</v>
      </c>
      <c r="R2240" t="s">
        <v>198</v>
      </c>
      <c r="S2240" t="s">
        <v>47</v>
      </c>
      <c r="T2240" t="s">
        <v>263</v>
      </c>
      <c r="U2240" t="s">
        <v>252</v>
      </c>
      <c r="W2240" s="21">
        <v>2</v>
      </c>
    </row>
    <row r="2241" spans="3:23" x14ac:dyDescent="0.35">
      <c r="C2241" t="s">
        <v>351</v>
      </c>
      <c r="D2241" t="s">
        <v>9</v>
      </c>
      <c r="E2241" t="s">
        <v>48</v>
      </c>
      <c r="G2241" t="s">
        <v>589</v>
      </c>
      <c r="I2241" t="s">
        <v>42</v>
      </c>
      <c r="J2241" t="s">
        <v>16</v>
      </c>
      <c r="K2241" s="21">
        <v>2</v>
      </c>
      <c r="R2241" t="s">
        <v>198</v>
      </c>
      <c r="S2241" t="s">
        <v>210</v>
      </c>
      <c r="T2241" t="s">
        <v>79</v>
      </c>
      <c r="U2241" t="s">
        <v>80</v>
      </c>
      <c r="V2241" t="s">
        <v>1586</v>
      </c>
      <c r="W2241" s="21">
        <v>1</v>
      </c>
    </row>
    <row r="2242" spans="3:23" x14ac:dyDescent="0.35">
      <c r="C2242" t="s">
        <v>351</v>
      </c>
      <c r="D2242" t="s">
        <v>9</v>
      </c>
      <c r="E2242" t="s">
        <v>48</v>
      </c>
      <c r="G2242" t="s">
        <v>589</v>
      </c>
      <c r="I2242" t="s">
        <v>50</v>
      </c>
      <c r="J2242" t="s">
        <v>16</v>
      </c>
      <c r="K2242" s="21">
        <v>1</v>
      </c>
      <c r="R2242" t="s">
        <v>198</v>
      </c>
      <c r="S2242" t="s">
        <v>210</v>
      </c>
      <c r="T2242" t="s">
        <v>79</v>
      </c>
      <c r="U2242" t="s">
        <v>80</v>
      </c>
      <c r="V2242" t="s">
        <v>1588</v>
      </c>
      <c r="W2242" s="21">
        <v>1</v>
      </c>
    </row>
    <row r="2243" spans="3:23" x14ac:dyDescent="0.35">
      <c r="C2243" t="s">
        <v>351</v>
      </c>
      <c r="D2243" t="s">
        <v>9</v>
      </c>
      <c r="E2243" t="s">
        <v>48</v>
      </c>
      <c r="G2243" t="s">
        <v>589</v>
      </c>
      <c r="I2243" t="s">
        <v>70</v>
      </c>
      <c r="J2243" t="s">
        <v>16</v>
      </c>
      <c r="K2243" s="21">
        <v>1</v>
      </c>
      <c r="R2243" t="s">
        <v>198</v>
      </c>
      <c r="S2243" t="s">
        <v>210</v>
      </c>
      <c r="T2243" t="s">
        <v>79</v>
      </c>
      <c r="U2243" t="s">
        <v>80</v>
      </c>
      <c r="V2243" t="s">
        <v>2008</v>
      </c>
      <c r="W2243" s="21">
        <v>1</v>
      </c>
    </row>
    <row r="2244" spans="3:23" x14ac:dyDescent="0.35">
      <c r="C2244" t="s">
        <v>351</v>
      </c>
      <c r="D2244" t="s">
        <v>9</v>
      </c>
      <c r="E2244" t="s">
        <v>48</v>
      </c>
      <c r="G2244" t="s">
        <v>689</v>
      </c>
      <c r="H2244" t="s">
        <v>11</v>
      </c>
      <c r="I2244" t="s">
        <v>38</v>
      </c>
      <c r="J2244" t="s">
        <v>16</v>
      </c>
      <c r="K2244" s="21">
        <v>28</v>
      </c>
      <c r="R2244" t="s">
        <v>198</v>
      </c>
      <c r="S2244" t="s">
        <v>210</v>
      </c>
      <c r="T2244" t="s">
        <v>79</v>
      </c>
      <c r="U2244" t="s">
        <v>80</v>
      </c>
      <c r="V2244" t="s">
        <v>1854</v>
      </c>
      <c r="W2244" s="21">
        <v>1</v>
      </c>
    </row>
    <row r="2245" spans="3:23" x14ac:dyDescent="0.35">
      <c r="C2245" t="s">
        <v>351</v>
      </c>
      <c r="D2245" t="s">
        <v>9</v>
      </c>
      <c r="E2245" t="s">
        <v>48</v>
      </c>
      <c r="G2245" t="s">
        <v>689</v>
      </c>
      <c r="I2245" t="s">
        <v>41</v>
      </c>
      <c r="J2245" t="s">
        <v>16</v>
      </c>
      <c r="K2245" s="21">
        <v>2</v>
      </c>
      <c r="R2245" t="s">
        <v>198</v>
      </c>
      <c r="S2245" t="s">
        <v>210</v>
      </c>
      <c r="T2245" t="s">
        <v>79</v>
      </c>
      <c r="U2245" t="s">
        <v>80</v>
      </c>
      <c r="V2245" t="s">
        <v>1447</v>
      </c>
      <c r="W2245" s="21">
        <v>3</v>
      </c>
    </row>
    <row r="2246" spans="3:23" x14ac:dyDescent="0.35">
      <c r="C2246" t="s">
        <v>351</v>
      </c>
      <c r="D2246" t="s">
        <v>9</v>
      </c>
      <c r="E2246" t="s">
        <v>48</v>
      </c>
      <c r="G2246" t="s">
        <v>689</v>
      </c>
      <c r="I2246" t="s">
        <v>43</v>
      </c>
      <c r="J2246" t="s">
        <v>16</v>
      </c>
      <c r="K2246" s="21">
        <v>1</v>
      </c>
      <c r="R2246" t="s">
        <v>198</v>
      </c>
      <c r="S2246" t="s">
        <v>210</v>
      </c>
      <c r="T2246" t="s">
        <v>79</v>
      </c>
      <c r="U2246" t="s">
        <v>80</v>
      </c>
      <c r="V2246" t="s">
        <v>1595</v>
      </c>
      <c r="W2246" s="21">
        <v>1</v>
      </c>
    </row>
    <row r="2247" spans="3:23" x14ac:dyDescent="0.35">
      <c r="C2247" t="s">
        <v>351</v>
      </c>
      <c r="D2247" t="s">
        <v>9</v>
      </c>
      <c r="E2247" t="s">
        <v>48</v>
      </c>
      <c r="G2247" t="s">
        <v>689</v>
      </c>
      <c r="I2247" t="s">
        <v>42</v>
      </c>
      <c r="J2247" t="s">
        <v>16</v>
      </c>
      <c r="K2247" s="21">
        <v>1</v>
      </c>
      <c r="R2247" t="s">
        <v>198</v>
      </c>
      <c r="S2247" t="s">
        <v>210</v>
      </c>
      <c r="T2247" t="s">
        <v>79</v>
      </c>
      <c r="U2247" t="s">
        <v>80</v>
      </c>
      <c r="V2247" t="s">
        <v>1929</v>
      </c>
      <c r="W2247" s="21">
        <v>1</v>
      </c>
    </row>
    <row r="2248" spans="3:23" x14ac:dyDescent="0.35">
      <c r="C2248" t="s">
        <v>351</v>
      </c>
      <c r="D2248" t="s">
        <v>9</v>
      </c>
      <c r="E2248" t="s">
        <v>48</v>
      </c>
      <c r="G2248" t="s">
        <v>689</v>
      </c>
      <c r="I2248" t="s">
        <v>50</v>
      </c>
      <c r="J2248" t="s">
        <v>16</v>
      </c>
      <c r="K2248" s="21">
        <v>1</v>
      </c>
      <c r="R2248" t="s">
        <v>198</v>
      </c>
      <c r="S2248" t="s">
        <v>210</v>
      </c>
      <c r="T2248" t="s">
        <v>79</v>
      </c>
      <c r="U2248" t="s">
        <v>80</v>
      </c>
      <c r="V2248" t="s">
        <v>1728</v>
      </c>
      <c r="W2248" s="21">
        <v>1</v>
      </c>
    </row>
    <row r="2249" spans="3:23" x14ac:dyDescent="0.35">
      <c r="C2249" t="s">
        <v>351</v>
      </c>
      <c r="D2249" t="s">
        <v>9</v>
      </c>
      <c r="E2249" t="s">
        <v>48</v>
      </c>
      <c r="G2249" t="s">
        <v>689</v>
      </c>
      <c r="I2249" t="s">
        <v>46</v>
      </c>
      <c r="J2249" t="s">
        <v>16</v>
      </c>
      <c r="K2249" s="21">
        <v>1</v>
      </c>
      <c r="R2249" t="s">
        <v>198</v>
      </c>
      <c r="S2249" t="s">
        <v>210</v>
      </c>
      <c r="T2249" t="s">
        <v>79</v>
      </c>
      <c r="U2249" t="s">
        <v>80</v>
      </c>
      <c r="V2249" t="s">
        <v>2057</v>
      </c>
      <c r="W2249" s="21">
        <v>1</v>
      </c>
    </row>
    <row r="2250" spans="3:23" x14ac:dyDescent="0.35">
      <c r="C2250" t="s">
        <v>351</v>
      </c>
      <c r="D2250" t="s">
        <v>9</v>
      </c>
      <c r="E2250" t="s">
        <v>48</v>
      </c>
      <c r="G2250" t="s">
        <v>689</v>
      </c>
      <c r="I2250" t="s">
        <v>54</v>
      </c>
      <c r="J2250" t="s">
        <v>16</v>
      </c>
      <c r="K2250" s="21">
        <v>1</v>
      </c>
      <c r="R2250" t="s">
        <v>198</v>
      </c>
      <c r="S2250" t="s">
        <v>210</v>
      </c>
      <c r="T2250" t="s">
        <v>79</v>
      </c>
      <c r="U2250" t="s">
        <v>80</v>
      </c>
      <c r="V2250" t="s">
        <v>2147</v>
      </c>
      <c r="W2250" s="21">
        <v>2</v>
      </c>
    </row>
    <row r="2251" spans="3:23" x14ac:dyDescent="0.35">
      <c r="C2251" t="s">
        <v>351</v>
      </c>
      <c r="D2251" t="s">
        <v>9</v>
      </c>
      <c r="E2251" t="s">
        <v>48</v>
      </c>
      <c r="G2251" t="s">
        <v>689</v>
      </c>
      <c r="I2251" t="s">
        <v>49</v>
      </c>
      <c r="J2251" t="s">
        <v>16</v>
      </c>
      <c r="K2251" s="21">
        <v>1</v>
      </c>
      <c r="R2251" t="s">
        <v>198</v>
      </c>
      <c r="S2251" t="s">
        <v>210</v>
      </c>
      <c r="T2251" t="s">
        <v>79</v>
      </c>
      <c r="U2251" t="s">
        <v>80</v>
      </c>
      <c r="V2251" t="s">
        <v>1856</v>
      </c>
      <c r="W2251" s="21">
        <v>1</v>
      </c>
    </row>
    <row r="2252" spans="3:23" x14ac:dyDescent="0.35">
      <c r="C2252" t="s">
        <v>351</v>
      </c>
      <c r="D2252" t="s">
        <v>9</v>
      </c>
      <c r="E2252" t="s">
        <v>48</v>
      </c>
      <c r="G2252" t="s">
        <v>689</v>
      </c>
      <c r="I2252" t="s">
        <v>60</v>
      </c>
      <c r="J2252" t="s">
        <v>16</v>
      </c>
      <c r="K2252" s="21">
        <v>1</v>
      </c>
      <c r="R2252" t="s">
        <v>198</v>
      </c>
      <c r="S2252" t="s">
        <v>210</v>
      </c>
      <c r="T2252" t="s">
        <v>82</v>
      </c>
      <c r="U2252" t="s">
        <v>83</v>
      </c>
      <c r="V2252" t="s">
        <v>1602</v>
      </c>
      <c r="W2252" s="21">
        <v>1</v>
      </c>
    </row>
    <row r="2253" spans="3:23" x14ac:dyDescent="0.35">
      <c r="C2253" t="s">
        <v>351</v>
      </c>
      <c r="D2253" t="s">
        <v>9</v>
      </c>
      <c r="E2253" t="s">
        <v>48</v>
      </c>
      <c r="G2253" t="s">
        <v>689</v>
      </c>
      <c r="I2253" t="s">
        <v>65</v>
      </c>
      <c r="J2253" t="s">
        <v>16</v>
      </c>
      <c r="K2253" s="21">
        <v>1</v>
      </c>
      <c r="R2253" t="s">
        <v>198</v>
      </c>
      <c r="S2253" t="s">
        <v>210</v>
      </c>
      <c r="T2253" t="s">
        <v>82</v>
      </c>
      <c r="U2253" t="s">
        <v>83</v>
      </c>
      <c r="V2253" t="s">
        <v>2148</v>
      </c>
      <c r="W2253" s="21">
        <v>1</v>
      </c>
    </row>
    <row r="2254" spans="3:23" x14ac:dyDescent="0.35">
      <c r="C2254" t="s">
        <v>351</v>
      </c>
      <c r="D2254" t="s">
        <v>9</v>
      </c>
      <c r="E2254" t="s">
        <v>48</v>
      </c>
      <c r="G2254" t="s">
        <v>689</v>
      </c>
      <c r="I2254" t="s">
        <v>70</v>
      </c>
      <c r="J2254" t="s">
        <v>16</v>
      </c>
      <c r="K2254" s="21">
        <v>3</v>
      </c>
      <c r="R2254" t="s">
        <v>198</v>
      </c>
      <c r="S2254" t="s">
        <v>210</v>
      </c>
      <c r="T2254" t="s">
        <v>82</v>
      </c>
      <c r="U2254" t="s">
        <v>83</v>
      </c>
      <c r="V2254" t="s">
        <v>1568</v>
      </c>
      <c r="W2254" s="21">
        <v>1</v>
      </c>
    </row>
    <row r="2255" spans="3:23" x14ac:dyDescent="0.35">
      <c r="C2255" t="s">
        <v>351</v>
      </c>
      <c r="D2255" t="s">
        <v>9</v>
      </c>
      <c r="E2255" t="s">
        <v>48</v>
      </c>
      <c r="G2255" t="s">
        <v>299</v>
      </c>
      <c r="H2255" t="s">
        <v>11</v>
      </c>
      <c r="I2255" t="s">
        <v>38</v>
      </c>
      <c r="J2255" t="s">
        <v>16</v>
      </c>
      <c r="K2255" s="21">
        <v>41</v>
      </c>
      <c r="R2255" t="s">
        <v>198</v>
      </c>
      <c r="S2255" t="s">
        <v>210</v>
      </c>
      <c r="T2255" t="s">
        <v>82</v>
      </c>
      <c r="U2255" t="s">
        <v>83</v>
      </c>
      <c r="V2255" t="s">
        <v>2103</v>
      </c>
      <c r="W2255" s="21">
        <v>1</v>
      </c>
    </row>
    <row r="2256" spans="3:23" x14ac:dyDescent="0.35">
      <c r="C2256" t="s">
        <v>351</v>
      </c>
      <c r="D2256" t="s">
        <v>9</v>
      </c>
      <c r="E2256" t="s">
        <v>48</v>
      </c>
      <c r="G2256" t="s">
        <v>299</v>
      </c>
      <c r="I2256" t="s">
        <v>41</v>
      </c>
      <c r="J2256" t="s">
        <v>16</v>
      </c>
      <c r="K2256" s="21">
        <v>6</v>
      </c>
      <c r="R2256" t="s">
        <v>198</v>
      </c>
      <c r="S2256" t="s">
        <v>210</v>
      </c>
      <c r="T2256" t="s">
        <v>82</v>
      </c>
      <c r="U2256" t="s">
        <v>83</v>
      </c>
      <c r="V2256" t="s">
        <v>1604</v>
      </c>
      <c r="W2256" s="21">
        <v>5</v>
      </c>
    </row>
    <row r="2257" spans="3:23" x14ac:dyDescent="0.35">
      <c r="C2257" t="s">
        <v>351</v>
      </c>
      <c r="D2257" t="s">
        <v>9</v>
      </c>
      <c r="E2257" t="s">
        <v>48</v>
      </c>
      <c r="G2257" t="s">
        <v>299</v>
      </c>
      <c r="I2257" t="s">
        <v>43</v>
      </c>
      <c r="J2257" t="s">
        <v>16</v>
      </c>
      <c r="K2257" s="21">
        <v>1</v>
      </c>
      <c r="R2257" t="s">
        <v>198</v>
      </c>
      <c r="S2257" t="s">
        <v>210</v>
      </c>
      <c r="T2257" t="s">
        <v>82</v>
      </c>
      <c r="U2257" t="s">
        <v>83</v>
      </c>
      <c r="V2257" t="s">
        <v>1605</v>
      </c>
      <c r="W2257" s="21">
        <v>1</v>
      </c>
    </row>
    <row r="2258" spans="3:23" x14ac:dyDescent="0.35">
      <c r="C2258" t="s">
        <v>351</v>
      </c>
      <c r="D2258" t="s">
        <v>9</v>
      </c>
      <c r="E2258" t="s">
        <v>48</v>
      </c>
      <c r="G2258" t="s">
        <v>299</v>
      </c>
      <c r="I2258" t="s">
        <v>42</v>
      </c>
      <c r="J2258" t="s">
        <v>16</v>
      </c>
      <c r="K2258" s="21">
        <v>5</v>
      </c>
      <c r="R2258" t="s">
        <v>198</v>
      </c>
      <c r="S2258" t="s">
        <v>210</v>
      </c>
      <c r="T2258" t="s">
        <v>82</v>
      </c>
      <c r="U2258" t="s">
        <v>83</v>
      </c>
      <c r="V2258" t="s">
        <v>1607</v>
      </c>
      <c r="W2258" s="21">
        <v>1</v>
      </c>
    </row>
    <row r="2259" spans="3:23" x14ac:dyDescent="0.35">
      <c r="C2259" t="s">
        <v>351</v>
      </c>
      <c r="D2259" t="s">
        <v>9</v>
      </c>
      <c r="E2259" t="s">
        <v>48</v>
      </c>
      <c r="G2259" t="s">
        <v>299</v>
      </c>
      <c r="I2259" t="s">
        <v>50</v>
      </c>
      <c r="J2259" t="s">
        <v>16</v>
      </c>
      <c r="K2259" s="21">
        <v>1</v>
      </c>
      <c r="R2259" t="s">
        <v>198</v>
      </c>
      <c r="S2259" t="s">
        <v>210</v>
      </c>
      <c r="T2259" t="s">
        <v>82</v>
      </c>
      <c r="U2259" t="s">
        <v>83</v>
      </c>
      <c r="V2259" t="s">
        <v>2054</v>
      </c>
      <c r="W2259" s="21">
        <v>1</v>
      </c>
    </row>
    <row r="2260" spans="3:23" x14ac:dyDescent="0.35">
      <c r="C2260" t="s">
        <v>351</v>
      </c>
      <c r="D2260" t="s">
        <v>9</v>
      </c>
      <c r="E2260" t="s">
        <v>48</v>
      </c>
      <c r="G2260" t="s">
        <v>299</v>
      </c>
      <c r="I2260" t="s">
        <v>46</v>
      </c>
      <c r="J2260" t="s">
        <v>16</v>
      </c>
      <c r="K2260" s="21">
        <v>5</v>
      </c>
      <c r="R2260" t="s">
        <v>198</v>
      </c>
      <c r="S2260" t="s">
        <v>210</v>
      </c>
      <c r="T2260" t="s">
        <v>88</v>
      </c>
      <c r="U2260" t="s">
        <v>89</v>
      </c>
      <c r="V2260" t="s">
        <v>2198</v>
      </c>
      <c r="W2260" s="21">
        <v>1</v>
      </c>
    </row>
    <row r="2261" spans="3:23" x14ac:dyDescent="0.35">
      <c r="C2261" t="s">
        <v>351</v>
      </c>
      <c r="D2261" t="s">
        <v>9</v>
      </c>
      <c r="E2261" t="s">
        <v>48</v>
      </c>
      <c r="G2261" t="s">
        <v>299</v>
      </c>
      <c r="I2261" t="s">
        <v>49</v>
      </c>
      <c r="J2261" t="s">
        <v>16</v>
      </c>
      <c r="K2261" s="21">
        <v>1</v>
      </c>
      <c r="R2261" t="s">
        <v>198</v>
      </c>
      <c r="S2261" t="s">
        <v>210</v>
      </c>
      <c r="T2261" t="s">
        <v>88</v>
      </c>
      <c r="U2261" t="s">
        <v>89</v>
      </c>
      <c r="V2261" t="s">
        <v>1569</v>
      </c>
      <c r="W2261" s="21">
        <v>3</v>
      </c>
    </row>
    <row r="2262" spans="3:23" x14ac:dyDescent="0.35">
      <c r="C2262" t="s">
        <v>351</v>
      </c>
      <c r="D2262" t="s">
        <v>9</v>
      </c>
      <c r="E2262" t="s">
        <v>48</v>
      </c>
      <c r="G2262" t="s">
        <v>299</v>
      </c>
      <c r="I2262" t="s">
        <v>57</v>
      </c>
      <c r="J2262" t="s">
        <v>16</v>
      </c>
      <c r="K2262" s="21">
        <v>1</v>
      </c>
      <c r="R2262" t="s">
        <v>198</v>
      </c>
      <c r="S2262" t="s">
        <v>210</v>
      </c>
      <c r="T2262" t="s">
        <v>88</v>
      </c>
      <c r="U2262" t="s">
        <v>89</v>
      </c>
      <c r="V2262" t="s">
        <v>1571</v>
      </c>
      <c r="W2262" s="21">
        <v>1</v>
      </c>
    </row>
    <row r="2263" spans="3:23" x14ac:dyDescent="0.35">
      <c r="C2263" t="s">
        <v>351</v>
      </c>
      <c r="D2263" t="s">
        <v>9</v>
      </c>
      <c r="E2263" t="s">
        <v>48</v>
      </c>
      <c r="G2263" t="s">
        <v>299</v>
      </c>
      <c r="I2263" t="s">
        <v>53</v>
      </c>
      <c r="J2263" t="s">
        <v>16</v>
      </c>
      <c r="K2263" s="21">
        <v>4</v>
      </c>
      <c r="R2263" t="s">
        <v>198</v>
      </c>
      <c r="S2263" t="s">
        <v>210</v>
      </c>
      <c r="T2263" t="s">
        <v>88</v>
      </c>
      <c r="U2263" t="s">
        <v>89</v>
      </c>
      <c r="V2263" t="s">
        <v>1573</v>
      </c>
      <c r="W2263" s="21">
        <v>2</v>
      </c>
    </row>
    <row r="2264" spans="3:23" x14ac:dyDescent="0.35">
      <c r="C2264" t="s">
        <v>351</v>
      </c>
      <c r="D2264" t="s">
        <v>9</v>
      </c>
      <c r="E2264" t="s">
        <v>48</v>
      </c>
      <c r="G2264" t="s">
        <v>299</v>
      </c>
      <c r="I2264" t="s">
        <v>70</v>
      </c>
      <c r="J2264" t="s">
        <v>16</v>
      </c>
      <c r="K2264" s="21">
        <v>1</v>
      </c>
      <c r="R2264" t="s">
        <v>198</v>
      </c>
      <c r="S2264" t="s">
        <v>210</v>
      </c>
      <c r="T2264" t="s">
        <v>92</v>
      </c>
      <c r="U2264" t="s">
        <v>93</v>
      </c>
      <c r="V2264" t="s">
        <v>1614</v>
      </c>
      <c r="W2264" s="21">
        <v>2</v>
      </c>
    </row>
    <row r="2265" spans="3:23" x14ac:dyDescent="0.35">
      <c r="C2265" t="s">
        <v>351</v>
      </c>
      <c r="D2265" t="s">
        <v>9</v>
      </c>
      <c r="E2265" t="s">
        <v>48</v>
      </c>
      <c r="G2265" t="s">
        <v>299</v>
      </c>
      <c r="I2265" t="s">
        <v>74</v>
      </c>
      <c r="J2265" t="s">
        <v>16</v>
      </c>
      <c r="K2265" s="21">
        <v>1</v>
      </c>
      <c r="R2265" t="s">
        <v>198</v>
      </c>
      <c r="S2265" t="s">
        <v>210</v>
      </c>
      <c r="T2265" t="s">
        <v>92</v>
      </c>
      <c r="U2265" t="s">
        <v>93</v>
      </c>
      <c r="V2265" t="s">
        <v>1615</v>
      </c>
      <c r="W2265" s="21">
        <v>1</v>
      </c>
    </row>
    <row r="2266" spans="3:23" x14ac:dyDescent="0.35">
      <c r="C2266" t="s">
        <v>351</v>
      </c>
      <c r="D2266" t="s">
        <v>9</v>
      </c>
      <c r="E2266" t="s">
        <v>48</v>
      </c>
      <c r="G2266" t="s">
        <v>603</v>
      </c>
      <c r="H2266" t="s">
        <v>11</v>
      </c>
      <c r="I2266" t="s">
        <v>38</v>
      </c>
      <c r="J2266" t="s">
        <v>16</v>
      </c>
      <c r="K2266" s="21">
        <v>9</v>
      </c>
      <c r="R2266" t="s">
        <v>198</v>
      </c>
      <c r="S2266" t="s">
        <v>210</v>
      </c>
      <c r="T2266" t="s">
        <v>95</v>
      </c>
      <c r="U2266" t="s">
        <v>96</v>
      </c>
      <c r="V2266" t="s">
        <v>1576</v>
      </c>
      <c r="W2266" s="21">
        <v>1</v>
      </c>
    </row>
    <row r="2267" spans="3:23" x14ac:dyDescent="0.35">
      <c r="C2267" t="s">
        <v>351</v>
      </c>
      <c r="D2267" t="s">
        <v>9</v>
      </c>
      <c r="E2267" t="s">
        <v>48</v>
      </c>
      <c r="G2267" t="s">
        <v>274</v>
      </c>
      <c r="H2267" t="s">
        <v>11</v>
      </c>
      <c r="I2267" t="s">
        <v>38</v>
      </c>
      <c r="J2267" t="s">
        <v>16</v>
      </c>
      <c r="K2267" s="21">
        <v>29</v>
      </c>
      <c r="R2267" t="s">
        <v>198</v>
      </c>
      <c r="S2267" t="s">
        <v>210</v>
      </c>
      <c r="T2267" t="s">
        <v>95</v>
      </c>
      <c r="U2267" t="s">
        <v>96</v>
      </c>
      <c r="V2267" t="s">
        <v>1577</v>
      </c>
      <c r="W2267" s="21">
        <v>1</v>
      </c>
    </row>
    <row r="2268" spans="3:23" x14ac:dyDescent="0.35">
      <c r="C2268" t="s">
        <v>351</v>
      </c>
      <c r="D2268" t="s">
        <v>9</v>
      </c>
      <c r="E2268" t="s">
        <v>48</v>
      </c>
      <c r="G2268" t="s">
        <v>274</v>
      </c>
      <c r="I2268" t="s">
        <v>41</v>
      </c>
      <c r="J2268" t="s">
        <v>16</v>
      </c>
      <c r="K2268" s="21">
        <v>5</v>
      </c>
      <c r="R2268" t="s">
        <v>198</v>
      </c>
      <c r="S2268" t="s">
        <v>210</v>
      </c>
      <c r="T2268" t="s">
        <v>95</v>
      </c>
      <c r="U2268" t="s">
        <v>96</v>
      </c>
      <c r="V2268" t="s">
        <v>1583</v>
      </c>
      <c r="W2268" s="21">
        <v>2</v>
      </c>
    </row>
    <row r="2269" spans="3:23" x14ac:dyDescent="0.35">
      <c r="C2269" t="s">
        <v>351</v>
      </c>
      <c r="D2269" t="s">
        <v>9</v>
      </c>
      <c r="E2269" t="s">
        <v>48</v>
      </c>
      <c r="G2269" t="s">
        <v>274</v>
      </c>
      <c r="I2269" t="s">
        <v>43</v>
      </c>
      <c r="J2269" t="s">
        <v>16</v>
      </c>
      <c r="K2269" s="21">
        <v>1</v>
      </c>
      <c r="R2269" t="s">
        <v>198</v>
      </c>
      <c r="S2269" t="s">
        <v>210</v>
      </c>
      <c r="T2269" t="s">
        <v>98</v>
      </c>
      <c r="U2269" t="s">
        <v>99</v>
      </c>
      <c r="V2269" t="s">
        <v>1622</v>
      </c>
      <c r="W2269" s="21">
        <v>1</v>
      </c>
    </row>
    <row r="2270" spans="3:23" x14ac:dyDescent="0.35">
      <c r="C2270" t="s">
        <v>351</v>
      </c>
      <c r="D2270" t="s">
        <v>9</v>
      </c>
      <c r="E2270" t="s">
        <v>48</v>
      </c>
      <c r="G2270" t="s">
        <v>274</v>
      </c>
      <c r="I2270" t="s">
        <v>42</v>
      </c>
      <c r="J2270" t="s">
        <v>16</v>
      </c>
      <c r="K2270" s="21">
        <v>4</v>
      </c>
      <c r="R2270" t="s">
        <v>198</v>
      </c>
      <c r="S2270" t="s">
        <v>210</v>
      </c>
      <c r="T2270" t="s">
        <v>98</v>
      </c>
      <c r="U2270" t="s">
        <v>99</v>
      </c>
      <c r="V2270" t="s">
        <v>1623</v>
      </c>
      <c r="W2270" s="21">
        <v>1</v>
      </c>
    </row>
    <row r="2271" spans="3:23" x14ac:dyDescent="0.35">
      <c r="C2271" t="s">
        <v>351</v>
      </c>
      <c r="D2271" t="s">
        <v>9</v>
      </c>
      <c r="E2271" t="s">
        <v>48</v>
      </c>
      <c r="G2271" t="s">
        <v>274</v>
      </c>
      <c r="I2271" t="s">
        <v>50</v>
      </c>
      <c r="J2271" t="s">
        <v>16</v>
      </c>
      <c r="K2271" s="21">
        <v>1</v>
      </c>
      <c r="R2271" t="s">
        <v>198</v>
      </c>
      <c r="S2271" t="s">
        <v>51</v>
      </c>
      <c r="T2271" t="s">
        <v>288</v>
      </c>
      <c r="U2271" t="s">
        <v>257</v>
      </c>
      <c r="W2271" s="21">
        <v>1</v>
      </c>
    </row>
    <row r="2272" spans="3:23" x14ac:dyDescent="0.35">
      <c r="C2272" t="s">
        <v>351</v>
      </c>
      <c r="D2272" t="s">
        <v>9</v>
      </c>
      <c r="E2272" t="s">
        <v>48</v>
      </c>
      <c r="G2272" t="s">
        <v>274</v>
      </c>
      <c r="I2272" t="s">
        <v>46</v>
      </c>
      <c r="J2272" t="s">
        <v>16</v>
      </c>
      <c r="K2272" s="21">
        <v>2</v>
      </c>
      <c r="R2272" t="s">
        <v>198</v>
      </c>
      <c r="S2272" t="s">
        <v>51</v>
      </c>
      <c r="T2272" t="s">
        <v>264</v>
      </c>
      <c r="U2272" t="s">
        <v>257</v>
      </c>
      <c r="W2272" s="21">
        <v>1</v>
      </c>
    </row>
    <row r="2273" spans="3:23" x14ac:dyDescent="0.35">
      <c r="C2273" t="s">
        <v>351</v>
      </c>
      <c r="D2273" t="s">
        <v>9</v>
      </c>
      <c r="E2273" t="s">
        <v>48</v>
      </c>
      <c r="G2273" t="s">
        <v>274</v>
      </c>
      <c r="I2273" t="s">
        <v>54</v>
      </c>
      <c r="J2273" t="s">
        <v>16</v>
      </c>
      <c r="K2273" s="21">
        <v>1</v>
      </c>
      <c r="R2273" t="s">
        <v>198</v>
      </c>
      <c r="S2273" t="s">
        <v>51</v>
      </c>
      <c r="T2273" t="s">
        <v>524</v>
      </c>
      <c r="U2273" t="s">
        <v>257</v>
      </c>
      <c r="W2273" s="21">
        <v>1</v>
      </c>
    </row>
    <row r="2274" spans="3:23" x14ac:dyDescent="0.35">
      <c r="C2274" t="s">
        <v>351</v>
      </c>
      <c r="D2274" t="s">
        <v>9</v>
      </c>
      <c r="E2274" t="s">
        <v>48</v>
      </c>
      <c r="G2274" t="s">
        <v>274</v>
      </c>
      <c r="I2274" t="s">
        <v>49</v>
      </c>
      <c r="J2274" t="s">
        <v>16</v>
      </c>
      <c r="K2274" s="21">
        <v>2</v>
      </c>
      <c r="R2274" t="s">
        <v>198</v>
      </c>
      <c r="S2274" t="s">
        <v>51</v>
      </c>
      <c r="T2274" t="s">
        <v>265</v>
      </c>
      <c r="U2274" t="s">
        <v>257</v>
      </c>
      <c r="W2274" s="21">
        <v>2</v>
      </c>
    </row>
    <row r="2275" spans="3:23" x14ac:dyDescent="0.35">
      <c r="C2275" t="s">
        <v>351</v>
      </c>
      <c r="D2275" t="s">
        <v>9</v>
      </c>
      <c r="E2275" t="s">
        <v>48</v>
      </c>
      <c r="G2275" t="s">
        <v>328</v>
      </c>
      <c r="H2275" t="s">
        <v>11</v>
      </c>
      <c r="I2275" t="s">
        <v>65</v>
      </c>
      <c r="J2275" t="s">
        <v>16</v>
      </c>
      <c r="K2275" s="21">
        <v>1</v>
      </c>
      <c r="R2275" t="s">
        <v>198</v>
      </c>
      <c r="S2275" t="s">
        <v>51</v>
      </c>
      <c r="T2275" t="s">
        <v>556</v>
      </c>
      <c r="U2275" t="s">
        <v>257</v>
      </c>
      <c r="W2275" s="21">
        <v>1</v>
      </c>
    </row>
    <row r="2276" spans="3:23" x14ac:dyDescent="0.35">
      <c r="C2276" t="s">
        <v>351</v>
      </c>
      <c r="D2276" t="s">
        <v>9</v>
      </c>
      <c r="E2276" t="s">
        <v>48</v>
      </c>
      <c r="G2276" t="s">
        <v>328</v>
      </c>
      <c r="I2276" t="s">
        <v>70</v>
      </c>
      <c r="J2276" t="s">
        <v>16</v>
      </c>
      <c r="K2276" s="21">
        <v>3</v>
      </c>
      <c r="R2276" t="s">
        <v>198</v>
      </c>
      <c r="S2276" t="s">
        <v>207</v>
      </c>
      <c r="T2276" t="s">
        <v>105</v>
      </c>
      <c r="U2276" t="s">
        <v>103</v>
      </c>
      <c r="V2276" t="s">
        <v>2305</v>
      </c>
      <c r="W2276" s="21">
        <v>2</v>
      </c>
    </row>
    <row r="2277" spans="3:23" x14ac:dyDescent="0.35">
      <c r="C2277" t="s">
        <v>351</v>
      </c>
      <c r="D2277" t="s">
        <v>9</v>
      </c>
      <c r="E2277" t="s">
        <v>48</v>
      </c>
      <c r="G2277" t="s">
        <v>793</v>
      </c>
      <c r="H2277" t="s">
        <v>11</v>
      </c>
      <c r="I2277" t="s">
        <v>38</v>
      </c>
      <c r="J2277" t="s">
        <v>16</v>
      </c>
      <c r="K2277" s="21">
        <v>38</v>
      </c>
      <c r="R2277" t="s">
        <v>198</v>
      </c>
      <c r="S2277" t="s">
        <v>207</v>
      </c>
      <c r="T2277" t="s">
        <v>105</v>
      </c>
      <c r="U2277" t="s">
        <v>103</v>
      </c>
      <c r="V2277" t="s">
        <v>1630</v>
      </c>
      <c r="W2277" s="21">
        <v>3</v>
      </c>
    </row>
    <row r="2278" spans="3:23" x14ac:dyDescent="0.35">
      <c r="C2278" t="s">
        <v>351</v>
      </c>
      <c r="D2278" t="s">
        <v>9</v>
      </c>
      <c r="E2278" t="s">
        <v>48</v>
      </c>
      <c r="G2278" t="s">
        <v>793</v>
      </c>
      <c r="I2278" t="s">
        <v>41</v>
      </c>
      <c r="J2278" t="s">
        <v>16</v>
      </c>
      <c r="K2278" s="21">
        <v>9</v>
      </c>
      <c r="R2278" t="s">
        <v>198</v>
      </c>
      <c r="S2278" t="s">
        <v>207</v>
      </c>
      <c r="T2278" t="s">
        <v>105</v>
      </c>
      <c r="U2278" t="s">
        <v>103</v>
      </c>
      <c r="V2278" t="s">
        <v>1631</v>
      </c>
      <c r="W2278" s="21">
        <v>1</v>
      </c>
    </row>
    <row r="2279" spans="3:23" x14ac:dyDescent="0.35">
      <c r="C2279" t="s">
        <v>351</v>
      </c>
      <c r="D2279" t="s">
        <v>9</v>
      </c>
      <c r="E2279" t="s">
        <v>48</v>
      </c>
      <c r="G2279" t="s">
        <v>793</v>
      </c>
      <c r="I2279" t="s">
        <v>43</v>
      </c>
      <c r="J2279" t="s">
        <v>16</v>
      </c>
      <c r="K2279" s="21">
        <v>1</v>
      </c>
      <c r="R2279" t="s">
        <v>198</v>
      </c>
      <c r="S2279" t="s">
        <v>207</v>
      </c>
      <c r="T2279" t="s">
        <v>193</v>
      </c>
      <c r="U2279" t="s">
        <v>158</v>
      </c>
      <c r="V2279" t="s">
        <v>2159</v>
      </c>
      <c r="W2279" s="21">
        <v>1</v>
      </c>
    </row>
    <row r="2280" spans="3:23" x14ac:dyDescent="0.35">
      <c r="C2280" t="s">
        <v>351</v>
      </c>
      <c r="D2280" t="s">
        <v>9</v>
      </c>
      <c r="E2280" t="s">
        <v>48</v>
      </c>
      <c r="G2280" t="s">
        <v>793</v>
      </c>
      <c r="I2280" t="s">
        <v>42</v>
      </c>
      <c r="J2280" t="s">
        <v>16</v>
      </c>
      <c r="K2280" s="21">
        <v>8</v>
      </c>
      <c r="R2280" t="s">
        <v>198</v>
      </c>
      <c r="S2280" t="s">
        <v>207</v>
      </c>
      <c r="T2280" t="s">
        <v>107</v>
      </c>
      <c r="U2280" t="s">
        <v>108</v>
      </c>
      <c r="V2280" t="s">
        <v>2062</v>
      </c>
      <c r="W2280" s="21">
        <v>1</v>
      </c>
    </row>
    <row r="2281" spans="3:23" x14ac:dyDescent="0.35">
      <c r="C2281" t="s">
        <v>351</v>
      </c>
      <c r="D2281" t="s">
        <v>9</v>
      </c>
      <c r="E2281" t="s">
        <v>48</v>
      </c>
      <c r="G2281" t="s">
        <v>793</v>
      </c>
      <c r="I2281" t="s">
        <v>50</v>
      </c>
      <c r="J2281" t="s">
        <v>16</v>
      </c>
      <c r="K2281" s="21">
        <v>1</v>
      </c>
      <c r="R2281" t="s">
        <v>198</v>
      </c>
      <c r="S2281" t="s">
        <v>207</v>
      </c>
      <c r="T2281" t="s">
        <v>107</v>
      </c>
      <c r="U2281" t="s">
        <v>108</v>
      </c>
      <c r="V2281" t="s">
        <v>1937</v>
      </c>
      <c r="W2281" s="21">
        <v>2</v>
      </c>
    </row>
    <row r="2282" spans="3:23" x14ac:dyDescent="0.35">
      <c r="C2282" t="s">
        <v>351</v>
      </c>
      <c r="D2282" t="s">
        <v>9</v>
      </c>
      <c r="E2282" t="s">
        <v>48</v>
      </c>
      <c r="G2282" t="s">
        <v>793</v>
      </c>
      <c r="I2282" t="s">
        <v>46</v>
      </c>
      <c r="J2282" t="s">
        <v>16</v>
      </c>
      <c r="K2282" s="21">
        <v>6</v>
      </c>
      <c r="R2282" t="s">
        <v>198</v>
      </c>
      <c r="S2282" t="s">
        <v>207</v>
      </c>
      <c r="T2282" t="s">
        <v>107</v>
      </c>
      <c r="U2282" t="s">
        <v>108</v>
      </c>
      <c r="V2282" t="s">
        <v>2016</v>
      </c>
      <c r="W2282" s="21">
        <v>2</v>
      </c>
    </row>
    <row r="2283" spans="3:23" x14ac:dyDescent="0.35">
      <c r="C2283" t="s">
        <v>351</v>
      </c>
      <c r="D2283" t="s">
        <v>9</v>
      </c>
      <c r="E2283" t="s">
        <v>48</v>
      </c>
      <c r="G2283" t="s">
        <v>793</v>
      </c>
      <c r="I2283" t="s">
        <v>54</v>
      </c>
      <c r="J2283" t="s">
        <v>16</v>
      </c>
      <c r="K2283" s="21">
        <v>1</v>
      </c>
      <c r="R2283" t="s">
        <v>198</v>
      </c>
      <c r="S2283" t="s">
        <v>207</v>
      </c>
      <c r="T2283" t="s">
        <v>107</v>
      </c>
      <c r="U2283" t="s">
        <v>108</v>
      </c>
      <c r="V2283" t="s">
        <v>2203</v>
      </c>
      <c r="W2283" s="21">
        <v>1</v>
      </c>
    </row>
    <row r="2284" spans="3:23" x14ac:dyDescent="0.35">
      <c r="C2284" t="s">
        <v>351</v>
      </c>
      <c r="D2284" t="s">
        <v>9</v>
      </c>
      <c r="E2284" t="s">
        <v>48</v>
      </c>
      <c r="G2284" t="s">
        <v>793</v>
      </c>
      <c r="I2284" t="s">
        <v>49</v>
      </c>
      <c r="J2284" t="s">
        <v>16</v>
      </c>
      <c r="K2284" s="21">
        <v>4</v>
      </c>
      <c r="R2284" t="s">
        <v>198</v>
      </c>
      <c r="S2284" t="s">
        <v>207</v>
      </c>
      <c r="T2284" t="s">
        <v>107</v>
      </c>
      <c r="U2284" t="s">
        <v>108</v>
      </c>
      <c r="V2284" t="s">
        <v>1642</v>
      </c>
      <c r="W2284" s="21">
        <v>8</v>
      </c>
    </row>
    <row r="2285" spans="3:23" x14ac:dyDescent="0.35">
      <c r="C2285" t="s">
        <v>351</v>
      </c>
      <c r="D2285" t="s">
        <v>9</v>
      </c>
      <c r="E2285" t="s">
        <v>48</v>
      </c>
      <c r="G2285" t="s">
        <v>793</v>
      </c>
      <c r="I2285" t="s">
        <v>53</v>
      </c>
      <c r="J2285" t="s">
        <v>16</v>
      </c>
      <c r="K2285" s="21">
        <v>2</v>
      </c>
      <c r="R2285" t="s">
        <v>198</v>
      </c>
      <c r="S2285" t="s">
        <v>207</v>
      </c>
      <c r="T2285" t="s">
        <v>107</v>
      </c>
      <c r="U2285" t="s">
        <v>108</v>
      </c>
      <c r="V2285" t="s">
        <v>2064</v>
      </c>
      <c r="W2285" s="21">
        <v>1</v>
      </c>
    </row>
    <row r="2286" spans="3:23" x14ac:dyDescent="0.35">
      <c r="C2286" t="s">
        <v>351</v>
      </c>
      <c r="D2286" t="s">
        <v>9</v>
      </c>
      <c r="E2286" t="s">
        <v>48</v>
      </c>
      <c r="G2286" t="s">
        <v>793</v>
      </c>
      <c r="I2286" t="s">
        <v>60</v>
      </c>
      <c r="J2286" t="s">
        <v>16</v>
      </c>
      <c r="K2286" s="21">
        <v>1</v>
      </c>
      <c r="R2286" t="s">
        <v>198</v>
      </c>
      <c r="S2286" t="s">
        <v>207</v>
      </c>
      <c r="T2286" t="s">
        <v>110</v>
      </c>
      <c r="U2286" t="s">
        <v>111</v>
      </c>
      <c r="V2286" t="s">
        <v>1878</v>
      </c>
      <c r="W2286" s="21">
        <v>1</v>
      </c>
    </row>
    <row r="2287" spans="3:23" x14ac:dyDescent="0.35">
      <c r="C2287" t="s">
        <v>351</v>
      </c>
      <c r="D2287" t="s">
        <v>9</v>
      </c>
      <c r="E2287" t="s">
        <v>48</v>
      </c>
      <c r="G2287" t="s">
        <v>275</v>
      </c>
      <c r="H2287" t="s">
        <v>11</v>
      </c>
      <c r="I2287" t="s">
        <v>38</v>
      </c>
      <c r="J2287" t="s">
        <v>16</v>
      </c>
      <c r="K2287" s="21">
        <v>25</v>
      </c>
      <c r="R2287" t="s">
        <v>198</v>
      </c>
      <c r="S2287" t="s">
        <v>207</v>
      </c>
      <c r="T2287" t="s">
        <v>110</v>
      </c>
      <c r="U2287" t="s">
        <v>111</v>
      </c>
      <c r="V2287" t="s">
        <v>1650</v>
      </c>
      <c r="W2287" s="21">
        <v>1</v>
      </c>
    </row>
    <row r="2288" spans="3:23" x14ac:dyDescent="0.35">
      <c r="C2288" t="s">
        <v>351</v>
      </c>
      <c r="D2288" t="s">
        <v>9</v>
      </c>
      <c r="E2288" t="s">
        <v>48</v>
      </c>
      <c r="G2288" t="s">
        <v>275</v>
      </c>
      <c r="I2288" t="s">
        <v>41</v>
      </c>
      <c r="J2288" t="s">
        <v>16</v>
      </c>
      <c r="K2288" s="21">
        <v>2</v>
      </c>
      <c r="R2288" t="s">
        <v>198</v>
      </c>
      <c r="S2288" t="s">
        <v>207</v>
      </c>
      <c r="T2288" t="s">
        <v>110</v>
      </c>
      <c r="U2288" t="s">
        <v>111</v>
      </c>
      <c r="V2288" t="s">
        <v>1646</v>
      </c>
      <c r="W2288" s="21">
        <v>1</v>
      </c>
    </row>
    <row r="2289" spans="3:23" x14ac:dyDescent="0.35">
      <c r="C2289" t="s">
        <v>351</v>
      </c>
      <c r="D2289" t="s">
        <v>9</v>
      </c>
      <c r="E2289" t="s">
        <v>48</v>
      </c>
      <c r="G2289" t="s">
        <v>275</v>
      </c>
      <c r="I2289" t="s">
        <v>42</v>
      </c>
      <c r="J2289" t="s">
        <v>16</v>
      </c>
      <c r="K2289" s="21">
        <v>2</v>
      </c>
      <c r="R2289" t="s">
        <v>198</v>
      </c>
      <c r="S2289" t="s">
        <v>207</v>
      </c>
      <c r="T2289" t="s">
        <v>114</v>
      </c>
      <c r="U2289" t="s">
        <v>109</v>
      </c>
      <c r="V2289" t="s">
        <v>1916</v>
      </c>
      <c r="W2289" s="21">
        <v>1</v>
      </c>
    </row>
    <row r="2290" spans="3:23" x14ac:dyDescent="0.35">
      <c r="C2290" t="s">
        <v>351</v>
      </c>
      <c r="D2290" t="s">
        <v>9</v>
      </c>
      <c r="E2290" t="s">
        <v>48</v>
      </c>
      <c r="G2290" t="s">
        <v>275</v>
      </c>
      <c r="I2290" t="s">
        <v>46</v>
      </c>
      <c r="J2290" t="s">
        <v>16</v>
      </c>
      <c r="K2290" s="21">
        <v>1</v>
      </c>
      <c r="R2290" t="s">
        <v>198</v>
      </c>
      <c r="S2290" t="s">
        <v>207</v>
      </c>
      <c r="T2290" t="s">
        <v>114</v>
      </c>
      <c r="U2290" t="s">
        <v>109</v>
      </c>
      <c r="V2290" t="s">
        <v>1653</v>
      </c>
      <c r="W2290" s="21">
        <v>1</v>
      </c>
    </row>
    <row r="2291" spans="3:23" x14ac:dyDescent="0.35">
      <c r="C2291" t="s">
        <v>351</v>
      </c>
      <c r="D2291" t="s">
        <v>9</v>
      </c>
      <c r="E2291" t="s">
        <v>48</v>
      </c>
      <c r="G2291" t="s">
        <v>275</v>
      </c>
      <c r="I2291" t="s">
        <v>49</v>
      </c>
      <c r="J2291" t="s">
        <v>16</v>
      </c>
      <c r="K2291" s="21">
        <v>1</v>
      </c>
      <c r="R2291" t="s">
        <v>198</v>
      </c>
      <c r="S2291" t="s">
        <v>207</v>
      </c>
      <c r="T2291" t="s">
        <v>114</v>
      </c>
      <c r="U2291" t="s">
        <v>109</v>
      </c>
      <c r="V2291" t="s">
        <v>1942</v>
      </c>
      <c r="W2291" s="21">
        <v>1</v>
      </c>
    </row>
    <row r="2292" spans="3:23" x14ac:dyDescent="0.35">
      <c r="C2292" t="s">
        <v>351</v>
      </c>
      <c r="D2292" t="s">
        <v>9</v>
      </c>
      <c r="E2292" t="s">
        <v>48</v>
      </c>
      <c r="G2292" t="s">
        <v>1053</v>
      </c>
      <c r="H2292" t="s">
        <v>11</v>
      </c>
      <c r="I2292" t="s">
        <v>38</v>
      </c>
      <c r="J2292" t="s">
        <v>16</v>
      </c>
      <c r="K2292" s="21">
        <v>9</v>
      </c>
      <c r="R2292" t="s">
        <v>198</v>
      </c>
      <c r="S2292" t="s">
        <v>207</v>
      </c>
      <c r="T2292" t="s">
        <v>114</v>
      </c>
      <c r="U2292" t="s">
        <v>109</v>
      </c>
      <c r="V2292" t="s">
        <v>1657</v>
      </c>
      <c r="W2292" s="21">
        <v>1</v>
      </c>
    </row>
    <row r="2293" spans="3:23" x14ac:dyDescent="0.35">
      <c r="C2293" t="s">
        <v>351</v>
      </c>
      <c r="D2293" t="s">
        <v>9</v>
      </c>
      <c r="E2293" t="s">
        <v>48</v>
      </c>
      <c r="G2293" t="s">
        <v>1053</v>
      </c>
      <c r="I2293" t="s">
        <v>41</v>
      </c>
      <c r="J2293" t="s">
        <v>16</v>
      </c>
      <c r="K2293" s="21">
        <v>1</v>
      </c>
      <c r="R2293" t="s">
        <v>198</v>
      </c>
      <c r="S2293" t="s">
        <v>55</v>
      </c>
      <c r="T2293" t="s">
        <v>266</v>
      </c>
      <c r="U2293" t="s">
        <v>202</v>
      </c>
      <c r="W2293" s="21">
        <v>1</v>
      </c>
    </row>
    <row r="2294" spans="3:23" x14ac:dyDescent="0.35">
      <c r="C2294" t="s">
        <v>351</v>
      </c>
      <c r="D2294" t="s">
        <v>9</v>
      </c>
      <c r="E2294" t="s">
        <v>48</v>
      </c>
      <c r="G2294" t="s">
        <v>1053</v>
      </c>
      <c r="I2294" t="s">
        <v>42</v>
      </c>
      <c r="J2294" t="s">
        <v>16</v>
      </c>
      <c r="K2294" s="21">
        <v>1</v>
      </c>
      <c r="R2294" t="s">
        <v>198</v>
      </c>
      <c r="S2294" t="s">
        <v>55</v>
      </c>
      <c r="T2294" t="s">
        <v>222</v>
      </c>
      <c r="U2294" t="s">
        <v>202</v>
      </c>
      <c r="W2294" s="21">
        <v>1</v>
      </c>
    </row>
    <row r="2295" spans="3:23" x14ac:dyDescent="0.35">
      <c r="C2295" t="s">
        <v>351</v>
      </c>
      <c r="D2295" t="s">
        <v>9</v>
      </c>
      <c r="E2295" t="s">
        <v>48</v>
      </c>
      <c r="G2295" t="s">
        <v>575</v>
      </c>
      <c r="H2295" t="s">
        <v>11</v>
      </c>
      <c r="I2295" t="s">
        <v>38</v>
      </c>
      <c r="J2295" t="s">
        <v>16</v>
      </c>
      <c r="K2295" s="21">
        <v>17</v>
      </c>
      <c r="R2295" t="s">
        <v>198</v>
      </c>
      <c r="S2295" t="s">
        <v>1471</v>
      </c>
      <c r="T2295" t="s">
        <v>746</v>
      </c>
      <c r="U2295" t="s">
        <v>1472</v>
      </c>
      <c r="V2295" t="s">
        <v>2331</v>
      </c>
      <c r="W2295" s="21">
        <v>1</v>
      </c>
    </row>
    <row r="2296" spans="3:23" x14ac:dyDescent="0.35">
      <c r="C2296" t="s">
        <v>351</v>
      </c>
      <c r="D2296" t="s">
        <v>9</v>
      </c>
      <c r="E2296" t="s">
        <v>48</v>
      </c>
      <c r="G2296" t="s">
        <v>575</v>
      </c>
      <c r="I2296" t="s">
        <v>41</v>
      </c>
      <c r="J2296" t="s">
        <v>16</v>
      </c>
      <c r="K2296" s="21">
        <v>2</v>
      </c>
      <c r="R2296" t="s">
        <v>198</v>
      </c>
      <c r="S2296" t="s">
        <v>61</v>
      </c>
      <c r="T2296" t="s">
        <v>386</v>
      </c>
      <c r="U2296" t="s">
        <v>361</v>
      </c>
      <c r="W2296" s="21">
        <v>1</v>
      </c>
    </row>
    <row r="2297" spans="3:23" x14ac:dyDescent="0.35">
      <c r="C2297" t="s">
        <v>351</v>
      </c>
      <c r="D2297" t="s">
        <v>9</v>
      </c>
      <c r="E2297" t="s">
        <v>48</v>
      </c>
      <c r="G2297" t="s">
        <v>575</v>
      </c>
      <c r="I2297" t="s">
        <v>42</v>
      </c>
      <c r="J2297" t="s">
        <v>16</v>
      </c>
      <c r="K2297" s="21">
        <v>2</v>
      </c>
      <c r="R2297" t="s">
        <v>198</v>
      </c>
      <c r="S2297" t="s">
        <v>61</v>
      </c>
      <c r="T2297" t="s">
        <v>504</v>
      </c>
      <c r="U2297" t="s">
        <v>361</v>
      </c>
      <c r="W2297" s="21">
        <v>1</v>
      </c>
    </row>
    <row r="2298" spans="3:23" x14ac:dyDescent="0.35">
      <c r="C2298" t="s">
        <v>351</v>
      </c>
      <c r="D2298" t="s">
        <v>9</v>
      </c>
      <c r="E2298" t="s">
        <v>48</v>
      </c>
      <c r="G2298" t="s">
        <v>575</v>
      </c>
      <c r="I2298" t="s">
        <v>46</v>
      </c>
      <c r="J2298" t="s">
        <v>16</v>
      </c>
      <c r="K2298" s="21">
        <v>4</v>
      </c>
      <c r="R2298" t="s">
        <v>198</v>
      </c>
      <c r="S2298" t="s">
        <v>209</v>
      </c>
      <c r="T2298" t="s">
        <v>118</v>
      </c>
      <c r="U2298" t="s">
        <v>119</v>
      </c>
      <c r="V2298" t="s">
        <v>2332</v>
      </c>
      <c r="W2298" s="21">
        <v>1</v>
      </c>
    </row>
    <row r="2299" spans="3:23" x14ac:dyDescent="0.35">
      <c r="C2299" t="s">
        <v>351</v>
      </c>
      <c r="D2299" t="s">
        <v>9</v>
      </c>
      <c r="E2299" t="s">
        <v>48</v>
      </c>
      <c r="G2299" t="s">
        <v>575</v>
      </c>
      <c r="I2299" t="s">
        <v>49</v>
      </c>
      <c r="J2299" t="s">
        <v>16</v>
      </c>
      <c r="K2299" s="21">
        <v>4</v>
      </c>
      <c r="R2299" t="s">
        <v>198</v>
      </c>
      <c r="S2299" t="s">
        <v>209</v>
      </c>
      <c r="T2299" t="s">
        <v>118</v>
      </c>
      <c r="U2299" t="s">
        <v>119</v>
      </c>
      <c r="V2299" t="s">
        <v>2070</v>
      </c>
      <c r="W2299" s="21">
        <v>6</v>
      </c>
    </row>
    <row r="2300" spans="3:23" x14ac:dyDescent="0.35">
      <c r="C2300" t="s">
        <v>351</v>
      </c>
      <c r="D2300" t="s">
        <v>9</v>
      </c>
      <c r="E2300" t="s">
        <v>48</v>
      </c>
      <c r="G2300" t="s">
        <v>529</v>
      </c>
      <c r="H2300" t="s">
        <v>11</v>
      </c>
      <c r="I2300" t="s">
        <v>38</v>
      </c>
      <c r="J2300" t="s">
        <v>16</v>
      </c>
      <c r="K2300" s="21">
        <v>16</v>
      </c>
      <c r="R2300" t="s">
        <v>198</v>
      </c>
      <c r="S2300" t="s">
        <v>209</v>
      </c>
      <c r="T2300" t="s">
        <v>118</v>
      </c>
      <c r="U2300" t="s">
        <v>119</v>
      </c>
      <c r="V2300" t="s">
        <v>2071</v>
      </c>
      <c r="W2300" s="21">
        <v>1</v>
      </c>
    </row>
    <row r="2301" spans="3:23" x14ac:dyDescent="0.35">
      <c r="C2301" t="s">
        <v>351</v>
      </c>
      <c r="D2301" t="s">
        <v>9</v>
      </c>
      <c r="E2301" t="s">
        <v>48</v>
      </c>
      <c r="G2301" t="s">
        <v>529</v>
      </c>
      <c r="I2301" t="s">
        <v>41</v>
      </c>
      <c r="J2301" t="s">
        <v>16</v>
      </c>
      <c r="K2301" s="21">
        <v>4</v>
      </c>
      <c r="R2301" t="s">
        <v>198</v>
      </c>
      <c r="S2301" t="s">
        <v>209</v>
      </c>
      <c r="T2301" t="s">
        <v>118</v>
      </c>
      <c r="U2301" t="s">
        <v>119</v>
      </c>
      <c r="V2301" t="s">
        <v>2114</v>
      </c>
      <c r="W2301" s="21">
        <v>4</v>
      </c>
    </row>
    <row r="2302" spans="3:23" x14ac:dyDescent="0.35">
      <c r="C2302" t="s">
        <v>351</v>
      </c>
      <c r="D2302" t="s">
        <v>9</v>
      </c>
      <c r="E2302" t="s">
        <v>48</v>
      </c>
      <c r="G2302" t="s">
        <v>529</v>
      </c>
      <c r="I2302" t="s">
        <v>43</v>
      </c>
      <c r="J2302" t="s">
        <v>16</v>
      </c>
      <c r="K2302" s="21">
        <v>1</v>
      </c>
      <c r="R2302" t="s">
        <v>198</v>
      </c>
      <c r="S2302" t="s">
        <v>209</v>
      </c>
      <c r="T2302" t="s">
        <v>118</v>
      </c>
      <c r="U2302" t="s">
        <v>119</v>
      </c>
      <c r="V2302" t="s">
        <v>1678</v>
      </c>
      <c r="W2302" s="21">
        <v>1</v>
      </c>
    </row>
    <row r="2303" spans="3:23" x14ac:dyDescent="0.35">
      <c r="C2303" t="s">
        <v>351</v>
      </c>
      <c r="D2303" t="s">
        <v>9</v>
      </c>
      <c r="E2303" t="s">
        <v>48</v>
      </c>
      <c r="G2303" t="s">
        <v>529</v>
      </c>
      <c r="I2303" t="s">
        <v>42</v>
      </c>
      <c r="J2303" t="s">
        <v>16</v>
      </c>
      <c r="K2303" s="21">
        <v>3</v>
      </c>
      <c r="R2303" t="s">
        <v>198</v>
      </c>
      <c r="S2303" t="s">
        <v>209</v>
      </c>
      <c r="T2303" t="s">
        <v>118</v>
      </c>
      <c r="U2303" t="s">
        <v>119</v>
      </c>
      <c r="V2303" t="s">
        <v>2166</v>
      </c>
      <c r="W2303" s="21">
        <v>1</v>
      </c>
    </row>
    <row r="2304" spans="3:23" x14ac:dyDescent="0.35">
      <c r="C2304" t="s">
        <v>351</v>
      </c>
      <c r="D2304" t="s">
        <v>9</v>
      </c>
      <c r="E2304" t="s">
        <v>48</v>
      </c>
      <c r="G2304" t="s">
        <v>529</v>
      </c>
      <c r="I2304" t="s">
        <v>50</v>
      </c>
      <c r="J2304" t="s">
        <v>16</v>
      </c>
      <c r="K2304" s="21">
        <v>1</v>
      </c>
      <c r="R2304" t="s">
        <v>198</v>
      </c>
      <c r="S2304" t="s">
        <v>209</v>
      </c>
      <c r="T2304" t="s">
        <v>118</v>
      </c>
      <c r="U2304" t="s">
        <v>119</v>
      </c>
      <c r="V2304" t="s">
        <v>2328</v>
      </c>
      <c r="W2304" s="21">
        <v>1</v>
      </c>
    </row>
    <row r="2305" spans="3:23" x14ac:dyDescent="0.35">
      <c r="C2305" t="s">
        <v>351</v>
      </c>
      <c r="D2305" t="s">
        <v>9</v>
      </c>
      <c r="E2305" t="s">
        <v>48</v>
      </c>
      <c r="G2305" t="s">
        <v>529</v>
      </c>
      <c r="I2305" t="s">
        <v>46</v>
      </c>
      <c r="J2305" t="s">
        <v>16</v>
      </c>
      <c r="K2305" s="21">
        <v>1</v>
      </c>
      <c r="R2305" t="s">
        <v>198</v>
      </c>
      <c r="S2305" t="s">
        <v>209</v>
      </c>
      <c r="T2305" t="s">
        <v>118</v>
      </c>
      <c r="U2305" t="s">
        <v>119</v>
      </c>
      <c r="V2305" t="s">
        <v>1684</v>
      </c>
      <c r="W2305" s="21">
        <v>1</v>
      </c>
    </row>
    <row r="2306" spans="3:23" x14ac:dyDescent="0.35">
      <c r="C2306" t="s">
        <v>351</v>
      </c>
      <c r="D2306" t="s">
        <v>9</v>
      </c>
      <c r="E2306" t="s">
        <v>48</v>
      </c>
      <c r="G2306" t="s">
        <v>529</v>
      </c>
      <c r="I2306" t="s">
        <v>54</v>
      </c>
      <c r="J2306" t="s">
        <v>16</v>
      </c>
      <c r="K2306" s="21">
        <v>1</v>
      </c>
      <c r="R2306" t="s">
        <v>198</v>
      </c>
      <c r="S2306" t="s">
        <v>209</v>
      </c>
      <c r="T2306" t="s">
        <v>118</v>
      </c>
      <c r="U2306" t="s">
        <v>119</v>
      </c>
      <c r="V2306" t="s">
        <v>1686</v>
      </c>
      <c r="W2306" s="21">
        <v>1</v>
      </c>
    </row>
    <row r="2307" spans="3:23" x14ac:dyDescent="0.35">
      <c r="C2307" t="s">
        <v>351</v>
      </c>
      <c r="D2307" t="s">
        <v>9</v>
      </c>
      <c r="E2307" t="s">
        <v>48</v>
      </c>
      <c r="G2307" t="s">
        <v>529</v>
      </c>
      <c r="I2307" t="s">
        <v>53</v>
      </c>
      <c r="J2307" t="s">
        <v>16</v>
      </c>
      <c r="K2307" s="21">
        <v>1</v>
      </c>
      <c r="R2307" t="s">
        <v>198</v>
      </c>
      <c r="S2307" t="s">
        <v>209</v>
      </c>
      <c r="T2307" t="s">
        <v>118</v>
      </c>
      <c r="U2307" t="s">
        <v>119</v>
      </c>
      <c r="V2307" t="s">
        <v>1690</v>
      </c>
      <c r="W2307" s="21">
        <v>3</v>
      </c>
    </row>
    <row r="2308" spans="3:23" x14ac:dyDescent="0.35">
      <c r="C2308" t="s">
        <v>351</v>
      </c>
      <c r="D2308" t="s">
        <v>9</v>
      </c>
      <c r="E2308" t="s">
        <v>48</v>
      </c>
      <c r="G2308" t="s">
        <v>529</v>
      </c>
      <c r="I2308" t="s">
        <v>60</v>
      </c>
      <c r="J2308" t="s">
        <v>16</v>
      </c>
      <c r="K2308" s="21">
        <v>1</v>
      </c>
      <c r="R2308" t="s">
        <v>198</v>
      </c>
      <c r="S2308" t="s">
        <v>209</v>
      </c>
      <c r="T2308" t="s">
        <v>118</v>
      </c>
      <c r="U2308" t="s">
        <v>119</v>
      </c>
      <c r="V2308" t="s">
        <v>1827</v>
      </c>
      <c r="W2308" s="21">
        <v>1</v>
      </c>
    </row>
    <row r="2309" spans="3:23" x14ac:dyDescent="0.35">
      <c r="C2309" t="s">
        <v>351</v>
      </c>
      <c r="D2309" t="s">
        <v>9</v>
      </c>
      <c r="E2309" t="s">
        <v>48</v>
      </c>
      <c r="G2309" t="s">
        <v>529</v>
      </c>
      <c r="I2309" t="s">
        <v>65</v>
      </c>
      <c r="J2309" t="s">
        <v>16</v>
      </c>
      <c r="K2309" s="21">
        <v>1</v>
      </c>
      <c r="R2309" t="s">
        <v>198</v>
      </c>
      <c r="S2309" t="s">
        <v>209</v>
      </c>
      <c r="T2309" t="s">
        <v>120</v>
      </c>
      <c r="U2309" t="s">
        <v>121</v>
      </c>
      <c r="V2309" t="s">
        <v>2210</v>
      </c>
      <c r="W2309" s="21">
        <v>2</v>
      </c>
    </row>
    <row r="2310" spans="3:23" x14ac:dyDescent="0.35">
      <c r="C2310" t="s">
        <v>351</v>
      </c>
      <c r="D2310" t="s">
        <v>9</v>
      </c>
      <c r="E2310" t="s">
        <v>48</v>
      </c>
      <c r="G2310" t="s">
        <v>529</v>
      </c>
      <c r="I2310" t="s">
        <v>70</v>
      </c>
      <c r="J2310" t="s">
        <v>16</v>
      </c>
      <c r="K2310" s="21">
        <v>1</v>
      </c>
      <c r="R2310" t="s">
        <v>198</v>
      </c>
      <c r="S2310" t="s">
        <v>209</v>
      </c>
      <c r="T2310" t="s">
        <v>120</v>
      </c>
      <c r="U2310" t="s">
        <v>121</v>
      </c>
      <c r="V2310" t="s">
        <v>1682</v>
      </c>
      <c r="W2310" s="21">
        <v>2</v>
      </c>
    </row>
    <row r="2311" spans="3:23" x14ac:dyDescent="0.35">
      <c r="C2311" t="s">
        <v>351</v>
      </c>
      <c r="D2311" t="s">
        <v>9</v>
      </c>
      <c r="E2311" t="s">
        <v>48</v>
      </c>
      <c r="G2311" t="s">
        <v>1117</v>
      </c>
      <c r="H2311" t="s">
        <v>11</v>
      </c>
      <c r="I2311" t="s">
        <v>38</v>
      </c>
      <c r="J2311" t="s">
        <v>16</v>
      </c>
      <c r="K2311" s="21">
        <v>1</v>
      </c>
      <c r="R2311" t="s">
        <v>198</v>
      </c>
      <c r="S2311" t="s">
        <v>209</v>
      </c>
      <c r="T2311" t="s">
        <v>120</v>
      </c>
      <c r="U2311" t="s">
        <v>121</v>
      </c>
      <c r="V2311" t="s">
        <v>2167</v>
      </c>
      <c r="W2311" s="21">
        <v>1</v>
      </c>
    </row>
    <row r="2312" spans="3:23" x14ac:dyDescent="0.35">
      <c r="C2312" t="s">
        <v>351</v>
      </c>
      <c r="D2312" t="s">
        <v>9</v>
      </c>
      <c r="E2312" t="s">
        <v>48</v>
      </c>
      <c r="G2312" t="s">
        <v>1118</v>
      </c>
      <c r="H2312" t="s">
        <v>11</v>
      </c>
      <c r="I2312" t="s">
        <v>38</v>
      </c>
      <c r="J2312" t="s">
        <v>16</v>
      </c>
      <c r="K2312" s="21">
        <v>6</v>
      </c>
      <c r="R2312" t="s">
        <v>198</v>
      </c>
      <c r="S2312" t="s">
        <v>209</v>
      </c>
      <c r="T2312" t="s">
        <v>120</v>
      </c>
      <c r="U2312" t="s">
        <v>121</v>
      </c>
      <c r="V2312" t="s">
        <v>2168</v>
      </c>
      <c r="W2312" s="21">
        <v>2</v>
      </c>
    </row>
    <row r="2313" spans="3:23" x14ac:dyDescent="0.35">
      <c r="C2313" t="s">
        <v>351</v>
      </c>
      <c r="D2313" t="s">
        <v>9</v>
      </c>
      <c r="E2313" t="s">
        <v>48</v>
      </c>
      <c r="G2313" t="s">
        <v>1118</v>
      </c>
      <c r="I2313" t="s">
        <v>41</v>
      </c>
      <c r="J2313" t="s">
        <v>16</v>
      </c>
      <c r="K2313" s="21">
        <v>1</v>
      </c>
      <c r="R2313" t="s">
        <v>198</v>
      </c>
      <c r="S2313" t="s">
        <v>209</v>
      </c>
      <c r="T2313" t="s">
        <v>120</v>
      </c>
      <c r="U2313" t="s">
        <v>121</v>
      </c>
      <c r="V2313" t="s">
        <v>2024</v>
      </c>
      <c r="W2313" s="21">
        <v>2</v>
      </c>
    </row>
    <row r="2314" spans="3:23" x14ac:dyDescent="0.35">
      <c r="C2314" t="s">
        <v>351</v>
      </c>
      <c r="D2314" t="s">
        <v>9</v>
      </c>
      <c r="E2314" t="s">
        <v>48</v>
      </c>
      <c r="G2314" t="s">
        <v>1118</v>
      </c>
      <c r="I2314" t="s">
        <v>42</v>
      </c>
      <c r="J2314" t="s">
        <v>16</v>
      </c>
      <c r="K2314" s="21">
        <v>1</v>
      </c>
      <c r="R2314" t="s">
        <v>198</v>
      </c>
      <c r="S2314" t="s">
        <v>209</v>
      </c>
      <c r="T2314" t="s">
        <v>122</v>
      </c>
      <c r="U2314" t="s">
        <v>117</v>
      </c>
      <c r="V2314" t="s">
        <v>1516</v>
      </c>
      <c r="W2314" s="21">
        <v>1</v>
      </c>
    </row>
    <row r="2315" spans="3:23" x14ac:dyDescent="0.35">
      <c r="C2315" t="s">
        <v>351</v>
      </c>
      <c r="D2315" t="s">
        <v>9</v>
      </c>
      <c r="E2315" t="s">
        <v>48</v>
      </c>
      <c r="G2315" t="s">
        <v>1118</v>
      </c>
      <c r="I2315" t="s">
        <v>46</v>
      </c>
      <c r="J2315" t="s">
        <v>16</v>
      </c>
      <c r="K2315" s="21">
        <v>1</v>
      </c>
      <c r="R2315" t="s">
        <v>198</v>
      </c>
      <c r="S2315" t="s">
        <v>209</v>
      </c>
      <c r="T2315" t="s">
        <v>124</v>
      </c>
      <c r="U2315" t="s">
        <v>123</v>
      </c>
      <c r="V2315" t="s">
        <v>1661</v>
      </c>
      <c r="W2315" s="21">
        <v>1</v>
      </c>
    </row>
    <row r="2316" spans="3:23" x14ac:dyDescent="0.35">
      <c r="C2316" t="s">
        <v>351</v>
      </c>
      <c r="D2316" t="s">
        <v>9</v>
      </c>
      <c r="E2316" t="s">
        <v>48</v>
      </c>
      <c r="G2316" t="s">
        <v>1118</v>
      </c>
      <c r="I2316" t="s">
        <v>49</v>
      </c>
      <c r="J2316" t="s">
        <v>16</v>
      </c>
      <c r="K2316" s="21">
        <v>1</v>
      </c>
      <c r="R2316" t="s">
        <v>198</v>
      </c>
      <c r="S2316" t="s">
        <v>209</v>
      </c>
      <c r="T2316" t="s">
        <v>124</v>
      </c>
      <c r="U2316" t="s">
        <v>123</v>
      </c>
      <c r="V2316" t="s">
        <v>1662</v>
      </c>
      <c r="W2316" s="21">
        <v>1</v>
      </c>
    </row>
    <row r="2317" spans="3:23" x14ac:dyDescent="0.35">
      <c r="C2317" t="s">
        <v>351</v>
      </c>
      <c r="D2317" t="s">
        <v>9</v>
      </c>
      <c r="E2317" t="s">
        <v>48</v>
      </c>
      <c r="G2317" t="s">
        <v>649</v>
      </c>
      <c r="H2317" t="s">
        <v>11</v>
      </c>
      <c r="I2317" t="s">
        <v>38</v>
      </c>
      <c r="J2317" t="s">
        <v>16</v>
      </c>
      <c r="K2317" s="21">
        <v>22</v>
      </c>
      <c r="R2317" t="s">
        <v>198</v>
      </c>
      <c r="S2317" t="s">
        <v>209</v>
      </c>
      <c r="T2317" t="s">
        <v>124</v>
      </c>
      <c r="U2317" t="s">
        <v>123</v>
      </c>
      <c r="V2317" t="s">
        <v>1700</v>
      </c>
      <c r="W2317" s="21">
        <v>1</v>
      </c>
    </row>
    <row r="2318" spans="3:23" x14ac:dyDescent="0.35">
      <c r="C2318" t="s">
        <v>351</v>
      </c>
      <c r="D2318" t="s">
        <v>9</v>
      </c>
      <c r="E2318" t="s">
        <v>48</v>
      </c>
      <c r="G2318" t="s">
        <v>649</v>
      </c>
      <c r="I2318" t="s">
        <v>41</v>
      </c>
      <c r="J2318" t="s">
        <v>16</v>
      </c>
      <c r="K2318" s="21">
        <v>2</v>
      </c>
      <c r="R2318" t="s">
        <v>198</v>
      </c>
      <c r="S2318" t="s">
        <v>209</v>
      </c>
      <c r="T2318" t="s">
        <v>124</v>
      </c>
      <c r="U2318" t="s">
        <v>123</v>
      </c>
      <c r="V2318" t="s">
        <v>1701</v>
      </c>
      <c r="W2318" s="21">
        <v>1</v>
      </c>
    </row>
    <row r="2319" spans="3:23" x14ac:dyDescent="0.35">
      <c r="C2319" t="s">
        <v>351</v>
      </c>
      <c r="D2319" t="s">
        <v>9</v>
      </c>
      <c r="E2319" t="s">
        <v>48</v>
      </c>
      <c r="G2319" t="s">
        <v>649</v>
      </c>
      <c r="I2319" t="s">
        <v>42</v>
      </c>
      <c r="J2319" t="s">
        <v>16</v>
      </c>
      <c r="K2319" s="21">
        <v>2</v>
      </c>
      <c r="R2319" t="s">
        <v>198</v>
      </c>
      <c r="S2319" t="s">
        <v>209</v>
      </c>
      <c r="T2319" t="s">
        <v>124</v>
      </c>
      <c r="U2319" t="s">
        <v>123</v>
      </c>
      <c r="V2319" t="s">
        <v>1666</v>
      </c>
      <c r="W2319" s="21">
        <v>2</v>
      </c>
    </row>
    <row r="2320" spans="3:23" x14ac:dyDescent="0.35">
      <c r="C2320" t="s">
        <v>351</v>
      </c>
      <c r="D2320" t="s">
        <v>9</v>
      </c>
      <c r="E2320" t="s">
        <v>48</v>
      </c>
      <c r="G2320" t="s">
        <v>649</v>
      </c>
      <c r="I2320" t="s">
        <v>46</v>
      </c>
      <c r="J2320" t="s">
        <v>16</v>
      </c>
      <c r="K2320" s="21">
        <v>2</v>
      </c>
      <c r="R2320" t="s">
        <v>198</v>
      </c>
      <c r="S2320" t="s">
        <v>209</v>
      </c>
      <c r="T2320" t="s">
        <v>124</v>
      </c>
      <c r="U2320" t="s">
        <v>123</v>
      </c>
      <c r="V2320" t="s">
        <v>1703</v>
      </c>
      <c r="W2320" s="21">
        <v>3</v>
      </c>
    </row>
    <row r="2321" spans="3:23" x14ac:dyDescent="0.35">
      <c r="C2321" t="s">
        <v>351</v>
      </c>
      <c r="D2321" t="s">
        <v>9</v>
      </c>
      <c r="E2321" t="s">
        <v>48</v>
      </c>
      <c r="G2321" t="s">
        <v>649</v>
      </c>
      <c r="I2321" t="s">
        <v>49</v>
      </c>
      <c r="J2321" t="s">
        <v>16</v>
      </c>
      <c r="K2321" s="21">
        <v>2</v>
      </c>
      <c r="R2321" t="s">
        <v>198</v>
      </c>
      <c r="S2321" t="s">
        <v>209</v>
      </c>
      <c r="T2321" t="s">
        <v>124</v>
      </c>
      <c r="U2321" t="s">
        <v>123</v>
      </c>
      <c r="V2321" t="s">
        <v>1953</v>
      </c>
      <c r="W2321" s="21">
        <v>1</v>
      </c>
    </row>
    <row r="2322" spans="3:23" x14ac:dyDescent="0.35">
      <c r="C2322" t="s">
        <v>351</v>
      </c>
      <c r="D2322" t="s">
        <v>9</v>
      </c>
      <c r="E2322" t="s">
        <v>48</v>
      </c>
      <c r="G2322" t="s">
        <v>469</v>
      </c>
      <c r="H2322" t="s">
        <v>11</v>
      </c>
      <c r="I2322" t="s">
        <v>38</v>
      </c>
      <c r="J2322" t="s">
        <v>16</v>
      </c>
      <c r="K2322" s="21">
        <v>35</v>
      </c>
      <c r="R2322" t="s">
        <v>198</v>
      </c>
      <c r="S2322" t="s">
        <v>209</v>
      </c>
      <c r="T2322" t="s">
        <v>125</v>
      </c>
      <c r="U2322" t="s">
        <v>115</v>
      </c>
      <c r="V2322" t="s">
        <v>1717</v>
      </c>
      <c r="W2322" s="21">
        <v>2</v>
      </c>
    </row>
    <row r="2323" spans="3:23" x14ac:dyDescent="0.35">
      <c r="C2323" t="s">
        <v>351</v>
      </c>
      <c r="D2323" t="s">
        <v>9</v>
      </c>
      <c r="E2323" t="s">
        <v>48</v>
      </c>
      <c r="G2323" t="s">
        <v>469</v>
      </c>
      <c r="I2323" t="s">
        <v>41</v>
      </c>
      <c r="J2323" t="s">
        <v>16</v>
      </c>
      <c r="K2323" s="21">
        <v>1</v>
      </c>
      <c r="R2323" t="s">
        <v>198</v>
      </c>
      <c r="S2323" t="s">
        <v>209</v>
      </c>
      <c r="T2323" t="s">
        <v>125</v>
      </c>
      <c r="U2323" t="s">
        <v>115</v>
      </c>
      <c r="V2323" t="s">
        <v>1709</v>
      </c>
      <c r="W2323" s="21">
        <v>1</v>
      </c>
    </row>
    <row r="2324" spans="3:23" x14ac:dyDescent="0.35">
      <c r="C2324" t="s">
        <v>351</v>
      </c>
      <c r="D2324" t="s">
        <v>9</v>
      </c>
      <c r="E2324" t="s">
        <v>48</v>
      </c>
      <c r="G2324" t="s">
        <v>469</v>
      </c>
      <c r="I2324" t="s">
        <v>43</v>
      </c>
      <c r="J2324" t="s">
        <v>16</v>
      </c>
      <c r="K2324" s="21">
        <v>1</v>
      </c>
      <c r="R2324" t="s">
        <v>198</v>
      </c>
      <c r="S2324" t="s">
        <v>209</v>
      </c>
      <c r="T2324" t="s">
        <v>125</v>
      </c>
      <c r="U2324" t="s">
        <v>115</v>
      </c>
      <c r="V2324" t="s">
        <v>1711</v>
      </c>
      <c r="W2324" s="21">
        <v>1</v>
      </c>
    </row>
    <row r="2325" spans="3:23" x14ac:dyDescent="0.35">
      <c r="C2325" t="s">
        <v>351</v>
      </c>
      <c r="D2325" t="s">
        <v>9</v>
      </c>
      <c r="E2325" t="s">
        <v>48</v>
      </c>
      <c r="G2325" t="s">
        <v>469</v>
      </c>
      <c r="I2325" t="s">
        <v>50</v>
      </c>
      <c r="J2325" t="s">
        <v>16</v>
      </c>
      <c r="K2325" s="21">
        <v>1</v>
      </c>
      <c r="R2325" t="s">
        <v>198</v>
      </c>
      <c r="S2325" t="s">
        <v>209</v>
      </c>
      <c r="T2325" t="s">
        <v>125</v>
      </c>
      <c r="U2325" t="s">
        <v>115</v>
      </c>
      <c r="V2325" t="s">
        <v>2078</v>
      </c>
      <c r="W2325" s="21">
        <v>2</v>
      </c>
    </row>
    <row r="2326" spans="3:23" x14ac:dyDescent="0.35">
      <c r="C2326" t="s">
        <v>351</v>
      </c>
      <c r="D2326" t="s">
        <v>9</v>
      </c>
      <c r="E2326" t="s">
        <v>48</v>
      </c>
      <c r="G2326" t="s">
        <v>469</v>
      </c>
      <c r="I2326" t="s">
        <v>74</v>
      </c>
      <c r="J2326" t="s">
        <v>16</v>
      </c>
      <c r="K2326" s="21">
        <v>1</v>
      </c>
      <c r="R2326" t="s">
        <v>198</v>
      </c>
      <c r="S2326" t="s">
        <v>209</v>
      </c>
      <c r="T2326" t="s">
        <v>125</v>
      </c>
      <c r="U2326" t="s">
        <v>115</v>
      </c>
      <c r="V2326" t="s">
        <v>1714</v>
      </c>
      <c r="W2326" s="21">
        <v>5</v>
      </c>
    </row>
    <row r="2327" spans="3:23" x14ac:dyDescent="0.35">
      <c r="C2327" t="s">
        <v>351</v>
      </c>
      <c r="D2327" t="s">
        <v>9</v>
      </c>
      <c r="E2327" t="s">
        <v>45</v>
      </c>
      <c r="F2327" t="s">
        <v>11</v>
      </c>
      <c r="G2327" t="s">
        <v>623</v>
      </c>
      <c r="H2327" t="s">
        <v>11</v>
      </c>
      <c r="I2327" t="s">
        <v>38</v>
      </c>
      <c r="J2327" t="s">
        <v>16</v>
      </c>
      <c r="K2327" s="21">
        <v>14</v>
      </c>
      <c r="R2327" t="s">
        <v>198</v>
      </c>
      <c r="S2327" t="s">
        <v>209</v>
      </c>
      <c r="T2327" t="s">
        <v>125</v>
      </c>
      <c r="U2327" t="s">
        <v>115</v>
      </c>
      <c r="V2327" t="s">
        <v>1715</v>
      </c>
      <c r="W2327" s="21">
        <v>2</v>
      </c>
    </row>
    <row r="2328" spans="3:23" x14ac:dyDescent="0.35">
      <c r="C2328" t="s">
        <v>351</v>
      </c>
      <c r="D2328" t="s">
        <v>9</v>
      </c>
      <c r="E2328" t="s">
        <v>45</v>
      </c>
      <c r="G2328" t="s">
        <v>623</v>
      </c>
      <c r="I2328" t="s">
        <v>41</v>
      </c>
      <c r="J2328" t="s">
        <v>16</v>
      </c>
      <c r="K2328" s="21">
        <v>1</v>
      </c>
      <c r="R2328" t="s">
        <v>198</v>
      </c>
      <c r="S2328" t="s">
        <v>211</v>
      </c>
      <c r="T2328" t="s">
        <v>129</v>
      </c>
      <c r="U2328" t="s">
        <v>131</v>
      </c>
      <c r="V2328" t="s">
        <v>1754</v>
      </c>
      <c r="W2328" s="21">
        <v>1</v>
      </c>
    </row>
    <row r="2329" spans="3:23" x14ac:dyDescent="0.35">
      <c r="C2329" t="s">
        <v>351</v>
      </c>
      <c r="D2329" t="s">
        <v>9</v>
      </c>
      <c r="E2329" t="s">
        <v>45</v>
      </c>
      <c r="G2329" t="s">
        <v>623</v>
      </c>
      <c r="I2329" t="s">
        <v>42</v>
      </c>
      <c r="J2329" t="s">
        <v>16</v>
      </c>
      <c r="K2329" s="21">
        <v>1</v>
      </c>
      <c r="R2329" t="s">
        <v>198</v>
      </c>
      <c r="S2329" t="s">
        <v>211</v>
      </c>
      <c r="T2329" t="s">
        <v>129</v>
      </c>
      <c r="U2329" t="s">
        <v>131</v>
      </c>
      <c r="V2329" t="s">
        <v>1718</v>
      </c>
      <c r="W2329" s="21">
        <v>1</v>
      </c>
    </row>
    <row r="2330" spans="3:23" x14ac:dyDescent="0.35">
      <c r="C2330" t="s">
        <v>351</v>
      </c>
      <c r="D2330" t="s">
        <v>9</v>
      </c>
      <c r="E2330" t="s">
        <v>45</v>
      </c>
      <c r="G2330" t="s">
        <v>623</v>
      </c>
      <c r="I2330" t="s">
        <v>70</v>
      </c>
      <c r="J2330" t="s">
        <v>16</v>
      </c>
      <c r="K2330" s="21">
        <v>1</v>
      </c>
      <c r="R2330" t="s">
        <v>198</v>
      </c>
      <c r="S2330" t="s">
        <v>211</v>
      </c>
      <c r="T2330" t="s">
        <v>129</v>
      </c>
      <c r="U2330" t="s">
        <v>131</v>
      </c>
      <c r="V2330" t="s">
        <v>2174</v>
      </c>
      <c r="W2330" s="21">
        <v>1</v>
      </c>
    </row>
    <row r="2331" spans="3:23" x14ac:dyDescent="0.35">
      <c r="C2331" t="s">
        <v>351</v>
      </c>
      <c r="D2331" t="s">
        <v>9</v>
      </c>
      <c r="E2331" t="s">
        <v>45</v>
      </c>
      <c r="G2331" t="s">
        <v>228</v>
      </c>
      <c r="H2331" t="s">
        <v>11</v>
      </c>
      <c r="I2331" t="s">
        <v>38</v>
      </c>
      <c r="J2331" t="s">
        <v>16</v>
      </c>
      <c r="K2331" s="21">
        <v>76</v>
      </c>
      <c r="R2331" t="s">
        <v>198</v>
      </c>
      <c r="S2331" t="s">
        <v>211</v>
      </c>
      <c r="T2331" t="s">
        <v>129</v>
      </c>
      <c r="U2331" t="s">
        <v>131</v>
      </c>
      <c r="V2331" t="s">
        <v>2123</v>
      </c>
      <c r="W2331" s="21">
        <v>1</v>
      </c>
    </row>
    <row r="2332" spans="3:23" x14ac:dyDescent="0.35">
      <c r="C2332" t="s">
        <v>351</v>
      </c>
      <c r="D2332" t="s">
        <v>9</v>
      </c>
      <c r="E2332" t="s">
        <v>45</v>
      </c>
      <c r="G2332" t="s">
        <v>228</v>
      </c>
      <c r="I2332" t="s">
        <v>41</v>
      </c>
      <c r="J2332" t="s">
        <v>16</v>
      </c>
      <c r="K2332" s="21">
        <v>4</v>
      </c>
      <c r="R2332" t="s">
        <v>198</v>
      </c>
      <c r="S2332" t="s">
        <v>211</v>
      </c>
      <c r="T2332" t="s">
        <v>132</v>
      </c>
      <c r="U2332" t="s">
        <v>133</v>
      </c>
      <c r="V2332" t="s">
        <v>2029</v>
      </c>
      <c r="W2332" s="21">
        <v>1</v>
      </c>
    </row>
    <row r="2333" spans="3:23" x14ac:dyDescent="0.35">
      <c r="C2333" t="s">
        <v>351</v>
      </c>
      <c r="D2333" t="s">
        <v>9</v>
      </c>
      <c r="E2333" t="s">
        <v>45</v>
      </c>
      <c r="G2333" t="s">
        <v>228</v>
      </c>
      <c r="I2333" t="s">
        <v>43</v>
      </c>
      <c r="J2333" t="s">
        <v>16</v>
      </c>
      <c r="K2333" s="21">
        <v>3</v>
      </c>
      <c r="R2333" t="s">
        <v>198</v>
      </c>
      <c r="S2333" t="s">
        <v>211</v>
      </c>
      <c r="T2333" t="s">
        <v>132</v>
      </c>
      <c r="U2333" t="s">
        <v>133</v>
      </c>
      <c r="V2333" t="s">
        <v>1735</v>
      </c>
      <c r="W2333" s="21">
        <v>1</v>
      </c>
    </row>
    <row r="2334" spans="3:23" x14ac:dyDescent="0.35">
      <c r="C2334" t="s">
        <v>351</v>
      </c>
      <c r="D2334" t="s">
        <v>9</v>
      </c>
      <c r="E2334" t="s">
        <v>45</v>
      </c>
      <c r="G2334" t="s">
        <v>228</v>
      </c>
      <c r="I2334" t="s">
        <v>42</v>
      </c>
      <c r="J2334" t="s">
        <v>16</v>
      </c>
      <c r="K2334" s="21">
        <v>1</v>
      </c>
      <c r="R2334" t="s">
        <v>198</v>
      </c>
      <c r="S2334" t="s">
        <v>211</v>
      </c>
      <c r="T2334" t="s">
        <v>132</v>
      </c>
      <c r="U2334" t="s">
        <v>133</v>
      </c>
      <c r="V2334" t="s">
        <v>1963</v>
      </c>
      <c r="W2334" s="21">
        <v>1</v>
      </c>
    </row>
    <row r="2335" spans="3:23" x14ac:dyDescent="0.35">
      <c r="C2335" t="s">
        <v>351</v>
      </c>
      <c r="D2335" t="s">
        <v>9</v>
      </c>
      <c r="E2335" t="s">
        <v>45</v>
      </c>
      <c r="G2335" t="s">
        <v>228</v>
      </c>
      <c r="I2335" t="s">
        <v>50</v>
      </c>
      <c r="J2335" t="s">
        <v>16</v>
      </c>
      <c r="K2335" s="21">
        <v>3</v>
      </c>
      <c r="R2335" t="s">
        <v>198</v>
      </c>
      <c r="S2335" t="s">
        <v>211</v>
      </c>
      <c r="T2335" t="s">
        <v>134</v>
      </c>
      <c r="U2335" t="s">
        <v>128</v>
      </c>
      <c r="V2335" t="s">
        <v>1750</v>
      </c>
      <c r="W2335" s="21">
        <v>7</v>
      </c>
    </row>
    <row r="2336" spans="3:23" x14ac:dyDescent="0.35">
      <c r="C2336" t="s">
        <v>351</v>
      </c>
      <c r="D2336" t="s">
        <v>9</v>
      </c>
      <c r="E2336" t="s">
        <v>45</v>
      </c>
      <c r="G2336" t="s">
        <v>228</v>
      </c>
      <c r="I2336" t="s">
        <v>54</v>
      </c>
      <c r="J2336" t="s">
        <v>16</v>
      </c>
      <c r="K2336" s="21">
        <v>2</v>
      </c>
      <c r="R2336" t="s">
        <v>198</v>
      </c>
      <c r="S2336" t="s">
        <v>211</v>
      </c>
      <c r="T2336" t="s">
        <v>134</v>
      </c>
      <c r="U2336" t="s">
        <v>128</v>
      </c>
      <c r="V2336" t="s">
        <v>1757</v>
      </c>
      <c r="W2336" s="21">
        <v>1</v>
      </c>
    </row>
    <row r="2337" spans="3:23" x14ac:dyDescent="0.35">
      <c r="C2337" t="s">
        <v>351</v>
      </c>
      <c r="D2337" t="s">
        <v>9</v>
      </c>
      <c r="E2337" t="s">
        <v>45</v>
      </c>
      <c r="G2337" t="s">
        <v>228</v>
      </c>
      <c r="I2337" t="s">
        <v>60</v>
      </c>
      <c r="J2337" t="s">
        <v>16</v>
      </c>
      <c r="K2337" s="21">
        <v>3</v>
      </c>
      <c r="R2337" t="s">
        <v>198</v>
      </c>
      <c r="S2337" t="s">
        <v>211</v>
      </c>
      <c r="T2337" t="s">
        <v>134</v>
      </c>
      <c r="U2337" t="s">
        <v>128</v>
      </c>
      <c r="V2337" t="s">
        <v>1749</v>
      </c>
      <c r="W2337" s="21">
        <v>1</v>
      </c>
    </row>
    <row r="2338" spans="3:23" x14ac:dyDescent="0.35">
      <c r="C2338" t="s">
        <v>351</v>
      </c>
      <c r="D2338" t="s">
        <v>9</v>
      </c>
      <c r="E2338" t="s">
        <v>45</v>
      </c>
      <c r="G2338" t="s">
        <v>228</v>
      </c>
      <c r="I2338" t="s">
        <v>65</v>
      </c>
      <c r="J2338" t="s">
        <v>16</v>
      </c>
      <c r="K2338" s="21">
        <v>1</v>
      </c>
      <c r="R2338" t="s">
        <v>198</v>
      </c>
      <c r="S2338" t="s">
        <v>211</v>
      </c>
      <c r="T2338" t="s">
        <v>134</v>
      </c>
      <c r="U2338" t="s">
        <v>128</v>
      </c>
      <c r="V2338" t="s">
        <v>1752</v>
      </c>
      <c r="W2338" s="21">
        <v>1</v>
      </c>
    </row>
    <row r="2339" spans="3:23" x14ac:dyDescent="0.35">
      <c r="C2339" t="s">
        <v>351</v>
      </c>
      <c r="D2339" t="s">
        <v>9</v>
      </c>
      <c r="E2339" t="s">
        <v>45</v>
      </c>
      <c r="G2339" t="s">
        <v>228</v>
      </c>
      <c r="I2339" t="s">
        <v>70</v>
      </c>
      <c r="J2339" t="s">
        <v>16</v>
      </c>
      <c r="K2339" s="21">
        <v>2</v>
      </c>
      <c r="R2339" t="s">
        <v>198</v>
      </c>
      <c r="S2339" t="s">
        <v>211</v>
      </c>
      <c r="T2339" t="s">
        <v>134</v>
      </c>
      <c r="U2339" t="s">
        <v>128</v>
      </c>
      <c r="V2339" t="s">
        <v>2220</v>
      </c>
      <c r="W2339" s="21">
        <v>2</v>
      </c>
    </row>
    <row r="2340" spans="3:23" x14ac:dyDescent="0.35">
      <c r="C2340" t="s">
        <v>351</v>
      </c>
      <c r="D2340" t="s">
        <v>9</v>
      </c>
      <c r="E2340" t="s">
        <v>45</v>
      </c>
      <c r="G2340" t="s">
        <v>228</v>
      </c>
      <c r="I2340" t="s">
        <v>72</v>
      </c>
      <c r="J2340" t="s">
        <v>16</v>
      </c>
      <c r="K2340" s="21">
        <v>2</v>
      </c>
      <c r="R2340" t="s">
        <v>198</v>
      </c>
      <c r="S2340" t="s">
        <v>211</v>
      </c>
      <c r="T2340" t="s">
        <v>134</v>
      </c>
      <c r="U2340" t="s">
        <v>128</v>
      </c>
      <c r="V2340" t="s">
        <v>1719</v>
      </c>
      <c r="W2340" s="21">
        <v>3</v>
      </c>
    </row>
    <row r="2341" spans="3:23" x14ac:dyDescent="0.35">
      <c r="C2341" t="s">
        <v>351</v>
      </c>
      <c r="D2341" t="s">
        <v>9</v>
      </c>
      <c r="E2341" t="s">
        <v>45</v>
      </c>
      <c r="G2341" t="s">
        <v>228</v>
      </c>
      <c r="I2341" t="s">
        <v>74</v>
      </c>
      <c r="J2341" t="s">
        <v>16</v>
      </c>
      <c r="K2341" s="21">
        <v>1</v>
      </c>
      <c r="R2341" t="s">
        <v>198</v>
      </c>
      <c r="S2341" t="s">
        <v>211</v>
      </c>
      <c r="T2341" t="s">
        <v>134</v>
      </c>
      <c r="U2341" t="s">
        <v>128</v>
      </c>
      <c r="V2341" t="s">
        <v>1971</v>
      </c>
      <c r="W2341" s="21">
        <v>1</v>
      </c>
    </row>
    <row r="2342" spans="3:23" x14ac:dyDescent="0.35">
      <c r="C2342" t="s">
        <v>351</v>
      </c>
      <c r="D2342" t="s">
        <v>9</v>
      </c>
      <c r="E2342" t="s">
        <v>45</v>
      </c>
      <c r="G2342" t="s">
        <v>276</v>
      </c>
      <c r="H2342" t="s">
        <v>11</v>
      </c>
      <c r="I2342" t="s">
        <v>38</v>
      </c>
      <c r="J2342" t="s">
        <v>16</v>
      </c>
      <c r="K2342" s="21">
        <v>37</v>
      </c>
      <c r="R2342" t="s">
        <v>198</v>
      </c>
      <c r="S2342" t="s">
        <v>211</v>
      </c>
      <c r="T2342" t="s">
        <v>136</v>
      </c>
      <c r="U2342" t="s">
        <v>137</v>
      </c>
      <c r="V2342" t="s">
        <v>1758</v>
      </c>
      <c r="W2342" s="21">
        <v>1</v>
      </c>
    </row>
    <row r="2343" spans="3:23" x14ac:dyDescent="0.35">
      <c r="C2343" t="s">
        <v>351</v>
      </c>
      <c r="D2343" t="s">
        <v>9</v>
      </c>
      <c r="E2343" t="s">
        <v>45</v>
      </c>
      <c r="G2343" t="s">
        <v>276</v>
      </c>
      <c r="I2343" t="s">
        <v>41</v>
      </c>
      <c r="J2343" t="s">
        <v>16</v>
      </c>
      <c r="K2343" s="21">
        <v>5</v>
      </c>
      <c r="R2343" t="s">
        <v>198</v>
      </c>
      <c r="S2343" t="s">
        <v>211</v>
      </c>
      <c r="T2343" t="s">
        <v>151</v>
      </c>
      <c r="U2343" t="s">
        <v>167</v>
      </c>
      <c r="V2343" t="s">
        <v>1957</v>
      </c>
      <c r="W2343" s="21">
        <v>1</v>
      </c>
    </row>
    <row r="2344" spans="3:23" x14ac:dyDescent="0.35">
      <c r="C2344" t="s">
        <v>351</v>
      </c>
      <c r="D2344" t="s">
        <v>9</v>
      </c>
      <c r="E2344" t="s">
        <v>45</v>
      </c>
      <c r="G2344" t="s">
        <v>276</v>
      </c>
      <c r="I2344" t="s">
        <v>43</v>
      </c>
      <c r="J2344" t="s">
        <v>16</v>
      </c>
      <c r="K2344" s="21">
        <v>2</v>
      </c>
      <c r="R2344" t="s">
        <v>198</v>
      </c>
      <c r="S2344" t="s">
        <v>211</v>
      </c>
      <c r="T2344" t="s">
        <v>151</v>
      </c>
      <c r="U2344" t="s">
        <v>167</v>
      </c>
      <c r="V2344" t="s">
        <v>1765</v>
      </c>
      <c r="W2344" s="21">
        <v>1</v>
      </c>
    </row>
    <row r="2345" spans="3:23" x14ac:dyDescent="0.35">
      <c r="C2345" t="s">
        <v>351</v>
      </c>
      <c r="D2345" t="s">
        <v>9</v>
      </c>
      <c r="E2345" t="s">
        <v>45</v>
      </c>
      <c r="G2345" t="s">
        <v>276</v>
      </c>
      <c r="I2345" t="s">
        <v>42</v>
      </c>
      <c r="J2345" t="s">
        <v>16</v>
      </c>
      <c r="K2345" s="21">
        <v>3</v>
      </c>
      <c r="R2345" t="s">
        <v>198</v>
      </c>
      <c r="S2345" t="s">
        <v>211</v>
      </c>
      <c r="T2345" t="s">
        <v>151</v>
      </c>
      <c r="U2345" t="s">
        <v>167</v>
      </c>
      <c r="V2345" t="s">
        <v>1780</v>
      </c>
      <c r="W2345" s="21">
        <v>1</v>
      </c>
    </row>
    <row r="2346" spans="3:23" x14ac:dyDescent="0.35">
      <c r="C2346" t="s">
        <v>351</v>
      </c>
      <c r="D2346" t="s">
        <v>9</v>
      </c>
      <c r="E2346" t="s">
        <v>45</v>
      </c>
      <c r="G2346" t="s">
        <v>276</v>
      </c>
      <c r="I2346" t="s">
        <v>50</v>
      </c>
      <c r="J2346" t="s">
        <v>16</v>
      </c>
      <c r="K2346" s="21">
        <v>3</v>
      </c>
      <c r="R2346" t="s">
        <v>198</v>
      </c>
      <c r="S2346" t="s">
        <v>211</v>
      </c>
      <c r="T2346" t="s">
        <v>139</v>
      </c>
      <c r="U2346" t="s">
        <v>126</v>
      </c>
      <c r="V2346" t="s">
        <v>1770</v>
      </c>
      <c r="W2346" s="21">
        <v>2</v>
      </c>
    </row>
    <row r="2347" spans="3:23" x14ac:dyDescent="0.35">
      <c r="C2347" t="s">
        <v>351</v>
      </c>
      <c r="D2347" t="s">
        <v>9</v>
      </c>
      <c r="E2347" t="s">
        <v>45</v>
      </c>
      <c r="G2347" t="s">
        <v>276</v>
      </c>
      <c r="I2347" t="s">
        <v>46</v>
      </c>
      <c r="J2347" t="s">
        <v>16</v>
      </c>
      <c r="K2347" s="21">
        <v>2</v>
      </c>
      <c r="R2347" t="s">
        <v>198</v>
      </c>
      <c r="S2347" t="s">
        <v>211</v>
      </c>
      <c r="T2347" t="s">
        <v>139</v>
      </c>
      <c r="U2347" t="s">
        <v>126</v>
      </c>
      <c r="V2347" t="s">
        <v>1776</v>
      </c>
      <c r="W2347" s="21">
        <v>1</v>
      </c>
    </row>
    <row r="2348" spans="3:23" x14ac:dyDescent="0.35">
      <c r="C2348" t="s">
        <v>351</v>
      </c>
      <c r="D2348" t="s">
        <v>9</v>
      </c>
      <c r="E2348" t="s">
        <v>45</v>
      </c>
      <c r="G2348" t="s">
        <v>276</v>
      </c>
      <c r="I2348" t="s">
        <v>49</v>
      </c>
      <c r="J2348" t="s">
        <v>16</v>
      </c>
      <c r="K2348" s="21">
        <v>2</v>
      </c>
      <c r="R2348" t="s">
        <v>198</v>
      </c>
      <c r="S2348" t="s">
        <v>211</v>
      </c>
      <c r="T2348" t="s">
        <v>139</v>
      </c>
      <c r="U2348" t="s">
        <v>126</v>
      </c>
      <c r="V2348" t="s">
        <v>1780</v>
      </c>
      <c r="W2348" s="21">
        <v>2</v>
      </c>
    </row>
    <row r="2349" spans="3:23" x14ac:dyDescent="0.35">
      <c r="C2349" t="s">
        <v>351</v>
      </c>
      <c r="D2349" t="s">
        <v>9</v>
      </c>
      <c r="E2349" t="s">
        <v>45</v>
      </c>
      <c r="G2349" t="s">
        <v>276</v>
      </c>
      <c r="I2349" t="s">
        <v>57</v>
      </c>
      <c r="J2349" t="s">
        <v>16</v>
      </c>
      <c r="K2349" s="21">
        <v>3</v>
      </c>
      <c r="R2349" t="s">
        <v>198</v>
      </c>
      <c r="S2349" t="s">
        <v>189</v>
      </c>
      <c r="T2349" t="s">
        <v>294</v>
      </c>
      <c r="U2349" t="s">
        <v>1415</v>
      </c>
      <c r="W2349" s="21">
        <v>1</v>
      </c>
    </row>
    <row r="2350" spans="3:23" x14ac:dyDescent="0.35">
      <c r="C2350" t="s">
        <v>351</v>
      </c>
      <c r="D2350" t="s">
        <v>9</v>
      </c>
      <c r="E2350" t="s">
        <v>45</v>
      </c>
      <c r="G2350" t="s">
        <v>276</v>
      </c>
      <c r="I2350" t="s">
        <v>60</v>
      </c>
      <c r="J2350" t="s">
        <v>16</v>
      </c>
      <c r="K2350" s="21">
        <v>2</v>
      </c>
      <c r="R2350" t="s">
        <v>198</v>
      </c>
      <c r="S2350" t="s">
        <v>59</v>
      </c>
      <c r="T2350" t="s">
        <v>237</v>
      </c>
      <c r="U2350" t="s">
        <v>238</v>
      </c>
      <c r="W2350" s="21">
        <v>1</v>
      </c>
    </row>
    <row r="2351" spans="3:23" x14ac:dyDescent="0.35">
      <c r="C2351" t="s">
        <v>351</v>
      </c>
      <c r="D2351" t="s">
        <v>9</v>
      </c>
      <c r="E2351" t="s">
        <v>45</v>
      </c>
      <c r="G2351" t="s">
        <v>276</v>
      </c>
      <c r="I2351" t="s">
        <v>65</v>
      </c>
      <c r="J2351" t="s">
        <v>16</v>
      </c>
      <c r="K2351" s="21">
        <v>2</v>
      </c>
      <c r="R2351" t="s">
        <v>198</v>
      </c>
      <c r="S2351" t="s">
        <v>59</v>
      </c>
      <c r="T2351" t="s">
        <v>239</v>
      </c>
      <c r="U2351" t="s">
        <v>238</v>
      </c>
      <c r="W2351" s="21">
        <v>1</v>
      </c>
    </row>
    <row r="2352" spans="3:23" x14ac:dyDescent="0.35">
      <c r="C2352" t="s">
        <v>351</v>
      </c>
      <c r="D2352" t="s">
        <v>9</v>
      </c>
      <c r="E2352" t="s">
        <v>45</v>
      </c>
      <c r="G2352" t="s">
        <v>276</v>
      </c>
      <c r="I2352" t="s">
        <v>70</v>
      </c>
      <c r="J2352" t="s">
        <v>16</v>
      </c>
      <c r="K2352" s="21">
        <v>1</v>
      </c>
      <c r="R2352" t="s">
        <v>198</v>
      </c>
      <c r="S2352" t="s">
        <v>59</v>
      </c>
      <c r="T2352" t="s">
        <v>295</v>
      </c>
      <c r="U2352" t="s">
        <v>238</v>
      </c>
      <c r="W2352" s="21">
        <v>1</v>
      </c>
    </row>
    <row r="2353" spans="3:23" x14ac:dyDescent="0.35">
      <c r="C2353" t="s">
        <v>351</v>
      </c>
      <c r="D2353" t="s">
        <v>9</v>
      </c>
      <c r="E2353" t="s">
        <v>45</v>
      </c>
      <c r="G2353" t="s">
        <v>229</v>
      </c>
      <c r="H2353" t="s">
        <v>11</v>
      </c>
      <c r="I2353" t="s">
        <v>38</v>
      </c>
      <c r="J2353" t="s">
        <v>16</v>
      </c>
      <c r="K2353" s="21">
        <v>2</v>
      </c>
      <c r="R2353" t="s">
        <v>198</v>
      </c>
      <c r="S2353" t="s">
        <v>59</v>
      </c>
      <c r="T2353" t="s">
        <v>323</v>
      </c>
      <c r="U2353" t="s">
        <v>238</v>
      </c>
      <c r="W2353" s="21">
        <v>1</v>
      </c>
    </row>
    <row r="2354" spans="3:23" x14ac:dyDescent="0.35">
      <c r="C2354" t="s">
        <v>351</v>
      </c>
      <c r="D2354" t="s">
        <v>9</v>
      </c>
      <c r="E2354" t="s">
        <v>45</v>
      </c>
      <c r="G2354" t="s">
        <v>229</v>
      </c>
      <c r="I2354" t="s">
        <v>41</v>
      </c>
      <c r="J2354" t="s">
        <v>16</v>
      </c>
      <c r="K2354" s="21">
        <v>6</v>
      </c>
      <c r="R2354" t="s">
        <v>198</v>
      </c>
      <c r="S2354" t="s">
        <v>77</v>
      </c>
      <c r="T2354" t="s">
        <v>223</v>
      </c>
      <c r="U2354" t="s">
        <v>203</v>
      </c>
      <c r="W2354" s="21">
        <v>1</v>
      </c>
    </row>
    <row r="2355" spans="3:23" x14ac:dyDescent="0.35">
      <c r="C2355" t="s">
        <v>351</v>
      </c>
      <c r="D2355" t="s">
        <v>9</v>
      </c>
      <c r="E2355" t="s">
        <v>45</v>
      </c>
      <c r="G2355" t="s">
        <v>229</v>
      </c>
      <c r="I2355" t="s">
        <v>43</v>
      </c>
      <c r="J2355" t="s">
        <v>16</v>
      </c>
      <c r="K2355" s="21">
        <v>4</v>
      </c>
      <c r="R2355" t="s">
        <v>198</v>
      </c>
      <c r="S2355" t="s">
        <v>77</v>
      </c>
      <c r="T2355" t="s">
        <v>267</v>
      </c>
      <c r="U2355" t="s">
        <v>203</v>
      </c>
      <c r="W2355" s="21">
        <v>1</v>
      </c>
    </row>
    <row r="2356" spans="3:23" x14ac:dyDescent="0.35">
      <c r="C2356" t="s">
        <v>351</v>
      </c>
      <c r="D2356" t="s">
        <v>9</v>
      </c>
      <c r="E2356" t="s">
        <v>45</v>
      </c>
      <c r="G2356" t="s">
        <v>229</v>
      </c>
      <c r="I2356" t="s">
        <v>50</v>
      </c>
      <c r="J2356" t="s">
        <v>16</v>
      </c>
      <c r="K2356" s="21">
        <v>6</v>
      </c>
      <c r="R2356" t="s">
        <v>198</v>
      </c>
      <c r="S2356" t="s">
        <v>78</v>
      </c>
      <c r="T2356" t="s">
        <v>309</v>
      </c>
      <c r="U2356" t="s">
        <v>304</v>
      </c>
      <c r="W2356" s="21">
        <v>4</v>
      </c>
    </row>
    <row r="2357" spans="3:23" x14ac:dyDescent="0.35">
      <c r="C2357" t="s">
        <v>351</v>
      </c>
      <c r="D2357" t="s">
        <v>9</v>
      </c>
      <c r="E2357" t="s">
        <v>45</v>
      </c>
      <c r="G2357" t="s">
        <v>229</v>
      </c>
      <c r="I2357" t="s">
        <v>46</v>
      </c>
      <c r="J2357" t="s">
        <v>16</v>
      </c>
      <c r="K2357" s="21">
        <v>2</v>
      </c>
      <c r="R2357" t="s">
        <v>198</v>
      </c>
      <c r="S2357" t="s">
        <v>190</v>
      </c>
      <c r="T2357" t="s">
        <v>310</v>
      </c>
      <c r="U2357" t="s">
        <v>1417</v>
      </c>
      <c r="W2357" s="21">
        <v>1</v>
      </c>
    </row>
    <row r="2358" spans="3:23" x14ac:dyDescent="0.35">
      <c r="C2358" t="s">
        <v>351</v>
      </c>
      <c r="D2358" t="s">
        <v>9</v>
      </c>
      <c r="E2358" t="s">
        <v>45</v>
      </c>
      <c r="G2358" t="s">
        <v>229</v>
      </c>
      <c r="I2358" t="s">
        <v>54</v>
      </c>
      <c r="J2358" t="s">
        <v>16</v>
      </c>
      <c r="K2358" s="21">
        <v>4</v>
      </c>
      <c r="R2358" t="s">
        <v>198</v>
      </c>
      <c r="S2358" t="s">
        <v>81</v>
      </c>
      <c r="T2358" t="s">
        <v>224</v>
      </c>
      <c r="U2358" t="s">
        <v>214</v>
      </c>
      <c r="W2358" s="21">
        <v>2</v>
      </c>
    </row>
    <row r="2359" spans="3:23" x14ac:dyDescent="0.35">
      <c r="C2359" t="s">
        <v>351</v>
      </c>
      <c r="D2359" t="s">
        <v>9</v>
      </c>
      <c r="E2359" t="s">
        <v>45</v>
      </c>
      <c r="G2359" t="s">
        <v>229</v>
      </c>
      <c r="I2359" t="s">
        <v>49</v>
      </c>
      <c r="J2359" t="s">
        <v>16</v>
      </c>
      <c r="K2359" s="21">
        <v>1</v>
      </c>
      <c r="R2359" t="s">
        <v>198</v>
      </c>
      <c r="S2359" t="s">
        <v>81</v>
      </c>
      <c r="T2359" t="s">
        <v>225</v>
      </c>
      <c r="U2359" t="s">
        <v>214</v>
      </c>
      <c r="W2359" s="21">
        <v>1</v>
      </c>
    </row>
    <row r="2360" spans="3:23" x14ac:dyDescent="0.35">
      <c r="C2360" t="s">
        <v>351</v>
      </c>
      <c r="D2360" t="s">
        <v>9</v>
      </c>
      <c r="E2360" t="s">
        <v>45</v>
      </c>
      <c r="G2360" t="s">
        <v>229</v>
      </c>
      <c r="I2360" t="s">
        <v>57</v>
      </c>
      <c r="J2360" t="s">
        <v>16</v>
      </c>
      <c r="K2360" s="21">
        <v>2</v>
      </c>
      <c r="R2360" t="s">
        <v>198</v>
      </c>
      <c r="S2360" t="s">
        <v>81</v>
      </c>
      <c r="T2360" t="s">
        <v>324</v>
      </c>
      <c r="U2360" t="s">
        <v>214</v>
      </c>
      <c r="W2360" s="21">
        <v>1</v>
      </c>
    </row>
    <row r="2361" spans="3:23" x14ac:dyDescent="0.35">
      <c r="C2361" t="s">
        <v>351</v>
      </c>
      <c r="D2361" t="s">
        <v>9</v>
      </c>
      <c r="E2361" t="s">
        <v>45</v>
      </c>
      <c r="G2361" t="s">
        <v>229</v>
      </c>
      <c r="I2361" t="s">
        <v>53</v>
      </c>
      <c r="J2361" t="s">
        <v>16</v>
      </c>
      <c r="K2361" s="21">
        <v>1</v>
      </c>
      <c r="R2361" t="s">
        <v>198</v>
      </c>
      <c r="S2361" t="s">
        <v>81</v>
      </c>
      <c r="T2361" t="s">
        <v>268</v>
      </c>
      <c r="U2361" t="s">
        <v>214</v>
      </c>
      <c r="W2361" s="21">
        <v>1</v>
      </c>
    </row>
    <row r="2362" spans="3:23" x14ac:dyDescent="0.35">
      <c r="C2362" t="s">
        <v>351</v>
      </c>
      <c r="D2362" t="s">
        <v>9</v>
      </c>
      <c r="E2362" t="s">
        <v>45</v>
      </c>
      <c r="G2362" t="s">
        <v>229</v>
      </c>
      <c r="I2362" t="s">
        <v>60</v>
      </c>
      <c r="J2362" t="s">
        <v>16</v>
      </c>
      <c r="K2362" s="21">
        <v>6</v>
      </c>
      <c r="R2362" t="s">
        <v>198</v>
      </c>
      <c r="S2362" t="s">
        <v>81</v>
      </c>
      <c r="T2362" t="s">
        <v>325</v>
      </c>
      <c r="U2362" t="s">
        <v>214</v>
      </c>
      <c r="W2362" s="21">
        <v>1</v>
      </c>
    </row>
    <row r="2363" spans="3:23" x14ac:dyDescent="0.35">
      <c r="C2363" t="s">
        <v>351</v>
      </c>
      <c r="D2363" t="s">
        <v>9</v>
      </c>
      <c r="E2363" t="s">
        <v>45</v>
      </c>
      <c r="G2363" t="s">
        <v>229</v>
      </c>
      <c r="I2363" t="s">
        <v>65</v>
      </c>
      <c r="J2363" t="s">
        <v>16</v>
      </c>
      <c r="K2363" s="21">
        <v>4</v>
      </c>
      <c r="R2363" t="s">
        <v>198</v>
      </c>
      <c r="S2363" t="s">
        <v>81</v>
      </c>
      <c r="T2363" t="s">
        <v>311</v>
      </c>
      <c r="U2363" t="s">
        <v>214</v>
      </c>
      <c r="W2363" s="21">
        <v>1</v>
      </c>
    </row>
    <row r="2364" spans="3:23" x14ac:dyDescent="0.35">
      <c r="C2364" t="s">
        <v>351</v>
      </c>
      <c r="D2364" t="s">
        <v>9</v>
      </c>
      <c r="E2364" t="s">
        <v>45</v>
      </c>
      <c r="G2364" t="s">
        <v>229</v>
      </c>
      <c r="I2364" t="s">
        <v>70</v>
      </c>
      <c r="J2364" t="s">
        <v>16</v>
      </c>
      <c r="K2364" s="21">
        <v>5</v>
      </c>
      <c r="R2364" t="s">
        <v>198</v>
      </c>
      <c r="S2364" t="s">
        <v>81</v>
      </c>
      <c r="T2364" t="s">
        <v>240</v>
      </c>
      <c r="U2364" t="s">
        <v>214</v>
      </c>
      <c r="W2364" s="21">
        <v>1</v>
      </c>
    </row>
    <row r="2365" spans="3:23" x14ac:dyDescent="0.35">
      <c r="C2365" t="s">
        <v>351</v>
      </c>
      <c r="D2365" t="s">
        <v>9</v>
      </c>
      <c r="E2365" t="s">
        <v>45</v>
      </c>
      <c r="G2365" t="s">
        <v>229</v>
      </c>
      <c r="I2365" t="s">
        <v>72</v>
      </c>
      <c r="J2365" t="s">
        <v>16</v>
      </c>
      <c r="K2365" s="21">
        <v>2</v>
      </c>
      <c r="R2365" t="s">
        <v>198</v>
      </c>
      <c r="S2365" t="s">
        <v>81</v>
      </c>
      <c r="T2365" t="s">
        <v>226</v>
      </c>
      <c r="U2365" t="s">
        <v>214</v>
      </c>
      <c r="W2365" s="21">
        <v>4</v>
      </c>
    </row>
    <row r="2366" spans="3:23" x14ac:dyDescent="0.35">
      <c r="C2366" t="s">
        <v>351</v>
      </c>
      <c r="D2366" t="s">
        <v>9</v>
      </c>
      <c r="E2366" t="s">
        <v>45</v>
      </c>
      <c r="G2366" t="s">
        <v>229</v>
      </c>
      <c r="I2366" t="s">
        <v>74</v>
      </c>
      <c r="J2366" t="s">
        <v>16</v>
      </c>
      <c r="K2366" s="21">
        <v>3</v>
      </c>
      <c r="R2366" t="s">
        <v>198</v>
      </c>
      <c r="S2366" t="s">
        <v>91</v>
      </c>
      <c r="T2366" t="s">
        <v>269</v>
      </c>
      <c r="U2366" t="s">
        <v>1414</v>
      </c>
      <c r="W2366" s="21">
        <v>1</v>
      </c>
    </row>
    <row r="2367" spans="3:23" x14ac:dyDescent="0.35">
      <c r="C2367" t="s">
        <v>351</v>
      </c>
      <c r="D2367" t="s">
        <v>9</v>
      </c>
      <c r="E2367" t="s">
        <v>45</v>
      </c>
      <c r="G2367" t="s">
        <v>988</v>
      </c>
      <c r="H2367" t="s">
        <v>11</v>
      </c>
      <c r="I2367" t="s">
        <v>38</v>
      </c>
      <c r="J2367" t="s">
        <v>16</v>
      </c>
      <c r="K2367" s="21">
        <v>5</v>
      </c>
      <c r="R2367" t="s">
        <v>198</v>
      </c>
      <c r="S2367" t="s">
        <v>94</v>
      </c>
      <c r="T2367" t="s">
        <v>714</v>
      </c>
      <c r="U2367" t="s">
        <v>644</v>
      </c>
      <c r="W2367" s="21">
        <v>1</v>
      </c>
    </row>
    <row r="2368" spans="3:23" x14ac:dyDescent="0.35">
      <c r="C2368" t="s">
        <v>351</v>
      </c>
      <c r="D2368" t="s">
        <v>9</v>
      </c>
      <c r="E2368" t="s">
        <v>45</v>
      </c>
      <c r="G2368" t="s">
        <v>1119</v>
      </c>
      <c r="H2368" t="s">
        <v>11</v>
      </c>
      <c r="I2368" t="s">
        <v>38</v>
      </c>
      <c r="J2368" t="s">
        <v>16</v>
      </c>
      <c r="K2368" s="21">
        <v>8</v>
      </c>
      <c r="R2368" t="s">
        <v>198</v>
      </c>
      <c r="S2368" t="s">
        <v>94</v>
      </c>
      <c r="T2368" t="s">
        <v>643</v>
      </c>
      <c r="U2368" t="s">
        <v>644</v>
      </c>
      <c r="W2368" s="21">
        <v>1</v>
      </c>
    </row>
    <row r="2369" spans="3:23" x14ac:dyDescent="0.35">
      <c r="C2369" t="s">
        <v>351</v>
      </c>
      <c r="D2369" t="s">
        <v>9</v>
      </c>
      <c r="E2369" t="s">
        <v>45</v>
      </c>
      <c r="G2369" t="s">
        <v>1119</v>
      </c>
      <c r="I2369" t="s">
        <v>41</v>
      </c>
      <c r="J2369" t="s">
        <v>16</v>
      </c>
      <c r="K2369" s="21">
        <v>1</v>
      </c>
      <c r="R2369" t="s">
        <v>198</v>
      </c>
      <c r="S2369" t="s">
        <v>64</v>
      </c>
      <c r="T2369" t="s">
        <v>270</v>
      </c>
      <c r="U2369" t="s">
        <v>249</v>
      </c>
      <c r="W2369" s="21">
        <v>1</v>
      </c>
    </row>
    <row r="2370" spans="3:23" x14ac:dyDescent="0.35">
      <c r="C2370" t="s">
        <v>351</v>
      </c>
      <c r="D2370" t="s">
        <v>9</v>
      </c>
      <c r="E2370" t="s">
        <v>45</v>
      </c>
      <c r="G2370" t="s">
        <v>650</v>
      </c>
      <c r="H2370" t="s">
        <v>11</v>
      </c>
      <c r="I2370" t="s">
        <v>74</v>
      </c>
      <c r="J2370" t="s">
        <v>16</v>
      </c>
      <c r="K2370" s="21">
        <v>1</v>
      </c>
      <c r="R2370" t="s">
        <v>198</v>
      </c>
      <c r="S2370" t="s">
        <v>64</v>
      </c>
      <c r="T2370" t="s">
        <v>64</v>
      </c>
      <c r="U2370" t="s">
        <v>249</v>
      </c>
      <c r="W2370" s="21">
        <v>1</v>
      </c>
    </row>
    <row r="2371" spans="3:23" x14ac:dyDescent="0.35">
      <c r="C2371" t="s">
        <v>351</v>
      </c>
      <c r="D2371" t="s">
        <v>9</v>
      </c>
      <c r="E2371" t="s">
        <v>45</v>
      </c>
      <c r="G2371" t="s">
        <v>590</v>
      </c>
      <c r="H2371" t="s">
        <v>11</v>
      </c>
      <c r="I2371" t="s">
        <v>38</v>
      </c>
      <c r="J2371" t="s">
        <v>16</v>
      </c>
      <c r="K2371" s="21">
        <v>17</v>
      </c>
      <c r="R2371" t="s">
        <v>198</v>
      </c>
      <c r="S2371" t="s">
        <v>64</v>
      </c>
      <c r="T2371" t="s">
        <v>271</v>
      </c>
      <c r="U2371" t="s">
        <v>249</v>
      </c>
      <c r="W2371" s="21">
        <v>2</v>
      </c>
    </row>
    <row r="2372" spans="3:23" x14ac:dyDescent="0.35">
      <c r="C2372" t="s">
        <v>351</v>
      </c>
      <c r="D2372" t="s">
        <v>9</v>
      </c>
      <c r="E2372" t="s">
        <v>45</v>
      </c>
      <c r="G2372" t="s">
        <v>590</v>
      </c>
      <c r="I2372" t="s">
        <v>41</v>
      </c>
      <c r="J2372" t="s">
        <v>16</v>
      </c>
      <c r="K2372" s="21">
        <v>2</v>
      </c>
      <c r="R2372" t="s">
        <v>198</v>
      </c>
      <c r="S2372" t="s">
        <v>245</v>
      </c>
      <c r="T2372" t="s">
        <v>145</v>
      </c>
      <c r="U2372" t="s">
        <v>141</v>
      </c>
      <c r="V2372" t="s">
        <v>1916</v>
      </c>
      <c r="W2372" s="21">
        <v>1</v>
      </c>
    </row>
    <row r="2373" spans="3:23" x14ac:dyDescent="0.35">
      <c r="C2373" t="s">
        <v>351</v>
      </c>
      <c r="D2373" t="s">
        <v>9</v>
      </c>
      <c r="E2373" t="s">
        <v>45</v>
      </c>
      <c r="G2373" t="s">
        <v>590</v>
      </c>
      <c r="I2373" t="s">
        <v>42</v>
      </c>
      <c r="J2373" t="s">
        <v>16</v>
      </c>
      <c r="K2373" s="21">
        <v>2</v>
      </c>
      <c r="R2373" t="s">
        <v>198</v>
      </c>
      <c r="S2373" t="s">
        <v>245</v>
      </c>
      <c r="T2373" t="s">
        <v>145</v>
      </c>
      <c r="U2373" t="s">
        <v>141</v>
      </c>
      <c r="V2373" t="s">
        <v>1805</v>
      </c>
      <c r="W2373" s="21">
        <v>1</v>
      </c>
    </row>
    <row r="2374" spans="3:23" x14ac:dyDescent="0.35">
      <c r="C2374" t="s">
        <v>351</v>
      </c>
      <c r="D2374" t="s">
        <v>9</v>
      </c>
      <c r="E2374" t="s">
        <v>45</v>
      </c>
      <c r="G2374" t="s">
        <v>544</v>
      </c>
      <c r="H2374" t="s">
        <v>11</v>
      </c>
      <c r="I2374" t="s">
        <v>38</v>
      </c>
      <c r="J2374" t="s">
        <v>16</v>
      </c>
      <c r="K2374" s="21">
        <v>33</v>
      </c>
      <c r="R2374" t="s">
        <v>198</v>
      </c>
      <c r="S2374" t="s">
        <v>245</v>
      </c>
      <c r="T2374" t="s">
        <v>145</v>
      </c>
      <c r="U2374" t="s">
        <v>141</v>
      </c>
      <c r="V2374" t="s">
        <v>1982</v>
      </c>
      <c r="W2374" s="21">
        <v>2</v>
      </c>
    </row>
    <row r="2375" spans="3:23" x14ac:dyDescent="0.35">
      <c r="C2375" t="s">
        <v>351</v>
      </c>
      <c r="D2375" t="s">
        <v>9</v>
      </c>
      <c r="E2375" t="s">
        <v>45</v>
      </c>
      <c r="G2375" t="s">
        <v>544</v>
      </c>
      <c r="I2375" t="s">
        <v>41</v>
      </c>
      <c r="J2375" t="s">
        <v>16</v>
      </c>
      <c r="K2375" s="21">
        <v>2</v>
      </c>
      <c r="R2375" t="s">
        <v>198</v>
      </c>
      <c r="S2375" t="s">
        <v>245</v>
      </c>
      <c r="T2375" t="s">
        <v>145</v>
      </c>
      <c r="U2375" t="s">
        <v>141</v>
      </c>
      <c r="V2375" t="s">
        <v>1900</v>
      </c>
      <c r="W2375" s="21">
        <v>1</v>
      </c>
    </row>
    <row r="2376" spans="3:23" x14ac:dyDescent="0.35">
      <c r="C2376" t="s">
        <v>351</v>
      </c>
      <c r="D2376" t="s">
        <v>9</v>
      </c>
      <c r="E2376" t="s">
        <v>45</v>
      </c>
      <c r="G2376" t="s">
        <v>544</v>
      </c>
      <c r="I2376" t="s">
        <v>42</v>
      </c>
      <c r="J2376" t="s">
        <v>16</v>
      </c>
      <c r="K2376" s="21">
        <v>2</v>
      </c>
      <c r="R2376" t="s">
        <v>198</v>
      </c>
      <c r="S2376" t="s">
        <v>245</v>
      </c>
      <c r="T2376" t="s">
        <v>145</v>
      </c>
      <c r="U2376" t="s">
        <v>141</v>
      </c>
      <c r="V2376" t="s">
        <v>2226</v>
      </c>
      <c r="W2376" s="21">
        <v>2</v>
      </c>
    </row>
    <row r="2377" spans="3:23" x14ac:dyDescent="0.35">
      <c r="C2377" t="s">
        <v>351</v>
      </c>
      <c r="D2377" t="s">
        <v>9</v>
      </c>
      <c r="E2377" t="s">
        <v>45</v>
      </c>
      <c r="G2377" t="s">
        <v>544</v>
      </c>
      <c r="I2377" t="s">
        <v>46</v>
      </c>
      <c r="J2377" t="s">
        <v>16</v>
      </c>
      <c r="K2377" s="21">
        <v>1</v>
      </c>
      <c r="R2377" t="s">
        <v>198</v>
      </c>
      <c r="S2377" t="s">
        <v>245</v>
      </c>
      <c r="T2377" t="s">
        <v>145</v>
      </c>
      <c r="U2377" t="s">
        <v>141</v>
      </c>
      <c r="V2377" t="s">
        <v>2036</v>
      </c>
      <c r="W2377" s="21">
        <v>1</v>
      </c>
    </row>
    <row r="2378" spans="3:23" x14ac:dyDescent="0.35">
      <c r="C2378" t="s">
        <v>351</v>
      </c>
      <c r="D2378" t="s">
        <v>9</v>
      </c>
      <c r="E2378" t="s">
        <v>45</v>
      </c>
      <c r="G2378" t="s">
        <v>544</v>
      </c>
      <c r="I2378" t="s">
        <v>53</v>
      </c>
      <c r="J2378" t="s">
        <v>16</v>
      </c>
      <c r="K2378" s="21">
        <v>1</v>
      </c>
      <c r="R2378" t="s">
        <v>198</v>
      </c>
      <c r="S2378" t="s">
        <v>245</v>
      </c>
      <c r="T2378" t="s">
        <v>145</v>
      </c>
      <c r="U2378" t="s">
        <v>141</v>
      </c>
      <c r="V2378" t="s">
        <v>2179</v>
      </c>
      <c r="W2378" s="21">
        <v>1</v>
      </c>
    </row>
    <row r="2379" spans="3:23" x14ac:dyDescent="0.35">
      <c r="C2379" t="s">
        <v>351</v>
      </c>
      <c r="D2379" t="s">
        <v>9</v>
      </c>
      <c r="E2379" t="s">
        <v>45</v>
      </c>
      <c r="G2379" t="s">
        <v>544</v>
      </c>
      <c r="I2379" t="s">
        <v>72</v>
      </c>
      <c r="J2379" t="s">
        <v>16</v>
      </c>
      <c r="K2379" s="21">
        <v>1</v>
      </c>
      <c r="R2379" t="s">
        <v>198</v>
      </c>
      <c r="S2379" t="s">
        <v>245</v>
      </c>
      <c r="T2379" t="s">
        <v>286</v>
      </c>
      <c r="U2379" t="s">
        <v>140</v>
      </c>
      <c r="V2379" t="s">
        <v>2229</v>
      </c>
      <c r="W2379" s="21">
        <v>1</v>
      </c>
    </row>
    <row r="2380" spans="3:23" x14ac:dyDescent="0.35">
      <c r="C2380" t="s">
        <v>351</v>
      </c>
      <c r="D2380" t="s">
        <v>9</v>
      </c>
      <c r="E2380" t="s">
        <v>45</v>
      </c>
      <c r="G2380" t="s">
        <v>422</v>
      </c>
      <c r="H2380" t="s">
        <v>11</v>
      </c>
      <c r="I2380" t="s">
        <v>38</v>
      </c>
      <c r="J2380" t="s">
        <v>16</v>
      </c>
      <c r="K2380" s="21">
        <v>39</v>
      </c>
      <c r="R2380" t="s">
        <v>198</v>
      </c>
      <c r="S2380" t="s">
        <v>245</v>
      </c>
      <c r="T2380" t="s">
        <v>286</v>
      </c>
      <c r="U2380" t="s">
        <v>140</v>
      </c>
      <c r="V2380" t="s">
        <v>2230</v>
      </c>
      <c r="W2380" s="21">
        <v>1</v>
      </c>
    </row>
    <row r="2381" spans="3:23" x14ac:dyDescent="0.35">
      <c r="C2381" t="s">
        <v>351</v>
      </c>
      <c r="D2381" t="s">
        <v>9</v>
      </c>
      <c r="E2381" t="s">
        <v>45</v>
      </c>
      <c r="G2381" t="s">
        <v>422</v>
      </c>
      <c r="I2381" t="s">
        <v>41</v>
      </c>
      <c r="J2381" t="s">
        <v>16</v>
      </c>
      <c r="K2381" s="21">
        <v>3</v>
      </c>
      <c r="R2381" t="s">
        <v>198</v>
      </c>
      <c r="S2381" t="s">
        <v>245</v>
      </c>
      <c r="T2381" t="s">
        <v>146</v>
      </c>
      <c r="U2381" t="s">
        <v>28</v>
      </c>
      <c r="V2381" t="s">
        <v>1781</v>
      </c>
      <c r="W2381" s="21">
        <v>1</v>
      </c>
    </row>
    <row r="2382" spans="3:23" x14ac:dyDescent="0.35">
      <c r="C2382" t="s">
        <v>351</v>
      </c>
      <c r="D2382" t="s">
        <v>9</v>
      </c>
      <c r="E2382" t="s">
        <v>45</v>
      </c>
      <c r="G2382" t="s">
        <v>422</v>
      </c>
      <c r="I2382" t="s">
        <v>43</v>
      </c>
      <c r="J2382" t="s">
        <v>16</v>
      </c>
      <c r="K2382" s="21">
        <v>2</v>
      </c>
      <c r="R2382" t="s">
        <v>198</v>
      </c>
      <c r="S2382" t="s">
        <v>245</v>
      </c>
      <c r="T2382" t="s">
        <v>146</v>
      </c>
      <c r="U2382" t="s">
        <v>28</v>
      </c>
      <c r="V2382" t="s">
        <v>1782</v>
      </c>
      <c r="W2382" s="21">
        <v>2</v>
      </c>
    </row>
    <row r="2383" spans="3:23" x14ac:dyDescent="0.35">
      <c r="C2383" t="s">
        <v>351</v>
      </c>
      <c r="D2383" t="s">
        <v>9</v>
      </c>
      <c r="E2383" t="s">
        <v>45</v>
      </c>
      <c r="G2383" t="s">
        <v>422</v>
      </c>
      <c r="I2383" t="s">
        <v>42</v>
      </c>
      <c r="J2383" t="s">
        <v>16</v>
      </c>
      <c r="K2383" s="21">
        <v>1</v>
      </c>
      <c r="R2383" t="s">
        <v>198</v>
      </c>
      <c r="S2383" t="s">
        <v>245</v>
      </c>
      <c r="T2383" t="s">
        <v>146</v>
      </c>
      <c r="U2383" t="s">
        <v>28</v>
      </c>
      <c r="V2383" t="s">
        <v>1784</v>
      </c>
      <c r="W2383" s="21">
        <v>2</v>
      </c>
    </row>
    <row r="2384" spans="3:23" x14ac:dyDescent="0.35">
      <c r="C2384" t="s">
        <v>351</v>
      </c>
      <c r="D2384" t="s">
        <v>9</v>
      </c>
      <c r="E2384" t="s">
        <v>45</v>
      </c>
      <c r="G2384" t="s">
        <v>422</v>
      </c>
      <c r="I2384" t="s">
        <v>50</v>
      </c>
      <c r="J2384" t="s">
        <v>16</v>
      </c>
      <c r="K2384" s="21">
        <v>2</v>
      </c>
      <c r="R2384" t="s">
        <v>198</v>
      </c>
      <c r="S2384" t="s">
        <v>245</v>
      </c>
      <c r="T2384" t="s">
        <v>146</v>
      </c>
      <c r="U2384" t="s">
        <v>28</v>
      </c>
      <c r="V2384" t="s">
        <v>2233</v>
      </c>
      <c r="W2384" s="21">
        <v>1</v>
      </c>
    </row>
    <row r="2385" spans="3:23" x14ac:dyDescent="0.35">
      <c r="C2385" t="s">
        <v>351</v>
      </c>
      <c r="D2385" t="s">
        <v>9</v>
      </c>
      <c r="E2385" t="s">
        <v>45</v>
      </c>
      <c r="G2385" t="s">
        <v>422</v>
      </c>
      <c r="I2385" t="s">
        <v>46</v>
      </c>
      <c r="J2385" t="s">
        <v>16</v>
      </c>
      <c r="K2385" s="21">
        <v>1</v>
      </c>
      <c r="R2385" t="s">
        <v>198</v>
      </c>
      <c r="S2385" t="s">
        <v>245</v>
      </c>
      <c r="T2385" t="s">
        <v>146</v>
      </c>
      <c r="U2385" t="s">
        <v>28</v>
      </c>
      <c r="V2385" t="s">
        <v>2127</v>
      </c>
      <c r="W2385" s="21">
        <v>1</v>
      </c>
    </row>
    <row r="2386" spans="3:23" x14ac:dyDescent="0.35">
      <c r="C2386" t="s">
        <v>351</v>
      </c>
      <c r="D2386" t="s">
        <v>9</v>
      </c>
      <c r="E2386" t="s">
        <v>45</v>
      </c>
      <c r="G2386" t="s">
        <v>422</v>
      </c>
      <c r="I2386" t="s">
        <v>54</v>
      </c>
      <c r="J2386" t="s">
        <v>16</v>
      </c>
      <c r="K2386" s="21">
        <v>1</v>
      </c>
      <c r="R2386" t="s">
        <v>198</v>
      </c>
      <c r="S2386" t="s">
        <v>245</v>
      </c>
      <c r="T2386" t="s">
        <v>146</v>
      </c>
      <c r="U2386" t="s">
        <v>28</v>
      </c>
      <c r="V2386" t="s">
        <v>1789</v>
      </c>
      <c r="W2386" s="21">
        <v>1</v>
      </c>
    </row>
    <row r="2387" spans="3:23" x14ac:dyDescent="0.35">
      <c r="C2387" t="s">
        <v>351</v>
      </c>
      <c r="D2387" t="s">
        <v>9</v>
      </c>
      <c r="E2387" t="s">
        <v>45</v>
      </c>
      <c r="G2387" t="s">
        <v>422</v>
      </c>
      <c r="I2387" t="s">
        <v>53</v>
      </c>
      <c r="J2387" t="s">
        <v>16</v>
      </c>
      <c r="K2387" s="21">
        <v>1</v>
      </c>
      <c r="R2387" t="s">
        <v>198</v>
      </c>
      <c r="S2387" t="s">
        <v>245</v>
      </c>
      <c r="T2387" t="s">
        <v>147</v>
      </c>
      <c r="U2387" t="s">
        <v>143</v>
      </c>
      <c r="V2387" t="s">
        <v>2182</v>
      </c>
      <c r="W2387" s="21">
        <v>1</v>
      </c>
    </row>
    <row r="2388" spans="3:23" x14ac:dyDescent="0.35">
      <c r="C2388" t="s">
        <v>351</v>
      </c>
      <c r="D2388" t="s">
        <v>9</v>
      </c>
      <c r="E2388" t="s">
        <v>45</v>
      </c>
      <c r="G2388" t="s">
        <v>545</v>
      </c>
      <c r="H2388" t="s">
        <v>11</v>
      </c>
      <c r="I2388" t="s">
        <v>38</v>
      </c>
      <c r="J2388" t="s">
        <v>16</v>
      </c>
      <c r="K2388" s="21">
        <v>86</v>
      </c>
      <c r="R2388" t="s">
        <v>198</v>
      </c>
      <c r="S2388" t="s">
        <v>245</v>
      </c>
      <c r="T2388" t="s">
        <v>147</v>
      </c>
      <c r="U2388" t="s">
        <v>143</v>
      </c>
      <c r="V2388" t="s">
        <v>1803</v>
      </c>
      <c r="W2388" s="21">
        <v>2</v>
      </c>
    </row>
    <row r="2389" spans="3:23" x14ac:dyDescent="0.35">
      <c r="C2389" t="s">
        <v>351</v>
      </c>
      <c r="D2389" t="s">
        <v>9</v>
      </c>
      <c r="E2389" t="s">
        <v>45</v>
      </c>
      <c r="G2389" t="s">
        <v>545</v>
      </c>
      <c r="I2389" t="s">
        <v>41</v>
      </c>
      <c r="J2389" t="s">
        <v>16</v>
      </c>
      <c r="K2389" s="21">
        <v>7</v>
      </c>
      <c r="R2389" t="s">
        <v>198</v>
      </c>
      <c r="S2389" t="s">
        <v>245</v>
      </c>
      <c r="T2389" t="s">
        <v>147</v>
      </c>
      <c r="U2389" t="s">
        <v>143</v>
      </c>
      <c r="V2389" t="s">
        <v>1750</v>
      </c>
      <c r="W2389" s="21">
        <v>1</v>
      </c>
    </row>
    <row r="2390" spans="3:23" x14ac:dyDescent="0.35">
      <c r="C2390" t="s">
        <v>351</v>
      </c>
      <c r="D2390" t="s">
        <v>9</v>
      </c>
      <c r="E2390" t="s">
        <v>45</v>
      </c>
      <c r="G2390" t="s">
        <v>545</v>
      </c>
      <c r="I2390" t="s">
        <v>43</v>
      </c>
      <c r="J2390" t="s">
        <v>16</v>
      </c>
      <c r="K2390" s="21">
        <v>1</v>
      </c>
      <c r="R2390" t="s">
        <v>198</v>
      </c>
      <c r="S2390" t="s">
        <v>245</v>
      </c>
      <c r="T2390" t="s">
        <v>147</v>
      </c>
      <c r="U2390" t="s">
        <v>143</v>
      </c>
      <c r="V2390" t="s">
        <v>1804</v>
      </c>
      <c r="W2390" s="21">
        <v>1</v>
      </c>
    </row>
    <row r="2391" spans="3:23" x14ac:dyDescent="0.35">
      <c r="C2391" t="s">
        <v>351</v>
      </c>
      <c r="D2391" t="s">
        <v>9</v>
      </c>
      <c r="E2391" t="s">
        <v>45</v>
      </c>
      <c r="G2391" t="s">
        <v>545</v>
      </c>
      <c r="I2391" t="s">
        <v>42</v>
      </c>
      <c r="J2391" t="s">
        <v>16</v>
      </c>
      <c r="K2391" s="21">
        <v>6</v>
      </c>
      <c r="R2391" t="s">
        <v>198</v>
      </c>
      <c r="S2391" t="s">
        <v>245</v>
      </c>
      <c r="T2391" t="s">
        <v>147</v>
      </c>
      <c r="U2391" t="s">
        <v>143</v>
      </c>
      <c r="V2391" t="s">
        <v>1984</v>
      </c>
      <c r="W2391" s="21">
        <v>1</v>
      </c>
    </row>
    <row r="2392" spans="3:23" x14ac:dyDescent="0.35">
      <c r="C2392" t="s">
        <v>351</v>
      </c>
      <c r="D2392" t="s">
        <v>9</v>
      </c>
      <c r="E2392" t="s">
        <v>45</v>
      </c>
      <c r="G2392" t="s">
        <v>545</v>
      </c>
      <c r="I2392" t="s">
        <v>50</v>
      </c>
      <c r="J2392" t="s">
        <v>16</v>
      </c>
      <c r="K2392" s="21">
        <v>1</v>
      </c>
      <c r="R2392" t="s">
        <v>198</v>
      </c>
      <c r="S2392" t="s">
        <v>245</v>
      </c>
      <c r="T2392" t="s">
        <v>147</v>
      </c>
      <c r="U2392" t="s">
        <v>143</v>
      </c>
      <c r="V2392" t="s">
        <v>1809</v>
      </c>
      <c r="W2392" s="21">
        <v>1</v>
      </c>
    </row>
    <row r="2393" spans="3:23" x14ac:dyDescent="0.35">
      <c r="C2393" t="s">
        <v>351</v>
      </c>
      <c r="D2393" t="s">
        <v>9</v>
      </c>
      <c r="E2393" t="s">
        <v>45</v>
      </c>
      <c r="G2393" t="s">
        <v>545</v>
      </c>
      <c r="I2393" t="s">
        <v>46</v>
      </c>
      <c r="J2393" t="s">
        <v>16</v>
      </c>
      <c r="K2393" s="21">
        <v>3</v>
      </c>
      <c r="R2393" t="s">
        <v>198</v>
      </c>
      <c r="S2393" t="s">
        <v>245</v>
      </c>
      <c r="T2393" t="s">
        <v>148</v>
      </c>
      <c r="U2393" t="s">
        <v>142</v>
      </c>
      <c r="V2393" t="s">
        <v>1791</v>
      </c>
      <c r="W2393" s="21">
        <v>1</v>
      </c>
    </row>
    <row r="2394" spans="3:23" x14ac:dyDescent="0.35">
      <c r="C2394" t="s">
        <v>351</v>
      </c>
      <c r="D2394" t="s">
        <v>9</v>
      </c>
      <c r="E2394" t="s">
        <v>45</v>
      </c>
      <c r="G2394" t="s">
        <v>545</v>
      </c>
      <c r="I2394" t="s">
        <v>49</v>
      </c>
      <c r="J2394" t="s">
        <v>16</v>
      </c>
      <c r="K2394" s="21">
        <v>2</v>
      </c>
      <c r="R2394" t="s">
        <v>198</v>
      </c>
      <c r="S2394" t="s">
        <v>245</v>
      </c>
      <c r="T2394" t="s">
        <v>148</v>
      </c>
      <c r="U2394" t="s">
        <v>142</v>
      </c>
      <c r="V2394" t="s">
        <v>2234</v>
      </c>
      <c r="W2394" s="21">
        <v>1</v>
      </c>
    </row>
    <row r="2395" spans="3:23" x14ac:dyDescent="0.35">
      <c r="C2395" t="s">
        <v>351</v>
      </c>
      <c r="D2395" t="s">
        <v>9</v>
      </c>
      <c r="E2395" t="s">
        <v>45</v>
      </c>
      <c r="G2395" t="s">
        <v>545</v>
      </c>
      <c r="I2395" t="s">
        <v>53</v>
      </c>
      <c r="J2395" t="s">
        <v>16</v>
      </c>
      <c r="K2395" s="21">
        <v>1</v>
      </c>
      <c r="R2395" t="s">
        <v>198</v>
      </c>
      <c r="S2395" t="s">
        <v>245</v>
      </c>
      <c r="T2395" t="s">
        <v>148</v>
      </c>
      <c r="U2395" t="s">
        <v>142</v>
      </c>
      <c r="V2395" t="s">
        <v>1796</v>
      </c>
      <c r="W2395" s="21">
        <v>2</v>
      </c>
    </row>
    <row r="2396" spans="3:23" x14ac:dyDescent="0.35">
      <c r="C2396" t="s">
        <v>351</v>
      </c>
      <c r="D2396" t="s">
        <v>9</v>
      </c>
      <c r="E2396" t="s">
        <v>45</v>
      </c>
      <c r="G2396" t="s">
        <v>506</v>
      </c>
      <c r="H2396" t="s">
        <v>11</v>
      </c>
      <c r="I2396" t="s">
        <v>38</v>
      </c>
      <c r="J2396" t="s">
        <v>16</v>
      </c>
      <c r="K2396" s="21">
        <v>7</v>
      </c>
      <c r="R2396" t="s">
        <v>198</v>
      </c>
      <c r="S2396" t="s">
        <v>245</v>
      </c>
      <c r="T2396" t="s">
        <v>148</v>
      </c>
      <c r="U2396" t="s">
        <v>142</v>
      </c>
      <c r="V2396" t="s">
        <v>1798</v>
      </c>
      <c r="W2396" s="21">
        <v>1</v>
      </c>
    </row>
    <row r="2397" spans="3:23" x14ac:dyDescent="0.35">
      <c r="C2397" t="s">
        <v>351</v>
      </c>
      <c r="D2397" t="s">
        <v>9</v>
      </c>
      <c r="E2397" t="s">
        <v>45</v>
      </c>
      <c r="G2397" t="s">
        <v>738</v>
      </c>
      <c r="H2397" t="s">
        <v>11</v>
      </c>
      <c r="I2397" t="s">
        <v>38</v>
      </c>
      <c r="J2397" t="s">
        <v>16</v>
      </c>
      <c r="K2397" s="21">
        <v>6</v>
      </c>
      <c r="R2397" t="s">
        <v>198</v>
      </c>
      <c r="S2397" t="s">
        <v>245</v>
      </c>
      <c r="T2397" t="s">
        <v>148</v>
      </c>
      <c r="U2397" t="s">
        <v>142</v>
      </c>
      <c r="V2397" t="s">
        <v>1985</v>
      </c>
      <c r="W2397" s="21">
        <v>1</v>
      </c>
    </row>
    <row r="2398" spans="3:23" x14ac:dyDescent="0.35">
      <c r="C2398" t="s">
        <v>351</v>
      </c>
      <c r="D2398" t="s">
        <v>9</v>
      </c>
      <c r="E2398" t="s">
        <v>45</v>
      </c>
      <c r="G2398" t="s">
        <v>738</v>
      </c>
      <c r="I2398" t="s">
        <v>41</v>
      </c>
      <c r="J2398" t="s">
        <v>16</v>
      </c>
      <c r="K2398" s="21">
        <v>2</v>
      </c>
      <c r="R2398" t="s">
        <v>198</v>
      </c>
      <c r="S2398" t="s">
        <v>101</v>
      </c>
      <c r="T2398" t="s">
        <v>227</v>
      </c>
      <c r="U2398" t="s">
        <v>212</v>
      </c>
      <c r="W2398" s="21">
        <v>3</v>
      </c>
    </row>
    <row r="2399" spans="3:23" x14ac:dyDescent="0.35">
      <c r="C2399" t="s">
        <v>351</v>
      </c>
      <c r="D2399" t="s">
        <v>9</v>
      </c>
      <c r="E2399" t="s">
        <v>45</v>
      </c>
      <c r="G2399" t="s">
        <v>738</v>
      </c>
      <c r="I2399" t="s">
        <v>43</v>
      </c>
      <c r="J2399" t="s">
        <v>16</v>
      </c>
      <c r="K2399" s="21">
        <v>2</v>
      </c>
      <c r="R2399" t="s">
        <v>198</v>
      </c>
      <c r="S2399" t="s">
        <v>101</v>
      </c>
      <c r="T2399" t="s">
        <v>747</v>
      </c>
      <c r="U2399" t="s">
        <v>212</v>
      </c>
      <c r="W2399" s="21">
        <v>1</v>
      </c>
    </row>
    <row r="2400" spans="3:23" x14ac:dyDescent="0.35">
      <c r="C2400" t="s">
        <v>351</v>
      </c>
      <c r="D2400" t="s">
        <v>9</v>
      </c>
      <c r="E2400" t="s">
        <v>45</v>
      </c>
      <c r="G2400" t="s">
        <v>738</v>
      </c>
      <c r="I2400" t="s">
        <v>50</v>
      </c>
      <c r="J2400" t="s">
        <v>16</v>
      </c>
      <c r="K2400" s="21">
        <v>2</v>
      </c>
      <c r="R2400" t="s">
        <v>198</v>
      </c>
      <c r="S2400" t="s">
        <v>101</v>
      </c>
      <c r="T2400" t="s">
        <v>312</v>
      </c>
      <c r="U2400" t="s">
        <v>212</v>
      </c>
      <c r="W2400" s="21">
        <v>2</v>
      </c>
    </row>
    <row r="2401" spans="3:23" x14ac:dyDescent="0.35">
      <c r="C2401" t="s">
        <v>351</v>
      </c>
      <c r="D2401" t="s">
        <v>9</v>
      </c>
      <c r="E2401" t="s">
        <v>45</v>
      </c>
      <c r="G2401" t="s">
        <v>987</v>
      </c>
      <c r="H2401" t="s">
        <v>11</v>
      </c>
      <c r="I2401" t="s">
        <v>38</v>
      </c>
      <c r="J2401" t="s">
        <v>16</v>
      </c>
      <c r="K2401" s="21">
        <v>34</v>
      </c>
      <c r="R2401" t="s">
        <v>198</v>
      </c>
      <c r="S2401" t="s">
        <v>183</v>
      </c>
      <c r="T2401" t="s">
        <v>326</v>
      </c>
      <c r="U2401" t="s">
        <v>1413</v>
      </c>
      <c r="W2401" s="21">
        <v>3</v>
      </c>
    </row>
    <row r="2402" spans="3:23" x14ac:dyDescent="0.35">
      <c r="C2402" t="s">
        <v>351</v>
      </c>
      <c r="D2402" t="s">
        <v>9</v>
      </c>
      <c r="E2402" t="s">
        <v>45</v>
      </c>
      <c r="G2402" t="s">
        <v>987</v>
      </c>
      <c r="I2402" t="s">
        <v>41</v>
      </c>
      <c r="J2402" t="s">
        <v>16</v>
      </c>
      <c r="K2402" s="21">
        <v>1</v>
      </c>
      <c r="R2402" t="s">
        <v>198</v>
      </c>
      <c r="S2402" t="s">
        <v>102</v>
      </c>
      <c r="T2402" t="s">
        <v>745</v>
      </c>
      <c r="U2402" t="s">
        <v>254</v>
      </c>
      <c r="W2402" s="21">
        <v>1</v>
      </c>
    </row>
    <row r="2403" spans="3:23" x14ac:dyDescent="0.35">
      <c r="C2403" t="s">
        <v>351</v>
      </c>
      <c r="D2403" t="s">
        <v>9</v>
      </c>
      <c r="E2403" t="s">
        <v>45</v>
      </c>
      <c r="G2403" t="s">
        <v>987</v>
      </c>
      <c r="I2403" t="s">
        <v>42</v>
      </c>
      <c r="J2403" t="s">
        <v>16</v>
      </c>
      <c r="K2403" s="21">
        <v>1</v>
      </c>
      <c r="R2403" t="s">
        <v>198</v>
      </c>
      <c r="S2403" t="s">
        <v>102</v>
      </c>
      <c r="T2403" t="s">
        <v>272</v>
      </c>
      <c r="U2403" t="s">
        <v>254</v>
      </c>
      <c r="W2403" s="21">
        <v>2</v>
      </c>
    </row>
    <row r="2404" spans="3:23" x14ac:dyDescent="0.35">
      <c r="C2404" t="s">
        <v>351</v>
      </c>
      <c r="D2404" t="s">
        <v>9</v>
      </c>
      <c r="E2404" t="s">
        <v>45</v>
      </c>
      <c r="G2404" t="s">
        <v>329</v>
      </c>
      <c r="H2404" t="s">
        <v>11</v>
      </c>
      <c r="I2404" t="s">
        <v>38</v>
      </c>
      <c r="J2404" t="s">
        <v>16</v>
      </c>
      <c r="K2404" s="21">
        <v>32</v>
      </c>
      <c r="R2404" t="s">
        <v>198</v>
      </c>
      <c r="S2404" t="s">
        <v>191</v>
      </c>
      <c r="T2404" t="s">
        <v>296</v>
      </c>
      <c r="U2404" t="s">
        <v>248</v>
      </c>
      <c r="W2404" s="21">
        <v>1</v>
      </c>
    </row>
    <row r="2405" spans="3:23" x14ac:dyDescent="0.35">
      <c r="C2405" t="s">
        <v>351</v>
      </c>
      <c r="D2405" t="s">
        <v>9</v>
      </c>
      <c r="E2405" t="s">
        <v>45</v>
      </c>
      <c r="G2405" t="s">
        <v>329</v>
      </c>
      <c r="I2405" t="s">
        <v>41</v>
      </c>
      <c r="J2405" t="s">
        <v>16</v>
      </c>
      <c r="K2405" s="21">
        <v>1</v>
      </c>
      <c r="R2405" t="s">
        <v>198</v>
      </c>
      <c r="S2405" t="s">
        <v>191</v>
      </c>
      <c r="T2405" t="s">
        <v>753</v>
      </c>
      <c r="U2405" t="s">
        <v>248</v>
      </c>
      <c r="W2405" s="21">
        <v>1</v>
      </c>
    </row>
    <row r="2406" spans="3:23" x14ac:dyDescent="0.35">
      <c r="C2406" t="s">
        <v>351</v>
      </c>
      <c r="D2406" t="s">
        <v>9</v>
      </c>
      <c r="E2406" t="s">
        <v>45</v>
      </c>
      <c r="G2406" t="s">
        <v>329</v>
      </c>
      <c r="I2406" t="s">
        <v>42</v>
      </c>
      <c r="J2406" t="s">
        <v>16</v>
      </c>
      <c r="K2406" s="21">
        <v>1</v>
      </c>
      <c r="R2406" t="s">
        <v>198</v>
      </c>
      <c r="S2406" t="s">
        <v>191</v>
      </c>
      <c r="T2406" t="s">
        <v>273</v>
      </c>
      <c r="U2406" t="s">
        <v>248</v>
      </c>
      <c r="W2406" s="21">
        <v>4</v>
      </c>
    </row>
    <row r="2407" spans="3:23" x14ac:dyDescent="0.35">
      <c r="C2407" t="s">
        <v>351</v>
      </c>
      <c r="D2407" t="s">
        <v>9</v>
      </c>
      <c r="E2407" t="s">
        <v>45</v>
      </c>
      <c r="G2407" t="s">
        <v>329</v>
      </c>
      <c r="I2407" t="s">
        <v>72</v>
      </c>
      <c r="J2407" t="s">
        <v>16</v>
      </c>
      <c r="K2407" s="21">
        <v>1</v>
      </c>
      <c r="R2407" t="s">
        <v>198</v>
      </c>
      <c r="S2407" t="s">
        <v>69</v>
      </c>
      <c r="T2407" t="s">
        <v>297</v>
      </c>
      <c r="U2407" t="s">
        <v>298</v>
      </c>
      <c r="W2407" s="21">
        <v>3</v>
      </c>
    </row>
    <row r="2408" spans="3:23" x14ac:dyDescent="0.35">
      <c r="C2408" t="s">
        <v>351</v>
      </c>
      <c r="D2408" t="s">
        <v>9</v>
      </c>
      <c r="E2408" t="s">
        <v>45</v>
      </c>
      <c r="G2408" t="s">
        <v>796</v>
      </c>
      <c r="H2408" t="s">
        <v>11</v>
      </c>
      <c r="I2408" t="s">
        <v>38</v>
      </c>
      <c r="J2408" t="s">
        <v>16</v>
      </c>
      <c r="K2408" s="21">
        <v>23</v>
      </c>
      <c r="R2408" t="s">
        <v>198</v>
      </c>
      <c r="S2408" t="s">
        <v>69</v>
      </c>
      <c r="T2408" t="s">
        <v>509</v>
      </c>
      <c r="U2408" t="s">
        <v>298</v>
      </c>
      <c r="W2408" s="21">
        <v>1</v>
      </c>
    </row>
    <row r="2409" spans="3:23" x14ac:dyDescent="0.35">
      <c r="C2409" t="s">
        <v>351</v>
      </c>
      <c r="D2409" t="s">
        <v>9</v>
      </c>
      <c r="E2409" t="s">
        <v>45</v>
      </c>
      <c r="G2409" t="s">
        <v>796</v>
      </c>
      <c r="I2409" t="s">
        <v>41</v>
      </c>
      <c r="J2409" t="s">
        <v>16</v>
      </c>
      <c r="K2409" s="21">
        <v>2</v>
      </c>
      <c r="R2409" t="s">
        <v>198</v>
      </c>
      <c r="S2409" t="s">
        <v>56</v>
      </c>
      <c r="T2409" t="s">
        <v>717</v>
      </c>
      <c r="U2409" t="s">
        <v>363</v>
      </c>
      <c r="W2409" s="21">
        <v>2</v>
      </c>
    </row>
    <row r="2410" spans="3:23" x14ac:dyDescent="0.35">
      <c r="C2410" t="s">
        <v>351</v>
      </c>
      <c r="D2410" t="s">
        <v>9</v>
      </c>
      <c r="E2410" t="s">
        <v>45</v>
      </c>
      <c r="G2410" t="s">
        <v>796</v>
      </c>
      <c r="I2410" t="s">
        <v>43</v>
      </c>
      <c r="J2410" t="s">
        <v>16</v>
      </c>
      <c r="K2410" s="21">
        <v>1</v>
      </c>
      <c r="R2410" t="s">
        <v>198</v>
      </c>
      <c r="S2410" t="s">
        <v>113</v>
      </c>
      <c r="T2410" t="s">
        <v>519</v>
      </c>
      <c r="U2410" t="s">
        <v>287</v>
      </c>
      <c r="W2410" s="21">
        <v>1</v>
      </c>
    </row>
    <row r="2411" spans="3:23" x14ac:dyDescent="0.35">
      <c r="C2411" t="s">
        <v>351</v>
      </c>
      <c r="D2411" t="s">
        <v>9</v>
      </c>
      <c r="E2411" t="s">
        <v>45</v>
      </c>
      <c r="G2411" t="s">
        <v>796</v>
      </c>
      <c r="I2411" t="s">
        <v>42</v>
      </c>
      <c r="J2411" t="s">
        <v>16</v>
      </c>
      <c r="K2411" s="21">
        <v>1</v>
      </c>
      <c r="R2411" t="s">
        <v>198</v>
      </c>
      <c r="S2411" t="s">
        <v>113</v>
      </c>
      <c r="T2411" t="s">
        <v>327</v>
      </c>
      <c r="U2411" t="s">
        <v>287</v>
      </c>
      <c r="W2411" s="21">
        <v>1</v>
      </c>
    </row>
    <row r="2412" spans="3:23" x14ac:dyDescent="0.35">
      <c r="C2412" t="s">
        <v>351</v>
      </c>
      <c r="D2412" t="s">
        <v>9</v>
      </c>
      <c r="E2412" t="s">
        <v>45</v>
      </c>
      <c r="G2412" t="s">
        <v>796</v>
      </c>
      <c r="I2412" t="s">
        <v>50</v>
      </c>
      <c r="J2412" t="s">
        <v>16</v>
      </c>
      <c r="K2412" s="21">
        <v>1</v>
      </c>
      <c r="R2412" t="s">
        <v>198</v>
      </c>
      <c r="S2412" t="s">
        <v>113</v>
      </c>
      <c r="T2412" t="s">
        <v>409</v>
      </c>
      <c r="U2412" t="s">
        <v>287</v>
      </c>
      <c r="W2412" s="21">
        <v>1</v>
      </c>
    </row>
    <row r="2413" spans="3:23" x14ac:dyDescent="0.35">
      <c r="C2413" t="s">
        <v>351</v>
      </c>
      <c r="D2413" t="s">
        <v>9</v>
      </c>
      <c r="E2413" t="s">
        <v>45</v>
      </c>
      <c r="G2413" t="s">
        <v>1120</v>
      </c>
      <c r="H2413" t="s">
        <v>11</v>
      </c>
      <c r="I2413" t="s">
        <v>38</v>
      </c>
      <c r="J2413" t="s">
        <v>16</v>
      </c>
      <c r="K2413" s="21">
        <v>2</v>
      </c>
      <c r="R2413" t="s">
        <v>198</v>
      </c>
      <c r="S2413" t="s">
        <v>113</v>
      </c>
      <c r="T2413" t="s">
        <v>289</v>
      </c>
      <c r="U2413" t="s">
        <v>287</v>
      </c>
      <c r="W2413" s="21">
        <v>3</v>
      </c>
    </row>
    <row r="2414" spans="3:23" x14ac:dyDescent="0.35">
      <c r="C2414" t="s">
        <v>351</v>
      </c>
      <c r="D2414" t="s">
        <v>9</v>
      </c>
      <c r="E2414" t="s">
        <v>45</v>
      </c>
      <c r="G2414" t="s">
        <v>496</v>
      </c>
      <c r="H2414" t="s">
        <v>11</v>
      </c>
      <c r="I2414" t="s">
        <v>38</v>
      </c>
      <c r="J2414" t="s">
        <v>16</v>
      </c>
      <c r="K2414" s="21">
        <v>39</v>
      </c>
      <c r="R2414" t="s">
        <v>198</v>
      </c>
      <c r="S2414" t="s">
        <v>71</v>
      </c>
      <c r="T2414" t="s">
        <v>647</v>
      </c>
      <c r="U2414" t="s">
        <v>377</v>
      </c>
      <c r="W2414" s="21">
        <v>1</v>
      </c>
    </row>
    <row r="2415" spans="3:23" x14ac:dyDescent="0.35">
      <c r="C2415" t="s">
        <v>351</v>
      </c>
      <c r="D2415" t="s">
        <v>9</v>
      </c>
      <c r="E2415" t="s">
        <v>45</v>
      </c>
      <c r="G2415" t="s">
        <v>496</v>
      </c>
      <c r="I2415" t="s">
        <v>41</v>
      </c>
      <c r="J2415" t="s">
        <v>16</v>
      </c>
      <c r="K2415" s="21">
        <v>5</v>
      </c>
      <c r="R2415" t="s">
        <v>198</v>
      </c>
      <c r="S2415" t="s">
        <v>48</v>
      </c>
      <c r="T2415" t="s">
        <v>274</v>
      </c>
      <c r="U2415" t="s">
        <v>247</v>
      </c>
      <c r="W2415" s="21">
        <v>4</v>
      </c>
    </row>
    <row r="2416" spans="3:23" x14ac:dyDescent="0.35">
      <c r="C2416" t="s">
        <v>351</v>
      </c>
      <c r="D2416" t="s">
        <v>9</v>
      </c>
      <c r="E2416" t="s">
        <v>45</v>
      </c>
      <c r="G2416" t="s">
        <v>496</v>
      </c>
      <c r="I2416" t="s">
        <v>43</v>
      </c>
      <c r="J2416" t="s">
        <v>16</v>
      </c>
      <c r="K2416" s="21">
        <v>3</v>
      </c>
      <c r="R2416" t="s">
        <v>198</v>
      </c>
      <c r="S2416" t="s">
        <v>48</v>
      </c>
      <c r="T2416" t="s">
        <v>328</v>
      </c>
      <c r="U2416" t="s">
        <v>247</v>
      </c>
      <c r="W2416" s="21">
        <v>1</v>
      </c>
    </row>
    <row r="2417" spans="3:23" x14ac:dyDescent="0.35">
      <c r="C2417" t="s">
        <v>351</v>
      </c>
      <c r="D2417" t="s">
        <v>9</v>
      </c>
      <c r="E2417" t="s">
        <v>45</v>
      </c>
      <c r="G2417" t="s">
        <v>496</v>
      </c>
      <c r="I2417" t="s">
        <v>42</v>
      </c>
      <c r="J2417" t="s">
        <v>16</v>
      </c>
      <c r="K2417" s="21">
        <v>2</v>
      </c>
      <c r="R2417" t="s">
        <v>198</v>
      </c>
      <c r="S2417" t="s">
        <v>48</v>
      </c>
      <c r="T2417" t="s">
        <v>275</v>
      </c>
      <c r="U2417" t="s">
        <v>247</v>
      </c>
      <c r="W2417" s="21">
        <v>1</v>
      </c>
    </row>
    <row r="2418" spans="3:23" x14ac:dyDescent="0.35">
      <c r="C2418" t="s">
        <v>351</v>
      </c>
      <c r="D2418" t="s">
        <v>9</v>
      </c>
      <c r="E2418" t="s">
        <v>45</v>
      </c>
      <c r="G2418" t="s">
        <v>496</v>
      </c>
      <c r="I2418" t="s">
        <v>50</v>
      </c>
      <c r="J2418" t="s">
        <v>16</v>
      </c>
      <c r="K2418" s="21">
        <v>4</v>
      </c>
      <c r="R2418" t="s">
        <v>198</v>
      </c>
      <c r="S2418" t="s">
        <v>45</v>
      </c>
      <c r="T2418" t="s">
        <v>228</v>
      </c>
      <c r="U2418" t="s">
        <v>201</v>
      </c>
      <c r="W2418" s="21">
        <v>1</v>
      </c>
    </row>
    <row r="2419" spans="3:23" x14ac:dyDescent="0.35">
      <c r="C2419" t="s">
        <v>351</v>
      </c>
      <c r="D2419" t="s">
        <v>9</v>
      </c>
      <c r="E2419" t="s">
        <v>45</v>
      </c>
      <c r="G2419" t="s">
        <v>496</v>
      </c>
      <c r="I2419" t="s">
        <v>46</v>
      </c>
      <c r="J2419" t="s">
        <v>16</v>
      </c>
      <c r="K2419" s="21">
        <v>1</v>
      </c>
      <c r="R2419" t="s">
        <v>198</v>
      </c>
      <c r="S2419" t="s">
        <v>45</v>
      </c>
      <c r="T2419" t="s">
        <v>276</v>
      </c>
      <c r="U2419" t="s">
        <v>201</v>
      </c>
      <c r="W2419" s="21">
        <v>2</v>
      </c>
    </row>
    <row r="2420" spans="3:23" x14ac:dyDescent="0.35">
      <c r="C2420" t="s">
        <v>351</v>
      </c>
      <c r="D2420" t="s">
        <v>9</v>
      </c>
      <c r="E2420" t="s">
        <v>45</v>
      </c>
      <c r="G2420" t="s">
        <v>496</v>
      </c>
      <c r="I2420" t="s">
        <v>54</v>
      </c>
      <c r="J2420" t="s">
        <v>16</v>
      </c>
      <c r="K2420" s="21">
        <v>1</v>
      </c>
      <c r="R2420" t="s">
        <v>198</v>
      </c>
      <c r="S2420" t="s">
        <v>45</v>
      </c>
      <c r="T2420" t="s">
        <v>229</v>
      </c>
      <c r="U2420" t="s">
        <v>201</v>
      </c>
      <c r="W2420" s="21">
        <v>7</v>
      </c>
    </row>
    <row r="2421" spans="3:23" x14ac:dyDescent="0.35">
      <c r="C2421" t="s">
        <v>351</v>
      </c>
      <c r="D2421" t="s">
        <v>9</v>
      </c>
      <c r="E2421" t="s">
        <v>45</v>
      </c>
      <c r="G2421" t="s">
        <v>496</v>
      </c>
      <c r="I2421" t="s">
        <v>49</v>
      </c>
      <c r="J2421" t="s">
        <v>16</v>
      </c>
      <c r="K2421" s="21">
        <v>1</v>
      </c>
      <c r="R2421" t="s">
        <v>198</v>
      </c>
      <c r="S2421" t="s">
        <v>45</v>
      </c>
      <c r="T2421" t="s">
        <v>329</v>
      </c>
      <c r="U2421" t="s">
        <v>201</v>
      </c>
      <c r="W2421" s="21">
        <v>1</v>
      </c>
    </row>
    <row r="2422" spans="3:23" x14ac:dyDescent="0.35">
      <c r="C2422" t="s">
        <v>351</v>
      </c>
      <c r="D2422" t="s">
        <v>9</v>
      </c>
      <c r="E2422" t="s">
        <v>45</v>
      </c>
      <c r="G2422" t="s">
        <v>496</v>
      </c>
      <c r="I2422" t="s">
        <v>57</v>
      </c>
      <c r="J2422" t="s">
        <v>16</v>
      </c>
      <c r="K2422" s="21">
        <v>3</v>
      </c>
      <c r="R2422" t="s">
        <v>198</v>
      </c>
      <c r="S2422" t="s">
        <v>104</v>
      </c>
      <c r="T2422" t="s">
        <v>332</v>
      </c>
      <c r="U2422" t="s">
        <v>253</v>
      </c>
      <c r="W2422" s="21">
        <v>1</v>
      </c>
    </row>
    <row r="2423" spans="3:23" x14ac:dyDescent="0.35">
      <c r="C2423" t="s">
        <v>351</v>
      </c>
      <c r="D2423" t="s">
        <v>9</v>
      </c>
      <c r="E2423" t="s">
        <v>45</v>
      </c>
      <c r="G2423" t="s">
        <v>496</v>
      </c>
      <c r="I2423" t="s">
        <v>60</v>
      </c>
      <c r="J2423" t="s">
        <v>16</v>
      </c>
      <c r="K2423" s="21">
        <v>6</v>
      </c>
      <c r="R2423" t="s">
        <v>198</v>
      </c>
      <c r="S2423" t="s">
        <v>104</v>
      </c>
      <c r="T2423" t="s">
        <v>277</v>
      </c>
      <c r="U2423" t="s">
        <v>253</v>
      </c>
      <c r="W2423" s="21">
        <v>1</v>
      </c>
    </row>
    <row r="2424" spans="3:23" x14ac:dyDescent="0.35">
      <c r="C2424" t="s">
        <v>351</v>
      </c>
      <c r="D2424" t="s">
        <v>9</v>
      </c>
      <c r="E2424" t="s">
        <v>45</v>
      </c>
      <c r="G2424" t="s">
        <v>496</v>
      </c>
      <c r="I2424" t="s">
        <v>65</v>
      </c>
      <c r="J2424" t="s">
        <v>16</v>
      </c>
      <c r="K2424" s="21">
        <v>3</v>
      </c>
      <c r="R2424" t="s">
        <v>198</v>
      </c>
      <c r="S2424" t="s">
        <v>1410</v>
      </c>
      <c r="T2424" t="s">
        <v>748</v>
      </c>
      <c r="U2424" t="s">
        <v>1416</v>
      </c>
      <c r="W2424" s="21">
        <v>1</v>
      </c>
    </row>
    <row r="2425" spans="3:23" x14ac:dyDescent="0.35">
      <c r="C2425" t="s">
        <v>351</v>
      </c>
      <c r="D2425" t="s">
        <v>9</v>
      </c>
      <c r="E2425" t="s">
        <v>45</v>
      </c>
      <c r="G2425" t="s">
        <v>496</v>
      </c>
      <c r="I2425" t="s">
        <v>70</v>
      </c>
      <c r="J2425" t="s">
        <v>16</v>
      </c>
      <c r="K2425" s="21">
        <v>4</v>
      </c>
      <c r="R2425" t="s">
        <v>198</v>
      </c>
      <c r="S2425" t="s">
        <v>192</v>
      </c>
      <c r="T2425" t="s">
        <v>241</v>
      </c>
      <c r="U2425" t="s">
        <v>1412</v>
      </c>
      <c r="W2425" s="21">
        <v>1</v>
      </c>
    </row>
    <row r="2426" spans="3:23" x14ac:dyDescent="0.35">
      <c r="C2426" t="s">
        <v>351</v>
      </c>
      <c r="D2426" t="s">
        <v>9</v>
      </c>
      <c r="E2426" t="s">
        <v>45</v>
      </c>
      <c r="G2426" t="s">
        <v>496</v>
      </c>
      <c r="I2426" t="s">
        <v>72</v>
      </c>
      <c r="J2426" t="s">
        <v>16</v>
      </c>
      <c r="K2426" s="21">
        <v>1</v>
      </c>
      <c r="R2426" t="s">
        <v>198</v>
      </c>
      <c r="S2426" t="s">
        <v>192</v>
      </c>
      <c r="T2426" t="s">
        <v>333</v>
      </c>
      <c r="U2426" t="s">
        <v>1412</v>
      </c>
      <c r="W2426" s="21">
        <v>1</v>
      </c>
    </row>
    <row r="2427" spans="3:23" x14ac:dyDescent="0.35">
      <c r="C2427" t="s">
        <v>351</v>
      </c>
      <c r="D2427" t="s">
        <v>9</v>
      </c>
      <c r="E2427" t="s">
        <v>40</v>
      </c>
      <c r="F2427" t="s">
        <v>11</v>
      </c>
      <c r="G2427" t="s">
        <v>624</v>
      </c>
      <c r="H2427" t="s">
        <v>11</v>
      </c>
      <c r="I2427" t="s">
        <v>38</v>
      </c>
      <c r="J2427" t="s">
        <v>14</v>
      </c>
      <c r="K2427" s="21">
        <v>28</v>
      </c>
      <c r="R2427" t="s">
        <v>198</v>
      </c>
      <c r="S2427" t="s">
        <v>192</v>
      </c>
      <c r="T2427" t="s">
        <v>749</v>
      </c>
      <c r="U2427" t="s">
        <v>399</v>
      </c>
      <c r="W2427" s="21">
        <v>1</v>
      </c>
    </row>
    <row r="2428" spans="3:23" x14ac:dyDescent="0.35">
      <c r="C2428" t="s">
        <v>351</v>
      </c>
      <c r="D2428" t="s">
        <v>9</v>
      </c>
      <c r="E2428" t="s">
        <v>40</v>
      </c>
      <c r="G2428" t="s">
        <v>624</v>
      </c>
      <c r="I2428" t="s">
        <v>41</v>
      </c>
      <c r="J2428" t="s">
        <v>14</v>
      </c>
      <c r="K2428" s="21">
        <v>1</v>
      </c>
      <c r="R2428" t="s">
        <v>198</v>
      </c>
      <c r="S2428" t="s">
        <v>100</v>
      </c>
      <c r="T2428" t="s">
        <v>334</v>
      </c>
      <c r="U2428" t="s">
        <v>251</v>
      </c>
      <c r="W2428" s="21">
        <v>2</v>
      </c>
    </row>
    <row r="2429" spans="3:23" x14ac:dyDescent="0.35">
      <c r="C2429" t="s">
        <v>351</v>
      </c>
      <c r="D2429" t="s">
        <v>9</v>
      </c>
      <c r="E2429" t="s">
        <v>40</v>
      </c>
      <c r="G2429" t="s">
        <v>624</v>
      </c>
      <c r="I2429" t="s">
        <v>42</v>
      </c>
      <c r="J2429" t="s">
        <v>14</v>
      </c>
      <c r="K2429" s="21">
        <v>1</v>
      </c>
      <c r="R2429" t="s">
        <v>198</v>
      </c>
      <c r="S2429" t="s">
        <v>100</v>
      </c>
      <c r="T2429" t="s">
        <v>754</v>
      </c>
      <c r="U2429" t="s">
        <v>471</v>
      </c>
      <c r="W2429" s="21">
        <v>1</v>
      </c>
    </row>
    <row r="2430" spans="3:23" x14ac:dyDescent="0.35">
      <c r="C2430" t="s">
        <v>351</v>
      </c>
      <c r="D2430" t="s">
        <v>9</v>
      </c>
      <c r="E2430" t="s">
        <v>40</v>
      </c>
      <c r="G2430" t="s">
        <v>624</v>
      </c>
      <c r="I2430" t="s">
        <v>46</v>
      </c>
      <c r="J2430" t="s">
        <v>14</v>
      </c>
      <c r="K2430" s="21">
        <v>1</v>
      </c>
      <c r="R2430" t="s">
        <v>198</v>
      </c>
      <c r="S2430" t="s">
        <v>100</v>
      </c>
      <c r="T2430" t="s">
        <v>359</v>
      </c>
      <c r="U2430" t="s">
        <v>251</v>
      </c>
      <c r="W2430" s="21">
        <v>1</v>
      </c>
    </row>
    <row r="2431" spans="3:23" x14ac:dyDescent="0.35">
      <c r="C2431" t="s">
        <v>351</v>
      </c>
      <c r="D2431" t="s">
        <v>9</v>
      </c>
      <c r="E2431" t="s">
        <v>40</v>
      </c>
      <c r="G2431" t="s">
        <v>624</v>
      </c>
      <c r="I2431" t="s">
        <v>49</v>
      </c>
      <c r="J2431" t="s">
        <v>14</v>
      </c>
      <c r="K2431" s="21">
        <v>1</v>
      </c>
      <c r="R2431" t="s">
        <v>198</v>
      </c>
      <c r="S2431" t="s">
        <v>100</v>
      </c>
      <c r="T2431" t="s">
        <v>278</v>
      </c>
      <c r="U2431" t="s">
        <v>251</v>
      </c>
      <c r="W2431" s="21">
        <v>1</v>
      </c>
    </row>
    <row r="2432" spans="3:23" x14ac:dyDescent="0.35">
      <c r="C2432" t="s">
        <v>351</v>
      </c>
      <c r="D2432" t="s">
        <v>9</v>
      </c>
      <c r="E2432" t="s">
        <v>40</v>
      </c>
      <c r="G2432" t="s">
        <v>989</v>
      </c>
      <c r="H2432" t="s">
        <v>11</v>
      </c>
      <c r="I2432" t="s">
        <v>38</v>
      </c>
      <c r="J2432" t="s">
        <v>14</v>
      </c>
      <c r="K2432" s="21">
        <v>27</v>
      </c>
      <c r="R2432" t="s">
        <v>198</v>
      </c>
      <c r="S2432" t="s">
        <v>100</v>
      </c>
      <c r="T2432" t="s">
        <v>300</v>
      </c>
      <c r="U2432" t="s">
        <v>251</v>
      </c>
      <c r="W2432" s="21">
        <v>1</v>
      </c>
    </row>
    <row r="2433" spans="3:23" x14ac:dyDescent="0.35">
      <c r="C2433" t="s">
        <v>351</v>
      </c>
      <c r="D2433" t="s">
        <v>9</v>
      </c>
      <c r="E2433" t="s">
        <v>40</v>
      </c>
      <c r="G2433" t="s">
        <v>989</v>
      </c>
      <c r="I2433" t="s">
        <v>41</v>
      </c>
      <c r="J2433" t="s">
        <v>14</v>
      </c>
      <c r="K2433" s="21">
        <v>1</v>
      </c>
      <c r="R2433" t="s">
        <v>198</v>
      </c>
      <c r="S2433" t="s">
        <v>76</v>
      </c>
      <c r="T2433" t="s">
        <v>279</v>
      </c>
      <c r="U2433" t="s">
        <v>250</v>
      </c>
      <c r="W2433" s="21">
        <v>3</v>
      </c>
    </row>
    <row r="2434" spans="3:23" x14ac:dyDescent="0.35">
      <c r="C2434" t="s">
        <v>351</v>
      </c>
      <c r="D2434" t="s">
        <v>9</v>
      </c>
      <c r="E2434" t="s">
        <v>40</v>
      </c>
      <c r="G2434" t="s">
        <v>989</v>
      </c>
      <c r="I2434" t="s">
        <v>42</v>
      </c>
      <c r="J2434" t="s">
        <v>14</v>
      </c>
      <c r="K2434" s="21">
        <v>1</v>
      </c>
      <c r="R2434" t="s">
        <v>198</v>
      </c>
      <c r="S2434" t="s">
        <v>76</v>
      </c>
      <c r="T2434" t="s">
        <v>313</v>
      </c>
      <c r="U2434" t="s">
        <v>250</v>
      </c>
      <c r="W2434" s="21">
        <v>1</v>
      </c>
    </row>
    <row r="2435" spans="3:23" x14ac:dyDescent="0.35">
      <c r="C2435" t="s">
        <v>351</v>
      </c>
      <c r="D2435" t="s">
        <v>9</v>
      </c>
      <c r="E2435" t="s">
        <v>40</v>
      </c>
      <c r="G2435" t="s">
        <v>330</v>
      </c>
      <c r="H2435" t="s">
        <v>11</v>
      </c>
      <c r="I2435" t="s">
        <v>38</v>
      </c>
      <c r="J2435" t="s">
        <v>14</v>
      </c>
      <c r="K2435" s="21">
        <v>30</v>
      </c>
      <c r="R2435" t="s">
        <v>198</v>
      </c>
      <c r="S2435" t="s">
        <v>127</v>
      </c>
      <c r="T2435" t="s">
        <v>301</v>
      </c>
      <c r="U2435" t="s">
        <v>243</v>
      </c>
      <c r="W2435" s="21">
        <v>1</v>
      </c>
    </row>
    <row r="2436" spans="3:23" x14ac:dyDescent="0.35">
      <c r="C2436" t="s">
        <v>351</v>
      </c>
      <c r="D2436" t="s">
        <v>9</v>
      </c>
      <c r="E2436" t="s">
        <v>40</v>
      </c>
      <c r="G2436" t="s">
        <v>330</v>
      </c>
      <c r="I2436" t="s">
        <v>41</v>
      </c>
      <c r="J2436" t="s">
        <v>14</v>
      </c>
      <c r="K2436" s="21">
        <v>5</v>
      </c>
      <c r="R2436" t="s">
        <v>198</v>
      </c>
      <c r="S2436" t="s">
        <v>127</v>
      </c>
      <c r="T2436" t="s">
        <v>242</v>
      </c>
      <c r="U2436" t="s">
        <v>243</v>
      </c>
      <c r="W2436" s="21">
        <v>1</v>
      </c>
    </row>
    <row r="2437" spans="3:23" x14ac:dyDescent="0.35">
      <c r="C2437" t="s">
        <v>351</v>
      </c>
      <c r="D2437" t="s">
        <v>9</v>
      </c>
      <c r="E2437" t="s">
        <v>40</v>
      </c>
      <c r="G2437" t="s">
        <v>330</v>
      </c>
      <c r="I2437" t="s">
        <v>43</v>
      </c>
      <c r="J2437" t="s">
        <v>14</v>
      </c>
      <c r="K2437" s="21">
        <v>3</v>
      </c>
      <c r="R2437" t="s">
        <v>198</v>
      </c>
      <c r="S2437" t="s">
        <v>185</v>
      </c>
      <c r="T2437" t="s">
        <v>314</v>
      </c>
      <c r="U2437" t="s">
        <v>256</v>
      </c>
      <c r="W2437" s="21">
        <v>1</v>
      </c>
    </row>
    <row r="2438" spans="3:23" x14ac:dyDescent="0.35">
      <c r="C2438" t="s">
        <v>351</v>
      </c>
      <c r="D2438" t="s">
        <v>9</v>
      </c>
      <c r="E2438" t="s">
        <v>40</v>
      </c>
      <c r="G2438" t="s">
        <v>330</v>
      </c>
      <c r="I2438" t="s">
        <v>42</v>
      </c>
      <c r="J2438" t="s">
        <v>14</v>
      </c>
      <c r="K2438" s="21">
        <v>1</v>
      </c>
      <c r="R2438" t="s">
        <v>198</v>
      </c>
      <c r="S2438" t="s">
        <v>185</v>
      </c>
      <c r="T2438" t="s">
        <v>280</v>
      </c>
      <c r="U2438" t="s">
        <v>256</v>
      </c>
      <c r="W2438" s="21">
        <v>2</v>
      </c>
    </row>
    <row r="2439" spans="3:23" x14ac:dyDescent="0.35">
      <c r="C2439" t="s">
        <v>351</v>
      </c>
      <c r="D2439" t="s">
        <v>9</v>
      </c>
      <c r="E2439" t="s">
        <v>40</v>
      </c>
      <c r="G2439" t="s">
        <v>330</v>
      </c>
      <c r="I2439" t="s">
        <v>50</v>
      </c>
      <c r="J2439" t="s">
        <v>14</v>
      </c>
      <c r="K2439" s="21">
        <v>2</v>
      </c>
      <c r="R2439" t="s">
        <v>198</v>
      </c>
      <c r="S2439" t="s">
        <v>97</v>
      </c>
      <c r="T2439" t="s">
        <v>335</v>
      </c>
      <c r="U2439" t="s">
        <v>206</v>
      </c>
      <c r="W2439" s="21">
        <v>2</v>
      </c>
    </row>
    <row r="2440" spans="3:23" x14ac:dyDescent="0.35">
      <c r="C2440" t="s">
        <v>351</v>
      </c>
      <c r="D2440" t="s">
        <v>9</v>
      </c>
      <c r="E2440" t="s">
        <v>40</v>
      </c>
      <c r="G2440" t="s">
        <v>330</v>
      </c>
      <c r="I2440" t="s">
        <v>54</v>
      </c>
      <c r="J2440" t="s">
        <v>14</v>
      </c>
      <c r="K2440" s="21">
        <v>2</v>
      </c>
      <c r="R2440" t="s">
        <v>198</v>
      </c>
      <c r="S2440" t="s">
        <v>97</v>
      </c>
      <c r="T2440" t="s">
        <v>315</v>
      </c>
      <c r="U2440" t="s">
        <v>206</v>
      </c>
      <c r="W2440" s="21">
        <v>1</v>
      </c>
    </row>
    <row r="2441" spans="3:23" x14ac:dyDescent="0.35">
      <c r="C2441" t="s">
        <v>351</v>
      </c>
      <c r="D2441" t="s">
        <v>9</v>
      </c>
      <c r="E2441" t="s">
        <v>40</v>
      </c>
      <c r="G2441" t="s">
        <v>330</v>
      </c>
      <c r="I2441" t="s">
        <v>60</v>
      </c>
      <c r="J2441" t="s">
        <v>14</v>
      </c>
      <c r="K2441" s="21">
        <v>1</v>
      </c>
      <c r="R2441" t="s">
        <v>198</v>
      </c>
      <c r="S2441" t="s">
        <v>97</v>
      </c>
      <c r="T2441" t="s">
        <v>230</v>
      </c>
      <c r="U2441" t="s">
        <v>206</v>
      </c>
      <c r="W2441" s="21">
        <v>1</v>
      </c>
    </row>
    <row r="2442" spans="3:23" x14ac:dyDescent="0.35">
      <c r="C2442" t="s">
        <v>351</v>
      </c>
      <c r="D2442" t="s">
        <v>9</v>
      </c>
      <c r="E2442" t="s">
        <v>40</v>
      </c>
      <c r="G2442" t="s">
        <v>330</v>
      </c>
      <c r="I2442" t="s">
        <v>65</v>
      </c>
      <c r="J2442" t="s">
        <v>14</v>
      </c>
      <c r="K2442" s="21">
        <v>1</v>
      </c>
      <c r="R2442" t="s">
        <v>198</v>
      </c>
      <c r="S2442" t="s">
        <v>97</v>
      </c>
      <c r="T2442" t="s">
        <v>281</v>
      </c>
      <c r="U2442" t="s">
        <v>206</v>
      </c>
      <c r="W2442" s="21">
        <v>1</v>
      </c>
    </row>
    <row r="2443" spans="3:23" x14ac:dyDescent="0.35">
      <c r="C2443" t="s">
        <v>351</v>
      </c>
      <c r="D2443" t="s">
        <v>9</v>
      </c>
      <c r="E2443" t="s">
        <v>40</v>
      </c>
      <c r="G2443" t="s">
        <v>330</v>
      </c>
      <c r="I2443" t="s">
        <v>70</v>
      </c>
      <c r="J2443" t="s">
        <v>14</v>
      </c>
      <c r="K2443" s="21">
        <v>2</v>
      </c>
      <c r="R2443" t="s">
        <v>198</v>
      </c>
      <c r="S2443" t="s">
        <v>135</v>
      </c>
      <c r="T2443" t="s">
        <v>290</v>
      </c>
      <c r="U2443" t="s">
        <v>255</v>
      </c>
      <c r="W2443" s="21">
        <v>1</v>
      </c>
    </row>
    <row r="2444" spans="3:23" x14ac:dyDescent="0.35">
      <c r="C2444" t="s">
        <v>351</v>
      </c>
      <c r="D2444" t="s">
        <v>9</v>
      </c>
      <c r="E2444" t="s">
        <v>40</v>
      </c>
      <c r="G2444" t="s">
        <v>330</v>
      </c>
      <c r="I2444" t="s">
        <v>72</v>
      </c>
      <c r="J2444" t="s">
        <v>14</v>
      </c>
      <c r="K2444" s="21">
        <v>2</v>
      </c>
      <c r="R2444" t="s">
        <v>198</v>
      </c>
      <c r="S2444" t="s">
        <v>135</v>
      </c>
      <c r="T2444" t="s">
        <v>302</v>
      </c>
      <c r="U2444" t="s">
        <v>255</v>
      </c>
      <c r="W2444" s="21">
        <v>1</v>
      </c>
    </row>
    <row r="2445" spans="3:23" x14ac:dyDescent="0.35">
      <c r="C2445" t="s">
        <v>351</v>
      </c>
      <c r="D2445" t="s">
        <v>9</v>
      </c>
      <c r="E2445" t="s">
        <v>40</v>
      </c>
      <c r="G2445" t="s">
        <v>330</v>
      </c>
      <c r="I2445" t="s">
        <v>74</v>
      </c>
      <c r="J2445" t="s">
        <v>14</v>
      </c>
      <c r="K2445" s="21">
        <v>1</v>
      </c>
      <c r="R2445" t="s">
        <v>198</v>
      </c>
      <c r="S2445" t="s">
        <v>135</v>
      </c>
      <c r="T2445" t="s">
        <v>282</v>
      </c>
      <c r="U2445" t="s">
        <v>255</v>
      </c>
      <c r="W2445" s="21">
        <v>1</v>
      </c>
    </row>
    <row r="2446" spans="3:23" x14ac:dyDescent="0.35">
      <c r="C2446" t="s">
        <v>351</v>
      </c>
      <c r="D2446" t="s">
        <v>9</v>
      </c>
      <c r="E2446" t="s">
        <v>40</v>
      </c>
      <c r="G2446" t="s">
        <v>576</v>
      </c>
      <c r="H2446" t="s">
        <v>11</v>
      </c>
      <c r="I2446" t="s">
        <v>38</v>
      </c>
      <c r="J2446" t="s">
        <v>14</v>
      </c>
      <c r="K2446" s="21">
        <v>37</v>
      </c>
      <c r="R2446" t="s">
        <v>198</v>
      </c>
      <c r="S2446" t="s">
        <v>90</v>
      </c>
      <c r="T2446" t="s">
        <v>316</v>
      </c>
      <c r="U2446" t="s">
        <v>205</v>
      </c>
      <c r="W2446" s="21">
        <v>1</v>
      </c>
    </row>
    <row r="2447" spans="3:23" x14ac:dyDescent="0.35">
      <c r="C2447" t="s">
        <v>351</v>
      </c>
      <c r="D2447" t="s">
        <v>9</v>
      </c>
      <c r="E2447" t="s">
        <v>40</v>
      </c>
      <c r="G2447" t="s">
        <v>576</v>
      </c>
      <c r="I2447" t="s">
        <v>41</v>
      </c>
      <c r="J2447" t="s">
        <v>14</v>
      </c>
      <c r="K2447" s="21">
        <v>5</v>
      </c>
      <c r="R2447" t="s">
        <v>198</v>
      </c>
      <c r="S2447" t="s">
        <v>90</v>
      </c>
      <c r="T2447" t="s">
        <v>336</v>
      </c>
      <c r="U2447" t="s">
        <v>205</v>
      </c>
      <c r="W2447" s="21">
        <v>1</v>
      </c>
    </row>
    <row r="2448" spans="3:23" x14ac:dyDescent="0.35">
      <c r="C2448" t="s">
        <v>351</v>
      </c>
      <c r="D2448" t="s">
        <v>9</v>
      </c>
      <c r="E2448" t="s">
        <v>40</v>
      </c>
      <c r="G2448" t="s">
        <v>576</v>
      </c>
      <c r="I2448" t="s">
        <v>42</v>
      </c>
      <c r="J2448" t="s">
        <v>14</v>
      </c>
      <c r="K2448" s="21">
        <v>2</v>
      </c>
      <c r="R2448" t="s">
        <v>198</v>
      </c>
      <c r="S2448" t="s">
        <v>90</v>
      </c>
      <c r="T2448" t="s">
        <v>291</v>
      </c>
      <c r="U2448" t="s">
        <v>205</v>
      </c>
      <c r="W2448" s="21">
        <v>1</v>
      </c>
    </row>
    <row r="2449" spans="3:23" x14ac:dyDescent="0.35">
      <c r="C2449" t="s">
        <v>351</v>
      </c>
      <c r="D2449" t="s">
        <v>9</v>
      </c>
      <c r="E2449" t="s">
        <v>40</v>
      </c>
      <c r="G2449" t="s">
        <v>576</v>
      </c>
      <c r="I2449" t="s">
        <v>70</v>
      </c>
      <c r="J2449" t="s">
        <v>14</v>
      </c>
      <c r="K2449" s="21">
        <v>2</v>
      </c>
      <c r="R2449" t="s">
        <v>198</v>
      </c>
      <c r="S2449" t="s">
        <v>90</v>
      </c>
      <c r="T2449" t="s">
        <v>244</v>
      </c>
      <c r="U2449" t="s">
        <v>205</v>
      </c>
      <c r="W2449" s="21">
        <v>1</v>
      </c>
    </row>
    <row r="2450" spans="3:23" x14ac:dyDescent="0.35">
      <c r="C2450" t="s">
        <v>351</v>
      </c>
      <c r="D2450" t="s">
        <v>9</v>
      </c>
      <c r="E2450" t="s">
        <v>40</v>
      </c>
      <c r="G2450" t="s">
        <v>576</v>
      </c>
      <c r="I2450" t="s">
        <v>72</v>
      </c>
      <c r="J2450" t="s">
        <v>14</v>
      </c>
      <c r="K2450" s="21">
        <v>1</v>
      </c>
      <c r="R2450" t="s">
        <v>198</v>
      </c>
      <c r="S2450" t="s">
        <v>90</v>
      </c>
      <c r="T2450" t="s">
        <v>486</v>
      </c>
      <c r="U2450" t="s">
        <v>205</v>
      </c>
      <c r="W2450" s="21">
        <v>1</v>
      </c>
    </row>
    <row r="2451" spans="3:23" x14ac:dyDescent="0.35">
      <c r="C2451" t="s">
        <v>351</v>
      </c>
      <c r="D2451" t="s">
        <v>9</v>
      </c>
      <c r="E2451" t="s">
        <v>40</v>
      </c>
      <c r="G2451" t="s">
        <v>576</v>
      </c>
      <c r="I2451" t="s">
        <v>74</v>
      </c>
      <c r="J2451" t="s">
        <v>14</v>
      </c>
      <c r="K2451" s="21">
        <v>1</v>
      </c>
      <c r="R2451" t="s">
        <v>198</v>
      </c>
      <c r="S2451" t="s">
        <v>90</v>
      </c>
      <c r="T2451" t="s">
        <v>284</v>
      </c>
      <c r="U2451" t="s">
        <v>205</v>
      </c>
      <c r="W2451" s="21">
        <v>10</v>
      </c>
    </row>
    <row r="2452" spans="3:23" x14ac:dyDescent="0.35">
      <c r="C2452" t="s">
        <v>351</v>
      </c>
      <c r="D2452" t="s">
        <v>9</v>
      </c>
      <c r="E2452" t="s">
        <v>40</v>
      </c>
      <c r="G2452" t="s">
        <v>498</v>
      </c>
      <c r="H2452" t="s">
        <v>11</v>
      </c>
      <c r="I2452" t="s">
        <v>38</v>
      </c>
      <c r="J2452" t="s">
        <v>14</v>
      </c>
      <c r="K2452" s="21">
        <v>57</v>
      </c>
      <c r="R2452" t="s">
        <v>198</v>
      </c>
      <c r="S2452" t="s">
        <v>90</v>
      </c>
      <c r="T2452" t="s">
        <v>231</v>
      </c>
      <c r="U2452" t="s">
        <v>205</v>
      </c>
      <c r="W2452" s="21">
        <v>4</v>
      </c>
    </row>
    <row r="2453" spans="3:23" x14ac:dyDescent="0.35">
      <c r="C2453" t="s">
        <v>351</v>
      </c>
      <c r="D2453" t="s">
        <v>9</v>
      </c>
      <c r="E2453" t="s">
        <v>40</v>
      </c>
      <c r="G2453" t="s">
        <v>498</v>
      </c>
      <c r="I2453" t="s">
        <v>41</v>
      </c>
      <c r="J2453" t="s">
        <v>14</v>
      </c>
      <c r="K2453" s="21">
        <v>6</v>
      </c>
      <c r="R2453" t="s">
        <v>755</v>
      </c>
      <c r="S2453" t="s">
        <v>11</v>
      </c>
      <c r="T2453" t="s">
        <v>491</v>
      </c>
      <c r="U2453" t="s">
        <v>492</v>
      </c>
      <c r="W2453" s="21">
        <v>1</v>
      </c>
    </row>
    <row r="2454" spans="3:23" x14ac:dyDescent="0.35">
      <c r="C2454" t="s">
        <v>351</v>
      </c>
      <c r="D2454" t="s">
        <v>9</v>
      </c>
      <c r="E2454" t="s">
        <v>40</v>
      </c>
      <c r="G2454" t="s">
        <v>498</v>
      </c>
      <c r="I2454" t="s">
        <v>43</v>
      </c>
      <c r="J2454" t="s">
        <v>14</v>
      </c>
      <c r="K2454" s="21">
        <v>1</v>
      </c>
      <c r="R2454" t="s">
        <v>755</v>
      </c>
      <c r="T2454" t="s">
        <v>234</v>
      </c>
      <c r="U2454" t="s">
        <v>235</v>
      </c>
      <c r="W2454" s="21">
        <v>1</v>
      </c>
    </row>
    <row r="2455" spans="3:23" x14ac:dyDescent="0.35">
      <c r="C2455" t="s">
        <v>351</v>
      </c>
      <c r="D2455" t="s">
        <v>9</v>
      </c>
      <c r="E2455" t="s">
        <v>40</v>
      </c>
      <c r="G2455" t="s">
        <v>498</v>
      </c>
      <c r="I2455" t="s">
        <v>42</v>
      </c>
      <c r="J2455" t="s">
        <v>14</v>
      </c>
      <c r="K2455" s="21">
        <v>5</v>
      </c>
      <c r="R2455" t="s">
        <v>755</v>
      </c>
      <c r="T2455" t="s">
        <v>149</v>
      </c>
      <c r="U2455" t="s">
        <v>424</v>
      </c>
      <c r="W2455" s="21">
        <v>1</v>
      </c>
    </row>
    <row r="2456" spans="3:23" x14ac:dyDescent="0.35">
      <c r="C2456" t="s">
        <v>351</v>
      </c>
      <c r="D2456" t="s">
        <v>9</v>
      </c>
      <c r="E2456" t="s">
        <v>40</v>
      </c>
      <c r="G2456" t="s">
        <v>498</v>
      </c>
      <c r="I2456" t="s">
        <v>50</v>
      </c>
      <c r="J2456" t="s">
        <v>14</v>
      </c>
      <c r="K2456" s="21">
        <v>2</v>
      </c>
      <c r="R2456" t="s">
        <v>755</v>
      </c>
      <c r="T2456" t="s">
        <v>149</v>
      </c>
      <c r="U2456" t="s">
        <v>424</v>
      </c>
      <c r="V2456" t="s">
        <v>1967</v>
      </c>
      <c r="W2456" s="21">
        <v>1</v>
      </c>
    </row>
    <row r="2457" spans="3:23" x14ac:dyDescent="0.35">
      <c r="C2457" t="s">
        <v>351</v>
      </c>
      <c r="D2457" t="s">
        <v>9</v>
      </c>
      <c r="E2457" t="s">
        <v>40</v>
      </c>
      <c r="G2457" t="s">
        <v>498</v>
      </c>
      <c r="I2457" t="s">
        <v>46</v>
      </c>
      <c r="J2457" t="s">
        <v>14</v>
      </c>
      <c r="K2457" s="21">
        <v>3</v>
      </c>
      <c r="R2457" t="s">
        <v>755</v>
      </c>
      <c r="T2457" t="s">
        <v>217</v>
      </c>
      <c r="U2457" t="s">
        <v>199</v>
      </c>
      <c r="W2457" s="21">
        <v>2</v>
      </c>
    </row>
    <row r="2458" spans="3:23" x14ac:dyDescent="0.35">
      <c r="C2458" t="s">
        <v>351</v>
      </c>
      <c r="D2458" t="s">
        <v>9</v>
      </c>
      <c r="E2458" t="s">
        <v>40</v>
      </c>
      <c r="G2458" t="s">
        <v>498</v>
      </c>
      <c r="I2458" t="s">
        <v>54</v>
      </c>
      <c r="J2458" t="s">
        <v>14</v>
      </c>
      <c r="K2458" s="21">
        <v>1</v>
      </c>
      <c r="R2458" t="s">
        <v>755</v>
      </c>
      <c r="T2458" t="s">
        <v>27</v>
      </c>
      <c r="U2458" t="s">
        <v>215</v>
      </c>
      <c r="V2458" t="s">
        <v>2237</v>
      </c>
      <c r="W2458" s="21">
        <v>1</v>
      </c>
    </row>
    <row r="2459" spans="3:23" x14ac:dyDescent="0.35">
      <c r="C2459" t="s">
        <v>351</v>
      </c>
      <c r="D2459" t="s">
        <v>9</v>
      </c>
      <c r="E2459" t="s">
        <v>40</v>
      </c>
      <c r="G2459" t="s">
        <v>498</v>
      </c>
      <c r="I2459" t="s">
        <v>49</v>
      </c>
      <c r="J2459" t="s">
        <v>14</v>
      </c>
      <c r="K2459" s="21">
        <v>1</v>
      </c>
      <c r="R2459" t="s">
        <v>755</v>
      </c>
      <c r="T2459" t="s">
        <v>27</v>
      </c>
      <c r="U2459" t="s">
        <v>215</v>
      </c>
      <c r="V2459" t="s">
        <v>2239</v>
      </c>
      <c r="W2459" s="21">
        <v>1</v>
      </c>
    </row>
    <row r="2460" spans="3:23" x14ac:dyDescent="0.35">
      <c r="C2460" t="s">
        <v>351</v>
      </c>
      <c r="D2460" t="s">
        <v>9</v>
      </c>
      <c r="E2460" t="s">
        <v>40</v>
      </c>
      <c r="G2460" t="s">
        <v>498</v>
      </c>
      <c r="I2460" t="s">
        <v>57</v>
      </c>
      <c r="J2460" t="s">
        <v>14</v>
      </c>
      <c r="K2460" s="21">
        <v>1</v>
      </c>
      <c r="R2460" t="s">
        <v>755</v>
      </c>
      <c r="T2460" t="s">
        <v>27</v>
      </c>
      <c r="U2460" t="s">
        <v>215</v>
      </c>
      <c r="V2460" t="s">
        <v>1518</v>
      </c>
      <c r="W2460" s="21">
        <v>1</v>
      </c>
    </row>
    <row r="2461" spans="3:23" x14ac:dyDescent="0.35">
      <c r="C2461" t="s">
        <v>351</v>
      </c>
      <c r="D2461" t="s">
        <v>9</v>
      </c>
      <c r="E2461" t="s">
        <v>40</v>
      </c>
      <c r="G2461" t="s">
        <v>498</v>
      </c>
      <c r="I2461" t="s">
        <v>53</v>
      </c>
      <c r="J2461" t="s">
        <v>14</v>
      </c>
      <c r="K2461" s="21">
        <v>2</v>
      </c>
      <c r="R2461" t="s">
        <v>755</v>
      </c>
      <c r="T2461" t="s">
        <v>27</v>
      </c>
      <c r="U2461" t="s">
        <v>215</v>
      </c>
      <c r="V2461" t="s">
        <v>1840</v>
      </c>
      <c r="W2461" s="21">
        <v>1</v>
      </c>
    </row>
    <row r="2462" spans="3:23" x14ac:dyDescent="0.35">
      <c r="C2462" t="s">
        <v>351</v>
      </c>
      <c r="D2462" t="s">
        <v>9</v>
      </c>
      <c r="E2462" t="s">
        <v>40</v>
      </c>
      <c r="G2462" t="s">
        <v>498</v>
      </c>
      <c r="I2462" t="s">
        <v>70</v>
      </c>
      <c r="J2462" t="s">
        <v>14</v>
      </c>
      <c r="K2462" s="21">
        <v>2</v>
      </c>
      <c r="R2462" t="s">
        <v>755</v>
      </c>
      <c r="T2462" t="s">
        <v>27</v>
      </c>
      <c r="U2462" t="s">
        <v>215</v>
      </c>
      <c r="V2462" t="s">
        <v>2184</v>
      </c>
      <c r="W2462" s="21">
        <v>1</v>
      </c>
    </row>
    <row r="2463" spans="3:23" x14ac:dyDescent="0.35">
      <c r="C2463" t="s">
        <v>351</v>
      </c>
      <c r="D2463" t="s">
        <v>9</v>
      </c>
      <c r="E2463" t="s">
        <v>40</v>
      </c>
      <c r="G2463" t="s">
        <v>498</v>
      </c>
      <c r="I2463" t="s">
        <v>72</v>
      </c>
      <c r="J2463" t="s">
        <v>14</v>
      </c>
      <c r="K2463" s="21">
        <v>1</v>
      </c>
      <c r="R2463" t="s">
        <v>755</v>
      </c>
      <c r="T2463" t="s">
        <v>27</v>
      </c>
      <c r="U2463" t="s">
        <v>215</v>
      </c>
      <c r="V2463" t="s">
        <v>1559</v>
      </c>
      <c r="W2463" s="21">
        <v>1</v>
      </c>
    </row>
    <row r="2464" spans="3:23" x14ac:dyDescent="0.35">
      <c r="C2464" t="s">
        <v>351</v>
      </c>
      <c r="D2464" t="s">
        <v>9</v>
      </c>
      <c r="E2464" t="s">
        <v>40</v>
      </c>
      <c r="G2464" t="s">
        <v>508</v>
      </c>
      <c r="H2464" t="s">
        <v>11</v>
      </c>
      <c r="I2464" t="s">
        <v>38</v>
      </c>
      <c r="J2464" t="s">
        <v>14</v>
      </c>
      <c r="K2464" s="21">
        <v>39</v>
      </c>
      <c r="R2464" t="s">
        <v>755</v>
      </c>
      <c r="T2464" t="s">
        <v>27</v>
      </c>
      <c r="U2464" t="s">
        <v>215</v>
      </c>
      <c r="V2464" t="s">
        <v>1526</v>
      </c>
      <c r="W2464" s="21">
        <v>10</v>
      </c>
    </row>
    <row r="2465" spans="3:23" x14ac:dyDescent="0.35">
      <c r="C2465" t="s">
        <v>351</v>
      </c>
      <c r="D2465" t="s">
        <v>9</v>
      </c>
      <c r="E2465" t="s">
        <v>40</v>
      </c>
      <c r="G2465" t="s">
        <v>508</v>
      </c>
      <c r="I2465" t="s">
        <v>41</v>
      </c>
      <c r="J2465" t="s">
        <v>14</v>
      </c>
      <c r="K2465" s="21">
        <v>3</v>
      </c>
      <c r="R2465" t="s">
        <v>755</v>
      </c>
      <c r="T2465" t="s">
        <v>27</v>
      </c>
      <c r="U2465" t="s">
        <v>215</v>
      </c>
      <c r="V2465" t="s">
        <v>2242</v>
      </c>
      <c r="W2465" s="21">
        <v>1</v>
      </c>
    </row>
    <row r="2466" spans="3:23" x14ac:dyDescent="0.35">
      <c r="C2466" t="s">
        <v>351</v>
      </c>
      <c r="D2466" t="s">
        <v>9</v>
      </c>
      <c r="E2466" t="s">
        <v>40</v>
      </c>
      <c r="G2466" t="s">
        <v>508</v>
      </c>
      <c r="I2466" t="s">
        <v>43</v>
      </c>
      <c r="J2466" t="s">
        <v>14</v>
      </c>
      <c r="K2466" s="21">
        <v>1</v>
      </c>
      <c r="R2466" t="s">
        <v>755</v>
      </c>
      <c r="T2466" t="s">
        <v>27</v>
      </c>
      <c r="U2466" t="s">
        <v>215</v>
      </c>
      <c r="V2466" t="s">
        <v>1553</v>
      </c>
      <c r="W2466" s="21">
        <v>1</v>
      </c>
    </row>
    <row r="2467" spans="3:23" x14ac:dyDescent="0.35">
      <c r="C2467" t="s">
        <v>351</v>
      </c>
      <c r="D2467" t="s">
        <v>9</v>
      </c>
      <c r="E2467" t="s">
        <v>40</v>
      </c>
      <c r="G2467" t="s">
        <v>508</v>
      </c>
      <c r="I2467" t="s">
        <v>42</v>
      </c>
      <c r="J2467" t="s">
        <v>14</v>
      </c>
      <c r="K2467" s="21">
        <v>2</v>
      </c>
      <c r="R2467" t="s">
        <v>755</v>
      </c>
      <c r="S2467" t="s">
        <v>30</v>
      </c>
      <c r="T2467" t="s">
        <v>218</v>
      </c>
      <c r="U2467" t="s">
        <v>213</v>
      </c>
      <c r="W2467" s="21">
        <v>1</v>
      </c>
    </row>
    <row r="2468" spans="3:23" x14ac:dyDescent="0.35">
      <c r="C2468" t="s">
        <v>351</v>
      </c>
      <c r="D2468" t="s">
        <v>9</v>
      </c>
      <c r="E2468" t="s">
        <v>40</v>
      </c>
      <c r="G2468" t="s">
        <v>508</v>
      </c>
      <c r="I2468" t="s">
        <v>50</v>
      </c>
      <c r="J2468" t="s">
        <v>14</v>
      </c>
      <c r="K2468" s="21">
        <v>2</v>
      </c>
      <c r="R2468" t="s">
        <v>755</v>
      </c>
      <c r="S2468" t="s">
        <v>30</v>
      </c>
      <c r="T2468" t="s">
        <v>453</v>
      </c>
      <c r="U2468" t="s">
        <v>213</v>
      </c>
      <c r="W2468" s="21">
        <v>1</v>
      </c>
    </row>
    <row r="2469" spans="3:23" x14ac:dyDescent="0.35">
      <c r="C2469" t="s">
        <v>351</v>
      </c>
      <c r="D2469" t="s">
        <v>9</v>
      </c>
      <c r="E2469" t="s">
        <v>40</v>
      </c>
      <c r="G2469" t="s">
        <v>508</v>
      </c>
      <c r="I2469" t="s">
        <v>60</v>
      </c>
      <c r="J2469" t="s">
        <v>14</v>
      </c>
      <c r="K2469" s="21">
        <v>1</v>
      </c>
      <c r="R2469" t="s">
        <v>755</v>
      </c>
      <c r="S2469" t="s">
        <v>30</v>
      </c>
      <c r="T2469" t="s">
        <v>260</v>
      </c>
      <c r="U2469" t="s">
        <v>213</v>
      </c>
      <c r="W2469" s="21">
        <v>1</v>
      </c>
    </row>
    <row r="2470" spans="3:23" x14ac:dyDescent="0.35">
      <c r="C2470" t="s">
        <v>351</v>
      </c>
      <c r="D2470" t="s">
        <v>9</v>
      </c>
      <c r="E2470" t="s">
        <v>40</v>
      </c>
      <c r="G2470" t="s">
        <v>508</v>
      </c>
      <c r="I2470" t="s">
        <v>65</v>
      </c>
      <c r="J2470" t="s">
        <v>14</v>
      </c>
      <c r="K2470" s="21">
        <v>1</v>
      </c>
      <c r="R2470" t="s">
        <v>755</v>
      </c>
      <c r="S2470" t="s">
        <v>30</v>
      </c>
      <c r="T2470" t="s">
        <v>305</v>
      </c>
      <c r="U2470" t="s">
        <v>213</v>
      </c>
      <c r="W2470" s="21">
        <v>5</v>
      </c>
    </row>
    <row r="2471" spans="3:23" x14ac:dyDescent="0.35">
      <c r="C2471" t="s">
        <v>351</v>
      </c>
      <c r="D2471" t="s">
        <v>9</v>
      </c>
      <c r="E2471" t="s">
        <v>40</v>
      </c>
      <c r="G2471" t="s">
        <v>508</v>
      </c>
      <c r="I2471" t="s">
        <v>70</v>
      </c>
      <c r="J2471" t="s">
        <v>14</v>
      </c>
      <c r="K2471" s="21">
        <v>3</v>
      </c>
      <c r="R2471" t="s">
        <v>755</v>
      </c>
      <c r="S2471" t="s">
        <v>30</v>
      </c>
      <c r="T2471" t="s">
        <v>731</v>
      </c>
      <c r="U2471" t="s">
        <v>213</v>
      </c>
      <c r="W2471" s="21">
        <v>4</v>
      </c>
    </row>
    <row r="2472" spans="3:23" x14ac:dyDescent="0.35">
      <c r="C2472" t="s">
        <v>351</v>
      </c>
      <c r="D2472" t="s">
        <v>9</v>
      </c>
      <c r="E2472" t="s">
        <v>40</v>
      </c>
      <c r="G2472" t="s">
        <v>508</v>
      </c>
      <c r="I2472" t="s">
        <v>72</v>
      </c>
      <c r="J2472" t="s">
        <v>14</v>
      </c>
      <c r="K2472" s="21">
        <v>1</v>
      </c>
      <c r="R2472" t="s">
        <v>755</v>
      </c>
      <c r="S2472" t="s">
        <v>30</v>
      </c>
      <c r="T2472" t="s">
        <v>450</v>
      </c>
      <c r="U2472" t="s">
        <v>213</v>
      </c>
      <c r="W2472" s="21">
        <v>1</v>
      </c>
    </row>
    <row r="2473" spans="3:23" x14ac:dyDescent="0.35">
      <c r="C2473" t="s">
        <v>351</v>
      </c>
      <c r="D2473" t="s">
        <v>9</v>
      </c>
      <c r="E2473" t="s">
        <v>40</v>
      </c>
      <c r="G2473" t="s">
        <v>909</v>
      </c>
      <c r="H2473" t="s">
        <v>11</v>
      </c>
      <c r="I2473" t="s">
        <v>38</v>
      </c>
      <c r="J2473" t="s">
        <v>14</v>
      </c>
      <c r="K2473" s="21">
        <v>2</v>
      </c>
      <c r="R2473" t="s">
        <v>755</v>
      </c>
      <c r="S2473" t="s">
        <v>31</v>
      </c>
      <c r="T2473" t="s">
        <v>765</v>
      </c>
      <c r="U2473" t="s">
        <v>246</v>
      </c>
      <c r="W2473" s="21">
        <v>1</v>
      </c>
    </row>
    <row r="2474" spans="3:23" x14ac:dyDescent="0.35">
      <c r="C2474" t="s">
        <v>351</v>
      </c>
      <c r="D2474" t="s">
        <v>9</v>
      </c>
      <c r="E2474" t="s">
        <v>40</v>
      </c>
      <c r="G2474" t="s">
        <v>990</v>
      </c>
      <c r="H2474" t="s">
        <v>11</v>
      </c>
      <c r="I2474" t="s">
        <v>38</v>
      </c>
      <c r="J2474" t="s">
        <v>14</v>
      </c>
      <c r="K2474" s="21">
        <v>2</v>
      </c>
      <c r="R2474" t="s">
        <v>755</v>
      </c>
      <c r="S2474" t="s">
        <v>31</v>
      </c>
      <c r="T2474" t="s">
        <v>262</v>
      </c>
      <c r="U2474" t="s">
        <v>246</v>
      </c>
      <c r="W2474" s="21">
        <v>1</v>
      </c>
    </row>
    <row r="2475" spans="3:23" x14ac:dyDescent="0.35">
      <c r="C2475" t="s">
        <v>351</v>
      </c>
      <c r="D2475" t="s">
        <v>9</v>
      </c>
      <c r="E2475" t="s">
        <v>40</v>
      </c>
      <c r="G2475" t="s">
        <v>1121</v>
      </c>
      <c r="H2475" t="s">
        <v>11</v>
      </c>
      <c r="I2475" t="s">
        <v>38</v>
      </c>
      <c r="J2475" t="s">
        <v>14</v>
      </c>
      <c r="K2475" s="21">
        <v>2</v>
      </c>
      <c r="R2475" t="s">
        <v>755</v>
      </c>
      <c r="S2475" t="s">
        <v>31</v>
      </c>
      <c r="T2475" t="s">
        <v>307</v>
      </c>
      <c r="U2475" t="s">
        <v>246</v>
      </c>
      <c r="W2475" s="21">
        <v>1</v>
      </c>
    </row>
    <row r="2476" spans="3:23" x14ac:dyDescent="0.35">
      <c r="C2476" t="s">
        <v>351</v>
      </c>
      <c r="D2476" t="s">
        <v>9</v>
      </c>
      <c r="E2476" t="s">
        <v>40</v>
      </c>
      <c r="G2476" t="s">
        <v>1121</v>
      </c>
      <c r="I2476" t="s">
        <v>41</v>
      </c>
      <c r="J2476" t="s">
        <v>14</v>
      </c>
      <c r="K2476" s="21">
        <v>1</v>
      </c>
      <c r="R2476" t="s">
        <v>755</v>
      </c>
      <c r="S2476" t="s">
        <v>44</v>
      </c>
      <c r="T2476" t="s">
        <v>219</v>
      </c>
      <c r="U2476" t="s">
        <v>204</v>
      </c>
      <c r="W2476" s="21">
        <v>2</v>
      </c>
    </row>
    <row r="2477" spans="3:23" x14ac:dyDescent="0.35">
      <c r="C2477" t="s">
        <v>351</v>
      </c>
      <c r="D2477" t="s">
        <v>9</v>
      </c>
      <c r="E2477" t="s">
        <v>40</v>
      </c>
      <c r="G2477" t="s">
        <v>1121</v>
      </c>
      <c r="I2477" t="s">
        <v>43</v>
      </c>
      <c r="J2477" t="s">
        <v>14</v>
      </c>
      <c r="K2477" s="21">
        <v>1</v>
      </c>
      <c r="R2477" t="s">
        <v>755</v>
      </c>
      <c r="S2477" t="s">
        <v>44</v>
      </c>
      <c r="T2477" t="s">
        <v>220</v>
      </c>
      <c r="U2477" t="s">
        <v>204</v>
      </c>
      <c r="W2477" s="21">
        <v>1</v>
      </c>
    </row>
    <row r="2478" spans="3:23" x14ac:dyDescent="0.35">
      <c r="C2478" t="s">
        <v>351</v>
      </c>
      <c r="D2478" t="s">
        <v>9</v>
      </c>
      <c r="E2478" t="s">
        <v>40</v>
      </c>
      <c r="G2478" t="s">
        <v>1121</v>
      </c>
      <c r="I2478" t="s">
        <v>50</v>
      </c>
      <c r="J2478" t="s">
        <v>14</v>
      </c>
      <c r="K2478" s="21">
        <v>1</v>
      </c>
      <c r="R2478" t="s">
        <v>755</v>
      </c>
      <c r="S2478" t="s">
        <v>44</v>
      </c>
      <c r="T2478" t="s">
        <v>484</v>
      </c>
      <c r="U2478" t="s">
        <v>204</v>
      </c>
      <c r="W2478" s="21">
        <v>1</v>
      </c>
    </row>
    <row r="2479" spans="3:23" x14ac:dyDescent="0.35">
      <c r="C2479" t="s">
        <v>351</v>
      </c>
      <c r="D2479" t="s">
        <v>9</v>
      </c>
      <c r="E2479" t="s">
        <v>40</v>
      </c>
      <c r="G2479" t="s">
        <v>413</v>
      </c>
      <c r="H2479" t="s">
        <v>11</v>
      </c>
      <c r="I2479" t="s">
        <v>38</v>
      </c>
      <c r="J2479" t="s">
        <v>14</v>
      </c>
      <c r="K2479" s="21">
        <v>1</v>
      </c>
      <c r="R2479" t="s">
        <v>755</v>
      </c>
      <c r="S2479" t="s">
        <v>44</v>
      </c>
      <c r="T2479" t="s">
        <v>392</v>
      </c>
      <c r="U2479" t="s">
        <v>204</v>
      </c>
      <c r="W2479" s="21">
        <v>1</v>
      </c>
    </row>
    <row r="2480" spans="3:23" x14ac:dyDescent="0.35">
      <c r="C2480" t="s">
        <v>351</v>
      </c>
      <c r="D2480" t="s">
        <v>9</v>
      </c>
      <c r="E2480" t="s">
        <v>40</v>
      </c>
      <c r="G2480" t="s">
        <v>413</v>
      </c>
      <c r="I2480" t="s">
        <v>41</v>
      </c>
      <c r="J2480" t="s">
        <v>14</v>
      </c>
      <c r="K2480" s="21">
        <v>1</v>
      </c>
      <c r="R2480" t="s">
        <v>755</v>
      </c>
      <c r="S2480" t="s">
        <v>44</v>
      </c>
      <c r="T2480" t="s">
        <v>221</v>
      </c>
      <c r="U2480" t="s">
        <v>204</v>
      </c>
      <c r="W2480" s="21">
        <v>1</v>
      </c>
    </row>
    <row r="2481" spans="3:23" x14ac:dyDescent="0.35">
      <c r="C2481" t="s">
        <v>351</v>
      </c>
      <c r="D2481" t="s">
        <v>9</v>
      </c>
      <c r="E2481" t="s">
        <v>40</v>
      </c>
      <c r="G2481" t="s">
        <v>413</v>
      </c>
      <c r="I2481" t="s">
        <v>43</v>
      </c>
      <c r="J2481" t="s">
        <v>14</v>
      </c>
      <c r="K2481" s="21">
        <v>1</v>
      </c>
      <c r="R2481" t="s">
        <v>755</v>
      </c>
      <c r="S2481" t="s">
        <v>44</v>
      </c>
      <c r="T2481" t="s">
        <v>465</v>
      </c>
      <c r="U2481" t="s">
        <v>204</v>
      </c>
      <c r="W2481" s="21">
        <v>1</v>
      </c>
    </row>
    <row r="2482" spans="3:23" x14ac:dyDescent="0.35">
      <c r="C2482" t="s">
        <v>351</v>
      </c>
      <c r="D2482" t="s">
        <v>9</v>
      </c>
      <c r="E2482" t="s">
        <v>40</v>
      </c>
      <c r="G2482" t="s">
        <v>413</v>
      </c>
      <c r="I2482" t="s">
        <v>50</v>
      </c>
      <c r="J2482" t="s">
        <v>14</v>
      </c>
      <c r="K2482" s="21">
        <v>1</v>
      </c>
      <c r="R2482" t="s">
        <v>755</v>
      </c>
      <c r="S2482" t="s">
        <v>44</v>
      </c>
      <c r="T2482" t="s">
        <v>425</v>
      </c>
      <c r="U2482" t="s">
        <v>204</v>
      </c>
      <c r="W2482" s="21">
        <v>3</v>
      </c>
    </row>
    <row r="2483" spans="3:23" x14ac:dyDescent="0.35">
      <c r="C2483" t="s">
        <v>351</v>
      </c>
      <c r="D2483" t="s">
        <v>9</v>
      </c>
      <c r="E2483" t="s">
        <v>40</v>
      </c>
      <c r="G2483" t="s">
        <v>413</v>
      </c>
      <c r="I2483" t="s">
        <v>57</v>
      </c>
      <c r="J2483" t="s">
        <v>14</v>
      </c>
      <c r="K2483" s="21">
        <v>1</v>
      </c>
      <c r="R2483" t="s">
        <v>755</v>
      </c>
      <c r="S2483" t="s">
        <v>44</v>
      </c>
      <c r="T2483" t="s">
        <v>322</v>
      </c>
      <c r="U2483" t="s">
        <v>204</v>
      </c>
      <c r="W2483" s="21">
        <v>1</v>
      </c>
    </row>
    <row r="2484" spans="3:23" x14ac:dyDescent="0.35">
      <c r="C2484" t="s">
        <v>351</v>
      </c>
      <c r="D2484" t="s">
        <v>9</v>
      </c>
      <c r="E2484" t="s">
        <v>40</v>
      </c>
      <c r="G2484" t="s">
        <v>413</v>
      </c>
      <c r="I2484" t="s">
        <v>60</v>
      </c>
      <c r="J2484" t="s">
        <v>14</v>
      </c>
      <c r="K2484" s="21">
        <v>1</v>
      </c>
      <c r="R2484" t="s">
        <v>755</v>
      </c>
      <c r="S2484" t="s">
        <v>44</v>
      </c>
      <c r="T2484" t="s">
        <v>443</v>
      </c>
      <c r="U2484" t="s">
        <v>204</v>
      </c>
      <c r="W2484" s="21">
        <v>1</v>
      </c>
    </row>
    <row r="2485" spans="3:23" x14ac:dyDescent="0.35">
      <c r="C2485" t="s">
        <v>351</v>
      </c>
      <c r="D2485" t="s">
        <v>9</v>
      </c>
      <c r="E2485" t="s">
        <v>40</v>
      </c>
      <c r="G2485" t="s">
        <v>413</v>
      </c>
      <c r="I2485" t="s">
        <v>65</v>
      </c>
      <c r="J2485" t="s">
        <v>14</v>
      </c>
      <c r="K2485" s="21">
        <v>1</v>
      </c>
      <c r="R2485" t="s">
        <v>755</v>
      </c>
      <c r="S2485" t="s">
        <v>44</v>
      </c>
      <c r="T2485" t="s">
        <v>756</v>
      </c>
      <c r="U2485" t="s">
        <v>204</v>
      </c>
      <c r="W2485" s="21">
        <v>1</v>
      </c>
    </row>
    <row r="2486" spans="3:23" x14ac:dyDescent="0.35">
      <c r="C2486" t="s">
        <v>351</v>
      </c>
      <c r="D2486" t="s">
        <v>9</v>
      </c>
      <c r="E2486" t="s">
        <v>40</v>
      </c>
      <c r="G2486" t="s">
        <v>413</v>
      </c>
      <c r="I2486" t="s">
        <v>70</v>
      </c>
      <c r="J2486" t="s">
        <v>14</v>
      </c>
      <c r="K2486" s="21">
        <v>1</v>
      </c>
      <c r="R2486" t="s">
        <v>755</v>
      </c>
      <c r="S2486" t="s">
        <v>208</v>
      </c>
      <c r="T2486" t="s">
        <v>112</v>
      </c>
      <c r="U2486" t="s">
        <v>163</v>
      </c>
      <c r="V2486" t="s">
        <v>2092</v>
      </c>
      <c r="W2486" s="21">
        <v>1</v>
      </c>
    </row>
    <row r="2487" spans="3:23" x14ac:dyDescent="0.35">
      <c r="C2487" t="s">
        <v>351</v>
      </c>
      <c r="D2487" t="s">
        <v>9</v>
      </c>
      <c r="E2487" t="s">
        <v>40</v>
      </c>
      <c r="G2487" t="s">
        <v>413</v>
      </c>
      <c r="I2487" t="s">
        <v>72</v>
      </c>
      <c r="J2487" t="s">
        <v>14</v>
      </c>
      <c r="K2487" s="21">
        <v>1</v>
      </c>
      <c r="R2487" t="s">
        <v>755</v>
      </c>
      <c r="S2487" t="s">
        <v>208</v>
      </c>
      <c r="T2487" t="s">
        <v>112</v>
      </c>
      <c r="U2487" t="s">
        <v>163</v>
      </c>
      <c r="V2487" t="s">
        <v>1907</v>
      </c>
      <c r="W2487" s="21">
        <v>1</v>
      </c>
    </row>
    <row r="2488" spans="3:23" x14ac:dyDescent="0.35">
      <c r="C2488" t="s">
        <v>351</v>
      </c>
      <c r="D2488" t="s">
        <v>9</v>
      </c>
      <c r="E2488" t="s">
        <v>104</v>
      </c>
      <c r="F2488" t="s">
        <v>11</v>
      </c>
      <c r="G2488" t="s">
        <v>597</v>
      </c>
      <c r="H2488" t="s">
        <v>11</v>
      </c>
      <c r="I2488" t="s">
        <v>38</v>
      </c>
      <c r="J2488" t="s">
        <v>17</v>
      </c>
      <c r="K2488" s="21">
        <v>1</v>
      </c>
      <c r="R2488" t="s">
        <v>755</v>
      </c>
      <c r="S2488" t="s">
        <v>208</v>
      </c>
      <c r="T2488" t="s">
        <v>112</v>
      </c>
      <c r="U2488" t="s">
        <v>163</v>
      </c>
      <c r="V2488" t="s">
        <v>2094</v>
      </c>
      <c r="W2488" s="21">
        <v>1</v>
      </c>
    </row>
    <row r="2489" spans="3:23" x14ac:dyDescent="0.35">
      <c r="C2489" t="s">
        <v>351</v>
      </c>
      <c r="D2489" t="s">
        <v>9</v>
      </c>
      <c r="E2489" t="s">
        <v>104</v>
      </c>
      <c r="G2489" t="s">
        <v>718</v>
      </c>
      <c r="H2489" t="s">
        <v>11</v>
      </c>
      <c r="I2489" t="s">
        <v>41</v>
      </c>
      <c r="J2489" t="s">
        <v>17</v>
      </c>
      <c r="K2489" s="21">
        <v>1</v>
      </c>
      <c r="R2489" t="s">
        <v>755</v>
      </c>
      <c r="S2489" t="s">
        <v>208</v>
      </c>
      <c r="T2489" t="s">
        <v>112</v>
      </c>
      <c r="U2489" t="s">
        <v>163</v>
      </c>
      <c r="V2489" t="s">
        <v>1530</v>
      </c>
      <c r="W2489" s="21">
        <v>1</v>
      </c>
    </row>
    <row r="2490" spans="3:23" x14ac:dyDescent="0.35">
      <c r="C2490" t="s">
        <v>351</v>
      </c>
      <c r="D2490" t="s">
        <v>9</v>
      </c>
      <c r="E2490" t="s">
        <v>104</v>
      </c>
      <c r="G2490" t="s">
        <v>718</v>
      </c>
      <c r="I2490" t="s">
        <v>43</v>
      </c>
      <c r="J2490" t="s">
        <v>17</v>
      </c>
      <c r="K2490" s="21">
        <v>1</v>
      </c>
      <c r="R2490" t="s">
        <v>755</v>
      </c>
      <c r="S2490" t="s">
        <v>208</v>
      </c>
      <c r="T2490" t="s">
        <v>112</v>
      </c>
      <c r="U2490" t="s">
        <v>163</v>
      </c>
      <c r="V2490" t="s">
        <v>1841</v>
      </c>
      <c r="W2490" s="21">
        <v>1</v>
      </c>
    </row>
    <row r="2491" spans="3:23" x14ac:dyDescent="0.35">
      <c r="C2491" t="s">
        <v>351</v>
      </c>
      <c r="D2491" t="s">
        <v>9</v>
      </c>
      <c r="E2491" t="s">
        <v>104</v>
      </c>
      <c r="G2491" t="s">
        <v>718</v>
      </c>
      <c r="I2491" t="s">
        <v>50</v>
      </c>
      <c r="J2491" t="s">
        <v>17</v>
      </c>
      <c r="K2491" s="21">
        <v>2</v>
      </c>
      <c r="R2491" t="s">
        <v>755</v>
      </c>
      <c r="S2491" t="s">
        <v>208</v>
      </c>
      <c r="T2491" t="s">
        <v>112</v>
      </c>
      <c r="U2491" t="s">
        <v>163</v>
      </c>
      <c r="V2491" t="s">
        <v>2186</v>
      </c>
      <c r="W2491" s="21">
        <v>1</v>
      </c>
    </row>
    <row r="2492" spans="3:23" x14ac:dyDescent="0.35">
      <c r="C2492" t="s">
        <v>351</v>
      </c>
      <c r="D2492" t="s">
        <v>9</v>
      </c>
      <c r="E2492" t="s">
        <v>104</v>
      </c>
      <c r="G2492" t="s">
        <v>718</v>
      </c>
      <c r="I2492" t="s">
        <v>54</v>
      </c>
      <c r="J2492" t="s">
        <v>17</v>
      </c>
      <c r="K2492" s="21">
        <v>2</v>
      </c>
      <c r="R2492" t="s">
        <v>755</v>
      </c>
      <c r="S2492" t="s">
        <v>208</v>
      </c>
      <c r="T2492" t="s">
        <v>112</v>
      </c>
      <c r="U2492" t="s">
        <v>163</v>
      </c>
      <c r="V2492" t="s">
        <v>1911</v>
      </c>
      <c r="W2492" s="21">
        <v>1</v>
      </c>
    </row>
    <row r="2493" spans="3:23" x14ac:dyDescent="0.35">
      <c r="C2493" t="s">
        <v>351</v>
      </c>
      <c r="D2493" t="s">
        <v>9</v>
      </c>
      <c r="E2493" t="s">
        <v>104</v>
      </c>
      <c r="G2493" t="s">
        <v>718</v>
      </c>
      <c r="I2493" t="s">
        <v>60</v>
      </c>
      <c r="J2493" t="s">
        <v>17</v>
      </c>
      <c r="K2493" s="21">
        <v>2</v>
      </c>
      <c r="R2493" t="s">
        <v>755</v>
      </c>
      <c r="S2493" t="s">
        <v>208</v>
      </c>
      <c r="T2493" t="s">
        <v>112</v>
      </c>
      <c r="U2493" t="s">
        <v>163</v>
      </c>
      <c r="V2493" t="s">
        <v>1995</v>
      </c>
      <c r="W2493" s="21">
        <v>1</v>
      </c>
    </row>
    <row r="2494" spans="3:23" x14ac:dyDescent="0.35">
      <c r="C2494" t="s">
        <v>351</v>
      </c>
      <c r="D2494" t="s">
        <v>9</v>
      </c>
      <c r="E2494" t="s">
        <v>104</v>
      </c>
      <c r="G2494" t="s">
        <v>718</v>
      </c>
      <c r="I2494" t="s">
        <v>65</v>
      </c>
      <c r="J2494" t="s">
        <v>17</v>
      </c>
      <c r="K2494" s="21">
        <v>1</v>
      </c>
      <c r="R2494" t="s">
        <v>755</v>
      </c>
      <c r="S2494" t="s">
        <v>208</v>
      </c>
      <c r="T2494" t="s">
        <v>112</v>
      </c>
      <c r="U2494" t="s">
        <v>163</v>
      </c>
      <c r="V2494" t="s">
        <v>1913</v>
      </c>
      <c r="W2494" s="21">
        <v>1</v>
      </c>
    </row>
    <row r="2495" spans="3:23" x14ac:dyDescent="0.35">
      <c r="C2495" t="s">
        <v>351</v>
      </c>
      <c r="D2495" t="s">
        <v>9</v>
      </c>
      <c r="E2495" t="s">
        <v>104</v>
      </c>
      <c r="G2495" t="s">
        <v>718</v>
      </c>
      <c r="I2495" t="s">
        <v>70</v>
      </c>
      <c r="J2495" t="s">
        <v>17</v>
      </c>
      <c r="K2495" s="21">
        <v>1</v>
      </c>
      <c r="R2495" t="s">
        <v>755</v>
      </c>
      <c r="S2495" t="s">
        <v>208</v>
      </c>
      <c r="T2495" t="s">
        <v>62</v>
      </c>
      <c r="U2495" t="s">
        <v>63</v>
      </c>
      <c r="V2495" t="s">
        <v>1537</v>
      </c>
      <c r="W2495" s="21">
        <v>3</v>
      </c>
    </row>
    <row r="2496" spans="3:23" x14ac:dyDescent="0.35">
      <c r="C2496" t="s">
        <v>351</v>
      </c>
      <c r="D2496" t="s">
        <v>9</v>
      </c>
      <c r="E2496" t="s">
        <v>104</v>
      </c>
      <c r="G2496" t="s">
        <v>718</v>
      </c>
      <c r="I2496" t="s">
        <v>72</v>
      </c>
      <c r="J2496" t="s">
        <v>17</v>
      </c>
      <c r="K2496" s="21">
        <v>1</v>
      </c>
      <c r="R2496" t="s">
        <v>755</v>
      </c>
      <c r="S2496" t="s">
        <v>208</v>
      </c>
      <c r="T2496" t="s">
        <v>62</v>
      </c>
      <c r="U2496" t="s">
        <v>63</v>
      </c>
      <c r="V2496" t="s">
        <v>1917</v>
      </c>
      <c r="W2496" s="21">
        <v>1</v>
      </c>
    </row>
    <row r="2497" spans="3:23" x14ac:dyDescent="0.35">
      <c r="C2497" t="s">
        <v>351</v>
      </c>
      <c r="D2497" t="s">
        <v>9</v>
      </c>
      <c r="E2497" t="s">
        <v>104</v>
      </c>
      <c r="G2497" t="s">
        <v>1122</v>
      </c>
      <c r="H2497" t="s">
        <v>11</v>
      </c>
      <c r="I2497" t="s">
        <v>38</v>
      </c>
      <c r="J2497" t="s">
        <v>17</v>
      </c>
      <c r="K2497" s="21">
        <v>1</v>
      </c>
      <c r="R2497" t="s">
        <v>755</v>
      </c>
      <c r="S2497" t="s">
        <v>208</v>
      </c>
      <c r="T2497" t="s">
        <v>62</v>
      </c>
      <c r="U2497" t="s">
        <v>63</v>
      </c>
      <c r="V2497" t="s">
        <v>2135</v>
      </c>
      <c r="W2497" s="21">
        <v>1</v>
      </c>
    </row>
    <row r="2498" spans="3:23" x14ac:dyDescent="0.35">
      <c r="C2498" t="s">
        <v>351</v>
      </c>
      <c r="D2498" t="s">
        <v>9</v>
      </c>
      <c r="E2498" t="s">
        <v>104</v>
      </c>
      <c r="G2498" t="s">
        <v>739</v>
      </c>
      <c r="H2498" t="s">
        <v>11</v>
      </c>
      <c r="I2498" t="s">
        <v>38</v>
      </c>
      <c r="J2498" t="s">
        <v>17</v>
      </c>
      <c r="K2498" s="21">
        <v>4</v>
      </c>
      <c r="R2498" t="s">
        <v>755</v>
      </c>
      <c r="S2498" t="s">
        <v>208</v>
      </c>
      <c r="T2498" t="s">
        <v>62</v>
      </c>
      <c r="U2498" t="s">
        <v>63</v>
      </c>
      <c r="V2498" t="s">
        <v>1542</v>
      </c>
      <c r="W2498" s="21">
        <v>1</v>
      </c>
    </row>
    <row r="2499" spans="3:23" x14ac:dyDescent="0.35">
      <c r="C2499" t="s">
        <v>351</v>
      </c>
      <c r="D2499" t="s">
        <v>9</v>
      </c>
      <c r="E2499" t="s">
        <v>104</v>
      </c>
      <c r="G2499" t="s">
        <v>991</v>
      </c>
      <c r="H2499" t="s">
        <v>11</v>
      </c>
      <c r="I2499" t="s">
        <v>38</v>
      </c>
      <c r="J2499" t="s">
        <v>17</v>
      </c>
      <c r="K2499" s="21">
        <v>2</v>
      </c>
      <c r="R2499" t="s">
        <v>755</v>
      </c>
      <c r="S2499" t="s">
        <v>208</v>
      </c>
      <c r="T2499" t="s">
        <v>62</v>
      </c>
      <c r="U2499" t="s">
        <v>63</v>
      </c>
      <c r="V2499" t="s">
        <v>1549</v>
      </c>
      <c r="W2499" s="21">
        <v>1</v>
      </c>
    </row>
    <row r="2500" spans="3:23" x14ac:dyDescent="0.35">
      <c r="C2500" t="s">
        <v>351</v>
      </c>
      <c r="D2500" t="s">
        <v>9</v>
      </c>
      <c r="E2500" t="s">
        <v>104</v>
      </c>
      <c r="G2500" t="s">
        <v>1123</v>
      </c>
      <c r="H2500" t="s">
        <v>11</v>
      </c>
      <c r="I2500" t="s">
        <v>38</v>
      </c>
      <c r="J2500" t="s">
        <v>17</v>
      </c>
      <c r="K2500" s="21">
        <v>5</v>
      </c>
      <c r="R2500" t="s">
        <v>755</v>
      </c>
      <c r="S2500" t="s">
        <v>208</v>
      </c>
      <c r="T2500" t="s">
        <v>62</v>
      </c>
      <c r="U2500" t="s">
        <v>63</v>
      </c>
      <c r="V2500" t="s">
        <v>1844</v>
      </c>
      <c r="W2500" s="21">
        <v>1</v>
      </c>
    </row>
    <row r="2501" spans="3:23" x14ac:dyDescent="0.35">
      <c r="C2501" t="s">
        <v>351</v>
      </c>
      <c r="D2501" t="s">
        <v>9</v>
      </c>
      <c r="E2501" t="s">
        <v>104</v>
      </c>
      <c r="G2501" t="s">
        <v>1123</v>
      </c>
      <c r="I2501" t="s">
        <v>41</v>
      </c>
      <c r="J2501" t="s">
        <v>17</v>
      </c>
      <c r="K2501" s="21">
        <v>1</v>
      </c>
      <c r="R2501" t="s">
        <v>755</v>
      </c>
      <c r="S2501" t="s">
        <v>208</v>
      </c>
      <c r="T2501" t="s">
        <v>67</v>
      </c>
      <c r="U2501" t="s">
        <v>68</v>
      </c>
      <c r="V2501" t="s">
        <v>1554</v>
      </c>
      <c r="W2501" s="21">
        <v>1</v>
      </c>
    </row>
    <row r="2502" spans="3:23" x14ac:dyDescent="0.35">
      <c r="C2502" t="s">
        <v>351</v>
      </c>
      <c r="D2502" t="s">
        <v>9</v>
      </c>
      <c r="E2502" t="s">
        <v>104</v>
      </c>
      <c r="G2502" t="s">
        <v>1123</v>
      </c>
      <c r="I2502" t="s">
        <v>42</v>
      </c>
      <c r="J2502" t="s">
        <v>17</v>
      </c>
      <c r="K2502" s="21">
        <v>1</v>
      </c>
      <c r="R2502" t="s">
        <v>755</v>
      </c>
      <c r="S2502" t="s">
        <v>208</v>
      </c>
      <c r="T2502" t="s">
        <v>67</v>
      </c>
      <c r="U2502" t="s">
        <v>68</v>
      </c>
      <c r="V2502" t="s">
        <v>2246</v>
      </c>
      <c r="W2502" s="21">
        <v>1</v>
      </c>
    </row>
    <row r="2503" spans="3:23" x14ac:dyDescent="0.35">
      <c r="C2503" t="s">
        <v>351</v>
      </c>
      <c r="D2503" t="s">
        <v>9</v>
      </c>
      <c r="E2503" t="s">
        <v>104</v>
      </c>
      <c r="G2503" t="s">
        <v>690</v>
      </c>
      <c r="H2503" t="s">
        <v>11</v>
      </c>
      <c r="I2503" t="s">
        <v>38</v>
      </c>
      <c r="J2503" t="s">
        <v>17</v>
      </c>
      <c r="K2503" s="21">
        <v>21</v>
      </c>
      <c r="R2503" t="s">
        <v>755</v>
      </c>
      <c r="S2503" t="s">
        <v>208</v>
      </c>
      <c r="T2503" t="s">
        <v>67</v>
      </c>
      <c r="U2503" t="s">
        <v>68</v>
      </c>
      <c r="V2503" t="s">
        <v>1555</v>
      </c>
      <c r="W2503" s="21">
        <v>1</v>
      </c>
    </row>
    <row r="2504" spans="3:23" x14ac:dyDescent="0.35">
      <c r="C2504" t="s">
        <v>351</v>
      </c>
      <c r="D2504" t="s">
        <v>9</v>
      </c>
      <c r="E2504" t="s">
        <v>104</v>
      </c>
      <c r="G2504" t="s">
        <v>690</v>
      </c>
      <c r="I2504" t="s">
        <v>46</v>
      </c>
      <c r="J2504" t="s">
        <v>17</v>
      </c>
      <c r="K2504" s="21">
        <v>1</v>
      </c>
      <c r="R2504" t="s">
        <v>755</v>
      </c>
      <c r="S2504" t="s">
        <v>208</v>
      </c>
      <c r="T2504" t="s">
        <v>67</v>
      </c>
      <c r="U2504" t="s">
        <v>68</v>
      </c>
      <c r="V2504" t="s">
        <v>1538</v>
      </c>
      <c r="W2504" s="21">
        <v>22</v>
      </c>
    </row>
    <row r="2505" spans="3:23" x14ac:dyDescent="0.35">
      <c r="C2505" t="s">
        <v>351</v>
      </c>
      <c r="D2505" t="s">
        <v>9</v>
      </c>
      <c r="E2505" t="s">
        <v>104</v>
      </c>
      <c r="G2505" t="s">
        <v>690</v>
      </c>
      <c r="I2505" t="s">
        <v>53</v>
      </c>
      <c r="J2505" t="s">
        <v>17</v>
      </c>
      <c r="K2505" s="21">
        <v>1</v>
      </c>
      <c r="R2505" t="s">
        <v>755</v>
      </c>
      <c r="S2505" t="s">
        <v>208</v>
      </c>
      <c r="T2505" t="s">
        <v>67</v>
      </c>
      <c r="U2505" t="s">
        <v>68</v>
      </c>
      <c r="V2505" t="s">
        <v>1999</v>
      </c>
      <c r="W2505" s="21">
        <v>3</v>
      </c>
    </row>
    <row r="2506" spans="3:23" x14ac:dyDescent="0.35">
      <c r="C2506" t="s">
        <v>351</v>
      </c>
      <c r="D2506" t="s">
        <v>9</v>
      </c>
      <c r="E2506" t="s">
        <v>104</v>
      </c>
      <c r="G2506" t="s">
        <v>690</v>
      </c>
      <c r="I2506" t="s">
        <v>74</v>
      </c>
      <c r="J2506" t="s">
        <v>17</v>
      </c>
      <c r="K2506" s="21">
        <v>1</v>
      </c>
      <c r="R2506" t="s">
        <v>755</v>
      </c>
      <c r="S2506" t="s">
        <v>208</v>
      </c>
      <c r="T2506" t="s">
        <v>67</v>
      </c>
      <c r="U2506" t="s">
        <v>68</v>
      </c>
      <c r="V2506" t="s">
        <v>1539</v>
      </c>
      <c r="W2506" s="21">
        <v>8</v>
      </c>
    </row>
    <row r="2507" spans="3:23" x14ac:dyDescent="0.35">
      <c r="C2507" t="s">
        <v>351</v>
      </c>
      <c r="D2507" t="s">
        <v>9</v>
      </c>
      <c r="E2507" t="s">
        <v>104</v>
      </c>
      <c r="G2507" t="s">
        <v>1124</v>
      </c>
      <c r="H2507" t="s">
        <v>11</v>
      </c>
      <c r="I2507" t="s">
        <v>38</v>
      </c>
      <c r="J2507" t="s">
        <v>17</v>
      </c>
      <c r="K2507" s="21">
        <v>3</v>
      </c>
      <c r="R2507" t="s">
        <v>755</v>
      </c>
      <c r="S2507" t="s">
        <v>208</v>
      </c>
      <c r="T2507" t="s">
        <v>67</v>
      </c>
      <c r="U2507" t="s">
        <v>68</v>
      </c>
      <c r="V2507" t="s">
        <v>2050</v>
      </c>
      <c r="W2507" s="21">
        <v>1</v>
      </c>
    </row>
    <row r="2508" spans="3:23" x14ac:dyDescent="0.35">
      <c r="C2508" t="s">
        <v>351</v>
      </c>
      <c r="D2508" t="s">
        <v>9</v>
      </c>
      <c r="E2508" t="s">
        <v>104</v>
      </c>
      <c r="G2508" t="s">
        <v>1054</v>
      </c>
      <c r="H2508" t="s">
        <v>11</v>
      </c>
      <c r="I2508" t="s">
        <v>38</v>
      </c>
      <c r="J2508" t="s">
        <v>17</v>
      </c>
      <c r="K2508" s="21">
        <v>1</v>
      </c>
      <c r="R2508" t="s">
        <v>755</v>
      </c>
      <c r="S2508" t="s">
        <v>208</v>
      </c>
      <c r="T2508" t="s">
        <v>67</v>
      </c>
      <c r="U2508" t="s">
        <v>68</v>
      </c>
      <c r="V2508" t="s">
        <v>1560</v>
      </c>
      <c r="W2508" s="21">
        <v>2</v>
      </c>
    </row>
    <row r="2509" spans="3:23" x14ac:dyDescent="0.35">
      <c r="C2509" t="s">
        <v>351</v>
      </c>
      <c r="D2509" t="s">
        <v>9</v>
      </c>
      <c r="E2509" t="s">
        <v>104</v>
      </c>
      <c r="G2509" t="s">
        <v>1054</v>
      </c>
      <c r="I2509" t="s">
        <v>41</v>
      </c>
      <c r="J2509" t="s">
        <v>17</v>
      </c>
      <c r="K2509" s="21">
        <v>1</v>
      </c>
      <c r="R2509" t="s">
        <v>755</v>
      </c>
      <c r="S2509" t="s">
        <v>208</v>
      </c>
      <c r="T2509" t="s">
        <v>67</v>
      </c>
      <c r="U2509" t="s">
        <v>68</v>
      </c>
      <c r="V2509" t="s">
        <v>2136</v>
      </c>
      <c r="W2509" s="21">
        <v>1</v>
      </c>
    </row>
    <row r="2510" spans="3:23" x14ac:dyDescent="0.35">
      <c r="C2510" t="s">
        <v>351</v>
      </c>
      <c r="D2510" t="s">
        <v>9</v>
      </c>
      <c r="E2510" t="s">
        <v>104</v>
      </c>
      <c r="G2510" t="s">
        <v>1054</v>
      </c>
      <c r="I2510" t="s">
        <v>42</v>
      </c>
      <c r="J2510" t="s">
        <v>17</v>
      </c>
      <c r="K2510" s="21">
        <v>1</v>
      </c>
      <c r="R2510" t="s">
        <v>755</v>
      </c>
      <c r="S2510" t="s">
        <v>208</v>
      </c>
      <c r="T2510" t="s">
        <v>67</v>
      </c>
      <c r="U2510" t="s">
        <v>68</v>
      </c>
      <c r="V2510" t="s">
        <v>1924</v>
      </c>
      <c r="W2510" s="21">
        <v>3</v>
      </c>
    </row>
    <row r="2511" spans="3:23" x14ac:dyDescent="0.35">
      <c r="C2511" t="s">
        <v>351</v>
      </c>
      <c r="D2511" t="s">
        <v>9</v>
      </c>
      <c r="E2511" t="s">
        <v>104</v>
      </c>
      <c r="G2511" t="s">
        <v>1054</v>
      </c>
      <c r="I2511" t="s">
        <v>46</v>
      </c>
      <c r="J2511" t="s">
        <v>17</v>
      </c>
      <c r="K2511" s="21">
        <v>1</v>
      </c>
      <c r="R2511" t="s">
        <v>755</v>
      </c>
      <c r="S2511" t="s">
        <v>208</v>
      </c>
      <c r="T2511" t="s">
        <v>67</v>
      </c>
      <c r="U2511" t="s">
        <v>68</v>
      </c>
      <c r="V2511" t="s">
        <v>2247</v>
      </c>
      <c r="W2511" s="21">
        <v>1</v>
      </c>
    </row>
    <row r="2512" spans="3:23" x14ac:dyDescent="0.35">
      <c r="C2512" t="s">
        <v>351</v>
      </c>
      <c r="D2512" t="s">
        <v>9</v>
      </c>
      <c r="E2512" t="s">
        <v>104</v>
      </c>
      <c r="G2512" t="s">
        <v>1054</v>
      </c>
      <c r="I2512" t="s">
        <v>49</v>
      </c>
      <c r="J2512" t="s">
        <v>17</v>
      </c>
      <c r="K2512" s="21">
        <v>1</v>
      </c>
      <c r="R2512" t="s">
        <v>755</v>
      </c>
      <c r="S2512" t="s">
        <v>208</v>
      </c>
      <c r="T2512" t="s">
        <v>188</v>
      </c>
      <c r="U2512" t="s">
        <v>164</v>
      </c>
      <c r="W2512" s="21">
        <v>1</v>
      </c>
    </row>
    <row r="2513" spans="3:23" x14ac:dyDescent="0.35">
      <c r="C2513" t="s">
        <v>351</v>
      </c>
      <c r="D2513" t="s">
        <v>9</v>
      </c>
      <c r="E2513" t="s">
        <v>104</v>
      </c>
      <c r="G2513" t="s">
        <v>332</v>
      </c>
      <c r="H2513" t="s">
        <v>11</v>
      </c>
      <c r="I2513" t="s">
        <v>38</v>
      </c>
      <c r="J2513" t="s">
        <v>17</v>
      </c>
      <c r="K2513" s="21">
        <v>19</v>
      </c>
      <c r="R2513" t="s">
        <v>755</v>
      </c>
      <c r="S2513" t="s">
        <v>208</v>
      </c>
      <c r="T2513" t="s">
        <v>188</v>
      </c>
      <c r="U2513" t="s">
        <v>164</v>
      </c>
      <c r="V2513" t="s">
        <v>1837</v>
      </c>
      <c r="W2513" s="21">
        <v>1</v>
      </c>
    </row>
    <row r="2514" spans="3:23" x14ac:dyDescent="0.35">
      <c r="C2514" t="s">
        <v>351</v>
      </c>
      <c r="D2514" t="s">
        <v>9</v>
      </c>
      <c r="E2514" t="s">
        <v>104</v>
      </c>
      <c r="G2514" t="s">
        <v>332</v>
      </c>
      <c r="I2514" t="s">
        <v>41</v>
      </c>
      <c r="J2514" t="s">
        <v>17</v>
      </c>
      <c r="K2514" s="21">
        <v>4</v>
      </c>
      <c r="R2514" t="s">
        <v>755</v>
      </c>
      <c r="S2514" t="s">
        <v>208</v>
      </c>
      <c r="T2514" t="s">
        <v>188</v>
      </c>
      <c r="U2514" t="s">
        <v>164</v>
      </c>
      <c r="V2514" t="s">
        <v>2250</v>
      </c>
      <c r="W2514" s="21">
        <v>1</v>
      </c>
    </row>
    <row r="2515" spans="3:23" x14ac:dyDescent="0.35">
      <c r="C2515" t="s">
        <v>351</v>
      </c>
      <c r="D2515" t="s">
        <v>9</v>
      </c>
      <c r="E2515" t="s">
        <v>104</v>
      </c>
      <c r="G2515" t="s">
        <v>332</v>
      </c>
      <c r="I2515" t="s">
        <v>43</v>
      </c>
      <c r="J2515" t="s">
        <v>17</v>
      </c>
      <c r="K2515" s="21">
        <v>2</v>
      </c>
      <c r="R2515" t="s">
        <v>755</v>
      </c>
      <c r="S2515" t="s">
        <v>47</v>
      </c>
      <c r="T2515" t="s">
        <v>666</v>
      </c>
      <c r="U2515" t="s">
        <v>252</v>
      </c>
      <c r="W2515" s="21">
        <v>1</v>
      </c>
    </row>
    <row r="2516" spans="3:23" x14ac:dyDescent="0.35">
      <c r="C2516" t="s">
        <v>351</v>
      </c>
      <c r="D2516" t="s">
        <v>9</v>
      </c>
      <c r="E2516" t="s">
        <v>104</v>
      </c>
      <c r="G2516" t="s">
        <v>332</v>
      </c>
      <c r="I2516" t="s">
        <v>42</v>
      </c>
      <c r="J2516" t="s">
        <v>17</v>
      </c>
      <c r="K2516" s="21">
        <v>2</v>
      </c>
      <c r="R2516" t="s">
        <v>755</v>
      </c>
      <c r="S2516" t="s">
        <v>47</v>
      </c>
      <c r="T2516" t="s">
        <v>1073</v>
      </c>
      <c r="U2516" t="s">
        <v>252</v>
      </c>
      <c r="W2516" s="21">
        <v>1</v>
      </c>
    </row>
    <row r="2517" spans="3:23" x14ac:dyDescent="0.35">
      <c r="C2517" t="s">
        <v>351</v>
      </c>
      <c r="D2517" t="s">
        <v>9</v>
      </c>
      <c r="E2517" t="s">
        <v>104</v>
      </c>
      <c r="G2517" t="s">
        <v>332</v>
      </c>
      <c r="I2517" t="s">
        <v>50</v>
      </c>
      <c r="J2517" t="s">
        <v>17</v>
      </c>
      <c r="K2517" s="21">
        <v>2</v>
      </c>
      <c r="R2517" t="s">
        <v>755</v>
      </c>
      <c r="S2517" t="s">
        <v>47</v>
      </c>
      <c r="T2517" t="s">
        <v>704</v>
      </c>
      <c r="U2517" t="s">
        <v>252</v>
      </c>
      <c r="W2517" s="21">
        <v>1</v>
      </c>
    </row>
    <row r="2518" spans="3:23" x14ac:dyDescent="0.35">
      <c r="C2518" t="s">
        <v>351</v>
      </c>
      <c r="D2518" t="s">
        <v>9</v>
      </c>
      <c r="E2518" t="s">
        <v>104</v>
      </c>
      <c r="G2518" t="s">
        <v>332</v>
      </c>
      <c r="I2518" t="s">
        <v>46</v>
      </c>
      <c r="J2518" t="s">
        <v>17</v>
      </c>
      <c r="K2518" s="21">
        <v>1</v>
      </c>
      <c r="R2518" t="s">
        <v>755</v>
      </c>
      <c r="S2518" t="s">
        <v>47</v>
      </c>
      <c r="T2518" t="s">
        <v>612</v>
      </c>
      <c r="U2518" t="s">
        <v>252</v>
      </c>
      <c r="W2518" s="21">
        <v>2</v>
      </c>
    </row>
    <row r="2519" spans="3:23" x14ac:dyDescent="0.35">
      <c r="C2519" t="s">
        <v>351</v>
      </c>
      <c r="D2519" t="s">
        <v>9</v>
      </c>
      <c r="E2519" t="s">
        <v>104</v>
      </c>
      <c r="G2519" t="s">
        <v>332</v>
      </c>
      <c r="I2519" t="s">
        <v>49</v>
      </c>
      <c r="J2519" t="s">
        <v>17</v>
      </c>
      <c r="K2519" s="21">
        <v>1</v>
      </c>
      <c r="R2519" t="s">
        <v>755</v>
      </c>
      <c r="S2519" t="s">
        <v>210</v>
      </c>
      <c r="T2519" t="s">
        <v>79</v>
      </c>
      <c r="U2519" t="s">
        <v>80</v>
      </c>
      <c r="V2519" t="s">
        <v>2251</v>
      </c>
      <c r="W2519" s="21">
        <v>1</v>
      </c>
    </row>
    <row r="2520" spans="3:23" x14ac:dyDescent="0.35">
      <c r="C2520" t="s">
        <v>351</v>
      </c>
      <c r="D2520" t="s">
        <v>9</v>
      </c>
      <c r="E2520" t="s">
        <v>104</v>
      </c>
      <c r="G2520" t="s">
        <v>332</v>
      </c>
      <c r="I2520" t="s">
        <v>57</v>
      </c>
      <c r="J2520" t="s">
        <v>17</v>
      </c>
      <c r="K2520" s="21">
        <v>2</v>
      </c>
      <c r="R2520" t="s">
        <v>755</v>
      </c>
      <c r="S2520" t="s">
        <v>210</v>
      </c>
      <c r="T2520" t="s">
        <v>79</v>
      </c>
      <c r="U2520" t="s">
        <v>80</v>
      </c>
      <c r="V2520" t="s">
        <v>2252</v>
      </c>
      <c r="W2520" s="21">
        <v>1</v>
      </c>
    </row>
    <row r="2521" spans="3:23" x14ac:dyDescent="0.35">
      <c r="C2521" t="s">
        <v>351</v>
      </c>
      <c r="D2521" t="s">
        <v>9</v>
      </c>
      <c r="E2521" t="s">
        <v>104</v>
      </c>
      <c r="G2521" t="s">
        <v>332</v>
      </c>
      <c r="I2521" t="s">
        <v>60</v>
      </c>
      <c r="J2521" t="s">
        <v>17</v>
      </c>
      <c r="K2521" s="21">
        <v>1</v>
      </c>
      <c r="R2521" t="s">
        <v>755</v>
      </c>
      <c r="S2521" t="s">
        <v>210</v>
      </c>
      <c r="T2521" t="s">
        <v>79</v>
      </c>
      <c r="U2521" t="s">
        <v>80</v>
      </c>
      <c r="V2521" t="s">
        <v>1854</v>
      </c>
      <c r="W2521" s="21">
        <v>1</v>
      </c>
    </row>
    <row r="2522" spans="3:23" x14ac:dyDescent="0.35">
      <c r="C2522" t="s">
        <v>351</v>
      </c>
      <c r="D2522" t="s">
        <v>9</v>
      </c>
      <c r="E2522" t="s">
        <v>104</v>
      </c>
      <c r="G2522" t="s">
        <v>332</v>
      </c>
      <c r="I2522" t="s">
        <v>65</v>
      </c>
      <c r="J2522" t="s">
        <v>17</v>
      </c>
      <c r="K2522" s="21">
        <v>1</v>
      </c>
      <c r="R2522" t="s">
        <v>755</v>
      </c>
      <c r="S2522" t="s">
        <v>210</v>
      </c>
      <c r="T2522" t="s">
        <v>79</v>
      </c>
      <c r="U2522" t="s">
        <v>80</v>
      </c>
      <c r="V2522" t="s">
        <v>1447</v>
      </c>
      <c r="W2522" s="21">
        <v>2</v>
      </c>
    </row>
    <row r="2523" spans="3:23" x14ac:dyDescent="0.35">
      <c r="C2523" t="s">
        <v>351</v>
      </c>
      <c r="D2523" t="s">
        <v>9</v>
      </c>
      <c r="E2523" t="s">
        <v>104</v>
      </c>
      <c r="G2523" t="s">
        <v>332</v>
      </c>
      <c r="I2523" t="s">
        <v>70</v>
      </c>
      <c r="J2523" t="s">
        <v>17</v>
      </c>
      <c r="K2523" s="21">
        <v>1</v>
      </c>
      <c r="R2523" t="s">
        <v>755</v>
      </c>
      <c r="S2523" t="s">
        <v>210</v>
      </c>
      <c r="T2523" t="s">
        <v>79</v>
      </c>
      <c r="U2523" t="s">
        <v>80</v>
      </c>
      <c r="V2523" t="s">
        <v>1596</v>
      </c>
      <c r="W2523" s="21">
        <v>1</v>
      </c>
    </row>
    <row r="2524" spans="3:23" x14ac:dyDescent="0.35">
      <c r="C2524" t="s">
        <v>351</v>
      </c>
      <c r="D2524" t="s">
        <v>9</v>
      </c>
      <c r="E2524" t="s">
        <v>104</v>
      </c>
      <c r="G2524" t="s">
        <v>332</v>
      </c>
      <c r="I2524" t="s">
        <v>72</v>
      </c>
      <c r="J2524" t="s">
        <v>17</v>
      </c>
      <c r="K2524" s="21">
        <v>1</v>
      </c>
      <c r="R2524" t="s">
        <v>755</v>
      </c>
      <c r="S2524" t="s">
        <v>210</v>
      </c>
      <c r="T2524" t="s">
        <v>79</v>
      </c>
      <c r="U2524" t="s">
        <v>80</v>
      </c>
      <c r="V2524" t="s">
        <v>1929</v>
      </c>
      <c r="W2524" s="21">
        <v>5</v>
      </c>
    </row>
    <row r="2525" spans="3:23" x14ac:dyDescent="0.35">
      <c r="C2525" t="s">
        <v>351</v>
      </c>
      <c r="D2525" t="s">
        <v>9</v>
      </c>
      <c r="E2525" t="s">
        <v>104</v>
      </c>
      <c r="G2525" t="s">
        <v>951</v>
      </c>
      <c r="H2525" t="s">
        <v>11</v>
      </c>
      <c r="I2525" t="s">
        <v>38</v>
      </c>
      <c r="J2525" t="s">
        <v>17</v>
      </c>
      <c r="K2525" s="21">
        <v>42</v>
      </c>
      <c r="R2525" t="s">
        <v>755</v>
      </c>
      <c r="S2525" t="s">
        <v>210</v>
      </c>
      <c r="T2525" t="s">
        <v>79</v>
      </c>
      <c r="U2525" t="s">
        <v>80</v>
      </c>
      <c r="V2525" t="s">
        <v>1856</v>
      </c>
      <c r="W2525" s="21">
        <v>1</v>
      </c>
    </row>
    <row r="2526" spans="3:23" x14ac:dyDescent="0.35">
      <c r="C2526" t="s">
        <v>351</v>
      </c>
      <c r="D2526" t="s">
        <v>9</v>
      </c>
      <c r="E2526" t="s">
        <v>104</v>
      </c>
      <c r="G2526" t="s">
        <v>951</v>
      </c>
      <c r="I2526" t="s">
        <v>41</v>
      </c>
      <c r="J2526" t="s">
        <v>17</v>
      </c>
      <c r="K2526" s="21">
        <v>5</v>
      </c>
      <c r="R2526" t="s">
        <v>755</v>
      </c>
      <c r="S2526" t="s">
        <v>210</v>
      </c>
      <c r="T2526" t="s">
        <v>82</v>
      </c>
      <c r="U2526" t="s">
        <v>83</v>
      </c>
      <c r="V2526" t="s">
        <v>1602</v>
      </c>
      <c r="W2526" s="21">
        <v>5</v>
      </c>
    </row>
    <row r="2527" spans="3:23" x14ac:dyDescent="0.35">
      <c r="C2527" t="s">
        <v>351</v>
      </c>
      <c r="D2527" t="s">
        <v>9</v>
      </c>
      <c r="E2527" t="s">
        <v>104</v>
      </c>
      <c r="G2527" t="s">
        <v>951</v>
      </c>
      <c r="I2527" t="s">
        <v>43</v>
      </c>
      <c r="J2527" t="s">
        <v>17</v>
      </c>
      <c r="K2527" s="21">
        <v>3</v>
      </c>
      <c r="R2527" t="s">
        <v>755</v>
      </c>
      <c r="S2527" t="s">
        <v>210</v>
      </c>
      <c r="T2527" t="s">
        <v>82</v>
      </c>
      <c r="U2527" t="s">
        <v>83</v>
      </c>
      <c r="V2527" t="s">
        <v>2103</v>
      </c>
      <c r="W2527" s="21">
        <v>1</v>
      </c>
    </row>
    <row r="2528" spans="3:23" x14ac:dyDescent="0.35">
      <c r="C2528" t="s">
        <v>351</v>
      </c>
      <c r="D2528" t="s">
        <v>9</v>
      </c>
      <c r="E2528" t="s">
        <v>104</v>
      </c>
      <c r="G2528" t="s">
        <v>951</v>
      </c>
      <c r="I2528" t="s">
        <v>42</v>
      </c>
      <c r="J2528" t="s">
        <v>17</v>
      </c>
      <c r="K2528" s="21">
        <v>2</v>
      </c>
      <c r="R2528" t="s">
        <v>755</v>
      </c>
      <c r="S2528" t="s">
        <v>210</v>
      </c>
      <c r="T2528" t="s">
        <v>82</v>
      </c>
      <c r="U2528" t="s">
        <v>83</v>
      </c>
      <c r="V2528" t="s">
        <v>1604</v>
      </c>
      <c r="W2528" s="21">
        <v>1</v>
      </c>
    </row>
    <row r="2529" spans="3:23" x14ac:dyDescent="0.35">
      <c r="C2529" t="s">
        <v>351</v>
      </c>
      <c r="D2529" t="s">
        <v>9</v>
      </c>
      <c r="E2529" t="s">
        <v>104</v>
      </c>
      <c r="G2529" t="s">
        <v>951</v>
      </c>
      <c r="I2529" t="s">
        <v>50</v>
      </c>
      <c r="J2529" t="s">
        <v>17</v>
      </c>
      <c r="K2529" s="21">
        <v>3</v>
      </c>
      <c r="R2529" t="s">
        <v>755</v>
      </c>
      <c r="S2529" t="s">
        <v>210</v>
      </c>
      <c r="T2529" t="s">
        <v>82</v>
      </c>
      <c r="U2529" t="s">
        <v>83</v>
      </c>
      <c r="V2529" t="s">
        <v>1607</v>
      </c>
      <c r="W2529" s="21">
        <v>3</v>
      </c>
    </row>
    <row r="2530" spans="3:23" x14ac:dyDescent="0.35">
      <c r="C2530" t="s">
        <v>351</v>
      </c>
      <c r="D2530" t="s">
        <v>9</v>
      </c>
      <c r="E2530" t="s">
        <v>104</v>
      </c>
      <c r="G2530" t="s">
        <v>951</v>
      </c>
      <c r="I2530" t="s">
        <v>57</v>
      </c>
      <c r="J2530" t="s">
        <v>17</v>
      </c>
      <c r="K2530" s="21">
        <v>1</v>
      </c>
      <c r="R2530" t="s">
        <v>755</v>
      </c>
      <c r="S2530" t="s">
        <v>210</v>
      </c>
      <c r="T2530" t="s">
        <v>82</v>
      </c>
      <c r="U2530" t="s">
        <v>83</v>
      </c>
      <c r="V2530" t="s">
        <v>2150</v>
      </c>
      <c r="W2530" s="21">
        <v>2</v>
      </c>
    </row>
    <row r="2531" spans="3:23" x14ac:dyDescent="0.35">
      <c r="C2531" t="s">
        <v>351</v>
      </c>
      <c r="D2531" t="s">
        <v>9</v>
      </c>
      <c r="E2531" t="s">
        <v>104</v>
      </c>
      <c r="G2531" t="s">
        <v>951</v>
      </c>
      <c r="I2531" t="s">
        <v>60</v>
      </c>
      <c r="J2531" t="s">
        <v>17</v>
      </c>
      <c r="K2531" s="21">
        <v>1</v>
      </c>
      <c r="R2531" t="s">
        <v>755</v>
      </c>
      <c r="S2531" t="s">
        <v>210</v>
      </c>
      <c r="T2531" t="s">
        <v>88</v>
      </c>
      <c r="U2531" t="s">
        <v>89</v>
      </c>
      <c r="V2531" t="s">
        <v>1585</v>
      </c>
      <c r="W2531" s="21">
        <v>1</v>
      </c>
    </row>
    <row r="2532" spans="3:23" x14ac:dyDescent="0.35">
      <c r="C2532" t="s">
        <v>351</v>
      </c>
      <c r="D2532" t="s">
        <v>9</v>
      </c>
      <c r="E2532" t="s">
        <v>104</v>
      </c>
      <c r="G2532" t="s">
        <v>691</v>
      </c>
      <c r="H2532" t="s">
        <v>11</v>
      </c>
      <c r="I2532" t="s">
        <v>70</v>
      </c>
      <c r="J2532" t="s">
        <v>17</v>
      </c>
      <c r="K2532" s="21">
        <v>1</v>
      </c>
      <c r="R2532" t="s">
        <v>755</v>
      </c>
      <c r="S2532" t="s">
        <v>210</v>
      </c>
      <c r="T2532" t="s">
        <v>88</v>
      </c>
      <c r="U2532" t="s">
        <v>89</v>
      </c>
      <c r="V2532" t="s">
        <v>1569</v>
      </c>
      <c r="W2532" s="21">
        <v>1</v>
      </c>
    </row>
    <row r="2533" spans="3:23" x14ac:dyDescent="0.35">
      <c r="C2533" t="s">
        <v>351</v>
      </c>
      <c r="D2533" t="s">
        <v>9</v>
      </c>
      <c r="E2533" t="s">
        <v>104</v>
      </c>
      <c r="G2533" t="s">
        <v>941</v>
      </c>
      <c r="H2533" t="s">
        <v>11</v>
      </c>
      <c r="I2533" t="s">
        <v>38</v>
      </c>
      <c r="J2533" t="s">
        <v>17</v>
      </c>
      <c r="K2533" s="21">
        <v>2</v>
      </c>
      <c r="R2533" t="s">
        <v>755</v>
      </c>
      <c r="S2533" t="s">
        <v>210</v>
      </c>
      <c r="T2533" t="s">
        <v>88</v>
      </c>
      <c r="U2533" t="s">
        <v>89</v>
      </c>
      <c r="V2533" t="s">
        <v>1571</v>
      </c>
      <c r="W2533" s="21">
        <v>4</v>
      </c>
    </row>
    <row r="2534" spans="3:23" x14ac:dyDescent="0.35">
      <c r="C2534" t="s">
        <v>351</v>
      </c>
      <c r="D2534" t="s">
        <v>9</v>
      </c>
      <c r="E2534" t="s">
        <v>104</v>
      </c>
      <c r="G2534" t="s">
        <v>667</v>
      </c>
      <c r="H2534" t="s">
        <v>11</v>
      </c>
      <c r="I2534" t="s">
        <v>38</v>
      </c>
      <c r="J2534" t="s">
        <v>17</v>
      </c>
      <c r="K2534" s="21">
        <v>2</v>
      </c>
      <c r="R2534" t="s">
        <v>755</v>
      </c>
      <c r="S2534" t="s">
        <v>210</v>
      </c>
      <c r="T2534" t="s">
        <v>88</v>
      </c>
      <c r="U2534" t="s">
        <v>89</v>
      </c>
      <c r="V2534" t="s">
        <v>1573</v>
      </c>
      <c r="W2534" s="21">
        <v>1</v>
      </c>
    </row>
    <row r="2535" spans="3:23" x14ac:dyDescent="0.35">
      <c r="C2535" t="s">
        <v>351</v>
      </c>
      <c r="D2535" t="s">
        <v>9</v>
      </c>
      <c r="E2535" t="s">
        <v>104</v>
      </c>
      <c r="G2535" t="s">
        <v>808</v>
      </c>
      <c r="H2535" t="s">
        <v>11</v>
      </c>
      <c r="I2535" t="s">
        <v>38</v>
      </c>
      <c r="J2535" t="s">
        <v>17</v>
      </c>
      <c r="K2535" s="21">
        <v>3</v>
      </c>
      <c r="R2535" t="s">
        <v>755</v>
      </c>
      <c r="S2535" t="s">
        <v>210</v>
      </c>
      <c r="T2535" t="s">
        <v>92</v>
      </c>
      <c r="U2535" t="s">
        <v>93</v>
      </c>
      <c r="V2535" t="s">
        <v>1613</v>
      </c>
      <c r="W2535" s="21">
        <v>1</v>
      </c>
    </row>
    <row r="2536" spans="3:23" x14ac:dyDescent="0.35">
      <c r="C2536" t="s">
        <v>351</v>
      </c>
      <c r="D2536" t="s">
        <v>9</v>
      </c>
      <c r="E2536" t="s">
        <v>104</v>
      </c>
      <c r="G2536" t="s">
        <v>719</v>
      </c>
      <c r="H2536" t="s">
        <v>11</v>
      </c>
      <c r="I2536" t="s">
        <v>38</v>
      </c>
      <c r="J2536" t="s">
        <v>17</v>
      </c>
      <c r="K2536" s="21">
        <v>16</v>
      </c>
      <c r="R2536" t="s">
        <v>755</v>
      </c>
      <c r="S2536" t="s">
        <v>210</v>
      </c>
      <c r="T2536" t="s">
        <v>92</v>
      </c>
      <c r="U2536" t="s">
        <v>93</v>
      </c>
      <c r="V2536" t="s">
        <v>2012</v>
      </c>
      <c r="W2536" s="21">
        <v>1</v>
      </c>
    </row>
    <row r="2537" spans="3:23" x14ac:dyDescent="0.35">
      <c r="C2537" t="s">
        <v>351</v>
      </c>
      <c r="D2537" t="s">
        <v>9</v>
      </c>
      <c r="E2537" t="s">
        <v>104</v>
      </c>
      <c r="G2537" t="s">
        <v>719</v>
      </c>
      <c r="I2537" t="s">
        <v>41</v>
      </c>
      <c r="J2537" t="s">
        <v>17</v>
      </c>
      <c r="K2537" s="21">
        <v>1</v>
      </c>
      <c r="R2537" t="s">
        <v>755</v>
      </c>
      <c r="S2537" t="s">
        <v>210</v>
      </c>
      <c r="T2537" t="s">
        <v>92</v>
      </c>
      <c r="U2537" t="s">
        <v>93</v>
      </c>
      <c r="V2537" t="s">
        <v>1614</v>
      </c>
      <c r="W2537" s="21">
        <v>5</v>
      </c>
    </row>
    <row r="2538" spans="3:23" x14ac:dyDescent="0.35">
      <c r="C2538" t="s">
        <v>351</v>
      </c>
      <c r="D2538" t="s">
        <v>9</v>
      </c>
      <c r="E2538" t="s">
        <v>104</v>
      </c>
      <c r="G2538" t="s">
        <v>719</v>
      </c>
      <c r="I2538" t="s">
        <v>43</v>
      </c>
      <c r="J2538" t="s">
        <v>17</v>
      </c>
      <c r="K2538" s="21">
        <v>1</v>
      </c>
      <c r="R2538" t="s">
        <v>755</v>
      </c>
      <c r="S2538" t="s">
        <v>210</v>
      </c>
      <c r="T2538" t="s">
        <v>92</v>
      </c>
      <c r="U2538" t="s">
        <v>93</v>
      </c>
      <c r="V2538" t="s">
        <v>1615</v>
      </c>
      <c r="W2538" s="21">
        <v>5</v>
      </c>
    </row>
    <row r="2539" spans="3:23" x14ac:dyDescent="0.35">
      <c r="C2539" t="s">
        <v>351</v>
      </c>
      <c r="D2539" t="s">
        <v>9</v>
      </c>
      <c r="E2539" t="s">
        <v>104</v>
      </c>
      <c r="G2539" t="s">
        <v>719</v>
      </c>
      <c r="I2539" t="s">
        <v>50</v>
      </c>
      <c r="J2539" t="s">
        <v>17</v>
      </c>
      <c r="K2539" s="21">
        <v>2</v>
      </c>
      <c r="R2539" t="s">
        <v>755</v>
      </c>
      <c r="S2539" t="s">
        <v>210</v>
      </c>
      <c r="T2539" t="s">
        <v>92</v>
      </c>
      <c r="U2539" t="s">
        <v>93</v>
      </c>
      <c r="V2539" t="s">
        <v>1618</v>
      </c>
      <c r="W2539" s="21">
        <v>1</v>
      </c>
    </row>
    <row r="2540" spans="3:23" x14ac:dyDescent="0.35">
      <c r="C2540" t="s">
        <v>351</v>
      </c>
      <c r="D2540" t="s">
        <v>9</v>
      </c>
      <c r="E2540" t="s">
        <v>104</v>
      </c>
      <c r="G2540" t="s">
        <v>719</v>
      </c>
      <c r="I2540" t="s">
        <v>54</v>
      </c>
      <c r="J2540" t="s">
        <v>17</v>
      </c>
      <c r="K2540" s="21">
        <v>2</v>
      </c>
      <c r="R2540" t="s">
        <v>755</v>
      </c>
      <c r="S2540" t="s">
        <v>210</v>
      </c>
      <c r="T2540" t="s">
        <v>92</v>
      </c>
      <c r="U2540" t="s">
        <v>93</v>
      </c>
      <c r="V2540" t="s">
        <v>1619</v>
      </c>
      <c r="W2540" s="21">
        <v>1</v>
      </c>
    </row>
    <row r="2541" spans="3:23" x14ac:dyDescent="0.35">
      <c r="C2541" t="s">
        <v>351</v>
      </c>
      <c r="D2541" t="s">
        <v>9</v>
      </c>
      <c r="E2541" t="s">
        <v>104</v>
      </c>
      <c r="G2541" t="s">
        <v>719</v>
      </c>
      <c r="I2541" t="s">
        <v>60</v>
      </c>
      <c r="J2541" t="s">
        <v>17</v>
      </c>
      <c r="K2541" s="21">
        <v>1</v>
      </c>
      <c r="R2541" t="s">
        <v>755</v>
      </c>
      <c r="S2541" t="s">
        <v>210</v>
      </c>
      <c r="T2541" t="s">
        <v>95</v>
      </c>
      <c r="U2541" t="s">
        <v>96</v>
      </c>
      <c r="V2541" t="s">
        <v>1576</v>
      </c>
      <c r="W2541" s="21">
        <v>1</v>
      </c>
    </row>
    <row r="2542" spans="3:23" x14ac:dyDescent="0.35">
      <c r="C2542" t="s">
        <v>351</v>
      </c>
      <c r="D2542" t="s">
        <v>9</v>
      </c>
      <c r="E2542" t="s">
        <v>104</v>
      </c>
      <c r="G2542" t="s">
        <v>719</v>
      </c>
      <c r="I2542" t="s">
        <v>65</v>
      </c>
      <c r="J2542" t="s">
        <v>17</v>
      </c>
      <c r="K2542" s="21">
        <v>1</v>
      </c>
      <c r="R2542" t="s">
        <v>755</v>
      </c>
      <c r="S2542" t="s">
        <v>210</v>
      </c>
      <c r="T2542" t="s">
        <v>95</v>
      </c>
      <c r="U2542" t="s">
        <v>96</v>
      </c>
      <c r="V2542" t="s">
        <v>2255</v>
      </c>
      <c r="W2542" s="21">
        <v>1</v>
      </c>
    </row>
    <row r="2543" spans="3:23" x14ac:dyDescent="0.35">
      <c r="C2543" t="s">
        <v>351</v>
      </c>
      <c r="D2543" t="s">
        <v>9</v>
      </c>
      <c r="E2543" t="s">
        <v>104</v>
      </c>
      <c r="G2543" t="s">
        <v>719</v>
      </c>
      <c r="I2543" t="s">
        <v>70</v>
      </c>
      <c r="J2543" t="s">
        <v>17</v>
      </c>
      <c r="K2543" s="21">
        <v>1</v>
      </c>
      <c r="R2543" t="s">
        <v>755</v>
      </c>
      <c r="S2543" t="s">
        <v>210</v>
      </c>
      <c r="T2543" t="s">
        <v>95</v>
      </c>
      <c r="U2543" t="s">
        <v>96</v>
      </c>
      <c r="V2543" t="s">
        <v>1850</v>
      </c>
      <c r="W2543" s="21">
        <v>1</v>
      </c>
    </row>
    <row r="2544" spans="3:23" x14ac:dyDescent="0.35">
      <c r="C2544" t="s">
        <v>351</v>
      </c>
      <c r="D2544" t="s">
        <v>9</v>
      </c>
      <c r="E2544" t="s">
        <v>104</v>
      </c>
      <c r="G2544" t="s">
        <v>992</v>
      </c>
      <c r="H2544" t="s">
        <v>11</v>
      </c>
      <c r="I2544" t="s">
        <v>38</v>
      </c>
      <c r="J2544" t="s">
        <v>17</v>
      </c>
      <c r="K2544" s="21">
        <v>22</v>
      </c>
      <c r="R2544" t="s">
        <v>755</v>
      </c>
      <c r="S2544" t="s">
        <v>210</v>
      </c>
      <c r="T2544" t="s">
        <v>95</v>
      </c>
      <c r="U2544" t="s">
        <v>96</v>
      </c>
      <c r="V2544" t="s">
        <v>2256</v>
      </c>
      <c r="W2544" s="21">
        <v>1</v>
      </c>
    </row>
    <row r="2545" spans="3:23" x14ac:dyDescent="0.35">
      <c r="C2545" t="s">
        <v>351</v>
      </c>
      <c r="D2545" t="s">
        <v>9</v>
      </c>
      <c r="E2545" t="s">
        <v>104</v>
      </c>
      <c r="G2545" t="s">
        <v>992</v>
      </c>
      <c r="I2545" t="s">
        <v>41</v>
      </c>
      <c r="J2545" t="s">
        <v>17</v>
      </c>
      <c r="K2545" s="21">
        <v>3</v>
      </c>
      <c r="R2545" t="s">
        <v>755</v>
      </c>
      <c r="S2545" t="s">
        <v>210</v>
      </c>
      <c r="T2545" t="s">
        <v>98</v>
      </c>
      <c r="U2545" t="s">
        <v>99</v>
      </c>
      <c r="V2545" t="s">
        <v>1585</v>
      </c>
      <c r="W2545" s="21">
        <v>3</v>
      </c>
    </row>
    <row r="2546" spans="3:23" x14ac:dyDescent="0.35">
      <c r="C2546" t="s">
        <v>351</v>
      </c>
      <c r="D2546" t="s">
        <v>9</v>
      </c>
      <c r="E2546" t="s">
        <v>104</v>
      </c>
      <c r="G2546" t="s">
        <v>992</v>
      </c>
      <c r="I2546" t="s">
        <v>43</v>
      </c>
      <c r="J2546" t="s">
        <v>17</v>
      </c>
      <c r="K2546" s="21">
        <v>2</v>
      </c>
      <c r="R2546" t="s">
        <v>755</v>
      </c>
      <c r="S2546" t="s">
        <v>210</v>
      </c>
      <c r="T2546" t="s">
        <v>98</v>
      </c>
      <c r="U2546" t="s">
        <v>99</v>
      </c>
      <c r="V2546" t="s">
        <v>1865</v>
      </c>
      <c r="W2546" s="21">
        <v>1</v>
      </c>
    </row>
    <row r="2547" spans="3:23" x14ac:dyDescent="0.35">
      <c r="C2547" t="s">
        <v>351</v>
      </c>
      <c r="D2547" t="s">
        <v>9</v>
      </c>
      <c r="E2547" t="s">
        <v>104</v>
      </c>
      <c r="G2547" t="s">
        <v>992</v>
      </c>
      <c r="I2547" t="s">
        <v>50</v>
      </c>
      <c r="J2547" t="s">
        <v>17</v>
      </c>
      <c r="K2547" s="21">
        <v>3</v>
      </c>
      <c r="R2547" t="s">
        <v>755</v>
      </c>
      <c r="S2547" t="s">
        <v>210</v>
      </c>
      <c r="T2547" t="s">
        <v>98</v>
      </c>
      <c r="U2547" t="s">
        <v>99</v>
      </c>
      <c r="V2547" t="s">
        <v>1623</v>
      </c>
      <c r="W2547" s="21">
        <v>8</v>
      </c>
    </row>
    <row r="2548" spans="3:23" x14ac:dyDescent="0.35">
      <c r="C2548" t="s">
        <v>351</v>
      </c>
      <c r="D2548" t="s">
        <v>9</v>
      </c>
      <c r="E2548" t="s">
        <v>104</v>
      </c>
      <c r="G2548" t="s">
        <v>992</v>
      </c>
      <c r="I2548" t="s">
        <v>54</v>
      </c>
      <c r="J2548" t="s">
        <v>17</v>
      </c>
      <c r="K2548" s="21">
        <v>2</v>
      </c>
      <c r="R2548" t="s">
        <v>755</v>
      </c>
      <c r="S2548" t="s">
        <v>210</v>
      </c>
      <c r="T2548" t="s">
        <v>98</v>
      </c>
      <c r="U2548" t="s">
        <v>99</v>
      </c>
      <c r="V2548" t="s">
        <v>1624</v>
      </c>
      <c r="W2548" s="21">
        <v>1</v>
      </c>
    </row>
    <row r="2549" spans="3:23" x14ac:dyDescent="0.35">
      <c r="C2549" t="s">
        <v>351</v>
      </c>
      <c r="D2549" t="s">
        <v>9</v>
      </c>
      <c r="E2549" t="s">
        <v>104</v>
      </c>
      <c r="G2549" t="s">
        <v>992</v>
      </c>
      <c r="I2549" t="s">
        <v>57</v>
      </c>
      <c r="J2549" t="s">
        <v>17</v>
      </c>
      <c r="K2549" s="21">
        <v>1</v>
      </c>
      <c r="R2549" t="s">
        <v>755</v>
      </c>
      <c r="S2549" t="s">
        <v>210</v>
      </c>
      <c r="T2549" t="s">
        <v>98</v>
      </c>
      <c r="U2549" t="s">
        <v>99</v>
      </c>
      <c r="V2549" t="s">
        <v>1627</v>
      </c>
      <c r="W2549" s="21">
        <v>1</v>
      </c>
    </row>
    <row r="2550" spans="3:23" x14ac:dyDescent="0.35">
      <c r="C2550" t="s">
        <v>351</v>
      </c>
      <c r="D2550" t="s">
        <v>9</v>
      </c>
      <c r="E2550" t="s">
        <v>104</v>
      </c>
      <c r="G2550" t="s">
        <v>992</v>
      </c>
      <c r="I2550" t="s">
        <v>60</v>
      </c>
      <c r="J2550" t="s">
        <v>17</v>
      </c>
      <c r="K2550" s="21">
        <v>1</v>
      </c>
      <c r="R2550" t="s">
        <v>755</v>
      </c>
      <c r="S2550" t="s">
        <v>51</v>
      </c>
      <c r="T2550" t="s">
        <v>549</v>
      </c>
      <c r="U2550" t="s">
        <v>257</v>
      </c>
      <c r="W2550" s="21">
        <v>1</v>
      </c>
    </row>
    <row r="2551" spans="3:23" x14ac:dyDescent="0.35">
      <c r="C2551" t="s">
        <v>351</v>
      </c>
      <c r="D2551" t="s">
        <v>9</v>
      </c>
      <c r="E2551" t="s">
        <v>37</v>
      </c>
      <c r="F2551" t="s">
        <v>11</v>
      </c>
      <c r="G2551" t="s">
        <v>394</v>
      </c>
      <c r="H2551" t="s">
        <v>11</v>
      </c>
      <c r="I2551" t="s">
        <v>38</v>
      </c>
      <c r="J2551" t="s">
        <v>14</v>
      </c>
      <c r="K2551" s="21">
        <v>28</v>
      </c>
      <c r="R2551" t="s">
        <v>755</v>
      </c>
      <c r="S2551" t="s">
        <v>51</v>
      </c>
      <c r="T2551" t="s">
        <v>264</v>
      </c>
      <c r="U2551" t="s">
        <v>257</v>
      </c>
      <c r="W2551" s="21">
        <v>7</v>
      </c>
    </row>
    <row r="2552" spans="3:23" x14ac:dyDescent="0.35">
      <c r="C2552" t="s">
        <v>351</v>
      </c>
      <c r="D2552" t="s">
        <v>9</v>
      </c>
      <c r="E2552" t="s">
        <v>37</v>
      </c>
      <c r="G2552" t="s">
        <v>394</v>
      </c>
      <c r="I2552" t="s">
        <v>41</v>
      </c>
      <c r="J2552" t="s">
        <v>14</v>
      </c>
      <c r="K2552" s="21">
        <v>2</v>
      </c>
      <c r="R2552" t="s">
        <v>755</v>
      </c>
      <c r="S2552" t="s">
        <v>51</v>
      </c>
      <c r="T2552" t="s">
        <v>524</v>
      </c>
      <c r="U2552" t="s">
        <v>257</v>
      </c>
      <c r="W2552" s="21">
        <v>2</v>
      </c>
    </row>
    <row r="2553" spans="3:23" x14ac:dyDescent="0.35">
      <c r="C2553" t="s">
        <v>351</v>
      </c>
      <c r="D2553" t="s">
        <v>9</v>
      </c>
      <c r="E2553" t="s">
        <v>37</v>
      </c>
      <c r="G2553" t="s">
        <v>394</v>
      </c>
      <c r="I2553" t="s">
        <v>43</v>
      </c>
      <c r="J2553" t="s">
        <v>14</v>
      </c>
      <c r="K2553" s="21">
        <v>1</v>
      </c>
      <c r="R2553" t="s">
        <v>755</v>
      </c>
      <c r="S2553" t="s">
        <v>51</v>
      </c>
      <c r="T2553" t="s">
        <v>1254</v>
      </c>
      <c r="U2553" t="s">
        <v>257</v>
      </c>
      <c r="W2553" s="21">
        <v>1</v>
      </c>
    </row>
    <row r="2554" spans="3:23" x14ac:dyDescent="0.35">
      <c r="C2554" t="s">
        <v>351</v>
      </c>
      <c r="D2554" t="s">
        <v>9</v>
      </c>
      <c r="E2554" t="s">
        <v>37</v>
      </c>
      <c r="G2554" t="s">
        <v>394</v>
      </c>
      <c r="I2554" t="s">
        <v>42</v>
      </c>
      <c r="J2554" t="s">
        <v>14</v>
      </c>
      <c r="K2554" s="21">
        <v>1</v>
      </c>
      <c r="R2554" t="s">
        <v>755</v>
      </c>
      <c r="S2554" t="s">
        <v>51</v>
      </c>
      <c r="T2554" t="s">
        <v>429</v>
      </c>
      <c r="U2554" t="s">
        <v>257</v>
      </c>
      <c r="W2554" s="21">
        <v>1</v>
      </c>
    </row>
    <row r="2555" spans="3:23" x14ac:dyDescent="0.35">
      <c r="C2555" t="s">
        <v>351</v>
      </c>
      <c r="D2555" t="s">
        <v>9</v>
      </c>
      <c r="E2555" t="s">
        <v>37</v>
      </c>
      <c r="G2555" t="s">
        <v>394</v>
      </c>
      <c r="I2555" t="s">
        <v>50</v>
      </c>
      <c r="J2555" t="s">
        <v>14</v>
      </c>
      <c r="K2555" s="21">
        <v>1</v>
      </c>
      <c r="R2555" t="s">
        <v>755</v>
      </c>
      <c r="S2555" t="s">
        <v>207</v>
      </c>
      <c r="T2555" t="s">
        <v>105</v>
      </c>
      <c r="U2555" t="s">
        <v>103</v>
      </c>
      <c r="V2555" t="s">
        <v>2305</v>
      </c>
      <c r="W2555" s="21">
        <v>8</v>
      </c>
    </row>
    <row r="2556" spans="3:23" x14ac:dyDescent="0.35">
      <c r="C2556" t="s">
        <v>351</v>
      </c>
      <c r="D2556" t="s">
        <v>9</v>
      </c>
      <c r="E2556" t="s">
        <v>37</v>
      </c>
      <c r="G2556" t="s">
        <v>394</v>
      </c>
      <c r="I2556" t="s">
        <v>54</v>
      </c>
      <c r="J2556" t="s">
        <v>14</v>
      </c>
      <c r="K2556" s="21">
        <v>1</v>
      </c>
      <c r="R2556" t="s">
        <v>755</v>
      </c>
      <c r="S2556" t="s">
        <v>207</v>
      </c>
      <c r="T2556" t="s">
        <v>193</v>
      </c>
      <c r="U2556" t="s">
        <v>106</v>
      </c>
      <c r="V2556" t="s">
        <v>2069</v>
      </c>
      <c r="W2556" s="21">
        <v>1</v>
      </c>
    </row>
    <row r="2557" spans="3:23" x14ac:dyDescent="0.35">
      <c r="C2557" t="s">
        <v>351</v>
      </c>
      <c r="D2557" t="s">
        <v>9</v>
      </c>
      <c r="E2557" t="s">
        <v>37</v>
      </c>
      <c r="G2557" t="s">
        <v>394</v>
      </c>
      <c r="I2557" t="s">
        <v>60</v>
      </c>
      <c r="J2557" t="s">
        <v>14</v>
      </c>
      <c r="K2557" s="21">
        <v>2</v>
      </c>
      <c r="R2557" t="s">
        <v>755</v>
      </c>
      <c r="S2557" t="s">
        <v>207</v>
      </c>
      <c r="T2557" t="s">
        <v>193</v>
      </c>
      <c r="U2557" t="s">
        <v>106</v>
      </c>
      <c r="V2557" t="s">
        <v>2055</v>
      </c>
      <c r="W2557" s="21">
        <v>1</v>
      </c>
    </row>
    <row r="2558" spans="3:23" x14ac:dyDescent="0.35">
      <c r="C2558" t="s">
        <v>351</v>
      </c>
      <c r="D2558" t="s">
        <v>9</v>
      </c>
      <c r="E2558" t="s">
        <v>37</v>
      </c>
      <c r="G2558" t="s">
        <v>394</v>
      </c>
      <c r="I2558" t="s">
        <v>65</v>
      </c>
      <c r="J2558" t="s">
        <v>14</v>
      </c>
      <c r="K2558" s="21">
        <v>1</v>
      </c>
      <c r="R2558" t="s">
        <v>755</v>
      </c>
      <c r="S2558" t="s">
        <v>207</v>
      </c>
      <c r="T2558" t="s">
        <v>193</v>
      </c>
      <c r="U2558" t="s">
        <v>106</v>
      </c>
      <c r="V2558" t="s">
        <v>2257</v>
      </c>
      <c r="W2558" s="21">
        <v>1</v>
      </c>
    </row>
    <row r="2559" spans="3:23" x14ac:dyDescent="0.35">
      <c r="C2559" t="s">
        <v>351</v>
      </c>
      <c r="D2559" t="s">
        <v>9</v>
      </c>
      <c r="E2559" t="s">
        <v>37</v>
      </c>
      <c r="G2559" t="s">
        <v>394</v>
      </c>
      <c r="I2559" t="s">
        <v>70</v>
      </c>
      <c r="J2559" t="s">
        <v>14</v>
      </c>
      <c r="K2559" s="21">
        <v>1</v>
      </c>
      <c r="R2559" t="s">
        <v>755</v>
      </c>
      <c r="S2559" t="s">
        <v>207</v>
      </c>
      <c r="T2559" t="s">
        <v>193</v>
      </c>
      <c r="U2559" t="s">
        <v>106</v>
      </c>
      <c r="V2559" t="s">
        <v>1773</v>
      </c>
      <c r="W2559" s="21">
        <v>1</v>
      </c>
    </row>
    <row r="2560" spans="3:23" x14ac:dyDescent="0.35">
      <c r="C2560" t="s">
        <v>351</v>
      </c>
      <c r="D2560" t="s">
        <v>9</v>
      </c>
      <c r="E2560" t="s">
        <v>37</v>
      </c>
      <c r="G2560" t="s">
        <v>432</v>
      </c>
      <c r="H2560" t="s">
        <v>11</v>
      </c>
      <c r="I2560" t="s">
        <v>38</v>
      </c>
      <c r="J2560" t="s">
        <v>14</v>
      </c>
      <c r="K2560" s="21">
        <v>34</v>
      </c>
      <c r="R2560" t="s">
        <v>755</v>
      </c>
      <c r="S2560" t="s">
        <v>207</v>
      </c>
      <c r="T2560" t="s">
        <v>193</v>
      </c>
      <c r="U2560" t="s">
        <v>106</v>
      </c>
      <c r="V2560" t="s">
        <v>2200</v>
      </c>
      <c r="W2560" s="21">
        <v>1</v>
      </c>
    </row>
    <row r="2561" spans="3:23" x14ac:dyDescent="0.35">
      <c r="C2561" t="s">
        <v>351</v>
      </c>
      <c r="D2561" t="s">
        <v>9</v>
      </c>
      <c r="E2561" t="s">
        <v>37</v>
      </c>
      <c r="G2561" t="s">
        <v>432</v>
      </c>
      <c r="I2561" t="s">
        <v>42</v>
      </c>
      <c r="J2561" t="s">
        <v>14</v>
      </c>
      <c r="K2561" s="21">
        <v>1</v>
      </c>
      <c r="R2561" t="s">
        <v>755</v>
      </c>
      <c r="S2561" t="s">
        <v>207</v>
      </c>
      <c r="T2561" t="s">
        <v>107</v>
      </c>
      <c r="U2561" t="s">
        <v>108</v>
      </c>
      <c r="V2561" t="s">
        <v>1628</v>
      </c>
      <c r="W2561" s="21">
        <v>2</v>
      </c>
    </row>
    <row r="2562" spans="3:23" x14ac:dyDescent="0.35">
      <c r="C2562" t="s">
        <v>351</v>
      </c>
      <c r="D2562" t="s">
        <v>9</v>
      </c>
      <c r="E2562" t="s">
        <v>37</v>
      </c>
      <c r="G2562" t="s">
        <v>432</v>
      </c>
      <c r="I2562" t="s">
        <v>74</v>
      </c>
      <c r="J2562" t="s">
        <v>14</v>
      </c>
      <c r="K2562" s="21">
        <v>1</v>
      </c>
      <c r="R2562" t="s">
        <v>755</v>
      </c>
      <c r="S2562" t="s">
        <v>207</v>
      </c>
      <c r="T2562" t="s">
        <v>107</v>
      </c>
      <c r="U2562" t="s">
        <v>108</v>
      </c>
      <c r="V2562" t="s">
        <v>2263</v>
      </c>
      <c r="W2562" s="21">
        <v>1</v>
      </c>
    </row>
    <row r="2563" spans="3:23" x14ac:dyDescent="0.35">
      <c r="C2563" t="s">
        <v>351</v>
      </c>
      <c r="D2563" t="s">
        <v>9</v>
      </c>
      <c r="E2563" t="s">
        <v>37</v>
      </c>
      <c r="G2563" t="s">
        <v>909</v>
      </c>
      <c r="H2563" t="s">
        <v>11</v>
      </c>
      <c r="I2563" t="s">
        <v>38</v>
      </c>
      <c r="J2563" t="s">
        <v>14</v>
      </c>
      <c r="K2563" s="21">
        <v>51</v>
      </c>
      <c r="R2563" t="s">
        <v>755</v>
      </c>
      <c r="S2563" t="s">
        <v>207</v>
      </c>
      <c r="T2563" t="s">
        <v>107</v>
      </c>
      <c r="U2563" t="s">
        <v>108</v>
      </c>
      <c r="V2563" t="s">
        <v>1642</v>
      </c>
      <c r="W2563" s="21">
        <v>2</v>
      </c>
    </row>
    <row r="2564" spans="3:23" x14ac:dyDescent="0.35">
      <c r="C2564" t="s">
        <v>351</v>
      </c>
      <c r="D2564" t="s">
        <v>9</v>
      </c>
      <c r="E2564" t="s">
        <v>37</v>
      </c>
      <c r="G2564" t="s">
        <v>909</v>
      </c>
      <c r="I2564" t="s">
        <v>41</v>
      </c>
      <c r="J2564" t="s">
        <v>14</v>
      </c>
      <c r="K2564" s="21">
        <v>1</v>
      </c>
      <c r="R2564" t="s">
        <v>755</v>
      </c>
      <c r="S2564" t="s">
        <v>207</v>
      </c>
      <c r="T2564" t="s">
        <v>107</v>
      </c>
      <c r="U2564" t="s">
        <v>108</v>
      </c>
      <c r="V2564" t="s">
        <v>1643</v>
      </c>
      <c r="W2564" s="21">
        <v>1</v>
      </c>
    </row>
    <row r="2565" spans="3:23" x14ac:dyDescent="0.35">
      <c r="C2565" t="s">
        <v>351</v>
      </c>
      <c r="D2565" t="s">
        <v>9</v>
      </c>
      <c r="E2565" t="s">
        <v>37</v>
      </c>
      <c r="G2565" t="s">
        <v>909</v>
      </c>
      <c r="I2565" t="s">
        <v>42</v>
      </c>
      <c r="J2565" t="s">
        <v>14</v>
      </c>
      <c r="K2565" s="21">
        <v>1</v>
      </c>
      <c r="R2565" t="s">
        <v>755</v>
      </c>
      <c r="S2565" t="s">
        <v>207</v>
      </c>
      <c r="T2565" t="s">
        <v>110</v>
      </c>
      <c r="U2565" t="s">
        <v>111</v>
      </c>
      <c r="V2565" t="s">
        <v>1650</v>
      </c>
      <c r="W2565" s="21">
        <v>1</v>
      </c>
    </row>
    <row r="2566" spans="3:23" x14ac:dyDescent="0.35">
      <c r="C2566" t="s">
        <v>351</v>
      </c>
      <c r="D2566" t="s">
        <v>9</v>
      </c>
      <c r="E2566" t="s">
        <v>37</v>
      </c>
      <c r="G2566" t="s">
        <v>909</v>
      </c>
      <c r="I2566" t="s">
        <v>46</v>
      </c>
      <c r="J2566" t="s">
        <v>14</v>
      </c>
      <c r="K2566" s="21">
        <v>1</v>
      </c>
      <c r="R2566" t="s">
        <v>755</v>
      </c>
      <c r="S2566" t="s">
        <v>207</v>
      </c>
      <c r="T2566" t="s">
        <v>114</v>
      </c>
      <c r="U2566" t="s">
        <v>109</v>
      </c>
      <c r="V2566" t="s">
        <v>1878</v>
      </c>
      <c r="W2566" s="21">
        <v>1</v>
      </c>
    </row>
    <row r="2567" spans="3:23" x14ac:dyDescent="0.35">
      <c r="C2567" t="s">
        <v>351</v>
      </c>
      <c r="D2567" t="s">
        <v>9</v>
      </c>
      <c r="E2567" t="s">
        <v>37</v>
      </c>
      <c r="G2567" t="s">
        <v>909</v>
      </c>
      <c r="I2567" t="s">
        <v>49</v>
      </c>
      <c r="J2567" t="s">
        <v>14</v>
      </c>
      <c r="K2567" s="21">
        <v>1</v>
      </c>
      <c r="R2567" t="s">
        <v>755</v>
      </c>
      <c r="S2567" t="s">
        <v>207</v>
      </c>
      <c r="T2567" t="s">
        <v>114</v>
      </c>
      <c r="U2567" t="s">
        <v>109</v>
      </c>
      <c r="V2567" t="s">
        <v>1652</v>
      </c>
      <c r="W2567" s="21">
        <v>1</v>
      </c>
    </row>
    <row r="2568" spans="3:23" x14ac:dyDescent="0.35">
      <c r="C2568" t="s">
        <v>351</v>
      </c>
      <c r="D2568" t="s">
        <v>9</v>
      </c>
      <c r="E2568" t="s">
        <v>37</v>
      </c>
      <c r="G2568" t="s">
        <v>415</v>
      </c>
      <c r="H2568" t="s">
        <v>11</v>
      </c>
      <c r="I2568" t="s">
        <v>38</v>
      </c>
      <c r="J2568" t="s">
        <v>14</v>
      </c>
      <c r="K2568" s="21">
        <v>32</v>
      </c>
      <c r="R2568" t="s">
        <v>755</v>
      </c>
      <c r="S2568" t="s">
        <v>207</v>
      </c>
      <c r="T2568" t="s">
        <v>114</v>
      </c>
      <c r="U2568" t="s">
        <v>109</v>
      </c>
      <c r="V2568" t="s">
        <v>1653</v>
      </c>
      <c r="W2568" s="21">
        <v>1</v>
      </c>
    </row>
    <row r="2569" spans="3:23" x14ac:dyDescent="0.35">
      <c r="C2569" t="s">
        <v>351</v>
      </c>
      <c r="D2569" t="s">
        <v>9</v>
      </c>
      <c r="E2569" t="s">
        <v>37</v>
      </c>
      <c r="G2569" t="s">
        <v>415</v>
      </c>
      <c r="I2569" t="s">
        <v>41</v>
      </c>
      <c r="J2569" t="s">
        <v>14</v>
      </c>
      <c r="K2569" s="21">
        <v>2</v>
      </c>
      <c r="R2569" t="s">
        <v>755</v>
      </c>
      <c r="S2569" t="s">
        <v>207</v>
      </c>
      <c r="T2569" t="s">
        <v>114</v>
      </c>
      <c r="U2569" t="s">
        <v>109</v>
      </c>
      <c r="V2569" t="s">
        <v>1942</v>
      </c>
      <c r="W2569" s="21">
        <v>1</v>
      </c>
    </row>
    <row r="2570" spans="3:23" x14ac:dyDescent="0.35">
      <c r="C2570" t="s">
        <v>351</v>
      </c>
      <c r="D2570" t="s">
        <v>9</v>
      </c>
      <c r="E2570" t="s">
        <v>37</v>
      </c>
      <c r="G2570" t="s">
        <v>415</v>
      </c>
      <c r="I2570" t="s">
        <v>43</v>
      </c>
      <c r="J2570" t="s">
        <v>14</v>
      </c>
      <c r="K2570" s="21">
        <v>1</v>
      </c>
      <c r="R2570" t="s">
        <v>755</v>
      </c>
      <c r="S2570" t="s">
        <v>207</v>
      </c>
      <c r="T2570" t="s">
        <v>175</v>
      </c>
      <c r="U2570" t="s">
        <v>111</v>
      </c>
      <c r="V2570" t="s">
        <v>1646</v>
      </c>
      <c r="W2570" s="21">
        <v>1</v>
      </c>
    </row>
    <row r="2571" spans="3:23" x14ac:dyDescent="0.35">
      <c r="C2571" t="s">
        <v>351</v>
      </c>
      <c r="D2571" t="s">
        <v>9</v>
      </c>
      <c r="E2571" t="s">
        <v>37</v>
      </c>
      <c r="G2571" t="s">
        <v>415</v>
      </c>
      <c r="I2571" t="s">
        <v>42</v>
      </c>
      <c r="J2571" t="s">
        <v>14</v>
      </c>
      <c r="K2571" s="21">
        <v>1</v>
      </c>
      <c r="R2571" t="s">
        <v>755</v>
      </c>
      <c r="S2571" t="s">
        <v>207</v>
      </c>
      <c r="T2571" t="s">
        <v>175</v>
      </c>
      <c r="U2571" t="s">
        <v>111</v>
      </c>
      <c r="V2571" t="s">
        <v>2112</v>
      </c>
      <c r="W2571" s="21">
        <v>1</v>
      </c>
    </row>
    <row r="2572" spans="3:23" x14ac:dyDescent="0.35">
      <c r="C2572" t="s">
        <v>351</v>
      </c>
      <c r="D2572" t="s">
        <v>9</v>
      </c>
      <c r="E2572" t="s">
        <v>37</v>
      </c>
      <c r="G2572" t="s">
        <v>415</v>
      </c>
      <c r="I2572" t="s">
        <v>50</v>
      </c>
      <c r="J2572" t="s">
        <v>14</v>
      </c>
      <c r="K2572" s="21">
        <v>1</v>
      </c>
      <c r="R2572" t="s">
        <v>755</v>
      </c>
      <c r="S2572" t="s">
        <v>55</v>
      </c>
      <c r="T2572" t="s">
        <v>583</v>
      </c>
      <c r="U2572" t="s">
        <v>202</v>
      </c>
      <c r="W2572" s="21">
        <v>2</v>
      </c>
    </row>
    <row r="2573" spans="3:23" x14ac:dyDescent="0.35">
      <c r="C2573" t="s">
        <v>351</v>
      </c>
      <c r="D2573" t="s">
        <v>9</v>
      </c>
      <c r="E2573" t="s">
        <v>37</v>
      </c>
      <c r="G2573" t="s">
        <v>415</v>
      </c>
      <c r="I2573" t="s">
        <v>57</v>
      </c>
      <c r="J2573" t="s">
        <v>14</v>
      </c>
      <c r="K2573" s="21">
        <v>1</v>
      </c>
      <c r="R2573" t="s">
        <v>755</v>
      </c>
      <c r="S2573" t="s">
        <v>55</v>
      </c>
      <c r="T2573" t="s">
        <v>1241</v>
      </c>
      <c r="U2573" t="s">
        <v>202</v>
      </c>
      <c r="W2573" s="21">
        <v>1</v>
      </c>
    </row>
    <row r="2574" spans="3:23" x14ac:dyDescent="0.35">
      <c r="C2574" t="s">
        <v>351</v>
      </c>
      <c r="D2574" t="s">
        <v>9</v>
      </c>
      <c r="E2574" t="s">
        <v>37</v>
      </c>
      <c r="G2574" t="s">
        <v>415</v>
      </c>
      <c r="I2574" t="s">
        <v>70</v>
      </c>
      <c r="J2574" t="s">
        <v>14</v>
      </c>
      <c r="K2574" s="21">
        <v>1</v>
      </c>
      <c r="R2574" t="s">
        <v>755</v>
      </c>
      <c r="S2574" t="s">
        <v>55</v>
      </c>
      <c r="T2574" t="s">
        <v>761</v>
      </c>
      <c r="U2574" t="s">
        <v>202</v>
      </c>
      <c r="W2574" s="21">
        <v>1</v>
      </c>
    </row>
    <row r="2575" spans="3:23" x14ac:dyDescent="0.35">
      <c r="C2575" t="s">
        <v>351</v>
      </c>
      <c r="D2575" t="s">
        <v>9</v>
      </c>
      <c r="E2575" t="s">
        <v>37</v>
      </c>
      <c r="G2575" t="s">
        <v>415</v>
      </c>
      <c r="I2575" t="s">
        <v>72</v>
      </c>
      <c r="J2575" t="s">
        <v>14</v>
      </c>
      <c r="K2575" s="21">
        <v>1</v>
      </c>
      <c r="R2575" t="s">
        <v>755</v>
      </c>
      <c r="S2575" t="s">
        <v>58</v>
      </c>
      <c r="T2575" t="s">
        <v>451</v>
      </c>
      <c r="U2575" t="s">
        <v>368</v>
      </c>
      <c r="W2575" s="21">
        <v>2</v>
      </c>
    </row>
    <row r="2576" spans="3:23" x14ac:dyDescent="0.35">
      <c r="C2576" t="s">
        <v>351</v>
      </c>
      <c r="D2576" t="s">
        <v>9</v>
      </c>
      <c r="E2576" t="s">
        <v>37</v>
      </c>
      <c r="G2576" t="s">
        <v>37</v>
      </c>
      <c r="H2576" t="s">
        <v>11</v>
      </c>
      <c r="I2576" t="s">
        <v>38</v>
      </c>
      <c r="J2576" t="s">
        <v>14</v>
      </c>
      <c r="K2576" s="21">
        <v>1</v>
      </c>
      <c r="R2576" t="s">
        <v>755</v>
      </c>
      <c r="S2576" t="s">
        <v>58</v>
      </c>
      <c r="T2576" t="s">
        <v>1168</v>
      </c>
      <c r="U2576" t="s">
        <v>368</v>
      </c>
      <c r="W2576" s="21">
        <v>2</v>
      </c>
    </row>
    <row r="2577" spans="3:23" x14ac:dyDescent="0.35">
      <c r="C2577" t="s">
        <v>351</v>
      </c>
      <c r="D2577" t="s">
        <v>9</v>
      </c>
      <c r="E2577" t="s">
        <v>37</v>
      </c>
      <c r="G2577" t="s">
        <v>470</v>
      </c>
      <c r="H2577" t="s">
        <v>11</v>
      </c>
      <c r="I2577" t="s">
        <v>38</v>
      </c>
      <c r="J2577" t="s">
        <v>14</v>
      </c>
      <c r="K2577" s="21">
        <v>30</v>
      </c>
      <c r="R2577" t="s">
        <v>755</v>
      </c>
      <c r="S2577" t="s">
        <v>58</v>
      </c>
      <c r="T2577" t="s">
        <v>371</v>
      </c>
      <c r="U2577" t="s">
        <v>368</v>
      </c>
      <c r="W2577" s="21">
        <v>1</v>
      </c>
    </row>
    <row r="2578" spans="3:23" x14ac:dyDescent="0.35">
      <c r="C2578" t="s">
        <v>351</v>
      </c>
      <c r="D2578" t="s">
        <v>9</v>
      </c>
      <c r="E2578" t="s">
        <v>37</v>
      </c>
      <c r="G2578" t="s">
        <v>470</v>
      </c>
      <c r="I2578" t="s">
        <v>74</v>
      </c>
      <c r="J2578" t="s">
        <v>14</v>
      </c>
      <c r="K2578" s="21">
        <v>1</v>
      </c>
      <c r="R2578" t="s">
        <v>755</v>
      </c>
      <c r="S2578" t="s">
        <v>61</v>
      </c>
      <c r="T2578" t="s">
        <v>386</v>
      </c>
      <c r="U2578" t="s">
        <v>361</v>
      </c>
      <c r="W2578" s="21">
        <v>1</v>
      </c>
    </row>
    <row r="2579" spans="3:23" x14ac:dyDescent="0.35">
      <c r="C2579" t="s">
        <v>351</v>
      </c>
      <c r="D2579" t="s">
        <v>9</v>
      </c>
      <c r="E2579" t="s">
        <v>37</v>
      </c>
      <c r="G2579" t="s">
        <v>629</v>
      </c>
      <c r="H2579" t="s">
        <v>11</v>
      </c>
      <c r="I2579" t="s">
        <v>70</v>
      </c>
      <c r="J2579" t="s">
        <v>14</v>
      </c>
      <c r="K2579" s="21">
        <v>1</v>
      </c>
      <c r="R2579" t="s">
        <v>755</v>
      </c>
      <c r="S2579" t="s">
        <v>209</v>
      </c>
      <c r="T2579" t="s">
        <v>118</v>
      </c>
      <c r="U2579" t="s">
        <v>119</v>
      </c>
      <c r="V2579" t="s">
        <v>1672</v>
      </c>
      <c r="W2579" s="21">
        <v>1</v>
      </c>
    </row>
    <row r="2580" spans="3:23" x14ac:dyDescent="0.35">
      <c r="C2580" t="s">
        <v>351</v>
      </c>
      <c r="D2580" t="s">
        <v>9</v>
      </c>
      <c r="E2580" t="s">
        <v>37</v>
      </c>
      <c r="G2580" t="s">
        <v>629</v>
      </c>
      <c r="I2580" t="s">
        <v>72</v>
      </c>
      <c r="J2580" t="s">
        <v>14</v>
      </c>
      <c r="K2580" s="21">
        <v>1</v>
      </c>
      <c r="R2580" t="s">
        <v>755</v>
      </c>
      <c r="S2580" t="s">
        <v>209</v>
      </c>
      <c r="T2580" t="s">
        <v>118</v>
      </c>
      <c r="U2580" t="s">
        <v>119</v>
      </c>
      <c r="V2580" t="s">
        <v>2204</v>
      </c>
      <c r="W2580" s="21">
        <v>1</v>
      </c>
    </row>
    <row r="2581" spans="3:23" x14ac:dyDescent="0.35">
      <c r="C2581" t="s">
        <v>351</v>
      </c>
      <c r="D2581" t="s">
        <v>9</v>
      </c>
      <c r="E2581" t="s">
        <v>37</v>
      </c>
      <c r="G2581" t="s">
        <v>410</v>
      </c>
      <c r="H2581" t="s">
        <v>11</v>
      </c>
      <c r="I2581" t="s">
        <v>38</v>
      </c>
      <c r="J2581" t="s">
        <v>14</v>
      </c>
      <c r="K2581" s="21">
        <v>46</v>
      </c>
      <c r="R2581" t="s">
        <v>755</v>
      </c>
      <c r="S2581" t="s">
        <v>209</v>
      </c>
      <c r="T2581" t="s">
        <v>118</v>
      </c>
      <c r="U2581" t="s">
        <v>119</v>
      </c>
      <c r="V2581" t="s">
        <v>2269</v>
      </c>
      <c r="W2581" s="21">
        <v>1</v>
      </c>
    </row>
    <row r="2582" spans="3:23" x14ac:dyDescent="0.35">
      <c r="C2582" t="s">
        <v>351</v>
      </c>
      <c r="D2582" t="s">
        <v>9</v>
      </c>
      <c r="E2582" t="s">
        <v>37</v>
      </c>
      <c r="G2582" t="s">
        <v>410</v>
      </c>
      <c r="I2582" t="s">
        <v>41</v>
      </c>
      <c r="J2582" t="s">
        <v>14</v>
      </c>
      <c r="K2582" s="21">
        <v>4</v>
      </c>
      <c r="R2582" t="s">
        <v>755</v>
      </c>
      <c r="S2582" t="s">
        <v>209</v>
      </c>
      <c r="T2582" t="s">
        <v>118</v>
      </c>
      <c r="U2582" t="s">
        <v>119</v>
      </c>
      <c r="V2582" t="s">
        <v>2205</v>
      </c>
      <c r="W2582" s="21">
        <v>1</v>
      </c>
    </row>
    <row r="2583" spans="3:23" x14ac:dyDescent="0.35">
      <c r="C2583" t="s">
        <v>351</v>
      </c>
      <c r="D2583" t="s">
        <v>9</v>
      </c>
      <c r="E2583" t="s">
        <v>37</v>
      </c>
      <c r="G2583" t="s">
        <v>410</v>
      </c>
      <c r="I2583" t="s">
        <v>43</v>
      </c>
      <c r="J2583" t="s">
        <v>14</v>
      </c>
      <c r="K2583" s="21">
        <v>1</v>
      </c>
      <c r="R2583" t="s">
        <v>755</v>
      </c>
      <c r="S2583" t="s">
        <v>209</v>
      </c>
      <c r="T2583" t="s">
        <v>118</v>
      </c>
      <c r="U2583" t="s">
        <v>119</v>
      </c>
      <c r="V2583" t="s">
        <v>2070</v>
      </c>
      <c r="W2583" s="21">
        <v>9</v>
      </c>
    </row>
    <row r="2584" spans="3:23" x14ac:dyDescent="0.35">
      <c r="C2584" t="s">
        <v>351</v>
      </c>
      <c r="D2584" t="s">
        <v>9</v>
      </c>
      <c r="E2584" t="s">
        <v>37</v>
      </c>
      <c r="G2584" t="s">
        <v>410</v>
      </c>
      <c r="I2584" t="s">
        <v>42</v>
      </c>
      <c r="J2584" t="s">
        <v>14</v>
      </c>
      <c r="K2584" s="21">
        <v>3</v>
      </c>
      <c r="R2584" t="s">
        <v>755</v>
      </c>
      <c r="S2584" t="s">
        <v>209</v>
      </c>
      <c r="T2584" t="s">
        <v>118</v>
      </c>
      <c r="U2584" t="s">
        <v>119</v>
      </c>
      <c r="V2584" t="s">
        <v>1674</v>
      </c>
      <c r="W2584" s="21">
        <v>2</v>
      </c>
    </row>
    <row r="2585" spans="3:23" x14ac:dyDescent="0.35">
      <c r="C2585" t="s">
        <v>351</v>
      </c>
      <c r="D2585" t="s">
        <v>9</v>
      </c>
      <c r="E2585" t="s">
        <v>37</v>
      </c>
      <c r="G2585" t="s">
        <v>410</v>
      </c>
      <c r="I2585" t="s">
        <v>50</v>
      </c>
      <c r="J2585" t="s">
        <v>14</v>
      </c>
      <c r="K2585" s="21">
        <v>1</v>
      </c>
      <c r="R2585" t="s">
        <v>755</v>
      </c>
      <c r="S2585" t="s">
        <v>209</v>
      </c>
      <c r="T2585" t="s">
        <v>118</v>
      </c>
      <c r="U2585" t="s">
        <v>119</v>
      </c>
      <c r="V2585" t="s">
        <v>2071</v>
      </c>
      <c r="W2585" s="21">
        <v>1</v>
      </c>
    </row>
    <row r="2586" spans="3:23" x14ac:dyDescent="0.35">
      <c r="C2586" t="s">
        <v>351</v>
      </c>
      <c r="D2586" t="s">
        <v>9</v>
      </c>
      <c r="E2586" t="s">
        <v>37</v>
      </c>
      <c r="G2586" t="s">
        <v>410</v>
      </c>
      <c r="I2586" t="s">
        <v>46</v>
      </c>
      <c r="J2586" t="s">
        <v>14</v>
      </c>
      <c r="K2586" s="21">
        <v>1</v>
      </c>
      <c r="R2586" t="s">
        <v>755</v>
      </c>
      <c r="S2586" t="s">
        <v>209</v>
      </c>
      <c r="T2586" t="s">
        <v>118</v>
      </c>
      <c r="U2586" t="s">
        <v>119</v>
      </c>
      <c r="V2586" t="s">
        <v>2114</v>
      </c>
      <c r="W2586" s="21">
        <v>1</v>
      </c>
    </row>
    <row r="2587" spans="3:23" x14ac:dyDescent="0.35">
      <c r="C2587" t="s">
        <v>351</v>
      </c>
      <c r="D2587" t="s">
        <v>9</v>
      </c>
      <c r="E2587" t="s">
        <v>37</v>
      </c>
      <c r="G2587" t="s">
        <v>410</v>
      </c>
      <c r="I2587" t="s">
        <v>57</v>
      </c>
      <c r="J2587" t="s">
        <v>14</v>
      </c>
      <c r="K2587" s="21">
        <v>1</v>
      </c>
      <c r="R2587" t="s">
        <v>755</v>
      </c>
      <c r="S2587" t="s">
        <v>209</v>
      </c>
      <c r="T2587" t="s">
        <v>118</v>
      </c>
      <c r="U2587" t="s">
        <v>119</v>
      </c>
      <c r="V2587" t="s">
        <v>1680</v>
      </c>
      <c r="W2587" s="21">
        <v>1</v>
      </c>
    </row>
    <row r="2588" spans="3:23" x14ac:dyDescent="0.35">
      <c r="C2588" t="s">
        <v>351</v>
      </c>
      <c r="D2588" t="s">
        <v>9</v>
      </c>
      <c r="E2588" t="s">
        <v>37</v>
      </c>
      <c r="G2588" t="s">
        <v>410</v>
      </c>
      <c r="I2588" t="s">
        <v>53</v>
      </c>
      <c r="J2588" t="s">
        <v>14</v>
      </c>
      <c r="K2588" s="21">
        <v>1</v>
      </c>
      <c r="R2588" t="s">
        <v>755</v>
      </c>
      <c r="S2588" t="s">
        <v>209</v>
      </c>
      <c r="T2588" t="s">
        <v>118</v>
      </c>
      <c r="U2588" t="s">
        <v>119</v>
      </c>
      <c r="V2588" t="s">
        <v>1947</v>
      </c>
      <c r="W2588" s="21">
        <v>1</v>
      </c>
    </row>
    <row r="2589" spans="3:23" x14ac:dyDescent="0.35">
      <c r="C2589" t="s">
        <v>351</v>
      </c>
      <c r="D2589" t="s">
        <v>9</v>
      </c>
      <c r="E2589" t="s">
        <v>37</v>
      </c>
      <c r="G2589" t="s">
        <v>410</v>
      </c>
      <c r="I2589" t="s">
        <v>60</v>
      </c>
      <c r="J2589" t="s">
        <v>14</v>
      </c>
      <c r="K2589" s="21">
        <v>1</v>
      </c>
      <c r="R2589" t="s">
        <v>755</v>
      </c>
      <c r="S2589" t="s">
        <v>209</v>
      </c>
      <c r="T2589" t="s">
        <v>118</v>
      </c>
      <c r="U2589" t="s">
        <v>119</v>
      </c>
      <c r="V2589" t="s">
        <v>2328</v>
      </c>
      <c r="W2589" s="21">
        <v>1</v>
      </c>
    </row>
    <row r="2590" spans="3:23" x14ac:dyDescent="0.35">
      <c r="C2590" t="s">
        <v>351</v>
      </c>
      <c r="D2590" t="s">
        <v>9</v>
      </c>
      <c r="E2590" t="s">
        <v>37</v>
      </c>
      <c r="G2590" t="s">
        <v>410</v>
      </c>
      <c r="I2590" t="s">
        <v>65</v>
      </c>
      <c r="J2590" t="s">
        <v>14</v>
      </c>
      <c r="K2590" s="21">
        <v>1</v>
      </c>
      <c r="R2590" t="s">
        <v>755</v>
      </c>
      <c r="S2590" t="s">
        <v>209</v>
      </c>
      <c r="T2590" t="s">
        <v>118</v>
      </c>
      <c r="U2590" t="s">
        <v>119</v>
      </c>
      <c r="V2590" t="s">
        <v>1684</v>
      </c>
      <c r="W2590" s="21">
        <v>1</v>
      </c>
    </row>
    <row r="2591" spans="3:23" x14ac:dyDescent="0.35">
      <c r="C2591" t="s">
        <v>351</v>
      </c>
      <c r="D2591" t="s">
        <v>9</v>
      </c>
      <c r="E2591" t="s">
        <v>37</v>
      </c>
      <c r="G2591" t="s">
        <v>410</v>
      </c>
      <c r="I2591" t="s">
        <v>70</v>
      </c>
      <c r="J2591" t="s">
        <v>14</v>
      </c>
      <c r="K2591" s="21">
        <v>1</v>
      </c>
      <c r="R2591" t="s">
        <v>755</v>
      </c>
      <c r="S2591" t="s">
        <v>209</v>
      </c>
      <c r="T2591" t="s">
        <v>118</v>
      </c>
      <c r="U2591" t="s">
        <v>119</v>
      </c>
      <c r="V2591" t="s">
        <v>1685</v>
      </c>
      <c r="W2591" s="21">
        <v>1</v>
      </c>
    </row>
    <row r="2592" spans="3:23" x14ac:dyDescent="0.35">
      <c r="C2592" t="s">
        <v>351</v>
      </c>
      <c r="D2592" t="s">
        <v>9</v>
      </c>
      <c r="E2592" t="s">
        <v>37</v>
      </c>
      <c r="G2592" t="s">
        <v>400</v>
      </c>
      <c r="H2592" t="s">
        <v>11</v>
      </c>
      <c r="I2592" t="s">
        <v>38</v>
      </c>
      <c r="J2592" t="s">
        <v>14</v>
      </c>
      <c r="K2592" s="21">
        <v>42</v>
      </c>
      <c r="R2592" t="s">
        <v>755</v>
      </c>
      <c r="S2592" t="s">
        <v>209</v>
      </c>
      <c r="T2592" t="s">
        <v>118</v>
      </c>
      <c r="U2592" t="s">
        <v>119</v>
      </c>
      <c r="V2592" t="s">
        <v>1686</v>
      </c>
      <c r="W2592" s="21">
        <v>3</v>
      </c>
    </row>
    <row r="2593" spans="3:23" x14ac:dyDescent="0.35">
      <c r="C2593" t="s">
        <v>351</v>
      </c>
      <c r="D2593" t="s">
        <v>9</v>
      </c>
      <c r="E2593" t="s">
        <v>37</v>
      </c>
      <c r="G2593" t="s">
        <v>400</v>
      </c>
      <c r="I2593" t="s">
        <v>41</v>
      </c>
      <c r="J2593" t="s">
        <v>14</v>
      </c>
      <c r="K2593" s="21">
        <v>3</v>
      </c>
      <c r="R2593" t="s">
        <v>755</v>
      </c>
      <c r="S2593" t="s">
        <v>209</v>
      </c>
      <c r="T2593" t="s">
        <v>118</v>
      </c>
      <c r="U2593" t="s">
        <v>119</v>
      </c>
      <c r="V2593" t="s">
        <v>1690</v>
      </c>
      <c r="W2593" s="21">
        <v>2</v>
      </c>
    </row>
    <row r="2594" spans="3:23" x14ac:dyDescent="0.35">
      <c r="C2594" t="s">
        <v>351</v>
      </c>
      <c r="D2594" t="s">
        <v>9</v>
      </c>
      <c r="E2594" t="s">
        <v>37</v>
      </c>
      <c r="G2594" t="s">
        <v>400</v>
      </c>
      <c r="I2594" t="s">
        <v>42</v>
      </c>
      <c r="J2594" t="s">
        <v>14</v>
      </c>
      <c r="K2594" s="21">
        <v>3</v>
      </c>
      <c r="R2594" t="s">
        <v>755</v>
      </c>
      <c r="S2594" t="s">
        <v>209</v>
      </c>
      <c r="T2594" t="s">
        <v>118</v>
      </c>
      <c r="U2594" t="s">
        <v>119</v>
      </c>
      <c r="V2594" t="s">
        <v>1691</v>
      </c>
      <c r="W2594" s="21">
        <v>1</v>
      </c>
    </row>
    <row r="2595" spans="3:23" x14ac:dyDescent="0.35">
      <c r="C2595" t="s">
        <v>351</v>
      </c>
      <c r="D2595" t="s">
        <v>9</v>
      </c>
      <c r="E2595" t="s">
        <v>37</v>
      </c>
      <c r="G2595" t="s">
        <v>400</v>
      </c>
      <c r="I2595" t="s">
        <v>46</v>
      </c>
      <c r="J2595" t="s">
        <v>14</v>
      </c>
      <c r="K2595" s="21">
        <v>1</v>
      </c>
      <c r="R2595" t="s">
        <v>755</v>
      </c>
      <c r="S2595" t="s">
        <v>209</v>
      </c>
      <c r="T2595" t="s">
        <v>118</v>
      </c>
      <c r="U2595" t="s">
        <v>119</v>
      </c>
      <c r="V2595" t="s">
        <v>1693</v>
      </c>
      <c r="W2595" s="21">
        <v>1</v>
      </c>
    </row>
    <row r="2596" spans="3:23" x14ac:dyDescent="0.35">
      <c r="C2596" t="s">
        <v>351</v>
      </c>
      <c r="D2596" t="s">
        <v>9</v>
      </c>
      <c r="E2596" t="s">
        <v>37</v>
      </c>
      <c r="G2596" t="s">
        <v>400</v>
      </c>
      <c r="I2596" t="s">
        <v>53</v>
      </c>
      <c r="J2596" t="s">
        <v>14</v>
      </c>
      <c r="K2596" s="21">
        <v>1</v>
      </c>
      <c r="R2596" t="s">
        <v>755</v>
      </c>
      <c r="S2596" t="s">
        <v>209</v>
      </c>
      <c r="T2596" t="s">
        <v>120</v>
      </c>
      <c r="U2596" t="s">
        <v>121</v>
      </c>
      <c r="V2596" t="s">
        <v>2209</v>
      </c>
      <c r="W2596" s="21">
        <v>1</v>
      </c>
    </row>
    <row r="2597" spans="3:23" x14ac:dyDescent="0.35">
      <c r="C2597" t="s">
        <v>351</v>
      </c>
      <c r="D2597" t="s">
        <v>9</v>
      </c>
      <c r="E2597" t="s">
        <v>37</v>
      </c>
      <c r="G2597" t="s">
        <v>400</v>
      </c>
      <c r="I2597" t="s">
        <v>70</v>
      </c>
      <c r="J2597" t="s">
        <v>14</v>
      </c>
      <c r="K2597" s="21">
        <v>1</v>
      </c>
      <c r="R2597" t="s">
        <v>755</v>
      </c>
      <c r="S2597" t="s">
        <v>209</v>
      </c>
      <c r="T2597" t="s">
        <v>120</v>
      </c>
      <c r="U2597" t="s">
        <v>121</v>
      </c>
      <c r="V2597" t="s">
        <v>1682</v>
      </c>
      <c r="W2597" s="21">
        <v>1</v>
      </c>
    </row>
    <row r="2598" spans="3:23" x14ac:dyDescent="0.35">
      <c r="C2598" t="s">
        <v>351</v>
      </c>
      <c r="D2598" t="s">
        <v>9</v>
      </c>
      <c r="E2598" t="s">
        <v>37</v>
      </c>
      <c r="G2598" t="s">
        <v>400</v>
      </c>
      <c r="I2598" t="s">
        <v>74</v>
      </c>
      <c r="J2598" t="s">
        <v>14</v>
      </c>
      <c r="K2598" s="21">
        <v>1</v>
      </c>
      <c r="R2598" t="s">
        <v>755</v>
      </c>
      <c r="S2598" t="s">
        <v>209</v>
      </c>
      <c r="T2598" t="s">
        <v>120</v>
      </c>
      <c r="U2598" t="s">
        <v>121</v>
      </c>
      <c r="V2598" t="s">
        <v>2167</v>
      </c>
      <c r="W2598" s="21">
        <v>2</v>
      </c>
    </row>
    <row r="2599" spans="3:23" x14ac:dyDescent="0.35">
      <c r="C2599" t="s">
        <v>351</v>
      </c>
      <c r="D2599" t="s">
        <v>9</v>
      </c>
      <c r="E2599" t="s">
        <v>37</v>
      </c>
      <c r="G2599" t="s">
        <v>557</v>
      </c>
      <c r="H2599" t="s">
        <v>11</v>
      </c>
      <c r="I2599" t="s">
        <v>38</v>
      </c>
      <c r="J2599" t="s">
        <v>14</v>
      </c>
      <c r="K2599" s="21">
        <v>54</v>
      </c>
      <c r="R2599" t="s">
        <v>755</v>
      </c>
      <c r="S2599" t="s">
        <v>209</v>
      </c>
      <c r="T2599" t="s">
        <v>120</v>
      </c>
      <c r="U2599" t="s">
        <v>121</v>
      </c>
      <c r="V2599" t="s">
        <v>2168</v>
      </c>
      <c r="W2599" s="21">
        <v>2</v>
      </c>
    </row>
    <row r="2600" spans="3:23" x14ac:dyDescent="0.35">
      <c r="C2600" t="s">
        <v>351</v>
      </c>
      <c r="D2600" t="s">
        <v>9</v>
      </c>
      <c r="E2600" t="s">
        <v>37</v>
      </c>
      <c r="G2600" t="s">
        <v>557</v>
      </c>
      <c r="I2600" t="s">
        <v>41</v>
      </c>
      <c r="J2600" t="s">
        <v>14</v>
      </c>
      <c r="K2600" s="21">
        <v>3</v>
      </c>
      <c r="R2600" t="s">
        <v>755</v>
      </c>
      <c r="S2600" t="s">
        <v>209</v>
      </c>
      <c r="T2600" t="s">
        <v>120</v>
      </c>
      <c r="U2600" t="s">
        <v>121</v>
      </c>
      <c r="V2600" t="s">
        <v>2024</v>
      </c>
      <c r="W2600" s="21">
        <v>3</v>
      </c>
    </row>
    <row r="2601" spans="3:23" x14ac:dyDescent="0.35">
      <c r="C2601" t="s">
        <v>351</v>
      </c>
      <c r="D2601" t="s">
        <v>9</v>
      </c>
      <c r="E2601" t="s">
        <v>37</v>
      </c>
      <c r="G2601" t="s">
        <v>557</v>
      </c>
      <c r="I2601" t="s">
        <v>43</v>
      </c>
      <c r="J2601" t="s">
        <v>14</v>
      </c>
      <c r="K2601" s="21">
        <v>1</v>
      </c>
      <c r="R2601" t="s">
        <v>755</v>
      </c>
      <c r="S2601" t="s">
        <v>209</v>
      </c>
      <c r="T2601" t="s">
        <v>122</v>
      </c>
      <c r="U2601" t="s">
        <v>117</v>
      </c>
      <c r="V2601" t="s">
        <v>1514</v>
      </c>
      <c r="W2601" s="21">
        <v>1</v>
      </c>
    </row>
    <row r="2602" spans="3:23" x14ac:dyDescent="0.35">
      <c r="C2602" t="s">
        <v>351</v>
      </c>
      <c r="D2602" t="s">
        <v>9</v>
      </c>
      <c r="E2602" t="s">
        <v>37</v>
      </c>
      <c r="G2602" t="s">
        <v>557</v>
      </c>
      <c r="I2602" t="s">
        <v>42</v>
      </c>
      <c r="J2602" t="s">
        <v>14</v>
      </c>
      <c r="K2602" s="21">
        <v>1</v>
      </c>
      <c r="R2602" t="s">
        <v>755</v>
      </c>
      <c r="S2602" t="s">
        <v>209</v>
      </c>
      <c r="T2602" t="s">
        <v>122</v>
      </c>
      <c r="U2602" t="s">
        <v>117</v>
      </c>
      <c r="V2602" t="s">
        <v>1515</v>
      </c>
      <c r="W2602" s="21">
        <v>1</v>
      </c>
    </row>
    <row r="2603" spans="3:23" x14ac:dyDescent="0.35">
      <c r="C2603" t="s">
        <v>351</v>
      </c>
      <c r="D2603" t="s">
        <v>9</v>
      </c>
      <c r="E2603" t="s">
        <v>37</v>
      </c>
      <c r="G2603" t="s">
        <v>557</v>
      </c>
      <c r="I2603" t="s">
        <v>50</v>
      </c>
      <c r="J2603" t="s">
        <v>14</v>
      </c>
      <c r="K2603" s="21">
        <v>2</v>
      </c>
      <c r="R2603" t="s">
        <v>755</v>
      </c>
      <c r="S2603" t="s">
        <v>209</v>
      </c>
      <c r="T2603" t="s">
        <v>124</v>
      </c>
      <c r="U2603" t="s">
        <v>123</v>
      </c>
      <c r="V2603" t="s">
        <v>2274</v>
      </c>
      <c r="W2603" s="21">
        <v>1</v>
      </c>
    </row>
    <row r="2604" spans="3:23" x14ac:dyDescent="0.35">
      <c r="C2604" t="s">
        <v>351</v>
      </c>
      <c r="D2604" t="s">
        <v>9</v>
      </c>
      <c r="E2604" t="s">
        <v>37</v>
      </c>
      <c r="G2604" t="s">
        <v>557</v>
      </c>
      <c r="I2604" t="s">
        <v>54</v>
      </c>
      <c r="J2604" t="s">
        <v>14</v>
      </c>
      <c r="K2604" s="21">
        <v>1</v>
      </c>
      <c r="R2604" t="s">
        <v>755</v>
      </c>
      <c r="S2604" t="s">
        <v>209</v>
      </c>
      <c r="T2604" t="s">
        <v>124</v>
      </c>
      <c r="U2604" t="s">
        <v>123</v>
      </c>
      <c r="V2604" t="s">
        <v>1663</v>
      </c>
      <c r="W2604" s="21">
        <v>1</v>
      </c>
    </row>
    <row r="2605" spans="3:23" x14ac:dyDescent="0.35">
      <c r="C2605" t="s">
        <v>351</v>
      </c>
      <c r="D2605" t="s">
        <v>9</v>
      </c>
      <c r="E2605" t="s">
        <v>37</v>
      </c>
      <c r="G2605" t="s">
        <v>557</v>
      </c>
      <c r="I2605" t="s">
        <v>57</v>
      </c>
      <c r="J2605" t="s">
        <v>14</v>
      </c>
      <c r="K2605" s="21">
        <v>1</v>
      </c>
      <c r="R2605" t="s">
        <v>755</v>
      </c>
      <c r="S2605" t="s">
        <v>209</v>
      </c>
      <c r="T2605" t="s">
        <v>124</v>
      </c>
      <c r="U2605" t="s">
        <v>123</v>
      </c>
      <c r="V2605" t="s">
        <v>1699</v>
      </c>
      <c r="W2605" s="21">
        <v>2</v>
      </c>
    </row>
    <row r="2606" spans="3:23" x14ac:dyDescent="0.35">
      <c r="C2606" t="s">
        <v>351</v>
      </c>
      <c r="D2606" t="s">
        <v>9</v>
      </c>
      <c r="E2606" t="s">
        <v>37</v>
      </c>
      <c r="G2606" t="s">
        <v>431</v>
      </c>
      <c r="H2606" t="s">
        <v>11</v>
      </c>
      <c r="I2606" t="s">
        <v>72</v>
      </c>
      <c r="J2606" t="s">
        <v>14</v>
      </c>
      <c r="K2606" s="21">
        <v>1</v>
      </c>
      <c r="R2606" t="s">
        <v>755</v>
      </c>
      <c r="S2606" t="s">
        <v>209</v>
      </c>
      <c r="T2606" t="s">
        <v>124</v>
      </c>
      <c r="U2606" t="s">
        <v>123</v>
      </c>
      <c r="V2606" t="s">
        <v>1700</v>
      </c>
      <c r="W2606" s="21">
        <v>3</v>
      </c>
    </row>
    <row r="2607" spans="3:23" x14ac:dyDescent="0.35">
      <c r="C2607" t="s">
        <v>351</v>
      </c>
      <c r="D2607" t="s">
        <v>9</v>
      </c>
      <c r="E2607" t="s">
        <v>100</v>
      </c>
      <c r="F2607" t="s">
        <v>11</v>
      </c>
      <c r="G2607" t="s">
        <v>334</v>
      </c>
      <c r="H2607" t="s">
        <v>11</v>
      </c>
      <c r="I2607" t="s">
        <v>38</v>
      </c>
      <c r="J2607" t="s">
        <v>17</v>
      </c>
      <c r="K2607" s="21">
        <v>23</v>
      </c>
      <c r="R2607" t="s">
        <v>755</v>
      </c>
      <c r="S2607" t="s">
        <v>209</v>
      </c>
      <c r="T2607" t="s">
        <v>124</v>
      </c>
      <c r="U2607" t="s">
        <v>123</v>
      </c>
      <c r="V2607" t="s">
        <v>1677</v>
      </c>
      <c r="W2607" s="21">
        <v>1</v>
      </c>
    </row>
    <row r="2608" spans="3:23" x14ac:dyDescent="0.35">
      <c r="C2608" t="s">
        <v>351</v>
      </c>
      <c r="D2608" t="s">
        <v>9</v>
      </c>
      <c r="E2608" t="s">
        <v>100</v>
      </c>
      <c r="G2608" t="s">
        <v>334</v>
      </c>
      <c r="I2608" t="s">
        <v>41</v>
      </c>
      <c r="J2608" t="s">
        <v>17</v>
      </c>
      <c r="K2608" s="21">
        <v>1</v>
      </c>
      <c r="R2608" t="s">
        <v>755</v>
      </c>
      <c r="S2608" t="s">
        <v>209</v>
      </c>
      <c r="T2608" t="s">
        <v>124</v>
      </c>
      <c r="U2608" t="s">
        <v>123</v>
      </c>
      <c r="V2608" t="s">
        <v>1703</v>
      </c>
      <c r="W2608" s="21">
        <v>3</v>
      </c>
    </row>
    <row r="2609" spans="3:23" x14ac:dyDescent="0.35">
      <c r="C2609" t="s">
        <v>351</v>
      </c>
      <c r="D2609" t="s">
        <v>9</v>
      </c>
      <c r="E2609" t="s">
        <v>100</v>
      </c>
      <c r="G2609" t="s">
        <v>334</v>
      </c>
      <c r="I2609" t="s">
        <v>50</v>
      </c>
      <c r="J2609" t="s">
        <v>17</v>
      </c>
      <c r="K2609" s="21">
        <v>1</v>
      </c>
      <c r="R2609" t="s">
        <v>755</v>
      </c>
      <c r="S2609" t="s">
        <v>209</v>
      </c>
      <c r="T2609" t="s">
        <v>124</v>
      </c>
      <c r="U2609" t="s">
        <v>123</v>
      </c>
      <c r="V2609" t="s">
        <v>1688</v>
      </c>
      <c r="W2609" s="21">
        <v>9</v>
      </c>
    </row>
    <row r="2610" spans="3:23" x14ac:dyDescent="0.35">
      <c r="C2610" t="s">
        <v>351</v>
      </c>
      <c r="D2610" t="s">
        <v>9</v>
      </c>
      <c r="E2610" t="s">
        <v>100</v>
      </c>
      <c r="G2610" t="s">
        <v>334</v>
      </c>
      <c r="I2610" t="s">
        <v>57</v>
      </c>
      <c r="J2610" t="s">
        <v>17</v>
      </c>
      <c r="K2610" s="21">
        <v>1</v>
      </c>
      <c r="R2610" t="s">
        <v>755</v>
      </c>
      <c r="S2610" t="s">
        <v>209</v>
      </c>
      <c r="T2610" t="s">
        <v>124</v>
      </c>
      <c r="U2610" t="s">
        <v>123</v>
      </c>
      <c r="V2610" t="s">
        <v>2275</v>
      </c>
      <c r="W2610" s="21">
        <v>1</v>
      </c>
    </row>
    <row r="2611" spans="3:23" x14ac:dyDescent="0.35">
      <c r="C2611" t="s">
        <v>351</v>
      </c>
      <c r="D2611" t="s">
        <v>9</v>
      </c>
      <c r="E2611" t="s">
        <v>100</v>
      </c>
      <c r="G2611" t="s">
        <v>334</v>
      </c>
      <c r="I2611" t="s">
        <v>60</v>
      </c>
      <c r="J2611" t="s">
        <v>17</v>
      </c>
      <c r="K2611" s="21">
        <v>1</v>
      </c>
      <c r="R2611" t="s">
        <v>755</v>
      </c>
      <c r="S2611" t="s">
        <v>209</v>
      </c>
      <c r="T2611" t="s">
        <v>124</v>
      </c>
      <c r="U2611" t="s">
        <v>123</v>
      </c>
      <c r="V2611" t="s">
        <v>1953</v>
      </c>
      <c r="W2611" s="21">
        <v>1</v>
      </c>
    </row>
    <row r="2612" spans="3:23" x14ac:dyDescent="0.35">
      <c r="C2612" t="s">
        <v>351</v>
      </c>
      <c r="D2612" t="s">
        <v>9</v>
      </c>
      <c r="E2612" t="s">
        <v>100</v>
      </c>
      <c r="G2612" t="s">
        <v>334</v>
      </c>
      <c r="I2612" t="s">
        <v>65</v>
      </c>
      <c r="J2612" t="s">
        <v>17</v>
      </c>
      <c r="K2612" s="21">
        <v>1</v>
      </c>
      <c r="R2612" t="s">
        <v>755</v>
      </c>
      <c r="S2612" t="s">
        <v>209</v>
      </c>
      <c r="T2612" t="s">
        <v>124</v>
      </c>
      <c r="U2612" t="s">
        <v>123</v>
      </c>
      <c r="V2612" t="s">
        <v>1706</v>
      </c>
      <c r="W2612" s="21">
        <v>1</v>
      </c>
    </row>
    <row r="2613" spans="3:23" x14ac:dyDescent="0.35">
      <c r="C2613" t="s">
        <v>351</v>
      </c>
      <c r="D2613" t="s">
        <v>9</v>
      </c>
      <c r="E2613" t="s">
        <v>100</v>
      </c>
      <c r="G2613" t="s">
        <v>334</v>
      </c>
      <c r="I2613" t="s">
        <v>70</v>
      </c>
      <c r="J2613" t="s">
        <v>17</v>
      </c>
      <c r="K2613" s="21">
        <v>2</v>
      </c>
      <c r="R2613" t="s">
        <v>755</v>
      </c>
      <c r="S2613" t="s">
        <v>209</v>
      </c>
      <c r="T2613" t="s">
        <v>124</v>
      </c>
      <c r="U2613" t="s">
        <v>123</v>
      </c>
      <c r="V2613" t="s">
        <v>2027</v>
      </c>
      <c r="W2613" s="21">
        <v>1</v>
      </c>
    </row>
    <row r="2614" spans="3:23" x14ac:dyDescent="0.35">
      <c r="C2614" t="s">
        <v>351</v>
      </c>
      <c r="D2614" t="s">
        <v>9</v>
      </c>
      <c r="E2614" t="s">
        <v>100</v>
      </c>
      <c r="G2614" t="s">
        <v>334</v>
      </c>
      <c r="I2614" t="s">
        <v>72</v>
      </c>
      <c r="J2614" t="s">
        <v>17</v>
      </c>
      <c r="K2614" s="21">
        <v>2</v>
      </c>
      <c r="R2614" t="s">
        <v>755</v>
      </c>
      <c r="S2614" t="s">
        <v>209</v>
      </c>
      <c r="T2614" t="s">
        <v>125</v>
      </c>
      <c r="U2614" t="s">
        <v>115</v>
      </c>
      <c r="V2614" t="s">
        <v>2276</v>
      </c>
      <c r="W2614" s="21">
        <v>1</v>
      </c>
    </row>
    <row r="2615" spans="3:23" x14ac:dyDescent="0.35">
      <c r="C2615" t="s">
        <v>351</v>
      </c>
      <c r="D2615" t="s">
        <v>9</v>
      </c>
      <c r="E2615" t="s">
        <v>100</v>
      </c>
      <c r="G2615" t="s">
        <v>510</v>
      </c>
      <c r="H2615" t="s">
        <v>11</v>
      </c>
      <c r="I2615" t="s">
        <v>38</v>
      </c>
      <c r="J2615" t="s">
        <v>17</v>
      </c>
      <c r="K2615" s="21">
        <v>23</v>
      </c>
      <c r="R2615" t="s">
        <v>755</v>
      </c>
      <c r="S2615" t="s">
        <v>209</v>
      </c>
      <c r="T2615" t="s">
        <v>125</v>
      </c>
      <c r="U2615" t="s">
        <v>115</v>
      </c>
      <c r="V2615" t="s">
        <v>1717</v>
      </c>
      <c r="W2615" s="21">
        <v>1</v>
      </c>
    </row>
    <row r="2616" spans="3:23" x14ac:dyDescent="0.35">
      <c r="C2616" t="s">
        <v>351</v>
      </c>
      <c r="D2616" t="s">
        <v>9</v>
      </c>
      <c r="E2616" t="s">
        <v>100</v>
      </c>
      <c r="G2616" t="s">
        <v>510</v>
      </c>
      <c r="I2616" t="s">
        <v>41</v>
      </c>
      <c r="J2616" t="s">
        <v>17</v>
      </c>
      <c r="K2616" s="21">
        <v>5</v>
      </c>
      <c r="R2616" t="s">
        <v>755</v>
      </c>
      <c r="S2616" t="s">
        <v>209</v>
      </c>
      <c r="T2616" t="s">
        <v>125</v>
      </c>
      <c r="U2616" t="s">
        <v>115</v>
      </c>
      <c r="V2616" t="s">
        <v>1673</v>
      </c>
      <c r="W2616" s="21">
        <v>1</v>
      </c>
    </row>
    <row r="2617" spans="3:23" x14ac:dyDescent="0.35">
      <c r="C2617" t="s">
        <v>351</v>
      </c>
      <c r="D2617" t="s">
        <v>9</v>
      </c>
      <c r="E2617" t="s">
        <v>100</v>
      </c>
      <c r="G2617" t="s">
        <v>510</v>
      </c>
      <c r="I2617" t="s">
        <v>43</v>
      </c>
      <c r="J2617" t="s">
        <v>17</v>
      </c>
      <c r="K2617" s="21">
        <v>1</v>
      </c>
      <c r="R2617" t="s">
        <v>755</v>
      </c>
      <c r="S2617" t="s">
        <v>209</v>
      </c>
      <c r="T2617" t="s">
        <v>125</v>
      </c>
      <c r="U2617" t="s">
        <v>115</v>
      </c>
      <c r="V2617" t="s">
        <v>1709</v>
      </c>
      <c r="W2617" s="21">
        <v>2</v>
      </c>
    </row>
    <row r="2618" spans="3:23" x14ac:dyDescent="0.35">
      <c r="C2618" t="s">
        <v>351</v>
      </c>
      <c r="D2618" t="s">
        <v>9</v>
      </c>
      <c r="E2618" t="s">
        <v>100</v>
      </c>
      <c r="G2618" t="s">
        <v>510</v>
      </c>
      <c r="I2618" t="s">
        <v>42</v>
      </c>
      <c r="J2618" t="s">
        <v>17</v>
      </c>
      <c r="K2618" s="21">
        <v>3</v>
      </c>
      <c r="R2618" t="s">
        <v>755</v>
      </c>
      <c r="S2618" t="s">
        <v>209</v>
      </c>
      <c r="T2618" t="s">
        <v>125</v>
      </c>
      <c r="U2618" t="s">
        <v>115</v>
      </c>
      <c r="V2618" t="s">
        <v>1711</v>
      </c>
      <c r="W2618" s="21">
        <v>3</v>
      </c>
    </row>
    <row r="2619" spans="3:23" x14ac:dyDescent="0.35">
      <c r="C2619" t="s">
        <v>351</v>
      </c>
      <c r="D2619" t="s">
        <v>9</v>
      </c>
      <c r="E2619" t="s">
        <v>100</v>
      </c>
      <c r="G2619" t="s">
        <v>510</v>
      </c>
      <c r="I2619" t="s">
        <v>50</v>
      </c>
      <c r="J2619" t="s">
        <v>17</v>
      </c>
      <c r="K2619" s="21">
        <v>1</v>
      </c>
      <c r="R2619" t="s">
        <v>755</v>
      </c>
      <c r="S2619" t="s">
        <v>209</v>
      </c>
      <c r="T2619" t="s">
        <v>125</v>
      </c>
      <c r="U2619" t="s">
        <v>115</v>
      </c>
      <c r="V2619" t="s">
        <v>2078</v>
      </c>
      <c r="W2619" s="21">
        <v>2</v>
      </c>
    </row>
    <row r="2620" spans="3:23" x14ac:dyDescent="0.35">
      <c r="C2620" t="s">
        <v>351</v>
      </c>
      <c r="D2620" t="s">
        <v>9</v>
      </c>
      <c r="E2620" t="s">
        <v>100</v>
      </c>
      <c r="G2620" t="s">
        <v>510</v>
      </c>
      <c r="I2620" t="s">
        <v>57</v>
      </c>
      <c r="J2620" t="s">
        <v>17</v>
      </c>
      <c r="K2620" s="21">
        <v>1</v>
      </c>
      <c r="R2620" t="s">
        <v>755</v>
      </c>
      <c r="S2620" t="s">
        <v>209</v>
      </c>
      <c r="T2620" t="s">
        <v>125</v>
      </c>
      <c r="U2620" t="s">
        <v>115</v>
      </c>
      <c r="V2620" t="s">
        <v>1714</v>
      </c>
      <c r="W2620" s="21">
        <v>3</v>
      </c>
    </row>
    <row r="2621" spans="3:23" x14ac:dyDescent="0.35">
      <c r="C2621" t="s">
        <v>351</v>
      </c>
      <c r="D2621" t="s">
        <v>9</v>
      </c>
      <c r="E2621" t="s">
        <v>100</v>
      </c>
      <c r="G2621" t="s">
        <v>510</v>
      </c>
      <c r="I2621" t="s">
        <v>60</v>
      </c>
      <c r="J2621" t="s">
        <v>17</v>
      </c>
      <c r="K2621" s="21">
        <v>2</v>
      </c>
      <c r="R2621" t="s">
        <v>755</v>
      </c>
      <c r="S2621" t="s">
        <v>209</v>
      </c>
      <c r="T2621" t="s">
        <v>125</v>
      </c>
      <c r="U2621" t="s">
        <v>115</v>
      </c>
      <c r="V2621" t="s">
        <v>1715</v>
      </c>
      <c r="W2621" s="21">
        <v>3</v>
      </c>
    </row>
    <row r="2622" spans="3:23" x14ac:dyDescent="0.35">
      <c r="C2622" t="s">
        <v>351</v>
      </c>
      <c r="D2622" t="s">
        <v>9</v>
      </c>
      <c r="E2622" t="s">
        <v>100</v>
      </c>
      <c r="G2622" t="s">
        <v>510</v>
      </c>
      <c r="I2622" t="s">
        <v>65</v>
      </c>
      <c r="J2622" t="s">
        <v>17</v>
      </c>
      <c r="K2622" s="21">
        <v>2</v>
      </c>
      <c r="R2622" t="s">
        <v>755</v>
      </c>
      <c r="S2622" t="s">
        <v>211</v>
      </c>
      <c r="T2622" t="s">
        <v>129</v>
      </c>
      <c r="U2622" t="s">
        <v>131</v>
      </c>
      <c r="V2622" t="s">
        <v>2174</v>
      </c>
      <c r="W2622" s="21">
        <v>1</v>
      </c>
    </row>
    <row r="2623" spans="3:23" x14ac:dyDescent="0.35">
      <c r="C2623" t="s">
        <v>351</v>
      </c>
      <c r="D2623" t="s">
        <v>9</v>
      </c>
      <c r="E2623" t="s">
        <v>100</v>
      </c>
      <c r="G2623" t="s">
        <v>510</v>
      </c>
      <c r="I2623" t="s">
        <v>70</v>
      </c>
      <c r="J2623" t="s">
        <v>17</v>
      </c>
      <c r="K2623" s="21">
        <v>2</v>
      </c>
      <c r="R2623" t="s">
        <v>755</v>
      </c>
      <c r="S2623" t="s">
        <v>211</v>
      </c>
      <c r="T2623" t="s">
        <v>129</v>
      </c>
      <c r="U2623" t="s">
        <v>131</v>
      </c>
      <c r="V2623" t="s">
        <v>1884</v>
      </c>
      <c r="W2623" s="21">
        <v>2</v>
      </c>
    </row>
    <row r="2624" spans="3:23" x14ac:dyDescent="0.35">
      <c r="C2624" t="s">
        <v>351</v>
      </c>
      <c r="D2624" t="s">
        <v>9</v>
      </c>
      <c r="E2624" t="s">
        <v>100</v>
      </c>
      <c r="G2624" t="s">
        <v>510</v>
      </c>
      <c r="I2624" t="s">
        <v>72</v>
      </c>
      <c r="J2624" t="s">
        <v>17</v>
      </c>
      <c r="K2624" s="21">
        <v>1</v>
      </c>
      <c r="R2624" t="s">
        <v>755</v>
      </c>
      <c r="S2624" t="s">
        <v>211</v>
      </c>
      <c r="T2624" t="s">
        <v>132</v>
      </c>
      <c r="U2624" t="s">
        <v>133</v>
      </c>
      <c r="V2624" t="s">
        <v>2029</v>
      </c>
      <c r="W2624" s="21">
        <v>1</v>
      </c>
    </row>
    <row r="2625" spans="3:23" x14ac:dyDescent="0.35">
      <c r="C2625" t="s">
        <v>351</v>
      </c>
      <c r="D2625" t="s">
        <v>9</v>
      </c>
      <c r="E2625" t="s">
        <v>100</v>
      </c>
      <c r="G2625" t="s">
        <v>654</v>
      </c>
      <c r="H2625" t="s">
        <v>11</v>
      </c>
      <c r="I2625" t="s">
        <v>38</v>
      </c>
      <c r="J2625" t="s">
        <v>17</v>
      </c>
      <c r="K2625" s="21">
        <v>22</v>
      </c>
      <c r="R2625" t="s">
        <v>755</v>
      </c>
      <c r="S2625" t="s">
        <v>211</v>
      </c>
      <c r="T2625" t="s">
        <v>132</v>
      </c>
      <c r="U2625" t="s">
        <v>133</v>
      </c>
      <c r="V2625" t="s">
        <v>1736</v>
      </c>
      <c r="W2625" s="21">
        <v>1</v>
      </c>
    </row>
    <row r="2626" spans="3:23" x14ac:dyDescent="0.35">
      <c r="C2626" t="s">
        <v>351</v>
      </c>
      <c r="D2626" t="s">
        <v>9</v>
      </c>
      <c r="E2626" t="s">
        <v>100</v>
      </c>
      <c r="G2626" t="s">
        <v>654</v>
      </c>
      <c r="I2626" t="s">
        <v>41</v>
      </c>
      <c r="J2626" t="s">
        <v>17</v>
      </c>
      <c r="K2626" s="21">
        <v>1</v>
      </c>
      <c r="R2626" t="s">
        <v>755</v>
      </c>
      <c r="S2626" t="s">
        <v>211</v>
      </c>
      <c r="T2626" t="s">
        <v>132</v>
      </c>
      <c r="U2626" t="s">
        <v>133</v>
      </c>
      <c r="V2626" t="s">
        <v>1739</v>
      </c>
      <c r="W2626" s="21">
        <v>1</v>
      </c>
    </row>
    <row r="2627" spans="3:23" x14ac:dyDescent="0.35">
      <c r="C2627" t="s">
        <v>351</v>
      </c>
      <c r="D2627" t="s">
        <v>9</v>
      </c>
      <c r="E2627" t="s">
        <v>100</v>
      </c>
      <c r="G2627" t="s">
        <v>654</v>
      </c>
      <c r="I2627" t="s">
        <v>43</v>
      </c>
      <c r="J2627" t="s">
        <v>17</v>
      </c>
      <c r="K2627" s="21">
        <v>1</v>
      </c>
      <c r="R2627" t="s">
        <v>755</v>
      </c>
      <c r="S2627" t="s">
        <v>211</v>
      </c>
      <c r="T2627" t="s">
        <v>132</v>
      </c>
      <c r="U2627" t="s">
        <v>133</v>
      </c>
      <c r="V2627" t="s">
        <v>1888</v>
      </c>
      <c r="W2627" s="21">
        <v>3</v>
      </c>
    </row>
    <row r="2628" spans="3:23" x14ac:dyDescent="0.35">
      <c r="C2628" t="s">
        <v>351</v>
      </c>
      <c r="D2628" t="s">
        <v>9</v>
      </c>
      <c r="E2628" t="s">
        <v>100</v>
      </c>
      <c r="G2628" t="s">
        <v>654</v>
      </c>
      <c r="I2628" t="s">
        <v>50</v>
      </c>
      <c r="J2628" t="s">
        <v>17</v>
      </c>
      <c r="K2628" s="21">
        <v>1</v>
      </c>
      <c r="R2628" t="s">
        <v>755</v>
      </c>
      <c r="S2628" t="s">
        <v>211</v>
      </c>
      <c r="T2628" t="s">
        <v>132</v>
      </c>
      <c r="U2628" t="s">
        <v>133</v>
      </c>
      <c r="V2628" t="s">
        <v>1746</v>
      </c>
      <c r="W2628" s="21">
        <v>1</v>
      </c>
    </row>
    <row r="2629" spans="3:23" x14ac:dyDescent="0.35">
      <c r="C2629" t="s">
        <v>351</v>
      </c>
      <c r="D2629" t="s">
        <v>9</v>
      </c>
      <c r="E2629" t="s">
        <v>100</v>
      </c>
      <c r="G2629" t="s">
        <v>654</v>
      </c>
      <c r="I2629" t="s">
        <v>54</v>
      </c>
      <c r="J2629" t="s">
        <v>17</v>
      </c>
      <c r="K2629" s="21">
        <v>1</v>
      </c>
      <c r="R2629" t="s">
        <v>755</v>
      </c>
      <c r="S2629" t="s">
        <v>211</v>
      </c>
      <c r="T2629" t="s">
        <v>134</v>
      </c>
      <c r="U2629" t="s">
        <v>128</v>
      </c>
      <c r="V2629" t="s">
        <v>1750</v>
      </c>
      <c r="W2629" s="21">
        <v>11</v>
      </c>
    </row>
    <row r="2630" spans="3:23" x14ac:dyDescent="0.35">
      <c r="C2630" t="s">
        <v>351</v>
      </c>
      <c r="D2630" t="s">
        <v>9</v>
      </c>
      <c r="E2630" t="s">
        <v>100</v>
      </c>
      <c r="G2630" t="s">
        <v>511</v>
      </c>
      <c r="H2630" t="s">
        <v>11</v>
      </c>
      <c r="I2630" t="s">
        <v>38</v>
      </c>
      <c r="J2630" t="s">
        <v>17</v>
      </c>
      <c r="K2630" s="21">
        <v>3</v>
      </c>
      <c r="R2630" t="s">
        <v>755</v>
      </c>
      <c r="S2630" t="s">
        <v>211</v>
      </c>
      <c r="T2630" t="s">
        <v>134</v>
      </c>
      <c r="U2630" t="s">
        <v>128</v>
      </c>
      <c r="V2630" t="s">
        <v>1749</v>
      </c>
      <c r="W2630" s="21">
        <v>5</v>
      </c>
    </row>
    <row r="2631" spans="3:23" x14ac:dyDescent="0.35">
      <c r="C2631" t="s">
        <v>351</v>
      </c>
      <c r="D2631" t="s">
        <v>9</v>
      </c>
      <c r="E2631" t="s">
        <v>100</v>
      </c>
      <c r="G2631" t="s">
        <v>511</v>
      </c>
      <c r="I2631" t="s">
        <v>41</v>
      </c>
      <c r="J2631" t="s">
        <v>17</v>
      </c>
      <c r="K2631" s="21">
        <v>3</v>
      </c>
      <c r="R2631" t="s">
        <v>755</v>
      </c>
      <c r="S2631" t="s">
        <v>211</v>
      </c>
      <c r="T2631" t="s">
        <v>134</v>
      </c>
      <c r="U2631" t="s">
        <v>128</v>
      </c>
      <c r="V2631" t="s">
        <v>2220</v>
      </c>
      <c r="W2631" s="21">
        <v>3</v>
      </c>
    </row>
    <row r="2632" spans="3:23" x14ac:dyDescent="0.35">
      <c r="C2632" t="s">
        <v>351</v>
      </c>
      <c r="D2632" t="s">
        <v>9</v>
      </c>
      <c r="E2632" t="s">
        <v>100</v>
      </c>
      <c r="G2632" t="s">
        <v>511</v>
      </c>
      <c r="I2632" t="s">
        <v>43</v>
      </c>
      <c r="J2632" t="s">
        <v>17</v>
      </c>
      <c r="K2632" s="21">
        <v>1</v>
      </c>
      <c r="R2632" t="s">
        <v>755</v>
      </c>
      <c r="S2632" t="s">
        <v>211</v>
      </c>
      <c r="T2632" t="s">
        <v>134</v>
      </c>
      <c r="U2632" t="s">
        <v>128</v>
      </c>
      <c r="V2632" t="s">
        <v>1719</v>
      </c>
      <c r="W2632" s="21">
        <v>1</v>
      </c>
    </row>
    <row r="2633" spans="3:23" x14ac:dyDescent="0.35">
      <c r="C2633" t="s">
        <v>351</v>
      </c>
      <c r="D2633" t="s">
        <v>9</v>
      </c>
      <c r="E2633" t="s">
        <v>100</v>
      </c>
      <c r="G2633" t="s">
        <v>511</v>
      </c>
      <c r="I2633" t="s">
        <v>42</v>
      </c>
      <c r="J2633" t="s">
        <v>17</v>
      </c>
      <c r="K2633" s="21">
        <v>2</v>
      </c>
      <c r="R2633" t="s">
        <v>755</v>
      </c>
      <c r="S2633" t="s">
        <v>211</v>
      </c>
      <c r="T2633" t="s">
        <v>134</v>
      </c>
      <c r="U2633" t="s">
        <v>128</v>
      </c>
      <c r="V2633" t="s">
        <v>2177</v>
      </c>
      <c r="W2633" s="21">
        <v>1</v>
      </c>
    </row>
    <row r="2634" spans="3:23" x14ac:dyDescent="0.35">
      <c r="C2634" t="s">
        <v>351</v>
      </c>
      <c r="D2634" t="s">
        <v>9</v>
      </c>
      <c r="E2634" t="s">
        <v>100</v>
      </c>
      <c r="G2634" t="s">
        <v>511</v>
      </c>
      <c r="I2634" t="s">
        <v>50</v>
      </c>
      <c r="J2634" t="s">
        <v>17</v>
      </c>
      <c r="K2634" s="21">
        <v>3</v>
      </c>
      <c r="R2634" t="s">
        <v>755</v>
      </c>
      <c r="S2634" t="s">
        <v>211</v>
      </c>
      <c r="T2634" t="s">
        <v>136</v>
      </c>
      <c r="U2634" t="s">
        <v>137</v>
      </c>
      <c r="V2634" t="s">
        <v>1753</v>
      </c>
      <c r="W2634" s="21">
        <v>2</v>
      </c>
    </row>
    <row r="2635" spans="3:23" x14ac:dyDescent="0.35">
      <c r="C2635" t="s">
        <v>351</v>
      </c>
      <c r="D2635" t="s">
        <v>9</v>
      </c>
      <c r="E2635" t="s">
        <v>100</v>
      </c>
      <c r="G2635" t="s">
        <v>511</v>
      </c>
      <c r="I2635" t="s">
        <v>46</v>
      </c>
      <c r="J2635" t="s">
        <v>17</v>
      </c>
      <c r="K2635" s="21">
        <v>1</v>
      </c>
      <c r="R2635" t="s">
        <v>755</v>
      </c>
      <c r="S2635" t="s">
        <v>211</v>
      </c>
      <c r="T2635" t="s">
        <v>136</v>
      </c>
      <c r="U2635" t="s">
        <v>137</v>
      </c>
      <c r="V2635" t="s">
        <v>2280</v>
      </c>
      <c r="W2635" s="21">
        <v>1</v>
      </c>
    </row>
    <row r="2636" spans="3:23" x14ac:dyDescent="0.35">
      <c r="C2636" t="s">
        <v>351</v>
      </c>
      <c r="D2636" t="s">
        <v>9</v>
      </c>
      <c r="E2636" t="s">
        <v>100</v>
      </c>
      <c r="G2636" t="s">
        <v>511</v>
      </c>
      <c r="I2636" t="s">
        <v>54</v>
      </c>
      <c r="J2636" t="s">
        <v>17</v>
      </c>
      <c r="K2636" s="21">
        <v>2</v>
      </c>
      <c r="R2636" t="s">
        <v>755</v>
      </c>
      <c r="S2636" t="s">
        <v>211</v>
      </c>
      <c r="T2636" t="s">
        <v>136</v>
      </c>
      <c r="U2636" t="s">
        <v>137</v>
      </c>
      <c r="V2636" t="s">
        <v>1973</v>
      </c>
      <c r="W2636" s="21">
        <v>1</v>
      </c>
    </row>
    <row r="2637" spans="3:23" x14ac:dyDescent="0.35">
      <c r="C2637" t="s">
        <v>351</v>
      </c>
      <c r="D2637" t="s">
        <v>9</v>
      </c>
      <c r="E2637" t="s">
        <v>100</v>
      </c>
      <c r="G2637" t="s">
        <v>511</v>
      </c>
      <c r="I2637" t="s">
        <v>49</v>
      </c>
      <c r="J2637" t="s">
        <v>17</v>
      </c>
      <c r="K2637" s="21">
        <v>1</v>
      </c>
      <c r="R2637" t="s">
        <v>755</v>
      </c>
      <c r="S2637" t="s">
        <v>211</v>
      </c>
      <c r="T2637" t="s">
        <v>136</v>
      </c>
      <c r="U2637" t="s">
        <v>137</v>
      </c>
      <c r="V2637" t="s">
        <v>1757</v>
      </c>
      <c r="W2637" s="21">
        <v>1</v>
      </c>
    </row>
    <row r="2638" spans="3:23" x14ac:dyDescent="0.35">
      <c r="C2638" t="s">
        <v>351</v>
      </c>
      <c r="D2638" t="s">
        <v>9</v>
      </c>
      <c r="E2638" t="s">
        <v>100</v>
      </c>
      <c r="G2638" t="s">
        <v>511</v>
      </c>
      <c r="I2638" t="s">
        <v>57</v>
      </c>
      <c r="J2638" t="s">
        <v>17</v>
      </c>
      <c r="K2638" s="21">
        <v>1</v>
      </c>
      <c r="R2638" t="s">
        <v>755</v>
      </c>
      <c r="S2638" t="s">
        <v>211</v>
      </c>
      <c r="T2638" t="s">
        <v>136</v>
      </c>
      <c r="U2638" t="s">
        <v>137</v>
      </c>
      <c r="V2638" t="s">
        <v>1974</v>
      </c>
      <c r="W2638" s="21">
        <v>2</v>
      </c>
    </row>
    <row r="2639" spans="3:23" x14ac:dyDescent="0.35">
      <c r="C2639" t="s">
        <v>351</v>
      </c>
      <c r="D2639" t="s">
        <v>9</v>
      </c>
      <c r="E2639" t="s">
        <v>100</v>
      </c>
      <c r="G2639" t="s">
        <v>511</v>
      </c>
      <c r="I2639" t="s">
        <v>60</v>
      </c>
      <c r="J2639" t="s">
        <v>17</v>
      </c>
      <c r="K2639" s="21">
        <v>1</v>
      </c>
      <c r="R2639" t="s">
        <v>755</v>
      </c>
      <c r="S2639" t="s">
        <v>211</v>
      </c>
      <c r="T2639" t="s">
        <v>136</v>
      </c>
      <c r="U2639" t="s">
        <v>137</v>
      </c>
      <c r="V2639" t="s">
        <v>1758</v>
      </c>
      <c r="W2639" s="21">
        <v>1</v>
      </c>
    </row>
    <row r="2640" spans="3:23" x14ac:dyDescent="0.35">
      <c r="C2640" t="s">
        <v>351</v>
      </c>
      <c r="D2640" t="s">
        <v>9</v>
      </c>
      <c r="E2640" t="s">
        <v>100</v>
      </c>
      <c r="G2640" t="s">
        <v>511</v>
      </c>
      <c r="I2640" t="s">
        <v>65</v>
      </c>
      <c r="J2640" t="s">
        <v>17</v>
      </c>
      <c r="K2640" s="21">
        <v>1</v>
      </c>
      <c r="R2640" t="s">
        <v>755</v>
      </c>
      <c r="S2640" t="s">
        <v>211</v>
      </c>
      <c r="T2640" t="s">
        <v>136</v>
      </c>
      <c r="U2640" t="s">
        <v>137</v>
      </c>
      <c r="V2640" t="s">
        <v>1720</v>
      </c>
      <c r="W2640" s="21">
        <v>3</v>
      </c>
    </row>
    <row r="2641" spans="3:23" x14ac:dyDescent="0.35">
      <c r="C2641" t="s">
        <v>351</v>
      </c>
      <c r="D2641" t="s">
        <v>9</v>
      </c>
      <c r="E2641" t="s">
        <v>100</v>
      </c>
      <c r="G2641" t="s">
        <v>511</v>
      </c>
      <c r="I2641" t="s">
        <v>70</v>
      </c>
      <c r="J2641" t="s">
        <v>17</v>
      </c>
      <c r="K2641" s="21">
        <v>2</v>
      </c>
      <c r="R2641" t="s">
        <v>755</v>
      </c>
      <c r="S2641" t="s">
        <v>211</v>
      </c>
      <c r="T2641" t="s">
        <v>151</v>
      </c>
      <c r="U2641" t="s">
        <v>167</v>
      </c>
      <c r="V2641" t="s">
        <v>2282</v>
      </c>
      <c r="W2641" s="21">
        <v>1</v>
      </c>
    </row>
    <row r="2642" spans="3:23" x14ac:dyDescent="0.35">
      <c r="C2642" t="s">
        <v>351</v>
      </c>
      <c r="D2642" t="s">
        <v>9</v>
      </c>
      <c r="E2642" t="s">
        <v>100</v>
      </c>
      <c r="G2642" t="s">
        <v>511</v>
      </c>
      <c r="I2642" t="s">
        <v>72</v>
      </c>
      <c r="J2642" t="s">
        <v>17</v>
      </c>
      <c r="K2642" s="21">
        <v>1</v>
      </c>
      <c r="R2642" t="s">
        <v>755</v>
      </c>
      <c r="S2642" t="s">
        <v>211</v>
      </c>
      <c r="T2642" t="s">
        <v>139</v>
      </c>
      <c r="U2642" t="s">
        <v>126</v>
      </c>
      <c r="V2642" t="s">
        <v>1977</v>
      </c>
      <c r="W2642" s="21">
        <v>5</v>
      </c>
    </row>
    <row r="2643" spans="3:23" x14ac:dyDescent="0.35">
      <c r="C2643" t="s">
        <v>351</v>
      </c>
      <c r="D2643" t="s">
        <v>9</v>
      </c>
      <c r="E2643" t="s">
        <v>100</v>
      </c>
      <c r="G2643" t="s">
        <v>511</v>
      </c>
      <c r="I2643" t="s">
        <v>74</v>
      </c>
      <c r="J2643" t="s">
        <v>17</v>
      </c>
      <c r="K2643" s="21">
        <v>1</v>
      </c>
      <c r="R2643" t="s">
        <v>755</v>
      </c>
      <c r="S2643" t="s">
        <v>211</v>
      </c>
      <c r="T2643" t="s">
        <v>139</v>
      </c>
      <c r="U2643" t="s">
        <v>126</v>
      </c>
      <c r="V2643" t="s">
        <v>1770</v>
      </c>
      <c r="W2643" s="21">
        <v>1</v>
      </c>
    </row>
    <row r="2644" spans="3:23" x14ac:dyDescent="0.35">
      <c r="C2644" t="s">
        <v>351</v>
      </c>
      <c r="D2644" t="s">
        <v>9</v>
      </c>
      <c r="E2644" t="s">
        <v>100</v>
      </c>
      <c r="G2644" t="s">
        <v>1440</v>
      </c>
      <c r="H2644" t="s">
        <v>11</v>
      </c>
      <c r="I2644" t="s">
        <v>38</v>
      </c>
      <c r="J2644" t="s">
        <v>17</v>
      </c>
      <c r="K2644" s="21">
        <v>1</v>
      </c>
      <c r="R2644" t="s">
        <v>755</v>
      </c>
      <c r="S2644" t="s">
        <v>211</v>
      </c>
      <c r="T2644" t="s">
        <v>139</v>
      </c>
      <c r="U2644" t="s">
        <v>126</v>
      </c>
      <c r="V2644" t="s">
        <v>1774</v>
      </c>
      <c r="W2644" s="21">
        <v>2</v>
      </c>
    </row>
    <row r="2645" spans="3:23" x14ac:dyDescent="0.35">
      <c r="C2645" t="s">
        <v>351</v>
      </c>
      <c r="D2645" t="s">
        <v>9</v>
      </c>
      <c r="E2645" t="s">
        <v>100</v>
      </c>
      <c r="G2645" t="s">
        <v>359</v>
      </c>
      <c r="H2645" t="s">
        <v>11</v>
      </c>
      <c r="I2645" t="s">
        <v>38</v>
      </c>
      <c r="J2645" t="s">
        <v>17</v>
      </c>
      <c r="K2645" s="21">
        <v>7</v>
      </c>
      <c r="R2645" t="s">
        <v>755</v>
      </c>
      <c r="S2645" t="s">
        <v>211</v>
      </c>
      <c r="T2645" t="s">
        <v>139</v>
      </c>
      <c r="U2645" t="s">
        <v>126</v>
      </c>
      <c r="V2645" t="s">
        <v>1775</v>
      </c>
      <c r="W2645" s="21">
        <v>1</v>
      </c>
    </row>
    <row r="2646" spans="3:23" x14ac:dyDescent="0.35">
      <c r="C2646" t="s">
        <v>351</v>
      </c>
      <c r="D2646" t="s">
        <v>9</v>
      </c>
      <c r="E2646" t="s">
        <v>100</v>
      </c>
      <c r="G2646" t="s">
        <v>359</v>
      </c>
      <c r="I2646" t="s">
        <v>41</v>
      </c>
      <c r="J2646" t="s">
        <v>17</v>
      </c>
      <c r="K2646" s="21">
        <v>2</v>
      </c>
      <c r="R2646" t="s">
        <v>755</v>
      </c>
      <c r="S2646" t="s">
        <v>84</v>
      </c>
      <c r="T2646" t="s">
        <v>639</v>
      </c>
      <c r="U2646" t="s">
        <v>358</v>
      </c>
      <c r="W2646" s="21">
        <v>2</v>
      </c>
    </row>
    <row r="2647" spans="3:23" x14ac:dyDescent="0.35">
      <c r="C2647" t="s">
        <v>351</v>
      </c>
      <c r="D2647" t="s">
        <v>9</v>
      </c>
      <c r="E2647" t="s">
        <v>100</v>
      </c>
      <c r="G2647" t="s">
        <v>359</v>
      </c>
      <c r="I2647" t="s">
        <v>43</v>
      </c>
      <c r="J2647" t="s">
        <v>17</v>
      </c>
      <c r="K2647" s="21">
        <v>1</v>
      </c>
      <c r="R2647" t="s">
        <v>755</v>
      </c>
      <c r="S2647" t="s">
        <v>84</v>
      </c>
      <c r="T2647" t="s">
        <v>598</v>
      </c>
      <c r="U2647" t="s">
        <v>358</v>
      </c>
      <c r="W2647" s="21">
        <v>1</v>
      </c>
    </row>
    <row r="2648" spans="3:23" x14ac:dyDescent="0.35">
      <c r="C2648" t="s">
        <v>351</v>
      </c>
      <c r="D2648" t="s">
        <v>9</v>
      </c>
      <c r="E2648" t="s">
        <v>100</v>
      </c>
      <c r="G2648" t="s">
        <v>359</v>
      </c>
      <c r="I2648" t="s">
        <v>42</v>
      </c>
      <c r="J2648" t="s">
        <v>17</v>
      </c>
      <c r="K2648" s="21">
        <v>2</v>
      </c>
      <c r="R2648" t="s">
        <v>755</v>
      </c>
      <c r="S2648" t="s">
        <v>84</v>
      </c>
      <c r="T2648" t="s">
        <v>757</v>
      </c>
      <c r="U2648" t="s">
        <v>358</v>
      </c>
      <c r="W2648" s="21">
        <v>3</v>
      </c>
    </row>
    <row r="2649" spans="3:23" x14ac:dyDescent="0.35">
      <c r="C2649" t="s">
        <v>351</v>
      </c>
      <c r="D2649" t="s">
        <v>9</v>
      </c>
      <c r="E2649" t="s">
        <v>100</v>
      </c>
      <c r="G2649" t="s">
        <v>359</v>
      </c>
      <c r="I2649" t="s">
        <v>50</v>
      </c>
      <c r="J2649" t="s">
        <v>17</v>
      </c>
      <c r="K2649" s="21">
        <v>1</v>
      </c>
      <c r="R2649" t="s">
        <v>755</v>
      </c>
      <c r="S2649" t="s">
        <v>84</v>
      </c>
      <c r="T2649" t="s">
        <v>1252</v>
      </c>
      <c r="U2649" t="s">
        <v>358</v>
      </c>
      <c r="W2649" s="21">
        <v>1</v>
      </c>
    </row>
    <row r="2650" spans="3:23" x14ac:dyDescent="0.35">
      <c r="C2650" t="s">
        <v>351</v>
      </c>
      <c r="D2650" t="s">
        <v>9</v>
      </c>
      <c r="E2650" t="s">
        <v>100</v>
      </c>
      <c r="G2650" t="s">
        <v>359</v>
      </c>
      <c r="I2650" t="s">
        <v>46</v>
      </c>
      <c r="J2650" t="s">
        <v>17</v>
      </c>
      <c r="K2650" s="21">
        <v>2</v>
      </c>
      <c r="R2650" t="s">
        <v>755</v>
      </c>
      <c r="S2650" t="s">
        <v>189</v>
      </c>
      <c r="T2650" t="s">
        <v>766</v>
      </c>
      <c r="U2650" t="s">
        <v>1415</v>
      </c>
      <c r="W2650" s="21">
        <v>1</v>
      </c>
    </row>
    <row r="2651" spans="3:23" x14ac:dyDescent="0.35">
      <c r="C2651" t="s">
        <v>351</v>
      </c>
      <c r="D2651" t="s">
        <v>9</v>
      </c>
      <c r="E2651" t="s">
        <v>100</v>
      </c>
      <c r="G2651" t="s">
        <v>359</v>
      </c>
      <c r="I2651" t="s">
        <v>49</v>
      </c>
      <c r="J2651" t="s">
        <v>17</v>
      </c>
      <c r="K2651" s="21">
        <v>1</v>
      </c>
      <c r="R2651" t="s">
        <v>755</v>
      </c>
      <c r="S2651" t="s">
        <v>59</v>
      </c>
      <c r="T2651" t="s">
        <v>237</v>
      </c>
      <c r="U2651" t="s">
        <v>238</v>
      </c>
      <c r="W2651" s="21">
        <v>2</v>
      </c>
    </row>
    <row r="2652" spans="3:23" x14ac:dyDescent="0.35">
      <c r="C2652" t="s">
        <v>351</v>
      </c>
      <c r="D2652" t="s">
        <v>9</v>
      </c>
      <c r="E2652" t="s">
        <v>100</v>
      </c>
      <c r="G2652" t="s">
        <v>359</v>
      </c>
      <c r="I2652" t="s">
        <v>57</v>
      </c>
      <c r="J2652" t="s">
        <v>17</v>
      </c>
      <c r="K2652" s="21">
        <v>1</v>
      </c>
      <c r="R2652" t="s">
        <v>755</v>
      </c>
      <c r="S2652" t="s">
        <v>59</v>
      </c>
      <c r="T2652" t="s">
        <v>1246</v>
      </c>
      <c r="U2652" t="s">
        <v>238</v>
      </c>
      <c r="W2652" s="21">
        <v>1</v>
      </c>
    </row>
    <row r="2653" spans="3:23" x14ac:dyDescent="0.35">
      <c r="C2653" t="s">
        <v>351</v>
      </c>
      <c r="D2653" t="s">
        <v>9</v>
      </c>
      <c r="E2653" t="s">
        <v>100</v>
      </c>
      <c r="G2653" t="s">
        <v>359</v>
      </c>
      <c r="I2653" t="s">
        <v>53</v>
      </c>
      <c r="J2653" t="s">
        <v>17</v>
      </c>
      <c r="K2653" s="21">
        <v>1</v>
      </c>
      <c r="R2653" t="s">
        <v>755</v>
      </c>
      <c r="S2653" t="s">
        <v>59</v>
      </c>
      <c r="T2653" t="s">
        <v>562</v>
      </c>
      <c r="U2653" t="s">
        <v>238</v>
      </c>
      <c r="W2653" s="21">
        <v>2</v>
      </c>
    </row>
    <row r="2654" spans="3:23" x14ac:dyDescent="0.35">
      <c r="C2654" t="s">
        <v>351</v>
      </c>
      <c r="D2654" t="s">
        <v>9</v>
      </c>
      <c r="E2654" t="s">
        <v>100</v>
      </c>
      <c r="G2654" t="s">
        <v>359</v>
      </c>
      <c r="I2654" t="s">
        <v>60</v>
      </c>
      <c r="J2654" t="s">
        <v>17</v>
      </c>
      <c r="K2654" s="21">
        <v>1</v>
      </c>
      <c r="R2654" t="s">
        <v>755</v>
      </c>
      <c r="S2654" t="s">
        <v>59</v>
      </c>
      <c r="T2654" t="s">
        <v>600</v>
      </c>
      <c r="U2654" t="s">
        <v>238</v>
      </c>
      <c r="W2654" s="21">
        <v>2</v>
      </c>
    </row>
    <row r="2655" spans="3:23" x14ac:dyDescent="0.35">
      <c r="C2655" t="s">
        <v>351</v>
      </c>
      <c r="D2655" t="s">
        <v>9</v>
      </c>
      <c r="E2655" t="s">
        <v>100</v>
      </c>
      <c r="G2655" t="s">
        <v>359</v>
      </c>
      <c r="I2655" t="s">
        <v>65</v>
      </c>
      <c r="J2655" t="s">
        <v>17</v>
      </c>
      <c r="K2655" s="21">
        <v>1</v>
      </c>
      <c r="R2655" t="s">
        <v>755</v>
      </c>
      <c r="S2655" t="s">
        <v>59</v>
      </c>
      <c r="T2655" t="s">
        <v>323</v>
      </c>
      <c r="U2655" t="s">
        <v>238</v>
      </c>
      <c r="W2655" s="21">
        <v>1</v>
      </c>
    </row>
    <row r="2656" spans="3:23" x14ac:dyDescent="0.35">
      <c r="C2656" t="s">
        <v>351</v>
      </c>
      <c r="D2656" t="s">
        <v>9</v>
      </c>
      <c r="E2656" t="s">
        <v>100</v>
      </c>
      <c r="G2656" t="s">
        <v>359</v>
      </c>
      <c r="I2656" t="s">
        <v>70</v>
      </c>
      <c r="J2656" t="s">
        <v>17</v>
      </c>
      <c r="K2656" s="21">
        <v>2</v>
      </c>
      <c r="R2656" t="s">
        <v>755</v>
      </c>
      <c r="S2656" t="s">
        <v>75</v>
      </c>
      <c r="T2656" t="s">
        <v>676</v>
      </c>
      <c r="U2656" t="s">
        <v>303</v>
      </c>
      <c r="W2656" s="21">
        <v>1</v>
      </c>
    </row>
    <row r="2657" spans="3:23" x14ac:dyDescent="0.35">
      <c r="C2657" t="s">
        <v>351</v>
      </c>
      <c r="D2657" t="s">
        <v>9</v>
      </c>
      <c r="E2657" t="s">
        <v>100</v>
      </c>
      <c r="G2657" t="s">
        <v>359</v>
      </c>
      <c r="I2657" t="s">
        <v>72</v>
      </c>
      <c r="J2657" t="s">
        <v>17</v>
      </c>
      <c r="K2657" s="21">
        <v>2</v>
      </c>
      <c r="R2657" t="s">
        <v>755</v>
      </c>
      <c r="S2657" t="s">
        <v>75</v>
      </c>
      <c r="T2657" t="s">
        <v>762</v>
      </c>
      <c r="U2657" t="s">
        <v>303</v>
      </c>
      <c r="W2657" s="21">
        <v>2</v>
      </c>
    </row>
    <row r="2658" spans="3:23" x14ac:dyDescent="0.35">
      <c r="C2658" t="s">
        <v>351</v>
      </c>
      <c r="D2658" t="s">
        <v>9</v>
      </c>
      <c r="E2658" t="s">
        <v>100</v>
      </c>
      <c r="G2658" t="s">
        <v>910</v>
      </c>
      <c r="H2658" t="s">
        <v>11</v>
      </c>
      <c r="I2658" t="s">
        <v>38</v>
      </c>
      <c r="J2658" t="s">
        <v>17</v>
      </c>
      <c r="K2658" s="21">
        <v>4</v>
      </c>
      <c r="R2658" t="s">
        <v>755</v>
      </c>
      <c r="S2658" t="s">
        <v>77</v>
      </c>
      <c r="T2658" t="s">
        <v>614</v>
      </c>
      <c r="U2658" t="s">
        <v>203</v>
      </c>
      <c r="W2658" s="21">
        <v>1</v>
      </c>
    </row>
    <row r="2659" spans="3:23" x14ac:dyDescent="0.35">
      <c r="C2659" t="s">
        <v>351</v>
      </c>
      <c r="D2659" t="s">
        <v>9</v>
      </c>
      <c r="E2659" t="s">
        <v>100</v>
      </c>
      <c r="G2659" t="s">
        <v>910</v>
      </c>
      <c r="I2659" t="s">
        <v>41</v>
      </c>
      <c r="J2659" t="s">
        <v>17</v>
      </c>
      <c r="K2659" s="21">
        <v>3</v>
      </c>
      <c r="R2659" t="s">
        <v>755</v>
      </c>
      <c r="S2659" t="s">
        <v>77</v>
      </c>
      <c r="T2659" t="s">
        <v>797</v>
      </c>
      <c r="U2659" t="s">
        <v>203</v>
      </c>
      <c r="W2659" s="21">
        <v>1</v>
      </c>
    </row>
    <row r="2660" spans="3:23" x14ac:dyDescent="0.35">
      <c r="C2660" t="s">
        <v>351</v>
      </c>
      <c r="D2660" t="s">
        <v>9</v>
      </c>
      <c r="E2660" t="s">
        <v>100</v>
      </c>
      <c r="G2660" t="s">
        <v>910</v>
      </c>
      <c r="I2660" t="s">
        <v>42</v>
      </c>
      <c r="J2660" t="s">
        <v>17</v>
      </c>
      <c r="K2660" s="21">
        <v>3</v>
      </c>
      <c r="R2660" t="s">
        <v>755</v>
      </c>
      <c r="S2660" t="s">
        <v>77</v>
      </c>
      <c r="T2660" t="s">
        <v>1178</v>
      </c>
      <c r="U2660" t="s">
        <v>203</v>
      </c>
      <c r="W2660" s="21">
        <v>3</v>
      </c>
    </row>
    <row r="2661" spans="3:23" x14ac:dyDescent="0.35">
      <c r="C2661" t="s">
        <v>351</v>
      </c>
      <c r="D2661" t="s">
        <v>9</v>
      </c>
      <c r="E2661" t="s">
        <v>100</v>
      </c>
      <c r="G2661" t="s">
        <v>591</v>
      </c>
      <c r="H2661" t="s">
        <v>11</v>
      </c>
      <c r="I2661" t="s">
        <v>38</v>
      </c>
      <c r="J2661" t="s">
        <v>17</v>
      </c>
      <c r="K2661" s="21">
        <v>1</v>
      </c>
      <c r="R2661" t="s">
        <v>755</v>
      </c>
      <c r="S2661" t="s">
        <v>77</v>
      </c>
      <c r="T2661" t="s">
        <v>267</v>
      </c>
      <c r="U2661" t="s">
        <v>203</v>
      </c>
      <c r="W2661" s="21">
        <v>1</v>
      </c>
    </row>
    <row r="2662" spans="3:23" x14ac:dyDescent="0.35">
      <c r="C2662" t="s">
        <v>351</v>
      </c>
      <c r="D2662" t="s">
        <v>9</v>
      </c>
      <c r="E2662" t="s">
        <v>100</v>
      </c>
      <c r="G2662" t="s">
        <v>591</v>
      </c>
      <c r="I2662" t="s">
        <v>41</v>
      </c>
      <c r="J2662" t="s">
        <v>17</v>
      </c>
      <c r="K2662" s="21">
        <v>5</v>
      </c>
      <c r="R2662" t="s">
        <v>755</v>
      </c>
      <c r="S2662" t="s">
        <v>78</v>
      </c>
      <c r="T2662" t="s">
        <v>764</v>
      </c>
      <c r="U2662" t="s">
        <v>304</v>
      </c>
      <c r="W2662" s="21">
        <v>1</v>
      </c>
    </row>
    <row r="2663" spans="3:23" x14ac:dyDescent="0.35">
      <c r="C2663" t="s">
        <v>351</v>
      </c>
      <c r="D2663" t="s">
        <v>9</v>
      </c>
      <c r="E2663" t="s">
        <v>100</v>
      </c>
      <c r="G2663" t="s">
        <v>591</v>
      </c>
      <c r="I2663" t="s">
        <v>43</v>
      </c>
      <c r="J2663" t="s">
        <v>17</v>
      </c>
      <c r="K2663" s="21">
        <v>1</v>
      </c>
      <c r="R2663" t="s">
        <v>755</v>
      </c>
      <c r="S2663" t="s">
        <v>78</v>
      </c>
      <c r="T2663" t="s">
        <v>309</v>
      </c>
      <c r="U2663" t="s">
        <v>304</v>
      </c>
      <c r="W2663" s="21">
        <v>2</v>
      </c>
    </row>
    <row r="2664" spans="3:23" x14ac:dyDescent="0.35">
      <c r="C2664" t="s">
        <v>351</v>
      </c>
      <c r="D2664" t="s">
        <v>9</v>
      </c>
      <c r="E2664" t="s">
        <v>100</v>
      </c>
      <c r="G2664" t="s">
        <v>591</v>
      </c>
      <c r="I2664" t="s">
        <v>42</v>
      </c>
      <c r="J2664" t="s">
        <v>17</v>
      </c>
      <c r="K2664" s="21">
        <v>3</v>
      </c>
      <c r="R2664" t="s">
        <v>755</v>
      </c>
      <c r="S2664" t="s">
        <v>190</v>
      </c>
      <c r="T2664" t="s">
        <v>1247</v>
      </c>
      <c r="U2664" t="s">
        <v>1417</v>
      </c>
      <c r="W2664" s="21">
        <v>1</v>
      </c>
    </row>
    <row r="2665" spans="3:23" x14ac:dyDescent="0.35">
      <c r="C2665" t="s">
        <v>351</v>
      </c>
      <c r="D2665" t="s">
        <v>9</v>
      </c>
      <c r="E2665" t="s">
        <v>100</v>
      </c>
      <c r="G2665" t="s">
        <v>591</v>
      </c>
      <c r="I2665" t="s">
        <v>50</v>
      </c>
      <c r="J2665" t="s">
        <v>17</v>
      </c>
      <c r="K2665" s="21">
        <v>2</v>
      </c>
      <c r="R2665" t="s">
        <v>755</v>
      </c>
      <c r="S2665" t="s">
        <v>190</v>
      </c>
      <c r="T2665" t="s">
        <v>914</v>
      </c>
      <c r="U2665" t="s">
        <v>1417</v>
      </c>
      <c r="W2665" s="21">
        <v>2</v>
      </c>
    </row>
    <row r="2666" spans="3:23" x14ac:dyDescent="0.35">
      <c r="C2666" t="s">
        <v>351</v>
      </c>
      <c r="D2666" t="s">
        <v>9</v>
      </c>
      <c r="E2666" t="s">
        <v>100</v>
      </c>
      <c r="G2666" t="s">
        <v>591</v>
      </c>
      <c r="I2666" t="s">
        <v>54</v>
      </c>
      <c r="J2666" t="s">
        <v>17</v>
      </c>
      <c r="K2666" s="21">
        <v>1</v>
      </c>
      <c r="R2666" t="s">
        <v>755</v>
      </c>
      <c r="S2666" t="s">
        <v>81</v>
      </c>
      <c r="T2666" t="s">
        <v>224</v>
      </c>
      <c r="U2666" t="s">
        <v>214</v>
      </c>
      <c r="W2666" s="21">
        <v>1</v>
      </c>
    </row>
    <row r="2667" spans="3:23" x14ac:dyDescent="0.35">
      <c r="C2667" t="s">
        <v>351</v>
      </c>
      <c r="D2667" t="s">
        <v>9</v>
      </c>
      <c r="E2667" t="s">
        <v>100</v>
      </c>
      <c r="G2667" t="s">
        <v>591</v>
      </c>
      <c r="I2667" t="s">
        <v>57</v>
      </c>
      <c r="J2667" t="s">
        <v>17</v>
      </c>
      <c r="K2667" s="21">
        <v>1</v>
      </c>
      <c r="R2667" t="s">
        <v>755</v>
      </c>
      <c r="S2667" t="s">
        <v>81</v>
      </c>
      <c r="T2667" t="s">
        <v>225</v>
      </c>
      <c r="U2667" t="s">
        <v>214</v>
      </c>
      <c r="W2667" s="21">
        <v>2</v>
      </c>
    </row>
    <row r="2668" spans="3:23" x14ac:dyDescent="0.35">
      <c r="C2668" t="s">
        <v>351</v>
      </c>
      <c r="D2668" t="s">
        <v>9</v>
      </c>
      <c r="E2668" t="s">
        <v>100</v>
      </c>
      <c r="G2668" t="s">
        <v>566</v>
      </c>
      <c r="H2668" t="s">
        <v>11</v>
      </c>
      <c r="I2668" t="s">
        <v>38</v>
      </c>
      <c r="J2668" t="s">
        <v>17</v>
      </c>
      <c r="K2668" s="21">
        <v>5</v>
      </c>
      <c r="R2668" t="s">
        <v>755</v>
      </c>
      <c r="S2668" t="s">
        <v>81</v>
      </c>
      <c r="T2668" t="s">
        <v>268</v>
      </c>
      <c r="U2668" t="s">
        <v>214</v>
      </c>
      <c r="W2668" s="21">
        <v>1</v>
      </c>
    </row>
    <row r="2669" spans="3:23" x14ac:dyDescent="0.35">
      <c r="C2669" t="s">
        <v>351</v>
      </c>
      <c r="D2669" t="s">
        <v>9</v>
      </c>
      <c r="E2669" t="s">
        <v>100</v>
      </c>
      <c r="G2669" t="s">
        <v>566</v>
      </c>
      <c r="I2669" t="s">
        <v>41</v>
      </c>
      <c r="J2669" t="s">
        <v>17</v>
      </c>
      <c r="K2669" s="21">
        <v>1</v>
      </c>
      <c r="R2669" t="s">
        <v>755</v>
      </c>
      <c r="S2669" t="s">
        <v>81</v>
      </c>
      <c r="T2669" t="s">
        <v>325</v>
      </c>
      <c r="U2669" t="s">
        <v>214</v>
      </c>
      <c r="W2669" s="21">
        <v>1</v>
      </c>
    </row>
    <row r="2670" spans="3:23" x14ac:dyDescent="0.35">
      <c r="C2670" t="s">
        <v>351</v>
      </c>
      <c r="D2670" t="s">
        <v>9</v>
      </c>
      <c r="E2670" t="s">
        <v>100</v>
      </c>
      <c r="G2670" t="s">
        <v>566</v>
      </c>
      <c r="I2670" t="s">
        <v>42</v>
      </c>
      <c r="J2670" t="s">
        <v>17</v>
      </c>
      <c r="K2670" s="21">
        <v>1</v>
      </c>
      <c r="R2670" t="s">
        <v>755</v>
      </c>
      <c r="S2670" t="s">
        <v>81</v>
      </c>
      <c r="T2670" t="s">
        <v>311</v>
      </c>
      <c r="U2670" t="s">
        <v>214</v>
      </c>
      <c r="W2670" s="21">
        <v>1</v>
      </c>
    </row>
    <row r="2671" spans="3:23" x14ac:dyDescent="0.35">
      <c r="C2671" t="s">
        <v>351</v>
      </c>
      <c r="D2671" t="s">
        <v>9</v>
      </c>
      <c r="E2671" t="s">
        <v>100</v>
      </c>
      <c r="G2671" t="s">
        <v>566</v>
      </c>
      <c r="I2671" t="s">
        <v>46</v>
      </c>
      <c r="J2671" t="s">
        <v>17</v>
      </c>
      <c r="K2671" s="21">
        <v>1</v>
      </c>
      <c r="R2671" t="s">
        <v>755</v>
      </c>
      <c r="S2671" t="s">
        <v>81</v>
      </c>
      <c r="T2671" t="s">
        <v>1252</v>
      </c>
      <c r="U2671" t="s">
        <v>214</v>
      </c>
      <c r="W2671" s="21">
        <v>1</v>
      </c>
    </row>
    <row r="2672" spans="3:23" x14ac:dyDescent="0.35">
      <c r="C2672" t="s">
        <v>351</v>
      </c>
      <c r="D2672" t="s">
        <v>9</v>
      </c>
      <c r="E2672" t="s">
        <v>100</v>
      </c>
      <c r="G2672" t="s">
        <v>566</v>
      </c>
      <c r="I2672" t="s">
        <v>53</v>
      </c>
      <c r="J2672" t="s">
        <v>17</v>
      </c>
      <c r="K2672" s="21">
        <v>1</v>
      </c>
      <c r="R2672" t="s">
        <v>755</v>
      </c>
      <c r="S2672" t="s">
        <v>81</v>
      </c>
      <c r="T2672" t="s">
        <v>226</v>
      </c>
      <c r="U2672" t="s">
        <v>214</v>
      </c>
      <c r="W2672" s="21">
        <v>3</v>
      </c>
    </row>
    <row r="2673" spans="3:23" x14ac:dyDescent="0.35">
      <c r="C2673" t="s">
        <v>351</v>
      </c>
      <c r="D2673" t="s">
        <v>9</v>
      </c>
      <c r="E2673" t="s">
        <v>100</v>
      </c>
      <c r="G2673" t="s">
        <v>692</v>
      </c>
      <c r="H2673" t="s">
        <v>11</v>
      </c>
      <c r="I2673" t="s">
        <v>38</v>
      </c>
      <c r="J2673" t="s">
        <v>17</v>
      </c>
      <c r="K2673" s="21">
        <v>34</v>
      </c>
      <c r="R2673" t="s">
        <v>755</v>
      </c>
      <c r="S2673" t="s">
        <v>87</v>
      </c>
      <c r="T2673" t="s">
        <v>551</v>
      </c>
      <c r="U2673" t="s">
        <v>423</v>
      </c>
      <c r="W2673" s="21">
        <v>1</v>
      </c>
    </row>
    <row r="2674" spans="3:23" x14ac:dyDescent="0.35">
      <c r="C2674" t="s">
        <v>351</v>
      </c>
      <c r="D2674" t="s">
        <v>9</v>
      </c>
      <c r="E2674" t="s">
        <v>100</v>
      </c>
      <c r="G2674" t="s">
        <v>692</v>
      </c>
      <c r="I2674" t="s">
        <v>41</v>
      </c>
      <c r="J2674" t="s">
        <v>17</v>
      </c>
      <c r="K2674" s="21">
        <v>8</v>
      </c>
      <c r="R2674" t="s">
        <v>755</v>
      </c>
      <c r="S2674" t="s">
        <v>91</v>
      </c>
      <c r="T2674" t="s">
        <v>1242</v>
      </c>
      <c r="U2674" t="s">
        <v>1414</v>
      </c>
      <c r="W2674" s="21">
        <v>1</v>
      </c>
    </row>
    <row r="2675" spans="3:23" x14ac:dyDescent="0.35">
      <c r="C2675" t="s">
        <v>351</v>
      </c>
      <c r="D2675" t="s">
        <v>9</v>
      </c>
      <c r="E2675" t="s">
        <v>100</v>
      </c>
      <c r="G2675" t="s">
        <v>692</v>
      </c>
      <c r="I2675" t="s">
        <v>43</v>
      </c>
      <c r="J2675" t="s">
        <v>17</v>
      </c>
      <c r="K2675" s="21">
        <v>1</v>
      </c>
      <c r="R2675" t="s">
        <v>755</v>
      </c>
      <c r="S2675" t="s">
        <v>91</v>
      </c>
      <c r="T2675" t="s">
        <v>1259</v>
      </c>
      <c r="U2675" t="s">
        <v>1414</v>
      </c>
      <c r="W2675" s="21">
        <v>1</v>
      </c>
    </row>
    <row r="2676" spans="3:23" x14ac:dyDescent="0.35">
      <c r="C2676" t="s">
        <v>351</v>
      </c>
      <c r="D2676" t="s">
        <v>9</v>
      </c>
      <c r="E2676" t="s">
        <v>100</v>
      </c>
      <c r="G2676" t="s">
        <v>692</v>
      </c>
      <c r="I2676" t="s">
        <v>42</v>
      </c>
      <c r="J2676" t="s">
        <v>17</v>
      </c>
      <c r="K2676" s="21">
        <v>6</v>
      </c>
      <c r="R2676" t="s">
        <v>755</v>
      </c>
      <c r="S2676" t="s">
        <v>91</v>
      </c>
      <c r="T2676" t="s">
        <v>1094</v>
      </c>
      <c r="U2676" t="s">
        <v>1414</v>
      </c>
      <c r="W2676" s="21">
        <v>1</v>
      </c>
    </row>
    <row r="2677" spans="3:23" x14ac:dyDescent="0.35">
      <c r="C2677" t="s">
        <v>351</v>
      </c>
      <c r="D2677" t="s">
        <v>9</v>
      </c>
      <c r="E2677" t="s">
        <v>100</v>
      </c>
      <c r="G2677" t="s">
        <v>692</v>
      </c>
      <c r="I2677" t="s">
        <v>50</v>
      </c>
      <c r="J2677" t="s">
        <v>17</v>
      </c>
      <c r="K2677" s="21">
        <v>4</v>
      </c>
      <c r="R2677" t="s">
        <v>755</v>
      </c>
      <c r="S2677" t="s">
        <v>94</v>
      </c>
      <c r="T2677" t="s">
        <v>1248</v>
      </c>
      <c r="U2677" t="s">
        <v>644</v>
      </c>
      <c r="W2677" s="21">
        <v>1</v>
      </c>
    </row>
    <row r="2678" spans="3:23" x14ac:dyDescent="0.35">
      <c r="C2678" t="s">
        <v>351</v>
      </c>
      <c r="D2678" t="s">
        <v>9</v>
      </c>
      <c r="E2678" t="s">
        <v>100</v>
      </c>
      <c r="G2678" t="s">
        <v>692</v>
      </c>
      <c r="I2678" t="s">
        <v>46</v>
      </c>
      <c r="J2678" t="s">
        <v>17</v>
      </c>
      <c r="K2678" s="21">
        <v>1</v>
      </c>
      <c r="R2678" t="s">
        <v>755</v>
      </c>
      <c r="S2678" t="s">
        <v>94</v>
      </c>
      <c r="T2678" t="s">
        <v>716</v>
      </c>
      <c r="U2678" t="s">
        <v>644</v>
      </c>
      <c r="W2678" s="21">
        <v>1</v>
      </c>
    </row>
    <row r="2679" spans="3:23" x14ac:dyDescent="0.35">
      <c r="C2679" t="s">
        <v>351</v>
      </c>
      <c r="D2679" t="s">
        <v>9</v>
      </c>
      <c r="E2679" t="s">
        <v>100</v>
      </c>
      <c r="G2679" t="s">
        <v>692</v>
      </c>
      <c r="I2679" t="s">
        <v>54</v>
      </c>
      <c r="J2679" t="s">
        <v>17</v>
      </c>
      <c r="K2679" s="21">
        <v>2</v>
      </c>
      <c r="R2679" t="s">
        <v>755</v>
      </c>
      <c r="S2679" t="s">
        <v>64</v>
      </c>
      <c r="T2679" t="s">
        <v>479</v>
      </c>
      <c r="U2679" t="s">
        <v>249</v>
      </c>
      <c r="W2679" s="21">
        <v>1</v>
      </c>
    </row>
    <row r="2680" spans="3:23" x14ac:dyDescent="0.35">
      <c r="C2680" t="s">
        <v>351</v>
      </c>
      <c r="D2680" t="s">
        <v>9</v>
      </c>
      <c r="E2680" t="s">
        <v>100</v>
      </c>
      <c r="G2680" t="s">
        <v>692</v>
      </c>
      <c r="I2680" t="s">
        <v>57</v>
      </c>
      <c r="J2680" t="s">
        <v>17</v>
      </c>
      <c r="K2680" s="21">
        <v>1</v>
      </c>
      <c r="R2680" t="s">
        <v>755</v>
      </c>
      <c r="S2680" t="s">
        <v>64</v>
      </c>
      <c r="T2680" t="s">
        <v>480</v>
      </c>
      <c r="U2680" t="s">
        <v>249</v>
      </c>
      <c r="W2680" s="21">
        <v>2</v>
      </c>
    </row>
    <row r="2681" spans="3:23" x14ac:dyDescent="0.35">
      <c r="C2681" t="s">
        <v>351</v>
      </c>
      <c r="D2681" t="s">
        <v>9</v>
      </c>
      <c r="E2681" t="s">
        <v>100</v>
      </c>
      <c r="G2681" t="s">
        <v>692</v>
      </c>
      <c r="I2681" t="s">
        <v>53</v>
      </c>
      <c r="J2681" t="s">
        <v>17</v>
      </c>
      <c r="K2681" s="21">
        <v>1</v>
      </c>
      <c r="R2681" t="s">
        <v>755</v>
      </c>
      <c r="S2681" t="s">
        <v>64</v>
      </c>
      <c r="T2681" t="s">
        <v>64</v>
      </c>
      <c r="U2681" t="s">
        <v>249</v>
      </c>
      <c r="W2681" s="21">
        <v>2</v>
      </c>
    </row>
    <row r="2682" spans="3:23" x14ac:dyDescent="0.35">
      <c r="C2682" t="s">
        <v>351</v>
      </c>
      <c r="D2682" t="s">
        <v>9</v>
      </c>
      <c r="E2682" t="s">
        <v>100</v>
      </c>
      <c r="G2682" t="s">
        <v>692</v>
      </c>
      <c r="I2682" t="s">
        <v>70</v>
      </c>
      <c r="J2682" t="s">
        <v>17</v>
      </c>
      <c r="K2682" s="21">
        <v>1</v>
      </c>
      <c r="R2682" t="s">
        <v>755</v>
      </c>
      <c r="S2682" t="s">
        <v>64</v>
      </c>
      <c r="T2682" t="s">
        <v>271</v>
      </c>
      <c r="U2682" t="s">
        <v>249</v>
      </c>
      <c r="W2682" s="21">
        <v>2</v>
      </c>
    </row>
    <row r="2683" spans="3:23" x14ac:dyDescent="0.35">
      <c r="C2683" t="s">
        <v>351</v>
      </c>
      <c r="D2683" t="s">
        <v>9</v>
      </c>
      <c r="E2683" t="s">
        <v>100</v>
      </c>
      <c r="G2683" t="s">
        <v>692</v>
      </c>
      <c r="I2683" t="s">
        <v>72</v>
      </c>
      <c r="J2683" t="s">
        <v>17</v>
      </c>
      <c r="K2683" s="21">
        <v>1</v>
      </c>
      <c r="R2683" t="s">
        <v>755</v>
      </c>
      <c r="S2683" t="s">
        <v>64</v>
      </c>
      <c r="T2683" t="s">
        <v>428</v>
      </c>
      <c r="U2683" t="s">
        <v>249</v>
      </c>
      <c r="W2683" s="21">
        <v>1</v>
      </c>
    </row>
    <row r="2684" spans="3:23" x14ac:dyDescent="0.35">
      <c r="C2684" t="s">
        <v>351</v>
      </c>
      <c r="D2684" t="s">
        <v>9</v>
      </c>
      <c r="E2684" t="s">
        <v>100</v>
      </c>
      <c r="G2684" t="s">
        <v>1125</v>
      </c>
      <c r="H2684" t="s">
        <v>11</v>
      </c>
      <c r="I2684" t="s">
        <v>38</v>
      </c>
      <c r="J2684" t="s">
        <v>17</v>
      </c>
      <c r="K2684" s="21">
        <v>3</v>
      </c>
      <c r="R2684" t="s">
        <v>755</v>
      </c>
      <c r="S2684" t="s">
        <v>245</v>
      </c>
      <c r="T2684" t="s">
        <v>145</v>
      </c>
      <c r="U2684" t="s">
        <v>141</v>
      </c>
      <c r="V2684" t="s">
        <v>1981</v>
      </c>
      <c r="W2684" s="21">
        <v>1</v>
      </c>
    </row>
    <row r="2685" spans="3:23" x14ac:dyDescent="0.35">
      <c r="C2685" t="s">
        <v>351</v>
      </c>
      <c r="D2685" t="s">
        <v>9</v>
      </c>
      <c r="E2685" t="s">
        <v>100</v>
      </c>
      <c r="G2685" t="s">
        <v>278</v>
      </c>
      <c r="H2685" t="s">
        <v>11</v>
      </c>
      <c r="I2685" t="s">
        <v>38</v>
      </c>
      <c r="J2685" t="s">
        <v>17</v>
      </c>
      <c r="K2685" s="21">
        <v>8</v>
      </c>
      <c r="R2685" t="s">
        <v>755</v>
      </c>
      <c r="S2685" t="s">
        <v>245</v>
      </c>
      <c r="T2685" t="s">
        <v>145</v>
      </c>
      <c r="U2685" t="s">
        <v>141</v>
      </c>
      <c r="V2685" t="s">
        <v>1792</v>
      </c>
      <c r="W2685" s="21">
        <v>2</v>
      </c>
    </row>
    <row r="2686" spans="3:23" x14ac:dyDescent="0.35">
      <c r="C2686" t="s">
        <v>351</v>
      </c>
      <c r="D2686" t="s">
        <v>9</v>
      </c>
      <c r="E2686" t="s">
        <v>100</v>
      </c>
      <c r="G2686" t="s">
        <v>278</v>
      </c>
      <c r="I2686" t="s">
        <v>41</v>
      </c>
      <c r="J2686" t="s">
        <v>17</v>
      </c>
      <c r="K2686" s="21">
        <v>2</v>
      </c>
      <c r="R2686" t="s">
        <v>755</v>
      </c>
      <c r="S2686" t="s">
        <v>245</v>
      </c>
      <c r="T2686" t="s">
        <v>145</v>
      </c>
      <c r="U2686" t="s">
        <v>141</v>
      </c>
      <c r="V2686" t="s">
        <v>1812</v>
      </c>
      <c r="W2686" s="21">
        <v>4</v>
      </c>
    </row>
    <row r="2687" spans="3:23" x14ac:dyDescent="0.35">
      <c r="C2687" t="s">
        <v>351</v>
      </c>
      <c r="D2687" t="s">
        <v>9</v>
      </c>
      <c r="E2687" t="s">
        <v>100</v>
      </c>
      <c r="G2687" t="s">
        <v>278</v>
      </c>
      <c r="I2687" t="s">
        <v>42</v>
      </c>
      <c r="J2687" t="s">
        <v>17</v>
      </c>
      <c r="K2687" s="21">
        <v>2</v>
      </c>
      <c r="R2687" t="s">
        <v>755</v>
      </c>
      <c r="S2687" t="s">
        <v>245</v>
      </c>
      <c r="T2687" t="s">
        <v>145</v>
      </c>
      <c r="U2687" t="s">
        <v>141</v>
      </c>
      <c r="V2687" t="s">
        <v>1805</v>
      </c>
      <c r="W2687" s="21">
        <v>9</v>
      </c>
    </row>
    <row r="2688" spans="3:23" x14ac:dyDescent="0.35">
      <c r="C2688" t="s">
        <v>351</v>
      </c>
      <c r="D2688" t="s">
        <v>9</v>
      </c>
      <c r="E2688" t="s">
        <v>100</v>
      </c>
      <c r="G2688" t="s">
        <v>278</v>
      </c>
      <c r="I2688" t="s">
        <v>74</v>
      </c>
      <c r="J2688" t="s">
        <v>17</v>
      </c>
      <c r="K2688" s="21">
        <v>1</v>
      </c>
      <c r="R2688" t="s">
        <v>755</v>
      </c>
      <c r="S2688" t="s">
        <v>245</v>
      </c>
      <c r="T2688" t="s">
        <v>145</v>
      </c>
      <c r="U2688" t="s">
        <v>141</v>
      </c>
      <c r="V2688" t="s">
        <v>2284</v>
      </c>
      <c r="W2688" s="21">
        <v>1</v>
      </c>
    </row>
    <row r="2689" spans="3:23" x14ac:dyDescent="0.35">
      <c r="C2689" t="s">
        <v>351</v>
      </c>
      <c r="D2689" t="s">
        <v>9</v>
      </c>
      <c r="E2689" t="s">
        <v>100</v>
      </c>
      <c r="G2689" t="s">
        <v>300</v>
      </c>
      <c r="H2689" t="s">
        <v>11</v>
      </c>
      <c r="I2689" t="s">
        <v>38</v>
      </c>
      <c r="J2689" t="s">
        <v>17</v>
      </c>
      <c r="K2689" s="21">
        <v>3</v>
      </c>
      <c r="R2689" t="s">
        <v>755</v>
      </c>
      <c r="S2689" t="s">
        <v>245</v>
      </c>
      <c r="T2689" t="s">
        <v>145</v>
      </c>
      <c r="U2689" t="s">
        <v>141</v>
      </c>
      <c r="V2689" t="s">
        <v>1800</v>
      </c>
      <c r="W2689" s="21">
        <v>2</v>
      </c>
    </row>
    <row r="2690" spans="3:23" x14ac:dyDescent="0.35">
      <c r="C2690" t="s">
        <v>351</v>
      </c>
      <c r="D2690" t="s">
        <v>9</v>
      </c>
      <c r="E2690" t="s">
        <v>100</v>
      </c>
      <c r="G2690" t="s">
        <v>300</v>
      </c>
      <c r="I2690" t="s">
        <v>41</v>
      </c>
      <c r="J2690" t="s">
        <v>17</v>
      </c>
      <c r="K2690" s="21">
        <v>3</v>
      </c>
      <c r="R2690" t="s">
        <v>755</v>
      </c>
      <c r="S2690" t="s">
        <v>245</v>
      </c>
      <c r="T2690" t="s">
        <v>286</v>
      </c>
      <c r="U2690" t="s">
        <v>140</v>
      </c>
      <c r="V2690" t="s">
        <v>1811</v>
      </c>
      <c r="W2690" s="21">
        <v>1</v>
      </c>
    </row>
    <row r="2691" spans="3:23" x14ac:dyDescent="0.35">
      <c r="C2691" t="s">
        <v>351</v>
      </c>
      <c r="D2691" t="s">
        <v>9</v>
      </c>
      <c r="E2691" t="s">
        <v>100</v>
      </c>
      <c r="G2691" t="s">
        <v>300</v>
      </c>
      <c r="I2691" t="s">
        <v>43</v>
      </c>
      <c r="J2691" t="s">
        <v>17</v>
      </c>
      <c r="K2691" s="21">
        <v>1</v>
      </c>
      <c r="R2691" t="s">
        <v>755</v>
      </c>
      <c r="S2691" t="s">
        <v>245</v>
      </c>
      <c r="T2691" t="s">
        <v>286</v>
      </c>
      <c r="U2691" t="s">
        <v>140</v>
      </c>
      <c r="V2691" t="s">
        <v>2126</v>
      </c>
      <c r="W2691" s="21">
        <v>1</v>
      </c>
    </row>
    <row r="2692" spans="3:23" x14ac:dyDescent="0.35">
      <c r="C2692" t="s">
        <v>351</v>
      </c>
      <c r="D2692" t="s">
        <v>9</v>
      </c>
      <c r="E2692" t="s">
        <v>100</v>
      </c>
      <c r="G2692" t="s">
        <v>300</v>
      </c>
      <c r="I2692" t="s">
        <v>42</v>
      </c>
      <c r="J2692" t="s">
        <v>17</v>
      </c>
      <c r="K2692" s="21">
        <v>2</v>
      </c>
      <c r="R2692" t="s">
        <v>755</v>
      </c>
      <c r="S2692" t="s">
        <v>245</v>
      </c>
      <c r="T2692" t="s">
        <v>286</v>
      </c>
      <c r="U2692" t="s">
        <v>140</v>
      </c>
      <c r="V2692" t="s">
        <v>1823</v>
      </c>
      <c r="W2692" s="21">
        <v>1</v>
      </c>
    </row>
    <row r="2693" spans="3:23" x14ac:dyDescent="0.35">
      <c r="C2693" t="s">
        <v>351</v>
      </c>
      <c r="D2693" t="s">
        <v>9</v>
      </c>
      <c r="E2693" t="s">
        <v>100</v>
      </c>
      <c r="G2693" t="s">
        <v>300</v>
      </c>
      <c r="I2693" t="s">
        <v>50</v>
      </c>
      <c r="J2693" t="s">
        <v>17</v>
      </c>
      <c r="K2693" s="21">
        <v>3</v>
      </c>
      <c r="R2693" t="s">
        <v>755</v>
      </c>
      <c r="S2693" t="s">
        <v>245</v>
      </c>
      <c r="T2693" t="s">
        <v>286</v>
      </c>
      <c r="U2693" t="s">
        <v>140</v>
      </c>
      <c r="V2693" t="s">
        <v>2289</v>
      </c>
      <c r="W2693" s="21">
        <v>1</v>
      </c>
    </row>
    <row r="2694" spans="3:23" x14ac:dyDescent="0.35">
      <c r="C2694" t="s">
        <v>351</v>
      </c>
      <c r="D2694" t="s">
        <v>9</v>
      </c>
      <c r="E2694" t="s">
        <v>100</v>
      </c>
      <c r="G2694" t="s">
        <v>300</v>
      </c>
      <c r="I2694" t="s">
        <v>54</v>
      </c>
      <c r="J2694" t="s">
        <v>17</v>
      </c>
      <c r="K2694" s="21">
        <v>2</v>
      </c>
      <c r="R2694" t="s">
        <v>755</v>
      </c>
      <c r="S2694" t="s">
        <v>245</v>
      </c>
      <c r="T2694" t="s">
        <v>146</v>
      </c>
      <c r="U2694" t="s">
        <v>28</v>
      </c>
      <c r="V2694" t="s">
        <v>2290</v>
      </c>
      <c r="W2694" s="21">
        <v>1</v>
      </c>
    </row>
    <row r="2695" spans="3:23" x14ac:dyDescent="0.35">
      <c r="C2695" t="s">
        <v>351</v>
      </c>
      <c r="D2695" t="s">
        <v>9</v>
      </c>
      <c r="E2695" t="s">
        <v>100</v>
      </c>
      <c r="G2695" t="s">
        <v>300</v>
      </c>
      <c r="I2695" t="s">
        <v>60</v>
      </c>
      <c r="J2695" t="s">
        <v>17</v>
      </c>
      <c r="K2695" s="21">
        <v>1</v>
      </c>
      <c r="R2695" t="s">
        <v>755</v>
      </c>
      <c r="S2695" t="s">
        <v>245</v>
      </c>
      <c r="T2695" t="s">
        <v>146</v>
      </c>
      <c r="U2695" t="s">
        <v>28</v>
      </c>
      <c r="V2695" t="s">
        <v>2232</v>
      </c>
      <c r="W2695" s="21">
        <v>1</v>
      </c>
    </row>
    <row r="2696" spans="3:23" x14ac:dyDescent="0.35">
      <c r="C2696" t="s">
        <v>351</v>
      </c>
      <c r="D2696" t="s">
        <v>9</v>
      </c>
      <c r="E2696" t="s">
        <v>100</v>
      </c>
      <c r="G2696" t="s">
        <v>300</v>
      </c>
      <c r="I2696" t="s">
        <v>65</v>
      </c>
      <c r="J2696" t="s">
        <v>17</v>
      </c>
      <c r="K2696" s="21">
        <v>1</v>
      </c>
      <c r="R2696" t="s">
        <v>755</v>
      </c>
      <c r="S2696" t="s">
        <v>245</v>
      </c>
      <c r="T2696" t="s">
        <v>146</v>
      </c>
      <c r="U2696" t="s">
        <v>28</v>
      </c>
      <c r="V2696" t="s">
        <v>1782</v>
      </c>
      <c r="W2696" s="21">
        <v>2</v>
      </c>
    </row>
    <row r="2697" spans="3:23" x14ac:dyDescent="0.35">
      <c r="C2697" t="s">
        <v>351</v>
      </c>
      <c r="D2697" t="s">
        <v>9</v>
      </c>
      <c r="E2697" t="s">
        <v>100</v>
      </c>
      <c r="G2697" t="s">
        <v>300</v>
      </c>
      <c r="I2697" t="s">
        <v>70</v>
      </c>
      <c r="J2697" t="s">
        <v>17</v>
      </c>
      <c r="K2697" s="21">
        <v>1</v>
      </c>
      <c r="R2697" t="s">
        <v>755</v>
      </c>
      <c r="S2697" t="s">
        <v>245</v>
      </c>
      <c r="T2697" t="s">
        <v>146</v>
      </c>
      <c r="U2697" t="s">
        <v>28</v>
      </c>
      <c r="V2697" t="s">
        <v>2291</v>
      </c>
      <c r="W2697" s="21">
        <v>1</v>
      </c>
    </row>
    <row r="2698" spans="3:23" x14ac:dyDescent="0.35">
      <c r="C2698" t="s">
        <v>351</v>
      </c>
      <c r="D2698" t="s">
        <v>9</v>
      </c>
      <c r="E2698" t="s">
        <v>100</v>
      </c>
      <c r="G2698" t="s">
        <v>778</v>
      </c>
      <c r="H2698" t="s">
        <v>11</v>
      </c>
      <c r="I2698" t="s">
        <v>38</v>
      </c>
      <c r="J2698" t="s">
        <v>17</v>
      </c>
      <c r="K2698" s="21">
        <v>4</v>
      </c>
      <c r="R2698" t="s">
        <v>755</v>
      </c>
      <c r="S2698" t="s">
        <v>245</v>
      </c>
      <c r="T2698" t="s">
        <v>146</v>
      </c>
      <c r="U2698" t="s">
        <v>28</v>
      </c>
      <c r="V2698" t="s">
        <v>1783</v>
      </c>
      <c r="W2698" s="21">
        <v>2</v>
      </c>
    </row>
    <row r="2699" spans="3:23" x14ac:dyDescent="0.35">
      <c r="C2699" t="s">
        <v>351</v>
      </c>
      <c r="D2699" t="s">
        <v>9</v>
      </c>
      <c r="E2699" t="s">
        <v>100</v>
      </c>
      <c r="G2699" t="s">
        <v>778</v>
      </c>
      <c r="I2699" t="s">
        <v>41</v>
      </c>
      <c r="J2699" t="s">
        <v>17</v>
      </c>
      <c r="K2699" s="21">
        <v>1</v>
      </c>
      <c r="R2699" t="s">
        <v>755</v>
      </c>
      <c r="S2699" t="s">
        <v>245</v>
      </c>
      <c r="T2699" t="s">
        <v>146</v>
      </c>
      <c r="U2699" t="s">
        <v>28</v>
      </c>
      <c r="V2699" t="s">
        <v>1784</v>
      </c>
      <c r="W2699" s="21">
        <v>1</v>
      </c>
    </row>
    <row r="2700" spans="3:23" x14ac:dyDescent="0.35">
      <c r="C2700" t="s">
        <v>351</v>
      </c>
      <c r="D2700" t="s">
        <v>9</v>
      </c>
      <c r="E2700" t="s">
        <v>100</v>
      </c>
      <c r="G2700" t="s">
        <v>778</v>
      </c>
      <c r="I2700" t="s">
        <v>42</v>
      </c>
      <c r="J2700" t="s">
        <v>17</v>
      </c>
      <c r="K2700" s="21">
        <v>1</v>
      </c>
      <c r="R2700" t="s">
        <v>755</v>
      </c>
      <c r="S2700" t="s">
        <v>245</v>
      </c>
      <c r="T2700" t="s">
        <v>146</v>
      </c>
      <c r="U2700" t="s">
        <v>28</v>
      </c>
      <c r="V2700" t="s">
        <v>1786</v>
      </c>
      <c r="W2700" s="21">
        <v>2</v>
      </c>
    </row>
    <row r="2701" spans="3:23" x14ac:dyDescent="0.35">
      <c r="C2701" t="s">
        <v>351</v>
      </c>
      <c r="D2701" t="s">
        <v>9</v>
      </c>
      <c r="E2701" t="s">
        <v>76</v>
      </c>
      <c r="F2701" t="s">
        <v>11</v>
      </c>
      <c r="G2701" t="s">
        <v>546</v>
      </c>
      <c r="H2701" t="s">
        <v>11</v>
      </c>
      <c r="I2701" t="s">
        <v>38</v>
      </c>
      <c r="J2701" t="s">
        <v>13</v>
      </c>
      <c r="K2701" s="21">
        <v>3</v>
      </c>
      <c r="R2701" t="s">
        <v>755</v>
      </c>
      <c r="S2701" t="s">
        <v>245</v>
      </c>
      <c r="T2701" t="s">
        <v>146</v>
      </c>
      <c r="U2701" t="s">
        <v>28</v>
      </c>
      <c r="V2701" t="s">
        <v>2127</v>
      </c>
      <c r="W2701" s="21">
        <v>4</v>
      </c>
    </row>
    <row r="2702" spans="3:23" x14ac:dyDescent="0.35">
      <c r="C2702" t="s">
        <v>351</v>
      </c>
      <c r="D2702" t="s">
        <v>9</v>
      </c>
      <c r="E2702" t="s">
        <v>76</v>
      </c>
      <c r="G2702" t="s">
        <v>546</v>
      </c>
      <c r="I2702" t="s">
        <v>41</v>
      </c>
      <c r="J2702" t="s">
        <v>13</v>
      </c>
      <c r="K2702" s="21">
        <v>2</v>
      </c>
      <c r="R2702" t="s">
        <v>755</v>
      </c>
      <c r="S2702" t="s">
        <v>245</v>
      </c>
      <c r="T2702" t="s">
        <v>147</v>
      </c>
      <c r="U2702" t="s">
        <v>143</v>
      </c>
      <c r="V2702" t="s">
        <v>2182</v>
      </c>
      <c r="W2702" s="21">
        <v>4</v>
      </c>
    </row>
    <row r="2703" spans="3:23" x14ac:dyDescent="0.35">
      <c r="C2703" t="s">
        <v>351</v>
      </c>
      <c r="D2703" t="s">
        <v>9</v>
      </c>
      <c r="E2703" t="s">
        <v>76</v>
      </c>
      <c r="G2703" t="s">
        <v>546</v>
      </c>
      <c r="I2703" t="s">
        <v>43</v>
      </c>
      <c r="J2703" t="s">
        <v>13</v>
      </c>
      <c r="K2703" s="21">
        <v>1</v>
      </c>
      <c r="R2703" t="s">
        <v>755</v>
      </c>
      <c r="S2703" t="s">
        <v>245</v>
      </c>
      <c r="T2703" t="s">
        <v>147</v>
      </c>
      <c r="U2703" t="s">
        <v>143</v>
      </c>
      <c r="V2703" t="s">
        <v>1803</v>
      </c>
      <c r="W2703" s="21">
        <v>7</v>
      </c>
    </row>
    <row r="2704" spans="3:23" x14ac:dyDescent="0.35">
      <c r="C2704" t="s">
        <v>351</v>
      </c>
      <c r="D2704" t="s">
        <v>9</v>
      </c>
      <c r="E2704" t="s">
        <v>76</v>
      </c>
      <c r="G2704" t="s">
        <v>546</v>
      </c>
      <c r="I2704" t="s">
        <v>42</v>
      </c>
      <c r="J2704" t="s">
        <v>13</v>
      </c>
      <c r="K2704" s="21">
        <v>1</v>
      </c>
      <c r="R2704" t="s">
        <v>755</v>
      </c>
      <c r="S2704" t="s">
        <v>245</v>
      </c>
      <c r="T2704" t="s">
        <v>147</v>
      </c>
      <c r="U2704" t="s">
        <v>143</v>
      </c>
      <c r="V2704" t="s">
        <v>2292</v>
      </c>
      <c r="W2704" s="21">
        <v>3</v>
      </c>
    </row>
    <row r="2705" spans="3:23" x14ac:dyDescent="0.35">
      <c r="C2705" t="s">
        <v>351</v>
      </c>
      <c r="D2705" t="s">
        <v>9</v>
      </c>
      <c r="E2705" t="s">
        <v>76</v>
      </c>
      <c r="G2705" t="s">
        <v>546</v>
      </c>
      <c r="I2705" t="s">
        <v>50</v>
      </c>
      <c r="J2705" t="s">
        <v>13</v>
      </c>
      <c r="K2705" s="21">
        <v>1</v>
      </c>
      <c r="R2705" t="s">
        <v>755</v>
      </c>
      <c r="S2705" t="s">
        <v>245</v>
      </c>
      <c r="T2705" t="s">
        <v>147</v>
      </c>
      <c r="U2705" t="s">
        <v>143</v>
      </c>
      <c r="V2705" t="s">
        <v>1750</v>
      </c>
      <c r="W2705" s="21">
        <v>2</v>
      </c>
    </row>
    <row r="2706" spans="3:23" x14ac:dyDescent="0.35">
      <c r="C2706" t="s">
        <v>351</v>
      </c>
      <c r="D2706" t="s">
        <v>9</v>
      </c>
      <c r="E2706" t="s">
        <v>76</v>
      </c>
      <c r="G2706" t="s">
        <v>546</v>
      </c>
      <c r="I2706" t="s">
        <v>46</v>
      </c>
      <c r="J2706" t="s">
        <v>13</v>
      </c>
      <c r="K2706" s="21">
        <v>1</v>
      </c>
      <c r="R2706" t="s">
        <v>755</v>
      </c>
      <c r="S2706" t="s">
        <v>245</v>
      </c>
      <c r="T2706" t="s">
        <v>147</v>
      </c>
      <c r="U2706" t="s">
        <v>143</v>
      </c>
      <c r="V2706" t="s">
        <v>1804</v>
      </c>
      <c r="W2706" s="21">
        <v>2</v>
      </c>
    </row>
    <row r="2707" spans="3:23" x14ac:dyDescent="0.35">
      <c r="C2707" t="s">
        <v>351</v>
      </c>
      <c r="D2707" t="s">
        <v>9</v>
      </c>
      <c r="E2707" t="s">
        <v>76</v>
      </c>
      <c r="G2707" t="s">
        <v>546</v>
      </c>
      <c r="I2707" t="s">
        <v>53</v>
      </c>
      <c r="J2707" t="s">
        <v>13</v>
      </c>
      <c r="K2707" s="21">
        <v>1</v>
      </c>
      <c r="R2707" t="s">
        <v>755</v>
      </c>
      <c r="S2707" t="s">
        <v>245</v>
      </c>
      <c r="T2707" t="s">
        <v>147</v>
      </c>
      <c r="U2707" t="s">
        <v>143</v>
      </c>
      <c r="V2707" t="s">
        <v>1783</v>
      </c>
      <c r="W2707" s="21">
        <v>1</v>
      </c>
    </row>
    <row r="2708" spans="3:23" x14ac:dyDescent="0.35">
      <c r="C2708" t="s">
        <v>351</v>
      </c>
      <c r="D2708" t="s">
        <v>9</v>
      </c>
      <c r="E2708" t="s">
        <v>76</v>
      </c>
      <c r="G2708" t="s">
        <v>546</v>
      </c>
      <c r="I2708" t="s">
        <v>72</v>
      </c>
      <c r="J2708" t="s">
        <v>13</v>
      </c>
      <c r="K2708" s="21">
        <v>1</v>
      </c>
      <c r="R2708" t="s">
        <v>755</v>
      </c>
      <c r="S2708" t="s">
        <v>245</v>
      </c>
      <c r="T2708" t="s">
        <v>147</v>
      </c>
      <c r="U2708" t="s">
        <v>143</v>
      </c>
      <c r="V2708" t="s">
        <v>1983</v>
      </c>
      <c r="W2708" s="21">
        <v>1</v>
      </c>
    </row>
    <row r="2709" spans="3:23" x14ac:dyDescent="0.35">
      <c r="C2709" t="s">
        <v>351</v>
      </c>
      <c r="D2709" t="s">
        <v>9</v>
      </c>
      <c r="E2709" t="s">
        <v>76</v>
      </c>
      <c r="G2709" t="s">
        <v>946</v>
      </c>
      <c r="H2709" t="s">
        <v>11</v>
      </c>
      <c r="I2709" t="s">
        <v>38</v>
      </c>
      <c r="J2709" t="s">
        <v>13</v>
      </c>
      <c r="K2709" s="21">
        <v>8</v>
      </c>
      <c r="R2709" t="s">
        <v>755</v>
      </c>
      <c r="S2709" t="s">
        <v>245</v>
      </c>
      <c r="T2709" t="s">
        <v>147</v>
      </c>
      <c r="U2709" t="s">
        <v>143</v>
      </c>
      <c r="V2709" t="s">
        <v>1797</v>
      </c>
      <c r="W2709" s="21">
        <v>1</v>
      </c>
    </row>
    <row r="2710" spans="3:23" x14ac:dyDescent="0.35">
      <c r="C2710" t="s">
        <v>351</v>
      </c>
      <c r="D2710" t="s">
        <v>9</v>
      </c>
      <c r="E2710" t="s">
        <v>76</v>
      </c>
      <c r="G2710" t="s">
        <v>946</v>
      </c>
      <c r="I2710" t="s">
        <v>41</v>
      </c>
      <c r="J2710" t="s">
        <v>13</v>
      </c>
      <c r="K2710" s="21">
        <v>3</v>
      </c>
      <c r="R2710" t="s">
        <v>755</v>
      </c>
      <c r="S2710" t="s">
        <v>245</v>
      </c>
      <c r="T2710" t="s">
        <v>147</v>
      </c>
      <c r="U2710" t="s">
        <v>143</v>
      </c>
      <c r="V2710" t="s">
        <v>1809</v>
      </c>
      <c r="W2710" s="21">
        <v>2</v>
      </c>
    </row>
    <row r="2711" spans="3:23" x14ac:dyDescent="0.35">
      <c r="C2711" t="s">
        <v>351</v>
      </c>
      <c r="D2711" t="s">
        <v>9</v>
      </c>
      <c r="E2711" t="s">
        <v>76</v>
      </c>
      <c r="G2711" t="s">
        <v>946</v>
      </c>
      <c r="I2711" t="s">
        <v>43</v>
      </c>
      <c r="J2711" t="s">
        <v>13</v>
      </c>
      <c r="K2711" s="21">
        <v>1</v>
      </c>
      <c r="R2711" t="s">
        <v>755</v>
      </c>
      <c r="S2711" t="s">
        <v>245</v>
      </c>
      <c r="T2711" t="s">
        <v>148</v>
      </c>
      <c r="U2711" t="s">
        <v>142</v>
      </c>
      <c r="V2711" t="s">
        <v>2086</v>
      </c>
      <c r="W2711" s="21">
        <v>1</v>
      </c>
    </row>
    <row r="2712" spans="3:23" x14ac:dyDescent="0.35">
      <c r="C2712" t="s">
        <v>351</v>
      </c>
      <c r="D2712" t="s">
        <v>9</v>
      </c>
      <c r="E2712" t="s">
        <v>76</v>
      </c>
      <c r="G2712" t="s">
        <v>946</v>
      </c>
      <c r="I2712" t="s">
        <v>42</v>
      </c>
      <c r="J2712" t="s">
        <v>13</v>
      </c>
      <c r="K2712" s="21">
        <v>2</v>
      </c>
      <c r="R2712" t="s">
        <v>755</v>
      </c>
      <c r="S2712" t="s">
        <v>245</v>
      </c>
      <c r="T2712" t="s">
        <v>148</v>
      </c>
      <c r="U2712" t="s">
        <v>142</v>
      </c>
      <c r="V2712" t="s">
        <v>2293</v>
      </c>
      <c r="W2712" s="21">
        <v>1</v>
      </c>
    </row>
    <row r="2713" spans="3:23" x14ac:dyDescent="0.35">
      <c r="C2713" t="s">
        <v>351</v>
      </c>
      <c r="D2713" t="s">
        <v>9</v>
      </c>
      <c r="E2713" t="s">
        <v>76</v>
      </c>
      <c r="G2713" t="s">
        <v>946</v>
      </c>
      <c r="I2713" t="s">
        <v>50</v>
      </c>
      <c r="J2713" t="s">
        <v>13</v>
      </c>
      <c r="K2713" s="21">
        <v>1</v>
      </c>
      <c r="R2713" t="s">
        <v>755</v>
      </c>
      <c r="S2713" t="s">
        <v>245</v>
      </c>
      <c r="T2713" t="s">
        <v>148</v>
      </c>
      <c r="U2713" t="s">
        <v>142</v>
      </c>
      <c r="V2713" t="s">
        <v>1793</v>
      </c>
      <c r="W2713" s="21">
        <v>1</v>
      </c>
    </row>
    <row r="2714" spans="3:23" x14ac:dyDescent="0.35">
      <c r="C2714" t="s">
        <v>351</v>
      </c>
      <c r="D2714" t="s">
        <v>9</v>
      </c>
      <c r="E2714" t="s">
        <v>76</v>
      </c>
      <c r="G2714" t="s">
        <v>946</v>
      </c>
      <c r="I2714" t="s">
        <v>46</v>
      </c>
      <c r="J2714" t="s">
        <v>13</v>
      </c>
      <c r="K2714" s="21">
        <v>1</v>
      </c>
      <c r="R2714" t="s">
        <v>755</v>
      </c>
      <c r="S2714" t="s">
        <v>245</v>
      </c>
      <c r="T2714" t="s">
        <v>148</v>
      </c>
      <c r="U2714" t="s">
        <v>142</v>
      </c>
      <c r="V2714" t="s">
        <v>1796</v>
      </c>
      <c r="W2714" s="21">
        <v>1</v>
      </c>
    </row>
    <row r="2715" spans="3:23" x14ac:dyDescent="0.35">
      <c r="C2715" t="s">
        <v>351</v>
      </c>
      <c r="D2715" t="s">
        <v>9</v>
      </c>
      <c r="E2715" t="s">
        <v>76</v>
      </c>
      <c r="G2715" t="s">
        <v>946</v>
      </c>
      <c r="I2715" t="s">
        <v>53</v>
      </c>
      <c r="J2715" t="s">
        <v>13</v>
      </c>
      <c r="K2715" s="21">
        <v>1</v>
      </c>
      <c r="R2715" t="s">
        <v>755</v>
      </c>
      <c r="S2715" t="s">
        <v>245</v>
      </c>
      <c r="T2715" t="s">
        <v>148</v>
      </c>
      <c r="U2715" t="s">
        <v>142</v>
      </c>
      <c r="V2715" t="s">
        <v>1985</v>
      </c>
      <c r="W2715" s="21">
        <v>2</v>
      </c>
    </row>
    <row r="2716" spans="3:23" x14ac:dyDescent="0.35">
      <c r="C2716" t="s">
        <v>351</v>
      </c>
      <c r="D2716" t="s">
        <v>9</v>
      </c>
      <c r="E2716" t="s">
        <v>76</v>
      </c>
      <c r="G2716" t="s">
        <v>693</v>
      </c>
      <c r="H2716" t="s">
        <v>11</v>
      </c>
      <c r="I2716" t="s">
        <v>72</v>
      </c>
      <c r="J2716" t="s">
        <v>13</v>
      </c>
      <c r="K2716" s="21">
        <v>1</v>
      </c>
      <c r="R2716" t="s">
        <v>755</v>
      </c>
      <c r="S2716" t="s">
        <v>101</v>
      </c>
      <c r="T2716" t="s">
        <v>227</v>
      </c>
      <c r="U2716" t="s">
        <v>212</v>
      </c>
      <c r="W2716" s="21">
        <v>1</v>
      </c>
    </row>
    <row r="2717" spans="3:23" x14ac:dyDescent="0.35">
      <c r="C2717" t="s">
        <v>351</v>
      </c>
      <c r="D2717" t="s">
        <v>9</v>
      </c>
      <c r="E2717" t="s">
        <v>76</v>
      </c>
      <c r="G2717" t="s">
        <v>531</v>
      </c>
      <c r="H2717" t="s">
        <v>11</v>
      </c>
      <c r="I2717" t="s">
        <v>38</v>
      </c>
      <c r="J2717" t="s">
        <v>13</v>
      </c>
      <c r="K2717" s="21">
        <v>12</v>
      </c>
      <c r="R2717" t="s">
        <v>755</v>
      </c>
      <c r="S2717" t="s">
        <v>101</v>
      </c>
      <c r="T2717" t="s">
        <v>312</v>
      </c>
      <c r="U2717" t="s">
        <v>212</v>
      </c>
      <c r="W2717" s="21">
        <v>2</v>
      </c>
    </row>
    <row r="2718" spans="3:23" x14ac:dyDescent="0.35">
      <c r="C2718" t="s">
        <v>351</v>
      </c>
      <c r="D2718" t="s">
        <v>9</v>
      </c>
      <c r="E2718" t="s">
        <v>76</v>
      </c>
      <c r="G2718" t="s">
        <v>531</v>
      </c>
      <c r="I2718" t="s">
        <v>41</v>
      </c>
      <c r="J2718" t="s">
        <v>13</v>
      </c>
      <c r="K2718" s="21">
        <v>2</v>
      </c>
      <c r="R2718" t="s">
        <v>755</v>
      </c>
      <c r="S2718" t="s">
        <v>101</v>
      </c>
      <c r="T2718" t="s">
        <v>770</v>
      </c>
      <c r="U2718" t="s">
        <v>212</v>
      </c>
      <c r="W2718" s="21">
        <v>1</v>
      </c>
    </row>
    <row r="2719" spans="3:23" x14ac:dyDescent="0.35">
      <c r="C2719" t="s">
        <v>351</v>
      </c>
      <c r="D2719" t="s">
        <v>9</v>
      </c>
      <c r="E2719" t="s">
        <v>76</v>
      </c>
      <c r="G2719" t="s">
        <v>531</v>
      </c>
      <c r="I2719" t="s">
        <v>42</v>
      </c>
      <c r="J2719" t="s">
        <v>13</v>
      </c>
      <c r="K2719" s="21">
        <v>2</v>
      </c>
      <c r="R2719" t="s">
        <v>755</v>
      </c>
      <c r="S2719" t="s">
        <v>101</v>
      </c>
      <c r="T2719" t="s">
        <v>1220</v>
      </c>
      <c r="U2719" t="s">
        <v>212</v>
      </c>
      <c r="W2719" s="21">
        <v>1</v>
      </c>
    </row>
    <row r="2720" spans="3:23" x14ac:dyDescent="0.35">
      <c r="C2720" t="s">
        <v>351</v>
      </c>
      <c r="D2720" t="s">
        <v>9</v>
      </c>
      <c r="E2720" t="s">
        <v>76</v>
      </c>
      <c r="G2720" t="s">
        <v>531</v>
      </c>
      <c r="I2720" t="s">
        <v>46</v>
      </c>
      <c r="J2720" t="s">
        <v>13</v>
      </c>
      <c r="K2720" s="21">
        <v>1</v>
      </c>
      <c r="R2720" t="s">
        <v>755</v>
      </c>
      <c r="S2720" t="s">
        <v>183</v>
      </c>
      <c r="T2720" t="s">
        <v>1100</v>
      </c>
      <c r="U2720" t="s">
        <v>1413</v>
      </c>
      <c r="W2720" s="21">
        <v>2</v>
      </c>
    </row>
    <row r="2721" spans="3:23" x14ac:dyDescent="0.35">
      <c r="C2721" t="s">
        <v>351</v>
      </c>
      <c r="D2721" t="s">
        <v>9</v>
      </c>
      <c r="E2721" t="s">
        <v>76</v>
      </c>
      <c r="G2721" t="s">
        <v>531</v>
      </c>
      <c r="I2721" t="s">
        <v>53</v>
      </c>
      <c r="J2721" t="s">
        <v>13</v>
      </c>
      <c r="K2721" s="21">
        <v>1</v>
      </c>
      <c r="R2721" t="s">
        <v>755</v>
      </c>
      <c r="S2721" t="s">
        <v>102</v>
      </c>
      <c r="T2721" t="s">
        <v>102</v>
      </c>
      <c r="U2721" t="s">
        <v>254</v>
      </c>
      <c r="W2721" s="21">
        <v>1</v>
      </c>
    </row>
    <row r="2722" spans="3:23" x14ac:dyDescent="0.35">
      <c r="C2722" t="s">
        <v>351</v>
      </c>
      <c r="D2722" t="s">
        <v>9</v>
      </c>
      <c r="E2722" t="s">
        <v>76</v>
      </c>
      <c r="G2722" t="s">
        <v>1048</v>
      </c>
      <c r="H2722" t="s">
        <v>11</v>
      </c>
      <c r="I2722" t="s">
        <v>38</v>
      </c>
      <c r="J2722" t="s">
        <v>13</v>
      </c>
      <c r="K2722" s="21">
        <v>1</v>
      </c>
      <c r="R2722" t="s">
        <v>755</v>
      </c>
      <c r="S2722" t="s">
        <v>191</v>
      </c>
      <c r="T2722" t="s">
        <v>1243</v>
      </c>
      <c r="U2722" t="s">
        <v>248</v>
      </c>
      <c r="W2722" s="21">
        <v>2</v>
      </c>
    </row>
    <row r="2723" spans="3:23" x14ac:dyDescent="0.35">
      <c r="C2723" t="s">
        <v>351</v>
      </c>
      <c r="D2723" t="s">
        <v>9</v>
      </c>
      <c r="E2723" t="s">
        <v>76</v>
      </c>
      <c r="G2723" t="s">
        <v>1055</v>
      </c>
      <c r="H2723" t="s">
        <v>11</v>
      </c>
      <c r="I2723" t="s">
        <v>38</v>
      </c>
      <c r="J2723" t="s">
        <v>13</v>
      </c>
      <c r="K2723" s="21">
        <v>26</v>
      </c>
      <c r="R2723" t="s">
        <v>755</v>
      </c>
      <c r="S2723" t="s">
        <v>191</v>
      </c>
      <c r="T2723" t="s">
        <v>753</v>
      </c>
      <c r="U2723" t="s">
        <v>248</v>
      </c>
      <c r="W2723" s="21">
        <v>2</v>
      </c>
    </row>
    <row r="2724" spans="3:23" x14ac:dyDescent="0.35">
      <c r="C2724" t="s">
        <v>351</v>
      </c>
      <c r="D2724" t="s">
        <v>9</v>
      </c>
      <c r="E2724" t="s">
        <v>76</v>
      </c>
      <c r="G2724" t="s">
        <v>1055</v>
      </c>
      <c r="I2724" t="s">
        <v>41</v>
      </c>
      <c r="J2724" t="s">
        <v>13</v>
      </c>
      <c r="K2724" s="21">
        <v>7</v>
      </c>
      <c r="R2724" t="s">
        <v>755</v>
      </c>
      <c r="S2724" t="s">
        <v>191</v>
      </c>
      <c r="T2724" t="s">
        <v>273</v>
      </c>
      <c r="U2724" t="s">
        <v>248</v>
      </c>
      <c r="W2724" s="21">
        <v>4</v>
      </c>
    </row>
    <row r="2725" spans="3:23" x14ac:dyDescent="0.35">
      <c r="C2725" t="s">
        <v>351</v>
      </c>
      <c r="D2725" t="s">
        <v>9</v>
      </c>
      <c r="E2725" t="s">
        <v>76</v>
      </c>
      <c r="G2725" t="s">
        <v>1055</v>
      </c>
      <c r="I2725" t="s">
        <v>43</v>
      </c>
      <c r="J2725" t="s">
        <v>13</v>
      </c>
      <c r="K2725" s="21">
        <v>2</v>
      </c>
      <c r="R2725" t="s">
        <v>755</v>
      </c>
      <c r="S2725" t="s">
        <v>191</v>
      </c>
      <c r="T2725" t="s">
        <v>1192</v>
      </c>
      <c r="U2725" t="s">
        <v>248</v>
      </c>
      <c r="W2725" s="21">
        <v>1</v>
      </c>
    </row>
    <row r="2726" spans="3:23" x14ac:dyDescent="0.35">
      <c r="C2726" t="s">
        <v>351</v>
      </c>
      <c r="D2726" t="s">
        <v>9</v>
      </c>
      <c r="E2726" t="s">
        <v>76</v>
      </c>
      <c r="G2726" t="s">
        <v>1055</v>
      </c>
      <c r="I2726" t="s">
        <v>42</v>
      </c>
      <c r="J2726" t="s">
        <v>13</v>
      </c>
      <c r="K2726" s="21">
        <v>5</v>
      </c>
      <c r="R2726" t="s">
        <v>755</v>
      </c>
      <c r="S2726" t="s">
        <v>191</v>
      </c>
      <c r="T2726" t="s">
        <v>1249</v>
      </c>
      <c r="U2726" t="s">
        <v>248</v>
      </c>
      <c r="W2726" s="21">
        <v>1</v>
      </c>
    </row>
    <row r="2727" spans="3:23" x14ac:dyDescent="0.35">
      <c r="C2727" t="s">
        <v>351</v>
      </c>
      <c r="D2727" t="s">
        <v>9</v>
      </c>
      <c r="E2727" t="s">
        <v>76</v>
      </c>
      <c r="G2727" t="s">
        <v>1055</v>
      </c>
      <c r="I2727" t="s">
        <v>50</v>
      </c>
      <c r="J2727" t="s">
        <v>13</v>
      </c>
      <c r="K2727" s="21">
        <v>2</v>
      </c>
      <c r="R2727" t="s">
        <v>755</v>
      </c>
      <c r="S2727" t="s">
        <v>69</v>
      </c>
      <c r="T2727" t="s">
        <v>375</v>
      </c>
      <c r="U2727" t="s">
        <v>298</v>
      </c>
      <c r="W2727" s="21">
        <v>1</v>
      </c>
    </row>
    <row r="2728" spans="3:23" x14ac:dyDescent="0.35">
      <c r="C2728" t="s">
        <v>351</v>
      </c>
      <c r="D2728" t="s">
        <v>9</v>
      </c>
      <c r="E2728" t="s">
        <v>76</v>
      </c>
      <c r="G2728" t="s">
        <v>1055</v>
      </c>
      <c r="I2728" t="s">
        <v>46</v>
      </c>
      <c r="J2728" t="s">
        <v>13</v>
      </c>
      <c r="K2728" s="21">
        <v>3</v>
      </c>
      <c r="R2728" t="s">
        <v>755</v>
      </c>
      <c r="S2728" t="s">
        <v>69</v>
      </c>
      <c r="T2728" t="s">
        <v>1193</v>
      </c>
      <c r="U2728" t="s">
        <v>298</v>
      </c>
      <c r="W2728" s="21">
        <v>1</v>
      </c>
    </row>
    <row r="2729" spans="3:23" x14ac:dyDescent="0.35">
      <c r="C2729" t="s">
        <v>351</v>
      </c>
      <c r="D2729" t="s">
        <v>9</v>
      </c>
      <c r="E2729" t="s">
        <v>76</v>
      </c>
      <c r="G2729" t="s">
        <v>1055</v>
      </c>
      <c r="I2729" t="s">
        <v>54</v>
      </c>
      <c r="J2729" t="s">
        <v>13</v>
      </c>
      <c r="K2729" s="21">
        <v>1</v>
      </c>
      <c r="R2729" t="s">
        <v>755</v>
      </c>
      <c r="S2729" t="s">
        <v>69</v>
      </c>
      <c r="T2729" t="s">
        <v>482</v>
      </c>
      <c r="U2729" t="s">
        <v>298</v>
      </c>
      <c r="W2729" s="21">
        <v>1</v>
      </c>
    </row>
    <row r="2730" spans="3:23" x14ac:dyDescent="0.35">
      <c r="C2730" t="s">
        <v>351</v>
      </c>
      <c r="D2730" t="s">
        <v>9</v>
      </c>
      <c r="E2730" t="s">
        <v>76</v>
      </c>
      <c r="G2730" t="s">
        <v>1055</v>
      </c>
      <c r="I2730" t="s">
        <v>49</v>
      </c>
      <c r="J2730" t="s">
        <v>13</v>
      </c>
      <c r="K2730" s="21">
        <v>3</v>
      </c>
      <c r="R2730" t="s">
        <v>755</v>
      </c>
      <c r="S2730" t="s">
        <v>69</v>
      </c>
      <c r="T2730" t="s">
        <v>620</v>
      </c>
      <c r="U2730" t="s">
        <v>298</v>
      </c>
      <c r="W2730" s="21">
        <v>1</v>
      </c>
    </row>
    <row r="2731" spans="3:23" x14ac:dyDescent="0.35">
      <c r="C2731" t="s">
        <v>351</v>
      </c>
      <c r="D2731" t="s">
        <v>9</v>
      </c>
      <c r="E2731" t="s">
        <v>76</v>
      </c>
      <c r="G2731" t="s">
        <v>1055</v>
      </c>
      <c r="I2731" t="s">
        <v>60</v>
      </c>
      <c r="J2731" t="s">
        <v>13</v>
      </c>
      <c r="K2731" s="21">
        <v>1</v>
      </c>
      <c r="R2731" t="s">
        <v>755</v>
      </c>
      <c r="S2731" t="s">
        <v>69</v>
      </c>
      <c r="T2731" t="s">
        <v>1106</v>
      </c>
      <c r="U2731" t="s">
        <v>298</v>
      </c>
      <c r="W2731" s="21">
        <v>2</v>
      </c>
    </row>
    <row r="2732" spans="3:23" x14ac:dyDescent="0.35">
      <c r="C2732" t="s">
        <v>351</v>
      </c>
      <c r="D2732" t="s">
        <v>9</v>
      </c>
      <c r="E2732" t="s">
        <v>76</v>
      </c>
      <c r="G2732" t="s">
        <v>720</v>
      </c>
      <c r="H2732" t="s">
        <v>11</v>
      </c>
      <c r="I2732" t="s">
        <v>65</v>
      </c>
      <c r="J2732" t="s">
        <v>13</v>
      </c>
      <c r="K2732" s="21">
        <v>1</v>
      </c>
      <c r="R2732" t="s">
        <v>755</v>
      </c>
      <c r="S2732" t="s">
        <v>69</v>
      </c>
      <c r="T2732" t="s">
        <v>737</v>
      </c>
      <c r="U2732" t="s">
        <v>298</v>
      </c>
      <c r="W2732" s="21">
        <v>1</v>
      </c>
    </row>
    <row r="2733" spans="3:23" x14ac:dyDescent="0.35">
      <c r="C2733" t="s">
        <v>351</v>
      </c>
      <c r="D2733" t="s">
        <v>9</v>
      </c>
      <c r="E2733" t="s">
        <v>76</v>
      </c>
      <c r="G2733" t="s">
        <v>720</v>
      </c>
      <c r="I2733" t="s">
        <v>70</v>
      </c>
      <c r="J2733" t="s">
        <v>13</v>
      </c>
      <c r="K2733" s="21">
        <v>1</v>
      </c>
      <c r="R2733" t="s">
        <v>755</v>
      </c>
      <c r="S2733" t="s">
        <v>69</v>
      </c>
      <c r="T2733" t="s">
        <v>297</v>
      </c>
      <c r="U2733" t="s">
        <v>298</v>
      </c>
      <c r="W2733" s="21">
        <v>5</v>
      </c>
    </row>
    <row r="2734" spans="3:23" x14ac:dyDescent="0.35">
      <c r="C2734" t="s">
        <v>351</v>
      </c>
      <c r="D2734" t="s">
        <v>9</v>
      </c>
      <c r="E2734" t="s">
        <v>76</v>
      </c>
      <c r="G2734" t="s">
        <v>279</v>
      </c>
      <c r="H2734" t="s">
        <v>11</v>
      </c>
      <c r="I2734" t="s">
        <v>38</v>
      </c>
      <c r="J2734" t="s">
        <v>13</v>
      </c>
      <c r="K2734" s="21">
        <v>15</v>
      </c>
      <c r="R2734" t="s">
        <v>755</v>
      </c>
      <c r="S2734" t="s">
        <v>56</v>
      </c>
      <c r="T2734" t="s">
        <v>767</v>
      </c>
      <c r="U2734" t="s">
        <v>363</v>
      </c>
      <c r="W2734" s="21">
        <v>1</v>
      </c>
    </row>
    <row r="2735" spans="3:23" x14ac:dyDescent="0.35">
      <c r="C2735" t="s">
        <v>351</v>
      </c>
      <c r="D2735" t="s">
        <v>9</v>
      </c>
      <c r="E2735" t="s">
        <v>76</v>
      </c>
      <c r="G2735" t="s">
        <v>279</v>
      </c>
      <c r="I2735" t="s">
        <v>41</v>
      </c>
      <c r="J2735" t="s">
        <v>13</v>
      </c>
      <c r="K2735" s="21">
        <v>3</v>
      </c>
      <c r="R2735" t="s">
        <v>755</v>
      </c>
      <c r="S2735" t="s">
        <v>56</v>
      </c>
      <c r="T2735" t="s">
        <v>717</v>
      </c>
      <c r="U2735" t="s">
        <v>363</v>
      </c>
      <c r="W2735" s="21">
        <v>1</v>
      </c>
    </row>
    <row r="2736" spans="3:23" x14ac:dyDescent="0.35">
      <c r="C2736" t="s">
        <v>351</v>
      </c>
      <c r="D2736" t="s">
        <v>9</v>
      </c>
      <c r="E2736" t="s">
        <v>76</v>
      </c>
      <c r="G2736" t="s">
        <v>279</v>
      </c>
      <c r="I2736" t="s">
        <v>43</v>
      </c>
      <c r="J2736" t="s">
        <v>13</v>
      </c>
      <c r="K2736" s="21">
        <v>3</v>
      </c>
      <c r="R2736" t="s">
        <v>755</v>
      </c>
      <c r="S2736" t="s">
        <v>56</v>
      </c>
      <c r="T2736" t="s">
        <v>794</v>
      </c>
      <c r="U2736" t="s">
        <v>363</v>
      </c>
      <c r="W2736" s="21">
        <v>2</v>
      </c>
    </row>
    <row r="2737" spans="3:23" x14ac:dyDescent="0.35">
      <c r="C2737" t="s">
        <v>351</v>
      </c>
      <c r="D2737" t="s">
        <v>9</v>
      </c>
      <c r="E2737" t="s">
        <v>76</v>
      </c>
      <c r="G2737" t="s">
        <v>279</v>
      </c>
      <c r="I2737" t="s">
        <v>42</v>
      </c>
      <c r="J2737" t="s">
        <v>13</v>
      </c>
      <c r="K2737" s="21">
        <v>1</v>
      </c>
      <c r="R2737" t="s">
        <v>755</v>
      </c>
      <c r="S2737" t="s">
        <v>113</v>
      </c>
      <c r="T2737" t="s">
        <v>327</v>
      </c>
      <c r="U2737" t="s">
        <v>287</v>
      </c>
      <c r="W2737" s="21">
        <v>1</v>
      </c>
    </row>
    <row r="2738" spans="3:23" x14ac:dyDescent="0.35">
      <c r="C2738" t="s">
        <v>351</v>
      </c>
      <c r="D2738" t="s">
        <v>9</v>
      </c>
      <c r="E2738" t="s">
        <v>76</v>
      </c>
      <c r="G2738" t="s">
        <v>279</v>
      </c>
      <c r="I2738" t="s">
        <v>50</v>
      </c>
      <c r="J2738" t="s">
        <v>13</v>
      </c>
      <c r="K2738" s="21">
        <v>3</v>
      </c>
      <c r="R2738" t="s">
        <v>755</v>
      </c>
      <c r="S2738" t="s">
        <v>113</v>
      </c>
      <c r="T2738" t="s">
        <v>289</v>
      </c>
      <c r="U2738" t="s">
        <v>287</v>
      </c>
      <c r="W2738" s="21">
        <v>5</v>
      </c>
    </row>
    <row r="2739" spans="3:23" x14ac:dyDescent="0.35">
      <c r="C2739" t="s">
        <v>351</v>
      </c>
      <c r="D2739" t="s">
        <v>9</v>
      </c>
      <c r="E2739" t="s">
        <v>76</v>
      </c>
      <c r="G2739" t="s">
        <v>279</v>
      </c>
      <c r="I2739" t="s">
        <v>46</v>
      </c>
      <c r="J2739" t="s">
        <v>13</v>
      </c>
      <c r="K2739" s="21">
        <v>1</v>
      </c>
      <c r="R2739" t="s">
        <v>755</v>
      </c>
      <c r="S2739" t="s">
        <v>71</v>
      </c>
      <c r="T2739" t="s">
        <v>1244</v>
      </c>
      <c r="U2739" t="s">
        <v>377</v>
      </c>
      <c r="W2739" s="21">
        <v>1</v>
      </c>
    </row>
    <row r="2740" spans="3:23" x14ac:dyDescent="0.35">
      <c r="C2740" t="s">
        <v>351</v>
      </c>
      <c r="D2740" t="s">
        <v>9</v>
      </c>
      <c r="E2740" t="s">
        <v>76</v>
      </c>
      <c r="G2740" t="s">
        <v>279</v>
      </c>
      <c r="I2740" t="s">
        <v>54</v>
      </c>
      <c r="J2740" t="s">
        <v>13</v>
      </c>
      <c r="K2740" s="21">
        <v>2</v>
      </c>
      <c r="R2740" t="s">
        <v>755</v>
      </c>
      <c r="S2740" t="s">
        <v>48</v>
      </c>
      <c r="T2740" t="s">
        <v>589</v>
      </c>
      <c r="U2740" t="s">
        <v>247</v>
      </c>
      <c r="W2740" s="21">
        <v>1</v>
      </c>
    </row>
    <row r="2741" spans="3:23" x14ac:dyDescent="0.35">
      <c r="C2741" t="s">
        <v>351</v>
      </c>
      <c r="D2741" t="s">
        <v>9</v>
      </c>
      <c r="E2741" t="s">
        <v>76</v>
      </c>
      <c r="G2741" t="s">
        <v>279</v>
      </c>
      <c r="I2741" t="s">
        <v>49</v>
      </c>
      <c r="J2741" t="s">
        <v>13</v>
      </c>
      <c r="K2741" s="21">
        <v>1</v>
      </c>
      <c r="R2741" t="s">
        <v>755</v>
      </c>
      <c r="S2741" t="s">
        <v>48</v>
      </c>
      <c r="T2741" t="s">
        <v>299</v>
      </c>
      <c r="U2741" t="s">
        <v>247</v>
      </c>
      <c r="W2741" s="21">
        <v>2</v>
      </c>
    </row>
    <row r="2742" spans="3:23" x14ac:dyDescent="0.35">
      <c r="C2742" t="s">
        <v>351</v>
      </c>
      <c r="D2742" t="s">
        <v>9</v>
      </c>
      <c r="E2742" t="s">
        <v>76</v>
      </c>
      <c r="G2742" t="s">
        <v>279</v>
      </c>
      <c r="I2742" t="s">
        <v>57</v>
      </c>
      <c r="J2742" t="s">
        <v>13</v>
      </c>
      <c r="K2742" s="21">
        <v>1</v>
      </c>
      <c r="R2742" t="s">
        <v>755</v>
      </c>
      <c r="S2742" t="s">
        <v>48</v>
      </c>
      <c r="T2742" t="s">
        <v>274</v>
      </c>
      <c r="U2742" t="s">
        <v>247</v>
      </c>
      <c r="W2742" s="21">
        <v>1</v>
      </c>
    </row>
    <row r="2743" spans="3:23" x14ac:dyDescent="0.35">
      <c r="C2743" t="s">
        <v>351</v>
      </c>
      <c r="D2743" t="s">
        <v>9</v>
      </c>
      <c r="E2743" t="s">
        <v>76</v>
      </c>
      <c r="G2743" t="s">
        <v>279</v>
      </c>
      <c r="I2743" t="s">
        <v>60</v>
      </c>
      <c r="J2743" t="s">
        <v>13</v>
      </c>
      <c r="K2743" s="21">
        <v>1</v>
      </c>
      <c r="R2743" t="s">
        <v>755</v>
      </c>
      <c r="S2743" t="s">
        <v>48</v>
      </c>
      <c r="T2743" t="s">
        <v>328</v>
      </c>
      <c r="U2743" t="s">
        <v>247</v>
      </c>
      <c r="W2743" s="21">
        <v>3</v>
      </c>
    </row>
    <row r="2744" spans="3:23" x14ac:dyDescent="0.35">
      <c r="C2744" t="s">
        <v>351</v>
      </c>
      <c r="D2744" t="s">
        <v>9</v>
      </c>
      <c r="E2744" t="s">
        <v>76</v>
      </c>
      <c r="G2744" t="s">
        <v>279</v>
      </c>
      <c r="I2744" t="s">
        <v>65</v>
      </c>
      <c r="J2744" t="s">
        <v>13</v>
      </c>
      <c r="K2744" s="21">
        <v>1</v>
      </c>
      <c r="R2744" t="s">
        <v>755</v>
      </c>
      <c r="S2744" t="s">
        <v>48</v>
      </c>
      <c r="T2744" t="s">
        <v>1261</v>
      </c>
      <c r="U2744" t="s">
        <v>247</v>
      </c>
      <c r="W2744" s="21">
        <v>1</v>
      </c>
    </row>
    <row r="2745" spans="3:23" x14ac:dyDescent="0.35">
      <c r="C2745" t="s">
        <v>351</v>
      </c>
      <c r="D2745" t="s">
        <v>9</v>
      </c>
      <c r="E2745" t="s">
        <v>76</v>
      </c>
      <c r="G2745" t="s">
        <v>279</v>
      </c>
      <c r="I2745" t="s">
        <v>70</v>
      </c>
      <c r="J2745" t="s">
        <v>13</v>
      </c>
      <c r="K2745" s="21">
        <v>1</v>
      </c>
      <c r="R2745" t="s">
        <v>755</v>
      </c>
      <c r="S2745" t="s">
        <v>48</v>
      </c>
      <c r="T2745" t="s">
        <v>529</v>
      </c>
      <c r="U2745" t="s">
        <v>247</v>
      </c>
      <c r="W2745" s="21">
        <v>1</v>
      </c>
    </row>
    <row r="2746" spans="3:23" x14ac:dyDescent="0.35">
      <c r="C2746" t="s">
        <v>351</v>
      </c>
      <c r="D2746" t="s">
        <v>9</v>
      </c>
      <c r="E2746" t="s">
        <v>76</v>
      </c>
      <c r="G2746" t="s">
        <v>279</v>
      </c>
      <c r="I2746" t="s">
        <v>72</v>
      </c>
      <c r="J2746" t="s">
        <v>13</v>
      </c>
      <c r="K2746" s="21">
        <v>1</v>
      </c>
      <c r="R2746" t="s">
        <v>755</v>
      </c>
      <c r="S2746" t="s">
        <v>48</v>
      </c>
      <c r="T2746" t="s">
        <v>469</v>
      </c>
      <c r="U2746" t="s">
        <v>247</v>
      </c>
      <c r="W2746" s="21">
        <v>1</v>
      </c>
    </row>
    <row r="2747" spans="3:23" x14ac:dyDescent="0.35">
      <c r="C2747" t="s">
        <v>351</v>
      </c>
      <c r="D2747" t="s">
        <v>9</v>
      </c>
      <c r="E2747" t="s">
        <v>76</v>
      </c>
      <c r="G2747" t="s">
        <v>476</v>
      </c>
      <c r="H2747" t="s">
        <v>11</v>
      </c>
      <c r="I2747" t="s">
        <v>38</v>
      </c>
      <c r="J2747" t="s">
        <v>13</v>
      </c>
      <c r="K2747" s="21">
        <v>24</v>
      </c>
      <c r="R2747" t="s">
        <v>755</v>
      </c>
      <c r="S2747" t="s">
        <v>48</v>
      </c>
      <c r="T2747" t="s">
        <v>758</v>
      </c>
      <c r="U2747" t="s">
        <v>247</v>
      </c>
      <c r="W2747" s="21">
        <v>1</v>
      </c>
    </row>
    <row r="2748" spans="3:23" x14ac:dyDescent="0.35">
      <c r="C2748" t="s">
        <v>351</v>
      </c>
      <c r="D2748" t="s">
        <v>9</v>
      </c>
      <c r="E2748" t="s">
        <v>76</v>
      </c>
      <c r="G2748" t="s">
        <v>1056</v>
      </c>
      <c r="H2748" t="s">
        <v>11</v>
      </c>
      <c r="I2748" t="s">
        <v>38</v>
      </c>
      <c r="J2748" t="s">
        <v>13</v>
      </c>
      <c r="K2748" s="21">
        <v>10</v>
      </c>
      <c r="R2748" t="s">
        <v>755</v>
      </c>
      <c r="S2748" t="s">
        <v>45</v>
      </c>
      <c r="T2748" t="s">
        <v>623</v>
      </c>
      <c r="U2748" t="s">
        <v>201</v>
      </c>
      <c r="W2748" s="21">
        <v>1</v>
      </c>
    </row>
    <row r="2749" spans="3:23" x14ac:dyDescent="0.35">
      <c r="C2749" t="s">
        <v>351</v>
      </c>
      <c r="D2749" t="s">
        <v>9</v>
      </c>
      <c r="E2749" t="s">
        <v>76</v>
      </c>
      <c r="G2749" t="s">
        <v>1056</v>
      </c>
      <c r="I2749" t="s">
        <v>41</v>
      </c>
      <c r="J2749" t="s">
        <v>13</v>
      </c>
      <c r="K2749" s="21">
        <v>1</v>
      </c>
      <c r="R2749" t="s">
        <v>755</v>
      </c>
      <c r="S2749" t="s">
        <v>45</v>
      </c>
      <c r="T2749" t="s">
        <v>228</v>
      </c>
      <c r="U2749" t="s">
        <v>201</v>
      </c>
      <c r="W2749" s="21">
        <v>3</v>
      </c>
    </row>
    <row r="2750" spans="3:23" x14ac:dyDescent="0.35">
      <c r="C2750" t="s">
        <v>351</v>
      </c>
      <c r="D2750" t="s">
        <v>9</v>
      </c>
      <c r="E2750" t="s">
        <v>76</v>
      </c>
      <c r="G2750" t="s">
        <v>1056</v>
      </c>
      <c r="I2750" t="s">
        <v>43</v>
      </c>
      <c r="J2750" t="s">
        <v>13</v>
      </c>
      <c r="K2750" s="21">
        <v>1</v>
      </c>
      <c r="R2750" t="s">
        <v>755</v>
      </c>
      <c r="S2750" t="s">
        <v>45</v>
      </c>
      <c r="T2750" t="s">
        <v>229</v>
      </c>
      <c r="U2750" t="s">
        <v>201</v>
      </c>
      <c r="W2750" s="21">
        <v>3</v>
      </c>
    </row>
    <row r="2751" spans="3:23" x14ac:dyDescent="0.35">
      <c r="C2751" t="s">
        <v>351</v>
      </c>
      <c r="D2751" t="s">
        <v>9</v>
      </c>
      <c r="E2751" t="s">
        <v>76</v>
      </c>
      <c r="G2751" t="s">
        <v>1056</v>
      </c>
      <c r="I2751" t="s">
        <v>50</v>
      </c>
      <c r="J2751" t="s">
        <v>13</v>
      </c>
      <c r="K2751" s="21">
        <v>1</v>
      </c>
      <c r="R2751" t="s">
        <v>755</v>
      </c>
      <c r="S2751" t="s">
        <v>45</v>
      </c>
      <c r="T2751" t="s">
        <v>759</v>
      </c>
      <c r="U2751" t="s">
        <v>201</v>
      </c>
      <c r="W2751" s="21">
        <v>1</v>
      </c>
    </row>
    <row r="2752" spans="3:23" x14ac:dyDescent="0.35">
      <c r="C2752" t="s">
        <v>351</v>
      </c>
      <c r="D2752" t="s">
        <v>9</v>
      </c>
      <c r="E2752" t="s">
        <v>76</v>
      </c>
      <c r="G2752" t="s">
        <v>1056</v>
      </c>
      <c r="I2752" t="s">
        <v>57</v>
      </c>
      <c r="J2752" t="s">
        <v>13</v>
      </c>
      <c r="K2752" s="21">
        <v>1</v>
      </c>
      <c r="R2752" t="s">
        <v>755</v>
      </c>
      <c r="S2752" t="s">
        <v>45</v>
      </c>
      <c r="T2752" t="s">
        <v>590</v>
      </c>
      <c r="U2752" t="s">
        <v>201</v>
      </c>
      <c r="W2752" s="21">
        <v>2</v>
      </c>
    </row>
    <row r="2753" spans="3:23" x14ac:dyDescent="0.35">
      <c r="C2753" t="s">
        <v>351</v>
      </c>
      <c r="D2753" t="s">
        <v>9</v>
      </c>
      <c r="E2753" t="s">
        <v>76</v>
      </c>
      <c r="G2753" t="s">
        <v>1056</v>
      </c>
      <c r="I2753" t="s">
        <v>60</v>
      </c>
      <c r="J2753" t="s">
        <v>13</v>
      </c>
      <c r="K2753" s="21">
        <v>1</v>
      </c>
      <c r="R2753" t="s">
        <v>755</v>
      </c>
      <c r="S2753" t="s">
        <v>45</v>
      </c>
      <c r="T2753" t="s">
        <v>768</v>
      </c>
      <c r="U2753" t="s">
        <v>201</v>
      </c>
      <c r="W2753" s="21">
        <v>1</v>
      </c>
    </row>
    <row r="2754" spans="3:23" x14ac:dyDescent="0.35">
      <c r="C2754" t="s">
        <v>351</v>
      </c>
      <c r="D2754" t="s">
        <v>9</v>
      </c>
      <c r="E2754" t="s">
        <v>76</v>
      </c>
      <c r="G2754" t="s">
        <v>578</v>
      </c>
      <c r="H2754" t="s">
        <v>11</v>
      </c>
      <c r="I2754" t="s">
        <v>38</v>
      </c>
      <c r="J2754" t="s">
        <v>13</v>
      </c>
      <c r="K2754" s="21">
        <v>2</v>
      </c>
      <c r="R2754" t="s">
        <v>755</v>
      </c>
      <c r="S2754" t="s">
        <v>45</v>
      </c>
      <c r="T2754" t="s">
        <v>1255</v>
      </c>
      <c r="U2754" t="s">
        <v>201</v>
      </c>
      <c r="W2754" s="21">
        <v>1</v>
      </c>
    </row>
    <row r="2755" spans="3:23" x14ac:dyDescent="0.35">
      <c r="C2755" t="s">
        <v>351</v>
      </c>
      <c r="D2755" t="s">
        <v>9</v>
      </c>
      <c r="E2755" t="s">
        <v>76</v>
      </c>
      <c r="G2755" t="s">
        <v>656</v>
      </c>
      <c r="H2755" t="s">
        <v>11</v>
      </c>
      <c r="I2755" t="s">
        <v>38</v>
      </c>
      <c r="J2755" t="s">
        <v>13</v>
      </c>
      <c r="K2755" s="21">
        <v>14</v>
      </c>
      <c r="R2755" t="s">
        <v>755</v>
      </c>
      <c r="S2755" t="s">
        <v>45</v>
      </c>
      <c r="T2755" t="s">
        <v>422</v>
      </c>
      <c r="U2755" t="s">
        <v>201</v>
      </c>
      <c r="W2755" s="21">
        <v>1</v>
      </c>
    </row>
    <row r="2756" spans="3:23" x14ac:dyDescent="0.35">
      <c r="C2756" t="s">
        <v>351</v>
      </c>
      <c r="D2756" t="s">
        <v>9</v>
      </c>
      <c r="E2756" t="s">
        <v>76</v>
      </c>
      <c r="G2756" t="s">
        <v>656</v>
      </c>
      <c r="I2756" t="s">
        <v>41</v>
      </c>
      <c r="J2756" t="s">
        <v>13</v>
      </c>
      <c r="K2756" s="21">
        <v>2</v>
      </c>
      <c r="R2756" t="s">
        <v>755</v>
      </c>
      <c r="S2756" t="s">
        <v>45</v>
      </c>
      <c r="T2756" t="s">
        <v>545</v>
      </c>
      <c r="U2756" t="s">
        <v>201</v>
      </c>
      <c r="W2756" s="21">
        <v>1</v>
      </c>
    </row>
    <row r="2757" spans="3:23" x14ac:dyDescent="0.35">
      <c r="C2757" t="s">
        <v>351</v>
      </c>
      <c r="D2757" t="s">
        <v>9</v>
      </c>
      <c r="E2757" t="s">
        <v>76</v>
      </c>
      <c r="G2757" t="s">
        <v>656</v>
      </c>
      <c r="I2757" t="s">
        <v>43</v>
      </c>
      <c r="J2757" t="s">
        <v>13</v>
      </c>
      <c r="K2757" s="21">
        <v>1</v>
      </c>
      <c r="R2757" t="s">
        <v>755</v>
      </c>
      <c r="S2757" t="s">
        <v>45</v>
      </c>
      <c r="T2757" t="s">
        <v>738</v>
      </c>
      <c r="U2757" t="s">
        <v>201</v>
      </c>
      <c r="W2757" s="21">
        <v>1</v>
      </c>
    </row>
    <row r="2758" spans="3:23" x14ac:dyDescent="0.35">
      <c r="C2758" t="s">
        <v>351</v>
      </c>
      <c r="D2758" t="s">
        <v>9</v>
      </c>
      <c r="E2758" t="s">
        <v>76</v>
      </c>
      <c r="G2758" t="s">
        <v>656</v>
      </c>
      <c r="I2758" t="s">
        <v>42</v>
      </c>
      <c r="J2758" t="s">
        <v>13</v>
      </c>
      <c r="K2758" s="21">
        <v>1</v>
      </c>
      <c r="R2758" t="s">
        <v>755</v>
      </c>
      <c r="S2758" t="s">
        <v>45</v>
      </c>
      <c r="T2758" t="s">
        <v>796</v>
      </c>
      <c r="U2758" t="s">
        <v>201</v>
      </c>
      <c r="W2758" s="21">
        <v>1</v>
      </c>
    </row>
    <row r="2759" spans="3:23" x14ac:dyDescent="0.35">
      <c r="C2759" t="s">
        <v>351</v>
      </c>
      <c r="D2759" t="s">
        <v>9</v>
      </c>
      <c r="E2759" t="s">
        <v>76</v>
      </c>
      <c r="G2759" t="s">
        <v>656</v>
      </c>
      <c r="I2759" t="s">
        <v>50</v>
      </c>
      <c r="J2759" t="s">
        <v>13</v>
      </c>
      <c r="K2759" s="21">
        <v>1</v>
      </c>
      <c r="R2759" t="s">
        <v>755</v>
      </c>
      <c r="S2759" t="s">
        <v>45</v>
      </c>
      <c r="T2759" t="s">
        <v>496</v>
      </c>
      <c r="U2759" t="s">
        <v>201</v>
      </c>
      <c r="W2759" s="21">
        <v>3</v>
      </c>
    </row>
    <row r="2760" spans="3:23" x14ac:dyDescent="0.35">
      <c r="C2760" t="s">
        <v>351</v>
      </c>
      <c r="D2760" t="s">
        <v>9</v>
      </c>
      <c r="E2760" t="s">
        <v>76</v>
      </c>
      <c r="G2760" t="s">
        <v>656</v>
      </c>
      <c r="I2760" t="s">
        <v>46</v>
      </c>
      <c r="J2760" t="s">
        <v>13</v>
      </c>
      <c r="K2760" s="21">
        <v>1</v>
      </c>
      <c r="R2760" t="s">
        <v>755</v>
      </c>
      <c r="S2760" t="s">
        <v>1420</v>
      </c>
      <c r="T2760" t="s">
        <v>760</v>
      </c>
      <c r="U2760" t="s">
        <v>1418</v>
      </c>
      <c r="V2760" t="s">
        <v>2333</v>
      </c>
      <c r="W2760" s="21">
        <v>1</v>
      </c>
    </row>
    <row r="2761" spans="3:23" x14ac:dyDescent="0.35">
      <c r="C2761" t="s">
        <v>351</v>
      </c>
      <c r="D2761" t="s">
        <v>9</v>
      </c>
      <c r="E2761" t="s">
        <v>76</v>
      </c>
      <c r="G2761" t="s">
        <v>656</v>
      </c>
      <c r="I2761" t="s">
        <v>54</v>
      </c>
      <c r="J2761" t="s">
        <v>13</v>
      </c>
      <c r="K2761" s="21">
        <v>1</v>
      </c>
      <c r="R2761" t="s">
        <v>755</v>
      </c>
      <c r="S2761" t="s">
        <v>40</v>
      </c>
      <c r="T2761" t="s">
        <v>498</v>
      </c>
      <c r="U2761" t="s">
        <v>331</v>
      </c>
      <c r="W2761" s="21">
        <v>1</v>
      </c>
    </row>
    <row r="2762" spans="3:23" x14ac:dyDescent="0.35">
      <c r="C2762" t="s">
        <v>351</v>
      </c>
      <c r="D2762" t="s">
        <v>9</v>
      </c>
      <c r="E2762" t="s">
        <v>76</v>
      </c>
      <c r="G2762" t="s">
        <v>656</v>
      </c>
      <c r="I2762" t="s">
        <v>53</v>
      </c>
      <c r="J2762" t="s">
        <v>13</v>
      </c>
      <c r="K2762" s="21">
        <v>1</v>
      </c>
      <c r="R2762" t="s">
        <v>755</v>
      </c>
      <c r="S2762" t="s">
        <v>40</v>
      </c>
      <c r="T2762" t="s">
        <v>1257</v>
      </c>
      <c r="U2762" t="s">
        <v>331</v>
      </c>
      <c r="W2762" s="21">
        <v>1</v>
      </c>
    </row>
    <row r="2763" spans="3:23" x14ac:dyDescent="0.35">
      <c r="C2763" t="s">
        <v>351</v>
      </c>
      <c r="D2763" t="s">
        <v>9</v>
      </c>
      <c r="E2763" t="s">
        <v>76</v>
      </c>
      <c r="G2763" t="s">
        <v>656</v>
      </c>
      <c r="I2763" t="s">
        <v>60</v>
      </c>
      <c r="J2763" t="s">
        <v>13</v>
      </c>
      <c r="K2763" s="21">
        <v>1</v>
      </c>
      <c r="R2763" t="s">
        <v>755</v>
      </c>
      <c r="S2763" t="s">
        <v>104</v>
      </c>
      <c r="T2763" t="s">
        <v>332</v>
      </c>
      <c r="U2763" t="s">
        <v>253</v>
      </c>
      <c r="W2763" s="21">
        <v>1</v>
      </c>
    </row>
    <row r="2764" spans="3:23" x14ac:dyDescent="0.35">
      <c r="C2764" t="s">
        <v>351</v>
      </c>
      <c r="D2764" t="s">
        <v>9</v>
      </c>
      <c r="E2764" t="s">
        <v>76</v>
      </c>
      <c r="G2764" t="s">
        <v>656</v>
      </c>
      <c r="I2764" t="s">
        <v>65</v>
      </c>
      <c r="J2764" t="s">
        <v>13</v>
      </c>
      <c r="K2764" s="21">
        <v>1</v>
      </c>
      <c r="R2764" t="s">
        <v>755</v>
      </c>
      <c r="S2764" t="s">
        <v>104</v>
      </c>
      <c r="T2764" t="s">
        <v>769</v>
      </c>
      <c r="U2764" t="s">
        <v>253</v>
      </c>
      <c r="W2764" s="21">
        <v>1</v>
      </c>
    </row>
    <row r="2765" spans="3:23" x14ac:dyDescent="0.35">
      <c r="C2765" t="s">
        <v>351</v>
      </c>
      <c r="D2765" t="s">
        <v>9</v>
      </c>
      <c r="E2765" t="s">
        <v>76</v>
      </c>
      <c r="G2765" t="s">
        <v>656</v>
      </c>
      <c r="I2765" t="s">
        <v>70</v>
      </c>
      <c r="J2765" t="s">
        <v>13</v>
      </c>
      <c r="K2765" s="21">
        <v>1</v>
      </c>
      <c r="R2765" t="s">
        <v>755</v>
      </c>
      <c r="S2765" t="s">
        <v>1410</v>
      </c>
      <c r="T2765" t="s">
        <v>748</v>
      </c>
      <c r="U2765" t="s">
        <v>1416</v>
      </c>
      <c r="W2765" s="21">
        <v>1</v>
      </c>
    </row>
    <row r="2766" spans="3:23" x14ac:dyDescent="0.35">
      <c r="C2766" t="s">
        <v>351</v>
      </c>
      <c r="D2766" t="s">
        <v>9</v>
      </c>
      <c r="E2766" t="s">
        <v>76</v>
      </c>
      <c r="G2766" t="s">
        <v>558</v>
      </c>
      <c r="H2766" t="s">
        <v>11</v>
      </c>
      <c r="I2766" t="s">
        <v>41</v>
      </c>
      <c r="J2766" t="s">
        <v>13</v>
      </c>
      <c r="K2766" s="21">
        <v>1</v>
      </c>
      <c r="R2766" t="s">
        <v>755</v>
      </c>
      <c r="S2766" t="s">
        <v>187</v>
      </c>
      <c r="T2766" t="s">
        <v>1262</v>
      </c>
      <c r="U2766" t="s">
        <v>641</v>
      </c>
      <c r="W2766" s="21">
        <v>1</v>
      </c>
    </row>
    <row r="2767" spans="3:23" x14ac:dyDescent="0.35">
      <c r="C2767" t="s">
        <v>351</v>
      </c>
      <c r="D2767" t="s">
        <v>9</v>
      </c>
      <c r="E2767" t="s">
        <v>76</v>
      </c>
      <c r="G2767" t="s">
        <v>558</v>
      </c>
      <c r="I2767" t="s">
        <v>42</v>
      </c>
      <c r="J2767" t="s">
        <v>13</v>
      </c>
      <c r="K2767" s="21">
        <v>1</v>
      </c>
      <c r="R2767" t="s">
        <v>755</v>
      </c>
      <c r="S2767" t="s">
        <v>285</v>
      </c>
      <c r="T2767" t="s">
        <v>1258</v>
      </c>
      <c r="U2767" t="s">
        <v>391</v>
      </c>
      <c r="W2767" s="21">
        <v>1</v>
      </c>
    </row>
    <row r="2768" spans="3:23" x14ac:dyDescent="0.35">
      <c r="C2768" t="s">
        <v>351</v>
      </c>
      <c r="D2768" t="s">
        <v>9</v>
      </c>
      <c r="E2768" t="s">
        <v>76</v>
      </c>
      <c r="G2768" t="s">
        <v>558</v>
      </c>
      <c r="I2768" t="s">
        <v>46</v>
      </c>
      <c r="J2768" t="s">
        <v>13</v>
      </c>
      <c r="K2768" s="21">
        <v>1</v>
      </c>
      <c r="R2768" t="s">
        <v>755</v>
      </c>
      <c r="S2768" t="s">
        <v>192</v>
      </c>
      <c r="T2768" t="s">
        <v>333</v>
      </c>
      <c r="U2768" t="s">
        <v>1412</v>
      </c>
      <c r="W2768" s="21">
        <v>1</v>
      </c>
    </row>
    <row r="2769" spans="3:23" x14ac:dyDescent="0.35">
      <c r="C2769" t="s">
        <v>351</v>
      </c>
      <c r="D2769" t="s">
        <v>9</v>
      </c>
      <c r="E2769" t="s">
        <v>76</v>
      </c>
      <c r="G2769" t="s">
        <v>558</v>
      </c>
      <c r="I2769" t="s">
        <v>49</v>
      </c>
      <c r="J2769" t="s">
        <v>13</v>
      </c>
      <c r="K2769" s="21">
        <v>1</v>
      </c>
      <c r="R2769" t="s">
        <v>755</v>
      </c>
      <c r="S2769" t="s">
        <v>192</v>
      </c>
      <c r="T2769" t="s">
        <v>771</v>
      </c>
      <c r="U2769" t="s">
        <v>399</v>
      </c>
      <c r="W2769" s="21">
        <v>3</v>
      </c>
    </row>
    <row r="2770" spans="3:23" x14ac:dyDescent="0.35">
      <c r="C2770" t="s">
        <v>351</v>
      </c>
      <c r="D2770" t="s">
        <v>9</v>
      </c>
      <c r="E2770" t="s">
        <v>76</v>
      </c>
      <c r="G2770" t="s">
        <v>911</v>
      </c>
      <c r="H2770" t="s">
        <v>11</v>
      </c>
      <c r="I2770" t="s">
        <v>38</v>
      </c>
      <c r="J2770" t="s">
        <v>13</v>
      </c>
      <c r="K2770" s="21">
        <v>9</v>
      </c>
      <c r="R2770" t="s">
        <v>755</v>
      </c>
      <c r="S2770" t="s">
        <v>192</v>
      </c>
      <c r="T2770" t="s">
        <v>906</v>
      </c>
      <c r="U2770" t="s">
        <v>399</v>
      </c>
      <c r="W2770" s="21">
        <v>1</v>
      </c>
    </row>
    <row r="2771" spans="3:23" x14ac:dyDescent="0.35">
      <c r="C2771" t="s">
        <v>351</v>
      </c>
      <c r="D2771" t="s">
        <v>9</v>
      </c>
      <c r="E2771" t="s">
        <v>76</v>
      </c>
      <c r="G2771" t="s">
        <v>911</v>
      </c>
      <c r="I2771" t="s">
        <v>41</v>
      </c>
      <c r="J2771" t="s">
        <v>13</v>
      </c>
      <c r="K2771" s="21">
        <v>1</v>
      </c>
      <c r="R2771" t="s">
        <v>755</v>
      </c>
      <c r="S2771" t="s">
        <v>192</v>
      </c>
      <c r="T2771" t="s">
        <v>1214</v>
      </c>
      <c r="U2771" t="s">
        <v>1412</v>
      </c>
      <c r="W2771" s="21">
        <v>1</v>
      </c>
    </row>
    <row r="2772" spans="3:23" x14ac:dyDescent="0.35">
      <c r="C2772" t="s">
        <v>351</v>
      </c>
      <c r="D2772" t="s">
        <v>9</v>
      </c>
      <c r="E2772" t="s">
        <v>76</v>
      </c>
      <c r="G2772" t="s">
        <v>911</v>
      </c>
      <c r="I2772" t="s">
        <v>43</v>
      </c>
      <c r="J2772" t="s">
        <v>13</v>
      </c>
      <c r="K2772" s="21">
        <v>1</v>
      </c>
      <c r="R2772" t="s">
        <v>755</v>
      </c>
      <c r="S2772" t="s">
        <v>192</v>
      </c>
      <c r="T2772" t="s">
        <v>1253</v>
      </c>
      <c r="U2772" t="s">
        <v>399</v>
      </c>
      <c r="W2772" s="21">
        <v>2</v>
      </c>
    </row>
    <row r="2773" spans="3:23" x14ac:dyDescent="0.35">
      <c r="C2773" t="s">
        <v>351</v>
      </c>
      <c r="D2773" t="s">
        <v>9</v>
      </c>
      <c r="E2773" t="s">
        <v>76</v>
      </c>
      <c r="G2773" t="s">
        <v>911</v>
      </c>
      <c r="I2773" t="s">
        <v>50</v>
      </c>
      <c r="J2773" t="s">
        <v>13</v>
      </c>
      <c r="K2773" s="21">
        <v>1</v>
      </c>
      <c r="R2773" t="s">
        <v>755</v>
      </c>
      <c r="S2773" t="s">
        <v>37</v>
      </c>
      <c r="T2773" t="s">
        <v>410</v>
      </c>
      <c r="U2773" t="s">
        <v>379</v>
      </c>
      <c r="W2773" s="21">
        <v>2</v>
      </c>
    </row>
    <row r="2774" spans="3:23" x14ac:dyDescent="0.35">
      <c r="C2774" t="s">
        <v>351</v>
      </c>
      <c r="D2774" t="s">
        <v>9</v>
      </c>
      <c r="E2774" t="s">
        <v>76</v>
      </c>
      <c r="G2774" t="s">
        <v>911</v>
      </c>
      <c r="I2774" t="s">
        <v>54</v>
      </c>
      <c r="J2774" t="s">
        <v>13</v>
      </c>
      <c r="K2774" s="21">
        <v>1</v>
      </c>
      <c r="R2774" t="s">
        <v>755</v>
      </c>
      <c r="S2774" t="s">
        <v>100</v>
      </c>
      <c r="T2774" t="s">
        <v>334</v>
      </c>
      <c r="U2774" t="s">
        <v>251</v>
      </c>
      <c r="W2774" s="21">
        <v>1</v>
      </c>
    </row>
    <row r="2775" spans="3:23" x14ac:dyDescent="0.35">
      <c r="C2775" t="s">
        <v>351</v>
      </c>
      <c r="D2775" t="s">
        <v>9</v>
      </c>
      <c r="E2775" t="s">
        <v>76</v>
      </c>
      <c r="G2775" t="s">
        <v>911</v>
      </c>
      <c r="I2775" t="s">
        <v>60</v>
      </c>
      <c r="J2775" t="s">
        <v>13</v>
      </c>
      <c r="K2775" s="21">
        <v>2</v>
      </c>
      <c r="R2775" t="s">
        <v>755</v>
      </c>
      <c r="S2775" t="s">
        <v>100</v>
      </c>
      <c r="T2775" t="s">
        <v>511</v>
      </c>
      <c r="U2775" t="s">
        <v>251</v>
      </c>
      <c r="W2775" s="21">
        <v>2</v>
      </c>
    </row>
    <row r="2776" spans="3:23" x14ac:dyDescent="0.35">
      <c r="C2776" t="s">
        <v>351</v>
      </c>
      <c r="D2776" t="s">
        <v>9</v>
      </c>
      <c r="E2776" t="s">
        <v>76</v>
      </c>
      <c r="G2776" t="s">
        <v>721</v>
      </c>
      <c r="H2776" t="s">
        <v>11</v>
      </c>
      <c r="I2776" t="s">
        <v>65</v>
      </c>
      <c r="J2776" t="s">
        <v>13</v>
      </c>
      <c r="K2776" s="21">
        <v>2</v>
      </c>
      <c r="R2776" t="s">
        <v>755</v>
      </c>
      <c r="S2776" t="s">
        <v>100</v>
      </c>
      <c r="T2776" t="s">
        <v>577</v>
      </c>
      <c r="U2776" t="s">
        <v>471</v>
      </c>
      <c r="W2776" s="21">
        <v>1</v>
      </c>
    </row>
    <row r="2777" spans="3:23" x14ac:dyDescent="0.35">
      <c r="C2777" t="s">
        <v>351</v>
      </c>
      <c r="D2777" t="s">
        <v>9</v>
      </c>
      <c r="E2777" t="s">
        <v>76</v>
      </c>
      <c r="G2777" t="s">
        <v>721</v>
      </c>
      <c r="I2777" t="s">
        <v>70</v>
      </c>
      <c r="J2777" t="s">
        <v>13</v>
      </c>
      <c r="K2777" s="21">
        <v>1</v>
      </c>
      <c r="R2777" t="s">
        <v>755</v>
      </c>
      <c r="S2777" t="s">
        <v>100</v>
      </c>
      <c r="T2777" t="s">
        <v>359</v>
      </c>
      <c r="U2777" t="s">
        <v>251</v>
      </c>
      <c r="W2777" s="21">
        <v>3</v>
      </c>
    </row>
    <row r="2778" spans="3:23" x14ac:dyDescent="0.35">
      <c r="C2778" t="s">
        <v>351</v>
      </c>
      <c r="D2778" t="s">
        <v>9</v>
      </c>
      <c r="E2778" t="s">
        <v>76</v>
      </c>
      <c r="G2778" t="s">
        <v>687</v>
      </c>
      <c r="H2778" t="s">
        <v>11</v>
      </c>
      <c r="I2778" t="s">
        <v>38</v>
      </c>
      <c r="J2778" t="s">
        <v>13</v>
      </c>
      <c r="K2778" s="21">
        <v>1</v>
      </c>
      <c r="R2778" t="s">
        <v>755</v>
      </c>
      <c r="S2778" t="s">
        <v>100</v>
      </c>
      <c r="T2778" t="s">
        <v>692</v>
      </c>
      <c r="U2778" t="s">
        <v>251</v>
      </c>
      <c r="W2778" s="21">
        <v>3</v>
      </c>
    </row>
    <row r="2779" spans="3:23" x14ac:dyDescent="0.35">
      <c r="C2779" t="s">
        <v>351</v>
      </c>
      <c r="D2779" t="s">
        <v>9</v>
      </c>
      <c r="E2779" t="s">
        <v>76</v>
      </c>
      <c r="G2779" t="s">
        <v>478</v>
      </c>
      <c r="H2779" t="s">
        <v>11</v>
      </c>
      <c r="I2779" t="s">
        <v>38</v>
      </c>
      <c r="J2779" t="s">
        <v>13</v>
      </c>
      <c r="K2779" s="21">
        <v>62</v>
      </c>
      <c r="R2779" t="s">
        <v>755</v>
      </c>
      <c r="S2779" t="s">
        <v>100</v>
      </c>
      <c r="T2779" t="s">
        <v>300</v>
      </c>
      <c r="U2779" t="s">
        <v>251</v>
      </c>
      <c r="W2779" s="21">
        <v>1</v>
      </c>
    </row>
    <row r="2780" spans="3:23" x14ac:dyDescent="0.35">
      <c r="C2780" t="s">
        <v>351</v>
      </c>
      <c r="D2780" t="s">
        <v>9</v>
      </c>
      <c r="E2780" t="s">
        <v>76</v>
      </c>
      <c r="G2780" t="s">
        <v>478</v>
      </c>
      <c r="I2780" t="s">
        <v>41</v>
      </c>
      <c r="J2780" t="s">
        <v>13</v>
      </c>
      <c r="K2780" s="21">
        <v>10</v>
      </c>
      <c r="R2780" t="s">
        <v>755</v>
      </c>
      <c r="S2780" t="s">
        <v>100</v>
      </c>
      <c r="T2780" t="s">
        <v>655</v>
      </c>
      <c r="U2780" t="s">
        <v>471</v>
      </c>
      <c r="W2780" s="21">
        <v>1</v>
      </c>
    </row>
    <row r="2781" spans="3:23" x14ac:dyDescent="0.35">
      <c r="C2781" t="s">
        <v>351</v>
      </c>
      <c r="D2781" t="s">
        <v>9</v>
      </c>
      <c r="E2781" t="s">
        <v>76</v>
      </c>
      <c r="G2781" t="s">
        <v>478</v>
      </c>
      <c r="I2781" t="s">
        <v>43</v>
      </c>
      <c r="J2781" t="s">
        <v>13</v>
      </c>
      <c r="K2781" s="21">
        <v>5</v>
      </c>
      <c r="R2781" t="s">
        <v>755</v>
      </c>
      <c r="S2781" t="s">
        <v>100</v>
      </c>
      <c r="T2781" t="s">
        <v>397</v>
      </c>
      <c r="U2781" t="s">
        <v>251</v>
      </c>
      <c r="W2781" s="21">
        <v>1</v>
      </c>
    </row>
    <row r="2782" spans="3:23" x14ac:dyDescent="0.35">
      <c r="C2782" t="s">
        <v>351</v>
      </c>
      <c r="D2782" t="s">
        <v>9</v>
      </c>
      <c r="E2782" t="s">
        <v>76</v>
      </c>
      <c r="G2782" t="s">
        <v>478</v>
      </c>
      <c r="I2782" t="s">
        <v>42</v>
      </c>
      <c r="J2782" t="s">
        <v>13</v>
      </c>
      <c r="K2782" s="21">
        <v>5</v>
      </c>
      <c r="R2782" t="s">
        <v>755</v>
      </c>
      <c r="S2782" t="s">
        <v>76</v>
      </c>
      <c r="T2782" t="s">
        <v>1256</v>
      </c>
      <c r="U2782" t="s">
        <v>250</v>
      </c>
      <c r="W2782" s="21">
        <v>1</v>
      </c>
    </row>
    <row r="2783" spans="3:23" x14ac:dyDescent="0.35">
      <c r="C2783" t="s">
        <v>351</v>
      </c>
      <c r="D2783" t="s">
        <v>9</v>
      </c>
      <c r="E2783" t="s">
        <v>76</v>
      </c>
      <c r="G2783" t="s">
        <v>478</v>
      </c>
      <c r="I2783" t="s">
        <v>50</v>
      </c>
      <c r="J2783" t="s">
        <v>13</v>
      </c>
      <c r="K2783" s="21">
        <v>6</v>
      </c>
      <c r="R2783" t="s">
        <v>755</v>
      </c>
      <c r="S2783" t="s">
        <v>76</v>
      </c>
      <c r="T2783" t="s">
        <v>720</v>
      </c>
      <c r="U2783" t="s">
        <v>250</v>
      </c>
      <c r="W2783" s="21">
        <v>1</v>
      </c>
    </row>
    <row r="2784" spans="3:23" x14ac:dyDescent="0.35">
      <c r="C2784" t="s">
        <v>351</v>
      </c>
      <c r="D2784" t="s">
        <v>9</v>
      </c>
      <c r="E2784" t="s">
        <v>76</v>
      </c>
      <c r="G2784" t="s">
        <v>478</v>
      </c>
      <c r="I2784" t="s">
        <v>46</v>
      </c>
      <c r="J2784" t="s">
        <v>13</v>
      </c>
      <c r="K2784" s="21">
        <v>1</v>
      </c>
      <c r="R2784" t="s">
        <v>755</v>
      </c>
      <c r="S2784" t="s">
        <v>76</v>
      </c>
      <c r="T2784" t="s">
        <v>478</v>
      </c>
      <c r="U2784" t="s">
        <v>250</v>
      </c>
      <c r="W2784" s="21">
        <v>4</v>
      </c>
    </row>
    <row r="2785" spans="3:23" x14ac:dyDescent="0.35">
      <c r="C2785" t="s">
        <v>351</v>
      </c>
      <c r="D2785" t="s">
        <v>9</v>
      </c>
      <c r="E2785" t="s">
        <v>76</v>
      </c>
      <c r="G2785" t="s">
        <v>478</v>
      </c>
      <c r="I2785" t="s">
        <v>54</v>
      </c>
      <c r="J2785" t="s">
        <v>13</v>
      </c>
      <c r="K2785" s="21">
        <v>5</v>
      </c>
      <c r="R2785" t="s">
        <v>755</v>
      </c>
      <c r="S2785" t="s">
        <v>76</v>
      </c>
      <c r="T2785" t="s">
        <v>313</v>
      </c>
      <c r="U2785" t="s">
        <v>250</v>
      </c>
      <c r="W2785" s="21">
        <v>1</v>
      </c>
    </row>
    <row r="2786" spans="3:23" x14ac:dyDescent="0.35">
      <c r="C2786" t="s">
        <v>351</v>
      </c>
      <c r="D2786" t="s">
        <v>9</v>
      </c>
      <c r="E2786" t="s">
        <v>76</v>
      </c>
      <c r="G2786" t="s">
        <v>478</v>
      </c>
      <c r="I2786" t="s">
        <v>57</v>
      </c>
      <c r="J2786" t="s">
        <v>13</v>
      </c>
      <c r="K2786" s="21">
        <v>1</v>
      </c>
      <c r="R2786" t="s">
        <v>755</v>
      </c>
      <c r="S2786" t="s">
        <v>185</v>
      </c>
      <c r="T2786" t="s">
        <v>314</v>
      </c>
      <c r="U2786" t="s">
        <v>256</v>
      </c>
      <c r="W2786" s="21">
        <v>1</v>
      </c>
    </row>
    <row r="2787" spans="3:23" x14ac:dyDescent="0.35">
      <c r="C2787" t="s">
        <v>351</v>
      </c>
      <c r="D2787" t="s">
        <v>9</v>
      </c>
      <c r="E2787" t="s">
        <v>76</v>
      </c>
      <c r="G2787" t="s">
        <v>478</v>
      </c>
      <c r="I2787" t="s">
        <v>53</v>
      </c>
      <c r="J2787" t="s">
        <v>13</v>
      </c>
      <c r="K2787" s="21">
        <v>1</v>
      </c>
      <c r="R2787" t="s">
        <v>755</v>
      </c>
      <c r="S2787" t="s">
        <v>185</v>
      </c>
      <c r="T2787" t="s">
        <v>1250</v>
      </c>
      <c r="U2787" t="s">
        <v>256</v>
      </c>
      <c r="W2787" s="21">
        <v>1</v>
      </c>
    </row>
    <row r="2788" spans="3:23" x14ac:dyDescent="0.35">
      <c r="C2788" t="s">
        <v>351</v>
      </c>
      <c r="D2788" t="s">
        <v>9</v>
      </c>
      <c r="E2788" t="s">
        <v>76</v>
      </c>
      <c r="G2788" t="s">
        <v>478</v>
      </c>
      <c r="I2788" t="s">
        <v>60</v>
      </c>
      <c r="J2788" t="s">
        <v>13</v>
      </c>
      <c r="K2788" s="21">
        <v>4</v>
      </c>
      <c r="R2788" t="s">
        <v>755</v>
      </c>
      <c r="S2788" t="s">
        <v>97</v>
      </c>
      <c r="T2788" t="s">
        <v>1227</v>
      </c>
      <c r="U2788" t="s">
        <v>206</v>
      </c>
      <c r="W2788" s="21">
        <v>1</v>
      </c>
    </row>
    <row r="2789" spans="3:23" x14ac:dyDescent="0.35">
      <c r="C2789" t="s">
        <v>351</v>
      </c>
      <c r="D2789" t="s">
        <v>9</v>
      </c>
      <c r="E2789" t="s">
        <v>76</v>
      </c>
      <c r="G2789" t="s">
        <v>478</v>
      </c>
      <c r="I2789" t="s">
        <v>65</v>
      </c>
      <c r="J2789" t="s">
        <v>13</v>
      </c>
      <c r="K2789" s="21">
        <v>3</v>
      </c>
      <c r="R2789" t="s">
        <v>755</v>
      </c>
      <c r="S2789" t="s">
        <v>97</v>
      </c>
      <c r="T2789" t="s">
        <v>335</v>
      </c>
      <c r="U2789" t="s">
        <v>206</v>
      </c>
      <c r="W2789" s="21">
        <v>2</v>
      </c>
    </row>
    <row r="2790" spans="3:23" x14ac:dyDescent="0.35">
      <c r="C2790" t="s">
        <v>351</v>
      </c>
      <c r="D2790" t="s">
        <v>9</v>
      </c>
      <c r="E2790" t="s">
        <v>76</v>
      </c>
      <c r="G2790" t="s">
        <v>478</v>
      </c>
      <c r="I2790" t="s">
        <v>70</v>
      </c>
      <c r="J2790" t="s">
        <v>13</v>
      </c>
      <c r="K2790" s="21">
        <v>4</v>
      </c>
      <c r="R2790" t="s">
        <v>755</v>
      </c>
      <c r="S2790" t="s">
        <v>97</v>
      </c>
      <c r="T2790" t="s">
        <v>1245</v>
      </c>
      <c r="U2790" t="s">
        <v>206</v>
      </c>
      <c r="W2790" s="21">
        <v>1</v>
      </c>
    </row>
    <row r="2791" spans="3:23" x14ac:dyDescent="0.35">
      <c r="C2791" t="s">
        <v>351</v>
      </c>
      <c r="D2791" t="s">
        <v>9</v>
      </c>
      <c r="E2791" t="s">
        <v>76</v>
      </c>
      <c r="G2791" t="s">
        <v>478</v>
      </c>
      <c r="I2791" t="s">
        <v>72</v>
      </c>
      <c r="J2791" t="s">
        <v>13</v>
      </c>
      <c r="K2791" s="21">
        <v>4</v>
      </c>
      <c r="R2791" t="s">
        <v>755</v>
      </c>
      <c r="S2791" t="s">
        <v>97</v>
      </c>
      <c r="T2791" t="s">
        <v>763</v>
      </c>
      <c r="U2791" t="s">
        <v>206</v>
      </c>
      <c r="W2791" s="21">
        <v>2</v>
      </c>
    </row>
    <row r="2792" spans="3:23" x14ac:dyDescent="0.35">
      <c r="C2792" t="s">
        <v>351</v>
      </c>
      <c r="D2792" t="s">
        <v>9</v>
      </c>
      <c r="E2792" t="s">
        <v>76</v>
      </c>
      <c r="G2792" t="s">
        <v>76</v>
      </c>
      <c r="H2792" t="s">
        <v>11</v>
      </c>
      <c r="I2792" t="s">
        <v>38</v>
      </c>
      <c r="J2792" t="s">
        <v>13</v>
      </c>
      <c r="K2792" s="21">
        <v>1</v>
      </c>
      <c r="R2792" t="s">
        <v>755</v>
      </c>
      <c r="S2792" t="s">
        <v>97</v>
      </c>
      <c r="T2792" t="s">
        <v>464</v>
      </c>
      <c r="U2792" t="s">
        <v>206</v>
      </c>
      <c r="W2792" s="21">
        <v>2</v>
      </c>
    </row>
    <row r="2793" spans="3:23" x14ac:dyDescent="0.35">
      <c r="C2793" t="s">
        <v>351</v>
      </c>
      <c r="D2793" t="s">
        <v>9</v>
      </c>
      <c r="E2793" t="s">
        <v>76</v>
      </c>
      <c r="G2793" t="s">
        <v>488</v>
      </c>
      <c r="H2793" t="s">
        <v>11</v>
      </c>
      <c r="I2793" t="s">
        <v>38</v>
      </c>
      <c r="J2793" t="s">
        <v>13</v>
      </c>
      <c r="K2793" s="21">
        <v>9</v>
      </c>
      <c r="R2793" t="s">
        <v>755</v>
      </c>
      <c r="S2793" t="s">
        <v>135</v>
      </c>
      <c r="T2793" t="s">
        <v>630</v>
      </c>
      <c r="U2793" t="s">
        <v>255</v>
      </c>
      <c r="W2793" s="21">
        <v>1</v>
      </c>
    </row>
    <row r="2794" spans="3:23" x14ac:dyDescent="0.35">
      <c r="C2794" t="s">
        <v>351</v>
      </c>
      <c r="D2794" t="s">
        <v>9</v>
      </c>
      <c r="E2794" t="s">
        <v>76</v>
      </c>
      <c r="G2794" t="s">
        <v>488</v>
      </c>
      <c r="I2794" t="s">
        <v>41</v>
      </c>
      <c r="J2794" t="s">
        <v>13</v>
      </c>
      <c r="K2794" s="21">
        <v>2</v>
      </c>
      <c r="R2794" t="s">
        <v>755</v>
      </c>
      <c r="S2794" t="s">
        <v>135</v>
      </c>
      <c r="T2794" t="s">
        <v>290</v>
      </c>
      <c r="U2794" t="s">
        <v>255</v>
      </c>
      <c r="W2794" s="21">
        <v>3</v>
      </c>
    </row>
    <row r="2795" spans="3:23" x14ac:dyDescent="0.35">
      <c r="C2795" t="s">
        <v>351</v>
      </c>
      <c r="D2795" t="s">
        <v>9</v>
      </c>
      <c r="E2795" t="s">
        <v>76</v>
      </c>
      <c r="G2795" t="s">
        <v>488</v>
      </c>
      <c r="I2795" t="s">
        <v>43</v>
      </c>
      <c r="J2795" t="s">
        <v>13</v>
      </c>
      <c r="K2795" s="21">
        <v>2</v>
      </c>
      <c r="R2795" t="s">
        <v>755</v>
      </c>
      <c r="S2795" t="s">
        <v>135</v>
      </c>
      <c r="T2795" t="s">
        <v>283</v>
      </c>
      <c r="U2795" t="s">
        <v>255</v>
      </c>
      <c r="W2795" s="21">
        <v>2</v>
      </c>
    </row>
    <row r="2796" spans="3:23" x14ac:dyDescent="0.35">
      <c r="C2796" t="s">
        <v>351</v>
      </c>
      <c r="D2796" t="s">
        <v>9</v>
      </c>
      <c r="E2796" t="s">
        <v>76</v>
      </c>
      <c r="G2796" t="s">
        <v>488</v>
      </c>
      <c r="I2796" t="s">
        <v>50</v>
      </c>
      <c r="J2796" t="s">
        <v>13</v>
      </c>
      <c r="K2796" s="21">
        <v>2</v>
      </c>
      <c r="R2796" t="s">
        <v>755</v>
      </c>
      <c r="S2796" t="s">
        <v>135</v>
      </c>
      <c r="T2796" t="s">
        <v>1251</v>
      </c>
      <c r="U2796" t="s">
        <v>255</v>
      </c>
      <c r="W2796" s="21">
        <v>1</v>
      </c>
    </row>
    <row r="2797" spans="3:23" x14ac:dyDescent="0.35">
      <c r="C2797" t="s">
        <v>351</v>
      </c>
      <c r="D2797" t="s">
        <v>9</v>
      </c>
      <c r="E2797" t="s">
        <v>76</v>
      </c>
      <c r="G2797" t="s">
        <v>488</v>
      </c>
      <c r="I2797" t="s">
        <v>54</v>
      </c>
      <c r="J2797" t="s">
        <v>13</v>
      </c>
      <c r="K2797" s="21">
        <v>2</v>
      </c>
      <c r="R2797" t="s">
        <v>755</v>
      </c>
      <c r="S2797" t="s">
        <v>135</v>
      </c>
      <c r="T2797" t="s">
        <v>698</v>
      </c>
      <c r="U2797" t="s">
        <v>255</v>
      </c>
      <c r="W2797" s="21">
        <v>1</v>
      </c>
    </row>
    <row r="2798" spans="3:23" x14ac:dyDescent="0.35">
      <c r="C2798" t="s">
        <v>351</v>
      </c>
      <c r="D2798" t="s">
        <v>9</v>
      </c>
      <c r="E2798" t="s">
        <v>76</v>
      </c>
      <c r="G2798" t="s">
        <v>488</v>
      </c>
      <c r="I2798" t="s">
        <v>60</v>
      </c>
      <c r="J2798" t="s">
        <v>13</v>
      </c>
      <c r="K2798" s="21">
        <v>2</v>
      </c>
      <c r="R2798" t="s">
        <v>755</v>
      </c>
      <c r="S2798" t="s">
        <v>135</v>
      </c>
      <c r="T2798" t="s">
        <v>631</v>
      </c>
      <c r="U2798" t="s">
        <v>255</v>
      </c>
      <c r="W2798" s="21">
        <v>1</v>
      </c>
    </row>
    <row r="2799" spans="3:23" x14ac:dyDescent="0.35">
      <c r="C2799" t="s">
        <v>351</v>
      </c>
      <c r="D2799" t="s">
        <v>9</v>
      </c>
      <c r="E2799" t="s">
        <v>76</v>
      </c>
      <c r="G2799" t="s">
        <v>488</v>
      </c>
      <c r="I2799" t="s">
        <v>65</v>
      </c>
      <c r="J2799" t="s">
        <v>13</v>
      </c>
      <c r="K2799" s="21">
        <v>2</v>
      </c>
      <c r="R2799" t="s">
        <v>755</v>
      </c>
      <c r="S2799" t="s">
        <v>135</v>
      </c>
      <c r="T2799" t="s">
        <v>520</v>
      </c>
      <c r="U2799" t="s">
        <v>255</v>
      </c>
      <c r="W2799" s="21">
        <v>1</v>
      </c>
    </row>
    <row r="2800" spans="3:23" x14ac:dyDescent="0.35">
      <c r="C2800" t="s">
        <v>351</v>
      </c>
      <c r="D2800" t="s">
        <v>9</v>
      </c>
      <c r="E2800" t="s">
        <v>76</v>
      </c>
      <c r="G2800" t="s">
        <v>488</v>
      </c>
      <c r="I2800" t="s">
        <v>70</v>
      </c>
      <c r="J2800" t="s">
        <v>13</v>
      </c>
      <c r="K2800" s="21">
        <v>2</v>
      </c>
      <c r="R2800" t="s">
        <v>755</v>
      </c>
      <c r="S2800" t="s">
        <v>90</v>
      </c>
      <c r="T2800" t="s">
        <v>316</v>
      </c>
      <c r="U2800" t="s">
        <v>205</v>
      </c>
      <c r="W2800" s="21">
        <v>1</v>
      </c>
    </row>
    <row r="2801" spans="3:23" x14ac:dyDescent="0.35">
      <c r="C2801" t="s">
        <v>351</v>
      </c>
      <c r="D2801" t="s">
        <v>9</v>
      </c>
      <c r="E2801" t="s">
        <v>76</v>
      </c>
      <c r="G2801" t="s">
        <v>488</v>
      </c>
      <c r="I2801" t="s">
        <v>72</v>
      </c>
      <c r="J2801" t="s">
        <v>13</v>
      </c>
      <c r="K2801" s="21">
        <v>2</v>
      </c>
      <c r="R2801" t="s">
        <v>755</v>
      </c>
      <c r="S2801" t="s">
        <v>90</v>
      </c>
      <c r="T2801" t="s">
        <v>291</v>
      </c>
      <c r="U2801" t="s">
        <v>205</v>
      </c>
      <c r="W2801" s="21">
        <v>2</v>
      </c>
    </row>
    <row r="2802" spans="3:23" x14ac:dyDescent="0.35">
      <c r="C2802" t="s">
        <v>351</v>
      </c>
      <c r="D2802" t="s">
        <v>9</v>
      </c>
      <c r="E2802" t="s">
        <v>76</v>
      </c>
      <c r="G2802" t="s">
        <v>742</v>
      </c>
      <c r="H2802" t="s">
        <v>11</v>
      </c>
      <c r="I2802" t="s">
        <v>38</v>
      </c>
      <c r="J2802" t="s">
        <v>13</v>
      </c>
      <c r="K2802" s="21">
        <v>9</v>
      </c>
      <c r="R2802" t="s">
        <v>755</v>
      </c>
      <c r="S2802" t="s">
        <v>90</v>
      </c>
      <c r="T2802" t="s">
        <v>526</v>
      </c>
      <c r="U2802" t="s">
        <v>205</v>
      </c>
      <c r="W2802" s="21">
        <v>2</v>
      </c>
    </row>
    <row r="2803" spans="3:23" x14ac:dyDescent="0.35">
      <c r="C2803" t="s">
        <v>351</v>
      </c>
      <c r="D2803" t="s">
        <v>9</v>
      </c>
      <c r="E2803" t="s">
        <v>127</v>
      </c>
      <c r="F2803" t="s">
        <v>11</v>
      </c>
      <c r="G2803" t="s">
        <v>694</v>
      </c>
      <c r="H2803" t="s">
        <v>11</v>
      </c>
      <c r="I2803" t="s">
        <v>38</v>
      </c>
      <c r="J2803" t="s">
        <v>15</v>
      </c>
      <c r="K2803" s="21">
        <v>15</v>
      </c>
      <c r="R2803" t="s">
        <v>755</v>
      </c>
      <c r="S2803" t="s">
        <v>90</v>
      </c>
      <c r="T2803" t="s">
        <v>461</v>
      </c>
      <c r="U2803" t="s">
        <v>205</v>
      </c>
      <c r="W2803" s="21">
        <v>2</v>
      </c>
    </row>
    <row r="2804" spans="3:23" x14ac:dyDescent="0.35">
      <c r="C2804" t="s">
        <v>351</v>
      </c>
      <c r="D2804" t="s">
        <v>9</v>
      </c>
      <c r="E2804" t="s">
        <v>127</v>
      </c>
      <c r="G2804" t="s">
        <v>694</v>
      </c>
      <c r="I2804" t="s">
        <v>41</v>
      </c>
      <c r="J2804" t="s">
        <v>15</v>
      </c>
      <c r="K2804" s="21">
        <v>6</v>
      </c>
      <c r="R2804" t="s">
        <v>755</v>
      </c>
      <c r="S2804" t="s">
        <v>90</v>
      </c>
      <c r="T2804" t="s">
        <v>284</v>
      </c>
      <c r="U2804" t="s">
        <v>205</v>
      </c>
      <c r="W2804" s="21">
        <v>7</v>
      </c>
    </row>
    <row r="2805" spans="3:23" x14ac:dyDescent="0.35">
      <c r="C2805" t="s">
        <v>351</v>
      </c>
      <c r="D2805" t="s">
        <v>9</v>
      </c>
      <c r="E2805" t="s">
        <v>127</v>
      </c>
      <c r="G2805" t="s">
        <v>694</v>
      </c>
      <c r="I2805" t="s">
        <v>43</v>
      </c>
      <c r="J2805" t="s">
        <v>15</v>
      </c>
      <c r="K2805" s="21">
        <v>3</v>
      </c>
      <c r="R2805" t="s">
        <v>755</v>
      </c>
      <c r="S2805" t="s">
        <v>90</v>
      </c>
      <c r="T2805" t="s">
        <v>231</v>
      </c>
      <c r="U2805" t="s">
        <v>205</v>
      </c>
      <c r="W2805" s="21">
        <v>4</v>
      </c>
    </row>
    <row r="2806" spans="3:23" x14ac:dyDescent="0.35">
      <c r="C2806" t="s">
        <v>351</v>
      </c>
      <c r="D2806" t="s">
        <v>9</v>
      </c>
      <c r="E2806" t="s">
        <v>127</v>
      </c>
      <c r="G2806" t="s">
        <v>694</v>
      </c>
      <c r="I2806" t="s">
        <v>42</v>
      </c>
      <c r="J2806" t="s">
        <v>15</v>
      </c>
      <c r="K2806" s="21">
        <v>3</v>
      </c>
      <c r="R2806" t="s">
        <v>755</v>
      </c>
      <c r="S2806" t="s">
        <v>1411</v>
      </c>
      <c r="T2806" t="s">
        <v>1260</v>
      </c>
      <c r="U2806" t="s">
        <v>1419</v>
      </c>
      <c r="W2806" s="21">
        <v>1</v>
      </c>
    </row>
    <row r="2807" spans="3:23" x14ac:dyDescent="0.35">
      <c r="C2807" t="s">
        <v>351</v>
      </c>
      <c r="D2807" t="s">
        <v>9</v>
      </c>
      <c r="E2807" t="s">
        <v>127</v>
      </c>
      <c r="G2807" t="s">
        <v>694</v>
      </c>
      <c r="I2807" t="s">
        <v>50</v>
      </c>
      <c r="J2807" t="s">
        <v>15</v>
      </c>
      <c r="K2807" s="21">
        <v>3</v>
      </c>
      <c r="R2807" t="s">
        <v>1421</v>
      </c>
      <c r="S2807" t="s">
        <v>11</v>
      </c>
      <c r="T2807" t="s">
        <v>234</v>
      </c>
      <c r="U2807" t="s">
        <v>235</v>
      </c>
      <c r="W2807" s="21">
        <v>3</v>
      </c>
    </row>
    <row r="2808" spans="3:23" x14ac:dyDescent="0.35">
      <c r="C2808" t="s">
        <v>351</v>
      </c>
      <c r="D2808" t="s">
        <v>9</v>
      </c>
      <c r="E2808" t="s">
        <v>127</v>
      </c>
      <c r="G2808" t="s">
        <v>694</v>
      </c>
      <c r="I2808" t="s">
        <v>46</v>
      </c>
      <c r="J2808" t="s">
        <v>15</v>
      </c>
      <c r="K2808" s="21">
        <v>2</v>
      </c>
      <c r="R2808" t="s">
        <v>1421</v>
      </c>
      <c r="T2808" t="s">
        <v>1509</v>
      </c>
      <c r="U2808" t="s">
        <v>1466</v>
      </c>
      <c r="W2808" s="21">
        <v>1</v>
      </c>
    </row>
    <row r="2809" spans="3:23" x14ac:dyDescent="0.35">
      <c r="C2809" t="s">
        <v>351</v>
      </c>
      <c r="D2809" t="s">
        <v>9</v>
      </c>
      <c r="E2809" t="s">
        <v>127</v>
      </c>
      <c r="G2809" t="s">
        <v>694</v>
      </c>
      <c r="I2809" t="s">
        <v>54</v>
      </c>
      <c r="J2809" t="s">
        <v>15</v>
      </c>
      <c r="K2809" s="21">
        <v>2</v>
      </c>
      <c r="R2809" t="s">
        <v>1421</v>
      </c>
      <c r="T2809" t="s">
        <v>448</v>
      </c>
      <c r="U2809" t="s">
        <v>462</v>
      </c>
      <c r="W2809" s="21">
        <v>1</v>
      </c>
    </row>
    <row r="2810" spans="3:23" x14ac:dyDescent="0.35">
      <c r="C2810" t="s">
        <v>351</v>
      </c>
      <c r="D2810" t="s">
        <v>9</v>
      </c>
      <c r="E2810" t="s">
        <v>127</v>
      </c>
      <c r="G2810" t="s">
        <v>694</v>
      </c>
      <c r="I2810" t="s">
        <v>49</v>
      </c>
      <c r="J2810" t="s">
        <v>15</v>
      </c>
      <c r="K2810" s="21">
        <v>2</v>
      </c>
      <c r="R2810" t="s">
        <v>1421</v>
      </c>
      <c r="T2810" t="s">
        <v>217</v>
      </c>
      <c r="U2810" t="s">
        <v>199</v>
      </c>
      <c r="W2810" s="21">
        <v>3</v>
      </c>
    </row>
    <row r="2811" spans="3:23" x14ac:dyDescent="0.35">
      <c r="C2811" t="s">
        <v>351</v>
      </c>
      <c r="D2811" t="s">
        <v>9</v>
      </c>
      <c r="E2811" t="s">
        <v>127</v>
      </c>
      <c r="G2811" t="s">
        <v>694</v>
      </c>
      <c r="I2811" t="s">
        <v>60</v>
      </c>
      <c r="J2811" t="s">
        <v>15</v>
      </c>
      <c r="K2811" s="21">
        <v>1</v>
      </c>
      <c r="R2811" t="s">
        <v>1421</v>
      </c>
      <c r="T2811" t="s">
        <v>27</v>
      </c>
      <c r="U2811" t="s">
        <v>215</v>
      </c>
      <c r="V2811" t="s">
        <v>1519</v>
      </c>
      <c r="W2811" s="21">
        <v>2</v>
      </c>
    </row>
    <row r="2812" spans="3:23" x14ac:dyDescent="0.35">
      <c r="C2812" t="s">
        <v>351</v>
      </c>
      <c r="D2812" t="s">
        <v>9</v>
      </c>
      <c r="E2812" t="s">
        <v>127</v>
      </c>
      <c r="G2812" t="s">
        <v>694</v>
      </c>
      <c r="I2812" t="s">
        <v>70</v>
      </c>
      <c r="J2812" t="s">
        <v>15</v>
      </c>
      <c r="K2812" s="21">
        <v>1</v>
      </c>
      <c r="R2812" t="s">
        <v>1421</v>
      </c>
      <c r="T2812" t="s">
        <v>27</v>
      </c>
      <c r="U2812" t="s">
        <v>215</v>
      </c>
      <c r="V2812" t="s">
        <v>2240</v>
      </c>
      <c r="W2812" s="21">
        <v>1</v>
      </c>
    </row>
    <row r="2813" spans="3:23" x14ac:dyDescent="0.35">
      <c r="C2813" t="s">
        <v>351</v>
      </c>
      <c r="D2813" t="s">
        <v>9</v>
      </c>
      <c r="E2813" t="s">
        <v>127</v>
      </c>
      <c r="G2813" t="s">
        <v>995</v>
      </c>
      <c r="H2813" t="s">
        <v>11</v>
      </c>
      <c r="I2813" t="s">
        <v>38</v>
      </c>
      <c r="J2813" t="s">
        <v>15</v>
      </c>
      <c r="K2813" s="21">
        <v>14</v>
      </c>
      <c r="R2813" t="s">
        <v>1421</v>
      </c>
      <c r="T2813" t="s">
        <v>27</v>
      </c>
      <c r="U2813" t="s">
        <v>215</v>
      </c>
      <c r="V2813" t="s">
        <v>1522</v>
      </c>
      <c r="W2813" s="21">
        <v>1</v>
      </c>
    </row>
    <row r="2814" spans="3:23" x14ac:dyDescent="0.35">
      <c r="C2814" t="s">
        <v>351</v>
      </c>
      <c r="D2814" t="s">
        <v>9</v>
      </c>
      <c r="E2814" t="s">
        <v>127</v>
      </c>
      <c r="G2814" t="s">
        <v>995</v>
      </c>
      <c r="I2814" t="s">
        <v>41</v>
      </c>
      <c r="J2814" t="s">
        <v>15</v>
      </c>
      <c r="K2814" s="21">
        <v>2</v>
      </c>
      <c r="R2814" t="s">
        <v>1421</v>
      </c>
      <c r="T2814" t="s">
        <v>27</v>
      </c>
      <c r="U2814" t="s">
        <v>215</v>
      </c>
      <c r="V2814" t="s">
        <v>1559</v>
      </c>
      <c r="W2814" s="21">
        <v>1</v>
      </c>
    </row>
    <row r="2815" spans="3:23" x14ac:dyDescent="0.35">
      <c r="C2815" t="s">
        <v>351</v>
      </c>
      <c r="D2815" t="s">
        <v>9</v>
      </c>
      <c r="E2815" t="s">
        <v>127</v>
      </c>
      <c r="G2815" t="s">
        <v>995</v>
      </c>
      <c r="I2815" t="s">
        <v>43</v>
      </c>
      <c r="J2815" t="s">
        <v>15</v>
      </c>
      <c r="K2815" s="21">
        <v>1</v>
      </c>
      <c r="R2815" t="s">
        <v>1421</v>
      </c>
      <c r="T2815" t="s">
        <v>27</v>
      </c>
      <c r="U2815" t="s">
        <v>215</v>
      </c>
      <c r="V2815" t="s">
        <v>1925</v>
      </c>
      <c r="W2815" s="21">
        <v>1</v>
      </c>
    </row>
    <row r="2816" spans="3:23" x14ac:dyDescent="0.35">
      <c r="C2816" t="s">
        <v>351</v>
      </c>
      <c r="D2816" t="s">
        <v>9</v>
      </c>
      <c r="E2816" t="s">
        <v>127</v>
      </c>
      <c r="G2816" t="s">
        <v>995</v>
      </c>
      <c r="I2816" t="s">
        <v>42</v>
      </c>
      <c r="J2816" t="s">
        <v>15</v>
      </c>
      <c r="K2816" s="21">
        <v>1</v>
      </c>
      <c r="R2816" t="s">
        <v>1421</v>
      </c>
      <c r="T2816" t="s">
        <v>27</v>
      </c>
      <c r="U2816" t="s">
        <v>215</v>
      </c>
      <c r="V2816" t="s">
        <v>1534</v>
      </c>
      <c r="W2816" s="21">
        <v>1</v>
      </c>
    </row>
    <row r="2817" spans="3:23" x14ac:dyDescent="0.35">
      <c r="C2817" t="s">
        <v>351</v>
      </c>
      <c r="D2817" t="s">
        <v>9</v>
      </c>
      <c r="E2817" t="s">
        <v>127</v>
      </c>
      <c r="G2817" t="s">
        <v>995</v>
      </c>
      <c r="I2817" t="s">
        <v>50</v>
      </c>
      <c r="J2817" t="s">
        <v>15</v>
      </c>
      <c r="K2817" s="21">
        <v>1</v>
      </c>
      <c r="R2817" t="s">
        <v>1421</v>
      </c>
      <c r="T2817" t="s">
        <v>27</v>
      </c>
      <c r="U2817" t="s">
        <v>215</v>
      </c>
      <c r="V2817" t="s">
        <v>1526</v>
      </c>
      <c r="W2817" s="21">
        <v>4</v>
      </c>
    </row>
    <row r="2818" spans="3:23" x14ac:dyDescent="0.35">
      <c r="C2818" t="s">
        <v>351</v>
      </c>
      <c r="D2818" t="s">
        <v>9</v>
      </c>
      <c r="E2818" t="s">
        <v>127</v>
      </c>
      <c r="G2818" t="s">
        <v>695</v>
      </c>
      <c r="H2818" t="s">
        <v>11</v>
      </c>
      <c r="I2818" t="s">
        <v>70</v>
      </c>
      <c r="J2818" t="s">
        <v>15</v>
      </c>
      <c r="K2818" s="21">
        <v>1</v>
      </c>
      <c r="R2818" t="s">
        <v>1421</v>
      </c>
      <c r="T2818" t="s">
        <v>27</v>
      </c>
      <c r="U2818" t="s">
        <v>215</v>
      </c>
      <c r="V2818" t="s">
        <v>1906</v>
      </c>
      <c r="W2818" s="21">
        <v>1</v>
      </c>
    </row>
    <row r="2819" spans="3:23" x14ac:dyDescent="0.35">
      <c r="C2819" t="s">
        <v>351</v>
      </c>
      <c r="D2819" t="s">
        <v>9</v>
      </c>
      <c r="E2819" t="s">
        <v>127</v>
      </c>
      <c r="G2819" t="s">
        <v>996</v>
      </c>
      <c r="H2819" t="s">
        <v>11</v>
      </c>
      <c r="I2819" t="s">
        <v>38</v>
      </c>
      <c r="J2819" t="s">
        <v>15</v>
      </c>
      <c r="K2819" s="21">
        <v>23</v>
      </c>
      <c r="R2819" t="s">
        <v>1421</v>
      </c>
      <c r="S2819" t="s">
        <v>30</v>
      </c>
      <c r="T2819" t="s">
        <v>1268</v>
      </c>
      <c r="U2819" t="s">
        <v>213</v>
      </c>
      <c r="W2819" s="21">
        <v>1</v>
      </c>
    </row>
    <row r="2820" spans="3:23" x14ac:dyDescent="0.35">
      <c r="C2820" t="s">
        <v>351</v>
      </c>
      <c r="D2820" t="s">
        <v>9</v>
      </c>
      <c r="E2820" t="s">
        <v>127</v>
      </c>
      <c r="G2820" t="s">
        <v>996</v>
      </c>
      <c r="I2820" t="s">
        <v>41</v>
      </c>
      <c r="J2820" t="s">
        <v>15</v>
      </c>
      <c r="K2820" s="21">
        <v>1</v>
      </c>
      <c r="R2820" t="s">
        <v>1421</v>
      </c>
      <c r="S2820" t="s">
        <v>30</v>
      </c>
      <c r="T2820" t="s">
        <v>1304</v>
      </c>
      <c r="U2820" t="s">
        <v>213</v>
      </c>
      <c r="W2820" s="21">
        <v>1</v>
      </c>
    </row>
    <row r="2821" spans="3:23" x14ac:dyDescent="0.35">
      <c r="C2821" t="s">
        <v>351</v>
      </c>
      <c r="D2821" t="s">
        <v>9</v>
      </c>
      <c r="E2821" t="s">
        <v>127</v>
      </c>
      <c r="G2821" t="s">
        <v>996</v>
      </c>
      <c r="I2821" t="s">
        <v>42</v>
      </c>
      <c r="J2821" t="s">
        <v>15</v>
      </c>
      <c r="K2821" s="21">
        <v>1</v>
      </c>
      <c r="R2821" t="s">
        <v>1421</v>
      </c>
      <c r="S2821" t="s">
        <v>30</v>
      </c>
      <c r="T2821" t="s">
        <v>218</v>
      </c>
      <c r="U2821" t="s">
        <v>213</v>
      </c>
      <c r="W2821" s="21">
        <v>1</v>
      </c>
    </row>
    <row r="2822" spans="3:23" x14ac:dyDescent="0.35">
      <c r="C2822" t="s">
        <v>351</v>
      </c>
      <c r="D2822" t="s">
        <v>9</v>
      </c>
      <c r="E2822" t="s">
        <v>127</v>
      </c>
      <c r="G2822" t="s">
        <v>101</v>
      </c>
      <c r="H2822" t="s">
        <v>11</v>
      </c>
      <c r="I2822" t="s">
        <v>38</v>
      </c>
      <c r="J2822" t="s">
        <v>15</v>
      </c>
      <c r="K2822" s="21">
        <v>1</v>
      </c>
      <c r="R2822" t="s">
        <v>1421</v>
      </c>
      <c r="S2822" t="s">
        <v>30</v>
      </c>
      <c r="T2822" t="s">
        <v>260</v>
      </c>
      <c r="U2822" t="s">
        <v>213</v>
      </c>
      <c r="W2822" s="21">
        <v>1</v>
      </c>
    </row>
    <row r="2823" spans="3:23" x14ac:dyDescent="0.35">
      <c r="C2823" t="s">
        <v>351</v>
      </c>
      <c r="D2823" t="s">
        <v>9</v>
      </c>
      <c r="E2823" t="s">
        <v>127</v>
      </c>
      <c r="G2823" t="s">
        <v>1126</v>
      </c>
      <c r="H2823" t="s">
        <v>11</v>
      </c>
      <c r="I2823" t="s">
        <v>38</v>
      </c>
      <c r="J2823" t="s">
        <v>15</v>
      </c>
      <c r="K2823" s="21">
        <v>1</v>
      </c>
      <c r="R2823" t="s">
        <v>1421</v>
      </c>
      <c r="S2823" t="s">
        <v>30</v>
      </c>
      <c r="T2823" t="s">
        <v>319</v>
      </c>
      <c r="U2823" t="s">
        <v>213</v>
      </c>
      <c r="W2823" s="21">
        <v>1</v>
      </c>
    </row>
    <row r="2824" spans="3:23" x14ac:dyDescent="0.35">
      <c r="C2824" t="s">
        <v>351</v>
      </c>
      <c r="D2824" t="s">
        <v>9</v>
      </c>
      <c r="E2824" t="s">
        <v>127</v>
      </c>
      <c r="G2824" t="s">
        <v>1057</v>
      </c>
      <c r="H2824" t="s">
        <v>11</v>
      </c>
      <c r="I2824" t="s">
        <v>38</v>
      </c>
      <c r="J2824" t="s">
        <v>15</v>
      </c>
      <c r="K2824" s="21">
        <v>3</v>
      </c>
      <c r="R2824" t="s">
        <v>1421</v>
      </c>
      <c r="S2824" t="s">
        <v>30</v>
      </c>
      <c r="T2824" t="s">
        <v>305</v>
      </c>
      <c r="U2824" t="s">
        <v>213</v>
      </c>
      <c r="W2824" s="21">
        <v>4</v>
      </c>
    </row>
    <row r="2825" spans="3:23" x14ac:dyDescent="0.35">
      <c r="C2825" t="s">
        <v>351</v>
      </c>
      <c r="D2825" t="s">
        <v>9</v>
      </c>
      <c r="E2825" t="s">
        <v>127</v>
      </c>
      <c r="G2825" t="s">
        <v>242</v>
      </c>
      <c r="H2825" t="s">
        <v>11</v>
      </c>
      <c r="I2825" t="s">
        <v>38</v>
      </c>
      <c r="J2825" t="s">
        <v>15</v>
      </c>
      <c r="K2825" s="21">
        <v>10</v>
      </c>
      <c r="R2825" t="s">
        <v>1421</v>
      </c>
      <c r="S2825" t="s">
        <v>30</v>
      </c>
      <c r="T2825" t="s">
        <v>731</v>
      </c>
      <c r="U2825" t="s">
        <v>213</v>
      </c>
      <c r="W2825" s="21">
        <v>4</v>
      </c>
    </row>
    <row r="2826" spans="3:23" x14ac:dyDescent="0.35">
      <c r="C2826" t="s">
        <v>351</v>
      </c>
      <c r="D2826" t="s">
        <v>9</v>
      </c>
      <c r="E2826" t="s">
        <v>127</v>
      </c>
      <c r="G2826" t="s">
        <v>242</v>
      </c>
      <c r="I2826" t="s">
        <v>41</v>
      </c>
      <c r="J2826" t="s">
        <v>15</v>
      </c>
      <c r="K2826" s="21">
        <v>2</v>
      </c>
      <c r="R2826" t="s">
        <v>1421</v>
      </c>
      <c r="S2826" t="s">
        <v>30</v>
      </c>
      <c r="T2826" t="s">
        <v>450</v>
      </c>
      <c r="U2826" t="s">
        <v>213</v>
      </c>
      <c r="W2826" s="21">
        <v>1</v>
      </c>
    </row>
    <row r="2827" spans="3:23" x14ac:dyDescent="0.35">
      <c r="C2827" t="s">
        <v>351</v>
      </c>
      <c r="D2827" t="s">
        <v>9</v>
      </c>
      <c r="E2827" t="s">
        <v>127</v>
      </c>
      <c r="G2827" t="s">
        <v>242</v>
      </c>
      <c r="I2827" t="s">
        <v>43</v>
      </c>
      <c r="J2827" t="s">
        <v>15</v>
      </c>
      <c r="K2827" s="21">
        <v>1</v>
      </c>
      <c r="R2827" t="s">
        <v>1421</v>
      </c>
      <c r="S2827" t="s">
        <v>31</v>
      </c>
      <c r="T2827" t="s">
        <v>1296</v>
      </c>
      <c r="U2827" t="s">
        <v>246</v>
      </c>
      <c r="W2827" s="21">
        <v>1</v>
      </c>
    </row>
    <row r="2828" spans="3:23" x14ac:dyDescent="0.35">
      <c r="C2828" t="s">
        <v>351</v>
      </c>
      <c r="D2828" t="s">
        <v>9</v>
      </c>
      <c r="E2828" t="s">
        <v>127</v>
      </c>
      <c r="G2828" t="s">
        <v>242</v>
      </c>
      <c r="I2828" t="s">
        <v>42</v>
      </c>
      <c r="J2828" t="s">
        <v>15</v>
      </c>
      <c r="K2828" s="21">
        <v>1</v>
      </c>
      <c r="R2828" t="s">
        <v>1421</v>
      </c>
      <c r="S2828" t="s">
        <v>44</v>
      </c>
      <c r="T2828" t="s">
        <v>220</v>
      </c>
      <c r="U2828" t="s">
        <v>204</v>
      </c>
      <c r="W2828" s="21">
        <v>1</v>
      </c>
    </row>
    <row r="2829" spans="3:23" x14ac:dyDescent="0.35">
      <c r="C2829" t="s">
        <v>351</v>
      </c>
      <c r="D2829" t="s">
        <v>9</v>
      </c>
      <c r="E2829" t="s">
        <v>127</v>
      </c>
      <c r="G2829" t="s">
        <v>242</v>
      </c>
      <c r="I2829" t="s">
        <v>50</v>
      </c>
      <c r="J2829" t="s">
        <v>15</v>
      </c>
      <c r="K2829" s="21">
        <v>1</v>
      </c>
      <c r="R2829" t="s">
        <v>1421</v>
      </c>
      <c r="S2829" t="s">
        <v>44</v>
      </c>
      <c r="T2829" t="s">
        <v>392</v>
      </c>
      <c r="U2829" t="s">
        <v>204</v>
      </c>
      <c r="W2829" s="21">
        <v>2</v>
      </c>
    </row>
    <row r="2830" spans="3:23" x14ac:dyDescent="0.35">
      <c r="C2830" t="s">
        <v>351</v>
      </c>
      <c r="D2830" t="s">
        <v>9</v>
      </c>
      <c r="E2830" t="s">
        <v>127</v>
      </c>
      <c r="G2830" t="s">
        <v>242</v>
      </c>
      <c r="I2830" t="s">
        <v>46</v>
      </c>
      <c r="J2830" t="s">
        <v>15</v>
      </c>
      <c r="K2830" s="21">
        <v>1</v>
      </c>
      <c r="R2830" t="s">
        <v>1421</v>
      </c>
      <c r="S2830" t="s">
        <v>44</v>
      </c>
      <c r="T2830" t="s">
        <v>385</v>
      </c>
      <c r="U2830" t="s">
        <v>204</v>
      </c>
      <c r="W2830" s="21">
        <v>1</v>
      </c>
    </row>
    <row r="2831" spans="3:23" x14ac:dyDescent="0.35">
      <c r="C2831" t="s">
        <v>351</v>
      </c>
      <c r="D2831" t="s">
        <v>9</v>
      </c>
      <c r="E2831" t="s">
        <v>127</v>
      </c>
      <c r="G2831" t="s">
        <v>242</v>
      </c>
      <c r="I2831" t="s">
        <v>49</v>
      </c>
      <c r="J2831" t="s">
        <v>15</v>
      </c>
      <c r="K2831" s="21">
        <v>1</v>
      </c>
      <c r="R2831" t="s">
        <v>1421</v>
      </c>
      <c r="S2831" t="s">
        <v>44</v>
      </c>
      <c r="T2831" t="s">
        <v>221</v>
      </c>
      <c r="U2831" t="s">
        <v>204</v>
      </c>
      <c r="W2831" s="21">
        <v>1</v>
      </c>
    </row>
    <row r="2832" spans="3:23" x14ac:dyDescent="0.35">
      <c r="C2832" t="s">
        <v>351</v>
      </c>
      <c r="D2832" t="s">
        <v>9</v>
      </c>
      <c r="E2832" t="s">
        <v>127</v>
      </c>
      <c r="G2832" t="s">
        <v>242</v>
      </c>
      <c r="I2832" t="s">
        <v>57</v>
      </c>
      <c r="J2832" t="s">
        <v>15</v>
      </c>
      <c r="K2832" s="21">
        <v>1</v>
      </c>
      <c r="R2832" t="s">
        <v>1421</v>
      </c>
      <c r="S2832" t="s">
        <v>44</v>
      </c>
      <c r="T2832" t="s">
        <v>799</v>
      </c>
      <c r="U2832" t="s">
        <v>204</v>
      </c>
      <c r="W2832" s="21">
        <v>1</v>
      </c>
    </row>
    <row r="2833" spans="3:23" x14ac:dyDescent="0.35">
      <c r="C2833" t="s">
        <v>351</v>
      </c>
      <c r="D2833" t="s">
        <v>9</v>
      </c>
      <c r="E2833" t="s">
        <v>127</v>
      </c>
      <c r="G2833" t="s">
        <v>242</v>
      </c>
      <c r="I2833" t="s">
        <v>60</v>
      </c>
      <c r="J2833" t="s">
        <v>15</v>
      </c>
      <c r="K2833" s="21">
        <v>1</v>
      </c>
      <c r="R2833" t="s">
        <v>1421</v>
      </c>
      <c r="S2833" t="s">
        <v>44</v>
      </c>
      <c r="T2833" t="s">
        <v>465</v>
      </c>
      <c r="U2833" t="s">
        <v>204</v>
      </c>
      <c r="W2833" s="21">
        <v>1</v>
      </c>
    </row>
    <row r="2834" spans="3:23" x14ac:dyDescent="0.35">
      <c r="C2834" t="s">
        <v>351</v>
      </c>
      <c r="D2834" t="s">
        <v>9</v>
      </c>
      <c r="E2834" t="s">
        <v>127</v>
      </c>
      <c r="G2834" t="s">
        <v>242</v>
      </c>
      <c r="I2834" t="s">
        <v>70</v>
      </c>
      <c r="J2834" t="s">
        <v>15</v>
      </c>
      <c r="K2834" s="21">
        <v>1</v>
      </c>
      <c r="R2834" t="s">
        <v>1421</v>
      </c>
      <c r="S2834" t="s">
        <v>44</v>
      </c>
      <c r="T2834" t="s">
        <v>322</v>
      </c>
      <c r="U2834" t="s">
        <v>204</v>
      </c>
      <c r="W2834" s="21">
        <v>1</v>
      </c>
    </row>
    <row r="2835" spans="3:23" x14ac:dyDescent="0.35">
      <c r="C2835" t="s">
        <v>351</v>
      </c>
      <c r="D2835" t="s">
        <v>9</v>
      </c>
      <c r="E2835" t="s">
        <v>127</v>
      </c>
      <c r="G2835" t="s">
        <v>242</v>
      </c>
      <c r="I2835" t="s">
        <v>72</v>
      </c>
      <c r="J2835" t="s">
        <v>15</v>
      </c>
      <c r="K2835" s="21">
        <v>1</v>
      </c>
      <c r="R2835" t="s">
        <v>1421</v>
      </c>
      <c r="S2835" t="s">
        <v>44</v>
      </c>
      <c r="T2835" t="s">
        <v>443</v>
      </c>
      <c r="U2835" t="s">
        <v>204</v>
      </c>
      <c r="W2835" s="21">
        <v>3</v>
      </c>
    </row>
    <row r="2836" spans="3:23" x14ac:dyDescent="0.35">
      <c r="C2836" t="s">
        <v>351</v>
      </c>
      <c r="D2836" t="s">
        <v>9</v>
      </c>
      <c r="E2836" t="s">
        <v>127</v>
      </c>
      <c r="G2836" t="s">
        <v>242</v>
      </c>
      <c r="I2836" t="s">
        <v>74</v>
      </c>
      <c r="J2836" t="s">
        <v>15</v>
      </c>
      <c r="K2836" s="21">
        <v>1</v>
      </c>
      <c r="R2836" t="s">
        <v>1421</v>
      </c>
      <c r="S2836" t="s">
        <v>208</v>
      </c>
      <c r="T2836" t="s">
        <v>112</v>
      </c>
      <c r="U2836" t="s">
        <v>163</v>
      </c>
      <c r="V2836" t="s">
        <v>1909</v>
      </c>
      <c r="W2836" s="21">
        <v>1</v>
      </c>
    </row>
    <row r="2837" spans="3:23" x14ac:dyDescent="0.35">
      <c r="C2837" t="s">
        <v>351</v>
      </c>
      <c r="D2837" t="s">
        <v>9</v>
      </c>
      <c r="E2837" t="s">
        <v>127</v>
      </c>
      <c r="G2837" t="s">
        <v>948</v>
      </c>
      <c r="H2837" t="s">
        <v>11</v>
      </c>
      <c r="I2837" t="s">
        <v>38</v>
      </c>
      <c r="J2837" t="s">
        <v>15</v>
      </c>
      <c r="K2837" s="21">
        <v>5</v>
      </c>
      <c r="R2837" t="s">
        <v>1421</v>
      </c>
      <c r="S2837" t="s">
        <v>208</v>
      </c>
      <c r="T2837" t="s">
        <v>112</v>
      </c>
      <c r="U2837" t="s">
        <v>163</v>
      </c>
      <c r="V2837" t="s">
        <v>2094</v>
      </c>
      <c r="W2837" s="21">
        <v>1</v>
      </c>
    </row>
    <row r="2838" spans="3:23" x14ac:dyDescent="0.35">
      <c r="C2838" t="s">
        <v>351</v>
      </c>
      <c r="D2838" t="s">
        <v>9</v>
      </c>
      <c r="E2838" t="s">
        <v>127</v>
      </c>
      <c r="G2838" t="s">
        <v>1220</v>
      </c>
      <c r="H2838" t="s">
        <v>11</v>
      </c>
      <c r="I2838" t="s">
        <v>41</v>
      </c>
      <c r="J2838" t="s">
        <v>15</v>
      </c>
      <c r="K2838" s="21">
        <v>1</v>
      </c>
      <c r="R2838" t="s">
        <v>1421</v>
      </c>
      <c r="S2838" t="s">
        <v>208</v>
      </c>
      <c r="T2838" t="s">
        <v>112</v>
      </c>
      <c r="U2838" t="s">
        <v>163</v>
      </c>
      <c r="V2838" t="s">
        <v>1841</v>
      </c>
      <c r="W2838" s="21">
        <v>1</v>
      </c>
    </row>
    <row r="2839" spans="3:23" x14ac:dyDescent="0.35">
      <c r="C2839" t="s">
        <v>351</v>
      </c>
      <c r="D2839" t="s">
        <v>9</v>
      </c>
      <c r="E2839" t="s">
        <v>127</v>
      </c>
      <c r="G2839" t="s">
        <v>1220</v>
      </c>
      <c r="I2839" t="s">
        <v>43</v>
      </c>
      <c r="J2839" t="s">
        <v>15</v>
      </c>
      <c r="K2839" s="21">
        <v>1</v>
      </c>
      <c r="R2839" t="s">
        <v>1421</v>
      </c>
      <c r="S2839" t="s">
        <v>208</v>
      </c>
      <c r="T2839" t="s">
        <v>112</v>
      </c>
      <c r="U2839" t="s">
        <v>163</v>
      </c>
      <c r="V2839" t="s">
        <v>1911</v>
      </c>
      <c r="W2839" s="21">
        <v>1</v>
      </c>
    </row>
    <row r="2840" spans="3:23" x14ac:dyDescent="0.35">
      <c r="C2840" t="s">
        <v>351</v>
      </c>
      <c r="D2840" t="s">
        <v>9</v>
      </c>
      <c r="E2840" t="s">
        <v>127</v>
      </c>
      <c r="G2840" t="s">
        <v>1220</v>
      </c>
      <c r="I2840" t="s">
        <v>50</v>
      </c>
      <c r="J2840" t="s">
        <v>15</v>
      </c>
      <c r="K2840" s="21">
        <v>1</v>
      </c>
      <c r="R2840" t="s">
        <v>1421</v>
      </c>
      <c r="S2840" t="s">
        <v>208</v>
      </c>
      <c r="T2840" t="s">
        <v>112</v>
      </c>
      <c r="U2840" t="s">
        <v>163</v>
      </c>
      <c r="V2840" t="s">
        <v>1995</v>
      </c>
      <c r="W2840" s="21">
        <v>1</v>
      </c>
    </row>
    <row r="2841" spans="3:23" x14ac:dyDescent="0.35">
      <c r="C2841" t="s">
        <v>351</v>
      </c>
      <c r="D2841" t="s">
        <v>9</v>
      </c>
      <c r="E2841" t="s">
        <v>127</v>
      </c>
      <c r="G2841" t="s">
        <v>1098</v>
      </c>
      <c r="H2841" t="s">
        <v>11</v>
      </c>
      <c r="I2841" t="s">
        <v>38</v>
      </c>
      <c r="J2841" t="s">
        <v>15</v>
      </c>
      <c r="K2841" s="21">
        <v>12</v>
      </c>
      <c r="R2841" t="s">
        <v>1421</v>
      </c>
      <c r="S2841" t="s">
        <v>208</v>
      </c>
      <c r="T2841" t="s">
        <v>112</v>
      </c>
      <c r="U2841" t="s">
        <v>163</v>
      </c>
      <c r="V2841" t="s">
        <v>1913</v>
      </c>
      <c r="W2841" s="21">
        <v>2</v>
      </c>
    </row>
    <row r="2842" spans="3:23" x14ac:dyDescent="0.35">
      <c r="C2842" t="s">
        <v>351</v>
      </c>
      <c r="D2842" t="s">
        <v>9</v>
      </c>
      <c r="E2842" t="s">
        <v>127</v>
      </c>
      <c r="G2842" t="s">
        <v>127</v>
      </c>
      <c r="H2842" t="s">
        <v>11</v>
      </c>
      <c r="I2842" t="s">
        <v>41</v>
      </c>
      <c r="J2842" t="s">
        <v>15</v>
      </c>
      <c r="K2842" s="21">
        <v>1</v>
      </c>
      <c r="R2842" t="s">
        <v>1421</v>
      </c>
      <c r="S2842" t="s">
        <v>208</v>
      </c>
      <c r="T2842" t="s">
        <v>62</v>
      </c>
      <c r="U2842" t="s">
        <v>63</v>
      </c>
      <c r="V2842" t="s">
        <v>2297</v>
      </c>
      <c r="W2842" s="21">
        <v>2</v>
      </c>
    </row>
    <row r="2843" spans="3:23" x14ac:dyDescent="0.35">
      <c r="C2843" t="s">
        <v>351</v>
      </c>
      <c r="D2843" t="s">
        <v>9</v>
      </c>
      <c r="E2843" t="s">
        <v>127</v>
      </c>
      <c r="G2843" t="s">
        <v>127</v>
      </c>
      <c r="I2843" t="s">
        <v>42</v>
      </c>
      <c r="J2843" t="s">
        <v>15</v>
      </c>
      <c r="K2843" s="21">
        <v>1</v>
      </c>
      <c r="R2843" t="s">
        <v>1421</v>
      </c>
      <c r="S2843" t="s">
        <v>208</v>
      </c>
      <c r="T2843" t="s">
        <v>62</v>
      </c>
      <c r="U2843" t="s">
        <v>63</v>
      </c>
      <c r="V2843" t="s">
        <v>1904</v>
      </c>
      <c r="W2843" s="21">
        <v>1</v>
      </c>
    </row>
    <row r="2844" spans="3:23" x14ac:dyDescent="0.35">
      <c r="C2844" t="s">
        <v>351</v>
      </c>
      <c r="D2844" t="s">
        <v>9</v>
      </c>
      <c r="E2844" t="s">
        <v>127</v>
      </c>
      <c r="G2844" t="s">
        <v>127</v>
      </c>
      <c r="I2844" t="s">
        <v>74</v>
      </c>
      <c r="J2844" t="s">
        <v>15</v>
      </c>
      <c r="K2844" s="21">
        <v>1</v>
      </c>
      <c r="R2844" t="s">
        <v>1421</v>
      </c>
      <c r="S2844" t="s">
        <v>208</v>
      </c>
      <c r="T2844" t="s">
        <v>62</v>
      </c>
      <c r="U2844" t="s">
        <v>63</v>
      </c>
      <c r="V2844" t="s">
        <v>1840</v>
      </c>
      <c r="W2844" s="21">
        <v>1</v>
      </c>
    </row>
    <row r="2845" spans="3:23" x14ac:dyDescent="0.35">
      <c r="C2845" t="s">
        <v>351</v>
      </c>
      <c r="D2845" t="s">
        <v>9</v>
      </c>
      <c r="E2845" t="s">
        <v>127</v>
      </c>
      <c r="G2845" t="s">
        <v>1127</v>
      </c>
      <c r="H2845" t="s">
        <v>11</v>
      </c>
      <c r="I2845" t="s">
        <v>41</v>
      </c>
      <c r="J2845" t="s">
        <v>15</v>
      </c>
      <c r="K2845" s="21">
        <v>1</v>
      </c>
      <c r="R2845" t="s">
        <v>1421</v>
      </c>
      <c r="S2845" t="s">
        <v>208</v>
      </c>
      <c r="T2845" t="s">
        <v>62</v>
      </c>
      <c r="U2845" t="s">
        <v>63</v>
      </c>
      <c r="V2845" t="s">
        <v>1997</v>
      </c>
      <c r="W2845" s="21">
        <v>1</v>
      </c>
    </row>
    <row r="2846" spans="3:23" x14ac:dyDescent="0.35">
      <c r="C2846" t="s">
        <v>351</v>
      </c>
      <c r="D2846" t="s">
        <v>9</v>
      </c>
      <c r="E2846" t="s">
        <v>127</v>
      </c>
      <c r="G2846" t="s">
        <v>1127</v>
      </c>
      <c r="I2846" t="s">
        <v>42</v>
      </c>
      <c r="J2846" t="s">
        <v>15</v>
      </c>
      <c r="K2846" s="21">
        <v>1</v>
      </c>
      <c r="R2846" t="s">
        <v>1421</v>
      </c>
      <c r="S2846" t="s">
        <v>208</v>
      </c>
      <c r="T2846" t="s">
        <v>62</v>
      </c>
      <c r="U2846" t="s">
        <v>63</v>
      </c>
      <c r="V2846" t="s">
        <v>2045</v>
      </c>
      <c r="W2846" s="21">
        <v>1</v>
      </c>
    </row>
    <row r="2847" spans="3:23" x14ac:dyDescent="0.35">
      <c r="C2847" t="s">
        <v>351</v>
      </c>
      <c r="D2847" t="s">
        <v>9</v>
      </c>
      <c r="E2847" t="s">
        <v>130</v>
      </c>
      <c r="F2847" t="s">
        <v>11</v>
      </c>
      <c r="G2847" t="s">
        <v>507</v>
      </c>
      <c r="H2847" t="s">
        <v>11</v>
      </c>
      <c r="I2847" t="s">
        <v>38</v>
      </c>
      <c r="J2847" t="s">
        <v>13</v>
      </c>
      <c r="K2847" s="21">
        <v>7</v>
      </c>
      <c r="R2847" t="s">
        <v>1421</v>
      </c>
      <c r="S2847" t="s">
        <v>208</v>
      </c>
      <c r="T2847" t="s">
        <v>62</v>
      </c>
      <c r="U2847" t="s">
        <v>63</v>
      </c>
      <c r="V2847" t="s">
        <v>1542</v>
      </c>
      <c r="W2847" s="21">
        <v>2</v>
      </c>
    </row>
    <row r="2848" spans="3:23" x14ac:dyDescent="0.35">
      <c r="C2848" t="s">
        <v>351</v>
      </c>
      <c r="D2848" t="s">
        <v>9</v>
      </c>
      <c r="E2848" t="s">
        <v>130</v>
      </c>
      <c r="G2848" t="s">
        <v>487</v>
      </c>
      <c r="H2848" t="s">
        <v>11</v>
      </c>
      <c r="I2848" t="s">
        <v>74</v>
      </c>
      <c r="J2848" t="s">
        <v>13</v>
      </c>
      <c r="K2848" s="21">
        <v>1</v>
      </c>
      <c r="R2848" t="s">
        <v>1421</v>
      </c>
      <c r="S2848" t="s">
        <v>208</v>
      </c>
      <c r="T2848" t="s">
        <v>62</v>
      </c>
      <c r="U2848" t="s">
        <v>63</v>
      </c>
      <c r="V2848" t="s">
        <v>1545</v>
      </c>
      <c r="W2848" s="21">
        <v>1</v>
      </c>
    </row>
    <row r="2849" spans="3:23" x14ac:dyDescent="0.35">
      <c r="C2849" t="s">
        <v>351</v>
      </c>
      <c r="D2849" t="s">
        <v>9</v>
      </c>
      <c r="E2849" t="s">
        <v>130</v>
      </c>
      <c r="G2849" t="s">
        <v>1128</v>
      </c>
      <c r="H2849" t="s">
        <v>11</v>
      </c>
      <c r="I2849" t="s">
        <v>38</v>
      </c>
      <c r="J2849" t="s">
        <v>13</v>
      </c>
      <c r="K2849" s="21">
        <v>2</v>
      </c>
      <c r="R2849" t="s">
        <v>1421</v>
      </c>
      <c r="S2849" t="s">
        <v>208</v>
      </c>
      <c r="T2849" t="s">
        <v>62</v>
      </c>
      <c r="U2849" t="s">
        <v>63</v>
      </c>
      <c r="V2849" t="s">
        <v>1549</v>
      </c>
      <c r="W2849" s="21">
        <v>2</v>
      </c>
    </row>
    <row r="2850" spans="3:23" x14ac:dyDescent="0.35">
      <c r="C2850" t="s">
        <v>351</v>
      </c>
      <c r="D2850" t="s">
        <v>9</v>
      </c>
      <c r="E2850" t="s">
        <v>130</v>
      </c>
      <c r="G2850" t="s">
        <v>592</v>
      </c>
      <c r="H2850" t="s">
        <v>11</v>
      </c>
      <c r="I2850" t="s">
        <v>38</v>
      </c>
      <c r="J2850" t="s">
        <v>13</v>
      </c>
      <c r="K2850" s="21">
        <v>4</v>
      </c>
      <c r="R2850" t="s">
        <v>1421</v>
      </c>
      <c r="S2850" t="s">
        <v>208</v>
      </c>
      <c r="T2850" t="s">
        <v>67</v>
      </c>
      <c r="U2850" t="s">
        <v>68</v>
      </c>
      <c r="V2850" t="s">
        <v>1554</v>
      </c>
      <c r="W2850" s="21">
        <v>1</v>
      </c>
    </row>
    <row r="2851" spans="3:23" x14ac:dyDescent="0.35">
      <c r="C2851" t="s">
        <v>351</v>
      </c>
      <c r="D2851" t="s">
        <v>9</v>
      </c>
      <c r="E2851" t="s">
        <v>130</v>
      </c>
      <c r="G2851" t="s">
        <v>953</v>
      </c>
      <c r="H2851" t="s">
        <v>11</v>
      </c>
      <c r="I2851" t="s">
        <v>38</v>
      </c>
      <c r="J2851" t="s">
        <v>13</v>
      </c>
      <c r="K2851" s="21">
        <v>5</v>
      </c>
      <c r="R2851" t="s">
        <v>1421</v>
      </c>
      <c r="S2851" t="s">
        <v>208</v>
      </c>
      <c r="T2851" t="s">
        <v>67</v>
      </c>
      <c r="U2851" t="s">
        <v>68</v>
      </c>
      <c r="V2851" t="s">
        <v>2047</v>
      </c>
      <c r="W2851" s="21">
        <v>2</v>
      </c>
    </row>
    <row r="2852" spans="3:23" x14ac:dyDescent="0.35">
      <c r="C2852" t="s">
        <v>351</v>
      </c>
      <c r="D2852" t="s">
        <v>9</v>
      </c>
      <c r="E2852" t="s">
        <v>130</v>
      </c>
      <c r="G2852" t="s">
        <v>657</v>
      </c>
      <c r="H2852" t="s">
        <v>11</v>
      </c>
      <c r="I2852" t="s">
        <v>38</v>
      </c>
      <c r="J2852" t="s">
        <v>13</v>
      </c>
      <c r="K2852" s="21">
        <v>7</v>
      </c>
      <c r="R2852" t="s">
        <v>1421</v>
      </c>
      <c r="S2852" t="s">
        <v>208</v>
      </c>
      <c r="T2852" t="s">
        <v>67</v>
      </c>
      <c r="U2852" t="s">
        <v>68</v>
      </c>
      <c r="V2852" t="s">
        <v>2246</v>
      </c>
      <c r="W2852" s="21">
        <v>1</v>
      </c>
    </row>
    <row r="2853" spans="3:23" x14ac:dyDescent="0.35">
      <c r="C2853" t="s">
        <v>351</v>
      </c>
      <c r="D2853" t="s">
        <v>9</v>
      </c>
      <c r="E2853" t="s">
        <v>130</v>
      </c>
      <c r="G2853" t="s">
        <v>657</v>
      </c>
      <c r="I2853" t="s">
        <v>72</v>
      </c>
      <c r="J2853" t="s">
        <v>13</v>
      </c>
      <c r="K2853" s="21">
        <v>1</v>
      </c>
      <c r="R2853" t="s">
        <v>1421</v>
      </c>
      <c r="S2853" t="s">
        <v>208</v>
      </c>
      <c r="T2853" t="s">
        <v>67</v>
      </c>
      <c r="U2853" t="s">
        <v>68</v>
      </c>
      <c r="V2853" t="s">
        <v>1556</v>
      </c>
      <c r="W2853" s="21">
        <v>1</v>
      </c>
    </row>
    <row r="2854" spans="3:23" x14ac:dyDescent="0.35">
      <c r="C2854" t="s">
        <v>351</v>
      </c>
      <c r="D2854" t="s">
        <v>9</v>
      </c>
      <c r="E2854" t="s">
        <v>130</v>
      </c>
      <c r="G2854" t="s">
        <v>1058</v>
      </c>
      <c r="H2854" t="s">
        <v>11</v>
      </c>
      <c r="I2854" t="s">
        <v>38</v>
      </c>
      <c r="J2854" t="s">
        <v>13</v>
      </c>
      <c r="K2854" s="21">
        <v>5</v>
      </c>
      <c r="R2854" t="s">
        <v>1421</v>
      </c>
      <c r="S2854" t="s">
        <v>208</v>
      </c>
      <c r="T2854" t="s">
        <v>67</v>
      </c>
      <c r="U2854" t="s">
        <v>68</v>
      </c>
      <c r="V2854" t="s">
        <v>2299</v>
      </c>
      <c r="W2854" s="21">
        <v>1</v>
      </c>
    </row>
    <row r="2855" spans="3:23" x14ac:dyDescent="0.35">
      <c r="C2855" t="s">
        <v>351</v>
      </c>
      <c r="D2855" t="s">
        <v>9</v>
      </c>
      <c r="E2855" t="s">
        <v>130</v>
      </c>
      <c r="G2855" t="s">
        <v>1058</v>
      </c>
      <c r="I2855" t="s">
        <v>41</v>
      </c>
      <c r="J2855" t="s">
        <v>13</v>
      </c>
      <c r="K2855" s="21">
        <v>1</v>
      </c>
      <c r="R2855" t="s">
        <v>1421</v>
      </c>
      <c r="S2855" t="s">
        <v>208</v>
      </c>
      <c r="T2855" t="s">
        <v>67</v>
      </c>
      <c r="U2855" t="s">
        <v>68</v>
      </c>
      <c r="V2855" t="s">
        <v>1538</v>
      </c>
      <c r="W2855" s="21">
        <v>8</v>
      </c>
    </row>
    <row r="2856" spans="3:23" x14ac:dyDescent="0.35">
      <c r="C2856" t="s">
        <v>351</v>
      </c>
      <c r="D2856" t="s">
        <v>9</v>
      </c>
      <c r="E2856" t="s">
        <v>130</v>
      </c>
      <c r="G2856" t="s">
        <v>1058</v>
      </c>
      <c r="I2856" t="s">
        <v>42</v>
      </c>
      <c r="J2856" t="s">
        <v>13</v>
      </c>
      <c r="K2856" s="21">
        <v>1</v>
      </c>
      <c r="R2856" t="s">
        <v>1421</v>
      </c>
      <c r="S2856" t="s">
        <v>208</v>
      </c>
      <c r="T2856" t="s">
        <v>67</v>
      </c>
      <c r="U2856" t="s">
        <v>68</v>
      </c>
      <c r="V2856" t="s">
        <v>1999</v>
      </c>
      <c r="W2856" s="21">
        <v>1</v>
      </c>
    </row>
    <row r="2857" spans="3:23" x14ac:dyDescent="0.35">
      <c r="C2857" t="s">
        <v>351</v>
      </c>
      <c r="D2857" t="s">
        <v>9</v>
      </c>
      <c r="E2857" t="s">
        <v>130</v>
      </c>
      <c r="G2857" t="s">
        <v>1129</v>
      </c>
      <c r="H2857" t="s">
        <v>11</v>
      </c>
      <c r="I2857" t="s">
        <v>38</v>
      </c>
      <c r="J2857" t="s">
        <v>13</v>
      </c>
      <c r="K2857" s="21">
        <v>3</v>
      </c>
      <c r="R2857" t="s">
        <v>1421</v>
      </c>
      <c r="S2857" t="s">
        <v>208</v>
      </c>
      <c r="T2857" t="s">
        <v>67</v>
      </c>
      <c r="U2857" t="s">
        <v>68</v>
      </c>
      <c r="V2857" t="s">
        <v>1539</v>
      </c>
      <c r="W2857" s="21">
        <v>2</v>
      </c>
    </row>
    <row r="2858" spans="3:23" x14ac:dyDescent="0.35">
      <c r="C2858" t="s">
        <v>351</v>
      </c>
      <c r="D2858" t="s">
        <v>9</v>
      </c>
      <c r="E2858" t="s">
        <v>130</v>
      </c>
      <c r="G2858" t="s">
        <v>1129</v>
      </c>
      <c r="I2858" t="s">
        <v>41</v>
      </c>
      <c r="J2858" t="s">
        <v>13</v>
      </c>
      <c r="K2858" s="21">
        <v>1</v>
      </c>
      <c r="R2858" t="s">
        <v>1421</v>
      </c>
      <c r="S2858" t="s">
        <v>208</v>
      </c>
      <c r="T2858" t="s">
        <v>67</v>
      </c>
      <c r="U2858" t="s">
        <v>68</v>
      </c>
      <c r="V2858" t="s">
        <v>1560</v>
      </c>
      <c r="W2858" s="21">
        <v>1</v>
      </c>
    </row>
    <row r="2859" spans="3:23" x14ac:dyDescent="0.35">
      <c r="C2859" t="s">
        <v>351</v>
      </c>
      <c r="D2859" t="s">
        <v>9</v>
      </c>
      <c r="E2859" t="s">
        <v>130</v>
      </c>
      <c r="G2859" t="s">
        <v>1129</v>
      </c>
      <c r="I2859" t="s">
        <v>42</v>
      </c>
      <c r="J2859" t="s">
        <v>13</v>
      </c>
      <c r="K2859" s="21">
        <v>1</v>
      </c>
      <c r="R2859" t="s">
        <v>1421</v>
      </c>
      <c r="S2859" t="s">
        <v>208</v>
      </c>
      <c r="T2859" t="s">
        <v>67</v>
      </c>
      <c r="U2859" t="s">
        <v>68</v>
      </c>
      <c r="V2859" t="s">
        <v>1543</v>
      </c>
      <c r="W2859" s="21">
        <v>1</v>
      </c>
    </row>
    <row r="2860" spans="3:23" x14ac:dyDescent="0.35">
      <c r="C2860" t="s">
        <v>351</v>
      </c>
      <c r="D2860" t="s">
        <v>9</v>
      </c>
      <c r="E2860" t="s">
        <v>130</v>
      </c>
      <c r="G2860" t="s">
        <v>1129</v>
      </c>
      <c r="I2860" t="s">
        <v>46</v>
      </c>
      <c r="J2860" t="s">
        <v>13</v>
      </c>
      <c r="K2860" s="21">
        <v>1</v>
      </c>
      <c r="R2860" t="s">
        <v>1421</v>
      </c>
      <c r="S2860" t="s">
        <v>208</v>
      </c>
      <c r="T2860" t="s">
        <v>67</v>
      </c>
      <c r="U2860" t="s">
        <v>68</v>
      </c>
      <c r="V2860" t="s">
        <v>1496</v>
      </c>
      <c r="W2860" s="21">
        <v>1</v>
      </c>
    </row>
    <row r="2861" spans="3:23" x14ac:dyDescent="0.35">
      <c r="C2861" t="s">
        <v>351</v>
      </c>
      <c r="D2861" t="s">
        <v>9</v>
      </c>
      <c r="E2861" t="s">
        <v>130</v>
      </c>
      <c r="G2861" t="s">
        <v>1129</v>
      </c>
      <c r="I2861" t="s">
        <v>49</v>
      </c>
      <c r="J2861" t="s">
        <v>13</v>
      </c>
      <c r="K2861" s="21">
        <v>1</v>
      </c>
      <c r="R2861" t="s">
        <v>1421</v>
      </c>
      <c r="S2861" t="s">
        <v>208</v>
      </c>
      <c r="T2861" t="s">
        <v>67</v>
      </c>
      <c r="U2861" t="s">
        <v>68</v>
      </c>
      <c r="V2861" t="s">
        <v>1563</v>
      </c>
      <c r="W2861" s="21">
        <v>3</v>
      </c>
    </row>
    <row r="2862" spans="3:23" x14ac:dyDescent="0.35">
      <c r="C2862" t="s">
        <v>351</v>
      </c>
      <c r="D2862" t="s">
        <v>9</v>
      </c>
      <c r="E2862" t="s">
        <v>130</v>
      </c>
      <c r="G2862" t="s">
        <v>912</v>
      </c>
      <c r="H2862" t="s">
        <v>11</v>
      </c>
      <c r="I2862" t="s">
        <v>38</v>
      </c>
      <c r="J2862" t="s">
        <v>13</v>
      </c>
      <c r="K2862" s="21">
        <v>3</v>
      </c>
      <c r="R2862" t="s">
        <v>1421</v>
      </c>
      <c r="S2862" t="s">
        <v>208</v>
      </c>
      <c r="T2862" t="s">
        <v>67</v>
      </c>
      <c r="U2862" t="s">
        <v>68</v>
      </c>
      <c r="V2862" t="s">
        <v>1925</v>
      </c>
      <c r="W2862" s="21">
        <v>1</v>
      </c>
    </row>
    <row r="2863" spans="3:23" x14ac:dyDescent="0.35">
      <c r="C2863" t="s">
        <v>351</v>
      </c>
      <c r="D2863" t="s">
        <v>9</v>
      </c>
      <c r="E2863" t="s">
        <v>130</v>
      </c>
      <c r="G2863" t="s">
        <v>522</v>
      </c>
      <c r="H2863" t="s">
        <v>11</v>
      </c>
      <c r="I2863" t="s">
        <v>38</v>
      </c>
      <c r="J2863" t="s">
        <v>13</v>
      </c>
      <c r="K2863" s="21">
        <v>1</v>
      </c>
      <c r="R2863" t="s">
        <v>1421</v>
      </c>
      <c r="S2863" t="s">
        <v>208</v>
      </c>
      <c r="T2863" t="s">
        <v>67</v>
      </c>
      <c r="U2863" t="s">
        <v>68</v>
      </c>
      <c r="V2863" t="s">
        <v>1564</v>
      </c>
      <c r="W2863" s="21">
        <v>1</v>
      </c>
    </row>
    <row r="2864" spans="3:23" x14ac:dyDescent="0.35">
      <c r="C2864" t="s">
        <v>351</v>
      </c>
      <c r="D2864" t="s">
        <v>9</v>
      </c>
      <c r="E2864" t="s">
        <v>130</v>
      </c>
      <c r="G2864" t="s">
        <v>313</v>
      </c>
      <c r="H2864" t="s">
        <v>11</v>
      </c>
      <c r="I2864" t="s">
        <v>38</v>
      </c>
      <c r="J2864" t="s">
        <v>13</v>
      </c>
      <c r="K2864" s="21">
        <v>28</v>
      </c>
      <c r="R2864" t="s">
        <v>1421</v>
      </c>
      <c r="S2864" t="s">
        <v>208</v>
      </c>
      <c r="T2864" t="s">
        <v>67</v>
      </c>
      <c r="U2864" t="s">
        <v>68</v>
      </c>
      <c r="V2864" t="s">
        <v>2247</v>
      </c>
      <c r="W2864" s="21">
        <v>1</v>
      </c>
    </row>
    <row r="2865" spans="3:23" x14ac:dyDescent="0.35">
      <c r="C2865" t="s">
        <v>351</v>
      </c>
      <c r="D2865" t="s">
        <v>9</v>
      </c>
      <c r="E2865" t="s">
        <v>130</v>
      </c>
      <c r="G2865" t="s">
        <v>313</v>
      </c>
      <c r="I2865" t="s">
        <v>41</v>
      </c>
      <c r="J2865" t="s">
        <v>13</v>
      </c>
      <c r="K2865" s="21">
        <v>2</v>
      </c>
      <c r="R2865" t="s">
        <v>1421</v>
      </c>
      <c r="S2865" t="s">
        <v>208</v>
      </c>
      <c r="T2865" t="s">
        <v>67</v>
      </c>
      <c r="U2865" t="s">
        <v>68</v>
      </c>
      <c r="V2865" t="s">
        <v>1847</v>
      </c>
      <c r="W2865" s="21">
        <v>1</v>
      </c>
    </row>
    <row r="2866" spans="3:23" x14ac:dyDescent="0.35">
      <c r="C2866" t="s">
        <v>351</v>
      </c>
      <c r="D2866" t="s">
        <v>9</v>
      </c>
      <c r="E2866" t="s">
        <v>130</v>
      </c>
      <c r="G2866" t="s">
        <v>313</v>
      </c>
      <c r="I2866" t="s">
        <v>43</v>
      </c>
      <c r="J2866" t="s">
        <v>13</v>
      </c>
      <c r="K2866" s="21">
        <v>1</v>
      </c>
      <c r="R2866" t="s">
        <v>1421</v>
      </c>
      <c r="S2866" t="s">
        <v>208</v>
      </c>
      <c r="T2866" t="s">
        <v>188</v>
      </c>
      <c r="U2866" t="s">
        <v>164</v>
      </c>
      <c r="V2866" t="s">
        <v>2300</v>
      </c>
      <c r="W2866" s="21">
        <v>1</v>
      </c>
    </row>
    <row r="2867" spans="3:23" x14ac:dyDescent="0.35">
      <c r="C2867" t="s">
        <v>351</v>
      </c>
      <c r="D2867" t="s">
        <v>9</v>
      </c>
      <c r="E2867" t="s">
        <v>130</v>
      </c>
      <c r="G2867" t="s">
        <v>313</v>
      </c>
      <c r="I2867" t="s">
        <v>42</v>
      </c>
      <c r="J2867" t="s">
        <v>13</v>
      </c>
      <c r="K2867" s="21">
        <v>1</v>
      </c>
      <c r="R2867" t="s">
        <v>1421</v>
      </c>
      <c r="S2867" t="s">
        <v>208</v>
      </c>
      <c r="T2867" t="s">
        <v>188</v>
      </c>
      <c r="U2867" t="s">
        <v>164</v>
      </c>
      <c r="V2867" t="s">
        <v>2090</v>
      </c>
      <c r="W2867" s="21">
        <v>1</v>
      </c>
    </row>
    <row r="2868" spans="3:23" x14ac:dyDescent="0.35">
      <c r="C2868" t="s">
        <v>351</v>
      </c>
      <c r="D2868" t="s">
        <v>9</v>
      </c>
      <c r="E2868" t="s">
        <v>130</v>
      </c>
      <c r="G2868" t="s">
        <v>313</v>
      </c>
      <c r="I2868" t="s">
        <v>50</v>
      </c>
      <c r="J2868" t="s">
        <v>13</v>
      </c>
      <c r="K2868" s="21">
        <v>1</v>
      </c>
      <c r="R2868" t="s">
        <v>1421</v>
      </c>
      <c r="S2868" t="s">
        <v>208</v>
      </c>
      <c r="T2868" t="s">
        <v>188</v>
      </c>
      <c r="U2868" t="s">
        <v>164</v>
      </c>
      <c r="V2868" t="s">
        <v>1837</v>
      </c>
      <c r="W2868" s="21">
        <v>3</v>
      </c>
    </row>
    <row r="2869" spans="3:23" x14ac:dyDescent="0.35">
      <c r="C2869" t="s">
        <v>351</v>
      </c>
      <c r="D2869" t="s">
        <v>9</v>
      </c>
      <c r="E2869" t="s">
        <v>130</v>
      </c>
      <c r="G2869" t="s">
        <v>313</v>
      </c>
      <c r="I2869" t="s">
        <v>72</v>
      </c>
      <c r="J2869" t="s">
        <v>13</v>
      </c>
      <c r="K2869" s="21">
        <v>1</v>
      </c>
      <c r="R2869" t="s">
        <v>1421</v>
      </c>
      <c r="S2869" t="s">
        <v>208</v>
      </c>
      <c r="T2869" t="s">
        <v>188</v>
      </c>
      <c r="U2869" t="s">
        <v>164</v>
      </c>
      <c r="V2869" t="s">
        <v>2250</v>
      </c>
      <c r="W2869" s="21">
        <v>1</v>
      </c>
    </row>
    <row r="2870" spans="3:23" x14ac:dyDescent="0.35">
      <c r="C2870" t="s">
        <v>351</v>
      </c>
      <c r="D2870" t="s">
        <v>9</v>
      </c>
      <c r="E2870" t="s">
        <v>185</v>
      </c>
      <c r="F2870" t="s">
        <v>11</v>
      </c>
      <c r="G2870" t="s">
        <v>11</v>
      </c>
      <c r="H2870" t="s">
        <v>11</v>
      </c>
      <c r="I2870" t="s">
        <v>38</v>
      </c>
      <c r="J2870" t="s">
        <v>14</v>
      </c>
      <c r="K2870" s="21">
        <v>1</v>
      </c>
      <c r="R2870" t="s">
        <v>1421</v>
      </c>
      <c r="S2870" t="s">
        <v>208</v>
      </c>
      <c r="T2870" t="s">
        <v>188</v>
      </c>
      <c r="U2870" t="s">
        <v>164</v>
      </c>
      <c r="V2870" t="s">
        <v>1904</v>
      </c>
      <c r="W2870" s="21">
        <v>1</v>
      </c>
    </row>
    <row r="2871" spans="3:23" x14ac:dyDescent="0.35">
      <c r="C2871" t="s">
        <v>351</v>
      </c>
      <c r="D2871" t="s">
        <v>9</v>
      </c>
      <c r="E2871" t="s">
        <v>185</v>
      </c>
      <c r="G2871" t="s">
        <v>722</v>
      </c>
      <c r="H2871" t="s">
        <v>11</v>
      </c>
      <c r="I2871" t="s">
        <v>65</v>
      </c>
      <c r="J2871" t="s">
        <v>14</v>
      </c>
      <c r="K2871" s="21">
        <v>1</v>
      </c>
      <c r="R2871" t="s">
        <v>1421</v>
      </c>
      <c r="S2871" t="s">
        <v>208</v>
      </c>
      <c r="T2871" t="s">
        <v>188</v>
      </c>
      <c r="U2871" t="s">
        <v>164</v>
      </c>
      <c r="V2871" t="s">
        <v>1544</v>
      </c>
      <c r="W2871" s="21">
        <v>1</v>
      </c>
    </row>
    <row r="2872" spans="3:23" x14ac:dyDescent="0.35">
      <c r="C2872" t="s">
        <v>351</v>
      </c>
      <c r="D2872" t="s">
        <v>9</v>
      </c>
      <c r="E2872" t="s">
        <v>185</v>
      </c>
      <c r="G2872" t="s">
        <v>722</v>
      </c>
      <c r="I2872" t="s">
        <v>70</v>
      </c>
      <c r="J2872" t="s">
        <v>14</v>
      </c>
      <c r="K2872" s="21">
        <v>1</v>
      </c>
      <c r="R2872" t="s">
        <v>1421</v>
      </c>
      <c r="S2872" t="s">
        <v>208</v>
      </c>
      <c r="T2872" t="s">
        <v>188</v>
      </c>
      <c r="U2872" t="s">
        <v>164</v>
      </c>
      <c r="V2872" t="s">
        <v>2302</v>
      </c>
      <c r="W2872" s="21">
        <v>4</v>
      </c>
    </row>
    <row r="2873" spans="3:23" x14ac:dyDescent="0.35">
      <c r="C2873" t="s">
        <v>351</v>
      </c>
      <c r="D2873" t="s">
        <v>9</v>
      </c>
      <c r="E2873" t="s">
        <v>185</v>
      </c>
      <c r="G2873" t="s">
        <v>1087</v>
      </c>
      <c r="H2873" t="s">
        <v>11</v>
      </c>
      <c r="I2873" t="s">
        <v>38</v>
      </c>
      <c r="J2873" t="s">
        <v>14</v>
      </c>
      <c r="K2873" s="21">
        <v>5</v>
      </c>
      <c r="R2873" t="s">
        <v>1421</v>
      </c>
      <c r="S2873" t="s">
        <v>208</v>
      </c>
      <c r="T2873" t="s">
        <v>188</v>
      </c>
      <c r="U2873" t="s">
        <v>164</v>
      </c>
      <c r="V2873" t="s">
        <v>2145</v>
      </c>
      <c r="W2873" s="21">
        <v>1</v>
      </c>
    </row>
    <row r="2874" spans="3:23" x14ac:dyDescent="0.35">
      <c r="C2874" t="s">
        <v>351</v>
      </c>
      <c r="D2874" t="s">
        <v>9</v>
      </c>
      <c r="E2874" t="s">
        <v>185</v>
      </c>
      <c r="G2874" t="s">
        <v>1087</v>
      </c>
      <c r="I2874" t="s">
        <v>41</v>
      </c>
      <c r="J2874" t="s">
        <v>14</v>
      </c>
      <c r="K2874" s="21">
        <v>3</v>
      </c>
      <c r="R2874" t="s">
        <v>1421</v>
      </c>
      <c r="S2874" t="s">
        <v>208</v>
      </c>
      <c r="T2874" t="s">
        <v>188</v>
      </c>
      <c r="U2874" t="s">
        <v>164</v>
      </c>
      <c r="V2874" t="s">
        <v>1912</v>
      </c>
      <c r="W2874" s="21">
        <v>1</v>
      </c>
    </row>
    <row r="2875" spans="3:23" x14ac:dyDescent="0.35">
      <c r="C2875" t="s">
        <v>351</v>
      </c>
      <c r="D2875" t="s">
        <v>9</v>
      </c>
      <c r="E2875" t="s">
        <v>185</v>
      </c>
      <c r="G2875" t="s">
        <v>1087</v>
      </c>
      <c r="I2875" t="s">
        <v>43</v>
      </c>
      <c r="J2875" t="s">
        <v>14</v>
      </c>
      <c r="K2875" s="21">
        <v>2</v>
      </c>
      <c r="R2875" t="s">
        <v>1421</v>
      </c>
      <c r="S2875" t="s">
        <v>47</v>
      </c>
      <c r="T2875" t="s">
        <v>666</v>
      </c>
      <c r="U2875" t="s">
        <v>252</v>
      </c>
      <c r="W2875" s="21">
        <v>1</v>
      </c>
    </row>
    <row r="2876" spans="3:23" x14ac:dyDescent="0.35">
      <c r="C2876" t="s">
        <v>351</v>
      </c>
      <c r="D2876" t="s">
        <v>9</v>
      </c>
      <c r="E2876" t="s">
        <v>185</v>
      </c>
      <c r="G2876" t="s">
        <v>1087</v>
      </c>
      <c r="I2876" t="s">
        <v>42</v>
      </c>
      <c r="J2876" t="s">
        <v>14</v>
      </c>
      <c r="K2876" s="21">
        <v>1</v>
      </c>
      <c r="R2876" t="s">
        <v>1421</v>
      </c>
      <c r="S2876" t="s">
        <v>47</v>
      </c>
      <c r="T2876" t="s">
        <v>308</v>
      </c>
      <c r="U2876" t="s">
        <v>252</v>
      </c>
      <c r="W2876" s="21">
        <v>1</v>
      </c>
    </row>
    <row r="2877" spans="3:23" x14ac:dyDescent="0.35">
      <c r="C2877" t="s">
        <v>351</v>
      </c>
      <c r="D2877" t="s">
        <v>9</v>
      </c>
      <c r="E2877" t="s">
        <v>185</v>
      </c>
      <c r="G2877" t="s">
        <v>1087</v>
      </c>
      <c r="I2877" t="s">
        <v>50</v>
      </c>
      <c r="J2877" t="s">
        <v>14</v>
      </c>
      <c r="K2877" s="21">
        <v>2</v>
      </c>
      <c r="R2877" t="s">
        <v>1421</v>
      </c>
      <c r="S2877" t="s">
        <v>47</v>
      </c>
      <c r="T2877" t="s">
        <v>704</v>
      </c>
      <c r="U2877" t="s">
        <v>252</v>
      </c>
      <c r="W2877" s="21">
        <v>1</v>
      </c>
    </row>
    <row r="2878" spans="3:23" x14ac:dyDescent="0.35">
      <c r="C2878" t="s">
        <v>351</v>
      </c>
      <c r="D2878" t="s">
        <v>9</v>
      </c>
      <c r="E2878" t="s">
        <v>185</v>
      </c>
      <c r="G2878" t="s">
        <v>1087</v>
      </c>
      <c r="I2878" t="s">
        <v>54</v>
      </c>
      <c r="J2878" t="s">
        <v>14</v>
      </c>
      <c r="K2878" s="21">
        <v>1</v>
      </c>
      <c r="R2878" t="s">
        <v>1421</v>
      </c>
      <c r="S2878" t="s">
        <v>47</v>
      </c>
      <c r="T2878" t="s">
        <v>1160</v>
      </c>
      <c r="U2878" t="s">
        <v>252</v>
      </c>
      <c r="W2878" s="21">
        <v>2</v>
      </c>
    </row>
    <row r="2879" spans="3:23" x14ac:dyDescent="0.35">
      <c r="C2879" t="s">
        <v>351</v>
      </c>
      <c r="D2879" t="s">
        <v>9</v>
      </c>
      <c r="E2879" t="s">
        <v>185</v>
      </c>
      <c r="G2879" t="s">
        <v>1087</v>
      </c>
      <c r="I2879" t="s">
        <v>60</v>
      </c>
      <c r="J2879" t="s">
        <v>14</v>
      </c>
      <c r="K2879" s="21">
        <v>1</v>
      </c>
      <c r="R2879" t="s">
        <v>1421</v>
      </c>
      <c r="S2879" t="s">
        <v>210</v>
      </c>
      <c r="T2879" t="s">
        <v>79</v>
      </c>
      <c r="U2879" t="s">
        <v>80</v>
      </c>
      <c r="V2879" t="s">
        <v>1587</v>
      </c>
      <c r="W2879" s="21">
        <v>1</v>
      </c>
    </row>
    <row r="2880" spans="3:23" x14ac:dyDescent="0.35">
      <c r="C2880" t="s">
        <v>351</v>
      </c>
      <c r="D2880" t="s">
        <v>9</v>
      </c>
      <c r="E2880" t="s">
        <v>185</v>
      </c>
      <c r="G2880" t="s">
        <v>673</v>
      </c>
      <c r="H2880" t="s">
        <v>11</v>
      </c>
      <c r="I2880" t="s">
        <v>38</v>
      </c>
      <c r="J2880" t="s">
        <v>14</v>
      </c>
      <c r="K2880" s="21">
        <v>1</v>
      </c>
      <c r="R2880" t="s">
        <v>1421</v>
      </c>
      <c r="S2880" t="s">
        <v>210</v>
      </c>
      <c r="T2880" t="s">
        <v>79</v>
      </c>
      <c r="U2880" t="s">
        <v>80</v>
      </c>
      <c r="V2880" t="s">
        <v>2008</v>
      </c>
      <c r="W2880" s="21">
        <v>1</v>
      </c>
    </row>
    <row r="2881" spans="3:23" x14ac:dyDescent="0.35">
      <c r="C2881" t="s">
        <v>351</v>
      </c>
      <c r="D2881" t="s">
        <v>9</v>
      </c>
      <c r="E2881" t="s">
        <v>185</v>
      </c>
      <c r="G2881" t="s">
        <v>640</v>
      </c>
      <c r="H2881" t="s">
        <v>11</v>
      </c>
      <c r="I2881" t="s">
        <v>38</v>
      </c>
      <c r="J2881" t="s">
        <v>14</v>
      </c>
      <c r="K2881" s="21">
        <v>1</v>
      </c>
      <c r="R2881" t="s">
        <v>1421</v>
      </c>
      <c r="S2881" t="s">
        <v>210</v>
      </c>
      <c r="T2881" t="s">
        <v>79</v>
      </c>
      <c r="U2881" t="s">
        <v>80</v>
      </c>
      <c r="V2881" t="s">
        <v>2198</v>
      </c>
      <c r="W2881" s="21">
        <v>1</v>
      </c>
    </row>
    <row r="2882" spans="3:23" x14ac:dyDescent="0.35">
      <c r="C2882" t="s">
        <v>351</v>
      </c>
      <c r="D2882" t="s">
        <v>9</v>
      </c>
      <c r="E2882" t="s">
        <v>185</v>
      </c>
      <c r="G2882" t="s">
        <v>2366</v>
      </c>
      <c r="H2882" t="s">
        <v>11</v>
      </c>
      <c r="I2882" t="s">
        <v>38</v>
      </c>
      <c r="J2882" t="s">
        <v>14</v>
      </c>
      <c r="K2882" s="21">
        <v>3</v>
      </c>
      <c r="R2882" t="s">
        <v>1421</v>
      </c>
      <c r="S2882" t="s">
        <v>210</v>
      </c>
      <c r="T2882" t="s">
        <v>79</v>
      </c>
      <c r="U2882" t="s">
        <v>80</v>
      </c>
      <c r="V2882" t="s">
        <v>1591</v>
      </c>
      <c r="W2882" s="21">
        <v>1</v>
      </c>
    </row>
    <row r="2883" spans="3:23" x14ac:dyDescent="0.35">
      <c r="C2883" t="s">
        <v>351</v>
      </c>
      <c r="D2883" t="s">
        <v>9</v>
      </c>
      <c r="E2883" t="s">
        <v>185</v>
      </c>
      <c r="G2883" t="s">
        <v>280</v>
      </c>
      <c r="H2883" t="s">
        <v>11</v>
      </c>
      <c r="I2883" t="s">
        <v>38</v>
      </c>
      <c r="J2883" t="s">
        <v>14</v>
      </c>
      <c r="K2883" s="21">
        <v>18</v>
      </c>
      <c r="R2883" t="s">
        <v>1421</v>
      </c>
      <c r="S2883" t="s">
        <v>210</v>
      </c>
      <c r="T2883" t="s">
        <v>79</v>
      </c>
      <c r="U2883" t="s">
        <v>80</v>
      </c>
      <c r="V2883" t="s">
        <v>1854</v>
      </c>
      <c r="W2883" s="21">
        <v>1</v>
      </c>
    </row>
    <row r="2884" spans="3:23" x14ac:dyDescent="0.35">
      <c r="C2884" t="s">
        <v>351</v>
      </c>
      <c r="D2884" t="s">
        <v>9</v>
      </c>
      <c r="E2884" t="s">
        <v>185</v>
      </c>
      <c r="G2884" t="s">
        <v>280</v>
      </c>
      <c r="I2884" t="s">
        <v>41</v>
      </c>
      <c r="J2884" t="s">
        <v>14</v>
      </c>
      <c r="K2884" s="21">
        <v>6</v>
      </c>
      <c r="R2884" t="s">
        <v>1421</v>
      </c>
      <c r="S2884" t="s">
        <v>210</v>
      </c>
      <c r="T2884" t="s">
        <v>79</v>
      </c>
      <c r="U2884" t="s">
        <v>80</v>
      </c>
      <c r="V2884" t="s">
        <v>1447</v>
      </c>
      <c r="W2884" s="21">
        <v>3</v>
      </c>
    </row>
    <row r="2885" spans="3:23" x14ac:dyDescent="0.35">
      <c r="C2885" t="s">
        <v>351</v>
      </c>
      <c r="D2885" t="s">
        <v>9</v>
      </c>
      <c r="E2885" t="s">
        <v>185</v>
      </c>
      <c r="G2885" t="s">
        <v>280</v>
      </c>
      <c r="I2885" t="s">
        <v>43</v>
      </c>
      <c r="J2885" t="s">
        <v>14</v>
      </c>
      <c r="K2885" s="21">
        <v>2</v>
      </c>
      <c r="R2885" t="s">
        <v>1421</v>
      </c>
      <c r="S2885" t="s">
        <v>210</v>
      </c>
      <c r="T2885" t="s">
        <v>79</v>
      </c>
      <c r="U2885" t="s">
        <v>80</v>
      </c>
      <c r="V2885" t="s">
        <v>1929</v>
      </c>
      <c r="W2885" s="21">
        <v>5</v>
      </c>
    </row>
    <row r="2886" spans="3:23" x14ac:dyDescent="0.35">
      <c r="C2886" t="s">
        <v>351</v>
      </c>
      <c r="D2886" t="s">
        <v>9</v>
      </c>
      <c r="E2886" t="s">
        <v>185</v>
      </c>
      <c r="G2886" t="s">
        <v>280</v>
      </c>
      <c r="I2886" t="s">
        <v>42</v>
      </c>
      <c r="J2886" t="s">
        <v>14</v>
      </c>
      <c r="K2886" s="21">
        <v>4</v>
      </c>
      <c r="R2886" t="s">
        <v>1421</v>
      </c>
      <c r="S2886" t="s">
        <v>210</v>
      </c>
      <c r="T2886" t="s">
        <v>82</v>
      </c>
      <c r="U2886" t="s">
        <v>83</v>
      </c>
      <c r="V2886" t="s">
        <v>1601</v>
      </c>
      <c r="W2886" s="21">
        <v>1</v>
      </c>
    </row>
    <row r="2887" spans="3:23" x14ac:dyDescent="0.35">
      <c r="C2887" t="s">
        <v>351</v>
      </c>
      <c r="D2887" t="s">
        <v>9</v>
      </c>
      <c r="E2887" t="s">
        <v>185</v>
      </c>
      <c r="G2887" t="s">
        <v>280</v>
      </c>
      <c r="I2887" t="s">
        <v>50</v>
      </c>
      <c r="J2887" t="s">
        <v>14</v>
      </c>
      <c r="K2887" s="21">
        <v>2</v>
      </c>
      <c r="R2887" t="s">
        <v>1421</v>
      </c>
      <c r="S2887" t="s">
        <v>210</v>
      </c>
      <c r="T2887" t="s">
        <v>82</v>
      </c>
      <c r="U2887" t="s">
        <v>83</v>
      </c>
      <c r="V2887" t="s">
        <v>1602</v>
      </c>
      <c r="W2887" s="21">
        <v>4</v>
      </c>
    </row>
    <row r="2888" spans="3:23" x14ac:dyDescent="0.35">
      <c r="C2888" t="s">
        <v>351</v>
      </c>
      <c r="D2888" t="s">
        <v>9</v>
      </c>
      <c r="E2888" t="s">
        <v>185</v>
      </c>
      <c r="G2888" t="s">
        <v>280</v>
      </c>
      <c r="I2888" t="s">
        <v>54</v>
      </c>
      <c r="J2888" t="s">
        <v>14</v>
      </c>
      <c r="K2888" s="21">
        <v>1</v>
      </c>
      <c r="R2888" t="s">
        <v>1421</v>
      </c>
      <c r="S2888" t="s">
        <v>210</v>
      </c>
      <c r="T2888" t="s">
        <v>82</v>
      </c>
      <c r="U2888" t="s">
        <v>83</v>
      </c>
      <c r="V2888" t="s">
        <v>2148</v>
      </c>
      <c r="W2888" s="21">
        <v>1</v>
      </c>
    </row>
    <row r="2889" spans="3:23" x14ac:dyDescent="0.35">
      <c r="C2889" t="s">
        <v>351</v>
      </c>
      <c r="D2889" t="s">
        <v>9</v>
      </c>
      <c r="E2889" t="s">
        <v>185</v>
      </c>
      <c r="G2889" t="s">
        <v>280</v>
      </c>
      <c r="I2889" t="s">
        <v>57</v>
      </c>
      <c r="J2889" t="s">
        <v>14</v>
      </c>
      <c r="K2889" s="21">
        <v>1</v>
      </c>
      <c r="R2889" t="s">
        <v>1421</v>
      </c>
      <c r="S2889" t="s">
        <v>210</v>
      </c>
      <c r="T2889" t="s">
        <v>82</v>
      </c>
      <c r="U2889" t="s">
        <v>83</v>
      </c>
      <c r="V2889" t="s">
        <v>2103</v>
      </c>
      <c r="W2889" s="21">
        <v>1</v>
      </c>
    </row>
    <row r="2890" spans="3:23" x14ac:dyDescent="0.35">
      <c r="C2890" t="s">
        <v>351</v>
      </c>
      <c r="D2890" t="s">
        <v>9</v>
      </c>
      <c r="E2890" t="s">
        <v>185</v>
      </c>
      <c r="G2890" t="s">
        <v>1088</v>
      </c>
      <c r="H2890" t="s">
        <v>11</v>
      </c>
      <c r="I2890" t="s">
        <v>38</v>
      </c>
      <c r="J2890" t="s">
        <v>14</v>
      </c>
      <c r="K2890" s="21">
        <v>15</v>
      </c>
      <c r="R2890" t="s">
        <v>1421</v>
      </c>
      <c r="S2890" t="s">
        <v>210</v>
      </c>
      <c r="T2890" t="s">
        <v>82</v>
      </c>
      <c r="U2890" t="s">
        <v>83</v>
      </c>
      <c r="V2890" t="s">
        <v>1603</v>
      </c>
      <c r="W2890" s="21">
        <v>1</v>
      </c>
    </row>
    <row r="2891" spans="3:23" x14ac:dyDescent="0.35">
      <c r="C2891" t="s">
        <v>351</v>
      </c>
      <c r="D2891" t="s">
        <v>9</v>
      </c>
      <c r="E2891" t="s">
        <v>185</v>
      </c>
      <c r="G2891" t="s">
        <v>1088</v>
      </c>
      <c r="I2891" t="s">
        <v>41</v>
      </c>
      <c r="J2891" t="s">
        <v>14</v>
      </c>
      <c r="K2891" s="21">
        <v>8</v>
      </c>
      <c r="R2891" t="s">
        <v>1421</v>
      </c>
      <c r="S2891" t="s">
        <v>210</v>
      </c>
      <c r="T2891" t="s">
        <v>82</v>
      </c>
      <c r="U2891" t="s">
        <v>83</v>
      </c>
      <c r="V2891" t="s">
        <v>1605</v>
      </c>
      <c r="W2891" s="21">
        <v>1</v>
      </c>
    </row>
    <row r="2892" spans="3:23" x14ac:dyDescent="0.35">
      <c r="C2892" t="s">
        <v>351</v>
      </c>
      <c r="D2892" t="s">
        <v>9</v>
      </c>
      <c r="E2892" t="s">
        <v>185</v>
      </c>
      <c r="G2892" t="s">
        <v>1088</v>
      </c>
      <c r="I2892" t="s">
        <v>43</v>
      </c>
      <c r="J2892" t="s">
        <v>14</v>
      </c>
      <c r="K2892" s="21">
        <v>1</v>
      </c>
      <c r="R2892" t="s">
        <v>1421</v>
      </c>
      <c r="S2892" t="s">
        <v>210</v>
      </c>
      <c r="T2892" t="s">
        <v>82</v>
      </c>
      <c r="U2892" t="s">
        <v>83</v>
      </c>
      <c r="V2892" t="s">
        <v>1607</v>
      </c>
      <c r="W2892" s="21">
        <v>3</v>
      </c>
    </row>
    <row r="2893" spans="3:23" x14ac:dyDescent="0.35">
      <c r="C2893" t="s">
        <v>351</v>
      </c>
      <c r="D2893" t="s">
        <v>9</v>
      </c>
      <c r="E2893" t="s">
        <v>185</v>
      </c>
      <c r="G2893" t="s">
        <v>1088</v>
      </c>
      <c r="I2893" t="s">
        <v>42</v>
      </c>
      <c r="J2893" t="s">
        <v>14</v>
      </c>
      <c r="K2893" s="21">
        <v>7</v>
      </c>
      <c r="R2893" t="s">
        <v>1421</v>
      </c>
      <c r="S2893" t="s">
        <v>210</v>
      </c>
      <c r="T2893" t="s">
        <v>82</v>
      </c>
      <c r="U2893" t="s">
        <v>83</v>
      </c>
      <c r="V2893" t="s">
        <v>2197</v>
      </c>
      <c r="W2893" s="21">
        <v>1</v>
      </c>
    </row>
    <row r="2894" spans="3:23" x14ac:dyDescent="0.35">
      <c r="C2894" t="s">
        <v>351</v>
      </c>
      <c r="D2894" t="s">
        <v>9</v>
      </c>
      <c r="E2894" t="s">
        <v>185</v>
      </c>
      <c r="G2894" t="s">
        <v>1088</v>
      </c>
      <c r="I2894" t="s">
        <v>50</v>
      </c>
      <c r="J2894" t="s">
        <v>14</v>
      </c>
      <c r="K2894" s="21">
        <v>3</v>
      </c>
      <c r="R2894" t="s">
        <v>1421</v>
      </c>
      <c r="S2894" t="s">
        <v>210</v>
      </c>
      <c r="T2894" t="s">
        <v>82</v>
      </c>
      <c r="U2894" t="s">
        <v>83</v>
      </c>
      <c r="V2894" t="s">
        <v>1575</v>
      </c>
      <c r="W2894" s="21">
        <v>1</v>
      </c>
    </row>
    <row r="2895" spans="3:23" x14ac:dyDescent="0.35">
      <c r="C2895" t="s">
        <v>351</v>
      </c>
      <c r="D2895" t="s">
        <v>9</v>
      </c>
      <c r="E2895" t="s">
        <v>185</v>
      </c>
      <c r="G2895" t="s">
        <v>1088</v>
      </c>
      <c r="I2895" t="s">
        <v>54</v>
      </c>
      <c r="J2895" t="s">
        <v>14</v>
      </c>
      <c r="K2895" s="21">
        <v>2</v>
      </c>
      <c r="R2895" t="s">
        <v>1421</v>
      </c>
      <c r="S2895" t="s">
        <v>210</v>
      </c>
      <c r="T2895" t="s">
        <v>82</v>
      </c>
      <c r="U2895" t="s">
        <v>83</v>
      </c>
      <c r="V2895" t="s">
        <v>1612</v>
      </c>
      <c r="W2895" s="21">
        <v>1</v>
      </c>
    </row>
    <row r="2896" spans="3:23" x14ac:dyDescent="0.35">
      <c r="C2896" t="s">
        <v>351</v>
      </c>
      <c r="D2896" t="s">
        <v>9</v>
      </c>
      <c r="E2896" t="s">
        <v>185</v>
      </c>
      <c r="G2896" t="s">
        <v>1088</v>
      </c>
      <c r="I2896" t="s">
        <v>60</v>
      </c>
      <c r="J2896" t="s">
        <v>14</v>
      </c>
      <c r="K2896" s="21">
        <v>1</v>
      </c>
      <c r="R2896" t="s">
        <v>1421</v>
      </c>
      <c r="S2896" t="s">
        <v>210</v>
      </c>
      <c r="T2896" t="s">
        <v>88</v>
      </c>
      <c r="U2896" t="s">
        <v>89</v>
      </c>
      <c r="V2896" t="s">
        <v>1571</v>
      </c>
      <c r="W2896" s="21">
        <v>4</v>
      </c>
    </row>
    <row r="2897" spans="3:23" x14ac:dyDescent="0.35">
      <c r="C2897" t="s">
        <v>351</v>
      </c>
      <c r="D2897" t="s">
        <v>9</v>
      </c>
      <c r="E2897" t="s">
        <v>185</v>
      </c>
      <c r="G2897" t="s">
        <v>743</v>
      </c>
      <c r="H2897" t="s">
        <v>11</v>
      </c>
      <c r="I2897" t="s">
        <v>38</v>
      </c>
      <c r="J2897" t="s">
        <v>14</v>
      </c>
      <c r="K2897" s="21">
        <v>18</v>
      </c>
      <c r="R2897" t="s">
        <v>1421</v>
      </c>
      <c r="S2897" t="s">
        <v>210</v>
      </c>
      <c r="T2897" t="s">
        <v>88</v>
      </c>
      <c r="U2897" t="s">
        <v>89</v>
      </c>
      <c r="V2897" t="s">
        <v>2155</v>
      </c>
      <c r="W2897" s="21">
        <v>1</v>
      </c>
    </row>
    <row r="2898" spans="3:23" x14ac:dyDescent="0.35">
      <c r="C2898" t="s">
        <v>351</v>
      </c>
      <c r="D2898" t="s">
        <v>9</v>
      </c>
      <c r="E2898" t="s">
        <v>185</v>
      </c>
      <c r="G2898" t="s">
        <v>743</v>
      </c>
      <c r="I2898" t="s">
        <v>41</v>
      </c>
      <c r="J2898" t="s">
        <v>14</v>
      </c>
      <c r="K2898" s="21">
        <v>1</v>
      </c>
      <c r="R2898" t="s">
        <v>1421</v>
      </c>
      <c r="S2898" t="s">
        <v>210</v>
      </c>
      <c r="T2898" t="s">
        <v>88</v>
      </c>
      <c r="U2898" t="s">
        <v>89</v>
      </c>
      <c r="V2898" t="s">
        <v>1573</v>
      </c>
      <c r="W2898" s="21">
        <v>7</v>
      </c>
    </row>
    <row r="2899" spans="3:23" x14ac:dyDescent="0.35">
      <c r="C2899" t="s">
        <v>351</v>
      </c>
      <c r="D2899" t="s">
        <v>9</v>
      </c>
      <c r="E2899" t="s">
        <v>185</v>
      </c>
      <c r="G2899" t="s">
        <v>743</v>
      </c>
      <c r="I2899" t="s">
        <v>43</v>
      </c>
      <c r="J2899" t="s">
        <v>14</v>
      </c>
      <c r="K2899" s="21">
        <v>1</v>
      </c>
      <c r="R2899" t="s">
        <v>1421</v>
      </c>
      <c r="S2899" t="s">
        <v>210</v>
      </c>
      <c r="T2899" t="s">
        <v>88</v>
      </c>
      <c r="U2899" t="s">
        <v>89</v>
      </c>
      <c r="V2899" t="s">
        <v>1574</v>
      </c>
      <c r="W2899" s="21">
        <v>2</v>
      </c>
    </row>
    <row r="2900" spans="3:23" x14ac:dyDescent="0.35">
      <c r="C2900" t="s">
        <v>351</v>
      </c>
      <c r="D2900" t="s">
        <v>9</v>
      </c>
      <c r="E2900" t="s">
        <v>185</v>
      </c>
      <c r="G2900" t="s">
        <v>743</v>
      </c>
      <c r="I2900" t="s">
        <v>50</v>
      </c>
      <c r="J2900" t="s">
        <v>14</v>
      </c>
      <c r="K2900" s="21">
        <v>1</v>
      </c>
      <c r="R2900" t="s">
        <v>1421</v>
      </c>
      <c r="S2900" t="s">
        <v>210</v>
      </c>
      <c r="T2900" t="s">
        <v>92</v>
      </c>
      <c r="U2900" t="s">
        <v>93</v>
      </c>
      <c r="V2900" t="s">
        <v>2012</v>
      </c>
      <c r="W2900" s="21">
        <v>1</v>
      </c>
    </row>
    <row r="2901" spans="3:23" x14ac:dyDescent="0.35">
      <c r="C2901" t="s">
        <v>351</v>
      </c>
      <c r="D2901" t="s">
        <v>9</v>
      </c>
      <c r="E2901" t="s">
        <v>185</v>
      </c>
      <c r="G2901" t="s">
        <v>1089</v>
      </c>
      <c r="H2901" t="s">
        <v>11</v>
      </c>
      <c r="I2901" t="s">
        <v>38</v>
      </c>
      <c r="J2901" t="s">
        <v>14</v>
      </c>
      <c r="K2901" s="21">
        <v>1</v>
      </c>
      <c r="R2901" t="s">
        <v>1421</v>
      </c>
      <c r="S2901" t="s">
        <v>210</v>
      </c>
      <c r="T2901" t="s">
        <v>92</v>
      </c>
      <c r="U2901" t="s">
        <v>93</v>
      </c>
      <c r="V2901" t="s">
        <v>1614</v>
      </c>
      <c r="W2901" s="21">
        <v>3</v>
      </c>
    </row>
    <row r="2902" spans="3:23" x14ac:dyDescent="0.35">
      <c r="C2902" t="s">
        <v>351</v>
      </c>
      <c r="D2902" t="s">
        <v>9</v>
      </c>
      <c r="E2902" t="s">
        <v>185</v>
      </c>
      <c r="G2902" t="s">
        <v>744</v>
      </c>
      <c r="H2902" t="s">
        <v>11</v>
      </c>
      <c r="I2902" t="s">
        <v>38</v>
      </c>
      <c r="J2902" t="s">
        <v>14</v>
      </c>
      <c r="K2902" s="21">
        <v>20</v>
      </c>
      <c r="R2902" t="s">
        <v>1421</v>
      </c>
      <c r="S2902" t="s">
        <v>210</v>
      </c>
      <c r="T2902" t="s">
        <v>92</v>
      </c>
      <c r="U2902" t="s">
        <v>93</v>
      </c>
      <c r="V2902" t="s">
        <v>1615</v>
      </c>
      <c r="W2902" s="21">
        <v>1</v>
      </c>
    </row>
    <row r="2903" spans="3:23" x14ac:dyDescent="0.35">
      <c r="C2903" t="s">
        <v>351</v>
      </c>
      <c r="D2903" t="s">
        <v>9</v>
      </c>
      <c r="E2903" t="s">
        <v>185</v>
      </c>
      <c r="G2903" t="s">
        <v>744</v>
      </c>
      <c r="I2903" t="s">
        <v>41</v>
      </c>
      <c r="J2903" t="s">
        <v>14</v>
      </c>
      <c r="K2903" s="21">
        <v>1</v>
      </c>
      <c r="R2903" t="s">
        <v>1421</v>
      </c>
      <c r="S2903" t="s">
        <v>210</v>
      </c>
      <c r="T2903" t="s">
        <v>92</v>
      </c>
      <c r="U2903" t="s">
        <v>93</v>
      </c>
      <c r="V2903" t="s">
        <v>1618</v>
      </c>
      <c r="W2903" s="21">
        <v>1</v>
      </c>
    </row>
    <row r="2904" spans="3:23" x14ac:dyDescent="0.35">
      <c r="C2904" t="s">
        <v>351</v>
      </c>
      <c r="D2904" t="s">
        <v>9</v>
      </c>
      <c r="E2904" t="s">
        <v>185</v>
      </c>
      <c r="G2904" t="s">
        <v>744</v>
      </c>
      <c r="I2904" t="s">
        <v>43</v>
      </c>
      <c r="J2904" t="s">
        <v>14</v>
      </c>
      <c r="K2904" s="21">
        <v>1</v>
      </c>
      <c r="R2904" t="s">
        <v>1421</v>
      </c>
      <c r="S2904" t="s">
        <v>210</v>
      </c>
      <c r="T2904" t="s">
        <v>98</v>
      </c>
      <c r="U2904" t="s">
        <v>99</v>
      </c>
      <c r="V2904" t="s">
        <v>1865</v>
      </c>
      <c r="W2904" s="21">
        <v>4</v>
      </c>
    </row>
    <row r="2905" spans="3:23" x14ac:dyDescent="0.35">
      <c r="C2905" t="s">
        <v>351</v>
      </c>
      <c r="D2905" t="s">
        <v>9</v>
      </c>
      <c r="E2905" t="s">
        <v>185</v>
      </c>
      <c r="G2905" t="s">
        <v>744</v>
      </c>
      <c r="I2905" t="s">
        <v>50</v>
      </c>
      <c r="J2905" t="s">
        <v>14</v>
      </c>
      <c r="K2905" s="21">
        <v>1</v>
      </c>
      <c r="R2905" t="s">
        <v>1421</v>
      </c>
      <c r="S2905" t="s">
        <v>210</v>
      </c>
      <c r="T2905" t="s">
        <v>98</v>
      </c>
      <c r="U2905" t="s">
        <v>99</v>
      </c>
      <c r="V2905" t="s">
        <v>1623</v>
      </c>
      <c r="W2905" s="21">
        <v>1</v>
      </c>
    </row>
    <row r="2906" spans="3:23" x14ac:dyDescent="0.35">
      <c r="C2906" t="s">
        <v>351</v>
      </c>
      <c r="D2906" t="s">
        <v>9</v>
      </c>
      <c r="E2906" t="s">
        <v>185</v>
      </c>
      <c r="G2906" t="s">
        <v>744</v>
      </c>
      <c r="I2906" t="s">
        <v>54</v>
      </c>
      <c r="J2906" t="s">
        <v>14</v>
      </c>
      <c r="K2906" s="21">
        <v>1</v>
      </c>
      <c r="R2906" t="s">
        <v>1421</v>
      </c>
      <c r="S2906" t="s">
        <v>210</v>
      </c>
      <c r="T2906" t="s">
        <v>98</v>
      </c>
      <c r="U2906" t="s">
        <v>99</v>
      </c>
      <c r="V2906" t="s">
        <v>1624</v>
      </c>
      <c r="W2906" s="21">
        <v>1</v>
      </c>
    </row>
    <row r="2907" spans="3:23" x14ac:dyDescent="0.35">
      <c r="C2907" t="s">
        <v>351</v>
      </c>
      <c r="D2907" t="s">
        <v>9</v>
      </c>
      <c r="E2907" t="s">
        <v>185</v>
      </c>
      <c r="G2907" t="s">
        <v>1018</v>
      </c>
      <c r="H2907" t="s">
        <v>11</v>
      </c>
      <c r="I2907" t="s">
        <v>38</v>
      </c>
      <c r="J2907" t="s">
        <v>14</v>
      </c>
      <c r="K2907" s="21">
        <v>9</v>
      </c>
      <c r="R2907" t="s">
        <v>1421</v>
      </c>
      <c r="S2907" t="s">
        <v>210</v>
      </c>
      <c r="T2907" t="s">
        <v>98</v>
      </c>
      <c r="U2907" t="s">
        <v>99</v>
      </c>
      <c r="V2907" t="s">
        <v>1627</v>
      </c>
      <c r="W2907" s="21">
        <v>4</v>
      </c>
    </row>
    <row r="2908" spans="3:23" x14ac:dyDescent="0.35">
      <c r="C2908" t="s">
        <v>351</v>
      </c>
      <c r="D2908" t="s">
        <v>9</v>
      </c>
      <c r="E2908" t="s">
        <v>185</v>
      </c>
      <c r="G2908" t="s">
        <v>1130</v>
      </c>
      <c r="H2908" t="s">
        <v>11</v>
      </c>
      <c r="I2908" t="s">
        <v>38</v>
      </c>
      <c r="J2908" t="s">
        <v>14</v>
      </c>
      <c r="K2908" s="21">
        <v>5</v>
      </c>
      <c r="R2908" t="s">
        <v>1421</v>
      </c>
      <c r="S2908" t="s">
        <v>51</v>
      </c>
      <c r="T2908" t="s">
        <v>549</v>
      </c>
      <c r="U2908" t="s">
        <v>257</v>
      </c>
      <c r="W2908" s="21">
        <v>1</v>
      </c>
    </row>
    <row r="2909" spans="3:23" x14ac:dyDescent="0.35">
      <c r="C2909" t="s">
        <v>351</v>
      </c>
      <c r="D2909" t="s">
        <v>9</v>
      </c>
      <c r="E2909" t="s">
        <v>185</v>
      </c>
      <c r="G2909" t="s">
        <v>1131</v>
      </c>
      <c r="H2909" t="s">
        <v>11</v>
      </c>
      <c r="I2909" t="s">
        <v>38</v>
      </c>
      <c r="J2909" t="s">
        <v>14</v>
      </c>
      <c r="K2909" s="21">
        <v>13</v>
      </c>
      <c r="R2909" t="s">
        <v>1421</v>
      </c>
      <c r="S2909" t="s">
        <v>51</v>
      </c>
      <c r="T2909" t="s">
        <v>264</v>
      </c>
      <c r="U2909" t="s">
        <v>257</v>
      </c>
      <c r="W2909" s="21">
        <v>4</v>
      </c>
    </row>
    <row r="2910" spans="3:23" x14ac:dyDescent="0.35">
      <c r="C2910" t="s">
        <v>351</v>
      </c>
      <c r="D2910" t="s">
        <v>9</v>
      </c>
      <c r="E2910" t="s">
        <v>185</v>
      </c>
      <c r="G2910" t="s">
        <v>1090</v>
      </c>
      <c r="H2910" t="s">
        <v>11</v>
      </c>
      <c r="I2910" t="s">
        <v>38</v>
      </c>
      <c r="J2910" t="s">
        <v>14</v>
      </c>
      <c r="K2910" s="21">
        <v>3</v>
      </c>
      <c r="R2910" t="s">
        <v>1421</v>
      </c>
      <c r="S2910" t="s">
        <v>51</v>
      </c>
      <c r="T2910" t="s">
        <v>458</v>
      </c>
      <c r="U2910" t="s">
        <v>257</v>
      </c>
      <c r="W2910" s="21">
        <v>1</v>
      </c>
    </row>
    <row r="2911" spans="3:23" x14ac:dyDescent="0.35">
      <c r="C2911" t="s">
        <v>351</v>
      </c>
      <c r="D2911" t="s">
        <v>9</v>
      </c>
      <c r="E2911" t="s">
        <v>97</v>
      </c>
      <c r="F2911" t="s">
        <v>11</v>
      </c>
      <c r="G2911" t="s">
        <v>898</v>
      </c>
      <c r="H2911" t="s">
        <v>11</v>
      </c>
      <c r="I2911" t="s">
        <v>38</v>
      </c>
      <c r="J2911" t="s">
        <v>14</v>
      </c>
      <c r="K2911" s="21">
        <v>1</v>
      </c>
      <c r="R2911" t="s">
        <v>1421</v>
      </c>
      <c r="S2911" t="s">
        <v>51</v>
      </c>
      <c r="T2911" t="s">
        <v>524</v>
      </c>
      <c r="U2911" t="s">
        <v>257</v>
      </c>
      <c r="W2911" s="21">
        <v>1</v>
      </c>
    </row>
    <row r="2912" spans="3:23" x14ac:dyDescent="0.35">
      <c r="C2912" t="s">
        <v>351</v>
      </c>
      <c r="D2912" t="s">
        <v>9</v>
      </c>
      <c r="E2912" t="s">
        <v>97</v>
      </c>
      <c r="G2912" t="s">
        <v>335</v>
      </c>
      <c r="H2912" t="s">
        <v>11</v>
      </c>
      <c r="I2912" t="s">
        <v>38</v>
      </c>
      <c r="J2912" t="s">
        <v>14</v>
      </c>
      <c r="K2912" s="21">
        <v>25</v>
      </c>
      <c r="R2912" t="s">
        <v>1421</v>
      </c>
      <c r="S2912" t="s">
        <v>51</v>
      </c>
      <c r="T2912" t="s">
        <v>2334</v>
      </c>
      <c r="U2912" t="s">
        <v>257</v>
      </c>
      <c r="W2912" s="21">
        <v>1</v>
      </c>
    </row>
    <row r="2913" spans="3:23" x14ac:dyDescent="0.35">
      <c r="C2913" t="s">
        <v>351</v>
      </c>
      <c r="D2913" t="s">
        <v>9</v>
      </c>
      <c r="E2913" t="s">
        <v>97</v>
      </c>
      <c r="G2913" t="s">
        <v>335</v>
      </c>
      <c r="I2913" t="s">
        <v>41</v>
      </c>
      <c r="J2913" t="s">
        <v>14</v>
      </c>
      <c r="K2913" s="21">
        <v>3</v>
      </c>
      <c r="R2913" t="s">
        <v>1421</v>
      </c>
      <c r="S2913" t="s">
        <v>51</v>
      </c>
      <c r="T2913" t="s">
        <v>265</v>
      </c>
      <c r="U2913" t="s">
        <v>257</v>
      </c>
      <c r="W2913" s="21">
        <v>2</v>
      </c>
    </row>
    <row r="2914" spans="3:23" x14ac:dyDescent="0.35">
      <c r="C2914" t="s">
        <v>351</v>
      </c>
      <c r="D2914" t="s">
        <v>9</v>
      </c>
      <c r="E2914" t="s">
        <v>97</v>
      </c>
      <c r="G2914" t="s">
        <v>335</v>
      </c>
      <c r="I2914" t="s">
        <v>43</v>
      </c>
      <c r="J2914" t="s">
        <v>14</v>
      </c>
      <c r="K2914" s="21">
        <v>2</v>
      </c>
      <c r="R2914" t="s">
        <v>1421</v>
      </c>
      <c r="S2914" t="s">
        <v>51</v>
      </c>
      <c r="T2914" t="s">
        <v>1379</v>
      </c>
      <c r="U2914" t="s">
        <v>257</v>
      </c>
      <c r="W2914" s="21">
        <v>1</v>
      </c>
    </row>
    <row r="2915" spans="3:23" x14ac:dyDescent="0.35">
      <c r="C2915" t="s">
        <v>351</v>
      </c>
      <c r="D2915" t="s">
        <v>9</v>
      </c>
      <c r="E2915" t="s">
        <v>97</v>
      </c>
      <c r="G2915" t="s">
        <v>335</v>
      </c>
      <c r="I2915" t="s">
        <v>50</v>
      </c>
      <c r="J2915" t="s">
        <v>14</v>
      </c>
      <c r="K2915" s="21">
        <v>2</v>
      </c>
      <c r="R2915" t="s">
        <v>1421</v>
      </c>
      <c r="S2915" t="s">
        <v>51</v>
      </c>
      <c r="T2915" t="s">
        <v>429</v>
      </c>
      <c r="U2915" t="s">
        <v>257</v>
      </c>
      <c r="W2915" s="21">
        <v>1</v>
      </c>
    </row>
    <row r="2916" spans="3:23" x14ac:dyDescent="0.35">
      <c r="C2916" t="s">
        <v>351</v>
      </c>
      <c r="D2916" t="s">
        <v>9</v>
      </c>
      <c r="E2916" t="s">
        <v>97</v>
      </c>
      <c r="G2916" t="s">
        <v>335</v>
      </c>
      <c r="I2916" t="s">
        <v>57</v>
      </c>
      <c r="J2916" t="s">
        <v>14</v>
      </c>
      <c r="K2916" s="21">
        <v>2</v>
      </c>
      <c r="R2916" t="s">
        <v>1421</v>
      </c>
      <c r="S2916" t="s">
        <v>207</v>
      </c>
      <c r="T2916" t="s">
        <v>105</v>
      </c>
      <c r="U2916" t="s">
        <v>103</v>
      </c>
      <c r="V2916" t="s">
        <v>2305</v>
      </c>
      <c r="W2916" s="21">
        <v>9</v>
      </c>
    </row>
    <row r="2917" spans="3:23" x14ac:dyDescent="0.35">
      <c r="C2917" t="s">
        <v>351</v>
      </c>
      <c r="D2917" t="s">
        <v>9</v>
      </c>
      <c r="E2917" t="s">
        <v>97</v>
      </c>
      <c r="G2917" t="s">
        <v>335</v>
      </c>
      <c r="I2917" t="s">
        <v>60</v>
      </c>
      <c r="J2917" t="s">
        <v>14</v>
      </c>
      <c r="K2917" s="21">
        <v>1</v>
      </c>
      <c r="R2917" t="s">
        <v>1421</v>
      </c>
      <c r="S2917" t="s">
        <v>207</v>
      </c>
      <c r="T2917" t="s">
        <v>105</v>
      </c>
      <c r="U2917" t="s">
        <v>103</v>
      </c>
      <c r="V2917" t="s">
        <v>1935</v>
      </c>
      <c r="W2917" s="21">
        <v>1</v>
      </c>
    </row>
    <row r="2918" spans="3:23" x14ac:dyDescent="0.35">
      <c r="C2918" t="s">
        <v>351</v>
      </c>
      <c r="D2918" t="s">
        <v>9</v>
      </c>
      <c r="E2918" t="s">
        <v>97</v>
      </c>
      <c r="G2918" t="s">
        <v>335</v>
      </c>
      <c r="I2918" t="s">
        <v>65</v>
      </c>
      <c r="J2918" t="s">
        <v>14</v>
      </c>
      <c r="K2918" s="21">
        <v>1</v>
      </c>
      <c r="R2918" t="s">
        <v>1421</v>
      </c>
      <c r="S2918" t="s">
        <v>207</v>
      </c>
      <c r="T2918" t="s">
        <v>193</v>
      </c>
      <c r="U2918" t="s">
        <v>106</v>
      </c>
      <c r="V2918" t="s">
        <v>1891</v>
      </c>
      <c r="W2918" s="21">
        <v>2</v>
      </c>
    </row>
    <row r="2919" spans="3:23" x14ac:dyDescent="0.35">
      <c r="C2919" t="s">
        <v>351</v>
      </c>
      <c r="D2919" t="s">
        <v>9</v>
      </c>
      <c r="E2919" t="s">
        <v>97</v>
      </c>
      <c r="G2919" t="s">
        <v>335</v>
      </c>
      <c r="I2919" t="s">
        <v>70</v>
      </c>
      <c r="J2919" t="s">
        <v>14</v>
      </c>
      <c r="K2919" s="21">
        <v>2</v>
      </c>
      <c r="R2919" t="s">
        <v>1421</v>
      </c>
      <c r="S2919" t="s">
        <v>207</v>
      </c>
      <c r="T2919" t="s">
        <v>193</v>
      </c>
      <c r="U2919" t="s">
        <v>106</v>
      </c>
      <c r="V2919" t="s">
        <v>1882</v>
      </c>
      <c r="W2919" s="21">
        <v>1</v>
      </c>
    </row>
    <row r="2920" spans="3:23" x14ac:dyDescent="0.35">
      <c r="C2920" t="s">
        <v>351</v>
      </c>
      <c r="D2920" t="s">
        <v>9</v>
      </c>
      <c r="E2920" t="s">
        <v>97</v>
      </c>
      <c r="G2920" t="s">
        <v>335</v>
      </c>
      <c r="I2920" t="s">
        <v>72</v>
      </c>
      <c r="J2920" t="s">
        <v>14</v>
      </c>
      <c r="K2920" s="21">
        <v>2</v>
      </c>
      <c r="R2920" t="s">
        <v>1421</v>
      </c>
      <c r="S2920" t="s">
        <v>207</v>
      </c>
      <c r="T2920" t="s">
        <v>193</v>
      </c>
      <c r="U2920" t="s">
        <v>106</v>
      </c>
      <c r="V2920" t="s">
        <v>2258</v>
      </c>
      <c r="W2920" s="21">
        <v>1</v>
      </c>
    </row>
    <row r="2921" spans="3:23" x14ac:dyDescent="0.35">
      <c r="C2921" t="s">
        <v>351</v>
      </c>
      <c r="D2921" t="s">
        <v>9</v>
      </c>
      <c r="E2921" t="s">
        <v>97</v>
      </c>
      <c r="G2921" t="s">
        <v>315</v>
      </c>
      <c r="H2921" t="s">
        <v>11</v>
      </c>
      <c r="I2921" t="s">
        <v>41</v>
      </c>
      <c r="J2921" t="s">
        <v>14</v>
      </c>
      <c r="K2921" s="21">
        <v>5</v>
      </c>
      <c r="R2921" t="s">
        <v>1421</v>
      </c>
      <c r="S2921" t="s">
        <v>207</v>
      </c>
      <c r="T2921" t="s">
        <v>193</v>
      </c>
      <c r="U2921" t="s">
        <v>106</v>
      </c>
      <c r="V2921" t="s">
        <v>2104</v>
      </c>
      <c r="W2921" s="21">
        <v>1</v>
      </c>
    </row>
    <row r="2922" spans="3:23" x14ac:dyDescent="0.35">
      <c r="C2922" t="s">
        <v>351</v>
      </c>
      <c r="D2922" t="s">
        <v>9</v>
      </c>
      <c r="E2922" t="s">
        <v>97</v>
      </c>
      <c r="G2922" t="s">
        <v>315</v>
      </c>
      <c r="I2922" t="s">
        <v>43</v>
      </c>
      <c r="J2922" t="s">
        <v>14</v>
      </c>
      <c r="K2922" s="21">
        <v>1</v>
      </c>
      <c r="R2922" t="s">
        <v>1421</v>
      </c>
      <c r="S2922" t="s">
        <v>207</v>
      </c>
      <c r="T2922" t="s">
        <v>107</v>
      </c>
      <c r="U2922" t="s">
        <v>108</v>
      </c>
      <c r="V2922" t="s">
        <v>2062</v>
      </c>
      <c r="W2922" s="21">
        <v>2</v>
      </c>
    </row>
    <row r="2923" spans="3:23" x14ac:dyDescent="0.35">
      <c r="C2923" t="s">
        <v>351</v>
      </c>
      <c r="D2923" t="s">
        <v>9</v>
      </c>
      <c r="E2923" t="s">
        <v>97</v>
      </c>
      <c r="G2923" t="s">
        <v>315</v>
      </c>
      <c r="I2923" t="s">
        <v>42</v>
      </c>
      <c r="J2923" t="s">
        <v>14</v>
      </c>
      <c r="K2923" s="21">
        <v>3</v>
      </c>
      <c r="R2923" t="s">
        <v>1421</v>
      </c>
      <c r="S2923" t="s">
        <v>207</v>
      </c>
      <c r="T2923" t="s">
        <v>107</v>
      </c>
      <c r="U2923" t="s">
        <v>108</v>
      </c>
      <c r="V2923" t="s">
        <v>2110</v>
      </c>
      <c r="W2923" s="21">
        <v>1</v>
      </c>
    </row>
    <row r="2924" spans="3:23" x14ac:dyDescent="0.35">
      <c r="C2924" t="s">
        <v>351</v>
      </c>
      <c r="D2924" t="s">
        <v>9</v>
      </c>
      <c r="E2924" t="s">
        <v>97</v>
      </c>
      <c r="G2924" t="s">
        <v>315</v>
      </c>
      <c r="I2924" t="s">
        <v>50</v>
      </c>
      <c r="J2924" t="s">
        <v>14</v>
      </c>
      <c r="K2924" s="21">
        <v>1</v>
      </c>
      <c r="R2924" t="s">
        <v>1421</v>
      </c>
      <c r="S2924" t="s">
        <v>207</v>
      </c>
      <c r="T2924" t="s">
        <v>107</v>
      </c>
      <c r="U2924" t="s">
        <v>108</v>
      </c>
      <c r="V2924" t="s">
        <v>2203</v>
      </c>
      <c r="W2924" s="21">
        <v>1</v>
      </c>
    </row>
    <row r="2925" spans="3:23" x14ac:dyDescent="0.35">
      <c r="C2925" t="s">
        <v>351</v>
      </c>
      <c r="D2925" t="s">
        <v>9</v>
      </c>
      <c r="E2925" t="s">
        <v>97</v>
      </c>
      <c r="G2925" t="s">
        <v>315</v>
      </c>
      <c r="I2925" t="s">
        <v>54</v>
      </c>
      <c r="J2925" t="s">
        <v>14</v>
      </c>
      <c r="K2925" s="21">
        <v>1</v>
      </c>
      <c r="R2925" t="s">
        <v>1421</v>
      </c>
      <c r="S2925" t="s">
        <v>207</v>
      </c>
      <c r="T2925" t="s">
        <v>107</v>
      </c>
      <c r="U2925" t="s">
        <v>108</v>
      </c>
      <c r="V2925" t="s">
        <v>1642</v>
      </c>
      <c r="W2925" s="21">
        <v>4</v>
      </c>
    </row>
    <row r="2926" spans="3:23" x14ac:dyDescent="0.35">
      <c r="C2926" t="s">
        <v>351</v>
      </c>
      <c r="D2926" t="s">
        <v>9</v>
      </c>
      <c r="E2926" t="s">
        <v>97</v>
      </c>
      <c r="G2926" t="s">
        <v>315</v>
      </c>
      <c r="I2926" t="s">
        <v>60</v>
      </c>
      <c r="J2926" t="s">
        <v>14</v>
      </c>
      <c r="K2926" s="21">
        <v>1</v>
      </c>
      <c r="R2926" t="s">
        <v>1421</v>
      </c>
      <c r="S2926" t="s">
        <v>207</v>
      </c>
      <c r="T2926" t="s">
        <v>107</v>
      </c>
      <c r="U2926" t="s">
        <v>108</v>
      </c>
      <c r="V2926" t="s">
        <v>2306</v>
      </c>
      <c r="W2926" s="21">
        <v>2</v>
      </c>
    </row>
    <row r="2927" spans="3:23" x14ac:dyDescent="0.35">
      <c r="C2927" t="s">
        <v>351</v>
      </c>
      <c r="D2927" t="s">
        <v>9</v>
      </c>
      <c r="E2927" t="s">
        <v>97</v>
      </c>
      <c r="G2927" t="s">
        <v>315</v>
      </c>
      <c r="I2927" t="s">
        <v>65</v>
      </c>
      <c r="J2927" t="s">
        <v>14</v>
      </c>
      <c r="K2927" s="21">
        <v>1</v>
      </c>
      <c r="R2927" t="s">
        <v>1421</v>
      </c>
      <c r="S2927" t="s">
        <v>207</v>
      </c>
      <c r="T2927" t="s">
        <v>107</v>
      </c>
      <c r="U2927" t="s">
        <v>108</v>
      </c>
      <c r="V2927" t="s">
        <v>2264</v>
      </c>
      <c r="W2927" s="21">
        <v>1</v>
      </c>
    </row>
    <row r="2928" spans="3:23" x14ac:dyDescent="0.35">
      <c r="C2928" t="s">
        <v>351</v>
      </c>
      <c r="D2928" t="s">
        <v>9</v>
      </c>
      <c r="E2928" t="s">
        <v>97</v>
      </c>
      <c r="G2928" t="s">
        <v>315</v>
      </c>
      <c r="I2928" t="s">
        <v>70</v>
      </c>
      <c r="J2928" t="s">
        <v>14</v>
      </c>
      <c r="K2928" s="21">
        <v>1</v>
      </c>
      <c r="R2928" t="s">
        <v>1421</v>
      </c>
      <c r="S2928" t="s">
        <v>207</v>
      </c>
      <c r="T2928" t="s">
        <v>107</v>
      </c>
      <c r="U2928" t="s">
        <v>108</v>
      </c>
      <c r="V2928" t="s">
        <v>1643</v>
      </c>
      <c r="W2928" s="21">
        <v>1</v>
      </c>
    </row>
    <row r="2929" spans="3:23" x14ac:dyDescent="0.35">
      <c r="C2929" t="s">
        <v>351</v>
      </c>
      <c r="D2929" t="s">
        <v>9</v>
      </c>
      <c r="E2929" t="s">
        <v>97</v>
      </c>
      <c r="G2929" t="s">
        <v>230</v>
      </c>
      <c r="H2929" t="s">
        <v>11</v>
      </c>
      <c r="I2929" t="s">
        <v>38</v>
      </c>
      <c r="J2929" t="s">
        <v>14</v>
      </c>
      <c r="K2929" s="21">
        <v>29</v>
      </c>
      <c r="R2929" t="s">
        <v>1421</v>
      </c>
      <c r="S2929" t="s">
        <v>207</v>
      </c>
      <c r="T2929" t="s">
        <v>107</v>
      </c>
      <c r="U2929" t="s">
        <v>108</v>
      </c>
      <c r="V2929" t="s">
        <v>2265</v>
      </c>
      <c r="W2929" s="21">
        <v>1</v>
      </c>
    </row>
    <row r="2930" spans="3:23" x14ac:dyDescent="0.35">
      <c r="C2930" t="s">
        <v>351</v>
      </c>
      <c r="D2930" t="s">
        <v>9</v>
      </c>
      <c r="E2930" t="s">
        <v>97</v>
      </c>
      <c r="G2930" t="s">
        <v>230</v>
      </c>
      <c r="I2930" t="s">
        <v>41</v>
      </c>
      <c r="J2930" t="s">
        <v>14</v>
      </c>
      <c r="K2930" s="21">
        <v>2</v>
      </c>
      <c r="R2930" t="s">
        <v>1421</v>
      </c>
      <c r="S2930" t="s">
        <v>207</v>
      </c>
      <c r="T2930" t="s">
        <v>107</v>
      </c>
      <c r="U2930" t="s">
        <v>108</v>
      </c>
      <c r="V2930" t="s">
        <v>2064</v>
      </c>
      <c r="W2930" s="21">
        <v>2</v>
      </c>
    </row>
    <row r="2931" spans="3:23" x14ac:dyDescent="0.35">
      <c r="C2931" t="s">
        <v>351</v>
      </c>
      <c r="D2931" t="s">
        <v>9</v>
      </c>
      <c r="E2931" t="s">
        <v>97</v>
      </c>
      <c r="G2931" t="s">
        <v>230</v>
      </c>
      <c r="I2931" t="s">
        <v>50</v>
      </c>
      <c r="J2931" t="s">
        <v>14</v>
      </c>
      <c r="K2931" s="21">
        <v>1</v>
      </c>
      <c r="R2931" t="s">
        <v>1421</v>
      </c>
      <c r="S2931" t="s">
        <v>207</v>
      </c>
      <c r="T2931" t="s">
        <v>1497</v>
      </c>
      <c r="U2931" t="s">
        <v>168</v>
      </c>
      <c r="W2931" s="21">
        <v>1</v>
      </c>
    </row>
    <row r="2932" spans="3:23" x14ac:dyDescent="0.35">
      <c r="C2932" t="s">
        <v>351</v>
      </c>
      <c r="D2932" t="s">
        <v>9</v>
      </c>
      <c r="E2932" t="s">
        <v>97</v>
      </c>
      <c r="G2932" t="s">
        <v>230</v>
      </c>
      <c r="I2932" t="s">
        <v>57</v>
      </c>
      <c r="J2932" t="s">
        <v>14</v>
      </c>
      <c r="K2932" s="21">
        <v>1</v>
      </c>
      <c r="R2932" t="s">
        <v>1421</v>
      </c>
      <c r="S2932" t="s">
        <v>207</v>
      </c>
      <c r="T2932" t="s">
        <v>114</v>
      </c>
      <c r="U2932" t="s">
        <v>109</v>
      </c>
      <c r="V2932" t="s">
        <v>1651</v>
      </c>
      <c r="W2932" s="21">
        <v>1</v>
      </c>
    </row>
    <row r="2933" spans="3:23" x14ac:dyDescent="0.35">
      <c r="C2933" t="s">
        <v>351</v>
      </c>
      <c r="D2933" t="s">
        <v>9</v>
      </c>
      <c r="E2933" t="s">
        <v>97</v>
      </c>
      <c r="G2933" t="s">
        <v>230</v>
      </c>
      <c r="I2933" t="s">
        <v>60</v>
      </c>
      <c r="J2933" t="s">
        <v>14</v>
      </c>
      <c r="K2933" s="21">
        <v>1</v>
      </c>
      <c r="R2933" t="s">
        <v>1421</v>
      </c>
      <c r="S2933" t="s">
        <v>207</v>
      </c>
      <c r="T2933" t="s">
        <v>114</v>
      </c>
      <c r="U2933" t="s">
        <v>109</v>
      </c>
      <c r="V2933" t="s">
        <v>1942</v>
      </c>
      <c r="W2933" s="21">
        <v>1</v>
      </c>
    </row>
    <row r="2934" spans="3:23" x14ac:dyDescent="0.35">
      <c r="C2934" t="s">
        <v>351</v>
      </c>
      <c r="D2934" t="s">
        <v>9</v>
      </c>
      <c r="E2934" t="s">
        <v>97</v>
      </c>
      <c r="G2934" t="s">
        <v>230</v>
      </c>
      <c r="I2934" t="s">
        <v>65</v>
      </c>
      <c r="J2934" t="s">
        <v>14</v>
      </c>
      <c r="K2934" s="21">
        <v>1</v>
      </c>
      <c r="R2934" t="s">
        <v>1421</v>
      </c>
      <c r="S2934" t="s">
        <v>207</v>
      </c>
      <c r="T2934" t="s">
        <v>138</v>
      </c>
      <c r="U2934" t="s">
        <v>106</v>
      </c>
      <c r="V2934" t="s">
        <v>1891</v>
      </c>
      <c r="W2934" s="21">
        <v>1</v>
      </c>
    </row>
    <row r="2935" spans="3:23" x14ac:dyDescent="0.35">
      <c r="C2935" t="s">
        <v>351</v>
      </c>
      <c r="D2935" t="s">
        <v>9</v>
      </c>
      <c r="E2935" t="s">
        <v>97</v>
      </c>
      <c r="G2935" t="s">
        <v>230</v>
      </c>
      <c r="I2935" t="s">
        <v>70</v>
      </c>
      <c r="J2935" t="s">
        <v>14</v>
      </c>
      <c r="K2935" s="21">
        <v>1</v>
      </c>
      <c r="R2935" t="s">
        <v>1421</v>
      </c>
      <c r="S2935" t="s">
        <v>207</v>
      </c>
      <c r="T2935" t="s">
        <v>175</v>
      </c>
      <c r="U2935" t="s">
        <v>111</v>
      </c>
      <c r="V2935" t="s">
        <v>1628</v>
      </c>
      <c r="W2935" s="21">
        <v>1</v>
      </c>
    </row>
    <row r="2936" spans="3:23" x14ac:dyDescent="0.35">
      <c r="C2936" t="s">
        <v>351</v>
      </c>
      <c r="D2936" t="s">
        <v>9</v>
      </c>
      <c r="E2936" t="s">
        <v>97</v>
      </c>
      <c r="G2936" t="s">
        <v>230</v>
      </c>
      <c r="I2936" t="s">
        <v>72</v>
      </c>
      <c r="J2936" t="s">
        <v>14</v>
      </c>
      <c r="K2936" s="21">
        <v>1</v>
      </c>
      <c r="R2936" t="s">
        <v>1421</v>
      </c>
      <c r="S2936" t="s">
        <v>207</v>
      </c>
      <c r="T2936" t="s">
        <v>175</v>
      </c>
      <c r="U2936" t="s">
        <v>111</v>
      </c>
      <c r="V2936" t="s">
        <v>2309</v>
      </c>
      <c r="W2936" s="21">
        <v>2</v>
      </c>
    </row>
    <row r="2937" spans="3:23" x14ac:dyDescent="0.35">
      <c r="C2937" t="s">
        <v>351</v>
      </c>
      <c r="D2937" t="s">
        <v>9</v>
      </c>
      <c r="E2937" t="s">
        <v>97</v>
      </c>
      <c r="G2937" t="s">
        <v>230</v>
      </c>
      <c r="I2937" t="s">
        <v>74</v>
      </c>
      <c r="J2937" t="s">
        <v>14</v>
      </c>
      <c r="K2937" s="21">
        <v>1</v>
      </c>
      <c r="R2937" t="s">
        <v>1421</v>
      </c>
      <c r="S2937" t="s">
        <v>207</v>
      </c>
      <c r="T2937" t="s">
        <v>175</v>
      </c>
      <c r="U2937" t="s">
        <v>111</v>
      </c>
      <c r="V2937" t="s">
        <v>2268</v>
      </c>
      <c r="W2937" s="21">
        <v>1</v>
      </c>
    </row>
    <row r="2938" spans="3:23" x14ac:dyDescent="0.35">
      <c r="C2938" t="s">
        <v>351</v>
      </c>
      <c r="D2938" t="s">
        <v>9</v>
      </c>
      <c r="E2938" t="s">
        <v>97</v>
      </c>
      <c r="G2938" t="s">
        <v>997</v>
      </c>
      <c r="H2938" t="s">
        <v>11</v>
      </c>
      <c r="I2938" t="s">
        <v>38</v>
      </c>
      <c r="J2938" t="s">
        <v>14</v>
      </c>
      <c r="K2938" s="21">
        <v>1</v>
      </c>
      <c r="R2938" t="s">
        <v>1421</v>
      </c>
      <c r="S2938" t="s">
        <v>207</v>
      </c>
      <c r="T2938" t="s">
        <v>175</v>
      </c>
      <c r="U2938" t="s">
        <v>111</v>
      </c>
      <c r="V2938" t="s">
        <v>1650</v>
      </c>
      <c r="W2938" s="21">
        <v>3</v>
      </c>
    </row>
    <row r="2939" spans="3:23" x14ac:dyDescent="0.35">
      <c r="C2939" t="s">
        <v>351</v>
      </c>
      <c r="D2939" t="s">
        <v>9</v>
      </c>
      <c r="E2939" t="s">
        <v>97</v>
      </c>
      <c r="G2939" t="s">
        <v>638</v>
      </c>
      <c r="H2939" t="s">
        <v>11</v>
      </c>
      <c r="I2939" t="s">
        <v>38</v>
      </c>
      <c r="J2939" t="s">
        <v>14</v>
      </c>
      <c r="K2939" s="21">
        <v>1</v>
      </c>
      <c r="R2939" t="s">
        <v>1421</v>
      </c>
      <c r="S2939" t="s">
        <v>207</v>
      </c>
      <c r="T2939" t="s">
        <v>175</v>
      </c>
      <c r="U2939" t="s">
        <v>111</v>
      </c>
      <c r="V2939" t="s">
        <v>2066</v>
      </c>
      <c r="W2939" s="21">
        <v>1</v>
      </c>
    </row>
    <row r="2940" spans="3:23" x14ac:dyDescent="0.35">
      <c r="C2940" t="s">
        <v>351</v>
      </c>
      <c r="D2940" t="s">
        <v>9</v>
      </c>
      <c r="E2940" t="s">
        <v>97</v>
      </c>
      <c r="G2940" t="s">
        <v>444</v>
      </c>
      <c r="H2940" t="s">
        <v>11</v>
      </c>
      <c r="I2940" t="s">
        <v>38</v>
      </c>
      <c r="J2940" t="s">
        <v>14</v>
      </c>
      <c r="K2940" s="21">
        <v>20</v>
      </c>
      <c r="R2940" t="s">
        <v>1421</v>
      </c>
      <c r="S2940" t="s">
        <v>207</v>
      </c>
      <c r="T2940" t="s">
        <v>175</v>
      </c>
      <c r="U2940" t="s">
        <v>111</v>
      </c>
      <c r="V2940" t="s">
        <v>1646</v>
      </c>
      <c r="W2940" s="21">
        <v>3</v>
      </c>
    </row>
    <row r="2941" spans="3:23" x14ac:dyDescent="0.35">
      <c r="C2941" t="s">
        <v>351</v>
      </c>
      <c r="D2941" t="s">
        <v>9</v>
      </c>
      <c r="E2941" t="s">
        <v>97</v>
      </c>
      <c r="G2941" t="s">
        <v>444</v>
      </c>
      <c r="I2941" t="s">
        <v>41</v>
      </c>
      <c r="J2941" t="s">
        <v>14</v>
      </c>
      <c r="K2941" s="21">
        <v>3</v>
      </c>
      <c r="R2941" t="s">
        <v>1421</v>
      </c>
      <c r="S2941" t="s">
        <v>55</v>
      </c>
      <c r="T2941" t="s">
        <v>241</v>
      </c>
      <c r="U2941" t="s">
        <v>202</v>
      </c>
      <c r="W2941" s="21">
        <v>1</v>
      </c>
    </row>
    <row r="2942" spans="3:23" x14ac:dyDescent="0.35">
      <c r="C2942" t="s">
        <v>351</v>
      </c>
      <c r="D2942" t="s">
        <v>9</v>
      </c>
      <c r="E2942" t="s">
        <v>97</v>
      </c>
      <c r="G2942" t="s">
        <v>444</v>
      </c>
      <c r="I2942" t="s">
        <v>42</v>
      </c>
      <c r="J2942" t="s">
        <v>14</v>
      </c>
      <c r="K2942" s="21">
        <v>3</v>
      </c>
      <c r="R2942" t="s">
        <v>1421</v>
      </c>
      <c r="S2942" t="s">
        <v>55</v>
      </c>
      <c r="T2942" t="s">
        <v>583</v>
      </c>
      <c r="U2942" t="s">
        <v>202</v>
      </c>
      <c r="W2942" s="21">
        <v>3</v>
      </c>
    </row>
    <row r="2943" spans="3:23" x14ac:dyDescent="0.35">
      <c r="C2943" t="s">
        <v>351</v>
      </c>
      <c r="D2943" t="s">
        <v>9</v>
      </c>
      <c r="E2943" t="s">
        <v>97</v>
      </c>
      <c r="G2943" t="s">
        <v>444</v>
      </c>
      <c r="I2943" t="s">
        <v>46</v>
      </c>
      <c r="J2943" t="s">
        <v>14</v>
      </c>
      <c r="K2943" s="21">
        <v>1</v>
      </c>
      <c r="R2943" t="s">
        <v>1421</v>
      </c>
      <c r="S2943" t="s">
        <v>55</v>
      </c>
      <c r="T2943" t="s">
        <v>1290</v>
      </c>
      <c r="U2943" t="s">
        <v>202</v>
      </c>
      <c r="W2943" s="21">
        <v>3</v>
      </c>
    </row>
    <row r="2944" spans="3:23" x14ac:dyDescent="0.35">
      <c r="C2944" t="s">
        <v>351</v>
      </c>
      <c r="D2944" t="s">
        <v>9</v>
      </c>
      <c r="E2944" t="s">
        <v>97</v>
      </c>
      <c r="G2944" t="s">
        <v>444</v>
      </c>
      <c r="I2944" t="s">
        <v>53</v>
      </c>
      <c r="J2944" t="s">
        <v>14</v>
      </c>
      <c r="K2944" s="21">
        <v>1</v>
      </c>
      <c r="R2944" t="s">
        <v>1421</v>
      </c>
      <c r="S2944" t="s">
        <v>55</v>
      </c>
      <c r="T2944" t="s">
        <v>761</v>
      </c>
      <c r="U2944" t="s">
        <v>202</v>
      </c>
      <c r="W2944" s="21">
        <v>1</v>
      </c>
    </row>
    <row r="2945" spans="3:23" x14ac:dyDescent="0.35">
      <c r="C2945" t="s">
        <v>351</v>
      </c>
      <c r="D2945" t="s">
        <v>9</v>
      </c>
      <c r="E2945" t="s">
        <v>97</v>
      </c>
      <c r="G2945" t="s">
        <v>464</v>
      </c>
      <c r="H2945" t="s">
        <v>11</v>
      </c>
      <c r="I2945" t="s">
        <v>38</v>
      </c>
      <c r="J2945" t="s">
        <v>14</v>
      </c>
      <c r="K2945" s="21">
        <v>29</v>
      </c>
      <c r="R2945" t="s">
        <v>1421</v>
      </c>
      <c r="S2945" t="s">
        <v>55</v>
      </c>
      <c r="T2945" t="s">
        <v>803</v>
      </c>
      <c r="U2945" t="s">
        <v>202</v>
      </c>
      <c r="W2945" s="21">
        <v>1</v>
      </c>
    </row>
    <row r="2946" spans="3:23" x14ac:dyDescent="0.35">
      <c r="C2946" t="s">
        <v>351</v>
      </c>
      <c r="D2946" t="s">
        <v>9</v>
      </c>
      <c r="E2946" t="s">
        <v>97</v>
      </c>
      <c r="G2946" t="s">
        <v>464</v>
      </c>
      <c r="I2946" t="s">
        <v>74</v>
      </c>
      <c r="J2946" t="s">
        <v>14</v>
      </c>
      <c r="K2946" s="21">
        <v>1</v>
      </c>
      <c r="R2946" t="s">
        <v>1421</v>
      </c>
      <c r="S2946" t="s">
        <v>58</v>
      </c>
      <c r="T2946" t="s">
        <v>550</v>
      </c>
      <c r="U2946" t="s">
        <v>368</v>
      </c>
      <c r="W2946" s="21">
        <v>1</v>
      </c>
    </row>
    <row r="2947" spans="3:23" x14ac:dyDescent="0.35">
      <c r="C2947" t="s">
        <v>351</v>
      </c>
      <c r="D2947" t="s">
        <v>9</v>
      </c>
      <c r="E2947" t="s">
        <v>97</v>
      </c>
      <c r="G2947" t="s">
        <v>97</v>
      </c>
      <c r="H2947" t="s">
        <v>11</v>
      </c>
      <c r="I2947" t="s">
        <v>38</v>
      </c>
      <c r="J2947" t="s">
        <v>14</v>
      </c>
      <c r="K2947" s="21">
        <v>1</v>
      </c>
      <c r="R2947" t="s">
        <v>1421</v>
      </c>
      <c r="S2947" t="s">
        <v>58</v>
      </c>
      <c r="T2947" t="s">
        <v>371</v>
      </c>
      <c r="U2947" t="s">
        <v>368</v>
      </c>
      <c r="W2947" s="21">
        <v>1</v>
      </c>
    </row>
    <row r="2948" spans="3:23" x14ac:dyDescent="0.35">
      <c r="C2948" t="s">
        <v>351</v>
      </c>
      <c r="D2948" t="s">
        <v>9</v>
      </c>
      <c r="E2948" t="s">
        <v>97</v>
      </c>
      <c r="G2948" t="s">
        <v>97</v>
      </c>
      <c r="I2948" t="s">
        <v>41</v>
      </c>
      <c r="J2948" t="s">
        <v>14</v>
      </c>
      <c r="K2948" s="21">
        <v>1</v>
      </c>
      <c r="R2948" t="s">
        <v>1421</v>
      </c>
      <c r="S2948" t="s">
        <v>209</v>
      </c>
      <c r="T2948" t="s">
        <v>118</v>
      </c>
      <c r="U2948" t="s">
        <v>119</v>
      </c>
      <c r="V2948" t="s">
        <v>1672</v>
      </c>
      <c r="W2948" s="21">
        <v>3</v>
      </c>
    </row>
    <row r="2949" spans="3:23" x14ac:dyDescent="0.35">
      <c r="C2949" t="s">
        <v>351</v>
      </c>
      <c r="D2949" t="s">
        <v>9</v>
      </c>
      <c r="E2949" t="s">
        <v>97</v>
      </c>
      <c r="G2949" t="s">
        <v>97</v>
      </c>
      <c r="I2949" t="s">
        <v>42</v>
      </c>
      <c r="J2949" t="s">
        <v>14</v>
      </c>
      <c r="K2949" s="21">
        <v>1</v>
      </c>
      <c r="R2949" t="s">
        <v>1421</v>
      </c>
      <c r="S2949" t="s">
        <v>209</v>
      </c>
      <c r="T2949" t="s">
        <v>118</v>
      </c>
      <c r="U2949" t="s">
        <v>119</v>
      </c>
      <c r="V2949" t="s">
        <v>2070</v>
      </c>
      <c r="W2949" s="21">
        <v>5</v>
      </c>
    </row>
    <row r="2950" spans="3:23" x14ac:dyDescent="0.35">
      <c r="C2950" t="s">
        <v>351</v>
      </c>
      <c r="D2950" t="s">
        <v>9</v>
      </c>
      <c r="E2950" t="s">
        <v>97</v>
      </c>
      <c r="G2950" t="s">
        <v>281</v>
      </c>
      <c r="H2950" t="s">
        <v>11</v>
      </c>
      <c r="I2950" t="s">
        <v>38</v>
      </c>
      <c r="J2950" t="s">
        <v>14</v>
      </c>
      <c r="K2950" s="21">
        <v>36</v>
      </c>
      <c r="R2950" t="s">
        <v>1421</v>
      </c>
      <c r="S2950" t="s">
        <v>209</v>
      </c>
      <c r="T2950" t="s">
        <v>118</v>
      </c>
      <c r="U2950" t="s">
        <v>119</v>
      </c>
      <c r="V2950" t="s">
        <v>2165</v>
      </c>
      <c r="W2950" s="21">
        <v>1</v>
      </c>
    </row>
    <row r="2951" spans="3:23" x14ac:dyDescent="0.35">
      <c r="C2951" t="s">
        <v>351</v>
      </c>
      <c r="D2951" t="s">
        <v>9</v>
      </c>
      <c r="E2951" t="s">
        <v>97</v>
      </c>
      <c r="G2951" t="s">
        <v>281</v>
      </c>
      <c r="I2951" t="s">
        <v>41</v>
      </c>
      <c r="J2951" t="s">
        <v>14</v>
      </c>
      <c r="K2951" s="21">
        <v>3</v>
      </c>
      <c r="R2951" t="s">
        <v>1421</v>
      </c>
      <c r="S2951" t="s">
        <v>209</v>
      </c>
      <c r="T2951" t="s">
        <v>118</v>
      </c>
      <c r="U2951" t="s">
        <v>119</v>
      </c>
      <c r="V2951" t="s">
        <v>1678</v>
      </c>
      <c r="W2951" s="21">
        <v>1</v>
      </c>
    </row>
    <row r="2952" spans="3:23" x14ac:dyDescent="0.35">
      <c r="C2952" t="s">
        <v>351</v>
      </c>
      <c r="D2952" t="s">
        <v>9</v>
      </c>
      <c r="E2952" t="s">
        <v>97</v>
      </c>
      <c r="G2952" t="s">
        <v>281</v>
      </c>
      <c r="I2952" t="s">
        <v>43</v>
      </c>
      <c r="J2952" t="s">
        <v>14</v>
      </c>
      <c r="K2952" s="21">
        <v>2</v>
      </c>
      <c r="R2952" t="s">
        <v>1421</v>
      </c>
      <c r="S2952" t="s">
        <v>209</v>
      </c>
      <c r="T2952" t="s">
        <v>118</v>
      </c>
      <c r="U2952" t="s">
        <v>119</v>
      </c>
      <c r="V2952" t="s">
        <v>2207</v>
      </c>
      <c r="W2952" s="21">
        <v>1</v>
      </c>
    </row>
    <row r="2953" spans="3:23" x14ac:dyDescent="0.35">
      <c r="C2953" t="s">
        <v>351</v>
      </c>
      <c r="D2953" t="s">
        <v>9</v>
      </c>
      <c r="E2953" t="s">
        <v>97</v>
      </c>
      <c r="G2953" t="s">
        <v>281</v>
      </c>
      <c r="I2953" t="s">
        <v>42</v>
      </c>
      <c r="J2953" t="s">
        <v>14</v>
      </c>
      <c r="K2953" s="21">
        <v>1</v>
      </c>
      <c r="R2953" t="s">
        <v>1421</v>
      </c>
      <c r="S2953" t="s">
        <v>209</v>
      </c>
      <c r="T2953" t="s">
        <v>118</v>
      </c>
      <c r="U2953" t="s">
        <v>119</v>
      </c>
      <c r="V2953" t="s">
        <v>1010</v>
      </c>
      <c r="W2953" s="21">
        <v>1</v>
      </c>
    </row>
    <row r="2954" spans="3:23" x14ac:dyDescent="0.35">
      <c r="C2954" t="s">
        <v>351</v>
      </c>
      <c r="D2954" t="s">
        <v>9</v>
      </c>
      <c r="E2954" t="s">
        <v>97</v>
      </c>
      <c r="G2954" t="s">
        <v>281</v>
      </c>
      <c r="I2954" t="s">
        <v>50</v>
      </c>
      <c r="J2954" t="s">
        <v>14</v>
      </c>
      <c r="K2954" s="21">
        <v>2</v>
      </c>
      <c r="R2954" t="s">
        <v>1421</v>
      </c>
      <c r="S2954" t="s">
        <v>209</v>
      </c>
      <c r="T2954" t="s">
        <v>118</v>
      </c>
      <c r="U2954" t="s">
        <v>119</v>
      </c>
      <c r="V2954" t="s">
        <v>1947</v>
      </c>
      <c r="W2954" s="21">
        <v>1</v>
      </c>
    </row>
    <row r="2955" spans="3:23" x14ac:dyDescent="0.35">
      <c r="C2955" t="s">
        <v>351</v>
      </c>
      <c r="D2955" t="s">
        <v>9</v>
      </c>
      <c r="E2955" t="s">
        <v>97</v>
      </c>
      <c r="G2955" t="s">
        <v>281</v>
      </c>
      <c r="I2955" t="s">
        <v>57</v>
      </c>
      <c r="J2955" t="s">
        <v>14</v>
      </c>
      <c r="K2955" s="21">
        <v>2</v>
      </c>
      <c r="R2955" t="s">
        <v>1421</v>
      </c>
      <c r="S2955" t="s">
        <v>209</v>
      </c>
      <c r="T2955" t="s">
        <v>118</v>
      </c>
      <c r="U2955" t="s">
        <v>119</v>
      </c>
      <c r="V2955" t="s">
        <v>2312</v>
      </c>
      <c r="W2955" s="21">
        <v>1</v>
      </c>
    </row>
    <row r="2956" spans="3:23" x14ac:dyDescent="0.35">
      <c r="C2956" t="s">
        <v>351</v>
      </c>
      <c r="D2956" t="s">
        <v>9</v>
      </c>
      <c r="E2956" t="s">
        <v>97</v>
      </c>
      <c r="G2956" t="s">
        <v>547</v>
      </c>
      <c r="H2956" t="s">
        <v>11</v>
      </c>
      <c r="I2956" t="s">
        <v>38</v>
      </c>
      <c r="J2956" t="s">
        <v>14</v>
      </c>
      <c r="K2956" s="21">
        <v>32</v>
      </c>
      <c r="R2956" t="s">
        <v>1421</v>
      </c>
      <c r="S2956" t="s">
        <v>209</v>
      </c>
      <c r="T2956" t="s">
        <v>118</v>
      </c>
      <c r="U2956" t="s">
        <v>119</v>
      </c>
      <c r="V2956" t="s">
        <v>1684</v>
      </c>
      <c r="W2956" s="21">
        <v>1</v>
      </c>
    </row>
    <row r="2957" spans="3:23" x14ac:dyDescent="0.35">
      <c r="C2957" t="s">
        <v>351</v>
      </c>
      <c r="D2957" t="s">
        <v>9</v>
      </c>
      <c r="E2957" t="s">
        <v>97</v>
      </c>
      <c r="G2957" t="s">
        <v>547</v>
      </c>
      <c r="I2957" t="s">
        <v>41</v>
      </c>
      <c r="J2957" t="s">
        <v>14</v>
      </c>
      <c r="K2957" s="21">
        <v>1</v>
      </c>
      <c r="R2957" t="s">
        <v>1421</v>
      </c>
      <c r="S2957" t="s">
        <v>209</v>
      </c>
      <c r="T2957" t="s">
        <v>118</v>
      </c>
      <c r="U2957" t="s">
        <v>119</v>
      </c>
      <c r="V2957" t="s">
        <v>2072</v>
      </c>
      <c r="W2957" s="21">
        <v>1</v>
      </c>
    </row>
    <row r="2958" spans="3:23" x14ac:dyDescent="0.35">
      <c r="C2958" t="s">
        <v>351</v>
      </c>
      <c r="D2958" t="s">
        <v>9</v>
      </c>
      <c r="E2958" t="s">
        <v>97</v>
      </c>
      <c r="G2958" t="s">
        <v>547</v>
      </c>
      <c r="I2958" t="s">
        <v>43</v>
      </c>
      <c r="J2958" t="s">
        <v>14</v>
      </c>
      <c r="K2958" s="21">
        <v>1</v>
      </c>
      <c r="R2958" t="s">
        <v>1421</v>
      </c>
      <c r="S2958" t="s">
        <v>209</v>
      </c>
      <c r="T2958" t="s">
        <v>118</v>
      </c>
      <c r="U2958" t="s">
        <v>119</v>
      </c>
      <c r="V2958" t="s">
        <v>1685</v>
      </c>
      <c r="W2958" s="21">
        <v>3</v>
      </c>
    </row>
    <row r="2959" spans="3:23" x14ac:dyDescent="0.35">
      <c r="C2959" t="s">
        <v>351</v>
      </c>
      <c r="D2959" t="s">
        <v>9</v>
      </c>
      <c r="E2959" t="s">
        <v>97</v>
      </c>
      <c r="G2959" t="s">
        <v>547</v>
      </c>
      <c r="I2959" t="s">
        <v>50</v>
      </c>
      <c r="J2959" t="s">
        <v>14</v>
      </c>
      <c r="K2959" s="21">
        <v>1</v>
      </c>
      <c r="R2959" t="s">
        <v>1421</v>
      </c>
      <c r="S2959" t="s">
        <v>209</v>
      </c>
      <c r="T2959" t="s">
        <v>118</v>
      </c>
      <c r="U2959" t="s">
        <v>119</v>
      </c>
      <c r="V2959" t="s">
        <v>1686</v>
      </c>
      <c r="W2959" s="21">
        <v>3</v>
      </c>
    </row>
    <row r="2960" spans="3:23" x14ac:dyDescent="0.35">
      <c r="C2960" t="s">
        <v>351</v>
      </c>
      <c r="D2960" t="s">
        <v>9</v>
      </c>
      <c r="E2960" t="s">
        <v>97</v>
      </c>
      <c r="G2960" t="s">
        <v>547</v>
      </c>
      <c r="I2960" t="s">
        <v>57</v>
      </c>
      <c r="J2960" t="s">
        <v>14</v>
      </c>
      <c r="K2960" s="21">
        <v>1</v>
      </c>
      <c r="R2960" t="s">
        <v>1421</v>
      </c>
      <c r="S2960" t="s">
        <v>209</v>
      </c>
      <c r="T2960" t="s">
        <v>118</v>
      </c>
      <c r="U2960" t="s">
        <v>119</v>
      </c>
      <c r="V2960" t="s">
        <v>2076</v>
      </c>
      <c r="W2960" s="21">
        <v>1</v>
      </c>
    </row>
    <row r="2961" spans="3:23" x14ac:dyDescent="0.35">
      <c r="C2961" t="s">
        <v>351</v>
      </c>
      <c r="D2961" t="s">
        <v>9</v>
      </c>
      <c r="E2961" t="s">
        <v>341</v>
      </c>
      <c r="F2961" t="s">
        <v>11</v>
      </c>
      <c r="G2961" t="s">
        <v>954</v>
      </c>
      <c r="H2961" t="s">
        <v>11</v>
      </c>
      <c r="I2961" t="s">
        <v>38</v>
      </c>
      <c r="J2961" t="s">
        <v>16</v>
      </c>
      <c r="K2961" s="21">
        <v>8</v>
      </c>
      <c r="R2961" t="s">
        <v>1421</v>
      </c>
      <c r="S2961" t="s">
        <v>209</v>
      </c>
      <c r="T2961" t="s">
        <v>118</v>
      </c>
      <c r="U2961" t="s">
        <v>119</v>
      </c>
      <c r="V2961" t="s">
        <v>1826</v>
      </c>
      <c r="W2961" s="21">
        <v>1</v>
      </c>
    </row>
    <row r="2962" spans="3:23" x14ac:dyDescent="0.35">
      <c r="C2962" t="s">
        <v>351</v>
      </c>
      <c r="D2962" t="s">
        <v>9</v>
      </c>
      <c r="E2962" t="s">
        <v>341</v>
      </c>
      <c r="G2962" t="s">
        <v>954</v>
      </c>
      <c r="I2962" t="s">
        <v>41</v>
      </c>
      <c r="J2962" t="s">
        <v>16</v>
      </c>
      <c r="K2962" s="21">
        <v>2</v>
      </c>
      <c r="R2962" t="s">
        <v>1421</v>
      </c>
      <c r="S2962" t="s">
        <v>209</v>
      </c>
      <c r="T2962" t="s">
        <v>118</v>
      </c>
      <c r="U2962" t="s">
        <v>119</v>
      </c>
      <c r="V2962" t="s">
        <v>2270</v>
      </c>
      <c r="W2962" s="21">
        <v>1</v>
      </c>
    </row>
    <row r="2963" spans="3:23" x14ac:dyDescent="0.35">
      <c r="C2963" t="s">
        <v>351</v>
      </c>
      <c r="D2963" t="s">
        <v>9</v>
      </c>
      <c r="E2963" t="s">
        <v>341</v>
      </c>
      <c r="G2963" t="s">
        <v>954</v>
      </c>
      <c r="I2963" t="s">
        <v>42</v>
      </c>
      <c r="J2963" t="s">
        <v>16</v>
      </c>
      <c r="K2963" s="21">
        <v>2</v>
      </c>
      <c r="R2963" t="s">
        <v>1421</v>
      </c>
      <c r="S2963" t="s">
        <v>209</v>
      </c>
      <c r="T2963" t="s">
        <v>120</v>
      </c>
      <c r="U2963" t="s">
        <v>121</v>
      </c>
      <c r="V2963" t="s">
        <v>1697</v>
      </c>
      <c r="W2963" s="21">
        <v>1</v>
      </c>
    </row>
    <row r="2964" spans="3:23" x14ac:dyDescent="0.35">
      <c r="C2964" t="s">
        <v>351</v>
      </c>
      <c r="D2964" t="s">
        <v>9</v>
      </c>
      <c r="E2964" t="s">
        <v>341</v>
      </c>
      <c r="G2964" t="s">
        <v>632</v>
      </c>
      <c r="H2964" t="s">
        <v>11</v>
      </c>
      <c r="I2964" t="s">
        <v>38</v>
      </c>
      <c r="J2964" t="s">
        <v>16</v>
      </c>
      <c r="K2964" s="21">
        <v>1</v>
      </c>
      <c r="R2964" t="s">
        <v>1421</v>
      </c>
      <c r="S2964" t="s">
        <v>209</v>
      </c>
      <c r="T2964" t="s">
        <v>120</v>
      </c>
      <c r="U2964" t="s">
        <v>121</v>
      </c>
      <c r="V2964" t="s">
        <v>1664</v>
      </c>
      <c r="W2964" s="21">
        <v>5</v>
      </c>
    </row>
    <row r="2965" spans="3:23" x14ac:dyDescent="0.35">
      <c r="C2965" t="s">
        <v>351</v>
      </c>
      <c r="D2965" t="s">
        <v>9</v>
      </c>
      <c r="E2965" t="s">
        <v>341</v>
      </c>
      <c r="G2965" t="s">
        <v>632</v>
      </c>
      <c r="I2965" t="s">
        <v>41</v>
      </c>
      <c r="J2965" t="s">
        <v>16</v>
      </c>
      <c r="K2965" s="21">
        <v>1</v>
      </c>
      <c r="R2965" t="s">
        <v>1421</v>
      </c>
      <c r="S2965" t="s">
        <v>209</v>
      </c>
      <c r="T2965" t="s">
        <v>120</v>
      </c>
      <c r="U2965" t="s">
        <v>121</v>
      </c>
      <c r="V2965" t="s">
        <v>2024</v>
      </c>
      <c r="W2965" s="21">
        <v>2</v>
      </c>
    </row>
    <row r="2966" spans="3:23" x14ac:dyDescent="0.35">
      <c r="C2966" t="s">
        <v>351</v>
      </c>
      <c r="D2966" t="s">
        <v>9</v>
      </c>
      <c r="E2966" t="s">
        <v>341</v>
      </c>
      <c r="G2966" t="s">
        <v>632</v>
      </c>
      <c r="I2966" t="s">
        <v>42</v>
      </c>
      <c r="J2966" t="s">
        <v>16</v>
      </c>
      <c r="K2966" s="21">
        <v>2</v>
      </c>
      <c r="R2966" t="s">
        <v>1421</v>
      </c>
      <c r="S2966" t="s">
        <v>209</v>
      </c>
      <c r="T2966" t="s">
        <v>122</v>
      </c>
      <c r="U2966" t="s">
        <v>117</v>
      </c>
      <c r="V2966" t="s">
        <v>1515</v>
      </c>
      <c r="W2966" s="21">
        <v>1</v>
      </c>
    </row>
    <row r="2967" spans="3:23" x14ac:dyDescent="0.35">
      <c r="C2967" t="s">
        <v>351</v>
      </c>
      <c r="D2967" t="s">
        <v>9</v>
      </c>
      <c r="E2967" t="s">
        <v>341</v>
      </c>
      <c r="G2967" t="s">
        <v>753</v>
      </c>
      <c r="H2967" t="s">
        <v>11</v>
      </c>
      <c r="I2967" t="s">
        <v>38</v>
      </c>
      <c r="J2967" t="s">
        <v>16</v>
      </c>
      <c r="K2967" s="21">
        <v>5</v>
      </c>
      <c r="R2967" t="s">
        <v>1421</v>
      </c>
      <c r="S2967" t="s">
        <v>209</v>
      </c>
      <c r="T2967" t="s">
        <v>122</v>
      </c>
      <c r="U2967" t="s">
        <v>117</v>
      </c>
      <c r="V2967" t="s">
        <v>1829</v>
      </c>
      <c r="W2967" s="21">
        <v>2</v>
      </c>
    </row>
    <row r="2968" spans="3:23" x14ac:dyDescent="0.35">
      <c r="C2968" t="s">
        <v>351</v>
      </c>
      <c r="D2968" t="s">
        <v>9</v>
      </c>
      <c r="E2968" t="s">
        <v>341</v>
      </c>
      <c r="G2968" t="s">
        <v>753</v>
      </c>
      <c r="I2968" t="s">
        <v>41</v>
      </c>
      <c r="J2968" t="s">
        <v>16</v>
      </c>
      <c r="K2968" s="21">
        <v>1</v>
      </c>
      <c r="R2968" t="s">
        <v>1421</v>
      </c>
      <c r="S2968" t="s">
        <v>209</v>
      </c>
      <c r="T2968" t="s">
        <v>124</v>
      </c>
      <c r="U2968" t="s">
        <v>123</v>
      </c>
      <c r="V2968" t="s">
        <v>1952</v>
      </c>
      <c r="W2968" s="21">
        <v>1</v>
      </c>
    </row>
    <row r="2969" spans="3:23" x14ac:dyDescent="0.35">
      <c r="C2969" t="s">
        <v>351</v>
      </c>
      <c r="D2969" t="s">
        <v>9</v>
      </c>
      <c r="E2969" t="s">
        <v>341</v>
      </c>
      <c r="G2969" t="s">
        <v>753</v>
      </c>
      <c r="I2969" t="s">
        <v>42</v>
      </c>
      <c r="J2969" t="s">
        <v>16</v>
      </c>
      <c r="K2969" s="21">
        <v>1</v>
      </c>
      <c r="R2969" t="s">
        <v>1421</v>
      </c>
      <c r="S2969" t="s">
        <v>209</v>
      </c>
      <c r="T2969" t="s">
        <v>124</v>
      </c>
      <c r="U2969" t="s">
        <v>123</v>
      </c>
      <c r="V2969" t="s">
        <v>1663</v>
      </c>
      <c r="W2969" s="21">
        <v>1</v>
      </c>
    </row>
    <row r="2970" spans="3:23" x14ac:dyDescent="0.35">
      <c r="C2970" t="s">
        <v>351</v>
      </c>
      <c r="D2970" t="s">
        <v>9</v>
      </c>
      <c r="E2970" t="s">
        <v>341</v>
      </c>
      <c r="G2970" t="s">
        <v>286</v>
      </c>
      <c r="H2970" t="s">
        <v>11</v>
      </c>
      <c r="I2970" t="s">
        <v>38</v>
      </c>
      <c r="J2970" t="s">
        <v>16</v>
      </c>
      <c r="K2970" s="21">
        <v>47</v>
      </c>
      <c r="R2970" t="s">
        <v>1421</v>
      </c>
      <c r="S2970" t="s">
        <v>209</v>
      </c>
      <c r="T2970" t="s">
        <v>124</v>
      </c>
      <c r="U2970" t="s">
        <v>123</v>
      </c>
      <c r="V2970" t="s">
        <v>1699</v>
      </c>
      <c r="W2970" s="21">
        <v>1</v>
      </c>
    </row>
    <row r="2971" spans="3:23" x14ac:dyDescent="0.35">
      <c r="C2971" t="s">
        <v>351</v>
      </c>
      <c r="D2971" t="s">
        <v>9</v>
      </c>
      <c r="E2971" t="s">
        <v>341</v>
      </c>
      <c r="G2971" t="s">
        <v>286</v>
      </c>
      <c r="I2971" t="s">
        <v>41</v>
      </c>
      <c r="J2971" t="s">
        <v>16</v>
      </c>
      <c r="K2971" s="21">
        <v>6</v>
      </c>
      <c r="R2971" t="s">
        <v>1421</v>
      </c>
      <c r="S2971" t="s">
        <v>209</v>
      </c>
      <c r="T2971" t="s">
        <v>124</v>
      </c>
      <c r="U2971" t="s">
        <v>123</v>
      </c>
      <c r="V2971" t="s">
        <v>1676</v>
      </c>
      <c r="W2971" s="21">
        <v>1</v>
      </c>
    </row>
    <row r="2972" spans="3:23" x14ac:dyDescent="0.35">
      <c r="C2972" t="s">
        <v>351</v>
      </c>
      <c r="D2972" t="s">
        <v>9</v>
      </c>
      <c r="E2972" t="s">
        <v>341</v>
      </c>
      <c r="G2972" t="s">
        <v>286</v>
      </c>
      <c r="I2972" t="s">
        <v>43</v>
      </c>
      <c r="J2972" t="s">
        <v>16</v>
      </c>
      <c r="K2972" s="21">
        <v>2</v>
      </c>
      <c r="R2972" t="s">
        <v>1421</v>
      </c>
      <c r="S2972" t="s">
        <v>209</v>
      </c>
      <c r="T2972" t="s">
        <v>124</v>
      </c>
      <c r="U2972" t="s">
        <v>123</v>
      </c>
      <c r="V2972" t="s">
        <v>1830</v>
      </c>
      <c r="W2972" s="21">
        <v>1</v>
      </c>
    </row>
    <row r="2973" spans="3:23" x14ac:dyDescent="0.35">
      <c r="C2973" t="s">
        <v>351</v>
      </c>
      <c r="D2973" t="s">
        <v>9</v>
      </c>
      <c r="E2973" t="s">
        <v>341</v>
      </c>
      <c r="G2973" t="s">
        <v>286</v>
      </c>
      <c r="I2973" t="s">
        <v>42</v>
      </c>
      <c r="J2973" t="s">
        <v>16</v>
      </c>
      <c r="K2973" s="21">
        <v>4</v>
      </c>
      <c r="R2973" t="s">
        <v>1421</v>
      </c>
      <c r="S2973" t="s">
        <v>209</v>
      </c>
      <c r="T2973" t="s">
        <v>124</v>
      </c>
      <c r="U2973" t="s">
        <v>123</v>
      </c>
      <c r="V2973" t="s">
        <v>1677</v>
      </c>
      <c r="W2973" s="21">
        <v>2</v>
      </c>
    </row>
    <row r="2974" spans="3:23" x14ac:dyDescent="0.35">
      <c r="C2974" t="s">
        <v>351</v>
      </c>
      <c r="D2974" t="s">
        <v>9</v>
      </c>
      <c r="E2974" t="s">
        <v>341</v>
      </c>
      <c r="G2974" t="s">
        <v>286</v>
      </c>
      <c r="I2974" t="s">
        <v>50</v>
      </c>
      <c r="J2974" t="s">
        <v>16</v>
      </c>
      <c r="K2974" s="21">
        <v>3</v>
      </c>
      <c r="R2974" t="s">
        <v>1421</v>
      </c>
      <c r="S2974" t="s">
        <v>209</v>
      </c>
      <c r="T2974" t="s">
        <v>124</v>
      </c>
      <c r="U2974" t="s">
        <v>123</v>
      </c>
      <c r="V2974" t="s">
        <v>1666</v>
      </c>
      <c r="W2974" s="21">
        <v>1</v>
      </c>
    </row>
    <row r="2975" spans="3:23" x14ac:dyDescent="0.35">
      <c r="C2975" t="s">
        <v>351</v>
      </c>
      <c r="D2975" t="s">
        <v>9</v>
      </c>
      <c r="E2975" t="s">
        <v>341</v>
      </c>
      <c r="G2975" t="s">
        <v>286</v>
      </c>
      <c r="I2975" t="s">
        <v>46</v>
      </c>
      <c r="J2975" t="s">
        <v>16</v>
      </c>
      <c r="K2975" s="21">
        <v>3</v>
      </c>
      <c r="R2975" t="s">
        <v>1421</v>
      </c>
      <c r="S2975" t="s">
        <v>209</v>
      </c>
      <c r="T2975" t="s">
        <v>124</v>
      </c>
      <c r="U2975" t="s">
        <v>123</v>
      </c>
      <c r="V2975" t="s">
        <v>1703</v>
      </c>
      <c r="W2975" s="21">
        <v>1</v>
      </c>
    </row>
    <row r="2976" spans="3:23" x14ac:dyDescent="0.35">
      <c r="C2976" t="s">
        <v>351</v>
      </c>
      <c r="D2976" t="s">
        <v>9</v>
      </c>
      <c r="E2976" t="s">
        <v>341</v>
      </c>
      <c r="G2976" t="s">
        <v>286</v>
      </c>
      <c r="I2976" t="s">
        <v>54</v>
      </c>
      <c r="J2976" t="s">
        <v>16</v>
      </c>
      <c r="K2976" s="21">
        <v>1</v>
      </c>
      <c r="R2976" t="s">
        <v>1421</v>
      </c>
      <c r="S2976" t="s">
        <v>209</v>
      </c>
      <c r="T2976" t="s">
        <v>124</v>
      </c>
      <c r="U2976" t="s">
        <v>123</v>
      </c>
      <c r="V2976" t="s">
        <v>1688</v>
      </c>
      <c r="W2976" s="21">
        <v>4</v>
      </c>
    </row>
    <row r="2977" spans="3:23" x14ac:dyDescent="0.35">
      <c r="C2977" t="s">
        <v>351</v>
      </c>
      <c r="D2977" t="s">
        <v>9</v>
      </c>
      <c r="E2977" t="s">
        <v>341</v>
      </c>
      <c r="G2977" t="s">
        <v>286</v>
      </c>
      <c r="I2977" t="s">
        <v>49</v>
      </c>
      <c r="J2977" t="s">
        <v>16</v>
      </c>
      <c r="K2977" s="21">
        <v>2</v>
      </c>
      <c r="R2977" t="s">
        <v>1421</v>
      </c>
      <c r="S2977" t="s">
        <v>209</v>
      </c>
      <c r="T2977" t="s">
        <v>124</v>
      </c>
      <c r="U2977" t="s">
        <v>123</v>
      </c>
      <c r="V2977" t="s">
        <v>1953</v>
      </c>
      <c r="W2977" s="21">
        <v>1</v>
      </c>
    </row>
    <row r="2978" spans="3:23" x14ac:dyDescent="0.35">
      <c r="C2978" t="s">
        <v>351</v>
      </c>
      <c r="D2978" t="s">
        <v>9</v>
      </c>
      <c r="E2978" t="s">
        <v>341</v>
      </c>
      <c r="G2978" t="s">
        <v>286</v>
      </c>
      <c r="I2978" t="s">
        <v>57</v>
      </c>
      <c r="J2978" t="s">
        <v>16</v>
      </c>
      <c r="K2978" s="21">
        <v>1</v>
      </c>
      <c r="R2978" t="s">
        <v>1421</v>
      </c>
      <c r="S2978" t="s">
        <v>209</v>
      </c>
      <c r="T2978" t="s">
        <v>124</v>
      </c>
      <c r="U2978" t="s">
        <v>123</v>
      </c>
      <c r="V2978" t="s">
        <v>1706</v>
      </c>
      <c r="W2978" s="21">
        <v>1</v>
      </c>
    </row>
    <row r="2979" spans="3:23" x14ac:dyDescent="0.35">
      <c r="C2979" t="s">
        <v>351</v>
      </c>
      <c r="D2979" t="s">
        <v>9</v>
      </c>
      <c r="E2979" t="s">
        <v>341</v>
      </c>
      <c r="G2979" t="s">
        <v>286</v>
      </c>
      <c r="I2979" t="s">
        <v>53</v>
      </c>
      <c r="J2979" t="s">
        <v>16</v>
      </c>
      <c r="K2979" s="21">
        <v>1</v>
      </c>
      <c r="R2979" t="s">
        <v>1421</v>
      </c>
      <c r="S2979" t="s">
        <v>209</v>
      </c>
      <c r="T2979" t="s">
        <v>125</v>
      </c>
      <c r="U2979" t="s">
        <v>115</v>
      </c>
      <c r="V2979" t="s">
        <v>1955</v>
      </c>
      <c r="W2979" s="21">
        <v>2</v>
      </c>
    </row>
    <row r="2980" spans="3:23" x14ac:dyDescent="0.35">
      <c r="C2980" t="s">
        <v>351</v>
      </c>
      <c r="D2980" t="s">
        <v>9</v>
      </c>
      <c r="E2980" t="s">
        <v>341</v>
      </c>
      <c r="G2980" t="s">
        <v>286</v>
      </c>
      <c r="I2980" t="s">
        <v>60</v>
      </c>
      <c r="J2980" t="s">
        <v>16</v>
      </c>
      <c r="K2980" s="21">
        <v>1</v>
      </c>
      <c r="R2980" t="s">
        <v>1421</v>
      </c>
      <c r="S2980" t="s">
        <v>209</v>
      </c>
      <c r="T2980" t="s">
        <v>125</v>
      </c>
      <c r="U2980" t="s">
        <v>115</v>
      </c>
      <c r="V2980" t="s">
        <v>2078</v>
      </c>
      <c r="W2980" s="21">
        <v>2</v>
      </c>
    </row>
    <row r="2981" spans="3:23" x14ac:dyDescent="0.35">
      <c r="C2981" t="s">
        <v>351</v>
      </c>
      <c r="D2981" t="s">
        <v>9</v>
      </c>
      <c r="E2981" t="s">
        <v>341</v>
      </c>
      <c r="G2981" t="s">
        <v>997</v>
      </c>
      <c r="H2981" t="s">
        <v>11</v>
      </c>
      <c r="I2981" t="s">
        <v>38</v>
      </c>
      <c r="J2981" t="s">
        <v>16</v>
      </c>
      <c r="K2981" s="21">
        <v>8</v>
      </c>
      <c r="R2981" t="s">
        <v>1421</v>
      </c>
      <c r="S2981" t="s">
        <v>209</v>
      </c>
      <c r="T2981" t="s">
        <v>125</v>
      </c>
      <c r="U2981" t="s">
        <v>115</v>
      </c>
      <c r="V2981" t="s">
        <v>1714</v>
      </c>
      <c r="W2981" s="21">
        <v>1</v>
      </c>
    </row>
    <row r="2982" spans="3:23" x14ac:dyDescent="0.35">
      <c r="C2982" t="s">
        <v>351</v>
      </c>
      <c r="D2982" t="s">
        <v>9</v>
      </c>
      <c r="E2982" t="s">
        <v>341</v>
      </c>
      <c r="G2982" t="s">
        <v>997</v>
      </c>
      <c r="I2982" t="s">
        <v>41</v>
      </c>
      <c r="J2982" t="s">
        <v>16</v>
      </c>
      <c r="K2982" s="21">
        <v>1</v>
      </c>
      <c r="R2982" t="s">
        <v>1421</v>
      </c>
      <c r="S2982" t="s">
        <v>209</v>
      </c>
      <c r="T2982" t="s">
        <v>125</v>
      </c>
      <c r="U2982" t="s">
        <v>115</v>
      </c>
      <c r="V2982" t="s">
        <v>2216</v>
      </c>
      <c r="W2982" s="21">
        <v>1</v>
      </c>
    </row>
    <row r="2983" spans="3:23" x14ac:dyDescent="0.35">
      <c r="C2983" t="s">
        <v>351</v>
      </c>
      <c r="D2983" t="s">
        <v>9</v>
      </c>
      <c r="E2983" t="s">
        <v>341</v>
      </c>
      <c r="G2983" t="s">
        <v>997</v>
      </c>
      <c r="I2983" t="s">
        <v>42</v>
      </c>
      <c r="J2983" t="s">
        <v>16</v>
      </c>
      <c r="K2983" s="21">
        <v>1</v>
      </c>
      <c r="R2983" t="s">
        <v>1421</v>
      </c>
      <c r="S2983" t="s">
        <v>209</v>
      </c>
      <c r="T2983" t="s">
        <v>125</v>
      </c>
      <c r="U2983" t="s">
        <v>115</v>
      </c>
      <c r="V2983" t="s">
        <v>1715</v>
      </c>
      <c r="W2983" s="21">
        <v>2</v>
      </c>
    </row>
    <row r="2984" spans="3:23" x14ac:dyDescent="0.35">
      <c r="C2984" t="s">
        <v>351</v>
      </c>
      <c r="D2984" t="s">
        <v>9</v>
      </c>
      <c r="E2984" t="s">
        <v>341</v>
      </c>
      <c r="G2984" t="s">
        <v>997</v>
      </c>
      <c r="I2984" t="s">
        <v>46</v>
      </c>
      <c r="J2984" t="s">
        <v>16</v>
      </c>
      <c r="K2984" s="21">
        <v>1</v>
      </c>
      <c r="R2984" t="s">
        <v>1421</v>
      </c>
      <c r="S2984" t="s">
        <v>211</v>
      </c>
      <c r="T2984" t="s">
        <v>132</v>
      </c>
      <c r="U2984" t="s">
        <v>133</v>
      </c>
      <c r="V2984" t="s">
        <v>1888</v>
      </c>
      <c r="W2984" s="21">
        <v>1</v>
      </c>
    </row>
    <row r="2985" spans="3:23" x14ac:dyDescent="0.35">
      <c r="C2985" t="s">
        <v>351</v>
      </c>
      <c r="D2985" t="s">
        <v>9</v>
      </c>
      <c r="E2985" t="s">
        <v>341</v>
      </c>
      <c r="G2985" t="s">
        <v>997</v>
      </c>
      <c r="I2985" t="s">
        <v>53</v>
      </c>
      <c r="J2985" t="s">
        <v>16</v>
      </c>
      <c r="K2985" s="21">
        <v>1</v>
      </c>
      <c r="R2985" t="s">
        <v>1421</v>
      </c>
      <c r="S2985" t="s">
        <v>211</v>
      </c>
      <c r="T2985" t="s">
        <v>132</v>
      </c>
      <c r="U2985" t="s">
        <v>133</v>
      </c>
      <c r="V2985" t="s">
        <v>2219</v>
      </c>
      <c r="W2985" s="21">
        <v>1</v>
      </c>
    </row>
    <row r="2986" spans="3:23" x14ac:dyDescent="0.35">
      <c r="C2986" t="s">
        <v>351</v>
      </c>
      <c r="D2986" t="s">
        <v>9</v>
      </c>
      <c r="E2986" t="s">
        <v>341</v>
      </c>
      <c r="G2986" t="s">
        <v>696</v>
      </c>
      <c r="H2986" t="s">
        <v>11</v>
      </c>
      <c r="I2986" t="s">
        <v>74</v>
      </c>
      <c r="J2986" t="s">
        <v>16</v>
      </c>
      <c r="K2986" s="21">
        <v>1</v>
      </c>
      <c r="R2986" t="s">
        <v>1421</v>
      </c>
      <c r="S2986" t="s">
        <v>211</v>
      </c>
      <c r="T2986" t="s">
        <v>132</v>
      </c>
      <c r="U2986" t="s">
        <v>133</v>
      </c>
      <c r="V2986" t="s">
        <v>1746</v>
      </c>
      <c r="W2986" s="21">
        <v>1</v>
      </c>
    </row>
    <row r="2987" spans="3:23" x14ac:dyDescent="0.35">
      <c r="C2987" t="s">
        <v>351</v>
      </c>
      <c r="D2987" t="s">
        <v>9</v>
      </c>
      <c r="E2987" t="s">
        <v>341</v>
      </c>
      <c r="G2987" t="s">
        <v>949</v>
      </c>
      <c r="H2987" t="s">
        <v>11</v>
      </c>
      <c r="I2987" t="s">
        <v>38</v>
      </c>
      <c r="J2987" t="s">
        <v>16</v>
      </c>
      <c r="K2987" s="21">
        <v>3</v>
      </c>
      <c r="R2987" t="s">
        <v>1421</v>
      </c>
      <c r="S2987" t="s">
        <v>211</v>
      </c>
      <c r="T2987" t="s">
        <v>134</v>
      </c>
      <c r="U2987" t="s">
        <v>128</v>
      </c>
      <c r="V2987" t="s">
        <v>1750</v>
      </c>
      <c r="W2987" s="21">
        <v>7</v>
      </c>
    </row>
    <row r="2988" spans="3:23" x14ac:dyDescent="0.35">
      <c r="C2988" t="s">
        <v>351</v>
      </c>
      <c r="D2988" t="s">
        <v>9</v>
      </c>
      <c r="E2988" t="s">
        <v>341</v>
      </c>
      <c r="G2988" t="s">
        <v>949</v>
      </c>
      <c r="I2988" t="s">
        <v>41</v>
      </c>
      <c r="J2988" t="s">
        <v>16</v>
      </c>
      <c r="K2988" s="21">
        <v>1</v>
      </c>
      <c r="R2988" t="s">
        <v>1421</v>
      </c>
      <c r="S2988" t="s">
        <v>211</v>
      </c>
      <c r="T2988" t="s">
        <v>134</v>
      </c>
      <c r="U2988" t="s">
        <v>128</v>
      </c>
      <c r="V2988" t="s">
        <v>1749</v>
      </c>
      <c r="W2988" s="21">
        <v>2</v>
      </c>
    </row>
    <row r="2989" spans="3:23" x14ac:dyDescent="0.35">
      <c r="C2989" t="s">
        <v>351</v>
      </c>
      <c r="D2989" t="s">
        <v>9</v>
      </c>
      <c r="E2989" t="s">
        <v>341</v>
      </c>
      <c r="G2989" t="s">
        <v>949</v>
      </c>
      <c r="I2989" t="s">
        <v>42</v>
      </c>
      <c r="J2989" t="s">
        <v>16</v>
      </c>
      <c r="K2989" s="21">
        <v>1</v>
      </c>
      <c r="R2989" t="s">
        <v>1421</v>
      </c>
      <c r="S2989" t="s">
        <v>211</v>
      </c>
      <c r="T2989" t="s">
        <v>134</v>
      </c>
      <c r="U2989" t="s">
        <v>128</v>
      </c>
      <c r="V2989" t="s">
        <v>2220</v>
      </c>
      <c r="W2989" s="21">
        <v>1</v>
      </c>
    </row>
    <row r="2990" spans="3:23" x14ac:dyDescent="0.35">
      <c r="C2990" t="s">
        <v>351</v>
      </c>
      <c r="D2990" t="s">
        <v>9</v>
      </c>
      <c r="E2990" t="s">
        <v>341</v>
      </c>
      <c r="G2990" t="s">
        <v>1060</v>
      </c>
      <c r="H2990" t="s">
        <v>11</v>
      </c>
      <c r="I2990" t="s">
        <v>38</v>
      </c>
      <c r="J2990" t="s">
        <v>16</v>
      </c>
      <c r="K2990" s="21">
        <v>3</v>
      </c>
      <c r="R2990" t="s">
        <v>1421</v>
      </c>
      <c r="S2990" t="s">
        <v>211</v>
      </c>
      <c r="T2990" t="s">
        <v>134</v>
      </c>
      <c r="U2990" t="s">
        <v>128</v>
      </c>
      <c r="V2990" t="s">
        <v>1719</v>
      </c>
      <c r="W2990" s="21">
        <v>4</v>
      </c>
    </row>
    <row r="2991" spans="3:23" x14ac:dyDescent="0.35">
      <c r="C2991" t="s">
        <v>351</v>
      </c>
      <c r="D2991" t="s">
        <v>9</v>
      </c>
      <c r="E2991" t="s">
        <v>341</v>
      </c>
      <c r="G2991" t="s">
        <v>1060</v>
      </c>
      <c r="I2991" t="s">
        <v>41</v>
      </c>
      <c r="J2991" t="s">
        <v>16</v>
      </c>
      <c r="K2991" s="21">
        <v>1</v>
      </c>
      <c r="R2991" t="s">
        <v>1421</v>
      </c>
      <c r="S2991" t="s">
        <v>211</v>
      </c>
      <c r="T2991" t="s">
        <v>134</v>
      </c>
      <c r="U2991" t="s">
        <v>128</v>
      </c>
      <c r="V2991" t="s">
        <v>2177</v>
      </c>
      <c r="W2991" s="21">
        <v>1</v>
      </c>
    </row>
    <row r="2992" spans="3:23" x14ac:dyDescent="0.35">
      <c r="C2992" t="s">
        <v>351</v>
      </c>
      <c r="D2992" t="s">
        <v>9</v>
      </c>
      <c r="E2992" t="s">
        <v>341</v>
      </c>
      <c r="G2992" t="s">
        <v>1060</v>
      </c>
      <c r="I2992" t="s">
        <v>42</v>
      </c>
      <c r="J2992" t="s">
        <v>16</v>
      </c>
      <c r="K2992" s="21">
        <v>1</v>
      </c>
      <c r="R2992" t="s">
        <v>1421</v>
      </c>
      <c r="S2992" t="s">
        <v>211</v>
      </c>
      <c r="T2992" t="s">
        <v>134</v>
      </c>
      <c r="U2992" t="s">
        <v>128</v>
      </c>
      <c r="V2992" t="s">
        <v>1747</v>
      </c>
      <c r="W2992" s="21">
        <v>2</v>
      </c>
    </row>
    <row r="2993" spans="3:23" x14ac:dyDescent="0.35">
      <c r="C2993" t="s">
        <v>351</v>
      </c>
      <c r="D2993" t="s">
        <v>9</v>
      </c>
      <c r="E2993" t="s">
        <v>341</v>
      </c>
      <c r="G2993" t="s">
        <v>310</v>
      </c>
      <c r="H2993" t="s">
        <v>11</v>
      </c>
      <c r="I2993" t="s">
        <v>38</v>
      </c>
      <c r="J2993" t="s">
        <v>16</v>
      </c>
      <c r="K2993" s="21">
        <v>8</v>
      </c>
      <c r="R2993" t="s">
        <v>1421</v>
      </c>
      <c r="S2993" t="s">
        <v>211</v>
      </c>
      <c r="T2993" t="s">
        <v>136</v>
      </c>
      <c r="U2993" t="s">
        <v>137</v>
      </c>
      <c r="V2993" t="s">
        <v>2280</v>
      </c>
      <c r="W2993" s="21">
        <v>1</v>
      </c>
    </row>
    <row r="2994" spans="3:23" x14ac:dyDescent="0.35">
      <c r="C2994" t="s">
        <v>351</v>
      </c>
      <c r="D2994" t="s">
        <v>9</v>
      </c>
      <c r="E2994" t="s">
        <v>341</v>
      </c>
      <c r="G2994" t="s">
        <v>310</v>
      </c>
      <c r="I2994" t="s">
        <v>41</v>
      </c>
      <c r="J2994" t="s">
        <v>16</v>
      </c>
      <c r="K2994" s="21">
        <v>2</v>
      </c>
      <c r="R2994" t="s">
        <v>1421</v>
      </c>
      <c r="S2994" t="s">
        <v>211</v>
      </c>
      <c r="T2994" t="s">
        <v>136</v>
      </c>
      <c r="U2994" t="s">
        <v>137</v>
      </c>
      <c r="V2994" t="s">
        <v>1890</v>
      </c>
      <c r="W2994" s="21">
        <v>1</v>
      </c>
    </row>
    <row r="2995" spans="3:23" x14ac:dyDescent="0.35">
      <c r="C2995" t="s">
        <v>351</v>
      </c>
      <c r="D2995" t="s">
        <v>9</v>
      </c>
      <c r="E2995" t="s">
        <v>341</v>
      </c>
      <c r="G2995" t="s">
        <v>310</v>
      </c>
      <c r="I2995" t="s">
        <v>43</v>
      </c>
      <c r="J2995" t="s">
        <v>16</v>
      </c>
      <c r="K2995" s="21">
        <v>1</v>
      </c>
      <c r="R2995" t="s">
        <v>1421</v>
      </c>
      <c r="S2995" t="s">
        <v>211</v>
      </c>
      <c r="T2995" t="s">
        <v>136</v>
      </c>
      <c r="U2995" t="s">
        <v>137</v>
      </c>
      <c r="V2995" t="s">
        <v>1757</v>
      </c>
      <c r="W2995" s="21">
        <v>1</v>
      </c>
    </row>
    <row r="2996" spans="3:23" x14ac:dyDescent="0.35">
      <c r="C2996" t="s">
        <v>351</v>
      </c>
      <c r="D2996" t="s">
        <v>9</v>
      </c>
      <c r="E2996" t="s">
        <v>341</v>
      </c>
      <c r="G2996" t="s">
        <v>310</v>
      </c>
      <c r="I2996" t="s">
        <v>42</v>
      </c>
      <c r="J2996" t="s">
        <v>16</v>
      </c>
      <c r="K2996" s="21">
        <v>1</v>
      </c>
      <c r="R2996" t="s">
        <v>1421</v>
      </c>
      <c r="S2996" t="s">
        <v>211</v>
      </c>
      <c r="T2996" t="s">
        <v>136</v>
      </c>
      <c r="U2996" t="s">
        <v>137</v>
      </c>
      <c r="V2996" t="s">
        <v>1720</v>
      </c>
      <c r="W2996" s="21">
        <v>1</v>
      </c>
    </row>
    <row r="2997" spans="3:23" x14ac:dyDescent="0.35">
      <c r="C2997" t="s">
        <v>351</v>
      </c>
      <c r="D2997" t="s">
        <v>9</v>
      </c>
      <c r="E2997" t="s">
        <v>341</v>
      </c>
      <c r="G2997" t="s">
        <v>310</v>
      </c>
      <c r="I2997" t="s">
        <v>50</v>
      </c>
      <c r="J2997" t="s">
        <v>16</v>
      </c>
      <c r="K2997" s="21">
        <v>1</v>
      </c>
      <c r="R2997" t="s">
        <v>1421</v>
      </c>
      <c r="S2997" t="s">
        <v>211</v>
      </c>
      <c r="T2997" t="s">
        <v>151</v>
      </c>
      <c r="U2997" t="s">
        <v>167</v>
      </c>
      <c r="V2997" t="s">
        <v>1765</v>
      </c>
      <c r="W2997" s="21">
        <v>1</v>
      </c>
    </row>
    <row r="2998" spans="3:23" x14ac:dyDescent="0.35">
      <c r="C2998" t="s">
        <v>351</v>
      </c>
      <c r="D2998" t="s">
        <v>9</v>
      </c>
      <c r="E2998" t="s">
        <v>341</v>
      </c>
      <c r="G2998" t="s">
        <v>914</v>
      </c>
      <c r="H2998" t="s">
        <v>11</v>
      </c>
      <c r="I2998" t="s">
        <v>38</v>
      </c>
      <c r="J2998" t="s">
        <v>16</v>
      </c>
      <c r="K2998" s="21">
        <v>7</v>
      </c>
      <c r="R2998" t="s">
        <v>1421</v>
      </c>
      <c r="S2998" t="s">
        <v>211</v>
      </c>
      <c r="T2998" t="s">
        <v>151</v>
      </c>
      <c r="U2998" t="s">
        <v>167</v>
      </c>
      <c r="V2998" t="s">
        <v>2282</v>
      </c>
      <c r="W2998" s="21">
        <v>1</v>
      </c>
    </row>
    <row r="2999" spans="3:23" x14ac:dyDescent="0.35">
      <c r="C2999" t="s">
        <v>351</v>
      </c>
      <c r="D2999" t="s">
        <v>9</v>
      </c>
      <c r="E2999" t="s">
        <v>341</v>
      </c>
      <c r="G2999" t="s">
        <v>914</v>
      </c>
      <c r="I2999" t="s">
        <v>41</v>
      </c>
      <c r="J2999" t="s">
        <v>16</v>
      </c>
      <c r="K2999" s="21">
        <v>2</v>
      </c>
      <c r="R2999" t="s">
        <v>1421</v>
      </c>
      <c r="S2999" t="s">
        <v>211</v>
      </c>
      <c r="T2999" t="s">
        <v>151</v>
      </c>
      <c r="U2999" t="s">
        <v>167</v>
      </c>
      <c r="V2999" t="s">
        <v>1777</v>
      </c>
      <c r="W2999" s="21">
        <v>1</v>
      </c>
    </row>
    <row r="3000" spans="3:23" x14ac:dyDescent="0.35">
      <c r="C3000" t="s">
        <v>351</v>
      </c>
      <c r="D3000" t="s">
        <v>9</v>
      </c>
      <c r="E3000" t="s">
        <v>341</v>
      </c>
      <c r="G3000" t="s">
        <v>914</v>
      </c>
      <c r="I3000" t="s">
        <v>42</v>
      </c>
      <c r="J3000" t="s">
        <v>16</v>
      </c>
      <c r="K3000" s="21">
        <v>2</v>
      </c>
      <c r="R3000" t="s">
        <v>1421</v>
      </c>
      <c r="S3000" t="s">
        <v>211</v>
      </c>
      <c r="T3000" t="s">
        <v>151</v>
      </c>
      <c r="U3000" t="s">
        <v>167</v>
      </c>
      <c r="V3000" t="s">
        <v>2283</v>
      </c>
      <c r="W3000" s="21">
        <v>2</v>
      </c>
    </row>
    <row r="3001" spans="3:23" x14ac:dyDescent="0.35">
      <c r="C3001" t="s">
        <v>351</v>
      </c>
      <c r="D3001" t="s">
        <v>9</v>
      </c>
      <c r="E3001" t="s">
        <v>341</v>
      </c>
      <c r="G3001" t="s">
        <v>341</v>
      </c>
      <c r="H3001" t="s">
        <v>11</v>
      </c>
      <c r="I3001" t="s">
        <v>38</v>
      </c>
      <c r="J3001" t="s">
        <v>16</v>
      </c>
      <c r="K3001" s="21">
        <v>1</v>
      </c>
      <c r="R3001" t="s">
        <v>1421</v>
      </c>
      <c r="S3001" t="s">
        <v>211</v>
      </c>
      <c r="T3001" t="s">
        <v>139</v>
      </c>
      <c r="U3001" t="s">
        <v>126</v>
      </c>
      <c r="V3001" t="s">
        <v>1769</v>
      </c>
      <c r="W3001" s="21">
        <v>2</v>
      </c>
    </row>
    <row r="3002" spans="3:23" x14ac:dyDescent="0.35">
      <c r="C3002" t="s">
        <v>351</v>
      </c>
      <c r="D3002" t="s">
        <v>9</v>
      </c>
      <c r="E3002" t="s">
        <v>341</v>
      </c>
      <c r="G3002" t="s">
        <v>1132</v>
      </c>
      <c r="H3002" t="s">
        <v>11</v>
      </c>
      <c r="I3002" t="s">
        <v>38</v>
      </c>
      <c r="J3002" t="s">
        <v>16</v>
      </c>
      <c r="K3002" s="21">
        <v>1</v>
      </c>
      <c r="R3002" t="s">
        <v>1421</v>
      </c>
      <c r="S3002" t="s">
        <v>211</v>
      </c>
      <c r="T3002" t="s">
        <v>139</v>
      </c>
      <c r="U3002" t="s">
        <v>126</v>
      </c>
      <c r="V3002" t="s">
        <v>1770</v>
      </c>
      <c r="W3002" s="21">
        <v>3</v>
      </c>
    </row>
    <row r="3003" spans="3:23" x14ac:dyDescent="0.35">
      <c r="C3003" t="s">
        <v>351</v>
      </c>
      <c r="D3003" t="s">
        <v>9</v>
      </c>
      <c r="E3003" t="s">
        <v>341</v>
      </c>
      <c r="G3003" t="s">
        <v>1133</v>
      </c>
      <c r="H3003" t="s">
        <v>11</v>
      </c>
      <c r="I3003" t="s">
        <v>38</v>
      </c>
      <c r="J3003" t="s">
        <v>16</v>
      </c>
      <c r="K3003" s="21">
        <v>20</v>
      </c>
      <c r="R3003" t="s">
        <v>1421</v>
      </c>
      <c r="S3003" t="s">
        <v>211</v>
      </c>
      <c r="T3003" t="s">
        <v>139</v>
      </c>
      <c r="U3003" t="s">
        <v>126</v>
      </c>
      <c r="V3003" t="s">
        <v>1774</v>
      </c>
      <c r="W3003" s="21">
        <v>1</v>
      </c>
    </row>
    <row r="3004" spans="3:23" x14ac:dyDescent="0.35">
      <c r="C3004" t="s">
        <v>351</v>
      </c>
      <c r="D3004" t="s">
        <v>9</v>
      </c>
      <c r="E3004" t="s">
        <v>341</v>
      </c>
      <c r="G3004" t="s">
        <v>784</v>
      </c>
      <c r="H3004" t="s">
        <v>11</v>
      </c>
      <c r="I3004" t="s">
        <v>38</v>
      </c>
      <c r="J3004" t="s">
        <v>16</v>
      </c>
      <c r="K3004" s="21">
        <v>23</v>
      </c>
      <c r="R3004" t="s">
        <v>1421</v>
      </c>
      <c r="S3004" t="s">
        <v>211</v>
      </c>
      <c r="T3004" t="s">
        <v>139</v>
      </c>
      <c r="U3004" t="s">
        <v>126</v>
      </c>
      <c r="V3004" t="s">
        <v>1775</v>
      </c>
      <c r="W3004" s="21">
        <v>1</v>
      </c>
    </row>
    <row r="3005" spans="3:23" x14ac:dyDescent="0.35">
      <c r="C3005" t="s">
        <v>351</v>
      </c>
      <c r="D3005" t="s">
        <v>9</v>
      </c>
      <c r="E3005" t="s">
        <v>341</v>
      </c>
      <c r="G3005" t="s">
        <v>784</v>
      </c>
      <c r="I3005" t="s">
        <v>41</v>
      </c>
      <c r="J3005" t="s">
        <v>16</v>
      </c>
      <c r="K3005" s="21">
        <v>1</v>
      </c>
      <c r="R3005" t="s">
        <v>1421</v>
      </c>
      <c r="S3005" t="s">
        <v>84</v>
      </c>
      <c r="T3005" t="s">
        <v>639</v>
      </c>
      <c r="U3005" t="s">
        <v>358</v>
      </c>
      <c r="W3005" s="21">
        <v>2</v>
      </c>
    </row>
    <row r="3006" spans="3:23" x14ac:dyDescent="0.35">
      <c r="C3006" t="s">
        <v>351</v>
      </c>
      <c r="D3006" t="s">
        <v>9</v>
      </c>
      <c r="E3006" t="s">
        <v>341</v>
      </c>
      <c r="G3006" t="s">
        <v>784</v>
      </c>
      <c r="I3006" t="s">
        <v>42</v>
      </c>
      <c r="J3006" t="s">
        <v>16</v>
      </c>
      <c r="K3006" s="21">
        <v>1</v>
      </c>
      <c r="R3006" t="s">
        <v>1421</v>
      </c>
      <c r="S3006" t="s">
        <v>84</v>
      </c>
      <c r="T3006" t="s">
        <v>598</v>
      </c>
      <c r="U3006" t="s">
        <v>358</v>
      </c>
      <c r="W3006" s="21">
        <v>1</v>
      </c>
    </row>
    <row r="3007" spans="3:23" x14ac:dyDescent="0.35">
      <c r="C3007" t="s">
        <v>351</v>
      </c>
      <c r="D3007" t="s">
        <v>9</v>
      </c>
      <c r="E3007" t="s">
        <v>341</v>
      </c>
      <c r="G3007" t="s">
        <v>784</v>
      </c>
      <c r="I3007" t="s">
        <v>46</v>
      </c>
      <c r="J3007" t="s">
        <v>16</v>
      </c>
      <c r="K3007" s="21">
        <v>1</v>
      </c>
      <c r="R3007" t="s">
        <v>1421</v>
      </c>
      <c r="S3007" t="s">
        <v>59</v>
      </c>
      <c r="T3007" t="s">
        <v>237</v>
      </c>
      <c r="U3007" t="s">
        <v>238</v>
      </c>
      <c r="W3007" s="21">
        <v>1</v>
      </c>
    </row>
    <row r="3008" spans="3:23" x14ac:dyDescent="0.35">
      <c r="C3008" t="s">
        <v>351</v>
      </c>
      <c r="D3008" t="s">
        <v>9</v>
      </c>
      <c r="E3008" t="s">
        <v>341</v>
      </c>
      <c r="G3008" t="s">
        <v>784</v>
      </c>
      <c r="I3008" t="s">
        <v>53</v>
      </c>
      <c r="J3008" t="s">
        <v>16</v>
      </c>
      <c r="K3008" s="21">
        <v>1</v>
      </c>
      <c r="R3008" t="s">
        <v>1421</v>
      </c>
      <c r="S3008" t="s">
        <v>59</v>
      </c>
      <c r="T3008" t="s">
        <v>1246</v>
      </c>
      <c r="U3008" t="s">
        <v>238</v>
      </c>
      <c r="W3008" s="21">
        <v>1</v>
      </c>
    </row>
    <row r="3009" spans="3:23" x14ac:dyDescent="0.35">
      <c r="C3009" t="s">
        <v>351</v>
      </c>
      <c r="D3009" t="s">
        <v>9</v>
      </c>
      <c r="E3009" t="s">
        <v>135</v>
      </c>
      <c r="F3009" t="s">
        <v>11</v>
      </c>
      <c r="G3009" t="s">
        <v>630</v>
      </c>
      <c r="H3009" t="s">
        <v>11</v>
      </c>
      <c r="I3009" t="s">
        <v>38</v>
      </c>
      <c r="J3009" t="s">
        <v>15</v>
      </c>
      <c r="K3009" s="21">
        <v>9</v>
      </c>
      <c r="R3009" t="s">
        <v>1421</v>
      </c>
      <c r="S3009" t="s">
        <v>59</v>
      </c>
      <c r="T3009" t="s">
        <v>600</v>
      </c>
      <c r="U3009" t="s">
        <v>238</v>
      </c>
      <c r="W3009" s="21">
        <v>3</v>
      </c>
    </row>
    <row r="3010" spans="3:23" x14ac:dyDescent="0.35">
      <c r="C3010" t="s">
        <v>351</v>
      </c>
      <c r="D3010" t="s">
        <v>9</v>
      </c>
      <c r="E3010" t="s">
        <v>135</v>
      </c>
      <c r="G3010" t="s">
        <v>630</v>
      </c>
      <c r="I3010" t="s">
        <v>74</v>
      </c>
      <c r="J3010" t="s">
        <v>15</v>
      </c>
      <c r="K3010" s="21">
        <v>1</v>
      </c>
      <c r="R3010" t="s">
        <v>1421</v>
      </c>
      <c r="S3010" t="s">
        <v>59</v>
      </c>
      <c r="T3010" t="s">
        <v>295</v>
      </c>
      <c r="U3010" t="s">
        <v>238</v>
      </c>
      <c r="W3010" s="21">
        <v>1</v>
      </c>
    </row>
    <row r="3011" spans="3:23" x14ac:dyDescent="0.35">
      <c r="C3011" t="s">
        <v>351</v>
      </c>
      <c r="D3011" t="s">
        <v>9</v>
      </c>
      <c r="E3011" t="s">
        <v>135</v>
      </c>
      <c r="G3011" t="s">
        <v>457</v>
      </c>
      <c r="H3011" t="s">
        <v>11</v>
      </c>
      <c r="I3011" t="s">
        <v>38</v>
      </c>
      <c r="J3011" t="s">
        <v>15</v>
      </c>
      <c r="K3011" s="21">
        <v>31</v>
      </c>
      <c r="R3011" t="s">
        <v>1421</v>
      </c>
      <c r="S3011" t="s">
        <v>59</v>
      </c>
      <c r="T3011" t="s">
        <v>1392</v>
      </c>
      <c r="U3011" t="s">
        <v>238</v>
      </c>
      <c r="W3011" s="21">
        <v>1</v>
      </c>
    </row>
    <row r="3012" spans="3:23" x14ac:dyDescent="0.35">
      <c r="C3012" t="s">
        <v>351</v>
      </c>
      <c r="D3012" t="s">
        <v>9</v>
      </c>
      <c r="E3012" t="s">
        <v>135</v>
      </c>
      <c r="G3012" t="s">
        <v>457</v>
      </c>
      <c r="I3012" t="s">
        <v>41</v>
      </c>
      <c r="J3012" t="s">
        <v>15</v>
      </c>
      <c r="K3012" s="21">
        <v>1</v>
      </c>
      <c r="R3012" t="s">
        <v>1421</v>
      </c>
      <c r="S3012" t="s">
        <v>77</v>
      </c>
      <c r="T3012" t="s">
        <v>710</v>
      </c>
      <c r="U3012" t="s">
        <v>203</v>
      </c>
      <c r="W3012" s="21">
        <v>1</v>
      </c>
    </row>
    <row r="3013" spans="3:23" x14ac:dyDescent="0.35">
      <c r="C3013" t="s">
        <v>351</v>
      </c>
      <c r="D3013" t="s">
        <v>9</v>
      </c>
      <c r="E3013" t="s">
        <v>135</v>
      </c>
      <c r="G3013" t="s">
        <v>457</v>
      </c>
      <c r="I3013" t="s">
        <v>42</v>
      </c>
      <c r="J3013" t="s">
        <v>15</v>
      </c>
      <c r="K3013" s="21">
        <v>1</v>
      </c>
      <c r="R3013" t="s">
        <v>1421</v>
      </c>
      <c r="S3013" t="s">
        <v>77</v>
      </c>
      <c r="T3013" t="s">
        <v>1178</v>
      </c>
      <c r="U3013" t="s">
        <v>203</v>
      </c>
      <c r="W3013" s="21">
        <v>1</v>
      </c>
    </row>
    <row r="3014" spans="3:23" x14ac:dyDescent="0.35">
      <c r="C3014" t="s">
        <v>351</v>
      </c>
      <c r="D3014" t="s">
        <v>9</v>
      </c>
      <c r="E3014" t="s">
        <v>135</v>
      </c>
      <c r="G3014" t="s">
        <v>457</v>
      </c>
      <c r="I3014" t="s">
        <v>46</v>
      </c>
      <c r="J3014" t="s">
        <v>15</v>
      </c>
      <c r="K3014" s="21">
        <v>1</v>
      </c>
      <c r="R3014" t="s">
        <v>1421</v>
      </c>
      <c r="S3014" t="s">
        <v>77</v>
      </c>
      <c r="T3014" t="s">
        <v>223</v>
      </c>
      <c r="U3014" t="s">
        <v>203</v>
      </c>
      <c r="W3014" s="21">
        <v>2</v>
      </c>
    </row>
    <row r="3015" spans="3:23" x14ac:dyDescent="0.35">
      <c r="C3015" t="s">
        <v>351</v>
      </c>
      <c r="D3015" t="s">
        <v>9</v>
      </c>
      <c r="E3015" t="s">
        <v>135</v>
      </c>
      <c r="G3015" t="s">
        <v>457</v>
      </c>
      <c r="I3015" t="s">
        <v>53</v>
      </c>
      <c r="J3015" t="s">
        <v>15</v>
      </c>
      <c r="K3015" s="21">
        <v>1</v>
      </c>
      <c r="R3015" t="s">
        <v>1421</v>
      </c>
      <c r="S3015" t="s">
        <v>78</v>
      </c>
      <c r="T3015" t="s">
        <v>711</v>
      </c>
      <c r="U3015" t="s">
        <v>304</v>
      </c>
      <c r="W3015" s="21">
        <v>1</v>
      </c>
    </row>
    <row r="3016" spans="3:23" x14ac:dyDescent="0.35">
      <c r="C3016" t="s">
        <v>351</v>
      </c>
      <c r="D3016" t="s">
        <v>9</v>
      </c>
      <c r="E3016" t="s">
        <v>135</v>
      </c>
      <c r="G3016" t="s">
        <v>457</v>
      </c>
      <c r="I3016" t="s">
        <v>74</v>
      </c>
      <c r="J3016" t="s">
        <v>15</v>
      </c>
      <c r="K3016" s="21">
        <v>2</v>
      </c>
      <c r="R3016" t="s">
        <v>1421</v>
      </c>
      <c r="S3016" t="s">
        <v>78</v>
      </c>
      <c r="T3016" t="s">
        <v>309</v>
      </c>
      <c r="U3016" t="s">
        <v>304</v>
      </c>
      <c r="W3016" s="21">
        <v>6</v>
      </c>
    </row>
    <row r="3017" spans="3:23" x14ac:dyDescent="0.35">
      <c r="C3017" t="s">
        <v>351</v>
      </c>
      <c r="D3017" t="s">
        <v>9</v>
      </c>
      <c r="E3017" t="s">
        <v>135</v>
      </c>
      <c r="G3017" t="s">
        <v>697</v>
      </c>
      <c r="H3017" t="s">
        <v>11</v>
      </c>
      <c r="I3017" t="s">
        <v>38</v>
      </c>
      <c r="J3017" t="s">
        <v>15</v>
      </c>
      <c r="K3017" s="21">
        <v>16</v>
      </c>
      <c r="R3017" t="s">
        <v>1421</v>
      </c>
      <c r="S3017" t="s">
        <v>78</v>
      </c>
      <c r="T3017" t="s">
        <v>517</v>
      </c>
      <c r="U3017" t="s">
        <v>304</v>
      </c>
      <c r="W3017" s="21">
        <v>1</v>
      </c>
    </row>
    <row r="3018" spans="3:23" x14ac:dyDescent="0.35">
      <c r="C3018" t="s">
        <v>351</v>
      </c>
      <c r="D3018" t="s">
        <v>9</v>
      </c>
      <c r="E3018" t="s">
        <v>135</v>
      </c>
      <c r="G3018" t="s">
        <v>697</v>
      </c>
      <c r="I3018" t="s">
        <v>41</v>
      </c>
      <c r="J3018" t="s">
        <v>15</v>
      </c>
      <c r="K3018" s="21">
        <v>1</v>
      </c>
      <c r="R3018" t="s">
        <v>1421</v>
      </c>
      <c r="S3018" t="s">
        <v>78</v>
      </c>
      <c r="T3018" t="s">
        <v>535</v>
      </c>
      <c r="U3018" t="s">
        <v>304</v>
      </c>
      <c r="W3018" s="21">
        <v>1</v>
      </c>
    </row>
    <row r="3019" spans="3:23" x14ac:dyDescent="0.35">
      <c r="C3019" t="s">
        <v>351</v>
      </c>
      <c r="D3019" t="s">
        <v>9</v>
      </c>
      <c r="E3019" t="s">
        <v>135</v>
      </c>
      <c r="G3019" t="s">
        <v>697</v>
      </c>
      <c r="I3019" t="s">
        <v>43</v>
      </c>
      <c r="J3019" t="s">
        <v>15</v>
      </c>
      <c r="K3019" s="21">
        <v>1</v>
      </c>
      <c r="R3019" t="s">
        <v>1421</v>
      </c>
      <c r="S3019" t="s">
        <v>190</v>
      </c>
      <c r="T3019" t="s">
        <v>954</v>
      </c>
      <c r="U3019" t="s">
        <v>1417</v>
      </c>
      <c r="W3019" s="21">
        <v>2</v>
      </c>
    </row>
    <row r="3020" spans="3:23" x14ac:dyDescent="0.35">
      <c r="C3020" t="s">
        <v>351</v>
      </c>
      <c r="D3020" t="s">
        <v>9</v>
      </c>
      <c r="E3020" t="s">
        <v>135</v>
      </c>
      <c r="G3020" t="s">
        <v>697</v>
      </c>
      <c r="I3020" t="s">
        <v>50</v>
      </c>
      <c r="J3020" t="s">
        <v>15</v>
      </c>
      <c r="K3020" s="21">
        <v>1</v>
      </c>
      <c r="R3020" t="s">
        <v>1421</v>
      </c>
      <c r="S3020" t="s">
        <v>190</v>
      </c>
      <c r="T3020" t="s">
        <v>310</v>
      </c>
      <c r="U3020" t="s">
        <v>1417</v>
      </c>
      <c r="W3020" s="21">
        <v>1</v>
      </c>
    </row>
    <row r="3021" spans="3:23" x14ac:dyDescent="0.35">
      <c r="C3021" t="s">
        <v>351</v>
      </c>
      <c r="D3021" t="s">
        <v>9</v>
      </c>
      <c r="E3021" t="s">
        <v>135</v>
      </c>
      <c r="G3021" t="s">
        <v>697</v>
      </c>
      <c r="I3021" t="s">
        <v>54</v>
      </c>
      <c r="J3021" t="s">
        <v>15</v>
      </c>
      <c r="K3021" s="21">
        <v>1</v>
      </c>
      <c r="R3021" t="s">
        <v>1421</v>
      </c>
      <c r="S3021" t="s">
        <v>190</v>
      </c>
      <c r="T3021" t="s">
        <v>914</v>
      </c>
      <c r="U3021" t="s">
        <v>1417</v>
      </c>
      <c r="W3021" s="21">
        <v>3</v>
      </c>
    </row>
    <row r="3022" spans="3:23" x14ac:dyDescent="0.35">
      <c r="C3022" t="s">
        <v>351</v>
      </c>
      <c r="D3022" t="s">
        <v>9</v>
      </c>
      <c r="E3022" t="s">
        <v>135</v>
      </c>
      <c r="G3022" t="s">
        <v>697</v>
      </c>
      <c r="I3022" t="s">
        <v>60</v>
      </c>
      <c r="J3022" t="s">
        <v>15</v>
      </c>
      <c r="K3022" s="21">
        <v>1</v>
      </c>
      <c r="R3022" t="s">
        <v>1421</v>
      </c>
      <c r="S3022" t="s">
        <v>81</v>
      </c>
      <c r="T3022" t="s">
        <v>224</v>
      </c>
      <c r="U3022" t="s">
        <v>214</v>
      </c>
      <c r="W3022" s="21">
        <v>1</v>
      </c>
    </row>
    <row r="3023" spans="3:23" x14ac:dyDescent="0.35">
      <c r="C3023" t="s">
        <v>351</v>
      </c>
      <c r="D3023" t="s">
        <v>9</v>
      </c>
      <c r="E3023" t="s">
        <v>135</v>
      </c>
      <c r="G3023" t="s">
        <v>697</v>
      </c>
      <c r="I3023" t="s">
        <v>65</v>
      </c>
      <c r="J3023" t="s">
        <v>15</v>
      </c>
      <c r="K3023" s="21">
        <v>1</v>
      </c>
      <c r="R3023" t="s">
        <v>1421</v>
      </c>
      <c r="S3023" t="s">
        <v>81</v>
      </c>
      <c r="T3023" t="s">
        <v>677</v>
      </c>
      <c r="U3023" t="s">
        <v>214</v>
      </c>
      <c r="W3023" s="21">
        <v>1</v>
      </c>
    </row>
    <row r="3024" spans="3:23" x14ac:dyDescent="0.35">
      <c r="C3024" t="s">
        <v>351</v>
      </c>
      <c r="D3024" t="s">
        <v>9</v>
      </c>
      <c r="E3024" t="s">
        <v>135</v>
      </c>
      <c r="G3024" t="s">
        <v>697</v>
      </c>
      <c r="I3024" t="s">
        <v>70</v>
      </c>
      <c r="J3024" t="s">
        <v>15</v>
      </c>
      <c r="K3024" s="21">
        <v>1</v>
      </c>
      <c r="R3024" t="s">
        <v>1421</v>
      </c>
      <c r="S3024" t="s">
        <v>91</v>
      </c>
      <c r="T3024" t="s">
        <v>1321</v>
      </c>
      <c r="U3024" t="s">
        <v>1414</v>
      </c>
      <c r="W3024" s="21">
        <v>1</v>
      </c>
    </row>
    <row r="3025" spans="3:23" x14ac:dyDescent="0.35">
      <c r="C3025" t="s">
        <v>351</v>
      </c>
      <c r="D3025" t="s">
        <v>9</v>
      </c>
      <c r="E3025" t="s">
        <v>135</v>
      </c>
      <c r="G3025" t="s">
        <v>290</v>
      </c>
      <c r="H3025" t="s">
        <v>11</v>
      </c>
      <c r="I3025" t="s">
        <v>38</v>
      </c>
      <c r="J3025" t="s">
        <v>15</v>
      </c>
      <c r="K3025" s="21">
        <v>52</v>
      </c>
      <c r="R3025" t="s">
        <v>1421</v>
      </c>
      <c r="S3025" t="s">
        <v>94</v>
      </c>
      <c r="T3025" t="s">
        <v>715</v>
      </c>
      <c r="U3025" t="s">
        <v>644</v>
      </c>
      <c r="W3025" s="21">
        <v>1</v>
      </c>
    </row>
    <row r="3026" spans="3:23" x14ac:dyDescent="0.35">
      <c r="C3026" t="s">
        <v>351</v>
      </c>
      <c r="D3026" t="s">
        <v>9</v>
      </c>
      <c r="E3026" t="s">
        <v>135</v>
      </c>
      <c r="G3026" t="s">
        <v>290</v>
      </c>
      <c r="I3026" t="s">
        <v>41</v>
      </c>
      <c r="J3026" t="s">
        <v>15</v>
      </c>
      <c r="K3026" s="21">
        <v>11</v>
      </c>
      <c r="R3026" t="s">
        <v>1421</v>
      </c>
      <c r="S3026" t="s">
        <v>94</v>
      </c>
      <c r="T3026" t="s">
        <v>1248</v>
      </c>
      <c r="U3026" t="s">
        <v>644</v>
      </c>
      <c r="W3026" s="21">
        <v>2</v>
      </c>
    </row>
    <row r="3027" spans="3:23" x14ac:dyDescent="0.35">
      <c r="C3027" t="s">
        <v>351</v>
      </c>
      <c r="D3027" t="s">
        <v>9</v>
      </c>
      <c r="E3027" t="s">
        <v>135</v>
      </c>
      <c r="G3027" t="s">
        <v>290</v>
      </c>
      <c r="I3027" t="s">
        <v>43</v>
      </c>
      <c r="J3027" t="s">
        <v>15</v>
      </c>
      <c r="K3027" s="21">
        <v>4</v>
      </c>
      <c r="R3027" t="s">
        <v>1421</v>
      </c>
      <c r="S3027" t="s">
        <v>94</v>
      </c>
      <c r="T3027" t="s">
        <v>716</v>
      </c>
      <c r="U3027" t="s">
        <v>644</v>
      </c>
      <c r="W3027" s="21">
        <v>1</v>
      </c>
    </row>
    <row r="3028" spans="3:23" x14ac:dyDescent="0.35">
      <c r="C3028" t="s">
        <v>351</v>
      </c>
      <c r="D3028" t="s">
        <v>9</v>
      </c>
      <c r="E3028" t="s">
        <v>135</v>
      </c>
      <c r="G3028" t="s">
        <v>290</v>
      </c>
      <c r="I3028" t="s">
        <v>42</v>
      </c>
      <c r="J3028" t="s">
        <v>15</v>
      </c>
      <c r="K3028" s="21">
        <v>4</v>
      </c>
      <c r="R3028" t="s">
        <v>1421</v>
      </c>
      <c r="S3028" t="s">
        <v>234</v>
      </c>
      <c r="T3028" t="s">
        <v>234</v>
      </c>
      <c r="U3028" t="s">
        <v>144</v>
      </c>
      <c r="W3028" s="21">
        <v>1</v>
      </c>
    </row>
    <row r="3029" spans="3:23" x14ac:dyDescent="0.35">
      <c r="C3029" t="s">
        <v>351</v>
      </c>
      <c r="D3029" t="s">
        <v>9</v>
      </c>
      <c r="E3029" t="s">
        <v>135</v>
      </c>
      <c r="G3029" t="s">
        <v>290</v>
      </c>
      <c r="I3029" t="s">
        <v>50</v>
      </c>
      <c r="J3029" t="s">
        <v>15</v>
      </c>
      <c r="K3029" s="21">
        <v>5</v>
      </c>
      <c r="R3029" t="s">
        <v>1421</v>
      </c>
      <c r="S3029" t="s">
        <v>245</v>
      </c>
      <c r="T3029" t="s">
        <v>145</v>
      </c>
      <c r="U3029" t="s">
        <v>141</v>
      </c>
      <c r="V3029" t="s">
        <v>1792</v>
      </c>
      <c r="W3029" s="21">
        <v>2</v>
      </c>
    </row>
    <row r="3030" spans="3:23" x14ac:dyDescent="0.35">
      <c r="C3030" t="s">
        <v>351</v>
      </c>
      <c r="D3030" t="s">
        <v>9</v>
      </c>
      <c r="E3030" t="s">
        <v>135</v>
      </c>
      <c r="G3030" t="s">
        <v>290</v>
      </c>
      <c r="I3030" t="s">
        <v>46</v>
      </c>
      <c r="J3030" t="s">
        <v>15</v>
      </c>
      <c r="K3030" s="21">
        <v>2</v>
      </c>
      <c r="R3030" t="s">
        <v>1421</v>
      </c>
      <c r="S3030" t="s">
        <v>245</v>
      </c>
      <c r="T3030" t="s">
        <v>145</v>
      </c>
      <c r="U3030" t="s">
        <v>141</v>
      </c>
      <c r="V3030" t="s">
        <v>1812</v>
      </c>
      <c r="W3030" s="21">
        <v>1</v>
      </c>
    </row>
    <row r="3031" spans="3:23" x14ac:dyDescent="0.35">
      <c r="C3031" t="s">
        <v>351</v>
      </c>
      <c r="D3031" t="s">
        <v>9</v>
      </c>
      <c r="E3031" t="s">
        <v>135</v>
      </c>
      <c r="G3031" t="s">
        <v>290</v>
      </c>
      <c r="I3031" t="s">
        <v>54</v>
      </c>
      <c r="J3031" t="s">
        <v>15</v>
      </c>
      <c r="K3031" s="21">
        <v>2</v>
      </c>
      <c r="R3031" t="s">
        <v>1421</v>
      </c>
      <c r="S3031" t="s">
        <v>245</v>
      </c>
      <c r="T3031" t="s">
        <v>145</v>
      </c>
      <c r="U3031" t="s">
        <v>141</v>
      </c>
      <c r="V3031" t="s">
        <v>1805</v>
      </c>
      <c r="W3031" s="21">
        <v>9</v>
      </c>
    </row>
    <row r="3032" spans="3:23" x14ac:dyDescent="0.35">
      <c r="C3032" t="s">
        <v>351</v>
      </c>
      <c r="D3032" t="s">
        <v>9</v>
      </c>
      <c r="E3032" t="s">
        <v>135</v>
      </c>
      <c r="G3032" t="s">
        <v>290</v>
      </c>
      <c r="I3032" t="s">
        <v>49</v>
      </c>
      <c r="J3032" t="s">
        <v>15</v>
      </c>
      <c r="K3032" s="21">
        <v>1</v>
      </c>
      <c r="R3032" t="s">
        <v>1421</v>
      </c>
      <c r="S3032" t="s">
        <v>245</v>
      </c>
      <c r="T3032" t="s">
        <v>145</v>
      </c>
      <c r="U3032" t="s">
        <v>141</v>
      </c>
      <c r="V3032" t="s">
        <v>1757</v>
      </c>
      <c r="W3032" s="21">
        <v>4</v>
      </c>
    </row>
    <row r="3033" spans="3:23" x14ac:dyDescent="0.35">
      <c r="C3033" t="s">
        <v>351</v>
      </c>
      <c r="D3033" t="s">
        <v>9</v>
      </c>
      <c r="E3033" t="s">
        <v>135</v>
      </c>
      <c r="G3033" t="s">
        <v>290</v>
      </c>
      <c r="I3033" t="s">
        <v>57</v>
      </c>
      <c r="J3033" t="s">
        <v>15</v>
      </c>
      <c r="K3033" s="21">
        <v>2</v>
      </c>
      <c r="R3033" t="s">
        <v>1421</v>
      </c>
      <c r="S3033" t="s">
        <v>245</v>
      </c>
      <c r="T3033" t="s">
        <v>145</v>
      </c>
      <c r="U3033" t="s">
        <v>141</v>
      </c>
      <c r="V3033" t="s">
        <v>1899</v>
      </c>
      <c r="W3033" s="21">
        <v>1</v>
      </c>
    </row>
    <row r="3034" spans="3:23" x14ac:dyDescent="0.35">
      <c r="C3034" t="s">
        <v>351</v>
      </c>
      <c r="D3034" t="s">
        <v>9</v>
      </c>
      <c r="E3034" t="s">
        <v>135</v>
      </c>
      <c r="G3034" t="s">
        <v>290</v>
      </c>
      <c r="I3034" t="s">
        <v>53</v>
      </c>
      <c r="J3034" t="s">
        <v>15</v>
      </c>
      <c r="K3034" s="21">
        <v>1</v>
      </c>
      <c r="R3034" t="s">
        <v>1421</v>
      </c>
      <c r="S3034" t="s">
        <v>245</v>
      </c>
      <c r="T3034" t="s">
        <v>145</v>
      </c>
      <c r="U3034" t="s">
        <v>141</v>
      </c>
      <c r="V3034" t="s">
        <v>2284</v>
      </c>
      <c r="W3034" s="21">
        <v>2</v>
      </c>
    </row>
    <row r="3035" spans="3:23" x14ac:dyDescent="0.35">
      <c r="C3035" t="s">
        <v>351</v>
      </c>
      <c r="D3035" t="s">
        <v>9</v>
      </c>
      <c r="E3035" t="s">
        <v>135</v>
      </c>
      <c r="G3035" t="s">
        <v>290</v>
      </c>
      <c r="I3035" t="s">
        <v>60</v>
      </c>
      <c r="J3035" t="s">
        <v>15</v>
      </c>
      <c r="K3035" s="21">
        <v>4</v>
      </c>
      <c r="R3035" t="s">
        <v>1421</v>
      </c>
      <c r="S3035" t="s">
        <v>245</v>
      </c>
      <c r="T3035" t="s">
        <v>145</v>
      </c>
      <c r="U3035" t="s">
        <v>141</v>
      </c>
      <c r="V3035" t="s">
        <v>1800</v>
      </c>
      <c r="W3035" s="21">
        <v>2</v>
      </c>
    </row>
    <row r="3036" spans="3:23" x14ac:dyDescent="0.35">
      <c r="C3036" t="s">
        <v>351</v>
      </c>
      <c r="D3036" t="s">
        <v>9</v>
      </c>
      <c r="E3036" t="s">
        <v>135</v>
      </c>
      <c r="G3036" t="s">
        <v>290</v>
      </c>
      <c r="I3036" t="s">
        <v>65</v>
      </c>
      <c r="J3036" t="s">
        <v>15</v>
      </c>
      <c r="K3036" s="21">
        <v>4</v>
      </c>
      <c r="R3036" t="s">
        <v>1421</v>
      </c>
      <c r="S3036" t="s">
        <v>245</v>
      </c>
      <c r="T3036" t="s">
        <v>145</v>
      </c>
      <c r="U3036" t="s">
        <v>141</v>
      </c>
      <c r="V3036" t="s">
        <v>2286</v>
      </c>
      <c r="W3036" s="21">
        <v>1</v>
      </c>
    </row>
    <row r="3037" spans="3:23" x14ac:dyDescent="0.35">
      <c r="C3037" t="s">
        <v>351</v>
      </c>
      <c r="D3037" t="s">
        <v>9</v>
      </c>
      <c r="E3037" t="s">
        <v>135</v>
      </c>
      <c r="G3037" t="s">
        <v>290</v>
      </c>
      <c r="I3037" t="s">
        <v>70</v>
      </c>
      <c r="J3037" t="s">
        <v>15</v>
      </c>
      <c r="K3037" s="21">
        <v>4</v>
      </c>
      <c r="R3037" t="s">
        <v>1421</v>
      </c>
      <c r="S3037" t="s">
        <v>245</v>
      </c>
      <c r="T3037" t="s">
        <v>286</v>
      </c>
      <c r="U3037" t="s">
        <v>140</v>
      </c>
      <c r="V3037" t="s">
        <v>1811</v>
      </c>
      <c r="W3037" s="21">
        <v>1</v>
      </c>
    </row>
    <row r="3038" spans="3:23" x14ac:dyDescent="0.35">
      <c r="C3038" t="s">
        <v>351</v>
      </c>
      <c r="D3038" t="s">
        <v>9</v>
      </c>
      <c r="E3038" t="s">
        <v>135</v>
      </c>
      <c r="G3038" t="s">
        <v>290</v>
      </c>
      <c r="I3038" t="s">
        <v>72</v>
      </c>
      <c r="J3038" t="s">
        <v>15</v>
      </c>
      <c r="K3038" s="21">
        <v>2</v>
      </c>
      <c r="R3038" t="s">
        <v>1421</v>
      </c>
      <c r="S3038" t="s">
        <v>245</v>
      </c>
      <c r="T3038" t="s">
        <v>286</v>
      </c>
      <c r="U3038" t="s">
        <v>140</v>
      </c>
      <c r="V3038" t="s">
        <v>2126</v>
      </c>
      <c r="W3038" s="21">
        <v>5</v>
      </c>
    </row>
    <row r="3039" spans="3:23" x14ac:dyDescent="0.35">
      <c r="C3039" t="s">
        <v>351</v>
      </c>
      <c r="D3039" t="s">
        <v>9</v>
      </c>
      <c r="E3039" t="s">
        <v>135</v>
      </c>
      <c r="G3039" t="s">
        <v>290</v>
      </c>
      <c r="I3039" t="s">
        <v>74</v>
      </c>
      <c r="J3039" t="s">
        <v>15</v>
      </c>
      <c r="K3039" s="21">
        <v>1</v>
      </c>
      <c r="R3039" t="s">
        <v>1421</v>
      </c>
      <c r="S3039" t="s">
        <v>245</v>
      </c>
      <c r="T3039" t="s">
        <v>286</v>
      </c>
      <c r="U3039" t="s">
        <v>140</v>
      </c>
      <c r="V3039" t="s">
        <v>2315</v>
      </c>
      <c r="W3039" s="21">
        <v>1</v>
      </c>
    </row>
    <row r="3040" spans="3:23" x14ac:dyDescent="0.35">
      <c r="C3040" t="s">
        <v>351</v>
      </c>
      <c r="D3040" t="s">
        <v>9</v>
      </c>
      <c r="E3040" t="s">
        <v>135</v>
      </c>
      <c r="G3040" t="s">
        <v>302</v>
      </c>
      <c r="H3040" t="s">
        <v>11</v>
      </c>
      <c r="I3040" t="s">
        <v>38</v>
      </c>
      <c r="J3040" t="s">
        <v>15</v>
      </c>
      <c r="K3040" s="21">
        <v>34</v>
      </c>
      <c r="R3040" t="s">
        <v>1421</v>
      </c>
      <c r="S3040" t="s">
        <v>245</v>
      </c>
      <c r="T3040" t="s">
        <v>286</v>
      </c>
      <c r="U3040" t="s">
        <v>140</v>
      </c>
      <c r="V3040" t="s">
        <v>2230</v>
      </c>
      <c r="W3040" s="21">
        <v>1</v>
      </c>
    </row>
    <row r="3041" spans="3:23" x14ac:dyDescent="0.35">
      <c r="C3041" t="s">
        <v>351</v>
      </c>
      <c r="D3041" t="s">
        <v>9</v>
      </c>
      <c r="E3041" t="s">
        <v>135</v>
      </c>
      <c r="G3041" t="s">
        <v>302</v>
      </c>
      <c r="I3041" t="s">
        <v>41</v>
      </c>
      <c r="J3041" t="s">
        <v>15</v>
      </c>
      <c r="K3041" s="21">
        <v>4</v>
      </c>
      <c r="R3041" t="s">
        <v>1421</v>
      </c>
      <c r="S3041" t="s">
        <v>245</v>
      </c>
      <c r="T3041" t="s">
        <v>286</v>
      </c>
      <c r="U3041" t="s">
        <v>140</v>
      </c>
      <c r="V3041" t="s">
        <v>2289</v>
      </c>
      <c r="W3041" s="21">
        <v>1</v>
      </c>
    </row>
    <row r="3042" spans="3:23" x14ac:dyDescent="0.35">
      <c r="C3042" t="s">
        <v>351</v>
      </c>
      <c r="D3042" t="s">
        <v>9</v>
      </c>
      <c r="E3042" t="s">
        <v>135</v>
      </c>
      <c r="G3042" t="s">
        <v>302</v>
      </c>
      <c r="I3042" t="s">
        <v>42</v>
      </c>
      <c r="J3042" t="s">
        <v>15</v>
      </c>
      <c r="K3042" s="21">
        <v>4</v>
      </c>
      <c r="R3042" t="s">
        <v>1421</v>
      </c>
      <c r="S3042" t="s">
        <v>245</v>
      </c>
      <c r="T3042" t="s">
        <v>146</v>
      </c>
      <c r="U3042" t="s">
        <v>28</v>
      </c>
      <c r="V3042" t="s">
        <v>1781</v>
      </c>
      <c r="W3042" s="21">
        <v>1</v>
      </c>
    </row>
    <row r="3043" spans="3:23" x14ac:dyDescent="0.35">
      <c r="C3043" t="s">
        <v>351</v>
      </c>
      <c r="D3043" t="s">
        <v>9</v>
      </c>
      <c r="E3043" t="s">
        <v>135</v>
      </c>
      <c r="G3043" t="s">
        <v>302</v>
      </c>
      <c r="I3043" t="s">
        <v>46</v>
      </c>
      <c r="J3043" t="s">
        <v>15</v>
      </c>
      <c r="K3043" s="21">
        <v>3</v>
      </c>
      <c r="R3043" t="s">
        <v>1421</v>
      </c>
      <c r="S3043" t="s">
        <v>245</v>
      </c>
      <c r="T3043" t="s">
        <v>146</v>
      </c>
      <c r="U3043" t="s">
        <v>28</v>
      </c>
      <c r="V3043" t="s">
        <v>2232</v>
      </c>
      <c r="W3043" s="21">
        <v>1</v>
      </c>
    </row>
    <row r="3044" spans="3:23" x14ac:dyDescent="0.35">
      <c r="C3044" t="s">
        <v>351</v>
      </c>
      <c r="D3044" t="s">
        <v>9</v>
      </c>
      <c r="E3044" t="s">
        <v>135</v>
      </c>
      <c r="G3044" t="s">
        <v>302</v>
      </c>
      <c r="I3044" t="s">
        <v>49</v>
      </c>
      <c r="J3044" t="s">
        <v>15</v>
      </c>
      <c r="K3044" s="21">
        <v>2</v>
      </c>
      <c r="R3044" t="s">
        <v>1421</v>
      </c>
      <c r="S3044" t="s">
        <v>245</v>
      </c>
      <c r="T3044" t="s">
        <v>146</v>
      </c>
      <c r="U3044" t="s">
        <v>28</v>
      </c>
      <c r="V3044" t="s">
        <v>1782</v>
      </c>
      <c r="W3044" s="21">
        <v>2</v>
      </c>
    </row>
    <row r="3045" spans="3:23" x14ac:dyDescent="0.35">
      <c r="C3045" t="s">
        <v>351</v>
      </c>
      <c r="D3045" t="s">
        <v>9</v>
      </c>
      <c r="E3045" t="s">
        <v>135</v>
      </c>
      <c r="G3045" t="s">
        <v>302</v>
      </c>
      <c r="I3045" t="s">
        <v>53</v>
      </c>
      <c r="J3045" t="s">
        <v>15</v>
      </c>
      <c r="K3045" s="21">
        <v>1</v>
      </c>
      <c r="R3045" t="s">
        <v>1421</v>
      </c>
      <c r="S3045" t="s">
        <v>245</v>
      </c>
      <c r="T3045" t="s">
        <v>146</v>
      </c>
      <c r="U3045" t="s">
        <v>28</v>
      </c>
      <c r="V3045" t="s">
        <v>2291</v>
      </c>
      <c r="W3045" s="21">
        <v>3</v>
      </c>
    </row>
    <row r="3046" spans="3:23" x14ac:dyDescent="0.35">
      <c r="C3046" t="s">
        <v>351</v>
      </c>
      <c r="D3046" t="s">
        <v>9</v>
      </c>
      <c r="E3046" t="s">
        <v>135</v>
      </c>
      <c r="G3046" t="s">
        <v>302</v>
      </c>
      <c r="I3046" t="s">
        <v>70</v>
      </c>
      <c r="J3046" t="s">
        <v>15</v>
      </c>
      <c r="K3046" s="21">
        <v>1</v>
      </c>
      <c r="R3046" t="s">
        <v>1421</v>
      </c>
      <c r="S3046" t="s">
        <v>245</v>
      </c>
      <c r="T3046" t="s">
        <v>146</v>
      </c>
      <c r="U3046" t="s">
        <v>28</v>
      </c>
      <c r="V3046" t="s">
        <v>1783</v>
      </c>
      <c r="W3046" s="21">
        <v>1</v>
      </c>
    </row>
    <row r="3047" spans="3:23" x14ac:dyDescent="0.35">
      <c r="C3047" t="s">
        <v>351</v>
      </c>
      <c r="D3047" t="s">
        <v>9</v>
      </c>
      <c r="E3047" t="s">
        <v>135</v>
      </c>
      <c r="G3047" t="s">
        <v>302</v>
      </c>
      <c r="I3047" t="s">
        <v>74</v>
      </c>
      <c r="J3047" t="s">
        <v>15</v>
      </c>
      <c r="K3047" s="21">
        <v>2</v>
      </c>
      <c r="R3047" t="s">
        <v>1421</v>
      </c>
      <c r="S3047" t="s">
        <v>245</v>
      </c>
      <c r="T3047" t="s">
        <v>146</v>
      </c>
      <c r="U3047" t="s">
        <v>28</v>
      </c>
      <c r="V3047" t="s">
        <v>2127</v>
      </c>
      <c r="W3047" s="21">
        <v>3</v>
      </c>
    </row>
    <row r="3048" spans="3:23" x14ac:dyDescent="0.35">
      <c r="C3048" t="s">
        <v>351</v>
      </c>
      <c r="D3048" t="s">
        <v>9</v>
      </c>
      <c r="E3048" t="s">
        <v>135</v>
      </c>
      <c r="G3048" t="s">
        <v>282</v>
      </c>
      <c r="H3048" t="s">
        <v>11</v>
      </c>
      <c r="I3048" t="s">
        <v>38</v>
      </c>
      <c r="J3048" t="s">
        <v>15</v>
      </c>
      <c r="K3048" s="21">
        <v>37</v>
      </c>
      <c r="R3048" t="s">
        <v>1421</v>
      </c>
      <c r="S3048" t="s">
        <v>245</v>
      </c>
      <c r="T3048" t="s">
        <v>146</v>
      </c>
      <c r="U3048" t="s">
        <v>28</v>
      </c>
      <c r="V3048" t="s">
        <v>1789</v>
      </c>
      <c r="W3048" s="21">
        <v>1</v>
      </c>
    </row>
    <row r="3049" spans="3:23" x14ac:dyDescent="0.35">
      <c r="C3049" t="s">
        <v>351</v>
      </c>
      <c r="D3049" t="s">
        <v>9</v>
      </c>
      <c r="E3049" t="s">
        <v>135</v>
      </c>
      <c r="G3049" t="s">
        <v>282</v>
      </c>
      <c r="I3049" t="s">
        <v>41</v>
      </c>
      <c r="J3049" t="s">
        <v>15</v>
      </c>
      <c r="K3049" s="21">
        <v>1</v>
      </c>
      <c r="R3049" t="s">
        <v>1421</v>
      </c>
      <c r="S3049" t="s">
        <v>245</v>
      </c>
      <c r="T3049" t="s">
        <v>147</v>
      </c>
      <c r="U3049" t="s">
        <v>143</v>
      </c>
      <c r="V3049" t="s">
        <v>2182</v>
      </c>
      <c r="W3049" s="21">
        <v>7</v>
      </c>
    </row>
    <row r="3050" spans="3:23" x14ac:dyDescent="0.35">
      <c r="C3050" t="s">
        <v>351</v>
      </c>
      <c r="D3050" t="s">
        <v>9</v>
      </c>
      <c r="E3050" t="s">
        <v>135</v>
      </c>
      <c r="G3050" t="s">
        <v>282</v>
      </c>
      <c r="I3050" t="s">
        <v>42</v>
      </c>
      <c r="J3050" t="s">
        <v>15</v>
      </c>
      <c r="K3050" s="21">
        <v>1</v>
      </c>
      <c r="R3050" t="s">
        <v>1421</v>
      </c>
      <c r="S3050" t="s">
        <v>245</v>
      </c>
      <c r="T3050" t="s">
        <v>147</v>
      </c>
      <c r="U3050" t="s">
        <v>143</v>
      </c>
      <c r="V3050" t="s">
        <v>1803</v>
      </c>
      <c r="W3050" s="21">
        <v>6</v>
      </c>
    </row>
    <row r="3051" spans="3:23" x14ac:dyDescent="0.35">
      <c r="C3051" t="s">
        <v>351</v>
      </c>
      <c r="D3051" t="s">
        <v>9</v>
      </c>
      <c r="E3051" t="s">
        <v>135</v>
      </c>
      <c r="G3051" t="s">
        <v>516</v>
      </c>
      <c r="H3051" t="s">
        <v>11</v>
      </c>
      <c r="I3051" t="s">
        <v>38</v>
      </c>
      <c r="J3051" t="s">
        <v>15</v>
      </c>
      <c r="K3051" s="21">
        <v>21</v>
      </c>
      <c r="R3051" t="s">
        <v>1421</v>
      </c>
      <c r="S3051" t="s">
        <v>245</v>
      </c>
      <c r="T3051" t="s">
        <v>147</v>
      </c>
      <c r="U3051" t="s">
        <v>143</v>
      </c>
      <c r="V3051" t="s">
        <v>2292</v>
      </c>
      <c r="W3051" s="21">
        <v>2</v>
      </c>
    </row>
    <row r="3052" spans="3:23" x14ac:dyDescent="0.35">
      <c r="C3052" t="s">
        <v>351</v>
      </c>
      <c r="D3052" t="s">
        <v>9</v>
      </c>
      <c r="E3052" t="s">
        <v>135</v>
      </c>
      <c r="G3052" t="s">
        <v>516</v>
      </c>
      <c r="I3052" t="s">
        <v>41</v>
      </c>
      <c r="J3052" t="s">
        <v>15</v>
      </c>
      <c r="K3052" s="21">
        <v>1</v>
      </c>
      <c r="R3052" t="s">
        <v>1421</v>
      </c>
      <c r="S3052" t="s">
        <v>245</v>
      </c>
      <c r="T3052" t="s">
        <v>147</v>
      </c>
      <c r="U3052" t="s">
        <v>143</v>
      </c>
      <c r="V3052" t="s">
        <v>1804</v>
      </c>
      <c r="W3052" s="21">
        <v>2</v>
      </c>
    </row>
    <row r="3053" spans="3:23" x14ac:dyDescent="0.35">
      <c r="C3053" t="s">
        <v>351</v>
      </c>
      <c r="D3053" t="s">
        <v>9</v>
      </c>
      <c r="E3053" t="s">
        <v>135</v>
      </c>
      <c r="G3053" t="s">
        <v>516</v>
      </c>
      <c r="I3053" t="s">
        <v>43</v>
      </c>
      <c r="J3053" t="s">
        <v>15</v>
      </c>
      <c r="K3053" s="21">
        <v>1</v>
      </c>
      <c r="R3053" t="s">
        <v>1421</v>
      </c>
      <c r="S3053" t="s">
        <v>245</v>
      </c>
      <c r="T3053" t="s">
        <v>147</v>
      </c>
      <c r="U3053" t="s">
        <v>143</v>
      </c>
      <c r="V3053" t="s">
        <v>1983</v>
      </c>
      <c r="W3053" s="21">
        <v>2</v>
      </c>
    </row>
    <row r="3054" spans="3:23" x14ac:dyDescent="0.35">
      <c r="C3054" t="s">
        <v>351</v>
      </c>
      <c r="D3054" t="s">
        <v>9</v>
      </c>
      <c r="E3054" t="s">
        <v>135</v>
      </c>
      <c r="G3054" t="s">
        <v>516</v>
      </c>
      <c r="I3054" t="s">
        <v>50</v>
      </c>
      <c r="J3054" t="s">
        <v>15</v>
      </c>
      <c r="K3054" s="21">
        <v>1</v>
      </c>
      <c r="R3054" t="s">
        <v>1421</v>
      </c>
      <c r="S3054" t="s">
        <v>245</v>
      </c>
      <c r="T3054" t="s">
        <v>147</v>
      </c>
      <c r="U3054" t="s">
        <v>143</v>
      </c>
      <c r="V3054" t="s">
        <v>2343</v>
      </c>
      <c r="W3054" s="21">
        <v>2</v>
      </c>
    </row>
    <row r="3055" spans="3:23" x14ac:dyDescent="0.35">
      <c r="C3055" t="s">
        <v>351</v>
      </c>
      <c r="D3055" t="s">
        <v>9</v>
      </c>
      <c r="E3055" t="s">
        <v>135</v>
      </c>
      <c r="G3055" t="s">
        <v>516</v>
      </c>
      <c r="I3055" t="s">
        <v>54</v>
      </c>
      <c r="J3055" t="s">
        <v>15</v>
      </c>
      <c r="K3055" s="21">
        <v>1</v>
      </c>
      <c r="R3055" t="s">
        <v>1421</v>
      </c>
      <c r="S3055" t="s">
        <v>245</v>
      </c>
      <c r="T3055" t="s">
        <v>147</v>
      </c>
      <c r="U3055" t="s">
        <v>143</v>
      </c>
      <c r="V3055" t="s">
        <v>1984</v>
      </c>
      <c r="W3055" s="21">
        <v>1</v>
      </c>
    </row>
    <row r="3056" spans="3:23" x14ac:dyDescent="0.35">
      <c r="C3056" t="s">
        <v>351</v>
      </c>
      <c r="D3056" t="s">
        <v>9</v>
      </c>
      <c r="E3056" t="s">
        <v>135</v>
      </c>
      <c r="G3056" t="s">
        <v>516</v>
      </c>
      <c r="I3056" t="s">
        <v>60</v>
      </c>
      <c r="J3056" t="s">
        <v>15</v>
      </c>
      <c r="K3056" s="21">
        <v>1</v>
      </c>
      <c r="R3056" t="s">
        <v>1421</v>
      </c>
      <c r="S3056" t="s">
        <v>245</v>
      </c>
      <c r="T3056" t="s">
        <v>147</v>
      </c>
      <c r="U3056" t="s">
        <v>143</v>
      </c>
      <c r="V3056" t="s">
        <v>1809</v>
      </c>
      <c r="W3056" s="21">
        <v>4</v>
      </c>
    </row>
    <row r="3057" spans="3:23" x14ac:dyDescent="0.35">
      <c r="C3057" t="s">
        <v>351</v>
      </c>
      <c r="D3057" t="s">
        <v>9</v>
      </c>
      <c r="E3057" t="s">
        <v>135</v>
      </c>
      <c r="G3057" t="s">
        <v>516</v>
      </c>
      <c r="I3057" t="s">
        <v>65</v>
      </c>
      <c r="J3057" t="s">
        <v>15</v>
      </c>
      <c r="K3057" s="21">
        <v>1</v>
      </c>
      <c r="R3057" t="s">
        <v>1421</v>
      </c>
      <c r="S3057" t="s">
        <v>245</v>
      </c>
      <c r="T3057" t="s">
        <v>148</v>
      </c>
      <c r="U3057" t="s">
        <v>142</v>
      </c>
      <c r="V3057" t="s">
        <v>2234</v>
      </c>
      <c r="W3057" s="21">
        <v>2</v>
      </c>
    </row>
    <row r="3058" spans="3:23" x14ac:dyDescent="0.35">
      <c r="C3058" t="s">
        <v>351</v>
      </c>
      <c r="D3058" t="s">
        <v>9</v>
      </c>
      <c r="E3058" t="s">
        <v>135</v>
      </c>
      <c r="G3058" t="s">
        <v>516</v>
      </c>
      <c r="I3058" t="s">
        <v>70</v>
      </c>
      <c r="J3058" t="s">
        <v>15</v>
      </c>
      <c r="K3058" s="21">
        <v>1</v>
      </c>
      <c r="R3058" t="s">
        <v>1421</v>
      </c>
      <c r="S3058" t="s">
        <v>245</v>
      </c>
      <c r="T3058" t="s">
        <v>148</v>
      </c>
      <c r="U3058" t="s">
        <v>142</v>
      </c>
      <c r="V3058" t="s">
        <v>2293</v>
      </c>
      <c r="W3058" s="21">
        <v>4</v>
      </c>
    </row>
    <row r="3059" spans="3:23" x14ac:dyDescent="0.35">
      <c r="C3059" t="s">
        <v>351</v>
      </c>
      <c r="D3059" t="s">
        <v>9</v>
      </c>
      <c r="E3059" t="s">
        <v>135</v>
      </c>
      <c r="G3059" t="s">
        <v>516</v>
      </c>
      <c r="I3059" t="s">
        <v>72</v>
      </c>
      <c r="J3059" t="s">
        <v>15</v>
      </c>
      <c r="K3059" s="21">
        <v>1</v>
      </c>
      <c r="R3059" t="s">
        <v>1421</v>
      </c>
      <c r="S3059" t="s">
        <v>245</v>
      </c>
      <c r="T3059" t="s">
        <v>148</v>
      </c>
      <c r="U3059" t="s">
        <v>142</v>
      </c>
      <c r="V3059" t="s">
        <v>2319</v>
      </c>
      <c r="W3059" s="21">
        <v>1</v>
      </c>
    </row>
    <row r="3060" spans="3:23" x14ac:dyDescent="0.35">
      <c r="C3060" t="s">
        <v>351</v>
      </c>
      <c r="D3060" t="s">
        <v>9</v>
      </c>
      <c r="E3060" t="s">
        <v>135</v>
      </c>
      <c r="G3060" t="s">
        <v>512</v>
      </c>
      <c r="H3060" t="s">
        <v>11</v>
      </c>
      <c r="I3060" t="s">
        <v>72</v>
      </c>
      <c r="J3060" t="s">
        <v>15</v>
      </c>
      <c r="K3060" s="21">
        <v>1</v>
      </c>
      <c r="R3060" t="s">
        <v>1421</v>
      </c>
      <c r="S3060" t="s">
        <v>245</v>
      </c>
      <c r="T3060" t="s">
        <v>148</v>
      </c>
      <c r="U3060" t="s">
        <v>142</v>
      </c>
      <c r="V3060" t="s">
        <v>2344</v>
      </c>
      <c r="W3060" s="21">
        <v>1</v>
      </c>
    </row>
    <row r="3061" spans="3:23" x14ac:dyDescent="0.35">
      <c r="C3061" t="s">
        <v>351</v>
      </c>
      <c r="D3061" t="s">
        <v>9</v>
      </c>
      <c r="E3061" t="s">
        <v>135</v>
      </c>
      <c r="G3061" t="s">
        <v>1061</v>
      </c>
      <c r="H3061" t="s">
        <v>11</v>
      </c>
      <c r="I3061" t="s">
        <v>38</v>
      </c>
      <c r="J3061" t="s">
        <v>15</v>
      </c>
      <c r="K3061" s="21">
        <v>2</v>
      </c>
      <c r="R3061" t="s">
        <v>1421</v>
      </c>
      <c r="S3061" t="s">
        <v>245</v>
      </c>
      <c r="T3061" t="s">
        <v>148</v>
      </c>
      <c r="U3061" t="s">
        <v>142</v>
      </c>
      <c r="V3061" t="s">
        <v>1796</v>
      </c>
      <c r="W3061" s="21">
        <v>1</v>
      </c>
    </row>
    <row r="3062" spans="3:23" x14ac:dyDescent="0.35">
      <c r="C3062" t="s">
        <v>351</v>
      </c>
      <c r="D3062" t="s">
        <v>9</v>
      </c>
      <c r="E3062" t="s">
        <v>135</v>
      </c>
      <c r="G3062" t="s">
        <v>1061</v>
      </c>
      <c r="I3062" t="s">
        <v>41</v>
      </c>
      <c r="J3062" t="s">
        <v>15</v>
      </c>
      <c r="K3062" s="21">
        <v>1</v>
      </c>
      <c r="R3062" t="s">
        <v>1421</v>
      </c>
      <c r="S3062" t="s">
        <v>101</v>
      </c>
      <c r="T3062" t="s">
        <v>227</v>
      </c>
      <c r="U3062" t="s">
        <v>212</v>
      </c>
      <c r="W3062" s="21">
        <v>1</v>
      </c>
    </row>
    <row r="3063" spans="3:23" x14ac:dyDescent="0.35">
      <c r="C3063" t="s">
        <v>351</v>
      </c>
      <c r="D3063" t="s">
        <v>9</v>
      </c>
      <c r="E3063" t="s">
        <v>135</v>
      </c>
      <c r="G3063" t="s">
        <v>1061</v>
      </c>
      <c r="I3063" t="s">
        <v>42</v>
      </c>
      <c r="J3063" t="s">
        <v>15</v>
      </c>
      <c r="K3063" s="21">
        <v>2</v>
      </c>
      <c r="R3063" t="s">
        <v>1421</v>
      </c>
      <c r="S3063" t="s">
        <v>101</v>
      </c>
      <c r="T3063" t="s">
        <v>1270</v>
      </c>
      <c r="U3063" t="s">
        <v>212</v>
      </c>
      <c r="W3063" s="21">
        <v>1</v>
      </c>
    </row>
    <row r="3064" spans="3:23" x14ac:dyDescent="0.35">
      <c r="C3064" t="s">
        <v>351</v>
      </c>
      <c r="D3064" t="s">
        <v>9</v>
      </c>
      <c r="E3064" t="s">
        <v>135</v>
      </c>
      <c r="G3064" t="s">
        <v>1061</v>
      </c>
      <c r="I3064" t="s">
        <v>46</v>
      </c>
      <c r="J3064" t="s">
        <v>15</v>
      </c>
      <c r="K3064" s="21">
        <v>1</v>
      </c>
      <c r="R3064" t="s">
        <v>1421</v>
      </c>
      <c r="S3064" t="s">
        <v>101</v>
      </c>
      <c r="T3064" t="s">
        <v>694</v>
      </c>
      <c r="U3064" t="s">
        <v>212</v>
      </c>
      <c r="W3064" s="21">
        <v>3</v>
      </c>
    </row>
    <row r="3065" spans="3:23" x14ac:dyDescent="0.35">
      <c r="C3065" t="s">
        <v>351</v>
      </c>
      <c r="D3065" t="s">
        <v>9</v>
      </c>
      <c r="E3065" t="s">
        <v>135</v>
      </c>
      <c r="G3065" t="s">
        <v>1061</v>
      </c>
      <c r="I3065" t="s">
        <v>53</v>
      </c>
      <c r="J3065" t="s">
        <v>15</v>
      </c>
      <c r="K3065" s="21">
        <v>1</v>
      </c>
      <c r="R3065" t="s">
        <v>1421</v>
      </c>
      <c r="S3065" t="s">
        <v>101</v>
      </c>
      <c r="T3065" t="s">
        <v>695</v>
      </c>
      <c r="U3065" t="s">
        <v>212</v>
      </c>
      <c r="W3065" s="21">
        <v>1</v>
      </c>
    </row>
    <row r="3066" spans="3:23" x14ac:dyDescent="0.35">
      <c r="C3066" t="s">
        <v>351</v>
      </c>
      <c r="D3066" t="s">
        <v>9</v>
      </c>
      <c r="E3066" t="s">
        <v>135</v>
      </c>
      <c r="G3066" t="s">
        <v>446</v>
      </c>
      <c r="H3066" t="s">
        <v>11</v>
      </c>
      <c r="I3066" t="s">
        <v>38</v>
      </c>
      <c r="J3066" t="s">
        <v>15</v>
      </c>
      <c r="K3066" s="21">
        <v>40</v>
      </c>
      <c r="R3066" t="s">
        <v>1421</v>
      </c>
      <c r="S3066" t="s">
        <v>101</v>
      </c>
      <c r="T3066" t="s">
        <v>747</v>
      </c>
      <c r="U3066" t="s">
        <v>212</v>
      </c>
      <c r="W3066" s="21">
        <v>1</v>
      </c>
    </row>
    <row r="3067" spans="3:23" x14ac:dyDescent="0.35">
      <c r="C3067" t="s">
        <v>351</v>
      </c>
      <c r="D3067" t="s">
        <v>9</v>
      </c>
      <c r="E3067" t="s">
        <v>135</v>
      </c>
      <c r="G3067" t="s">
        <v>446</v>
      </c>
      <c r="I3067" t="s">
        <v>41</v>
      </c>
      <c r="J3067" t="s">
        <v>15</v>
      </c>
      <c r="K3067" s="21">
        <v>3</v>
      </c>
      <c r="R3067" t="s">
        <v>1421</v>
      </c>
      <c r="S3067" t="s">
        <v>101</v>
      </c>
      <c r="T3067" t="s">
        <v>2371</v>
      </c>
      <c r="U3067" t="s">
        <v>212</v>
      </c>
      <c r="W3067" s="21">
        <v>1</v>
      </c>
    </row>
    <row r="3068" spans="3:23" x14ac:dyDescent="0.35">
      <c r="C3068" t="s">
        <v>351</v>
      </c>
      <c r="D3068" t="s">
        <v>9</v>
      </c>
      <c r="E3068" t="s">
        <v>135</v>
      </c>
      <c r="G3068" t="s">
        <v>446</v>
      </c>
      <c r="I3068" t="s">
        <v>42</v>
      </c>
      <c r="J3068" t="s">
        <v>15</v>
      </c>
      <c r="K3068" s="21">
        <v>3</v>
      </c>
      <c r="R3068" t="s">
        <v>1421</v>
      </c>
      <c r="S3068" t="s">
        <v>101</v>
      </c>
      <c r="T3068" t="s">
        <v>312</v>
      </c>
      <c r="U3068" t="s">
        <v>212</v>
      </c>
      <c r="W3068" s="21">
        <v>1</v>
      </c>
    </row>
    <row r="3069" spans="3:23" x14ac:dyDescent="0.35">
      <c r="C3069" t="s">
        <v>351</v>
      </c>
      <c r="D3069" t="s">
        <v>9</v>
      </c>
      <c r="E3069" t="s">
        <v>135</v>
      </c>
      <c r="G3069" t="s">
        <v>446</v>
      </c>
      <c r="I3069" t="s">
        <v>46</v>
      </c>
      <c r="J3069" t="s">
        <v>15</v>
      </c>
      <c r="K3069" s="21">
        <v>2</v>
      </c>
      <c r="R3069" t="s">
        <v>1421</v>
      </c>
      <c r="S3069" t="s">
        <v>183</v>
      </c>
      <c r="T3069" t="s">
        <v>592</v>
      </c>
      <c r="U3069" t="s">
        <v>1413</v>
      </c>
      <c r="W3069" s="21">
        <v>1</v>
      </c>
    </row>
    <row r="3070" spans="3:23" x14ac:dyDescent="0.35">
      <c r="C3070" t="s">
        <v>351</v>
      </c>
      <c r="D3070" t="s">
        <v>9</v>
      </c>
      <c r="E3070" t="s">
        <v>135</v>
      </c>
      <c r="G3070" t="s">
        <v>446</v>
      </c>
      <c r="I3070" t="s">
        <v>49</v>
      </c>
      <c r="J3070" t="s">
        <v>15</v>
      </c>
      <c r="K3070" s="21">
        <v>1</v>
      </c>
      <c r="R3070" t="s">
        <v>1421</v>
      </c>
      <c r="S3070" t="s">
        <v>102</v>
      </c>
      <c r="T3070" t="s">
        <v>289</v>
      </c>
      <c r="U3070" t="s">
        <v>254</v>
      </c>
      <c r="W3070" s="21">
        <v>2</v>
      </c>
    </row>
    <row r="3071" spans="3:23" x14ac:dyDescent="0.35">
      <c r="C3071" t="s">
        <v>351</v>
      </c>
      <c r="D3071" t="s">
        <v>9</v>
      </c>
      <c r="E3071" t="s">
        <v>135</v>
      </c>
      <c r="G3071" t="s">
        <v>446</v>
      </c>
      <c r="I3071" t="s">
        <v>53</v>
      </c>
      <c r="J3071" t="s">
        <v>15</v>
      </c>
      <c r="K3071" s="21">
        <v>1</v>
      </c>
      <c r="R3071" t="s">
        <v>1421</v>
      </c>
      <c r="S3071" t="s">
        <v>191</v>
      </c>
      <c r="T3071" t="s">
        <v>753</v>
      </c>
      <c r="U3071" t="s">
        <v>248</v>
      </c>
      <c r="W3071" s="21">
        <v>1</v>
      </c>
    </row>
    <row r="3072" spans="3:23" x14ac:dyDescent="0.35">
      <c r="C3072" t="s">
        <v>351</v>
      </c>
      <c r="D3072" t="s">
        <v>9</v>
      </c>
      <c r="E3072" t="s">
        <v>135</v>
      </c>
      <c r="G3072" t="s">
        <v>446</v>
      </c>
      <c r="I3072" t="s">
        <v>74</v>
      </c>
      <c r="J3072" t="s">
        <v>15</v>
      </c>
      <c r="K3072" s="21">
        <v>1</v>
      </c>
      <c r="R3072" t="s">
        <v>1421</v>
      </c>
      <c r="S3072" t="s">
        <v>191</v>
      </c>
      <c r="T3072" t="s">
        <v>1249</v>
      </c>
      <c r="U3072" t="s">
        <v>248</v>
      </c>
      <c r="W3072" s="21">
        <v>2</v>
      </c>
    </row>
    <row r="3073" spans="3:23" x14ac:dyDescent="0.35">
      <c r="C3073" t="s">
        <v>351</v>
      </c>
      <c r="D3073" t="s">
        <v>9</v>
      </c>
      <c r="E3073" t="s">
        <v>135</v>
      </c>
      <c r="G3073" t="s">
        <v>283</v>
      </c>
      <c r="H3073" t="s">
        <v>11</v>
      </c>
      <c r="I3073" t="s">
        <v>38</v>
      </c>
      <c r="J3073" t="s">
        <v>15</v>
      </c>
      <c r="K3073" s="21">
        <v>39</v>
      </c>
      <c r="R3073" t="s">
        <v>1421</v>
      </c>
      <c r="S3073" t="s">
        <v>69</v>
      </c>
      <c r="T3073" t="s">
        <v>682</v>
      </c>
      <c r="U3073" t="s">
        <v>298</v>
      </c>
      <c r="W3073" s="21">
        <v>1</v>
      </c>
    </row>
    <row r="3074" spans="3:23" x14ac:dyDescent="0.35">
      <c r="C3074" t="s">
        <v>351</v>
      </c>
      <c r="D3074" t="s">
        <v>9</v>
      </c>
      <c r="E3074" t="s">
        <v>135</v>
      </c>
      <c r="G3074" t="s">
        <v>283</v>
      </c>
      <c r="I3074" t="s">
        <v>41</v>
      </c>
      <c r="J3074" t="s">
        <v>15</v>
      </c>
      <c r="K3074" s="21">
        <v>4</v>
      </c>
      <c r="R3074" t="s">
        <v>1421</v>
      </c>
      <c r="S3074" t="s">
        <v>69</v>
      </c>
      <c r="T3074" t="s">
        <v>376</v>
      </c>
      <c r="U3074" t="s">
        <v>298</v>
      </c>
      <c r="W3074" s="21">
        <v>2</v>
      </c>
    </row>
    <row r="3075" spans="3:23" x14ac:dyDescent="0.35">
      <c r="C3075" t="s">
        <v>351</v>
      </c>
      <c r="D3075" t="s">
        <v>9</v>
      </c>
      <c r="E3075" t="s">
        <v>135</v>
      </c>
      <c r="G3075" t="s">
        <v>283</v>
      </c>
      <c r="I3075" t="s">
        <v>43</v>
      </c>
      <c r="J3075" t="s">
        <v>15</v>
      </c>
      <c r="K3075" s="21">
        <v>1</v>
      </c>
      <c r="R3075" t="s">
        <v>1421</v>
      </c>
      <c r="S3075" t="s">
        <v>69</v>
      </c>
      <c r="T3075" t="s">
        <v>1106</v>
      </c>
      <c r="U3075" t="s">
        <v>298</v>
      </c>
      <c r="W3075" s="21">
        <v>1</v>
      </c>
    </row>
    <row r="3076" spans="3:23" x14ac:dyDescent="0.35">
      <c r="C3076" t="s">
        <v>351</v>
      </c>
      <c r="D3076" t="s">
        <v>9</v>
      </c>
      <c r="E3076" t="s">
        <v>135</v>
      </c>
      <c r="G3076" t="s">
        <v>283</v>
      </c>
      <c r="I3076" t="s">
        <v>42</v>
      </c>
      <c r="J3076" t="s">
        <v>15</v>
      </c>
      <c r="K3076" s="21">
        <v>3</v>
      </c>
      <c r="R3076" t="s">
        <v>1421</v>
      </c>
      <c r="S3076" t="s">
        <v>69</v>
      </c>
      <c r="T3076" t="s">
        <v>737</v>
      </c>
      <c r="U3076" t="s">
        <v>298</v>
      </c>
      <c r="W3076" s="21">
        <v>1</v>
      </c>
    </row>
    <row r="3077" spans="3:23" x14ac:dyDescent="0.35">
      <c r="C3077" t="s">
        <v>351</v>
      </c>
      <c r="D3077" t="s">
        <v>9</v>
      </c>
      <c r="E3077" t="s">
        <v>135</v>
      </c>
      <c r="G3077" t="s">
        <v>283</v>
      </c>
      <c r="I3077" t="s">
        <v>50</v>
      </c>
      <c r="J3077" t="s">
        <v>15</v>
      </c>
      <c r="K3077" s="21">
        <v>1</v>
      </c>
      <c r="R3077" t="s">
        <v>1421</v>
      </c>
      <c r="S3077" t="s">
        <v>69</v>
      </c>
      <c r="T3077" t="s">
        <v>297</v>
      </c>
      <c r="U3077" t="s">
        <v>298</v>
      </c>
      <c r="W3077" s="21">
        <v>8</v>
      </c>
    </row>
    <row r="3078" spans="3:23" x14ac:dyDescent="0.35">
      <c r="C3078" t="s">
        <v>351</v>
      </c>
      <c r="D3078" t="s">
        <v>9</v>
      </c>
      <c r="E3078" t="s">
        <v>135</v>
      </c>
      <c r="G3078" t="s">
        <v>283</v>
      </c>
      <c r="I3078" t="s">
        <v>46</v>
      </c>
      <c r="J3078" t="s">
        <v>15</v>
      </c>
      <c r="K3078" s="21">
        <v>3</v>
      </c>
      <c r="R3078" t="s">
        <v>1421</v>
      </c>
      <c r="S3078" t="s">
        <v>56</v>
      </c>
      <c r="T3078" t="s">
        <v>717</v>
      </c>
      <c r="U3078" t="s">
        <v>363</v>
      </c>
      <c r="W3078" s="21">
        <v>1</v>
      </c>
    </row>
    <row r="3079" spans="3:23" x14ac:dyDescent="0.35">
      <c r="C3079" t="s">
        <v>351</v>
      </c>
      <c r="D3079" t="s">
        <v>9</v>
      </c>
      <c r="E3079" t="s">
        <v>135</v>
      </c>
      <c r="G3079" t="s">
        <v>283</v>
      </c>
      <c r="I3079" t="s">
        <v>54</v>
      </c>
      <c r="J3079" t="s">
        <v>15</v>
      </c>
      <c r="K3079" s="21">
        <v>1</v>
      </c>
      <c r="R3079" t="s">
        <v>1421</v>
      </c>
      <c r="S3079" t="s">
        <v>56</v>
      </c>
      <c r="T3079" t="s">
        <v>1459</v>
      </c>
      <c r="U3079" t="s">
        <v>363</v>
      </c>
      <c r="W3079" s="21">
        <v>1</v>
      </c>
    </row>
    <row r="3080" spans="3:23" x14ac:dyDescent="0.35">
      <c r="C3080" t="s">
        <v>351</v>
      </c>
      <c r="D3080" t="s">
        <v>9</v>
      </c>
      <c r="E3080" t="s">
        <v>135</v>
      </c>
      <c r="G3080" t="s">
        <v>283</v>
      </c>
      <c r="I3080" t="s">
        <v>49</v>
      </c>
      <c r="J3080" t="s">
        <v>15</v>
      </c>
      <c r="K3080" s="21">
        <v>2</v>
      </c>
      <c r="R3080" t="s">
        <v>1421</v>
      </c>
      <c r="S3080" t="s">
        <v>113</v>
      </c>
      <c r="T3080" t="s">
        <v>519</v>
      </c>
      <c r="U3080" t="s">
        <v>287</v>
      </c>
      <c r="W3080" s="21">
        <v>1</v>
      </c>
    </row>
    <row r="3081" spans="3:23" x14ac:dyDescent="0.35">
      <c r="C3081" t="s">
        <v>351</v>
      </c>
      <c r="D3081" t="s">
        <v>9</v>
      </c>
      <c r="E3081" t="s">
        <v>135</v>
      </c>
      <c r="G3081" t="s">
        <v>283</v>
      </c>
      <c r="I3081" t="s">
        <v>53</v>
      </c>
      <c r="J3081" t="s">
        <v>15</v>
      </c>
      <c r="K3081" s="21">
        <v>1</v>
      </c>
      <c r="R3081" t="s">
        <v>1421</v>
      </c>
      <c r="S3081" t="s">
        <v>113</v>
      </c>
      <c r="T3081" t="s">
        <v>409</v>
      </c>
      <c r="U3081" t="s">
        <v>287</v>
      </c>
      <c r="W3081" s="21">
        <v>1</v>
      </c>
    </row>
    <row r="3082" spans="3:23" x14ac:dyDescent="0.35">
      <c r="C3082" t="s">
        <v>351</v>
      </c>
      <c r="D3082" t="s">
        <v>9</v>
      </c>
      <c r="E3082" t="s">
        <v>135</v>
      </c>
      <c r="G3082" t="s">
        <v>283</v>
      </c>
      <c r="I3082" t="s">
        <v>74</v>
      </c>
      <c r="J3082" t="s">
        <v>15</v>
      </c>
      <c r="K3082" s="21">
        <v>3</v>
      </c>
      <c r="R3082" t="s">
        <v>1421</v>
      </c>
      <c r="S3082" t="s">
        <v>113</v>
      </c>
      <c r="T3082" t="s">
        <v>1340</v>
      </c>
      <c r="U3082" t="s">
        <v>287</v>
      </c>
      <c r="W3082" s="21">
        <v>1</v>
      </c>
    </row>
    <row r="3083" spans="3:23" x14ac:dyDescent="0.35">
      <c r="C3083" t="s">
        <v>351</v>
      </c>
      <c r="D3083" t="s">
        <v>9</v>
      </c>
      <c r="E3083" t="s">
        <v>135</v>
      </c>
      <c r="G3083" t="s">
        <v>698</v>
      </c>
      <c r="H3083" t="s">
        <v>11</v>
      </c>
      <c r="I3083" t="s">
        <v>38</v>
      </c>
      <c r="J3083" t="s">
        <v>15</v>
      </c>
      <c r="K3083" s="21">
        <v>6</v>
      </c>
      <c r="R3083" t="s">
        <v>1421</v>
      </c>
      <c r="S3083" t="s">
        <v>113</v>
      </c>
      <c r="T3083" t="s">
        <v>475</v>
      </c>
      <c r="U3083" t="s">
        <v>287</v>
      </c>
      <c r="W3083" s="21">
        <v>1</v>
      </c>
    </row>
    <row r="3084" spans="3:23" x14ac:dyDescent="0.35">
      <c r="C3084" t="s">
        <v>351</v>
      </c>
      <c r="D3084" t="s">
        <v>9</v>
      </c>
      <c r="E3084" t="s">
        <v>135</v>
      </c>
      <c r="G3084" t="s">
        <v>698</v>
      </c>
      <c r="I3084" t="s">
        <v>41</v>
      </c>
      <c r="J3084" t="s">
        <v>15</v>
      </c>
      <c r="K3084" s="21">
        <v>5</v>
      </c>
      <c r="R3084" t="s">
        <v>1421</v>
      </c>
      <c r="S3084" t="s">
        <v>113</v>
      </c>
      <c r="T3084" t="s">
        <v>289</v>
      </c>
      <c r="U3084" t="s">
        <v>287</v>
      </c>
      <c r="W3084" s="21">
        <v>4</v>
      </c>
    </row>
    <row r="3085" spans="3:23" x14ac:dyDescent="0.35">
      <c r="C3085" t="s">
        <v>351</v>
      </c>
      <c r="D3085" t="s">
        <v>9</v>
      </c>
      <c r="E3085" t="s">
        <v>135</v>
      </c>
      <c r="G3085" t="s">
        <v>698</v>
      </c>
      <c r="I3085" t="s">
        <v>43</v>
      </c>
      <c r="J3085" t="s">
        <v>15</v>
      </c>
      <c r="K3085" s="21">
        <v>2</v>
      </c>
      <c r="R3085" t="s">
        <v>1421</v>
      </c>
      <c r="S3085" t="s">
        <v>71</v>
      </c>
      <c r="T3085" t="s">
        <v>1286</v>
      </c>
      <c r="U3085" t="s">
        <v>377</v>
      </c>
      <c r="W3085" s="21">
        <v>2</v>
      </c>
    </row>
    <row r="3086" spans="3:23" x14ac:dyDescent="0.35">
      <c r="C3086" t="s">
        <v>351</v>
      </c>
      <c r="D3086" t="s">
        <v>9</v>
      </c>
      <c r="E3086" t="s">
        <v>135</v>
      </c>
      <c r="G3086" t="s">
        <v>698</v>
      </c>
      <c r="I3086" t="s">
        <v>42</v>
      </c>
      <c r="J3086" t="s">
        <v>15</v>
      </c>
      <c r="K3086" s="21">
        <v>2</v>
      </c>
      <c r="R3086" t="s">
        <v>1421</v>
      </c>
      <c r="S3086" t="s">
        <v>48</v>
      </c>
      <c r="T3086" t="s">
        <v>589</v>
      </c>
      <c r="U3086" t="s">
        <v>247</v>
      </c>
      <c r="W3086" s="21">
        <v>1</v>
      </c>
    </row>
    <row r="3087" spans="3:23" x14ac:dyDescent="0.35">
      <c r="C3087" t="s">
        <v>351</v>
      </c>
      <c r="D3087" t="s">
        <v>9</v>
      </c>
      <c r="E3087" t="s">
        <v>135</v>
      </c>
      <c r="G3087" t="s">
        <v>698</v>
      </c>
      <c r="I3087" t="s">
        <v>50</v>
      </c>
      <c r="J3087" t="s">
        <v>15</v>
      </c>
      <c r="K3087" s="21">
        <v>3</v>
      </c>
      <c r="R3087" t="s">
        <v>1421</v>
      </c>
      <c r="S3087" t="s">
        <v>48</v>
      </c>
      <c r="T3087" t="s">
        <v>689</v>
      </c>
      <c r="U3087" t="s">
        <v>247</v>
      </c>
      <c r="W3087" s="21">
        <v>1</v>
      </c>
    </row>
    <row r="3088" spans="3:23" x14ac:dyDescent="0.35">
      <c r="C3088" t="s">
        <v>351</v>
      </c>
      <c r="D3088" t="s">
        <v>9</v>
      </c>
      <c r="E3088" t="s">
        <v>135</v>
      </c>
      <c r="G3088" t="s">
        <v>698</v>
      </c>
      <c r="I3088" t="s">
        <v>54</v>
      </c>
      <c r="J3088" t="s">
        <v>15</v>
      </c>
      <c r="K3088" s="21">
        <v>2</v>
      </c>
      <c r="R3088" t="s">
        <v>1421</v>
      </c>
      <c r="S3088" t="s">
        <v>48</v>
      </c>
      <c r="T3088" t="s">
        <v>299</v>
      </c>
      <c r="U3088" t="s">
        <v>247</v>
      </c>
      <c r="W3088" s="21">
        <v>1</v>
      </c>
    </row>
    <row r="3089" spans="3:23" x14ac:dyDescent="0.35">
      <c r="C3089" t="s">
        <v>351</v>
      </c>
      <c r="D3089" t="s">
        <v>9</v>
      </c>
      <c r="E3089" t="s">
        <v>135</v>
      </c>
      <c r="G3089" t="s">
        <v>698</v>
      </c>
      <c r="I3089" t="s">
        <v>57</v>
      </c>
      <c r="J3089" t="s">
        <v>15</v>
      </c>
      <c r="K3089" s="21">
        <v>1</v>
      </c>
      <c r="R3089" t="s">
        <v>1421</v>
      </c>
      <c r="S3089" t="s">
        <v>48</v>
      </c>
      <c r="T3089" t="s">
        <v>274</v>
      </c>
      <c r="U3089" t="s">
        <v>247</v>
      </c>
      <c r="W3089" s="21">
        <v>3</v>
      </c>
    </row>
    <row r="3090" spans="3:23" x14ac:dyDescent="0.35">
      <c r="C3090" t="s">
        <v>351</v>
      </c>
      <c r="D3090" t="s">
        <v>9</v>
      </c>
      <c r="E3090" t="s">
        <v>135</v>
      </c>
      <c r="G3090" t="s">
        <v>698</v>
      </c>
      <c r="I3090" t="s">
        <v>60</v>
      </c>
      <c r="J3090" t="s">
        <v>15</v>
      </c>
      <c r="K3090" s="21">
        <v>2</v>
      </c>
      <c r="R3090" t="s">
        <v>1421</v>
      </c>
      <c r="S3090" t="s">
        <v>48</v>
      </c>
      <c r="T3090" t="s">
        <v>328</v>
      </c>
      <c r="U3090" t="s">
        <v>247</v>
      </c>
      <c r="W3090" s="21">
        <v>3</v>
      </c>
    </row>
    <row r="3091" spans="3:23" x14ac:dyDescent="0.35">
      <c r="C3091" t="s">
        <v>351</v>
      </c>
      <c r="D3091" t="s">
        <v>9</v>
      </c>
      <c r="E3091" t="s">
        <v>135</v>
      </c>
      <c r="G3091" t="s">
        <v>698</v>
      </c>
      <c r="I3091" t="s">
        <v>65</v>
      </c>
      <c r="J3091" t="s">
        <v>15</v>
      </c>
      <c r="K3091" s="21">
        <v>2</v>
      </c>
      <c r="R3091" t="s">
        <v>1421</v>
      </c>
      <c r="S3091" t="s">
        <v>48</v>
      </c>
      <c r="T3091" t="s">
        <v>469</v>
      </c>
      <c r="U3091" t="s">
        <v>247</v>
      </c>
      <c r="W3091" s="21">
        <v>1</v>
      </c>
    </row>
    <row r="3092" spans="3:23" x14ac:dyDescent="0.35">
      <c r="C3092" t="s">
        <v>351</v>
      </c>
      <c r="D3092" t="s">
        <v>9</v>
      </c>
      <c r="E3092" t="s">
        <v>135</v>
      </c>
      <c r="G3092" t="s">
        <v>698</v>
      </c>
      <c r="I3092" t="s">
        <v>70</v>
      </c>
      <c r="J3092" t="s">
        <v>15</v>
      </c>
      <c r="K3092" s="21">
        <v>2</v>
      </c>
      <c r="R3092" t="s">
        <v>1421</v>
      </c>
      <c r="S3092" t="s">
        <v>45</v>
      </c>
      <c r="T3092" t="s">
        <v>228</v>
      </c>
      <c r="U3092" t="s">
        <v>201</v>
      </c>
      <c r="W3092" s="21">
        <v>5</v>
      </c>
    </row>
    <row r="3093" spans="3:23" x14ac:dyDescent="0.35">
      <c r="C3093" t="s">
        <v>351</v>
      </c>
      <c r="D3093" t="s">
        <v>9</v>
      </c>
      <c r="E3093" t="s">
        <v>135</v>
      </c>
      <c r="G3093" t="s">
        <v>698</v>
      </c>
      <c r="I3093" t="s">
        <v>72</v>
      </c>
      <c r="J3093" t="s">
        <v>15</v>
      </c>
      <c r="K3093" s="21">
        <v>1</v>
      </c>
      <c r="R3093" t="s">
        <v>1421</v>
      </c>
      <c r="S3093" t="s">
        <v>45</v>
      </c>
      <c r="T3093" t="s">
        <v>229</v>
      </c>
      <c r="U3093" t="s">
        <v>201</v>
      </c>
      <c r="W3093" s="21">
        <v>1</v>
      </c>
    </row>
    <row r="3094" spans="3:23" x14ac:dyDescent="0.35">
      <c r="C3094" t="s">
        <v>351</v>
      </c>
      <c r="D3094" t="s">
        <v>9</v>
      </c>
      <c r="E3094" t="s">
        <v>135</v>
      </c>
      <c r="G3094" t="s">
        <v>631</v>
      </c>
      <c r="H3094" t="s">
        <v>11</v>
      </c>
      <c r="I3094" t="s">
        <v>38</v>
      </c>
      <c r="J3094" t="s">
        <v>15</v>
      </c>
      <c r="K3094" s="21">
        <v>57</v>
      </c>
      <c r="R3094" t="s">
        <v>1421</v>
      </c>
      <c r="S3094" t="s">
        <v>45</v>
      </c>
      <c r="T3094" t="s">
        <v>1119</v>
      </c>
      <c r="U3094" t="s">
        <v>201</v>
      </c>
      <c r="W3094" s="21">
        <v>2</v>
      </c>
    </row>
    <row r="3095" spans="3:23" x14ac:dyDescent="0.35">
      <c r="C3095" t="s">
        <v>351</v>
      </c>
      <c r="D3095" t="s">
        <v>9</v>
      </c>
      <c r="E3095" t="s">
        <v>135</v>
      </c>
      <c r="G3095" t="s">
        <v>631</v>
      </c>
      <c r="I3095" t="s">
        <v>41</v>
      </c>
      <c r="J3095" t="s">
        <v>15</v>
      </c>
      <c r="K3095" s="21">
        <v>4</v>
      </c>
      <c r="R3095" t="s">
        <v>1421</v>
      </c>
      <c r="S3095" t="s">
        <v>45</v>
      </c>
      <c r="T3095" t="s">
        <v>759</v>
      </c>
      <c r="U3095" t="s">
        <v>201</v>
      </c>
      <c r="W3095" s="21">
        <v>1</v>
      </c>
    </row>
    <row r="3096" spans="3:23" x14ac:dyDescent="0.35">
      <c r="C3096" t="s">
        <v>351</v>
      </c>
      <c r="D3096" t="s">
        <v>9</v>
      </c>
      <c r="E3096" t="s">
        <v>135</v>
      </c>
      <c r="G3096" t="s">
        <v>631</v>
      </c>
      <c r="I3096" t="s">
        <v>43</v>
      </c>
      <c r="J3096" t="s">
        <v>15</v>
      </c>
      <c r="K3096" s="21">
        <v>2</v>
      </c>
      <c r="R3096" t="s">
        <v>1421</v>
      </c>
      <c r="S3096" t="s">
        <v>45</v>
      </c>
      <c r="T3096" t="s">
        <v>1477</v>
      </c>
      <c r="U3096" t="s">
        <v>201</v>
      </c>
      <c r="W3096" s="21">
        <v>1</v>
      </c>
    </row>
    <row r="3097" spans="3:23" x14ac:dyDescent="0.35">
      <c r="C3097" t="s">
        <v>351</v>
      </c>
      <c r="D3097" t="s">
        <v>9</v>
      </c>
      <c r="E3097" t="s">
        <v>135</v>
      </c>
      <c r="G3097" t="s">
        <v>631</v>
      </c>
      <c r="I3097" t="s">
        <v>42</v>
      </c>
      <c r="J3097" t="s">
        <v>15</v>
      </c>
      <c r="K3097" s="21">
        <v>1</v>
      </c>
      <c r="R3097" t="s">
        <v>1421</v>
      </c>
      <c r="S3097" t="s">
        <v>45</v>
      </c>
      <c r="T3097" t="s">
        <v>768</v>
      </c>
      <c r="U3097" t="s">
        <v>201</v>
      </c>
      <c r="W3097" s="21">
        <v>1</v>
      </c>
    </row>
    <row r="3098" spans="3:23" x14ac:dyDescent="0.35">
      <c r="C3098" t="s">
        <v>351</v>
      </c>
      <c r="D3098" t="s">
        <v>9</v>
      </c>
      <c r="E3098" t="s">
        <v>135</v>
      </c>
      <c r="G3098" t="s">
        <v>631</v>
      </c>
      <c r="I3098" t="s">
        <v>50</v>
      </c>
      <c r="J3098" t="s">
        <v>15</v>
      </c>
      <c r="K3098" s="21">
        <v>2</v>
      </c>
      <c r="R3098" t="s">
        <v>1421</v>
      </c>
      <c r="S3098" t="s">
        <v>45</v>
      </c>
      <c r="T3098" t="s">
        <v>422</v>
      </c>
      <c r="U3098" t="s">
        <v>201</v>
      </c>
      <c r="W3098" s="21">
        <v>3</v>
      </c>
    </row>
    <row r="3099" spans="3:23" x14ac:dyDescent="0.35">
      <c r="C3099" t="s">
        <v>351</v>
      </c>
      <c r="D3099" t="s">
        <v>9</v>
      </c>
      <c r="E3099" t="s">
        <v>135</v>
      </c>
      <c r="G3099" t="s">
        <v>631</v>
      </c>
      <c r="I3099" t="s">
        <v>46</v>
      </c>
      <c r="J3099" t="s">
        <v>15</v>
      </c>
      <c r="K3099" s="21">
        <v>1</v>
      </c>
      <c r="R3099" t="s">
        <v>1421</v>
      </c>
      <c r="S3099" t="s">
        <v>45</v>
      </c>
      <c r="T3099" t="s">
        <v>738</v>
      </c>
      <c r="U3099" t="s">
        <v>201</v>
      </c>
      <c r="W3099" s="21">
        <v>1</v>
      </c>
    </row>
    <row r="3100" spans="3:23" x14ac:dyDescent="0.35">
      <c r="C3100" t="s">
        <v>351</v>
      </c>
      <c r="D3100" t="s">
        <v>9</v>
      </c>
      <c r="E3100" t="s">
        <v>135</v>
      </c>
      <c r="G3100" t="s">
        <v>631</v>
      </c>
      <c r="I3100" t="s">
        <v>54</v>
      </c>
      <c r="J3100" t="s">
        <v>15</v>
      </c>
      <c r="K3100" s="21">
        <v>2</v>
      </c>
      <c r="R3100" t="s">
        <v>1421</v>
      </c>
      <c r="S3100" t="s">
        <v>45</v>
      </c>
      <c r="T3100" t="s">
        <v>796</v>
      </c>
      <c r="U3100" t="s">
        <v>201</v>
      </c>
      <c r="W3100" s="21">
        <v>1</v>
      </c>
    </row>
    <row r="3101" spans="3:23" x14ac:dyDescent="0.35">
      <c r="C3101" t="s">
        <v>351</v>
      </c>
      <c r="D3101" t="s">
        <v>9</v>
      </c>
      <c r="E3101" t="s">
        <v>135</v>
      </c>
      <c r="G3101" t="s">
        <v>631</v>
      </c>
      <c r="I3101" t="s">
        <v>53</v>
      </c>
      <c r="J3101" t="s">
        <v>15</v>
      </c>
      <c r="K3101" s="21">
        <v>1</v>
      </c>
      <c r="R3101" t="s">
        <v>1421</v>
      </c>
      <c r="S3101" t="s">
        <v>45</v>
      </c>
      <c r="T3101" t="s">
        <v>496</v>
      </c>
      <c r="U3101" t="s">
        <v>201</v>
      </c>
      <c r="W3101" s="21">
        <v>3</v>
      </c>
    </row>
    <row r="3102" spans="3:23" x14ac:dyDescent="0.35">
      <c r="C3102" t="s">
        <v>351</v>
      </c>
      <c r="D3102" t="s">
        <v>9</v>
      </c>
      <c r="E3102" t="s">
        <v>135</v>
      </c>
      <c r="G3102" t="s">
        <v>631</v>
      </c>
      <c r="I3102" t="s">
        <v>60</v>
      </c>
      <c r="J3102" t="s">
        <v>15</v>
      </c>
      <c r="K3102" s="21">
        <v>3</v>
      </c>
      <c r="R3102" t="s">
        <v>1421</v>
      </c>
      <c r="S3102" t="s">
        <v>40</v>
      </c>
      <c r="T3102" t="s">
        <v>576</v>
      </c>
      <c r="U3102" t="s">
        <v>331</v>
      </c>
      <c r="W3102" s="21">
        <v>1</v>
      </c>
    </row>
    <row r="3103" spans="3:23" x14ac:dyDescent="0.35">
      <c r="C3103" t="s">
        <v>351</v>
      </c>
      <c r="D3103" t="s">
        <v>9</v>
      </c>
      <c r="E3103" t="s">
        <v>135</v>
      </c>
      <c r="G3103" t="s">
        <v>631</v>
      </c>
      <c r="I3103" t="s">
        <v>65</v>
      </c>
      <c r="J3103" t="s">
        <v>15</v>
      </c>
      <c r="K3103" s="21">
        <v>3</v>
      </c>
      <c r="R3103" t="s">
        <v>1421</v>
      </c>
      <c r="S3103" t="s">
        <v>40</v>
      </c>
      <c r="T3103" t="s">
        <v>498</v>
      </c>
      <c r="U3103" t="s">
        <v>331</v>
      </c>
      <c r="W3103" s="21">
        <v>1</v>
      </c>
    </row>
    <row r="3104" spans="3:23" x14ac:dyDescent="0.35">
      <c r="C3104" t="s">
        <v>351</v>
      </c>
      <c r="D3104" t="s">
        <v>9</v>
      </c>
      <c r="E3104" t="s">
        <v>135</v>
      </c>
      <c r="G3104" t="s">
        <v>631</v>
      </c>
      <c r="I3104" t="s">
        <v>70</v>
      </c>
      <c r="J3104" t="s">
        <v>15</v>
      </c>
      <c r="K3104" s="21">
        <v>2</v>
      </c>
      <c r="R3104" t="s">
        <v>1421</v>
      </c>
      <c r="S3104" t="s">
        <v>40</v>
      </c>
      <c r="T3104" t="s">
        <v>508</v>
      </c>
      <c r="U3104" t="s">
        <v>331</v>
      </c>
      <c r="W3104" s="21">
        <v>1</v>
      </c>
    </row>
    <row r="3105" spans="3:23" x14ac:dyDescent="0.35">
      <c r="C3105" t="s">
        <v>351</v>
      </c>
      <c r="D3105" t="s">
        <v>9</v>
      </c>
      <c r="E3105" t="s">
        <v>135</v>
      </c>
      <c r="G3105" t="s">
        <v>631</v>
      </c>
      <c r="I3105" t="s">
        <v>72</v>
      </c>
      <c r="J3105" t="s">
        <v>15</v>
      </c>
      <c r="K3105" s="21">
        <v>1</v>
      </c>
      <c r="R3105" t="s">
        <v>1421</v>
      </c>
      <c r="S3105" t="s">
        <v>104</v>
      </c>
      <c r="T3105" t="s">
        <v>1274</v>
      </c>
      <c r="U3105" t="s">
        <v>253</v>
      </c>
      <c r="W3105" s="21">
        <v>1</v>
      </c>
    </row>
    <row r="3106" spans="3:23" x14ac:dyDescent="0.35">
      <c r="C3106" t="s">
        <v>351</v>
      </c>
      <c r="D3106" t="s">
        <v>9</v>
      </c>
      <c r="E3106" t="s">
        <v>135</v>
      </c>
      <c r="G3106" t="s">
        <v>980</v>
      </c>
      <c r="H3106" t="s">
        <v>11</v>
      </c>
      <c r="I3106" t="s">
        <v>38</v>
      </c>
      <c r="J3106" t="s">
        <v>15</v>
      </c>
      <c r="K3106" s="21">
        <v>2</v>
      </c>
      <c r="R3106" t="s">
        <v>1421</v>
      </c>
      <c r="S3106" t="s">
        <v>104</v>
      </c>
      <c r="T3106" t="s">
        <v>332</v>
      </c>
      <c r="U3106" t="s">
        <v>253</v>
      </c>
      <c r="W3106" s="21">
        <v>2</v>
      </c>
    </row>
    <row r="3107" spans="3:23" x14ac:dyDescent="0.35">
      <c r="C3107" t="s">
        <v>351</v>
      </c>
      <c r="D3107" t="s">
        <v>9</v>
      </c>
      <c r="E3107" t="s">
        <v>135</v>
      </c>
      <c r="G3107" t="s">
        <v>659</v>
      </c>
      <c r="H3107" t="s">
        <v>11</v>
      </c>
      <c r="I3107" t="s">
        <v>74</v>
      </c>
      <c r="J3107" t="s">
        <v>15</v>
      </c>
      <c r="K3107" s="21">
        <v>1</v>
      </c>
      <c r="R3107" t="s">
        <v>1421</v>
      </c>
      <c r="S3107" t="s">
        <v>104</v>
      </c>
      <c r="T3107" t="s">
        <v>277</v>
      </c>
      <c r="U3107" t="s">
        <v>253</v>
      </c>
      <c r="W3107" s="21">
        <v>1</v>
      </c>
    </row>
    <row r="3108" spans="3:23" x14ac:dyDescent="0.35">
      <c r="C3108" t="s">
        <v>351</v>
      </c>
      <c r="D3108" t="s">
        <v>9</v>
      </c>
      <c r="E3108" t="s">
        <v>135</v>
      </c>
      <c r="G3108" t="s">
        <v>520</v>
      </c>
      <c r="H3108" t="s">
        <v>11</v>
      </c>
      <c r="I3108" t="s">
        <v>38</v>
      </c>
      <c r="J3108" t="s">
        <v>15</v>
      </c>
      <c r="K3108" s="21">
        <v>72</v>
      </c>
      <c r="R3108" t="s">
        <v>1421</v>
      </c>
      <c r="S3108" t="s">
        <v>104</v>
      </c>
      <c r="T3108" t="s">
        <v>769</v>
      </c>
      <c r="U3108" t="s">
        <v>253</v>
      </c>
      <c r="W3108" s="21">
        <v>1</v>
      </c>
    </row>
    <row r="3109" spans="3:23" x14ac:dyDescent="0.35">
      <c r="C3109" t="s">
        <v>351</v>
      </c>
      <c r="D3109" t="s">
        <v>9</v>
      </c>
      <c r="E3109" t="s">
        <v>135</v>
      </c>
      <c r="G3109" t="s">
        <v>520</v>
      </c>
      <c r="I3109" t="s">
        <v>41</v>
      </c>
      <c r="J3109" t="s">
        <v>15</v>
      </c>
      <c r="K3109" s="21">
        <v>7</v>
      </c>
      <c r="R3109" t="s">
        <v>1421</v>
      </c>
      <c r="S3109" t="s">
        <v>187</v>
      </c>
      <c r="T3109" t="s">
        <v>1387</v>
      </c>
      <c r="U3109" t="s">
        <v>641</v>
      </c>
      <c r="W3109" s="21">
        <v>2</v>
      </c>
    </row>
    <row r="3110" spans="3:23" x14ac:dyDescent="0.35">
      <c r="C3110" t="s">
        <v>351</v>
      </c>
      <c r="D3110" t="s">
        <v>9</v>
      </c>
      <c r="E3110" t="s">
        <v>135</v>
      </c>
      <c r="G3110" t="s">
        <v>520</v>
      </c>
      <c r="I3110" t="s">
        <v>43</v>
      </c>
      <c r="J3110" t="s">
        <v>15</v>
      </c>
      <c r="K3110" s="21">
        <v>3</v>
      </c>
      <c r="R3110" t="s">
        <v>1421</v>
      </c>
      <c r="S3110" t="s">
        <v>285</v>
      </c>
      <c r="T3110" t="s">
        <v>1375</v>
      </c>
      <c r="U3110" t="s">
        <v>391</v>
      </c>
      <c r="W3110" s="21">
        <v>1</v>
      </c>
    </row>
    <row r="3111" spans="3:23" x14ac:dyDescent="0.35">
      <c r="C3111" t="s">
        <v>351</v>
      </c>
      <c r="D3111" t="s">
        <v>9</v>
      </c>
      <c r="E3111" t="s">
        <v>135</v>
      </c>
      <c r="G3111" t="s">
        <v>520</v>
      </c>
      <c r="I3111" t="s">
        <v>42</v>
      </c>
      <c r="J3111" t="s">
        <v>15</v>
      </c>
      <c r="K3111" s="21">
        <v>4</v>
      </c>
      <c r="R3111" t="s">
        <v>1421</v>
      </c>
      <c r="S3111" t="s">
        <v>285</v>
      </c>
      <c r="T3111" t="s">
        <v>1381</v>
      </c>
      <c r="U3111" t="s">
        <v>391</v>
      </c>
      <c r="W3111" s="21">
        <v>2</v>
      </c>
    </row>
    <row r="3112" spans="3:23" x14ac:dyDescent="0.35">
      <c r="C3112" t="s">
        <v>351</v>
      </c>
      <c r="D3112" t="s">
        <v>9</v>
      </c>
      <c r="E3112" t="s">
        <v>135</v>
      </c>
      <c r="G3112" t="s">
        <v>520</v>
      </c>
      <c r="I3112" t="s">
        <v>50</v>
      </c>
      <c r="J3112" t="s">
        <v>15</v>
      </c>
      <c r="K3112" s="21">
        <v>4</v>
      </c>
      <c r="R3112" t="s">
        <v>1421</v>
      </c>
      <c r="S3112" t="s">
        <v>192</v>
      </c>
      <c r="T3112" t="s">
        <v>333</v>
      </c>
      <c r="U3112" t="s">
        <v>1412</v>
      </c>
      <c r="W3112" s="21">
        <v>2</v>
      </c>
    </row>
    <row r="3113" spans="3:23" x14ac:dyDescent="0.35">
      <c r="C3113" t="s">
        <v>351</v>
      </c>
      <c r="D3113" t="s">
        <v>9</v>
      </c>
      <c r="E3113" t="s">
        <v>135</v>
      </c>
      <c r="G3113" t="s">
        <v>520</v>
      </c>
      <c r="I3113" t="s">
        <v>46</v>
      </c>
      <c r="J3113" t="s">
        <v>15</v>
      </c>
      <c r="K3113" s="21">
        <v>1</v>
      </c>
      <c r="R3113" t="s">
        <v>1421</v>
      </c>
      <c r="S3113" t="s">
        <v>192</v>
      </c>
      <c r="T3113" t="s">
        <v>906</v>
      </c>
      <c r="U3113" t="s">
        <v>399</v>
      </c>
      <c r="W3113" s="21">
        <v>1</v>
      </c>
    </row>
    <row r="3114" spans="3:23" x14ac:dyDescent="0.35">
      <c r="C3114" t="s">
        <v>351</v>
      </c>
      <c r="D3114" t="s">
        <v>9</v>
      </c>
      <c r="E3114" t="s">
        <v>135</v>
      </c>
      <c r="G3114" t="s">
        <v>520</v>
      </c>
      <c r="I3114" t="s">
        <v>54</v>
      </c>
      <c r="J3114" t="s">
        <v>15</v>
      </c>
      <c r="K3114" s="21">
        <v>2</v>
      </c>
      <c r="R3114" t="s">
        <v>1421</v>
      </c>
      <c r="S3114" t="s">
        <v>192</v>
      </c>
      <c r="T3114" t="s">
        <v>1365</v>
      </c>
      <c r="U3114" t="s">
        <v>1412</v>
      </c>
      <c r="W3114" s="21">
        <v>1</v>
      </c>
    </row>
    <row r="3115" spans="3:23" x14ac:dyDescent="0.35">
      <c r="C3115" t="s">
        <v>351</v>
      </c>
      <c r="D3115" t="s">
        <v>9</v>
      </c>
      <c r="E3115" t="s">
        <v>135</v>
      </c>
      <c r="G3115" t="s">
        <v>520</v>
      </c>
      <c r="I3115" t="s">
        <v>57</v>
      </c>
      <c r="J3115" t="s">
        <v>15</v>
      </c>
      <c r="K3115" s="21">
        <v>1</v>
      </c>
      <c r="R3115" t="s">
        <v>1421</v>
      </c>
      <c r="S3115" t="s">
        <v>192</v>
      </c>
      <c r="T3115" t="s">
        <v>574</v>
      </c>
      <c r="U3115" t="s">
        <v>1412</v>
      </c>
      <c r="W3115" s="21">
        <v>2</v>
      </c>
    </row>
    <row r="3116" spans="3:23" x14ac:dyDescent="0.35">
      <c r="C3116" t="s">
        <v>351</v>
      </c>
      <c r="D3116" t="s">
        <v>9</v>
      </c>
      <c r="E3116" t="s">
        <v>135</v>
      </c>
      <c r="G3116" t="s">
        <v>520</v>
      </c>
      <c r="I3116" t="s">
        <v>53</v>
      </c>
      <c r="J3116" t="s">
        <v>15</v>
      </c>
      <c r="K3116" s="21">
        <v>1</v>
      </c>
      <c r="R3116" t="s">
        <v>1421</v>
      </c>
      <c r="S3116" t="s">
        <v>192</v>
      </c>
      <c r="T3116" t="s">
        <v>1253</v>
      </c>
      <c r="U3116" t="s">
        <v>399</v>
      </c>
      <c r="W3116" s="21">
        <v>1</v>
      </c>
    </row>
    <row r="3117" spans="3:23" x14ac:dyDescent="0.35">
      <c r="C3117" t="s">
        <v>351</v>
      </c>
      <c r="D3117" t="s">
        <v>9</v>
      </c>
      <c r="E3117" t="s">
        <v>135</v>
      </c>
      <c r="G3117" t="s">
        <v>520</v>
      </c>
      <c r="I3117" t="s">
        <v>60</v>
      </c>
      <c r="J3117" t="s">
        <v>15</v>
      </c>
      <c r="K3117" s="21">
        <v>2</v>
      </c>
      <c r="R3117" t="s">
        <v>1421</v>
      </c>
      <c r="S3117" t="s">
        <v>37</v>
      </c>
      <c r="T3117" t="s">
        <v>394</v>
      </c>
      <c r="U3117" t="s">
        <v>379</v>
      </c>
      <c r="W3117" s="21">
        <v>2</v>
      </c>
    </row>
    <row r="3118" spans="3:23" x14ac:dyDescent="0.35">
      <c r="C3118" t="s">
        <v>351</v>
      </c>
      <c r="D3118" t="s">
        <v>9</v>
      </c>
      <c r="E3118" t="s">
        <v>135</v>
      </c>
      <c r="G3118" t="s">
        <v>520</v>
      </c>
      <c r="I3118" t="s">
        <v>65</v>
      </c>
      <c r="J3118" t="s">
        <v>15</v>
      </c>
      <c r="K3118" s="21">
        <v>2</v>
      </c>
      <c r="R3118" t="s">
        <v>1421</v>
      </c>
      <c r="S3118" t="s">
        <v>37</v>
      </c>
      <c r="T3118" t="s">
        <v>1493</v>
      </c>
      <c r="U3118" t="s">
        <v>379</v>
      </c>
      <c r="W3118" s="21">
        <v>1</v>
      </c>
    </row>
    <row r="3119" spans="3:23" x14ac:dyDescent="0.35">
      <c r="C3119" t="s">
        <v>351</v>
      </c>
      <c r="D3119" t="s">
        <v>9</v>
      </c>
      <c r="E3119" t="s">
        <v>135</v>
      </c>
      <c r="G3119" t="s">
        <v>520</v>
      </c>
      <c r="I3119" t="s">
        <v>70</v>
      </c>
      <c r="J3119" t="s">
        <v>15</v>
      </c>
      <c r="K3119" s="21">
        <v>3</v>
      </c>
      <c r="R3119" t="s">
        <v>1421</v>
      </c>
      <c r="S3119" t="s">
        <v>37</v>
      </c>
      <c r="T3119" t="s">
        <v>415</v>
      </c>
      <c r="U3119" t="s">
        <v>379</v>
      </c>
      <c r="W3119" s="21">
        <v>1</v>
      </c>
    </row>
    <row r="3120" spans="3:23" x14ac:dyDescent="0.35">
      <c r="C3120" t="s">
        <v>351</v>
      </c>
      <c r="D3120" t="s">
        <v>9</v>
      </c>
      <c r="E3120" t="s">
        <v>135</v>
      </c>
      <c r="G3120" t="s">
        <v>520</v>
      </c>
      <c r="I3120" t="s">
        <v>72</v>
      </c>
      <c r="J3120" t="s">
        <v>15</v>
      </c>
      <c r="K3120" s="21">
        <v>2</v>
      </c>
      <c r="R3120" t="s">
        <v>1421</v>
      </c>
      <c r="S3120" t="s">
        <v>37</v>
      </c>
      <c r="T3120" t="s">
        <v>470</v>
      </c>
      <c r="U3120" t="s">
        <v>379</v>
      </c>
      <c r="W3120" s="21">
        <v>1</v>
      </c>
    </row>
    <row r="3121" spans="3:23" x14ac:dyDescent="0.35">
      <c r="C3121" t="s">
        <v>351</v>
      </c>
      <c r="D3121" t="s">
        <v>9</v>
      </c>
      <c r="E3121" t="s">
        <v>90</v>
      </c>
      <c r="F3121" t="s">
        <v>11</v>
      </c>
      <c r="G3121" t="s">
        <v>316</v>
      </c>
      <c r="H3121" t="s">
        <v>11</v>
      </c>
      <c r="I3121" t="s">
        <v>38</v>
      </c>
      <c r="J3121" t="s">
        <v>12</v>
      </c>
      <c r="K3121" s="21">
        <v>43</v>
      </c>
      <c r="R3121" t="s">
        <v>1421</v>
      </c>
      <c r="S3121" t="s">
        <v>37</v>
      </c>
      <c r="T3121" t="s">
        <v>410</v>
      </c>
      <c r="U3121" t="s">
        <v>379</v>
      </c>
      <c r="W3121" s="21">
        <v>1</v>
      </c>
    </row>
    <row r="3122" spans="3:23" x14ac:dyDescent="0.35">
      <c r="C3122" t="s">
        <v>351</v>
      </c>
      <c r="D3122" t="s">
        <v>9</v>
      </c>
      <c r="E3122" t="s">
        <v>90</v>
      </c>
      <c r="G3122" t="s">
        <v>316</v>
      </c>
      <c r="I3122" t="s">
        <v>41</v>
      </c>
      <c r="J3122" t="s">
        <v>12</v>
      </c>
      <c r="K3122" s="21">
        <v>3</v>
      </c>
      <c r="R3122" t="s">
        <v>1421</v>
      </c>
      <c r="S3122" t="s">
        <v>37</v>
      </c>
      <c r="T3122" t="s">
        <v>400</v>
      </c>
      <c r="U3122" t="s">
        <v>379</v>
      </c>
      <c r="W3122" s="21">
        <v>1</v>
      </c>
    </row>
    <row r="3123" spans="3:23" x14ac:dyDescent="0.35">
      <c r="C3123" t="s">
        <v>351</v>
      </c>
      <c r="D3123" t="s">
        <v>9</v>
      </c>
      <c r="E3123" t="s">
        <v>90</v>
      </c>
      <c r="G3123" t="s">
        <v>316</v>
      </c>
      <c r="I3123" t="s">
        <v>43</v>
      </c>
      <c r="J3123" t="s">
        <v>12</v>
      </c>
      <c r="K3123" s="21">
        <v>2</v>
      </c>
      <c r="R3123" t="s">
        <v>1421</v>
      </c>
      <c r="S3123" t="s">
        <v>100</v>
      </c>
      <c r="T3123" t="s">
        <v>511</v>
      </c>
      <c r="U3123" t="s">
        <v>251</v>
      </c>
      <c r="W3123" s="21">
        <v>5</v>
      </c>
    </row>
    <row r="3124" spans="3:23" x14ac:dyDescent="0.35">
      <c r="C3124" t="s">
        <v>351</v>
      </c>
      <c r="D3124" t="s">
        <v>9</v>
      </c>
      <c r="E3124" t="s">
        <v>90</v>
      </c>
      <c r="G3124" t="s">
        <v>316</v>
      </c>
      <c r="I3124" t="s">
        <v>42</v>
      </c>
      <c r="J3124" t="s">
        <v>12</v>
      </c>
      <c r="K3124" s="21">
        <v>2</v>
      </c>
      <c r="R3124" t="s">
        <v>1421</v>
      </c>
      <c r="S3124" t="s">
        <v>100</v>
      </c>
      <c r="T3124" t="s">
        <v>566</v>
      </c>
      <c r="U3124" t="s">
        <v>251</v>
      </c>
      <c r="W3124" s="21">
        <v>3</v>
      </c>
    </row>
    <row r="3125" spans="3:23" x14ac:dyDescent="0.35">
      <c r="C3125" t="s">
        <v>351</v>
      </c>
      <c r="D3125" t="s">
        <v>9</v>
      </c>
      <c r="E3125" t="s">
        <v>90</v>
      </c>
      <c r="G3125" t="s">
        <v>316</v>
      </c>
      <c r="I3125" t="s">
        <v>50</v>
      </c>
      <c r="J3125" t="s">
        <v>12</v>
      </c>
      <c r="K3125" s="21">
        <v>2</v>
      </c>
      <c r="R3125" t="s">
        <v>1421</v>
      </c>
      <c r="S3125" t="s">
        <v>100</v>
      </c>
      <c r="T3125" t="s">
        <v>397</v>
      </c>
      <c r="U3125" t="s">
        <v>251</v>
      </c>
      <c r="W3125" s="21">
        <v>1</v>
      </c>
    </row>
    <row r="3126" spans="3:23" x14ac:dyDescent="0.35">
      <c r="C3126" t="s">
        <v>351</v>
      </c>
      <c r="D3126" t="s">
        <v>9</v>
      </c>
      <c r="E3126" t="s">
        <v>90</v>
      </c>
      <c r="G3126" t="s">
        <v>316</v>
      </c>
      <c r="I3126" t="s">
        <v>46</v>
      </c>
      <c r="J3126" t="s">
        <v>12</v>
      </c>
      <c r="K3126" s="21">
        <v>2</v>
      </c>
      <c r="R3126" t="s">
        <v>1421</v>
      </c>
      <c r="S3126" t="s">
        <v>76</v>
      </c>
      <c r="T3126" t="s">
        <v>1256</v>
      </c>
      <c r="U3126" t="s">
        <v>250</v>
      </c>
      <c r="W3126" s="21">
        <v>2</v>
      </c>
    </row>
    <row r="3127" spans="3:23" x14ac:dyDescent="0.35">
      <c r="C3127" t="s">
        <v>351</v>
      </c>
      <c r="D3127" t="s">
        <v>9</v>
      </c>
      <c r="E3127" t="s">
        <v>90</v>
      </c>
      <c r="G3127" t="s">
        <v>316</v>
      </c>
      <c r="I3127" t="s">
        <v>54</v>
      </c>
      <c r="J3127" t="s">
        <v>12</v>
      </c>
      <c r="K3127" s="21">
        <v>1</v>
      </c>
      <c r="R3127" t="s">
        <v>1421</v>
      </c>
      <c r="S3127" t="s">
        <v>76</v>
      </c>
      <c r="T3127" t="s">
        <v>720</v>
      </c>
      <c r="U3127" t="s">
        <v>250</v>
      </c>
      <c r="W3127" s="21">
        <v>1</v>
      </c>
    </row>
    <row r="3128" spans="3:23" x14ac:dyDescent="0.35">
      <c r="C3128" t="s">
        <v>351</v>
      </c>
      <c r="D3128" t="s">
        <v>9</v>
      </c>
      <c r="E3128" t="s">
        <v>90</v>
      </c>
      <c r="G3128" t="s">
        <v>316</v>
      </c>
      <c r="I3128" t="s">
        <v>49</v>
      </c>
      <c r="J3128" t="s">
        <v>12</v>
      </c>
      <c r="K3128" s="21">
        <v>2</v>
      </c>
      <c r="R3128" t="s">
        <v>1421</v>
      </c>
      <c r="S3128" t="s">
        <v>76</v>
      </c>
      <c r="T3128" t="s">
        <v>279</v>
      </c>
      <c r="U3128" t="s">
        <v>250</v>
      </c>
      <c r="W3128" s="21">
        <v>3</v>
      </c>
    </row>
    <row r="3129" spans="3:23" x14ac:dyDescent="0.35">
      <c r="C3129" t="s">
        <v>351</v>
      </c>
      <c r="D3129" t="s">
        <v>9</v>
      </c>
      <c r="E3129" t="s">
        <v>90</v>
      </c>
      <c r="G3129" t="s">
        <v>316</v>
      </c>
      <c r="I3129" t="s">
        <v>57</v>
      </c>
      <c r="J3129" t="s">
        <v>12</v>
      </c>
      <c r="K3129" s="21">
        <v>1</v>
      </c>
      <c r="R3129" t="s">
        <v>1421</v>
      </c>
      <c r="S3129" t="s">
        <v>76</v>
      </c>
      <c r="T3129" t="s">
        <v>721</v>
      </c>
      <c r="U3129" t="s">
        <v>250</v>
      </c>
      <c r="W3129" s="21">
        <v>3</v>
      </c>
    </row>
    <row r="3130" spans="3:23" x14ac:dyDescent="0.35">
      <c r="C3130" t="s">
        <v>351</v>
      </c>
      <c r="D3130" t="s">
        <v>9</v>
      </c>
      <c r="E3130" t="s">
        <v>90</v>
      </c>
      <c r="G3130" t="s">
        <v>316</v>
      </c>
      <c r="I3130" t="s">
        <v>60</v>
      </c>
      <c r="J3130" t="s">
        <v>12</v>
      </c>
      <c r="K3130" s="21">
        <v>3</v>
      </c>
      <c r="R3130" t="s">
        <v>1421</v>
      </c>
      <c r="S3130" t="s">
        <v>76</v>
      </c>
      <c r="T3130" t="s">
        <v>478</v>
      </c>
      <c r="U3130" t="s">
        <v>250</v>
      </c>
      <c r="W3130" s="21">
        <v>2</v>
      </c>
    </row>
    <row r="3131" spans="3:23" x14ac:dyDescent="0.35">
      <c r="C3131" t="s">
        <v>351</v>
      </c>
      <c r="D3131" t="s">
        <v>9</v>
      </c>
      <c r="E3131" t="s">
        <v>90</v>
      </c>
      <c r="G3131" t="s">
        <v>316</v>
      </c>
      <c r="I3131" t="s">
        <v>65</v>
      </c>
      <c r="J3131" t="s">
        <v>12</v>
      </c>
      <c r="K3131" s="21">
        <v>2</v>
      </c>
      <c r="R3131" t="s">
        <v>1421</v>
      </c>
      <c r="S3131" t="s">
        <v>2335</v>
      </c>
      <c r="T3131" t="s">
        <v>2336</v>
      </c>
      <c r="U3131" t="s">
        <v>2337</v>
      </c>
      <c r="W3131" s="21">
        <v>1</v>
      </c>
    </row>
    <row r="3132" spans="3:23" x14ac:dyDescent="0.35">
      <c r="C3132" t="s">
        <v>351</v>
      </c>
      <c r="D3132" t="s">
        <v>9</v>
      </c>
      <c r="E3132" t="s">
        <v>90</v>
      </c>
      <c r="G3132" t="s">
        <v>316</v>
      </c>
      <c r="I3132" t="s">
        <v>70</v>
      </c>
      <c r="J3132" t="s">
        <v>12</v>
      </c>
      <c r="K3132" s="21">
        <v>3</v>
      </c>
      <c r="R3132" t="s">
        <v>1421</v>
      </c>
      <c r="S3132" t="s">
        <v>185</v>
      </c>
      <c r="T3132" t="s">
        <v>280</v>
      </c>
      <c r="U3132" t="s">
        <v>256</v>
      </c>
      <c r="W3132" s="21">
        <v>1</v>
      </c>
    </row>
    <row r="3133" spans="3:23" x14ac:dyDescent="0.35">
      <c r="C3133" t="s">
        <v>351</v>
      </c>
      <c r="D3133" t="s">
        <v>9</v>
      </c>
      <c r="E3133" t="s">
        <v>90</v>
      </c>
      <c r="G3133" t="s">
        <v>316</v>
      </c>
      <c r="I3133" t="s">
        <v>72</v>
      </c>
      <c r="J3133" t="s">
        <v>12</v>
      </c>
      <c r="K3133" s="21">
        <v>1</v>
      </c>
      <c r="R3133" t="s">
        <v>1421</v>
      </c>
      <c r="S3133" t="s">
        <v>97</v>
      </c>
      <c r="T3133" t="s">
        <v>1227</v>
      </c>
      <c r="U3133" t="s">
        <v>206</v>
      </c>
      <c r="W3133" s="21">
        <v>2</v>
      </c>
    </row>
    <row r="3134" spans="3:23" x14ac:dyDescent="0.35">
      <c r="C3134" t="s">
        <v>351</v>
      </c>
      <c r="D3134" t="s">
        <v>9</v>
      </c>
      <c r="E3134" t="s">
        <v>90</v>
      </c>
      <c r="G3134" t="s">
        <v>336</v>
      </c>
      <c r="H3134" t="s">
        <v>11</v>
      </c>
      <c r="I3134" t="s">
        <v>38</v>
      </c>
      <c r="J3134" t="s">
        <v>12</v>
      </c>
      <c r="K3134" s="21">
        <v>53</v>
      </c>
      <c r="R3134" t="s">
        <v>1421</v>
      </c>
      <c r="S3134" t="s">
        <v>97</v>
      </c>
      <c r="T3134" t="s">
        <v>335</v>
      </c>
      <c r="U3134" t="s">
        <v>206</v>
      </c>
      <c r="W3134" s="21">
        <v>1</v>
      </c>
    </row>
    <row r="3135" spans="3:23" x14ac:dyDescent="0.35">
      <c r="C3135" t="s">
        <v>351</v>
      </c>
      <c r="D3135" t="s">
        <v>9</v>
      </c>
      <c r="E3135" t="s">
        <v>90</v>
      </c>
      <c r="G3135" t="s">
        <v>336</v>
      </c>
      <c r="I3135" t="s">
        <v>41</v>
      </c>
      <c r="J3135" t="s">
        <v>12</v>
      </c>
      <c r="K3135" s="21">
        <v>6</v>
      </c>
      <c r="R3135" t="s">
        <v>1421</v>
      </c>
      <c r="S3135" t="s">
        <v>97</v>
      </c>
      <c r="T3135" t="s">
        <v>315</v>
      </c>
      <c r="U3135" t="s">
        <v>206</v>
      </c>
      <c r="W3135" s="21">
        <v>1</v>
      </c>
    </row>
    <row r="3136" spans="3:23" x14ac:dyDescent="0.35">
      <c r="C3136" t="s">
        <v>351</v>
      </c>
      <c r="D3136" t="s">
        <v>9</v>
      </c>
      <c r="E3136" t="s">
        <v>90</v>
      </c>
      <c r="G3136" t="s">
        <v>336</v>
      </c>
      <c r="I3136" t="s">
        <v>43</v>
      </c>
      <c r="J3136" t="s">
        <v>12</v>
      </c>
      <c r="K3136" s="21">
        <v>3</v>
      </c>
      <c r="R3136" t="s">
        <v>1421</v>
      </c>
      <c r="S3136" t="s">
        <v>97</v>
      </c>
      <c r="T3136" t="s">
        <v>464</v>
      </c>
      <c r="U3136" t="s">
        <v>206</v>
      </c>
      <c r="W3136" s="21">
        <v>1</v>
      </c>
    </row>
    <row r="3137" spans="3:23" x14ac:dyDescent="0.35">
      <c r="C3137" t="s">
        <v>351</v>
      </c>
      <c r="D3137" t="s">
        <v>9</v>
      </c>
      <c r="E3137" t="s">
        <v>90</v>
      </c>
      <c r="G3137" t="s">
        <v>336</v>
      </c>
      <c r="I3137" t="s">
        <v>42</v>
      </c>
      <c r="J3137" t="s">
        <v>12</v>
      </c>
      <c r="K3137" s="21">
        <v>3</v>
      </c>
      <c r="R3137" t="s">
        <v>1421</v>
      </c>
      <c r="S3137" t="s">
        <v>135</v>
      </c>
      <c r="T3137" t="s">
        <v>290</v>
      </c>
      <c r="U3137" t="s">
        <v>255</v>
      </c>
      <c r="W3137" s="21">
        <v>1</v>
      </c>
    </row>
    <row r="3138" spans="3:23" x14ac:dyDescent="0.35">
      <c r="C3138" t="s">
        <v>351</v>
      </c>
      <c r="D3138" t="s">
        <v>9</v>
      </c>
      <c r="E3138" t="s">
        <v>90</v>
      </c>
      <c r="G3138" t="s">
        <v>336</v>
      </c>
      <c r="I3138" t="s">
        <v>50</v>
      </c>
      <c r="J3138" t="s">
        <v>12</v>
      </c>
      <c r="K3138" s="21">
        <v>3</v>
      </c>
      <c r="R3138" t="s">
        <v>1421</v>
      </c>
      <c r="S3138" t="s">
        <v>135</v>
      </c>
      <c r="T3138" t="s">
        <v>516</v>
      </c>
      <c r="U3138" t="s">
        <v>255</v>
      </c>
      <c r="W3138" s="21">
        <v>1</v>
      </c>
    </row>
    <row r="3139" spans="3:23" x14ac:dyDescent="0.35">
      <c r="C3139" t="s">
        <v>351</v>
      </c>
      <c r="D3139" t="s">
        <v>9</v>
      </c>
      <c r="E3139" t="s">
        <v>90</v>
      </c>
      <c r="G3139" t="s">
        <v>336</v>
      </c>
      <c r="I3139" t="s">
        <v>46</v>
      </c>
      <c r="J3139" t="s">
        <v>12</v>
      </c>
      <c r="K3139" s="21">
        <v>1</v>
      </c>
      <c r="R3139" t="s">
        <v>1421</v>
      </c>
      <c r="S3139" t="s">
        <v>135</v>
      </c>
      <c r="T3139" t="s">
        <v>446</v>
      </c>
      <c r="U3139" t="s">
        <v>255</v>
      </c>
      <c r="W3139" s="21">
        <v>2</v>
      </c>
    </row>
    <row r="3140" spans="3:23" x14ac:dyDescent="0.35">
      <c r="C3140" t="s">
        <v>351</v>
      </c>
      <c r="D3140" t="s">
        <v>9</v>
      </c>
      <c r="E3140" t="s">
        <v>90</v>
      </c>
      <c r="G3140" t="s">
        <v>336</v>
      </c>
      <c r="I3140" t="s">
        <v>54</v>
      </c>
      <c r="J3140" t="s">
        <v>12</v>
      </c>
      <c r="K3140" s="21">
        <v>1</v>
      </c>
      <c r="R3140" t="s">
        <v>1421</v>
      </c>
      <c r="S3140" t="s">
        <v>135</v>
      </c>
      <c r="T3140" t="s">
        <v>283</v>
      </c>
      <c r="U3140" t="s">
        <v>255</v>
      </c>
      <c r="W3140" s="21">
        <v>1</v>
      </c>
    </row>
    <row r="3141" spans="3:23" x14ac:dyDescent="0.35">
      <c r="C3141" t="s">
        <v>351</v>
      </c>
      <c r="D3141" t="s">
        <v>9</v>
      </c>
      <c r="E3141" t="s">
        <v>90</v>
      </c>
      <c r="G3141" t="s">
        <v>336</v>
      </c>
      <c r="I3141" t="s">
        <v>49</v>
      </c>
      <c r="J3141" t="s">
        <v>12</v>
      </c>
      <c r="K3141" s="21">
        <v>1</v>
      </c>
      <c r="R3141" t="s">
        <v>1421</v>
      </c>
      <c r="S3141" t="s">
        <v>135</v>
      </c>
      <c r="T3141" t="s">
        <v>1251</v>
      </c>
      <c r="U3141" t="s">
        <v>255</v>
      </c>
      <c r="W3141" s="21">
        <v>1</v>
      </c>
    </row>
    <row r="3142" spans="3:23" x14ac:dyDescent="0.35">
      <c r="C3142" t="s">
        <v>351</v>
      </c>
      <c r="D3142" t="s">
        <v>9</v>
      </c>
      <c r="E3142" t="s">
        <v>90</v>
      </c>
      <c r="G3142" t="s">
        <v>336</v>
      </c>
      <c r="I3142" t="s">
        <v>57</v>
      </c>
      <c r="J3142" t="s">
        <v>12</v>
      </c>
      <c r="K3142" s="21">
        <v>2</v>
      </c>
      <c r="R3142" t="s">
        <v>1421</v>
      </c>
      <c r="S3142" t="s">
        <v>135</v>
      </c>
      <c r="T3142" t="s">
        <v>520</v>
      </c>
      <c r="U3142" t="s">
        <v>255</v>
      </c>
      <c r="W3142" s="21">
        <v>1</v>
      </c>
    </row>
    <row r="3143" spans="3:23" x14ac:dyDescent="0.35">
      <c r="C3143" t="s">
        <v>351</v>
      </c>
      <c r="D3143" t="s">
        <v>9</v>
      </c>
      <c r="E3143" t="s">
        <v>90</v>
      </c>
      <c r="G3143" t="s">
        <v>336</v>
      </c>
      <c r="I3143" t="s">
        <v>60</v>
      </c>
      <c r="J3143" t="s">
        <v>12</v>
      </c>
      <c r="K3143" s="21">
        <v>2</v>
      </c>
      <c r="R3143" t="s">
        <v>1421</v>
      </c>
      <c r="S3143" t="s">
        <v>90</v>
      </c>
      <c r="T3143" t="s">
        <v>229</v>
      </c>
      <c r="U3143" t="s">
        <v>205</v>
      </c>
      <c r="W3143" s="21">
        <v>3</v>
      </c>
    </row>
    <row r="3144" spans="3:23" x14ac:dyDescent="0.35">
      <c r="C3144" t="s">
        <v>351</v>
      </c>
      <c r="D3144" t="s">
        <v>9</v>
      </c>
      <c r="E3144" t="s">
        <v>90</v>
      </c>
      <c r="G3144" t="s">
        <v>336</v>
      </c>
      <c r="I3144" t="s">
        <v>65</v>
      </c>
      <c r="J3144" t="s">
        <v>12</v>
      </c>
      <c r="K3144" s="21">
        <v>2</v>
      </c>
      <c r="R3144" t="s">
        <v>1421</v>
      </c>
      <c r="S3144" t="s">
        <v>90</v>
      </c>
      <c r="T3144" t="s">
        <v>461</v>
      </c>
      <c r="U3144" t="s">
        <v>205</v>
      </c>
      <c r="W3144" s="21">
        <v>1</v>
      </c>
    </row>
    <row r="3145" spans="3:23" x14ac:dyDescent="0.35">
      <c r="C3145" t="s">
        <v>351</v>
      </c>
      <c r="D3145" t="s">
        <v>9</v>
      </c>
      <c r="E3145" t="s">
        <v>90</v>
      </c>
      <c r="G3145" t="s">
        <v>336</v>
      </c>
      <c r="I3145" t="s">
        <v>70</v>
      </c>
      <c r="J3145" t="s">
        <v>12</v>
      </c>
      <c r="K3145" s="21">
        <v>4</v>
      </c>
      <c r="R3145" t="s">
        <v>1421</v>
      </c>
      <c r="S3145" t="s">
        <v>90</v>
      </c>
      <c r="T3145" t="s">
        <v>244</v>
      </c>
      <c r="U3145" t="s">
        <v>205</v>
      </c>
      <c r="W3145" s="21">
        <v>1</v>
      </c>
    </row>
    <row r="3146" spans="3:23" x14ac:dyDescent="0.35">
      <c r="C3146" t="s">
        <v>351</v>
      </c>
      <c r="D3146" t="s">
        <v>9</v>
      </c>
      <c r="E3146" t="s">
        <v>90</v>
      </c>
      <c r="G3146" t="s">
        <v>336</v>
      </c>
      <c r="I3146" t="s">
        <v>72</v>
      </c>
      <c r="J3146" t="s">
        <v>12</v>
      </c>
      <c r="K3146" s="21">
        <v>4</v>
      </c>
      <c r="R3146" t="s">
        <v>1421</v>
      </c>
      <c r="S3146" t="s">
        <v>90</v>
      </c>
      <c r="T3146" t="s">
        <v>486</v>
      </c>
      <c r="U3146" t="s">
        <v>205</v>
      </c>
      <c r="W3146" s="21">
        <v>1</v>
      </c>
    </row>
    <row r="3147" spans="3:23" x14ac:dyDescent="0.35">
      <c r="C3147" t="s">
        <v>351</v>
      </c>
      <c r="D3147" t="s">
        <v>9</v>
      </c>
      <c r="E3147" t="s">
        <v>90</v>
      </c>
      <c r="G3147" t="s">
        <v>336</v>
      </c>
      <c r="I3147" t="s">
        <v>74</v>
      </c>
      <c r="J3147" t="s">
        <v>12</v>
      </c>
      <c r="K3147" s="21">
        <v>2</v>
      </c>
      <c r="R3147" t="s">
        <v>1421</v>
      </c>
      <c r="S3147" t="s">
        <v>90</v>
      </c>
      <c r="T3147" t="s">
        <v>284</v>
      </c>
      <c r="U3147" t="s">
        <v>205</v>
      </c>
      <c r="W3147" s="21">
        <v>7</v>
      </c>
    </row>
    <row r="3148" spans="3:23" x14ac:dyDescent="0.35">
      <c r="C3148" t="s">
        <v>351</v>
      </c>
      <c r="D3148" t="s">
        <v>9</v>
      </c>
      <c r="E3148" t="s">
        <v>90</v>
      </c>
      <c r="G3148" t="s">
        <v>229</v>
      </c>
      <c r="H3148" t="s">
        <v>11</v>
      </c>
      <c r="I3148" t="s">
        <v>38</v>
      </c>
      <c r="J3148" t="s">
        <v>12</v>
      </c>
      <c r="K3148" s="21">
        <v>37</v>
      </c>
      <c r="R3148" t="s">
        <v>1421</v>
      </c>
      <c r="S3148" t="s">
        <v>90</v>
      </c>
      <c r="T3148" t="s">
        <v>231</v>
      </c>
      <c r="U3148" t="s">
        <v>205</v>
      </c>
      <c r="W3148" s="21">
        <v>2</v>
      </c>
    </row>
    <row r="3149" spans="3:23" x14ac:dyDescent="0.35">
      <c r="C3149" t="s">
        <v>351</v>
      </c>
      <c r="D3149" t="s">
        <v>9</v>
      </c>
      <c r="E3149" t="s">
        <v>90</v>
      </c>
      <c r="G3149" t="s">
        <v>229</v>
      </c>
      <c r="I3149" t="s">
        <v>41</v>
      </c>
      <c r="J3149" t="s">
        <v>12</v>
      </c>
      <c r="K3149" s="21">
        <v>3</v>
      </c>
      <c r="R3149" t="s">
        <v>10</v>
      </c>
      <c r="W3149" s="21">
        <v>5554</v>
      </c>
    </row>
    <row r="3150" spans="3:23" x14ac:dyDescent="0.35">
      <c r="C3150" t="s">
        <v>351</v>
      </c>
      <c r="D3150" t="s">
        <v>9</v>
      </c>
      <c r="E3150" t="s">
        <v>90</v>
      </c>
      <c r="G3150" t="s">
        <v>229</v>
      </c>
      <c r="I3150" t="s">
        <v>43</v>
      </c>
      <c r="J3150" t="s">
        <v>12</v>
      </c>
      <c r="K3150" s="21">
        <v>2</v>
      </c>
    </row>
    <row r="3151" spans="3:23" x14ac:dyDescent="0.35">
      <c r="C3151" t="s">
        <v>351</v>
      </c>
      <c r="D3151" t="s">
        <v>9</v>
      </c>
      <c r="E3151" t="s">
        <v>90</v>
      </c>
      <c r="G3151" t="s">
        <v>229</v>
      </c>
      <c r="I3151" t="s">
        <v>42</v>
      </c>
      <c r="J3151" t="s">
        <v>12</v>
      </c>
      <c r="K3151" s="21">
        <v>1</v>
      </c>
    </row>
    <row r="3152" spans="3:23" x14ac:dyDescent="0.35">
      <c r="C3152" t="s">
        <v>351</v>
      </c>
      <c r="D3152" t="s">
        <v>9</v>
      </c>
      <c r="E3152" t="s">
        <v>90</v>
      </c>
      <c r="G3152" t="s">
        <v>229</v>
      </c>
      <c r="I3152" t="s">
        <v>50</v>
      </c>
      <c r="J3152" t="s">
        <v>12</v>
      </c>
      <c r="K3152" s="21">
        <v>2</v>
      </c>
    </row>
    <row r="3153" spans="3:11" x14ac:dyDescent="0.35">
      <c r="C3153" t="s">
        <v>351</v>
      </c>
      <c r="D3153" t="s">
        <v>9</v>
      </c>
      <c r="E3153" t="s">
        <v>90</v>
      </c>
      <c r="G3153" t="s">
        <v>229</v>
      </c>
      <c r="I3153" t="s">
        <v>46</v>
      </c>
      <c r="J3153" t="s">
        <v>12</v>
      </c>
      <c r="K3153" s="21">
        <v>1</v>
      </c>
    </row>
    <row r="3154" spans="3:11" x14ac:dyDescent="0.35">
      <c r="C3154" t="s">
        <v>351</v>
      </c>
      <c r="D3154" t="s">
        <v>9</v>
      </c>
      <c r="E3154" t="s">
        <v>90</v>
      </c>
      <c r="G3154" t="s">
        <v>229</v>
      </c>
      <c r="I3154" t="s">
        <v>54</v>
      </c>
      <c r="J3154" t="s">
        <v>12</v>
      </c>
      <c r="K3154" s="21">
        <v>1</v>
      </c>
    </row>
    <row r="3155" spans="3:11" x14ac:dyDescent="0.35">
      <c r="C3155" t="s">
        <v>351</v>
      </c>
      <c r="D3155" t="s">
        <v>9</v>
      </c>
      <c r="E3155" t="s">
        <v>90</v>
      </c>
      <c r="G3155" t="s">
        <v>229</v>
      </c>
      <c r="I3155" t="s">
        <v>49</v>
      </c>
      <c r="J3155" t="s">
        <v>12</v>
      </c>
      <c r="K3155" s="21">
        <v>1</v>
      </c>
    </row>
    <row r="3156" spans="3:11" x14ac:dyDescent="0.35">
      <c r="C3156" t="s">
        <v>351</v>
      </c>
      <c r="D3156" t="s">
        <v>9</v>
      </c>
      <c r="E3156" t="s">
        <v>90</v>
      </c>
      <c r="G3156" t="s">
        <v>229</v>
      </c>
      <c r="I3156" t="s">
        <v>57</v>
      </c>
      <c r="J3156" t="s">
        <v>12</v>
      </c>
      <c r="K3156" s="21">
        <v>1</v>
      </c>
    </row>
    <row r="3157" spans="3:11" x14ac:dyDescent="0.35">
      <c r="C3157" t="s">
        <v>351</v>
      </c>
      <c r="D3157" t="s">
        <v>9</v>
      </c>
      <c r="E3157" t="s">
        <v>90</v>
      </c>
      <c r="G3157" t="s">
        <v>229</v>
      </c>
      <c r="I3157" t="s">
        <v>60</v>
      </c>
      <c r="J3157" t="s">
        <v>12</v>
      </c>
      <c r="K3157" s="21">
        <v>1</v>
      </c>
    </row>
    <row r="3158" spans="3:11" x14ac:dyDescent="0.35">
      <c r="C3158" t="s">
        <v>351</v>
      </c>
      <c r="D3158" t="s">
        <v>9</v>
      </c>
      <c r="E3158" t="s">
        <v>90</v>
      </c>
      <c r="G3158" t="s">
        <v>229</v>
      </c>
      <c r="I3158" t="s">
        <v>65</v>
      </c>
      <c r="J3158" t="s">
        <v>12</v>
      </c>
      <c r="K3158" s="21">
        <v>1</v>
      </c>
    </row>
    <row r="3159" spans="3:11" x14ac:dyDescent="0.35">
      <c r="C3159" t="s">
        <v>351</v>
      </c>
      <c r="D3159" t="s">
        <v>9</v>
      </c>
      <c r="E3159" t="s">
        <v>90</v>
      </c>
      <c r="G3159" t="s">
        <v>229</v>
      </c>
      <c r="I3159" t="s">
        <v>70</v>
      </c>
      <c r="J3159" t="s">
        <v>12</v>
      </c>
      <c r="K3159" s="21">
        <v>1</v>
      </c>
    </row>
    <row r="3160" spans="3:11" x14ac:dyDescent="0.35">
      <c r="C3160" t="s">
        <v>351</v>
      </c>
      <c r="D3160" t="s">
        <v>9</v>
      </c>
      <c r="E3160" t="s">
        <v>90</v>
      </c>
      <c r="G3160" t="s">
        <v>291</v>
      </c>
      <c r="H3160" t="s">
        <v>11</v>
      </c>
      <c r="I3160" t="s">
        <v>38</v>
      </c>
      <c r="J3160" t="s">
        <v>12</v>
      </c>
      <c r="K3160" s="21">
        <v>73</v>
      </c>
    </row>
    <row r="3161" spans="3:11" x14ac:dyDescent="0.35">
      <c r="C3161" t="s">
        <v>351</v>
      </c>
      <c r="D3161" t="s">
        <v>9</v>
      </c>
      <c r="E3161" t="s">
        <v>90</v>
      </c>
      <c r="G3161" t="s">
        <v>291</v>
      </c>
      <c r="I3161" t="s">
        <v>41</v>
      </c>
      <c r="J3161" t="s">
        <v>12</v>
      </c>
      <c r="K3161" s="21">
        <v>11</v>
      </c>
    </row>
    <row r="3162" spans="3:11" x14ac:dyDescent="0.35">
      <c r="C3162" t="s">
        <v>351</v>
      </c>
      <c r="D3162" t="s">
        <v>9</v>
      </c>
      <c r="E3162" t="s">
        <v>90</v>
      </c>
      <c r="G3162" t="s">
        <v>291</v>
      </c>
      <c r="I3162" t="s">
        <v>43</v>
      </c>
      <c r="J3162" t="s">
        <v>12</v>
      </c>
      <c r="K3162" s="21">
        <v>6</v>
      </c>
    </row>
    <row r="3163" spans="3:11" x14ac:dyDescent="0.35">
      <c r="C3163" t="s">
        <v>351</v>
      </c>
      <c r="D3163" t="s">
        <v>9</v>
      </c>
      <c r="E3163" t="s">
        <v>90</v>
      </c>
      <c r="G3163" t="s">
        <v>291</v>
      </c>
      <c r="I3163" t="s">
        <v>42</v>
      </c>
      <c r="J3163" t="s">
        <v>12</v>
      </c>
      <c r="K3163" s="21">
        <v>5</v>
      </c>
    </row>
    <row r="3164" spans="3:11" x14ac:dyDescent="0.35">
      <c r="C3164" t="s">
        <v>351</v>
      </c>
      <c r="D3164" t="s">
        <v>9</v>
      </c>
      <c r="E3164" t="s">
        <v>90</v>
      </c>
      <c r="G3164" t="s">
        <v>291</v>
      </c>
      <c r="I3164" t="s">
        <v>50</v>
      </c>
      <c r="J3164" t="s">
        <v>12</v>
      </c>
      <c r="K3164" s="21">
        <v>7</v>
      </c>
    </row>
    <row r="3165" spans="3:11" x14ac:dyDescent="0.35">
      <c r="C3165" t="s">
        <v>351</v>
      </c>
      <c r="D3165" t="s">
        <v>9</v>
      </c>
      <c r="E3165" t="s">
        <v>90</v>
      </c>
      <c r="G3165" t="s">
        <v>291</v>
      </c>
      <c r="I3165" t="s">
        <v>46</v>
      </c>
      <c r="J3165" t="s">
        <v>12</v>
      </c>
      <c r="K3165" s="21">
        <v>2</v>
      </c>
    </row>
    <row r="3166" spans="3:11" x14ac:dyDescent="0.35">
      <c r="C3166" t="s">
        <v>351</v>
      </c>
      <c r="D3166" t="s">
        <v>9</v>
      </c>
      <c r="E3166" t="s">
        <v>90</v>
      </c>
      <c r="G3166" t="s">
        <v>291</v>
      </c>
      <c r="I3166" t="s">
        <v>54</v>
      </c>
      <c r="J3166" t="s">
        <v>12</v>
      </c>
      <c r="K3166" s="21">
        <v>3</v>
      </c>
    </row>
    <row r="3167" spans="3:11" x14ac:dyDescent="0.35">
      <c r="C3167" t="s">
        <v>351</v>
      </c>
      <c r="D3167" t="s">
        <v>9</v>
      </c>
      <c r="E3167" t="s">
        <v>90</v>
      </c>
      <c r="G3167" t="s">
        <v>291</v>
      </c>
      <c r="I3167" t="s">
        <v>49</v>
      </c>
      <c r="J3167" t="s">
        <v>12</v>
      </c>
      <c r="K3167" s="21">
        <v>1</v>
      </c>
    </row>
    <row r="3168" spans="3:11" x14ac:dyDescent="0.35">
      <c r="C3168" t="s">
        <v>351</v>
      </c>
      <c r="D3168" t="s">
        <v>9</v>
      </c>
      <c r="E3168" t="s">
        <v>90</v>
      </c>
      <c r="G3168" t="s">
        <v>291</v>
      </c>
      <c r="I3168" t="s">
        <v>57</v>
      </c>
      <c r="J3168" t="s">
        <v>12</v>
      </c>
      <c r="K3168" s="21">
        <v>5</v>
      </c>
    </row>
    <row r="3169" spans="3:11" x14ac:dyDescent="0.35">
      <c r="C3169" t="s">
        <v>351</v>
      </c>
      <c r="D3169" t="s">
        <v>9</v>
      </c>
      <c r="E3169" t="s">
        <v>90</v>
      </c>
      <c r="G3169" t="s">
        <v>291</v>
      </c>
      <c r="I3169" t="s">
        <v>53</v>
      </c>
      <c r="J3169" t="s">
        <v>12</v>
      </c>
      <c r="K3169" s="21">
        <v>1</v>
      </c>
    </row>
    <row r="3170" spans="3:11" x14ac:dyDescent="0.35">
      <c r="C3170" t="s">
        <v>351</v>
      </c>
      <c r="D3170" t="s">
        <v>9</v>
      </c>
      <c r="E3170" t="s">
        <v>90</v>
      </c>
      <c r="G3170" t="s">
        <v>291</v>
      </c>
      <c r="I3170" t="s">
        <v>60</v>
      </c>
      <c r="J3170" t="s">
        <v>12</v>
      </c>
      <c r="K3170" s="21">
        <v>6</v>
      </c>
    </row>
    <row r="3171" spans="3:11" x14ac:dyDescent="0.35">
      <c r="C3171" t="s">
        <v>351</v>
      </c>
      <c r="D3171" t="s">
        <v>9</v>
      </c>
      <c r="E3171" t="s">
        <v>90</v>
      </c>
      <c r="G3171" t="s">
        <v>291</v>
      </c>
      <c r="I3171" t="s">
        <v>65</v>
      </c>
      <c r="J3171" t="s">
        <v>12</v>
      </c>
      <c r="K3171" s="21">
        <v>6</v>
      </c>
    </row>
    <row r="3172" spans="3:11" x14ac:dyDescent="0.35">
      <c r="C3172" t="s">
        <v>351</v>
      </c>
      <c r="D3172" t="s">
        <v>9</v>
      </c>
      <c r="E3172" t="s">
        <v>90</v>
      </c>
      <c r="G3172" t="s">
        <v>291</v>
      </c>
      <c r="I3172" t="s">
        <v>70</v>
      </c>
      <c r="J3172" t="s">
        <v>12</v>
      </c>
      <c r="K3172" s="21">
        <v>5</v>
      </c>
    </row>
    <row r="3173" spans="3:11" x14ac:dyDescent="0.35">
      <c r="C3173" t="s">
        <v>351</v>
      </c>
      <c r="D3173" t="s">
        <v>9</v>
      </c>
      <c r="E3173" t="s">
        <v>90</v>
      </c>
      <c r="G3173" t="s">
        <v>291</v>
      </c>
      <c r="I3173" t="s">
        <v>72</v>
      </c>
      <c r="J3173" t="s">
        <v>12</v>
      </c>
      <c r="K3173" s="21">
        <v>4</v>
      </c>
    </row>
    <row r="3174" spans="3:11" x14ac:dyDescent="0.35">
      <c r="C3174" t="s">
        <v>351</v>
      </c>
      <c r="D3174" t="s">
        <v>9</v>
      </c>
      <c r="E3174" t="s">
        <v>90</v>
      </c>
      <c r="G3174" t="s">
        <v>291</v>
      </c>
      <c r="I3174" t="s">
        <v>74</v>
      </c>
      <c r="J3174" t="s">
        <v>12</v>
      </c>
      <c r="K3174" s="21">
        <v>1</v>
      </c>
    </row>
    <row r="3175" spans="3:11" x14ac:dyDescent="0.35">
      <c r="C3175" t="s">
        <v>351</v>
      </c>
      <c r="D3175" t="s">
        <v>9</v>
      </c>
      <c r="E3175" t="s">
        <v>90</v>
      </c>
      <c r="G3175" t="s">
        <v>526</v>
      </c>
      <c r="H3175" t="s">
        <v>11</v>
      </c>
      <c r="I3175" t="s">
        <v>38</v>
      </c>
      <c r="J3175" t="s">
        <v>12</v>
      </c>
      <c r="K3175" s="21">
        <v>43</v>
      </c>
    </row>
    <row r="3176" spans="3:11" x14ac:dyDescent="0.35">
      <c r="C3176" t="s">
        <v>351</v>
      </c>
      <c r="D3176" t="s">
        <v>9</v>
      </c>
      <c r="E3176" t="s">
        <v>90</v>
      </c>
      <c r="G3176" t="s">
        <v>526</v>
      </c>
      <c r="I3176" t="s">
        <v>74</v>
      </c>
      <c r="J3176" t="s">
        <v>12</v>
      </c>
      <c r="K3176" s="21">
        <v>1</v>
      </c>
    </row>
    <row r="3177" spans="3:11" x14ac:dyDescent="0.35">
      <c r="C3177" t="s">
        <v>351</v>
      </c>
      <c r="D3177" t="s">
        <v>9</v>
      </c>
      <c r="E3177" t="s">
        <v>90</v>
      </c>
      <c r="G3177" t="s">
        <v>726</v>
      </c>
      <c r="H3177" t="s">
        <v>11</v>
      </c>
      <c r="I3177" t="s">
        <v>38</v>
      </c>
      <c r="J3177" t="s">
        <v>12</v>
      </c>
      <c r="K3177" s="21">
        <v>51</v>
      </c>
    </row>
    <row r="3178" spans="3:11" x14ac:dyDescent="0.35">
      <c r="C3178" t="s">
        <v>351</v>
      </c>
      <c r="D3178" t="s">
        <v>9</v>
      </c>
      <c r="E3178" t="s">
        <v>90</v>
      </c>
      <c r="G3178" t="s">
        <v>726</v>
      </c>
      <c r="I3178" t="s">
        <v>50</v>
      </c>
      <c r="J3178" t="s">
        <v>12</v>
      </c>
      <c r="K3178" s="21">
        <v>1</v>
      </c>
    </row>
    <row r="3179" spans="3:11" x14ac:dyDescent="0.35">
      <c r="C3179" t="s">
        <v>351</v>
      </c>
      <c r="D3179" t="s">
        <v>9</v>
      </c>
      <c r="E3179" t="s">
        <v>90</v>
      </c>
      <c r="G3179" t="s">
        <v>726</v>
      </c>
      <c r="I3179" t="s">
        <v>57</v>
      </c>
      <c r="J3179" t="s">
        <v>12</v>
      </c>
      <c r="K3179" s="21">
        <v>1</v>
      </c>
    </row>
    <row r="3180" spans="3:11" x14ac:dyDescent="0.35">
      <c r="C3180" t="s">
        <v>351</v>
      </c>
      <c r="D3180" t="s">
        <v>9</v>
      </c>
      <c r="E3180" t="s">
        <v>90</v>
      </c>
      <c r="G3180" t="s">
        <v>726</v>
      </c>
      <c r="I3180" t="s">
        <v>60</v>
      </c>
      <c r="J3180" t="s">
        <v>12</v>
      </c>
      <c r="K3180" s="21">
        <v>2</v>
      </c>
    </row>
    <row r="3181" spans="3:11" x14ac:dyDescent="0.35">
      <c r="C3181" t="s">
        <v>351</v>
      </c>
      <c r="D3181" t="s">
        <v>9</v>
      </c>
      <c r="E3181" t="s">
        <v>90</v>
      </c>
      <c r="G3181" t="s">
        <v>726</v>
      </c>
      <c r="I3181" t="s">
        <v>65</v>
      </c>
      <c r="J3181" t="s">
        <v>12</v>
      </c>
      <c r="K3181" s="21">
        <v>1</v>
      </c>
    </row>
    <row r="3182" spans="3:11" x14ac:dyDescent="0.35">
      <c r="C3182" t="s">
        <v>351</v>
      </c>
      <c r="D3182" t="s">
        <v>9</v>
      </c>
      <c r="E3182" t="s">
        <v>90</v>
      </c>
      <c r="G3182" t="s">
        <v>726</v>
      </c>
      <c r="I3182" t="s">
        <v>70</v>
      </c>
      <c r="J3182" t="s">
        <v>12</v>
      </c>
      <c r="K3182" s="21">
        <v>1</v>
      </c>
    </row>
    <row r="3183" spans="3:11" x14ac:dyDescent="0.35">
      <c r="C3183" t="s">
        <v>351</v>
      </c>
      <c r="D3183" t="s">
        <v>9</v>
      </c>
      <c r="E3183" t="s">
        <v>90</v>
      </c>
      <c r="G3183" t="s">
        <v>461</v>
      </c>
      <c r="H3183" t="s">
        <v>11</v>
      </c>
      <c r="I3183" t="s">
        <v>38</v>
      </c>
      <c r="J3183" t="s">
        <v>12</v>
      </c>
      <c r="K3183" s="21">
        <v>51</v>
      </c>
    </row>
    <row r="3184" spans="3:11" x14ac:dyDescent="0.35">
      <c r="C3184" t="s">
        <v>351</v>
      </c>
      <c r="D3184" t="s">
        <v>9</v>
      </c>
      <c r="E3184" t="s">
        <v>90</v>
      </c>
      <c r="G3184" t="s">
        <v>461</v>
      </c>
      <c r="I3184" t="s">
        <v>41</v>
      </c>
      <c r="J3184" t="s">
        <v>12</v>
      </c>
      <c r="K3184" s="21">
        <v>11</v>
      </c>
    </row>
    <row r="3185" spans="3:11" x14ac:dyDescent="0.35">
      <c r="C3185" t="s">
        <v>351</v>
      </c>
      <c r="D3185" t="s">
        <v>9</v>
      </c>
      <c r="E3185" t="s">
        <v>90</v>
      </c>
      <c r="G3185" t="s">
        <v>461</v>
      </c>
      <c r="I3185" t="s">
        <v>43</v>
      </c>
      <c r="J3185" t="s">
        <v>12</v>
      </c>
      <c r="K3185" s="21">
        <v>5</v>
      </c>
    </row>
    <row r="3186" spans="3:11" x14ac:dyDescent="0.35">
      <c r="C3186" t="s">
        <v>351</v>
      </c>
      <c r="D3186" t="s">
        <v>9</v>
      </c>
      <c r="E3186" t="s">
        <v>90</v>
      </c>
      <c r="G3186" t="s">
        <v>461</v>
      </c>
      <c r="I3186" t="s">
        <v>42</v>
      </c>
      <c r="J3186" t="s">
        <v>12</v>
      </c>
      <c r="K3186" s="21">
        <v>6</v>
      </c>
    </row>
    <row r="3187" spans="3:11" x14ac:dyDescent="0.35">
      <c r="C3187" t="s">
        <v>351</v>
      </c>
      <c r="D3187" t="s">
        <v>9</v>
      </c>
      <c r="E3187" t="s">
        <v>90</v>
      </c>
      <c r="G3187" t="s">
        <v>461</v>
      </c>
      <c r="I3187" t="s">
        <v>50</v>
      </c>
      <c r="J3187" t="s">
        <v>12</v>
      </c>
      <c r="K3187" s="21">
        <v>6</v>
      </c>
    </row>
    <row r="3188" spans="3:11" x14ac:dyDescent="0.35">
      <c r="C3188" t="s">
        <v>351</v>
      </c>
      <c r="D3188" t="s">
        <v>9</v>
      </c>
      <c r="E3188" t="s">
        <v>90</v>
      </c>
      <c r="G3188" t="s">
        <v>461</v>
      </c>
      <c r="I3188" t="s">
        <v>46</v>
      </c>
      <c r="J3188" t="s">
        <v>12</v>
      </c>
      <c r="K3188" s="21">
        <v>2</v>
      </c>
    </row>
    <row r="3189" spans="3:11" x14ac:dyDescent="0.35">
      <c r="C3189" t="s">
        <v>351</v>
      </c>
      <c r="D3189" t="s">
        <v>9</v>
      </c>
      <c r="E3189" t="s">
        <v>90</v>
      </c>
      <c r="G3189" t="s">
        <v>461</v>
      </c>
      <c r="I3189" t="s">
        <v>54</v>
      </c>
      <c r="J3189" t="s">
        <v>12</v>
      </c>
      <c r="K3189" s="21">
        <v>4</v>
      </c>
    </row>
    <row r="3190" spans="3:11" x14ac:dyDescent="0.35">
      <c r="C3190" t="s">
        <v>351</v>
      </c>
      <c r="D3190" t="s">
        <v>9</v>
      </c>
      <c r="E3190" t="s">
        <v>90</v>
      </c>
      <c r="G3190" t="s">
        <v>461</v>
      </c>
      <c r="I3190" t="s">
        <v>57</v>
      </c>
      <c r="J3190" t="s">
        <v>12</v>
      </c>
      <c r="K3190" s="21">
        <v>2</v>
      </c>
    </row>
    <row r="3191" spans="3:11" x14ac:dyDescent="0.35">
      <c r="C3191" t="s">
        <v>351</v>
      </c>
      <c r="D3191" t="s">
        <v>9</v>
      </c>
      <c r="E3191" t="s">
        <v>90</v>
      </c>
      <c r="G3191" t="s">
        <v>461</v>
      </c>
      <c r="I3191" t="s">
        <v>53</v>
      </c>
      <c r="J3191" t="s">
        <v>12</v>
      </c>
      <c r="K3191" s="21">
        <v>2</v>
      </c>
    </row>
    <row r="3192" spans="3:11" x14ac:dyDescent="0.35">
      <c r="C3192" t="s">
        <v>351</v>
      </c>
      <c r="D3192" t="s">
        <v>9</v>
      </c>
      <c r="E3192" t="s">
        <v>90</v>
      </c>
      <c r="G3192" t="s">
        <v>461</v>
      </c>
      <c r="I3192" t="s">
        <v>60</v>
      </c>
      <c r="J3192" t="s">
        <v>12</v>
      </c>
      <c r="K3192" s="21">
        <v>8</v>
      </c>
    </row>
    <row r="3193" spans="3:11" x14ac:dyDescent="0.35">
      <c r="C3193" t="s">
        <v>351</v>
      </c>
      <c r="D3193" t="s">
        <v>9</v>
      </c>
      <c r="E3193" t="s">
        <v>90</v>
      </c>
      <c r="G3193" t="s">
        <v>461</v>
      </c>
      <c r="I3193" t="s">
        <v>65</v>
      </c>
      <c r="J3193" t="s">
        <v>12</v>
      </c>
      <c r="K3193" s="21">
        <v>5</v>
      </c>
    </row>
    <row r="3194" spans="3:11" x14ac:dyDescent="0.35">
      <c r="C3194" t="s">
        <v>351</v>
      </c>
      <c r="D3194" t="s">
        <v>9</v>
      </c>
      <c r="E3194" t="s">
        <v>90</v>
      </c>
      <c r="G3194" t="s">
        <v>461</v>
      </c>
      <c r="I3194" t="s">
        <v>70</v>
      </c>
      <c r="J3194" t="s">
        <v>12</v>
      </c>
      <c r="K3194" s="21">
        <v>5</v>
      </c>
    </row>
    <row r="3195" spans="3:11" x14ac:dyDescent="0.35">
      <c r="C3195" t="s">
        <v>351</v>
      </c>
      <c r="D3195" t="s">
        <v>9</v>
      </c>
      <c r="E3195" t="s">
        <v>90</v>
      </c>
      <c r="G3195" t="s">
        <v>807</v>
      </c>
      <c r="H3195" t="s">
        <v>11</v>
      </c>
      <c r="I3195" t="s">
        <v>38</v>
      </c>
      <c r="J3195" t="s">
        <v>12</v>
      </c>
      <c r="K3195" s="21">
        <v>49</v>
      </c>
    </row>
    <row r="3196" spans="3:11" x14ac:dyDescent="0.35">
      <c r="C3196" t="s">
        <v>351</v>
      </c>
      <c r="D3196" t="s">
        <v>9</v>
      </c>
      <c r="E3196" t="s">
        <v>90</v>
      </c>
      <c r="G3196" t="s">
        <v>807</v>
      </c>
      <c r="I3196" t="s">
        <v>41</v>
      </c>
      <c r="J3196" t="s">
        <v>12</v>
      </c>
      <c r="K3196" s="21">
        <v>4</v>
      </c>
    </row>
    <row r="3197" spans="3:11" x14ac:dyDescent="0.35">
      <c r="C3197" t="s">
        <v>351</v>
      </c>
      <c r="D3197" t="s">
        <v>9</v>
      </c>
      <c r="E3197" t="s">
        <v>90</v>
      </c>
      <c r="G3197" t="s">
        <v>807</v>
      </c>
      <c r="I3197" t="s">
        <v>43</v>
      </c>
      <c r="J3197" t="s">
        <v>12</v>
      </c>
      <c r="K3197" s="21">
        <v>1</v>
      </c>
    </row>
    <row r="3198" spans="3:11" x14ac:dyDescent="0.35">
      <c r="C3198" t="s">
        <v>351</v>
      </c>
      <c r="D3198" t="s">
        <v>9</v>
      </c>
      <c r="E3198" t="s">
        <v>90</v>
      </c>
      <c r="G3198" t="s">
        <v>807</v>
      </c>
      <c r="I3198" t="s">
        <v>42</v>
      </c>
      <c r="J3198" t="s">
        <v>12</v>
      </c>
      <c r="K3198" s="21">
        <v>3</v>
      </c>
    </row>
    <row r="3199" spans="3:11" x14ac:dyDescent="0.35">
      <c r="C3199" t="s">
        <v>351</v>
      </c>
      <c r="D3199" t="s">
        <v>9</v>
      </c>
      <c r="E3199" t="s">
        <v>90</v>
      </c>
      <c r="G3199" t="s">
        <v>807</v>
      </c>
      <c r="I3199" t="s">
        <v>50</v>
      </c>
      <c r="J3199" t="s">
        <v>12</v>
      </c>
      <c r="K3199" s="21">
        <v>1</v>
      </c>
    </row>
    <row r="3200" spans="3:11" x14ac:dyDescent="0.35">
      <c r="C3200" t="s">
        <v>351</v>
      </c>
      <c r="D3200" t="s">
        <v>9</v>
      </c>
      <c r="E3200" t="s">
        <v>90</v>
      </c>
      <c r="G3200" t="s">
        <v>807</v>
      </c>
      <c r="I3200" t="s">
        <v>46</v>
      </c>
      <c r="J3200" t="s">
        <v>12</v>
      </c>
      <c r="K3200" s="21">
        <v>1</v>
      </c>
    </row>
    <row r="3201" spans="3:11" x14ac:dyDescent="0.35">
      <c r="C3201" t="s">
        <v>351</v>
      </c>
      <c r="D3201" t="s">
        <v>9</v>
      </c>
      <c r="E3201" t="s">
        <v>90</v>
      </c>
      <c r="G3201" t="s">
        <v>807</v>
      </c>
      <c r="I3201" t="s">
        <v>54</v>
      </c>
      <c r="J3201" t="s">
        <v>12</v>
      </c>
      <c r="K3201" s="21">
        <v>1</v>
      </c>
    </row>
    <row r="3202" spans="3:11" x14ac:dyDescent="0.35">
      <c r="C3202" t="s">
        <v>351</v>
      </c>
      <c r="D3202" t="s">
        <v>9</v>
      </c>
      <c r="E3202" t="s">
        <v>90</v>
      </c>
      <c r="G3202" t="s">
        <v>807</v>
      </c>
      <c r="I3202" t="s">
        <v>53</v>
      </c>
      <c r="J3202" t="s">
        <v>12</v>
      </c>
      <c r="K3202" s="21">
        <v>1</v>
      </c>
    </row>
    <row r="3203" spans="3:11" x14ac:dyDescent="0.35">
      <c r="C3203" t="s">
        <v>351</v>
      </c>
      <c r="D3203" t="s">
        <v>9</v>
      </c>
      <c r="E3203" t="s">
        <v>90</v>
      </c>
      <c r="G3203" t="s">
        <v>807</v>
      </c>
      <c r="I3203" t="s">
        <v>60</v>
      </c>
      <c r="J3203" t="s">
        <v>12</v>
      </c>
      <c r="K3203" s="21">
        <v>2</v>
      </c>
    </row>
    <row r="3204" spans="3:11" x14ac:dyDescent="0.35">
      <c r="C3204" t="s">
        <v>351</v>
      </c>
      <c r="D3204" t="s">
        <v>9</v>
      </c>
      <c r="E3204" t="s">
        <v>90</v>
      </c>
      <c r="G3204" t="s">
        <v>435</v>
      </c>
      <c r="H3204" t="s">
        <v>11</v>
      </c>
      <c r="I3204" t="s">
        <v>60</v>
      </c>
      <c r="J3204" t="s">
        <v>12</v>
      </c>
      <c r="K3204" s="21">
        <v>1</v>
      </c>
    </row>
    <row r="3205" spans="3:11" x14ac:dyDescent="0.35">
      <c r="C3205" t="s">
        <v>351</v>
      </c>
      <c r="D3205" t="s">
        <v>9</v>
      </c>
      <c r="E3205" t="s">
        <v>90</v>
      </c>
      <c r="G3205" t="s">
        <v>435</v>
      </c>
      <c r="I3205" t="s">
        <v>65</v>
      </c>
      <c r="J3205" t="s">
        <v>12</v>
      </c>
      <c r="K3205" s="21">
        <v>1</v>
      </c>
    </row>
    <row r="3206" spans="3:11" x14ac:dyDescent="0.35">
      <c r="C3206" t="s">
        <v>351</v>
      </c>
      <c r="D3206" t="s">
        <v>9</v>
      </c>
      <c r="E3206" t="s">
        <v>90</v>
      </c>
      <c r="G3206" t="s">
        <v>435</v>
      </c>
      <c r="I3206" t="s">
        <v>70</v>
      </c>
      <c r="J3206" t="s">
        <v>12</v>
      </c>
      <c r="K3206" s="21">
        <v>2</v>
      </c>
    </row>
    <row r="3207" spans="3:11" x14ac:dyDescent="0.35">
      <c r="C3207" t="s">
        <v>351</v>
      </c>
      <c r="D3207" t="s">
        <v>9</v>
      </c>
      <c r="E3207" t="s">
        <v>90</v>
      </c>
      <c r="G3207" t="s">
        <v>435</v>
      </c>
      <c r="I3207" t="s">
        <v>72</v>
      </c>
      <c r="J3207" t="s">
        <v>12</v>
      </c>
      <c r="K3207" s="21">
        <v>1</v>
      </c>
    </row>
    <row r="3208" spans="3:11" x14ac:dyDescent="0.35">
      <c r="C3208" t="s">
        <v>351</v>
      </c>
      <c r="D3208" t="s">
        <v>9</v>
      </c>
      <c r="E3208" t="s">
        <v>90</v>
      </c>
      <c r="G3208" t="s">
        <v>244</v>
      </c>
      <c r="H3208" t="s">
        <v>11</v>
      </c>
      <c r="I3208" t="s">
        <v>38</v>
      </c>
      <c r="J3208" t="s">
        <v>12</v>
      </c>
      <c r="K3208" s="21">
        <v>50</v>
      </c>
    </row>
    <row r="3209" spans="3:11" x14ac:dyDescent="0.35">
      <c r="C3209" t="s">
        <v>351</v>
      </c>
      <c r="D3209" t="s">
        <v>9</v>
      </c>
      <c r="E3209" t="s">
        <v>90</v>
      </c>
      <c r="G3209" t="s">
        <v>244</v>
      </c>
      <c r="I3209" t="s">
        <v>41</v>
      </c>
      <c r="J3209" t="s">
        <v>12</v>
      </c>
      <c r="K3209" s="21">
        <v>3</v>
      </c>
    </row>
    <row r="3210" spans="3:11" x14ac:dyDescent="0.35">
      <c r="C3210" t="s">
        <v>351</v>
      </c>
      <c r="D3210" t="s">
        <v>9</v>
      </c>
      <c r="E3210" t="s">
        <v>90</v>
      </c>
      <c r="G3210" t="s">
        <v>244</v>
      </c>
      <c r="I3210" t="s">
        <v>43</v>
      </c>
      <c r="J3210" t="s">
        <v>12</v>
      </c>
      <c r="K3210" s="21">
        <v>4</v>
      </c>
    </row>
    <row r="3211" spans="3:11" x14ac:dyDescent="0.35">
      <c r="C3211" t="s">
        <v>351</v>
      </c>
      <c r="D3211" t="s">
        <v>9</v>
      </c>
      <c r="E3211" t="s">
        <v>90</v>
      </c>
      <c r="G3211" t="s">
        <v>244</v>
      </c>
      <c r="I3211" t="s">
        <v>50</v>
      </c>
      <c r="J3211" t="s">
        <v>12</v>
      </c>
      <c r="K3211" s="21">
        <v>4</v>
      </c>
    </row>
    <row r="3212" spans="3:11" x14ac:dyDescent="0.35">
      <c r="C3212" t="s">
        <v>351</v>
      </c>
      <c r="D3212" t="s">
        <v>9</v>
      </c>
      <c r="E3212" t="s">
        <v>90</v>
      </c>
      <c r="G3212" t="s">
        <v>244</v>
      </c>
      <c r="I3212" t="s">
        <v>54</v>
      </c>
      <c r="J3212" t="s">
        <v>12</v>
      </c>
      <c r="K3212" s="21">
        <v>2</v>
      </c>
    </row>
    <row r="3213" spans="3:11" x14ac:dyDescent="0.35">
      <c r="C3213" t="s">
        <v>351</v>
      </c>
      <c r="D3213" t="s">
        <v>9</v>
      </c>
      <c r="E3213" t="s">
        <v>90</v>
      </c>
      <c r="G3213" t="s">
        <v>244</v>
      </c>
      <c r="I3213" t="s">
        <v>57</v>
      </c>
      <c r="J3213" t="s">
        <v>12</v>
      </c>
      <c r="K3213" s="21">
        <v>2</v>
      </c>
    </row>
    <row r="3214" spans="3:11" x14ac:dyDescent="0.35">
      <c r="C3214" t="s">
        <v>351</v>
      </c>
      <c r="D3214" t="s">
        <v>9</v>
      </c>
      <c r="E3214" t="s">
        <v>90</v>
      </c>
      <c r="G3214" t="s">
        <v>244</v>
      </c>
      <c r="I3214" t="s">
        <v>60</v>
      </c>
      <c r="J3214" t="s">
        <v>12</v>
      </c>
      <c r="K3214" s="21">
        <v>8</v>
      </c>
    </row>
    <row r="3215" spans="3:11" x14ac:dyDescent="0.35">
      <c r="C3215" t="s">
        <v>351</v>
      </c>
      <c r="D3215" t="s">
        <v>9</v>
      </c>
      <c r="E3215" t="s">
        <v>90</v>
      </c>
      <c r="G3215" t="s">
        <v>244</v>
      </c>
      <c r="I3215" t="s">
        <v>65</v>
      </c>
      <c r="J3215" t="s">
        <v>12</v>
      </c>
      <c r="K3215" s="21">
        <v>1</v>
      </c>
    </row>
    <row r="3216" spans="3:11" x14ac:dyDescent="0.35">
      <c r="C3216" t="s">
        <v>351</v>
      </c>
      <c r="D3216" t="s">
        <v>9</v>
      </c>
      <c r="E3216" t="s">
        <v>90</v>
      </c>
      <c r="G3216" t="s">
        <v>244</v>
      </c>
      <c r="I3216" t="s">
        <v>70</v>
      </c>
      <c r="J3216" t="s">
        <v>12</v>
      </c>
      <c r="K3216" s="21">
        <v>1</v>
      </c>
    </row>
    <row r="3217" spans="3:11" x14ac:dyDescent="0.35">
      <c r="C3217" t="s">
        <v>351</v>
      </c>
      <c r="D3217" t="s">
        <v>9</v>
      </c>
      <c r="E3217" t="s">
        <v>90</v>
      </c>
      <c r="G3217" t="s">
        <v>244</v>
      </c>
      <c r="I3217" t="s">
        <v>72</v>
      </c>
      <c r="J3217" t="s">
        <v>12</v>
      </c>
      <c r="K3217" s="21">
        <v>1</v>
      </c>
    </row>
    <row r="3218" spans="3:11" x14ac:dyDescent="0.35">
      <c r="C3218" t="s">
        <v>351</v>
      </c>
      <c r="D3218" t="s">
        <v>9</v>
      </c>
      <c r="E3218" t="s">
        <v>90</v>
      </c>
      <c r="G3218" t="s">
        <v>486</v>
      </c>
      <c r="H3218" t="s">
        <v>11</v>
      </c>
      <c r="I3218" t="s">
        <v>38</v>
      </c>
      <c r="J3218" t="s">
        <v>12</v>
      </c>
      <c r="K3218" s="21">
        <v>79</v>
      </c>
    </row>
    <row r="3219" spans="3:11" x14ac:dyDescent="0.35">
      <c r="C3219" t="s">
        <v>351</v>
      </c>
      <c r="D3219" t="s">
        <v>9</v>
      </c>
      <c r="E3219" t="s">
        <v>90</v>
      </c>
      <c r="G3219" t="s">
        <v>486</v>
      </c>
      <c r="I3219" t="s">
        <v>41</v>
      </c>
      <c r="J3219" t="s">
        <v>12</v>
      </c>
      <c r="K3219" s="21">
        <v>7</v>
      </c>
    </row>
    <row r="3220" spans="3:11" x14ac:dyDescent="0.35">
      <c r="C3220" t="s">
        <v>351</v>
      </c>
      <c r="D3220" t="s">
        <v>9</v>
      </c>
      <c r="E3220" t="s">
        <v>90</v>
      </c>
      <c r="G3220" t="s">
        <v>486</v>
      </c>
      <c r="I3220" t="s">
        <v>43</v>
      </c>
      <c r="J3220" t="s">
        <v>12</v>
      </c>
      <c r="K3220" s="21">
        <v>5</v>
      </c>
    </row>
    <row r="3221" spans="3:11" x14ac:dyDescent="0.35">
      <c r="C3221" t="s">
        <v>351</v>
      </c>
      <c r="D3221" t="s">
        <v>9</v>
      </c>
      <c r="E3221" t="s">
        <v>90</v>
      </c>
      <c r="G3221" t="s">
        <v>486</v>
      </c>
      <c r="I3221" t="s">
        <v>42</v>
      </c>
      <c r="J3221" t="s">
        <v>12</v>
      </c>
      <c r="K3221" s="21">
        <v>3</v>
      </c>
    </row>
    <row r="3222" spans="3:11" x14ac:dyDescent="0.35">
      <c r="C3222" t="s">
        <v>351</v>
      </c>
      <c r="D3222" t="s">
        <v>9</v>
      </c>
      <c r="E3222" t="s">
        <v>90</v>
      </c>
      <c r="G3222" t="s">
        <v>486</v>
      </c>
      <c r="I3222" t="s">
        <v>50</v>
      </c>
      <c r="J3222" t="s">
        <v>12</v>
      </c>
      <c r="K3222" s="21">
        <v>5</v>
      </c>
    </row>
    <row r="3223" spans="3:11" x14ac:dyDescent="0.35">
      <c r="C3223" t="s">
        <v>351</v>
      </c>
      <c r="D3223" t="s">
        <v>9</v>
      </c>
      <c r="E3223" t="s">
        <v>90</v>
      </c>
      <c r="G3223" t="s">
        <v>486</v>
      </c>
      <c r="I3223" t="s">
        <v>46</v>
      </c>
      <c r="J3223" t="s">
        <v>12</v>
      </c>
      <c r="K3223" s="21">
        <v>2</v>
      </c>
    </row>
    <row r="3224" spans="3:11" x14ac:dyDescent="0.35">
      <c r="C3224" t="s">
        <v>351</v>
      </c>
      <c r="D3224" t="s">
        <v>9</v>
      </c>
      <c r="E3224" t="s">
        <v>90</v>
      </c>
      <c r="G3224" t="s">
        <v>486</v>
      </c>
      <c r="I3224" t="s">
        <v>54</v>
      </c>
      <c r="J3224" t="s">
        <v>12</v>
      </c>
      <c r="K3224" s="21">
        <v>4</v>
      </c>
    </row>
    <row r="3225" spans="3:11" x14ac:dyDescent="0.35">
      <c r="C3225" t="s">
        <v>351</v>
      </c>
      <c r="D3225" t="s">
        <v>9</v>
      </c>
      <c r="E3225" t="s">
        <v>90</v>
      </c>
      <c r="G3225" t="s">
        <v>486</v>
      </c>
      <c r="I3225" t="s">
        <v>57</v>
      </c>
      <c r="J3225" t="s">
        <v>12</v>
      </c>
      <c r="K3225" s="21">
        <v>1</v>
      </c>
    </row>
    <row r="3226" spans="3:11" x14ac:dyDescent="0.35">
      <c r="C3226" t="s">
        <v>351</v>
      </c>
      <c r="D3226" t="s">
        <v>9</v>
      </c>
      <c r="E3226" t="s">
        <v>90</v>
      </c>
      <c r="G3226" t="s">
        <v>486</v>
      </c>
      <c r="I3226" t="s">
        <v>53</v>
      </c>
      <c r="J3226" t="s">
        <v>12</v>
      </c>
      <c r="K3226" s="21">
        <v>2</v>
      </c>
    </row>
    <row r="3227" spans="3:11" x14ac:dyDescent="0.35">
      <c r="C3227" t="s">
        <v>351</v>
      </c>
      <c r="D3227" t="s">
        <v>9</v>
      </c>
      <c r="E3227" t="s">
        <v>90</v>
      </c>
      <c r="G3227" t="s">
        <v>486</v>
      </c>
      <c r="I3227" t="s">
        <v>60</v>
      </c>
      <c r="J3227" t="s">
        <v>12</v>
      </c>
      <c r="K3227" s="21">
        <v>7</v>
      </c>
    </row>
    <row r="3228" spans="3:11" x14ac:dyDescent="0.35">
      <c r="C3228" t="s">
        <v>351</v>
      </c>
      <c r="D3228" t="s">
        <v>9</v>
      </c>
      <c r="E3228" t="s">
        <v>90</v>
      </c>
      <c r="G3228" t="s">
        <v>486</v>
      </c>
      <c r="I3228" t="s">
        <v>65</v>
      </c>
      <c r="J3228" t="s">
        <v>12</v>
      </c>
      <c r="K3228" s="21">
        <v>4</v>
      </c>
    </row>
    <row r="3229" spans="3:11" x14ac:dyDescent="0.35">
      <c r="C3229" t="s">
        <v>351</v>
      </c>
      <c r="D3229" t="s">
        <v>9</v>
      </c>
      <c r="E3229" t="s">
        <v>90</v>
      </c>
      <c r="G3229" t="s">
        <v>486</v>
      </c>
      <c r="I3229" t="s">
        <v>70</v>
      </c>
      <c r="J3229" t="s">
        <v>12</v>
      </c>
      <c r="K3229" s="21">
        <v>5</v>
      </c>
    </row>
    <row r="3230" spans="3:11" x14ac:dyDescent="0.35">
      <c r="C3230" t="s">
        <v>351</v>
      </c>
      <c r="D3230" t="s">
        <v>9</v>
      </c>
      <c r="E3230" t="s">
        <v>90</v>
      </c>
      <c r="G3230" t="s">
        <v>486</v>
      </c>
      <c r="I3230" t="s">
        <v>72</v>
      </c>
      <c r="J3230" t="s">
        <v>12</v>
      </c>
      <c r="K3230" s="21">
        <v>3</v>
      </c>
    </row>
    <row r="3231" spans="3:11" x14ac:dyDescent="0.35">
      <c r="C3231" t="s">
        <v>351</v>
      </c>
      <c r="D3231" t="s">
        <v>9</v>
      </c>
      <c r="E3231" t="s">
        <v>90</v>
      </c>
      <c r="G3231" t="s">
        <v>284</v>
      </c>
      <c r="H3231" t="s">
        <v>11</v>
      </c>
      <c r="I3231" t="s">
        <v>38</v>
      </c>
      <c r="J3231" t="s">
        <v>12</v>
      </c>
      <c r="K3231" s="21">
        <v>60</v>
      </c>
    </row>
    <row r="3232" spans="3:11" x14ac:dyDescent="0.35">
      <c r="C3232" t="s">
        <v>351</v>
      </c>
      <c r="D3232" t="s">
        <v>9</v>
      </c>
      <c r="E3232" t="s">
        <v>90</v>
      </c>
      <c r="G3232" t="s">
        <v>284</v>
      </c>
      <c r="I3232" t="s">
        <v>41</v>
      </c>
      <c r="J3232" t="s">
        <v>12</v>
      </c>
      <c r="K3232" s="21">
        <v>8</v>
      </c>
    </row>
    <row r="3233" spans="3:11" x14ac:dyDescent="0.35">
      <c r="C3233" t="s">
        <v>351</v>
      </c>
      <c r="D3233" t="s">
        <v>9</v>
      </c>
      <c r="E3233" t="s">
        <v>90</v>
      </c>
      <c r="G3233" t="s">
        <v>284</v>
      </c>
      <c r="I3233" t="s">
        <v>43</v>
      </c>
      <c r="J3233" t="s">
        <v>12</v>
      </c>
      <c r="K3233" s="21">
        <v>6</v>
      </c>
    </row>
    <row r="3234" spans="3:11" x14ac:dyDescent="0.35">
      <c r="C3234" t="s">
        <v>351</v>
      </c>
      <c r="D3234" t="s">
        <v>9</v>
      </c>
      <c r="E3234" t="s">
        <v>90</v>
      </c>
      <c r="G3234" t="s">
        <v>284</v>
      </c>
      <c r="I3234" t="s">
        <v>42</v>
      </c>
      <c r="J3234" t="s">
        <v>12</v>
      </c>
      <c r="K3234" s="21">
        <v>2</v>
      </c>
    </row>
    <row r="3235" spans="3:11" x14ac:dyDescent="0.35">
      <c r="C3235" t="s">
        <v>351</v>
      </c>
      <c r="D3235" t="s">
        <v>9</v>
      </c>
      <c r="E3235" t="s">
        <v>90</v>
      </c>
      <c r="G3235" t="s">
        <v>284</v>
      </c>
      <c r="I3235" t="s">
        <v>50</v>
      </c>
      <c r="J3235" t="s">
        <v>12</v>
      </c>
      <c r="K3235" s="21">
        <v>7</v>
      </c>
    </row>
    <row r="3236" spans="3:11" x14ac:dyDescent="0.35">
      <c r="C3236" t="s">
        <v>351</v>
      </c>
      <c r="D3236" t="s">
        <v>9</v>
      </c>
      <c r="E3236" t="s">
        <v>90</v>
      </c>
      <c r="G3236" t="s">
        <v>284</v>
      </c>
      <c r="I3236" t="s">
        <v>46</v>
      </c>
      <c r="J3236" t="s">
        <v>12</v>
      </c>
      <c r="K3236" s="21">
        <v>1</v>
      </c>
    </row>
    <row r="3237" spans="3:11" x14ac:dyDescent="0.35">
      <c r="C3237" t="s">
        <v>351</v>
      </c>
      <c r="D3237" t="s">
        <v>9</v>
      </c>
      <c r="E3237" t="s">
        <v>90</v>
      </c>
      <c r="G3237" t="s">
        <v>284</v>
      </c>
      <c r="I3237" t="s">
        <v>54</v>
      </c>
      <c r="J3237" t="s">
        <v>12</v>
      </c>
      <c r="K3237" s="21">
        <v>2</v>
      </c>
    </row>
    <row r="3238" spans="3:11" x14ac:dyDescent="0.35">
      <c r="C3238" t="s">
        <v>351</v>
      </c>
      <c r="D3238" t="s">
        <v>9</v>
      </c>
      <c r="E3238" t="s">
        <v>90</v>
      </c>
      <c r="G3238" t="s">
        <v>284</v>
      </c>
      <c r="I3238" t="s">
        <v>49</v>
      </c>
      <c r="J3238" t="s">
        <v>12</v>
      </c>
      <c r="K3238" s="21">
        <v>1</v>
      </c>
    </row>
    <row r="3239" spans="3:11" x14ac:dyDescent="0.35">
      <c r="C3239" t="s">
        <v>351</v>
      </c>
      <c r="D3239" t="s">
        <v>9</v>
      </c>
      <c r="E3239" t="s">
        <v>90</v>
      </c>
      <c r="G3239" t="s">
        <v>284</v>
      </c>
      <c r="I3239" t="s">
        <v>57</v>
      </c>
      <c r="J3239" t="s">
        <v>12</v>
      </c>
      <c r="K3239" s="21">
        <v>5</v>
      </c>
    </row>
    <row r="3240" spans="3:11" x14ac:dyDescent="0.35">
      <c r="C3240" t="s">
        <v>351</v>
      </c>
      <c r="D3240" t="s">
        <v>9</v>
      </c>
      <c r="E3240" t="s">
        <v>90</v>
      </c>
      <c r="G3240" t="s">
        <v>284</v>
      </c>
      <c r="I3240" t="s">
        <v>60</v>
      </c>
      <c r="J3240" t="s">
        <v>12</v>
      </c>
      <c r="K3240" s="21">
        <v>6</v>
      </c>
    </row>
    <row r="3241" spans="3:11" x14ac:dyDescent="0.35">
      <c r="C3241" t="s">
        <v>351</v>
      </c>
      <c r="D3241" t="s">
        <v>9</v>
      </c>
      <c r="E3241" t="s">
        <v>90</v>
      </c>
      <c r="G3241" t="s">
        <v>284</v>
      </c>
      <c r="I3241" t="s">
        <v>65</v>
      </c>
      <c r="J3241" t="s">
        <v>12</v>
      </c>
      <c r="K3241" s="21">
        <v>6</v>
      </c>
    </row>
    <row r="3242" spans="3:11" x14ac:dyDescent="0.35">
      <c r="C3242" t="s">
        <v>351</v>
      </c>
      <c r="D3242" t="s">
        <v>9</v>
      </c>
      <c r="E3242" t="s">
        <v>90</v>
      </c>
      <c r="G3242" t="s">
        <v>284</v>
      </c>
      <c r="I3242" t="s">
        <v>70</v>
      </c>
      <c r="J3242" t="s">
        <v>12</v>
      </c>
      <c r="K3242" s="21">
        <v>9</v>
      </c>
    </row>
    <row r="3243" spans="3:11" x14ac:dyDescent="0.35">
      <c r="C3243" t="s">
        <v>351</v>
      </c>
      <c r="D3243" t="s">
        <v>9</v>
      </c>
      <c r="E3243" t="s">
        <v>90</v>
      </c>
      <c r="G3243" t="s">
        <v>284</v>
      </c>
      <c r="I3243" t="s">
        <v>72</v>
      </c>
      <c r="J3243" t="s">
        <v>12</v>
      </c>
      <c r="K3243" s="21">
        <v>9</v>
      </c>
    </row>
    <row r="3244" spans="3:11" x14ac:dyDescent="0.35">
      <c r="C3244" t="s">
        <v>351</v>
      </c>
      <c r="D3244" t="s">
        <v>9</v>
      </c>
      <c r="E3244" t="s">
        <v>90</v>
      </c>
      <c r="G3244" t="s">
        <v>284</v>
      </c>
      <c r="I3244" t="s">
        <v>74</v>
      </c>
      <c r="J3244" t="s">
        <v>12</v>
      </c>
      <c r="K3244" s="21">
        <v>1</v>
      </c>
    </row>
    <row r="3245" spans="3:11" x14ac:dyDescent="0.35">
      <c r="C3245" t="s">
        <v>351</v>
      </c>
      <c r="D3245" t="s">
        <v>9</v>
      </c>
      <c r="E3245" t="s">
        <v>90</v>
      </c>
      <c r="G3245" t="s">
        <v>1062</v>
      </c>
      <c r="H3245" t="s">
        <v>11</v>
      </c>
      <c r="I3245" t="s">
        <v>38</v>
      </c>
      <c r="J3245" t="s">
        <v>12</v>
      </c>
      <c r="K3245" s="21">
        <v>3</v>
      </c>
    </row>
    <row r="3246" spans="3:11" x14ac:dyDescent="0.35">
      <c r="C3246" t="s">
        <v>351</v>
      </c>
      <c r="D3246" t="s">
        <v>9</v>
      </c>
      <c r="E3246" t="s">
        <v>90</v>
      </c>
      <c r="G3246" t="s">
        <v>231</v>
      </c>
      <c r="H3246" t="s">
        <v>11</v>
      </c>
      <c r="I3246" t="s">
        <v>38</v>
      </c>
      <c r="J3246" t="s">
        <v>12</v>
      </c>
      <c r="K3246" s="21">
        <v>41</v>
      </c>
    </row>
    <row r="3247" spans="3:11" x14ac:dyDescent="0.35">
      <c r="C3247" t="s">
        <v>351</v>
      </c>
      <c r="D3247" t="s">
        <v>9</v>
      </c>
      <c r="E3247" t="s">
        <v>90</v>
      </c>
      <c r="G3247" t="s">
        <v>231</v>
      </c>
      <c r="I3247" t="s">
        <v>41</v>
      </c>
      <c r="J3247" t="s">
        <v>12</v>
      </c>
      <c r="K3247" s="21">
        <v>13</v>
      </c>
    </row>
    <row r="3248" spans="3:11" x14ac:dyDescent="0.35">
      <c r="C3248" t="s">
        <v>351</v>
      </c>
      <c r="D3248" t="s">
        <v>9</v>
      </c>
      <c r="E3248" t="s">
        <v>90</v>
      </c>
      <c r="G3248" t="s">
        <v>231</v>
      </c>
      <c r="I3248" t="s">
        <v>43</v>
      </c>
      <c r="J3248" t="s">
        <v>12</v>
      </c>
      <c r="K3248" s="21">
        <v>12</v>
      </c>
    </row>
    <row r="3249" spans="3:11" x14ac:dyDescent="0.35">
      <c r="C3249" t="s">
        <v>351</v>
      </c>
      <c r="D3249" t="s">
        <v>9</v>
      </c>
      <c r="E3249" t="s">
        <v>90</v>
      </c>
      <c r="G3249" t="s">
        <v>231</v>
      </c>
      <c r="I3249" t="s">
        <v>42</v>
      </c>
      <c r="J3249" t="s">
        <v>12</v>
      </c>
      <c r="K3249" s="21">
        <v>2</v>
      </c>
    </row>
    <row r="3250" spans="3:11" x14ac:dyDescent="0.35">
      <c r="C3250" t="s">
        <v>351</v>
      </c>
      <c r="D3250" t="s">
        <v>9</v>
      </c>
      <c r="E3250" t="s">
        <v>90</v>
      </c>
      <c r="G3250" t="s">
        <v>231</v>
      </c>
      <c r="I3250" t="s">
        <v>50</v>
      </c>
      <c r="J3250" t="s">
        <v>12</v>
      </c>
      <c r="K3250" s="21">
        <v>13</v>
      </c>
    </row>
    <row r="3251" spans="3:11" x14ac:dyDescent="0.35">
      <c r="C3251" t="s">
        <v>351</v>
      </c>
      <c r="D3251" t="s">
        <v>9</v>
      </c>
      <c r="E3251" t="s">
        <v>90</v>
      </c>
      <c r="G3251" t="s">
        <v>231</v>
      </c>
      <c r="I3251" t="s">
        <v>46</v>
      </c>
      <c r="J3251" t="s">
        <v>12</v>
      </c>
      <c r="K3251" s="21">
        <v>2</v>
      </c>
    </row>
    <row r="3252" spans="3:11" x14ac:dyDescent="0.35">
      <c r="C3252" t="s">
        <v>351</v>
      </c>
      <c r="D3252" t="s">
        <v>9</v>
      </c>
      <c r="E3252" t="s">
        <v>90</v>
      </c>
      <c r="G3252" t="s">
        <v>231</v>
      </c>
      <c r="I3252" t="s">
        <v>54</v>
      </c>
      <c r="J3252" t="s">
        <v>12</v>
      </c>
      <c r="K3252" s="21">
        <v>6</v>
      </c>
    </row>
    <row r="3253" spans="3:11" x14ac:dyDescent="0.35">
      <c r="C3253" t="s">
        <v>351</v>
      </c>
      <c r="D3253" t="s">
        <v>9</v>
      </c>
      <c r="E3253" t="s">
        <v>90</v>
      </c>
      <c r="G3253" t="s">
        <v>231</v>
      </c>
      <c r="I3253" t="s">
        <v>49</v>
      </c>
      <c r="J3253" t="s">
        <v>12</v>
      </c>
      <c r="K3253" s="21">
        <v>1</v>
      </c>
    </row>
    <row r="3254" spans="3:11" x14ac:dyDescent="0.35">
      <c r="C3254" t="s">
        <v>351</v>
      </c>
      <c r="D3254" t="s">
        <v>9</v>
      </c>
      <c r="E3254" t="s">
        <v>90</v>
      </c>
      <c r="G3254" t="s">
        <v>231</v>
      </c>
      <c r="I3254" t="s">
        <v>57</v>
      </c>
      <c r="J3254" t="s">
        <v>12</v>
      </c>
      <c r="K3254" s="21">
        <v>5</v>
      </c>
    </row>
    <row r="3255" spans="3:11" x14ac:dyDescent="0.35">
      <c r="C3255" t="s">
        <v>351</v>
      </c>
      <c r="D3255" t="s">
        <v>9</v>
      </c>
      <c r="E3255" t="s">
        <v>90</v>
      </c>
      <c r="G3255" t="s">
        <v>231</v>
      </c>
      <c r="I3255" t="s">
        <v>53</v>
      </c>
      <c r="J3255" t="s">
        <v>12</v>
      </c>
      <c r="K3255" s="21">
        <v>1</v>
      </c>
    </row>
    <row r="3256" spans="3:11" x14ac:dyDescent="0.35">
      <c r="C3256" t="s">
        <v>351</v>
      </c>
      <c r="D3256" t="s">
        <v>9</v>
      </c>
      <c r="E3256" t="s">
        <v>90</v>
      </c>
      <c r="G3256" t="s">
        <v>231</v>
      </c>
      <c r="I3256" t="s">
        <v>60</v>
      </c>
      <c r="J3256" t="s">
        <v>12</v>
      </c>
      <c r="K3256" s="21">
        <v>13</v>
      </c>
    </row>
    <row r="3257" spans="3:11" x14ac:dyDescent="0.35">
      <c r="C3257" t="s">
        <v>351</v>
      </c>
      <c r="D3257" t="s">
        <v>9</v>
      </c>
      <c r="E3257" t="s">
        <v>90</v>
      </c>
      <c r="G3257" t="s">
        <v>231</v>
      </c>
      <c r="I3257" t="s">
        <v>65</v>
      </c>
      <c r="J3257" t="s">
        <v>12</v>
      </c>
      <c r="K3257" s="21">
        <v>8</v>
      </c>
    </row>
    <row r="3258" spans="3:11" x14ac:dyDescent="0.35">
      <c r="C3258" t="s">
        <v>351</v>
      </c>
      <c r="D3258" t="s">
        <v>9</v>
      </c>
      <c r="E3258" t="s">
        <v>90</v>
      </c>
      <c r="G3258" t="s">
        <v>231</v>
      </c>
      <c r="I3258" t="s">
        <v>70</v>
      </c>
      <c r="J3258" t="s">
        <v>12</v>
      </c>
      <c r="K3258" s="21">
        <v>9</v>
      </c>
    </row>
    <row r="3259" spans="3:11" x14ac:dyDescent="0.35">
      <c r="C3259" t="s">
        <v>351</v>
      </c>
      <c r="D3259" t="s">
        <v>9</v>
      </c>
      <c r="E3259" t="s">
        <v>90</v>
      </c>
      <c r="G3259" t="s">
        <v>231</v>
      </c>
      <c r="I3259" t="s">
        <v>72</v>
      </c>
      <c r="J3259" t="s">
        <v>12</v>
      </c>
      <c r="K3259" s="21">
        <v>3</v>
      </c>
    </row>
    <row r="3260" spans="3:11" x14ac:dyDescent="0.35">
      <c r="C3260" t="s">
        <v>351</v>
      </c>
      <c r="D3260" t="s">
        <v>9</v>
      </c>
      <c r="E3260" t="s">
        <v>90</v>
      </c>
      <c r="G3260" t="s">
        <v>231</v>
      </c>
      <c r="I3260" t="s">
        <v>74</v>
      </c>
      <c r="J3260" t="s">
        <v>12</v>
      </c>
      <c r="K3260" s="21">
        <v>1</v>
      </c>
    </row>
    <row r="3261" spans="3:11" x14ac:dyDescent="0.35">
      <c r="C3261" t="s">
        <v>351</v>
      </c>
      <c r="D3261" t="s">
        <v>9</v>
      </c>
      <c r="E3261" t="s">
        <v>90</v>
      </c>
      <c r="G3261" t="s">
        <v>727</v>
      </c>
      <c r="H3261" t="s">
        <v>11</v>
      </c>
      <c r="I3261" t="s">
        <v>38</v>
      </c>
      <c r="J3261" t="s">
        <v>12</v>
      </c>
      <c r="K3261" s="21">
        <v>58</v>
      </c>
    </row>
    <row r="3262" spans="3:11" x14ac:dyDescent="0.35">
      <c r="C3262" t="s">
        <v>351</v>
      </c>
      <c r="D3262" t="s">
        <v>9</v>
      </c>
      <c r="E3262" t="s">
        <v>90</v>
      </c>
      <c r="G3262" t="s">
        <v>727</v>
      </c>
      <c r="I3262" t="s">
        <v>41</v>
      </c>
      <c r="J3262" t="s">
        <v>12</v>
      </c>
      <c r="K3262" s="21">
        <v>5</v>
      </c>
    </row>
    <row r="3263" spans="3:11" x14ac:dyDescent="0.35">
      <c r="C3263" t="s">
        <v>351</v>
      </c>
      <c r="D3263" t="s">
        <v>9</v>
      </c>
      <c r="E3263" t="s">
        <v>90</v>
      </c>
      <c r="G3263" t="s">
        <v>727</v>
      </c>
      <c r="I3263" t="s">
        <v>43</v>
      </c>
      <c r="J3263" t="s">
        <v>12</v>
      </c>
      <c r="K3263" s="21">
        <v>2</v>
      </c>
    </row>
    <row r="3264" spans="3:11" x14ac:dyDescent="0.35">
      <c r="C3264" t="s">
        <v>351</v>
      </c>
      <c r="D3264" t="s">
        <v>9</v>
      </c>
      <c r="E3264" t="s">
        <v>90</v>
      </c>
      <c r="G3264" t="s">
        <v>727</v>
      </c>
      <c r="I3264" t="s">
        <v>42</v>
      </c>
      <c r="J3264" t="s">
        <v>12</v>
      </c>
      <c r="K3264" s="21">
        <v>3</v>
      </c>
    </row>
    <row r="3265" spans="3:11" x14ac:dyDescent="0.35">
      <c r="C3265" t="s">
        <v>351</v>
      </c>
      <c r="D3265" t="s">
        <v>9</v>
      </c>
      <c r="E3265" t="s">
        <v>90</v>
      </c>
      <c r="G3265" t="s">
        <v>727</v>
      </c>
      <c r="I3265" t="s">
        <v>50</v>
      </c>
      <c r="J3265" t="s">
        <v>12</v>
      </c>
      <c r="K3265" s="21">
        <v>2</v>
      </c>
    </row>
    <row r="3266" spans="3:11" x14ac:dyDescent="0.35">
      <c r="C3266" t="s">
        <v>351</v>
      </c>
      <c r="D3266" t="s">
        <v>9</v>
      </c>
      <c r="E3266" t="s">
        <v>90</v>
      </c>
      <c r="G3266" t="s">
        <v>727</v>
      </c>
      <c r="I3266" t="s">
        <v>46</v>
      </c>
      <c r="J3266" t="s">
        <v>12</v>
      </c>
      <c r="K3266" s="21">
        <v>1</v>
      </c>
    </row>
    <row r="3267" spans="3:11" x14ac:dyDescent="0.35">
      <c r="C3267" t="s">
        <v>351</v>
      </c>
      <c r="D3267" t="s">
        <v>9</v>
      </c>
      <c r="E3267" t="s">
        <v>90</v>
      </c>
      <c r="G3267" t="s">
        <v>727</v>
      </c>
      <c r="I3267" t="s">
        <v>54</v>
      </c>
      <c r="J3267" t="s">
        <v>12</v>
      </c>
      <c r="K3267" s="21">
        <v>1</v>
      </c>
    </row>
    <row r="3268" spans="3:11" x14ac:dyDescent="0.35">
      <c r="C3268" t="s">
        <v>351</v>
      </c>
      <c r="D3268" t="s">
        <v>9</v>
      </c>
      <c r="E3268" t="s">
        <v>90</v>
      </c>
      <c r="G3268" t="s">
        <v>727</v>
      </c>
      <c r="I3268" t="s">
        <v>57</v>
      </c>
      <c r="J3268" t="s">
        <v>12</v>
      </c>
      <c r="K3268" s="21">
        <v>1</v>
      </c>
    </row>
    <row r="3269" spans="3:11" x14ac:dyDescent="0.35">
      <c r="C3269" t="s">
        <v>351</v>
      </c>
      <c r="D3269" t="s">
        <v>9</v>
      </c>
      <c r="E3269" t="s">
        <v>90</v>
      </c>
      <c r="G3269" t="s">
        <v>727</v>
      </c>
      <c r="I3269" t="s">
        <v>53</v>
      </c>
      <c r="J3269" t="s">
        <v>12</v>
      </c>
      <c r="K3269" s="21">
        <v>1</v>
      </c>
    </row>
    <row r="3270" spans="3:11" x14ac:dyDescent="0.35">
      <c r="C3270" t="s">
        <v>351</v>
      </c>
      <c r="D3270" t="s">
        <v>9</v>
      </c>
      <c r="E3270" t="s">
        <v>90</v>
      </c>
      <c r="G3270" t="s">
        <v>727</v>
      </c>
      <c r="I3270" t="s">
        <v>60</v>
      </c>
      <c r="J3270" t="s">
        <v>12</v>
      </c>
      <c r="K3270" s="21">
        <v>3</v>
      </c>
    </row>
    <row r="3271" spans="3:11" x14ac:dyDescent="0.35">
      <c r="C3271" t="s">
        <v>351</v>
      </c>
      <c r="D3271" t="s">
        <v>9</v>
      </c>
      <c r="E3271" t="s">
        <v>90</v>
      </c>
      <c r="G3271" t="s">
        <v>727</v>
      </c>
      <c r="I3271" t="s">
        <v>65</v>
      </c>
      <c r="J3271" t="s">
        <v>12</v>
      </c>
      <c r="K3271" s="21">
        <v>1</v>
      </c>
    </row>
    <row r="3272" spans="3:11" x14ac:dyDescent="0.35">
      <c r="C3272" t="s">
        <v>351</v>
      </c>
      <c r="D3272" t="s">
        <v>9</v>
      </c>
      <c r="E3272" t="s">
        <v>90</v>
      </c>
      <c r="G3272" t="s">
        <v>727</v>
      </c>
      <c r="I3272" t="s">
        <v>70</v>
      </c>
      <c r="J3272" t="s">
        <v>12</v>
      </c>
      <c r="K3272" s="21">
        <v>1</v>
      </c>
    </row>
    <row r="3273" spans="3:11" x14ac:dyDescent="0.35">
      <c r="C3273" t="s">
        <v>351</v>
      </c>
      <c r="D3273" t="s">
        <v>9</v>
      </c>
      <c r="E3273" t="s">
        <v>90</v>
      </c>
      <c r="G3273" t="s">
        <v>805</v>
      </c>
      <c r="H3273" t="s">
        <v>11</v>
      </c>
      <c r="I3273" t="s">
        <v>38</v>
      </c>
      <c r="J3273" t="s">
        <v>12</v>
      </c>
      <c r="K3273" s="21">
        <v>59</v>
      </c>
    </row>
    <row r="3274" spans="3:11" x14ac:dyDescent="0.35">
      <c r="C3274" t="s">
        <v>351</v>
      </c>
      <c r="D3274" t="s">
        <v>9</v>
      </c>
      <c r="E3274" t="s">
        <v>90</v>
      </c>
      <c r="G3274" t="s">
        <v>805</v>
      </c>
      <c r="I3274" t="s">
        <v>41</v>
      </c>
      <c r="J3274" t="s">
        <v>12</v>
      </c>
      <c r="K3274" s="21">
        <v>14</v>
      </c>
    </row>
    <row r="3275" spans="3:11" x14ac:dyDescent="0.35">
      <c r="C3275" t="s">
        <v>351</v>
      </c>
      <c r="D3275" t="s">
        <v>9</v>
      </c>
      <c r="E3275" t="s">
        <v>90</v>
      </c>
      <c r="G3275" t="s">
        <v>805</v>
      </c>
      <c r="I3275" t="s">
        <v>43</v>
      </c>
      <c r="J3275" t="s">
        <v>12</v>
      </c>
      <c r="K3275" s="21">
        <v>2</v>
      </c>
    </row>
    <row r="3276" spans="3:11" x14ac:dyDescent="0.35">
      <c r="C3276" t="s">
        <v>351</v>
      </c>
      <c r="D3276" t="s">
        <v>9</v>
      </c>
      <c r="E3276" t="s">
        <v>90</v>
      </c>
      <c r="G3276" t="s">
        <v>805</v>
      </c>
      <c r="I3276" t="s">
        <v>42</v>
      </c>
      <c r="J3276" t="s">
        <v>12</v>
      </c>
      <c r="K3276" s="21">
        <v>11</v>
      </c>
    </row>
    <row r="3277" spans="3:11" x14ac:dyDescent="0.35">
      <c r="C3277" t="s">
        <v>351</v>
      </c>
      <c r="D3277" t="s">
        <v>9</v>
      </c>
      <c r="E3277" t="s">
        <v>90</v>
      </c>
      <c r="G3277" t="s">
        <v>805</v>
      </c>
      <c r="I3277" t="s">
        <v>50</v>
      </c>
      <c r="J3277" t="s">
        <v>12</v>
      </c>
      <c r="K3277" s="21">
        <v>2</v>
      </c>
    </row>
    <row r="3278" spans="3:11" x14ac:dyDescent="0.35">
      <c r="C3278" t="s">
        <v>351</v>
      </c>
      <c r="D3278" t="s">
        <v>9</v>
      </c>
      <c r="E3278" t="s">
        <v>90</v>
      </c>
      <c r="G3278" t="s">
        <v>805</v>
      </c>
      <c r="I3278" t="s">
        <v>46</v>
      </c>
      <c r="J3278" t="s">
        <v>12</v>
      </c>
      <c r="K3278" s="21">
        <v>8</v>
      </c>
    </row>
    <row r="3279" spans="3:11" x14ac:dyDescent="0.35">
      <c r="C3279" t="s">
        <v>351</v>
      </c>
      <c r="D3279" t="s">
        <v>9</v>
      </c>
      <c r="E3279" t="s">
        <v>90</v>
      </c>
      <c r="G3279" t="s">
        <v>805</v>
      </c>
      <c r="I3279" t="s">
        <v>54</v>
      </c>
      <c r="J3279" t="s">
        <v>12</v>
      </c>
      <c r="K3279" s="21">
        <v>1</v>
      </c>
    </row>
    <row r="3280" spans="3:11" x14ac:dyDescent="0.35">
      <c r="C3280" t="s">
        <v>351</v>
      </c>
      <c r="D3280" t="s">
        <v>9</v>
      </c>
      <c r="E3280" t="s">
        <v>90</v>
      </c>
      <c r="G3280" t="s">
        <v>805</v>
      </c>
      <c r="I3280" t="s">
        <v>49</v>
      </c>
      <c r="J3280" t="s">
        <v>12</v>
      </c>
      <c r="K3280" s="21">
        <v>7</v>
      </c>
    </row>
    <row r="3281" spans="3:11" x14ac:dyDescent="0.35">
      <c r="C3281" t="s">
        <v>351</v>
      </c>
      <c r="D3281" t="s">
        <v>9</v>
      </c>
      <c r="E3281" t="s">
        <v>90</v>
      </c>
      <c r="G3281" t="s">
        <v>805</v>
      </c>
      <c r="I3281" t="s">
        <v>53</v>
      </c>
      <c r="J3281" t="s">
        <v>12</v>
      </c>
      <c r="K3281" s="21">
        <v>1</v>
      </c>
    </row>
    <row r="3282" spans="3:11" x14ac:dyDescent="0.35">
      <c r="C3282" t="s">
        <v>351</v>
      </c>
      <c r="D3282" t="s">
        <v>9</v>
      </c>
      <c r="E3282" t="s">
        <v>90</v>
      </c>
      <c r="G3282" t="s">
        <v>805</v>
      </c>
      <c r="I3282" t="s">
        <v>60</v>
      </c>
      <c r="J3282" t="s">
        <v>12</v>
      </c>
      <c r="K3282" s="21">
        <v>3</v>
      </c>
    </row>
    <row r="3283" spans="3:11" x14ac:dyDescent="0.35">
      <c r="C3283" t="s">
        <v>351</v>
      </c>
      <c r="D3283" t="s">
        <v>9</v>
      </c>
      <c r="E3283" t="s">
        <v>90</v>
      </c>
      <c r="G3283" t="s">
        <v>525</v>
      </c>
      <c r="H3283" t="s">
        <v>11</v>
      </c>
      <c r="I3283" t="s">
        <v>65</v>
      </c>
      <c r="J3283" t="s">
        <v>12</v>
      </c>
      <c r="K3283" s="21">
        <v>1</v>
      </c>
    </row>
    <row r="3284" spans="3:11" x14ac:dyDescent="0.35">
      <c r="C3284" t="s">
        <v>351</v>
      </c>
      <c r="D3284" t="s">
        <v>9</v>
      </c>
      <c r="E3284" t="s">
        <v>90</v>
      </c>
      <c r="G3284" t="s">
        <v>525</v>
      </c>
      <c r="I3284" t="s">
        <v>70</v>
      </c>
      <c r="J3284" t="s">
        <v>12</v>
      </c>
      <c r="K3284" s="21">
        <v>2</v>
      </c>
    </row>
    <row r="3285" spans="3:11" x14ac:dyDescent="0.35">
      <c r="C3285" t="s">
        <v>351</v>
      </c>
      <c r="D3285" t="s">
        <v>9</v>
      </c>
      <c r="E3285" t="s">
        <v>90</v>
      </c>
      <c r="G3285" t="s">
        <v>90</v>
      </c>
      <c r="H3285" t="s">
        <v>11</v>
      </c>
      <c r="I3285" t="s">
        <v>70</v>
      </c>
      <c r="J3285" t="s">
        <v>12</v>
      </c>
      <c r="K3285" s="21">
        <v>1</v>
      </c>
    </row>
    <row r="3286" spans="3:11" x14ac:dyDescent="0.35">
      <c r="C3286" t="s">
        <v>351</v>
      </c>
      <c r="D3286" t="s">
        <v>9</v>
      </c>
      <c r="E3286" t="s">
        <v>90</v>
      </c>
      <c r="G3286" t="s">
        <v>90</v>
      </c>
      <c r="I3286" t="s">
        <v>72</v>
      </c>
      <c r="J3286" t="s">
        <v>12</v>
      </c>
      <c r="K3286" s="21">
        <v>1</v>
      </c>
    </row>
    <row r="3287" spans="3:11" x14ac:dyDescent="0.35">
      <c r="C3287" t="s">
        <v>351</v>
      </c>
      <c r="D3287" t="s">
        <v>9</v>
      </c>
      <c r="E3287" t="s">
        <v>90</v>
      </c>
      <c r="G3287" t="s">
        <v>474</v>
      </c>
      <c r="H3287" t="s">
        <v>11</v>
      </c>
      <c r="I3287" t="s">
        <v>38</v>
      </c>
      <c r="J3287" t="s">
        <v>12</v>
      </c>
      <c r="K3287" s="21">
        <v>32</v>
      </c>
    </row>
    <row r="3288" spans="3:11" x14ac:dyDescent="0.35">
      <c r="C3288" t="s">
        <v>351</v>
      </c>
      <c r="D3288" t="s">
        <v>9</v>
      </c>
      <c r="E3288" t="s">
        <v>90</v>
      </c>
      <c r="G3288" t="s">
        <v>474</v>
      </c>
      <c r="I3288" t="s">
        <v>41</v>
      </c>
      <c r="J3288" t="s">
        <v>12</v>
      </c>
      <c r="K3288" s="21">
        <v>1</v>
      </c>
    </row>
    <row r="3289" spans="3:11" x14ac:dyDescent="0.35">
      <c r="C3289" t="s">
        <v>351</v>
      </c>
      <c r="D3289" t="s">
        <v>9</v>
      </c>
      <c r="E3289" t="s">
        <v>90</v>
      </c>
      <c r="G3289" t="s">
        <v>474</v>
      </c>
      <c r="I3289" t="s">
        <v>42</v>
      </c>
      <c r="J3289" t="s">
        <v>12</v>
      </c>
      <c r="K3289" s="21">
        <v>1</v>
      </c>
    </row>
    <row r="3290" spans="3:11" x14ac:dyDescent="0.35">
      <c r="C3290" t="s">
        <v>351</v>
      </c>
      <c r="D3290" t="s">
        <v>9</v>
      </c>
      <c r="E3290" t="s">
        <v>90</v>
      </c>
      <c r="G3290" t="s">
        <v>474</v>
      </c>
      <c r="I3290" t="s">
        <v>46</v>
      </c>
      <c r="J3290" t="s">
        <v>12</v>
      </c>
      <c r="K3290" s="21">
        <v>1</v>
      </c>
    </row>
    <row r="3291" spans="3:11" x14ac:dyDescent="0.35">
      <c r="C3291" t="s">
        <v>351</v>
      </c>
      <c r="D3291" t="s">
        <v>9</v>
      </c>
      <c r="E3291" t="s">
        <v>90</v>
      </c>
      <c r="G3291" t="s">
        <v>474</v>
      </c>
      <c r="I3291" t="s">
        <v>49</v>
      </c>
      <c r="J3291" t="s">
        <v>12</v>
      </c>
      <c r="K3291" s="21">
        <v>1</v>
      </c>
    </row>
    <row r="3292" spans="3:11" x14ac:dyDescent="0.35">
      <c r="C3292" t="s">
        <v>351</v>
      </c>
      <c r="D3292" t="s">
        <v>9</v>
      </c>
      <c r="E3292" t="s">
        <v>90</v>
      </c>
      <c r="G3292" t="s">
        <v>474</v>
      </c>
      <c r="I3292" t="s">
        <v>70</v>
      </c>
      <c r="J3292" t="s">
        <v>12</v>
      </c>
      <c r="K3292" s="21">
        <v>1</v>
      </c>
    </row>
    <row r="3293" spans="3:11" x14ac:dyDescent="0.35">
      <c r="C3293" t="s">
        <v>351</v>
      </c>
      <c r="D3293" t="s">
        <v>9</v>
      </c>
      <c r="E3293" t="s">
        <v>90</v>
      </c>
      <c r="G3293" t="s">
        <v>474</v>
      </c>
      <c r="I3293" t="s">
        <v>74</v>
      </c>
      <c r="J3293" t="s">
        <v>12</v>
      </c>
      <c r="K3293" s="21">
        <v>2</v>
      </c>
    </row>
    <row r="3294" spans="3:11" x14ac:dyDescent="0.35">
      <c r="C3294" t="s">
        <v>351</v>
      </c>
      <c r="D3294" t="s">
        <v>21</v>
      </c>
      <c r="E3294" t="s">
        <v>11</v>
      </c>
      <c r="F3294" t="s">
        <v>11</v>
      </c>
      <c r="G3294" t="s">
        <v>234</v>
      </c>
      <c r="H3294" t="s">
        <v>11</v>
      </c>
      <c r="I3294" t="s">
        <v>38</v>
      </c>
      <c r="J3294" t="s">
        <v>39</v>
      </c>
      <c r="K3294" s="21">
        <v>9</v>
      </c>
    </row>
    <row r="3295" spans="3:11" x14ac:dyDescent="0.35">
      <c r="C3295" t="s">
        <v>351</v>
      </c>
      <c r="D3295" t="s">
        <v>21</v>
      </c>
      <c r="G3295" t="s">
        <v>234</v>
      </c>
      <c r="I3295" t="s">
        <v>41</v>
      </c>
      <c r="J3295" t="s">
        <v>39</v>
      </c>
      <c r="K3295" s="21">
        <v>3</v>
      </c>
    </row>
    <row r="3296" spans="3:11" x14ac:dyDescent="0.35">
      <c r="C3296" t="s">
        <v>351</v>
      </c>
      <c r="D3296" t="s">
        <v>21</v>
      </c>
      <c r="G3296" t="s">
        <v>234</v>
      </c>
      <c r="I3296" t="s">
        <v>43</v>
      </c>
      <c r="J3296" t="s">
        <v>39</v>
      </c>
      <c r="K3296" s="21">
        <v>1</v>
      </c>
    </row>
    <row r="3297" spans="3:11" x14ac:dyDescent="0.35">
      <c r="C3297" t="s">
        <v>351</v>
      </c>
      <c r="D3297" t="s">
        <v>21</v>
      </c>
      <c r="G3297" t="s">
        <v>234</v>
      </c>
      <c r="I3297" t="s">
        <v>42</v>
      </c>
      <c r="J3297" t="s">
        <v>39</v>
      </c>
      <c r="K3297" s="21">
        <v>2</v>
      </c>
    </row>
    <row r="3298" spans="3:11" x14ac:dyDescent="0.35">
      <c r="C3298" t="s">
        <v>351</v>
      </c>
      <c r="D3298" t="s">
        <v>21</v>
      </c>
      <c r="G3298" t="s">
        <v>234</v>
      </c>
      <c r="I3298" t="s">
        <v>50</v>
      </c>
      <c r="J3298" t="s">
        <v>39</v>
      </c>
      <c r="K3298" s="21">
        <v>1</v>
      </c>
    </row>
    <row r="3299" spans="3:11" x14ac:dyDescent="0.35">
      <c r="C3299" t="s">
        <v>351</v>
      </c>
      <c r="D3299" t="s">
        <v>21</v>
      </c>
      <c r="G3299" t="s">
        <v>234</v>
      </c>
      <c r="I3299" t="s">
        <v>57</v>
      </c>
      <c r="J3299" t="s">
        <v>39</v>
      </c>
      <c r="K3299" s="21">
        <v>1</v>
      </c>
    </row>
    <row r="3300" spans="3:11" x14ac:dyDescent="0.35">
      <c r="C3300" t="s">
        <v>351</v>
      </c>
      <c r="D3300" t="s">
        <v>21</v>
      </c>
      <c r="G3300" t="s">
        <v>234</v>
      </c>
      <c r="I3300" t="s">
        <v>60</v>
      </c>
      <c r="J3300" t="s">
        <v>39</v>
      </c>
      <c r="K3300" s="21">
        <v>1</v>
      </c>
    </row>
    <row r="3301" spans="3:11" x14ac:dyDescent="0.35">
      <c r="C3301" t="s">
        <v>351</v>
      </c>
      <c r="D3301" t="s">
        <v>21</v>
      </c>
      <c r="G3301" t="s">
        <v>234</v>
      </c>
      <c r="I3301" t="s">
        <v>65</v>
      </c>
      <c r="J3301" t="s">
        <v>39</v>
      </c>
      <c r="K3301" s="21">
        <v>1</v>
      </c>
    </row>
    <row r="3302" spans="3:11" x14ac:dyDescent="0.35">
      <c r="C3302" t="s">
        <v>351</v>
      </c>
      <c r="D3302" t="s">
        <v>21</v>
      </c>
      <c r="G3302" t="s">
        <v>234</v>
      </c>
      <c r="I3302" t="s">
        <v>70</v>
      </c>
      <c r="J3302" t="s">
        <v>39</v>
      </c>
      <c r="K3302" s="21">
        <v>1</v>
      </c>
    </row>
    <row r="3303" spans="3:11" x14ac:dyDescent="0.35">
      <c r="C3303" t="s">
        <v>351</v>
      </c>
      <c r="D3303" t="s">
        <v>21</v>
      </c>
      <c r="G3303" t="s">
        <v>814</v>
      </c>
      <c r="H3303" t="s">
        <v>11</v>
      </c>
      <c r="I3303" t="s">
        <v>74</v>
      </c>
      <c r="J3303" t="s">
        <v>12</v>
      </c>
      <c r="K3303" s="21">
        <v>1</v>
      </c>
    </row>
    <row r="3304" spans="3:11" x14ac:dyDescent="0.35">
      <c r="C3304" t="s">
        <v>351</v>
      </c>
      <c r="D3304" t="s">
        <v>21</v>
      </c>
      <c r="F3304" t="s">
        <v>149</v>
      </c>
      <c r="G3304" t="s">
        <v>149</v>
      </c>
      <c r="H3304" t="s">
        <v>11</v>
      </c>
      <c r="I3304" t="s">
        <v>38</v>
      </c>
      <c r="J3304" t="s">
        <v>150</v>
      </c>
      <c r="K3304" s="21">
        <v>2</v>
      </c>
    </row>
    <row r="3305" spans="3:11" x14ac:dyDescent="0.35">
      <c r="C3305" t="s">
        <v>351</v>
      </c>
      <c r="D3305" t="s">
        <v>21</v>
      </c>
      <c r="F3305" t="s">
        <v>149</v>
      </c>
      <c r="G3305" t="s">
        <v>149</v>
      </c>
      <c r="H3305" t="s">
        <v>2088</v>
      </c>
      <c r="I3305" t="s">
        <v>41</v>
      </c>
      <c r="J3305" t="s">
        <v>150</v>
      </c>
      <c r="K3305" s="21">
        <v>1</v>
      </c>
    </row>
    <row r="3306" spans="3:11" x14ac:dyDescent="0.35">
      <c r="C3306" t="s">
        <v>351</v>
      </c>
      <c r="D3306" t="s">
        <v>21</v>
      </c>
      <c r="F3306" t="s">
        <v>149</v>
      </c>
      <c r="G3306" t="s">
        <v>149</v>
      </c>
      <c r="H3306" t="s">
        <v>2088</v>
      </c>
      <c r="I3306" t="s">
        <v>43</v>
      </c>
      <c r="J3306" t="s">
        <v>150</v>
      </c>
      <c r="K3306" s="21">
        <v>1</v>
      </c>
    </row>
    <row r="3307" spans="3:11" x14ac:dyDescent="0.35">
      <c r="C3307" t="s">
        <v>351</v>
      </c>
      <c r="D3307" t="s">
        <v>21</v>
      </c>
      <c r="F3307" t="s">
        <v>149</v>
      </c>
      <c r="G3307" t="s">
        <v>149</v>
      </c>
      <c r="H3307" t="s">
        <v>2088</v>
      </c>
      <c r="I3307" t="s">
        <v>50</v>
      </c>
      <c r="J3307" t="s">
        <v>150</v>
      </c>
      <c r="K3307" s="21">
        <v>1</v>
      </c>
    </row>
    <row r="3308" spans="3:11" x14ac:dyDescent="0.35">
      <c r="C3308" t="s">
        <v>351</v>
      </c>
      <c r="D3308" t="s">
        <v>21</v>
      </c>
      <c r="F3308" t="s">
        <v>149</v>
      </c>
      <c r="G3308" t="s">
        <v>149</v>
      </c>
      <c r="H3308" t="s">
        <v>2088</v>
      </c>
      <c r="I3308" t="s">
        <v>54</v>
      </c>
      <c r="J3308" t="s">
        <v>150</v>
      </c>
      <c r="K3308" s="21">
        <v>1</v>
      </c>
    </row>
    <row r="3309" spans="3:11" x14ac:dyDescent="0.35">
      <c r="C3309" t="s">
        <v>351</v>
      </c>
      <c r="D3309" t="s">
        <v>21</v>
      </c>
      <c r="F3309" t="s">
        <v>149</v>
      </c>
      <c r="G3309" t="s">
        <v>149</v>
      </c>
      <c r="H3309" t="s">
        <v>2088</v>
      </c>
      <c r="I3309" t="s">
        <v>60</v>
      </c>
      <c r="J3309" t="s">
        <v>150</v>
      </c>
      <c r="K3309" s="21">
        <v>1</v>
      </c>
    </row>
    <row r="3310" spans="3:11" x14ac:dyDescent="0.35">
      <c r="C3310" t="s">
        <v>351</v>
      </c>
      <c r="D3310" t="s">
        <v>21</v>
      </c>
      <c r="F3310" t="s">
        <v>149</v>
      </c>
      <c r="G3310" t="s">
        <v>149</v>
      </c>
      <c r="H3310" t="s">
        <v>2088</v>
      </c>
      <c r="I3310" t="s">
        <v>65</v>
      </c>
      <c r="J3310" t="s">
        <v>150</v>
      </c>
      <c r="K3310" s="21">
        <v>1</v>
      </c>
    </row>
    <row r="3311" spans="3:11" x14ac:dyDescent="0.35">
      <c r="C3311" t="s">
        <v>351</v>
      </c>
      <c r="D3311" t="s">
        <v>21</v>
      </c>
      <c r="F3311" t="s">
        <v>149</v>
      </c>
      <c r="G3311" t="s">
        <v>149</v>
      </c>
      <c r="H3311" t="s">
        <v>2088</v>
      </c>
      <c r="I3311" t="s">
        <v>70</v>
      </c>
      <c r="J3311" t="s">
        <v>150</v>
      </c>
      <c r="K3311" s="21">
        <v>1</v>
      </c>
    </row>
    <row r="3312" spans="3:11" x14ac:dyDescent="0.35">
      <c r="C3312" t="s">
        <v>351</v>
      </c>
      <c r="D3312" t="s">
        <v>21</v>
      </c>
      <c r="F3312" t="s">
        <v>149</v>
      </c>
      <c r="G3312" t="s">
        <v>149</v>
      </c>
      <c r="H3312" t="s">
        <v>2089</v>
      </c>
      <c r="I3312" t="s">
        <v>41</v>
      </c>
      <c r="J3312" t="s">
        <v>150</v>
      </c>
      <c r="K3312" s="21">
        <v>1</v>
      </c>
    </row>
    <row r="3313" spans="3:11" x14ac:dyDescent="0.35">
      <c r="C3313" t="s">
        <v>351</v>
      </c>
      <c r="D3313" t="s">
        <v>21</v>
      </c>
      <c r="F3313" t="s">
        <v>149</v>
      </c>
      <c r="G3313" t="s">
        <v>149</v>
      </c>
      <c r="H3313" t="s">
        <v>2089</v>
      </c>
      <c r="I3313" t="s">
        <v>43</v>
      </c>
      <c r="J3313" t="s">
        <v>150</v>
      </c>
      <c r="K3313" s="21">
        <v>1</v>
      </c>
    </row>
    <row r="3314" spans="3:11" x14ac:dyDescent="0.35">
      <c r="C3314" t="s">
        <v>351</v>
      </c>
      <c r="D3314" t="s">
        <v>21</v>
      </c>
      <c r="F3314" t="s">
        <v>149</v>
      </c>
      <c r="G3314" t="s">
        <v>149</v>
      </c>
      <c r="H3314" t="s">
        <v>2089</v>
      </c>
      <c r="I3314" t="s">
        <v>50</v>
      </c>
      <c r="J3314" t="s">
        <v>150</v>
      </c>
      <c r="K3314" s="21">
        <v>1</v>
      </c>
    </row>
    <row r="3315" spans="3:11" x14ac:dyDescent="0.35">
      <c r="C3315" t="s">
        <v>351</v>
      </c>
      <c r="D3315" t="s">
        <v>21</v>
      </c>
      <c r="F3315" t="s">
        <v>149</v>
      </c>
      <c r="G3315" t="s">
        <v>149</v>
      </c>
      <c r="H3315" t="s">
        <v>2089</v>
      </c>
      <c r="I3315" t="s">
        <v>54</v>
      </c>
      <c r="J3315" t="s">
        <v>150</v>
      </c>
      <c r="K3315" s="21">
        <v>1</v>
      </c>
    </row>
    <row r="3316" spans="3:11" x14ac:dyDescent="0.35">
      <c r="C3316" t="s">
        <v>351</v>
      </c>
      <c r="D3316" t="s">
        <v>21</v>
      </c>
      <c r="F3316" t="s">
        <v>149</v>
      </c>
      <c r="G3316" t="s">
        <v>149</v>
      </c>
      <c r="H3316" t="s">
        <v>2089</v>
      </c>
      <c r="I3316" t="s">
        <v>60</v>
      </c>
      <c r="J3316" t="s">
        <v>150</v>
      </c>
      <c r="K3316" s="21">
        <v>1</v>
      </c>
    </row>
    <row r="3317" spans="3:11" x14ac:dyDescent="0.35">
      <c r="C3317" t="s">
        <v>351</v>
      </c>
      <c r="D3317" t="s">
        <v>21</v>
      </c>
      <c r="F3317" t="s">
        <v>149</v>
      </c>
      <c r="G3317" t="s">
        <v>149</v>
      </c>
      <c r="H3317" t="s">
        <v>2089</v>
      </c>
      <c r="I3317" t="s">
        <v>65</v>
      </c>
      <c r="J3317" t="s">
        <v>150</v>
      </c>
      <c r="K3317" s="21">
        <v>1</v>
      </c>
    </row>
    <row r="3318" spans="3:11" x14ac:dyDescent="0.35">
      <c r="C3318" t="s">
        <v>351</v>
      </c>
      <c r="D3318" t="s">
        <v>21</v>
      </c>
      <c r="F3318" t="s">
        <v>149</v>
      </c>
      <c r="G3318" t="s">
        <v>149</v>
      </c>
      <c r="H3318" t="s">
        <v>2089</v>
      </c>
      <c r="I3318" t="s">
        <v>70</v>
      </c>
      <c r="J3318" t="s">
        <v>150</v>
      </c>
      <c r="K3318" s="21">
        <v>1</v>
      </c>
    </row>
    <row r="3319" spans="3:11" x14ac:dyDescent="0.35">
      <c r="C3319" t="s">
        <v>351</v>
      </c>
      <c r="D3319" t="s">
        <v>21</v>
      </c>
      <c r="F3319" t="s">
        <v>149</v>
      </c>
      <c r="G3319" t="s">
        <v>149</v>
      </c>
      <c r="H3319" t="s">
        <v>1962</v>
      </c>
      <c r="I3319" t="s">
        <v>41</v>
      </c>
      <c r="J3319" t="s">
        <v>150</v>
      </c>
      <c r="K3319" s="21">
        <v>1</v>
      </c>
    </row>
    <row r="3320" spans="3:11" x14ac:dyDescent="0.35">
      <c r="C3320" t="s">
        <v>351</v>
      </c>
      <c r="D3320" t="s">
        <v>21</v>
      </c>
      <c r="F3320" t="s">
        <v>149</v>
      </c>
      <c r="G3320" t="s">
        <v>149</v>
      </c>
      <c r="H3320" t="s">
        <v>1962</v>
      </c>
      <c r="I3320" t="s">
        <v>43</v>
      </c>
      <c r="J3320" t="s">
        <v>150</v>
      </c>
      <c r="K3320" s="21">
        <v>1</v>
      </c>
    </row>
    <row r="3321" spans="3:11" x14ac:dyDescent="0.35">
      <c r="C3321" t="s">
        <v>351</v>
      </c>
      <c r="D3321" t="s">
        <v>21</v>
      </c>
      <c r="F3321" t="s">
        <v>149</v>
      </c>
      <c r="G3321" t="s">
        <v>149</v>
      </c>
      <c r="H3321" t="s">
        <v>1962</v>
      </c>
      <c r="I3321" t="s">
        <v>50</v>
      </c>
      <c r="J3321" t="s">
        <v>150</v>
      </c>
      <c r="K3321" s="21">
        <v>1</v>
      </c>
    </row>
    <row r="3322" spans="3:11" x14ac:dyDescent="0.35">
      <c r="C3322" t="s">
        <v>351</v>
      </c>
      <c r="D3322" t="s">
        <v>21</v>
      </c>
      <c r="F3322" t="s">
        <v>149</v>
      </c>
      <c r="G3322" t="s">
        <v>149</v>
      </c>
      <c r="H3322" t="s">
        <v>1962</v>
      </c>
      <c r="I3322" t="s">
        <v>54</v>
      </c>
      <c r="J3322" t="s">
        <v>150</v>
      </c>
      <c r="K3322" s="21">
        <v>1</v>
      </c>
    </row>
    <row r="3323" spans="3:11" x14ac:dyDescent="0.35">
      <c r="C3323" t="s">
        <v>351</v>
      </c>
      <c r="D3323" t="s">
        <v>21</v>
      </c>
      <c r="F3323" t="s">
        <v>149</v>
      </c>
      <c r="G3323" t="s">
        <v>149</v>
      </c>
      <c r="H3323" t="s">
        <v>1962</v>
      </c>
      <c r="I3323" t="s">
        <v>60</v>
      </c>
      <c r="J3323" t="s">
        <v>150</v>
      </c>
      <c r="K3323" s="21">
        <v>1</v>
      </c>
    </row>
    <row r="3324" spans="3:11" x14ac:dyDescent="0.35">
      <c r="C3324" t="s">
        <v>351</v>
      </c>
      <c r="D3324" t="s">
        <v>21</v>
      </c>
      <c r="F3324" t="s">
        <v>149</v>
      </c>
      <c r="G3324" t="s">
        <v>149</v>
      </c>
      <c r="H3324" t="s">
        <v>1986</v>
      </c>
      <c r="I3324" t="s">
        <v>41</v>
      </c>
      <c r="J3324" t="s">
        <v>150</v>
      </c>
      <c r="K3324" s="21">
        <v>1</v>
      </c>
    </row>
    <row r="3325" spans="3:11" x14ac:dyDescent="0.35">
      <c r="C3325" t="s">
        <v>351</v>
      </c>
      <c r="D3325" t="s">
        <v>21</v>
      </c>
      <c r="F3325" t="s">
        <v>149</v>
      </c>
      <c r="G3325" t="s">
        <v>149</v>
      </c>
      <c r="H3325" t="s">
        <v>1986</v>
      </c>
      <c r="I3325" t="s">
        <v>43</v>
      </c>
      <c r="J3325" t="s">
        <v>150</v>
      </c>
      <c r="K3325" s="21">
        <v>1</v>
      </c>
    </row>
    <row r="3326" spans="3:11" x14ac:dyDescent="0.35">
      <c r="C3326" t="s">
        <v>351</v>
      </c>
      <c r="D3326" t="s">
        <v>21</v>
      </c>
      <c r="F3326" t="s">
        <v>149</v>
      </c>
      <c r="G3326" t="s">
        <v>149</v>
      </c>
      <c r="H3326" t="s">
        <v>1986</v>
      </c>
      <c r="I3326" t="s">
        <v>50</v>
      </c>
      <c r="J3326" t="s">
        <v>150</v>
      </c>
      <c r="K3326" s="21">
        <v>1</v>
      </c>
    </row>
    <row r="3327" spans="3:11" x14ac:dyDescent="0.35">
      <c r="C3327" t="s">
        <v>351</v>
      </c>
      <c r="D3327" t="s">
        <v>21</v>
      </c>
      <c r="F3327" t="s">
        <v>149</v>
      </c>
      <c r="G3327" t="s">
        <v>149</v>
      </c>
      <c r="H3327" t="s">
        <v>1986</v>
      </c>
      <c r="I3327" t="s">
        <v>54</v>
      </c>
      <c r="J3327" t="s">
        <v>150</v>
      </c>
      <c r="K3327" s="21">
        <v>1</v>
      </c>
    </row>
    <row r="3328" spans="3:11" x14ac:dyDescent="0.35">
      <c r="C3328" t="s">
        <v>351</v>
      </c>
      <c r="D3328" t="s">
        <v>21</v>
      </c>
      <c r="F3328" t="s">
        <v>149</v>
      </c>
      <c r="G3328" t="s">
        <v>149</v>
      </c>
      <c r="H3328" t="s">
        <v>1889</v>
      </c>
      <c r="I3328" t="s">
        <v>41</v>
      </c>
      <c r="J3328" t="s">
        <v>150</v>
      </c>
      <c r="K3328" s="21">
        <v>1</v>
      </c>
    </row>
    <row r="3329" spans="3:11" x14ac:dyDescent="0.35">
      <c r="C3329" t="s">
        <v>351</v>
      </c>
      <c r="D3329" t="s">
        <v>21</v>
      </c>
      <c r="F3329" t="s">
        <v>149</v>
      </c>
      <c r="G3329" t="s">
        <v>149</v>
      </c>
      <c r="H3329" t="s">
        <v>1889</v>
      </c>
      <c r="I3329" t="s">
        <v>43</v>
      </c>
      <c r="J3329" t="s">
        <v>150</v>
      </c>
      <c r="K3329" s="21">
        <v>1</v>
      </c>
    </row>
    <row r="3330" spans="3:11" x14ac:dyDescent="0.35">
      <c r="C3330" t="s">
        <v>351</v>
      </c>
      <c r="D3330" t="s">
        <v>21</v>
      </c>
      <c r="F3330" t="s">
        <v>149</v>
      </c>
      <c r="G3330" t="s">
        <v>149</v>
      </c>
      <c r="H3330" t="s">
        <v>1889</v>
      </c>
      <c r="I3330" t="s">
        <v>50</v>
      </c>
      <c r="J3330" t="s">
        <v>150</v>
      </c>
      <c r="K3330" s="21">
        <v>1</v>
      </c>
    </row>
    <row r="3331" spans="3:11" x14ac:dyDescent="0.35">
      <c r="C3331" t="s">
        <v>351</v>
      </c>
      <c r="D3331" t="s">
        <v>21</v>
      </c>
      <c r="F3331" t="s">
        <v>149</v>
      </c>
      <c r="G3331" t="s">
        <v>149</v>
      </c>
      <c r="H3331" t="s">
        <v>1889</v>
      </c>
      <c r="I3331" t="s">
        <v>57</v>
      </c>
      <c r="J3331" t="s">
        <v>150</v>
      </c>
      <c r="K3331" s="21">
        <v>1</v>
      </c>
    </row>
    <row r="3332" spans="3:11" x14ac:dyDescent="0.35">
      <c r="C3332" t="s">
        <v>351</v>
      </c>
      <c r="D3332" t="s">
        <v>21</v>
      </c>
      <c r="F3332" t="s">
        <v>149</v>
      </c>
      <c r="G3332" t="s">
        <v>149</v>
      </c>
      <c r="H3332" t="s">
        <v>1889</v>
      </c>
      <c r="I3332" t="s">
        <v>60</v>
      </c>
      <c r="J3332" t="s">
        <v>150</v>
      </c>
      <c r="K3332" s="21">
        <v>1</v>
      </c>
    </row>
    <row r="3333" spans="3:11" x14ac:dyDescent="0.35">
      <c r="C3333" t="s">
        <v>351</v>
      </c>
      <c r="D3333" t="s">
        <v>21</v>
      </c>
      <c r="F3333" t="s">
        <v>149</v>
      </c>
      <c r="G3333" t="s">
        <v>1063</v>
      </c>
      <c r="H3333" t="s">
        <v>1889</v>
      </c>
      <c r="I3333" t="s">
        <v>74</v>
      </c>
      <c r="J3333" t="s">
        <v>150</v>
      </c>
      <c r="K3333" s="21">
        <v>1</v>
      </c>
    </row>
    <row r="3334" spans="3:11" x14ac:dyDescent="0.35">
      <c r="C3334" t="s">
        <v>351</v>
      </c>
      <c r="D3334" t="s">
        <v>21</v>
      </c>
      <c r="F3334" t="s">
        <v>27</v>
      </c>
      <c r="G3334" t="s">
        <v>999</v>
      </c>
      <c r="H3334" t="s">
        <v>11</v>
      </c>
      <c r="I3334" t="s">
        <v>74</v>
      </c>
      <c r="J3334" t="s">
        <v>39</v>
      </c>
      <c r="K3334" s="21">
        <v>1</v>
      </c>
    </row>
    <row r="3335" spans="3:11" x14ac:dyDescent="0.35">
      <c r="C3335" t="s">
        <v>351</v>
      </c>
      <c r="D3335" t="s">
        <v>21</v>
      </c>
      <c r="F3335" t="s">
        <v>27</v>
      </c>
      <c r="G3335" t="s">
        <v>999</v>
      </c>
      <c r="H3335" t="s">
        <v>1987</v>
      </c>
      <c r="I3335" t="s">
        <v>74</v>
      </c>
      <c r="J3335" t="s">
        <v>39</v>
      </c>
      <c r="K3335" s="21">
        <v>1</v>
      </c>
    </row>
    <row r="3336" spans="3:11" x14ac:dyDescent="0.35">
      <c r="C3336" t="s">
        <v>351</v>
      </c>
      <c r="D3336" t="s">
        <v>21</v>
      </c>
      <c r="F3336" t="s">
        <v>27</v>
      </c>
      <c r="G3336" t="s">
        <v>1000</v>
      </c>
      <c r="H3336" t="s">
        <v>1556</v>
      </c>
      <c r="I3336" t="s">
        <v>74</v>
      </c>
      <c r="J3336" t="s">
        <v>39</v>
      </c>
      <c r="K3336" s="21">
        <v>1</v>
      </c>
    </row>
    <row r="3337" spans="3:11" x14ac:dyDescent="0.35">
      <c r="C3337" t="s">
        <v>351</v>
      </c>
      <c r="D3337" t="s">
        <v>21</v>
      </c>
      <c r="F3337" t="s">
        <v>27</v>
      </c>
      <c r="G3337" t="s">
        <v>813</v>
      </c>
      <c r="H3337" t="s">
        <v>1517</v>
      </c>
      <c r="I3337" t="s">
        <v>74</v>
      </c>
      <c r="J3337" t="s">
        <v>39</v>
      </c>
      <c r="K3337" s="21">
        <v>1</v>
      </c>
    </row>
    <row r="3338" spans="3:11" x14ac:dyDescent="0.35">
      <c r="C3338" t="s">
        <v>351</v>
      </c>
      <c r="D3338" t="s">
        <v>21</v>
      </c>
      <c r="F3338" t="s">
        <v>27</v>
      </c>
      <c r="G3338" t="s">
        <v>27</v>
      </c>
      <c r="H3338" t="s">
        <v>11</v>
      </c>
      <c r="I3338" t="s">
        <v>38</v>
      </c>
      <c r="J3338" t="s">
        <v>39</v>
      </c>
      <c r="K3338" s="21">
        <v>2</v>
      </c>
    </row>
    <row r="3339" spans="3:11" x14ac:dyDescent="0.35">
      <c r="C3339" t="s">
        <v>351</v>
      </c>
      <c r="D3339" t="s">
        <v>21</v>
      </c>
      <c r="F3339" t="s">
        <v>27</v>
      </c>
      <c r="G3339" t="s">
        <v>27</v>
      </c>
      <c r="H3339" t="s">
        <v>2090</v>
      </c>
      <c r="I3339" t="s">
        <v>41</v>
      </c>
      <c r="J3339" t="s">
        <v>39</v>
      </c>
      <c r="K3339" s="21">
        <v>1</v>
      </c>
    </row>
    <row r="3340" spans="3:11" x14ac:dyDescent="0.35">
      <c r="C3340" t="s">
        <v>351</v>
      </c>
      <c r="D3340" t="s">
        <v>21</v>
      </c>
      <c r="F3340" t="s">
        <v>27</v>
      </c>
      <c r="G3340" t="s">
        <v>27</v>
      </c>
      <c r="H3340" t="s">
        <v>2090</v>
      </c>
      <c r="I3340" t="s">
        <v>43</v>
      </c>
      <c r="J3340" t="s">
        <v>39</v>
      </c>
      <c r="K3340" s="21">
        <v>1</v>
      </c>
    </row>
    <row r="3341" spans="3:11" x14ac:dyDescent="0.35">
      <c r="C3341" t="s">
        <v>351</v>
      </c>
      <c r="D3341" t="s">
        <v>21</v>
      </c>
      <c r="F3341" t="s">
        <v>27</v>
      </c>
      <c r="G3341" t="s">
        <v>27</v>
      </c>
      <c r="H3341" t="s">
        <v>2090</v>
      </c>
      <c r="I3341" t="s">
        <v>50</v>
      </c>
      <c r="J3341" t="s">
        <v>39</v>
      </c>
      <c r="K3341" s="21">
        <v>1</v>
      </c>
    </row>
    <row r="3342" spans="3:11" x14ac:dyDescent="0.35">
      <c r="C3342" t="s">
        <v>351</v>
      </c>
      <c r="D3342" t="s">
        <v>21</v>
      </c>
      <c r="F3342" t="s">
        <v>27</v>
      </c>
      <c r="G3342" t="s">
        <v>27</v>
      </c>
      <c r="H3342" t="s">
        <v>2090</v>
      </c>
      <c r="I3342" t="s">
        <v>57</v>
      </c>
      <c r="J3342" t="s">
        <v>39</v>
      </c>
      <c r="K3342" s="21">
        <v>1</v>
      </c>
    </row>
    <row r="3343" spans="3:11" x14ac:dyDescent="0.35">
      <c r="C3343" t="s">
        <v>351</v>
      </c>
      <c r="D3343" t="s">
        <v>21</v>
      </c>
      <c r="F3343" t="s">
        <v>27</v>
      </c>
      <c r="G3343" t="s">
        <v>27</v>
      </c>
      <c r="H3343" t="s">
        <v>1835</v>
      </c>
      <c r="I3343" t="s">
        <v>41</v>
      </c>
      <c r="J3343" t="s">
        <v>39</v>
      </c>
      <c r="K3343" s="21">
        <v>1</v>
      </c>
    </row>
    <row r="3344" spans="3:11" x14ac:dyDescent="0.35">
      <c r="C3344" t="s">
        <v>351</v>
      </c>
      <c r="D3344" t="s">
        <v>21</v>
      </c>
      <c r="F3344" t="s">
        <v>27</v>
      </c>
      <c r="G3344" t="s">
        <v>27</v>
      </c>
      <c r="H3344" t="s">
        <v>1835</v>
      </c>
      <c r="I3344" t="s">
        <v>43</v>
      </c>
      <c r="J3344" t="s">
        <v>39</v>
      </c>
      <c r="K3344" s="21">
        <v>1</v>
      </c>
    </row>
    <row r="3345" spans="3:11" x14ac:dyDescent="0.35">
      <c r="C3345" t="s">
        <v>351</v>
      </c>
      <c r="D3345" t="s">
        <v>21</v>
      </c>
      <c r="F3345" t="s">
        <v>27</v>
      </c>
      <c r="G3345" t="s">
        <v>27</v>
      </c>
      <c r="H3345" t="s">
        <v>1835</v>
      </c>
      <c r="I3345" t="s">
        <v>50</v>
      </c>
      <c r="J3345" t="s">
        <v>39</v>
      </c>
      <c r="K3345" s="21">
        <v>1</v>
      </c>
    </row>
    <row r="3346" spans="3:11" x14ac:dyDescent="0.35">
      <c r="C3346" t="s">
        <v>351</v>
      </c>
      <c r="D3346" t="s">
        <v>21</v>
      </c>
      <c r="F3346" t="s">
        <v>27</v>
      </c>
      <c r="G3346" t="s">
        <v>27</v>
      </c>
      <c r="H3346" t="s">
        <v>1835</v>
      </c>
      <c r="I3346" t="s">
        <v>54</v>
      </c>
      <c r="J3346" t="s">
        <v>39</v>
      </c>
      <c r="K3346" s="21">
        <v>1</v>
      </c>
    </row>
    <row r="3347" spans="3:11" x14ac:dyDescent="0.35">
      <c r="C3347" t="s">
        <v>351</v>
      </c>
      <c r="D3347" t="s">
        <v>21</v>
      </c>
      <c r="F3347" t="s">
        <v>27</v>
      </c>
      <c r="G3347" t="s">
        <v>27</v>
      </c>
      <c r="H3347" t="s">
        <v>1559</v>
      </c>
      <c r="I3347" t="s">
        <v>41</v>
      </c>
      <c r="J3347" t="s">
        <v>39</v>
      </c>
      <c r="K3347" s="21">
        <v>4</v>
      </c>
    </row>
    <row r="3348" spans="3:11" x14ac:dyDescent="0.35">
      <c r="C3348" t="s">
        <v>351</v>
      </c>
      <c r="D3348" t="s">
        <v>21</v>
      </c>
      <c r="F3348" t="s">
        <v>27</v>
      </c>
      <c r="G3348" t="s">
        <v>27</v>
      </c>
      <c r="H3348" t="s">
        <v>1559</v>
      </c>
      <c r="I3348" t="s">
        <v>43</v>
      </c>
      <c r="J3348" t="s">
        <v>39</v>
      </c>
      <c r="K3348" s="21">
        <v>4</v>
      </c>
    </row>
    <row r="3349" spans="3:11" x14ac:dyDescent="0.35">
      <c r="C3349" t="s">
        <v>351</v>
      </c>
      <c r="D3349" t="s">
        <v>21</v>
      </c>
      <c r="F3349" t="s">
        <v>27</v>
      </c>
      <c r="G3349" t="s">
        <v>27</v>
      </c>
      <c r="H3349" t="s">
        <v>1559</v>
      </c>
      <c r="I3349" t="s">
        <v>50</v>
      </c>
      <c r="J3349" t="s">
        <v>39</v>
      </c>
      <c r="K3349" s="21">
        <v>4</v>
      </c>
    </row>
    <row r="3350" spans="3:11" x14ac:dyDescent="0.35">
      <c r="C3350" t="s">
        <v>351</v>
      </c>
      <c r="D3350" t="s">
        <v>21</v>
      </c>
      <c r="F3350" t="s">
        <v>27</v>
      </c>
      <c r="G3350" t="s">
        <v>27</v>
      </c>
      <c r="H3350" t="s">
        <v>1559</v>
      </c>
      <c r="I3350" t="s">
        <v>60</v>
      </c>
      <c r="J3350" t="s">
        <v>39</v>
      </c>
      <c r="K3350" s="21">
        <v>4</v>
      </c>
    </row>
    <row r="3351" spans="3:11" x14ac:dyDescent="0.35">
      <c r="C3351" t="s">
        <v>351</v>
      </c>
      <c r="D3351" t="s">
        <v>21</v>
      </c>
      <c r="F3351" t="s">
        <v>27</v>
      </c>
      <c r="G3351" t="s">
        <v>27</v>
      </c>
      <c r="H3351" t="s">
        <v>1559</v>
      </c>
      <c r="I3351" t="s">
        <v>65</v>
      </c>
      <c r="J3351" t="s">
        <v>39</v>
      </c>
      <c r="K3351" s="21">
        <v>4</v>
      </c>
    </row>
    <row r="3352" spans="3:11" x14ac:dyDescent="0.35">
      <c r="C3352" t="s">
        <v>351</v>
      </c>
      <c r="D3352" t="s">
        <v>21</v>
      </c>
      <c r="F3352" t="s">
        <v>27</v>
      </c>
      <c r="G3352" t="s">
        <v>27</v>
      </c>
      <c r="H3352" t="s">
        <v>1559</v>
      </c>
      <c r="I3352" t="s">
        <v>70</v>
      </c>
      <c r="J3352" t="s">
        <v>39</v>
      </c>
      <c r="K3352" s="21">
        <v>3</v>
      </c>
    </row>
    <row r="3353" spans="3:11" x14ac:dyDescent="0.35">
      <c r="C3353" t="s">
        <v>351</v>
      </c>
      <c r="D3353" t="s">
        <v>21</v>
      </c>
      <c r="F3353" t="s">
        <v>27</v>
      </c>
      <c r="G3353" t="s">
        <v>27</v>
      </c>
      <c r="H3353" t="s">
        <v>1559</v>
      </c>
      <c r="I3353" t="s">
        <v>74</v>
      </c>
      <c r="J3353" t="s">
        <v>39</v>
      </c>
      <c r="K3353" s="21">
        <v>2</v>
      </c>
    </row>
    <row r="3354" spans="3:11" x14ac:dyDescent="0.35">
      <c r="C3354" t="s">
        <v>351</v>
      </c>
      <c r="D3354" t="s">
        <v>21</v>
      </c>
      <c r="F3354" t="s">
        <v>27</v>
      </c>
      <c r="G3354" t="s">
        <v>27</v>
      </c>
      <c r="H3354" t="s">
        <v>2044</v>
      </c>
      <c r="I3354" t="s">
        <v>41</v>
      </c>
      <c r="J3354" t="s">
        <v>39</v>
      </c>
      <c r="K3354" s="21">
        <v>1</v>
      </c>
    </row>
    <row r="3355" spans="3:11" x14ac:dyDescent="0.35">
      <c r="C3355" t="s">
        <v>351</v>
      </c>
      <c r="D3355" t="s">
        <v>21</v>
      </c>
      <c r="F3355" t="s">
        <v>27</v>
      </c>
      <c r="G3355" t="s">
        <v>27</v>
      </c>
      <c r="H3355" t="s">
        <v>2044</v>
      </c>
      <c r="I3355" t="s">
        <v>43</v>
      </c>
      <c r="J3355" t="s">
        <v>39</v>
      </c>
      <c r="K3355" s="21">
        <v>1</v>
      </c>
    </row>
    <row r="3356" spans="3:11" x14ac:dyDescent="0.35">
      <c r="C3356" t="s">
        <v>351</v>
      </c>
      <c r="D3356" t="s">
        <v>21</v>
      </c>
      <c r="F3356" t="s">
        <v>27</v>
      </c>
      <c r="G3356" t="s">
        <v>27</v>
      </c>
      <c r="H3356" t="s">
        <v>2044</v>
      </c>
      <c r="I3356" t="s">
        <v>50</v>
      </c>
      <c r="J3356" t="s">
        <v>39</v>
      </c>
      <c r="K3356" s="21">
        <v>1</v>
      </c>
    </row>
    <row r="3357" spans="3:11" x14ac:dyDescent="0.35">
      <c r="C3357" t="s">
        <v>351</v>
      </c>
      <c r="D3357" t="s">
        <v>21</v>
      </c>
      <c r="F3357" t="s">
        <v>27</v>
      </c>
      <c r="G3357" t="s">
        <v>27</v>
      </c>
      <c r="H3357" t="s">
        <v>2044</v>
      </c>
      <c r="I3357" t="s">
        <v>60</v>
      </c>
      <c r="J3357" t="s">
        <v>39</v>
      </c>
      <c r="K3357" s="21">
        <v>1</v>
      </c>
    </row>
    <row r="3358" spans="3:11" x14ac:dyDescent="0.35">
      <c r="C3358" t="s">
        <v>351</v>
      </c>
      <c r="D3358" t="s">
        <v>21</v>
      </c>
      <c r="F3358" t="s">
        <v>27</v>
      </c>
      <c r="G3358" t="s">
        <v>27</v>
      </c>
      <c r="H3358" t="s">
        <v>2044</v>
      </c>
      <c r="I3358" t="s">
        <v>65</v>
      </c>
      <c r="J3358" t="s">
        <v>39</v>
      </c>
      <c r="K3358" s="21">
        <v>1</v>
      </c>
    </row>
    <row r="3359" spans="3:11" x14ac:dyDescent="0.35">
      <c r="C3359" t="s">
        <v>351</v>
      </c>
      <c r="D3359" t="s">
        <v>21</v>
      </c>
      <c r="F3359" t="s">
        <v>27</v>
      </c>
      <c r="G3359" t="s">
        <v>27</v>
      </c>
      <c r="H3359" t="s">
        <v>2044</v>
      </c>
      <c r="I3359" t="s">
        <v>70</v>
      </c>
      <c r="J3359" t="s">
        <v>39</v>
      </c>
      <c r="K3359" s="21">
        <v>1</v>
      </c>
    </row>
    <row r="3360" spans="3:11" x14ac:dyDescent="0.35">
      <c r="C3360" t="s">
        <v>351</v>
      </c>
      <c r="D3360" t="s">
        <v>21</v>
      </c>
      <c r="F3360" t="s">
        <v>27</v>
      </c>
      <c r="G3360" t="s">
        <v>27</v>
      </c>
      <c r="H3360" t="s">
        <v>1560</v>
      </c>
      <c r="I3360" t="s">
        <v>41</v>
      </c>
      <c r="J3360" t="s">
        <v>39</v>
      </c>
      <c r="K3360" s="21">
        <v>1</v>
      </c>
    </row>
    <row r="3361" spans="3:11" x14ac:dyDescent="0.35">
      <c r="C3361" t="s">
        <v>351</v>
      </c>
      <c r="D3361" t="s">
        <v>21</v>
      </c>
      <c r="F3361" t="s">
        <v>27</v>
      </c>
      <c r="G3361" t="s">
        <v>27</v>
      </c>
      <c r="H3361" t="s">
        <v>1560</v>
      </c>
      <c r="I3361" t="s">
        <v>43</v>
      </c>
      <c r="J3361" t="s">
        <v>39</v>
      </c>
      <c r="K3361" s="21">
        <v>1</v>
      </c>
    </row>
    <row r="3362" spans="3:11" x14ac:dyDescent="0.35">
      <c r="C3362" t="s">
        <v>351</v>
      </c>
      <c r="D3362" t="s">
        <v>21</v>
      </c>
      <c r="F3362" t="s">
        <v>27</v>
      </c>
      <c r="G3362" t="s">
        <v>27</v>
      </c>
      <c r="H3362" t="s">
        <v>1560</v>
      </c>
      <c r="I3362" t="s">
        <v>50</v>
      </c>
      <c r="J3362" t="s">
        <v>39</v>
      </c>
      <c r="K3362" s="21">
        <v>1</v>
      </c>
    </row>
    <row r="3363" spans="3:11" x14ac:dyDescent="0.35">
      <c r="C3363" t="s">
        <v>351</v>
      </c>
      <c r="D3363" t="s">
        <v>21</v>
      </c>
      <c r="F3363" t="s">
        <v>27</v>
      </c>
      <c r="G3363" t="s">
        <v>27</v>
      </c>
      <c r="H3363" t="s">
        <v>1560</v>
      </c>
      <c r="I3363" t="s">
        <v>57</v>
      </c>
      <c r="J3363" t="s">
        <v>39</v>
      </c>
      <c r="K3363" s="21">
        <v>1</v>
      </c>
    </row>
    <row r="3364" spans="3:11" x14ac:dyDescent="0.35">
      <c r="C3364" t="s">
        <v>351</v>
      </c>
      <c r="D3364" t="s">
        <v>21</v>
      </c>
      <c r="F3364" t="s">
        <v>27</v>
      </c>
      <c r="G3364" t="s">
        <v>27</v>
      </c>
      <c r="H3364" t="s">
        <v>1562</v>
      </c>
      <c r="I3364" t="s">
        <v>70</v>
      </c>
      <c r="J3364" t="s">
        <v>39</v>
      </c>
      <c r="K3364" s="21">
        <v>1</v>
      </c>
    </row>
    <row r="3365" spans="3:11" x14ac:dyDescent="0.35">
      <c r="C3365" t="s">
        <v>351</v>
      </c>
      <c r="D3365" t="s">
        <v>21</v>
      </c>
      <c r="F3365" t="s">
        <v>27</v>
      </c>
      <c r="G3365" t="s">
        <v>27</v>
      </c>
      <c r="H3365" t="s">
        <v>1925</v>
      </c>
      <c r="I3365" t="s">
        <v>70</v>
      </c>
      <c r="J3365" t="s">
        <v>39</v>
      </c>
      <c r="K3365" s="21">
        <v>1</v>
      </c>
    </row>
    <row r="3366" spans="3:11" x14ac:dyDescent="0.35">
      <c r="C3366" t="s">
        <v>351</v>
      </c>
      <c r="D3366" t="s">
        <v>21</v>
      </c>
      <c r="F3366" t="s">
        <v>27</v>
      </c>
      <c r="G3366" t="s">
        <v>27</v>
      </c>
      <c r="H3366" t="s">
        <v>1517</v>
      </c>
      <c r="I3366" t="s">
        <v>70</v>
      </c>
      <c r="J3366" t="s">
        <v>39</v>
      </c>
      <c r="K3366" s="21">
        <v>1</v>
      </c>
    </row>
    <row r="3367" spans="3:11" x14ac:dyDescent="0.35">
      <c r="C3367" t="s">
        <v>351</v>
      </c>
      <c r="D3367" t="s">
        <v>21</v>
      </c>
      <c r="F3367" t="s">
        <v>27</v>
      </c>
      <c r="G3367" t="s">
        <v>27</v>
      </c>
      <c r="H3367" t="s">
        <v>1517</v>
      </c>
      <c r="I3367" t="s">
        <v>72</v>
      </c>
      <c r="J3367" t="s">
        <v>39</v>
      </c>
      <c r="K3367" s="21">
        <v>1</v>
      </c>
    </row>
    <row r="3368" spans="3:11" x14ac:dyDescent="0.35">
      <c r="C3368" t="s">
        <v>351</v>
      </c>
      <c r="D3368" t="s">
        <v>21</v>
      </c>
      <c r="F3368" t="s">
        <v>27</v>
      </c>
      <c r="G3368" t="s">
        <v>27</v>
      </c>
      <c r="H3368" t="s">
        <v>1517</v>
      </c>
      <c r="I3368" t="s">
        <v>74</v>
      </c>
      <c r="J3368" t="s">
        <v>39</v>
      </c>
      <c r="K3368" s="21">
        <v>1</v>
      </c>
    </row>
    <row r="3369" spans="3:11" x14ac:dyDescent="0.35">
      <c r="C3369" t="s">
        <v>351</v>
      </c>
      <c r="D3369" t="s">
        <v>21</v>
      </c>
      <c r="F3369" t="s">
        <v>27</v>
      </c>
      <c r="G3369" t="s">
        <v>27</v>
      </c>
      <c r="H3369" t="s">
        <v>1525</v>
      </c>
      <c r="I3369" t="s">
        <v>41</v>
      </c>
      <c r="J3369" t="s">
        <v>39</v>
      </c>
      <c r="K3369" s="21">
        <v>4</v>
      </c>
    </row>
    <row r="3370" spans="3:11" x14ac:dyDescent="0.35">
      <c r="C3370" t="s">
        <v>351</v>
      </c>
      <c r="D3370" t="s">
        <v>21</v>
      </c>
      <c r="F3370" t="s">
        <v>27</v>
      </c>
      <c r="G3370" t="s">
        <v>27</v>
      </c>
      <c r="H3370" t="s">
        <v>1525</v>
      </c>
      <c r="I3370" t="s">
        <v>43</v>
      </c>
      <c r="J3370" t="s">
        <v>39</v>
      </c>
      <c r="K3370" s="21">
        <v>3</v>
      </c>
    </row>
    <row r="3371" spans="3:11" x14ac:dyDescent="0.35">
      <c r="C3371" t="s">
        <v>351</v>
      </c>
      <c r="D3371" t="s">
        <v>21</v>
      </c>
      <c r="F3371" t="s">
        <v>27</v>
      </c>
      <c r="G3371" t="s">
        <v>27</v>
      </c>
      <c r="H3371" t="s">
        <v>1525</v>
      </c>
      <c r="I3371" t="s">
        <v>42</v>
      </c>
      <c r="J3371" t="s">
        <v>39</v>
      </c>
      <c r="K3371" s="21">
        <v>1</v>
      </c>
    </row>
    <row r="3372" spans="3:11" x14ac:dyDescent="0.35">
      <c r="C3372" t="s">
        <v>351</v>
      </c>
      <c r="D3372" t="s">
        <v>21</v>
      </c>
      <c r="F3372" t="s">
        <v>27</v>
      </c>
      <c r="G3372" t="s">
        <v>27</v>
      </c>
      <c r="H3372" t="s">
        <v>1525</v>
      </c>
      <c r="I3372" t="s">
        <v>50</v>
      </c>
      <c r="J3372" t="s">
        <v>39</v>
      </c>
      <c r="K3372" s="21">
        <v>2</v>
      </c>
    </row>
    <row r="3373" spans="3:11" x14ac:dyDescent="0.35">
      <c r="C3373" t="s">
        <v>351</v>
      </c>
      <c r="D3373" t="s">
        <v>21</v>
      </c>
      <c r="F3373" t="s">
        <v>27</v>
      </c>
      <c r="G3373" t="s">
        <v>27</v>
      </c>
      <c r="H3373" t="s">
        <v>1525</v>
      </c>
      <c r="I3373" t="s">
        <v>54</v>
      </c>
      <c r="J3373" t="s">
        <v>39</v>
      </c>
      <c r="K3373" s="21">
        <v>2</v>
      </c>
    </row>
    <row r="3374" spans="3:11" x14ac:dyDescent="0.35">
      <c r="C3374" t="s">
        <v>351</v>
      </c>
      <c r="D3374" t="s">
        <v>21</v>
      </c>
      <c r="F3374" t="s">
        <v>27</v>
      </c>
      <c r="G3374" t="s">
        <v>27</v>
      </c>
      <c r="H3374" t="s">
        <v>1525</v>
      </c>
      <c r="I3374" t="s">
        <v>60</v>
      </c>
      <c r="J3374" t="s">
        <v>39</v>
      </c>
      <c r="K3374" s="21">
        <v>3</v>
      </c>
    </row>
    <row r="3375" spans="3:11" x14ac:dyDescent="0.35">
      <c r="C3375" t="s">
        <v>351</v>
      </c>
      <c r="D3375" t="s">
        <v>21</v>
      </c>
      <c r="F3375" t="s">
        <v>27</v>
      </c>
      <c r="G3375" t="s">
        <v>27</v>
      </c>
      <c r="H3375" t="s">
        <v>1526</v>
      </c>
      <c r="I3375" t="s">
        <v>41</v>
      </c>
      <c r="J3375" t="s">
        <v>39</v>
      </c>
      <c r="K3375" s="21">
        <v>18</v>
      </c>
    </row>
    <row r="3376" spans="3:11" x14ac:dyDescent="0.35">
      <c r="C3376" t="s">
        <v>351</v>
      </c>
      <c r="D3376" t="s">
        <v>21</v>
      </c>
      <c r="F3376" t="s">
        <v>27</v>
      </c>
      <c r="G3376" t="s">
        <v>27</v>
      </c>
      <c r="H3376" t="s">
        <v>1526</v>
      </c>
      <c r="I3376" t="s">
        <v>43</v>
      </c>
      <c r="J3376" t="s">
        <v>39</v>
      </c>
      <c r="K3376" s="21">
        <v>16</v>
      </c>
    </row>
    <row r="3377" spans="3:11" x14ac:dyDescent="0.35">
      <c r="C3377" t="s">
        <v>351</v>
      </c>
      <c r="D3377" t="s">
        <v>21</v>
      </c>
      <c r="F3377" t="s">
        <v>27</v>
      </c>
      <c r="G3377" t="s">
        <v>27</v>
      </c>
      <c r="H3377" t="s">
        <v>1526</v>
      </c>
      <c r="I3377" t="s">
        <v>42</v>
      </c>
      <c r="J3377" t="s">
        <v>39</v>
      </c>
      <c r="K3377" s="21">
        <v>2</v>
      </c>
    </row>
    <row r="3378" spans="3:11" x14ac:dyDescent="0.35">
      <c r="C3378" t="s">
        <v>351</v>
      </c>
      <c r="D3378" t="s">
        <v>21</v>
      </c>
      <c r="F3378" t="s">
        <v>27</v>
      </c>
      <c r="G3378" t="s">
        <v>27</v>
      </c>
      <c r="H3378" t="s">
        <v>1526</v>
      </c>
      <c r="I3378" t="s">
        <v>50</v>
      </c>
      <c r="J3378" t="s">
        <v>39</v>
      </c>
      <c r="K3378" s="21">
        <v>18</v>
      </c>
    </row>
    <row r="3379" spans="3:11" x14ac:dyDescent="0.35">
      <c r="C3379" t="s">
        <v>351</v>
      </c>
      <c r="D3379" t="s">
        <v>21</v>
      </c>
      <c r="F3379" t="s">
        <v>27</v>
      </c>
      <c r="G3379" t="s">
        <v>27</v>
      </c>
      <c r="H3379" t="s">
        <v>1526</v>
      </c>
      <c r="I3379" t="s">
        <v>54</v>
      </c>
      <c r="J3379" t="s">
        <v>39</v>
      </c>
      <c r="K3379" s="21">
        <v>11</v>
      </c>
    </row>
    <row r="3380" spans="3:11" x14ac:dyDescent="0.35">
      <c r="C3380" t="s">
        <v>351</v>
      </c>
      <c r="D3380" t="s">
        <v>21</v>
      </c>
      <c r="F3380" t="s">
        <v>27</v>
      </c>
      <c r="G3380" t="s">
        <v>27</v>
      </c>
      <c r="H3380" t="s">
        <v>1526</v>
      </c>
      <c r="I3380" t="s">
        <v>57</v>
      </c>
      <c r="J3380" t="s">
        <v>39</v>
      </c>
      <c r="K3380" s="21">
        <v>7</v>
      </c>
    </row>
    <row r="3381" spans="3:11" x14ac:dyDescent="0.35">
      <c r="C3381" t="s">
        <v>351</v>
      </c>
      <c r="D3381" t="s">
        <v>21</v>
      </c>
      <c r="F3381" t="s">
        <v>27</v>
      </c>
      <c r="G3381" t="s">
        <v>27</v>
      </c>
      <c r="H3381" t="s">
        <v>1526</v>
      </c>
      <c r="I3381" t="s">
        <v>60</v>
      </c>
      <c r="J3381" t="s">
        <v>39</v>
      </c>
      <c r="K3381" s="21">
        <v>22</v>
      </c>
    </row>
    <row r="3382" spans="3:11" x14ac:dyDescent="0.35">
      <c r="C3382" t="s">
        <v>351</v>
      </c>
      <c r="D3382" t="s">
        <v>21</v>
      </c>
      <c r="F3382" t="s">
        <v>27</v>
      </c>
      <c r="G3382" t="s">
        <v>27</v>
      </c>
      <c r="H3382" t="s">
        <v>1526</v>
      </c>
      <c r="I3382" t="s">
        <v>65</v>
      </c>
      <c r="J3382" t="s">
        <v>39</v>
      </c>
      <c r="K3382" s="21">
        <v>18</v>
      </c>
    </row>
    <row r="3383" spans="3:11" x14ac:dyDescent="0.35">
      <c r="C3383" t="s">
        <v>351</v>
      </c>
      <c r="D3383" t="s">
        <v>21</v>
      </c>
      <c r="F3383" t="s">
        <v>27</v>
      </c>
      <c r="G3383" t="s">
        <v>27</v>
      </c>
      <c r="H3383" t="s">
        <v>1526</v>
      </c>
      <c r="I3383" t="s">
        <v>70</v>
      </c>
      <c r="J3383" t="s">
        <v>39</v>
      </c>
      <c r="K3383" s="21">
        <v>23</v>
      </c>
    </row>
    <row r="3384" spans="3:11" x14ac:dyDescent="0.35">
      <c r="C3384" t="s">
        <v>351</v>
      </c>
      <c r="D3384" t="s">
        <v>21</v>
      </c>
      <c r="F3384" t="s">
        <v>27</v>
      </c>
      <c r="G3384" t="s">
        <v>27</v>
      </c>
      <c r="H3384" t="s">
        <v>1990</v>
      </c>
      <c r="I3384" t="s">
        <v>41</v>
      </c>
      <c r="J3384" t="s">
        <v>39</v>
      </c>
      <c r="K3384" s="21">
        <v>2</v>
      </c>
    </row>
    <row r="3385" spans="3:11" x14ac:dyDescent="0.35">
      <c r="C3385" t="s">
        <v>351</v>
      </c>
      <c r="D3385" t="s">
        <v>21</v>
      </c>
      <c r="F3385" t="s">
        <v>27</v>
      </c>
      <c r="G3385" t="s">
        <v>27</v>
      </c>
      <c r="H3385" t="s">
        <v>1990</v>
      </c>
      <c r="I3385" t="s">
        <v>43</v>
      </c>
      <c r="J3385" t="s">
        <v>39</v>
      </c>
      <c r="K3385" s="21">
        <v>2</v>
      </c>
    </row>
    <row r="3386" spans="3:11" x14ac:dyDescent="0.35">
      <c r="C3386" t="s">
        <v>351</v>
      </c>
      <c r="D3386" t="s">
        <v>21</v>
      </c>
      <c r="F3386" t="s">
        <v>27</v>
      </c>
      <c r="G3386" t="s">
        <v>27</v>
      </c>
      <c r="H3386" t="s">
        <v>1990</v>
      </c>
      <c r="I3386" t="s">
        <v>50</v>
      </c>
      <c r="J3386" t="s">
        <v>39</v>
      </c>
      <c r="K3386" s="21">
        <v>2</v>
      </c>
    </row>
    <row r="3387" spans="3:11" x14ac:dyDescent="0.35">
      <c r="C3387" t="s">
        <v>351</v>
      </c>
      <c r="D3387" t="s">
        <v>21</v>
      </c>
      <c r="F3387" t="s">
        <v>27</v>
      </c>
      <c r="G3387" t="s">
        <v>27</v>
      </c>
      <c r="H3387" t="s">
        <v>1990</v>
      </c>
      <c r="I3387" t="s">
        <v>54</v>
      </c>
      <c r="J3387" t="s">
        <v>39</v>
      </c>
      <c r="K3387" s="21">
        <v>1</v>
      </c>
    </row>
    <row r="3388" spans="3:11" x14ac:dyDescent="0.35">
      <c r="C3388" t="s">
        <v>351</v>
      </c>
      <c r="D3388" t="s">
        <v>21</v>
      </c>
      <c r="F3388" t="s">
        <v>27</v>
      </c>
      <c r="G3388" t="s">
        <v>27</v>
      </c>
      <c r="H3388" t="s">
        <v>1990</v>
      </c>
      <c r="I3388" t="s">
        <v>57</v>
      </c>
      <c r="J3388" t="s">
        <v>39</v>
      </c>
      <c r="K3388" s="21">
        <v>1</v>
      </c>
    </row>
    <row r="3389" spans="3:11" x14ac:dyDescent="0.35">
      <c r="C3389" t="s">
        <v>351</v>
      </c>
      <c r="D3389" t="s">
        <v>21</v>
      </c>
      <c r="F3389" t="s">
        <v>27</v>
      </c>
      <c r="G3389" t="s">
        <v>27</v>
      </c>
      <c r="H3389" t="s">
        <v>1990</v>
      </c>
      <c r="I3389" t="s">
        <v>60</v>
      </c>
      <c r="J3389" t="s">
        <v>39</v>
      </c>
      <c r="K3389" s="21">
        <v>2</v>
      </c>
    </row>
    <row r="3390" spans="3:11" x14ac:dyDescent="0.35">
      <c r="C3390" t="s">
        <v>351</v>
      </c>
      <c r="D3390" t="s">
        <v>21</v>
      </c>
      <c r="F3390" t="s">
        <v>27</v>
      </c>
      <c r="G3390" t="s">
        <v>27</v>
      </c>
      <c r="H3390" t="s">
        <v>1847</v>
      </c>
      <c r="I3390" t="s">
        <v>41</v>
      </c>
      <c r="J3390" t="s">
        <v>39</v>
      </c>
      <c r="K3390" s="21">
        <v>1</v>
      </c>
    </row>
    <row r="3391" spans="3:11" x14ac:dyDescent="0.35">
      <c r="C3391" t="s">
        <v>351</v>
      </c>
      <c r="D3391" t="s">
        <v>21</v>
      </c>
      <c r="F3391" t="s">
        <v>27</v>
      </c>
      <c r="G3391" t="s">
        <v>27</v>
      </c>
      <c r="H3391" t="s">
        <v>1847</v>
      </c>
      <c r="I3391" t="s">
        <v>43</v>
      </c>
      <c r="J3391" t="s">
        <v>39</v>
      </c>
      <c r="K3391" s="21">
        <v>1</v>
      </c>
    </row>
    <row r="3392" spans="3:11" x14ac:dyDescent="0.35">
      <c r="C3392" t="s">
        <v>351</v>
      </c>
      <c r="D3392" t="s">
        <v>21</v>
      </c>
      <c r="F3392" t="s">
        <v>27</v>
      </c>
      <c r="G3392" t="s">
        <v>27</v>
      </c>
      <c r="H3392" t="s">
        <v>1847</v>
      </c>
      <c r="I3392" t="s">
        <v>50</v>
      </c>
      <c r="J3392" t="s">
        <v>39</v>
      </c>
      <c r="K3392" s="21">
        <v>1</v>
      </c>
    </row>
    <row r="3393" spans="3:11" x14ac:dyDescent="0.35">
      <c r="C3393" t="s">
        <v>351</v>
      </c>
      <c r="D3393" t="s">
        <v>21</v>
      </c>
      <c r="F3393" t="s">
        <v>27</v>
      </c>
      <c r="G3393" t="s">
        <v>27</v>
      </c>
      <c r="H3393" t="s">
        <v>1847</v>
      </c>
      <c r="I3393" t="s">
        <v>57</v>
      </c>
      <c r="J3393" t="s">
        <v>39</v>
      </c>
      <c r="K3393" s="21">
        <v>1</v>
      </c>
    </row>
    <row r="3394" spans="3:11" x14ac:dyDescent="0.35">
      <c r="C3394" t="s">
        <v>351</v>
      </c>
      <c r="D3394" t="s">
        <v>21</v>
      </c>
      <c r="F3394" t="s">
        <v>27</v>
      </c>
      <c r="G3394" t="s">
        <v>27</v>
      </c>
      <c r="H3394" t="s">
        <v>2091</v>
      </c>
      <c r="I3394" t="s">
        <v>41</v>
      </c>
      <c r="J3394" t="s">
        <v>39</v>
      </c>
      <c r="K3394" s="21">
        <v>1</v>
      </c>
    </row>
    <row r="3395" spans="3:11" x14ac:dyDescent="0.35">
      <c r="C3395" t="s">
        <v>351</v>
      </c>
      <c r="D3395" t="s">
        <v>21</v>
      </c>
      <c r="F3395" t="s">
        <v>27</v>
      </c>
      <c r="G3395" t="s">
        <v>27</v>
      </c>
      <c r="H3395" t="s">
        <v>2091</v>
      </c>
      <c r="I3395" t="s">
        <v>42</v>
      </c>
      <c r="J3395" t="s">
        <v>39</v>
      </c>
      <c r="K3395" s="21">
        <v>1</v>
      </c>
    </row>
    <row r="3396" spans="3:11" x14ac:dyDescent="0.35">
      <c r="C3396" t="s">
        <v>351</v>
      </c>
      <c r="D3396" t="s">
        <v>21</v>
      </c>
      <c r="E3396" t="s">
        <v>208</v>
      </c>
      <c r="F3396" t="s">
        <v>11</v>
      </c>
      <c r="G3396" t="s">
        <v>165</v>
      </c>
      <c r="H3396" t="s">
        <v>1993</v>
      </c>
      <c r="I3396" t="s">
        <v>74</v>
      </c>
      <c r="J3396" t="s">
        <v>12</v>
      </c>
      <c r="K3396" s="21">
        <v>1</v>
      </c>
    </row>
    <row r="3397" spans="3:11" x14ac:dyDescent="0.35">
      <c r="C3397" t="s">
        <v>351</v>
      </c>
      <c r="D3397" t="s">
        <v>21</v>
      </c>
      <c r="E3397" t="s">
        <v>208</v>
      </c>
      <c r="G3397" t="s">
        <v>165</v>
      </c>
      <c r="H3397" t="s">
        <v>1533</v>
      </c>
      <c r="I3397" t="s">
        <v>72</v>
      </c>
      <c r="J3397" t="s">
        <v>12</v>
      </c>
      <c r="K3397" s="21">
        <v>1</v>
      </c>
    </row>
    <row r="3398" spans="3:11" x14ac:dyDescent="0.35">
      <c r="C3398" t="s">
        <v>351</v>
      </c>
      <c r="D3398" t="s">
        <v>21</v>
      </c>
      <c r="E3398" t="s">
        <v>208</v>
      </c>
      <c r="G3398" t="s">
        <v>165</v>
      </c>
      <c r="H3398" t="s">
        <v>1913</v>
      </c>
      <c r="I3398" t="s">
        <v>74</v>
      </c>
      <c r="J3398" t="s">
        <v>12</v>
      </c>
      <c r="K3398" s="21">
        <v>1</v>
      </c>
    </row>
    <row r="3399" spans="3:11" x14ac:dyDescent="0.35">
      <c r="C3399" t="s">
        <v>351</v>
      </c>
      <c r="D3399" t="s">
        <v>21</v>
      </c>
      <c r="E3399" t="s">
        <v>208</v>
      </c>
      <c r="G3399" t="s">
        <v>1002</v>
      </c>
      <c r="H3399" t="s">
        <v>11</v>
      </c>
      <c r="I3399" t="s">
        <v>38</v>
      </c>
      <c r="J3399" t="s">
        <v>12</v>
      </c>
      <c r="K3399" s="21">
        <v>1</v>
      </c>
    </row>
    <row r="3400" spans="3:11" x14ac:dyDescent="0.35">
      <c r="C3400" t="s">
        <v>351</v>
      </c>
      <c r="D3400" t="s">
        <v>21</v>
      </c>
      <c r="E3400" t="s">
        <v>208</v>
      </c>
      <c r="F3400" t="s">
        <v>112</v>
      </c>
      <c r="G3400" t="s">
        <v>112</v>
      </c>
      <c r="H3400" t="s">
        <v>11</v>
      </c>
      <c r="I3400" t="s">
        <v>38</v>
      </c>
      <c r="J3400" t="s">
        <v>12</v>
      </c>
      <c r="K3400" s="21">
        <v>40</v>
      </c>
    </row>
    <row r="3401" spans="3:11" x14ac:dyDescent="0.35">
      <c r="C3401" t="s">
        <v>351</v>
      </c>
      <c r="D3401" t="s">
        <v>21</v>
      </c>
      <c r="E3401" t="s">
        <v>208</v>
      </c>
      <c r="F3401" t="s">
        <v>112</v>
      </c>
      <c r="G3401" t="s">
        <v>112</v>
      </c>
      <c r="H3401" t="s">
        <v>2092</v>
      </c>
      <c r="I3401" t="s">
        <v>41</v>
      </c>
      <c r="J3401" t="s">
        <v>12</v>
      </c>
      <c r="K3401" s="21">
        <v>1</v>
      </c>
    </row>
    <row r="3402" spans="3:11" x14ac:dyDescent="0.35">
      <c r="C3402" t="s">
        <v>351</v>
      </c>
      <c r="D3402" t="s">
        <v>21</v>
      </c>
      <c r="E3402" t="s">
        <v>208</v>
      </c>
      <c r="F3402" t="s">
        <v>112</v>
      </c>
      <c r="G3402" t="s">
        <v>112</v>
      </c>
      <c r="H3402" t="s">
        <v>2092</v>
      </c>
      <c r="I3402" t="s">
        <v>43</v>
      </c>
      <c r="J3402" t="s">
        <v>12</v>
      </c>
      <c r="K3402" s="21">
        <v>1</v>
      </c>
    </row>
    <row r="3403" spans="3:11" x14ac:dyDescent="0.35">
      <c r="C3403" t="s">
        <v>351</v>
      </c>
      <c r="D3403" t="s">
        <v>21</v>
      </c>
      <c r="E3403" t="s">
        <v>208</v>
      </c>
      <c r="F3403" t="s">
        <v>112</v>
      </c>
      <c r="G3403" t="s">
        <v>112</v>
      </c>
      <c r="H3403" t="s">
        <v>2092</v>
      </c>
      <c r="I3403" t="s">
        <v>50</v>
      </c>
      <c r="J3403" t="s">
        <v>12</v>
      </c>
      <c r="K3403" s="21">
        <v>1</v>
      </c>
    </row>
    <row r="3404" spans="3:11" x14ac:dyDescent="0.35">
      <c r="C3404" t="s">
        <v>351</v>
      </c>
      <c r="D3404" t="s">
        <v>21</v>
      </c>
      <c r="E3404" t="s">
        <v>208</v>
      </c>
      <c r="F3404" t="s">
        <v>112</v>
      </c>
      <c r="G3404" t="s">
        <v>112</v>
      </c>
      <c r="H3404" t="s">
        <v>2092</v>
      </c>
      <c r="I3404" t="s">
        <v>57</v>
      </c>
      <c r="J3404" t="s">
        <v>12</v>
      </c>
      <c r="K3404" s="21">
        <v>1</v>
      </c>
    </row>
    <row r="3405" spans="3:11" x14ac:dyDescent="0.35">
      <c r="C3405" t="s">
        <v>351</v>
      </c>
      <c r="D3405" t="s">
        <v>21</v>
      </c>
      <c r="E3405" t="s">
        <v>208</v>
      </c>
      <c r="F3405" t="s">
        <v>112</v>
      </c>
      <c r="G3405" t="s">
        <v>112</v>
      </c>
      <c r="H3405" t="s">
        <v>2092</v>
      </c>
      <c r="I3405" t="s">
        <v>60</v>
      </c>
      <c r="J3405" t="s">
        <v>12</v>
      </c>
      <c r="K3405" s="21">
        <v>1</v>
      </c>
    </row>
    <row r="3406" spans="3:11" x14ac:dyDescent="0.35">
      <c r="C3406" t="s">
        <v>351</v>
      </c>
      <c r="D3406" t="s">
        <v>21</v>
      </c>
      <c r="E3406" t="s">
        <v>208</v>
      </c>
      <c r="F3406" t="s">
        <v>112</v>
      </c>
      <c r="G3406" t="s">
        <v>112</v>
      </c>
      <c r="H3406" t="s">
        <v>2092</v>
      </c>
      <c r="I3406" t="s">
        <v>65</v>
      </c>
      <c r="J3406" t="s">
        <v>12</v>
      </c>
      <c r="K3406" s="21">
        <v>1</v>
      </c>
    </row>
    <row r="3407" spans="3:11" x14ac:dyDescent="0.35">
      <c r="C3407" t="s">
        <v>351</v>
      </c>
      <c r="D3407" t="s">
        <v>21</v>
      </c>
      <c r="E3407" t="s">
        <v>208</v>
      </c>
      <c r="F3407" t="s">
        <v>112</v>
      </c>
      <c r="G3407" t="s">
        <v>112</v>
      </c>
      <c r="H3407" t="s">
        <v>2092</v>
      </c>
      <c r="I3407" t="s">
        <v>70</v>
      </c>
      <c r="J3407" t="s">
        <v>12</v>
      </c>
      <c r="K3407" s="21">
        <v>1</v>
      </c>
    </row>
    <row r="3408" spans="3:11" x14ac:dyDescent="0.35">
      <c r="C3408" t="s">
        <v>351</v>
      </c>
      <c r="D3408" t="s">
        <v>21</v>
      </c>
      <c r="E3408" t="s">
        <v>208</v>
      </c>
      <c r="F3408" t="s">
        <v>112</v>
      </c>
      <c r="G3408" t="s">
        <v>112</v>
      </c>
      <c r="H3408" t="s">
        <v>2092</v>
      </c>
      <c r="I3408" t="s">
        <v>72</v>
      </c>
      <c r="J3408" t="s">
        <v>12</v>
      </c>
      <c r="K3408" s="21">
        <v>1</v>
      </c>
    </row>
    <row r="3409" spans="3:11" x14ac:dyDescent="0.35">
      <c r="C3409" t="s">
        <v>351</v>
      </c>
      <c r="D3409" t="s">
        <v>21</v>
      </c>
      <c r="E3409" t="s">
        <v>208</v>
      </c>
      <c r="F3409" t="s">
        <v>112</v>
      </c>
      <c r="G3409" t="s">
        <v>112</v>
      </c>
      <c r="H3409" t="s">
        <v>1907</v>
      </c>
      <c r="I3409" t="s">
        <v>41</v>
      </c>
      <c r="J3409" t="s">
        <v>12</v>
      </c>
      <c r="K3409" s="21">
        <v>1</v>
      </c>
    </row>
    <row r="3410" spans="3:11" x14ac:dyDescent="0.35">
      <c r="C3410" t="s">
        <v>351</v>
      </c>
      <c r="D3410" t="s">
        <v>21</v>
      </c>
      <c r="E3410" t="s">
        <v>208</v>
      </c>
      <c r="F3410" t="s">
        <v>112</v>
      </c>
      <c r="G3410" t="s">
        <v>112</v>
      </c>
      <c r="H3410" t="s">
        <v>1907</v>
      </c>
      <c r="I3410" t="s">
        <v>42</v>
      </c>
      <c r="J3410" t="s">
        <v>12</v>
      </c>
      <c r="K3410" s="21">
        <v>2</v>
      </c>
    </row>
    <row r="3411" spans="3:11" x14ac:dyDescent="0.35">
      <c r="C3411" t="s">
        <v>351</v>
      </c>
      <c r="D3411" t="s">
        <v>21</v>
      </c>
      <c r="E3411" t="s">
        <v>208</v>
      </c>
      <c r="F3411" t="s">
        <v>112</v>
      </c>
      <c r="G3411" t="s">
        <v>112</v>
      </c>
      <c r="H3411" t="s">
        <v>1908</v>
      </c>
      <c r="I3411" t="s">
        <v>41</v>
      </c>
      <c r="J3411" t="s">
        <v>12</v>
      </c>
      <c r="K3411" s="21">
        <v>4</v>
      </c>
    </row>
    <row r="3412" spans="3:11" x14ac:dyDescent="0.35">
      <c r="C3412" t="s">
        <v>351</v>
      </c>
      <c r="D3412" t="s">
        <v>21</v>
      </c>
      <c r="E3412" t="s">
        <v>208</v>
      </c>
      <c r="F3412" t="s">
        <v>112</v>
      </c>
      <c r="G3412" t="s">
        <v>112</v>
      </c>
      <c r="H3412" t="s">
        <v>1908</v>
      </c>
      <c r="I3412" t="s">
        <v>43</v>
      </c>
      <c r="J3412" t="s">
        <v>12</v>
      </c>
      <c r="K3412" s="21">
        <v>4</v>
      </c>
    </row>
    <row r="3413" spans="3:11" x14ac:dyDescent="0.35">
      <c r="C3413" t="s">
        <v>351</v>
      </c>
      <c r="D3413" t="s">
        <v>21</v>
      </c>
      <c r="E3413" t="s">
        <v>208</v>
      </c>
      <c r="F3413" t="s">
        <v>112</v>
      </c>
      <c r="G3413" t="s">
        <v>112</v>
      </c>
      <c r="H3413" t="s">
        <v>1908</v>
      </c>
      <c r="I3413" t="s">
        <v>50</v>
      </c>
      <c r="J3413" t="s">
        <v>12</v>
      </c>
      <c r="K3413" s="21">
        <v>5</v>
      </c>
    </row>
    <row r="3414" spans="3:11" x14ac:dyDescent="0.35">
      <c r="C3414" t="s">
        <v>351</v>
      </c>
      <c r="D3414" t="s">
        <v>21</v>
      </c>
      <c r="E3414" t="s">
        <v>208</v>
      </c>
      <c r="F3414" t="s">
        <v>112</v>
      </c>
      <c r="G3414" t="s">
        <v>112</v>
      </c>
      <c r="H3414" t="s">
        <v>1908</v>
      </c>
      <c r="I3414" t="s">
        <v>54</v>
      </c>
      <c r="J3414" t="s">
        <v>12</v>
      </c>
      <c r="K3414" s="21">
        <v>4</v>
      </c>
    </row>
    <row r="3415" spans="3:11" x14ac:dyDescent="0.35">
      <c r="C3415" t="s">
        <v>351</v>
      </c>
      <c r="D3415" t="s">
        <v>21</v>
      </c>
      <c r="E3415" t="s">
        <v>208</v>
      </c>
      <c r="F3415" t="s">
        <v>112</v>
      </c>
      <c r="G3415" t="s">
        <v>112</v>
      </c>
      <c r="H3415" t="s">
        <v>1908</v>
      </c>
      <c r="I3415" t="s">
        <v>57</v>
      </c>
      <c r="J3415" t="s">
        <v>12</v>
      </c>
      <c r="K3415" s="21">
        <v>1</v>
      </c>
    </row>
    <row r="3416" spans="3:11" x14ac:dyDescent="0.35">
      <c r="C3416" t="s">
        <v>351</v>
      </c>
      <c r="D3416" t="s">
        <v>21</v>
      </c>
      <c r="E3416" t="s">
        <v>208</v>
      </c>
      <c r="F3416" t="s">
        <v>112</v>
      </c>
      <c r="G3416" t="s">
        <v>112</v>
      </c>
      <c r="H3416" t="s">
        <v>1908</v>
      </c>
      <c r="I3416" t="s">
        <v>60</v>
      </c>
      <c r="J3416" t="s">
        <v>12</v>
      </c>
      <c r="K3416" s="21">
        <v>4</v>
      </c>
    </row>
    <row r="3417" spans="3:11" x14ac:dyDescent="0.35">
      <c r="C3417" t="s">
        <v>351</v>
      </c>
      <c r="D3417" t="s">
        <v>21</v>
      </c>
      <c r="E3417" t="s">
        <v>208</v>
      </c>
      <c r="F3417" t="s">
        <v>112</v>
      </c>
      <c r="G3417" t="s">
        <v>112</v>
      </c>
      <c r="H3417" t="s">
        <v>1908</v>
      </c>
      <c r="I3417" t="s">
        <v>65</v>
      </c>
      <c r="J3417" t="s">
        <v>12</v>
      </c>
      <c r="K3417" s="21">
        <v>3</v>
      </c>
    </row>
    <row r="3418" spans="3:11" x14ac:dyDescent="0.35">
      <c r="C3418" t="s">
        <v>351</v>
      </c>
      <c r="D3418" t="s">
        <v>21</v>
      </c>
      <c r="E3418" t="s">
        <v>208</v>
      </c>
      <c r="F3418" t="s">
        <v>112</v>
      </c>
      <c r="G3418" t="s">
        <v>112</v>
      </c>
      <c r="H3418" t="s">
        <v>1908</v>
      </c>
      <c r="I3418" t="s">
        <v>70</v>
      </c>
      <c r="J3418" t="s">
        <v>12</v>
      </c>
      <c r="K3418" s="21">
        <v>3</v>
      </c>
    </row>
    <row r="3419" spans="3:11" x14ac:dyDescent="0.35">
      <c r="C3419" t="s">
        <v>351</v>
      </c>
      <c r="D3419" t="s">
        <v>21</v>
      </c>
      <c r="E3419" t="s">
        <v>208</v>
      </c>
      <c r="F3419" t="s">
        <v>112</v>
      </c>
      <c r="G3419" t="s">
        <v>112</v>
      </c>
      <c r="H3419" t="s">
        <v>1909</v>
      </c>
      <c r="I3419" t="s">
        <v>41</v>
      </c>
      <c r="J3419" t="s">
        <v>12</v>
      </c>
      <c r="K3419" s="21">
        <v>2</v>
      </c>
    </row>
    <row r="3420" spans="3:11" x14ac:dyDescent="0.35">
      <c r="C3420" t="s">
        <v>351</v>
      </c>
      <c r="D3420" t="s">
        <v>21</v>
      </c>
      <c r="E3420" t="s">
        <v>208</v>
      </c>
      <c r="F3420" t="s">
        <v>112</v>
      </c>
      <c r="G3420" t="s">
        <v>112</v>
      </c>
      <c r="H3420" t="s">
        <v>1909</v>
      </c>
      <c r="I3420" t="s">
        <v>43</v>
      </c>
      <c r="J3420" t="s">
        <v>12</v>
      </c>
      <c r="K3420" s="21">
        <v>2</v>
      </c>
    </row>
    <row r="3421" spans="3:11" x14ac:dyDescent="0.35">
      <c r="C3421" t="s">
        <v>351</v>
      </c>
      <c r="D3421" t="s">
        <v>21</v>
      </c>
      <c r="E3421" t="s">
        <v>208</v>
      </c>
      <c r="F3421" t="s">
        <v>112</v>
      </c>
      <c r="G3421" t="s">
        <v>112</v>
      </c>
      <c r="H3421" t="s">
        <v>1909</v>
      </c>
      <c r="I3421" t="s">
        <v>50</v>
      </c>
      <c r="J3421" t="s">
        <v>12</v>
      </c>
      <c r="K3421" s="21">
        <v>2</v>
      </c>
    </row>
    <row r="3422" spans="3:11" x14ac:dyDescent="0.35">
      <c r="C3422" t="s">
        <v>351</v>
      </c>
      <c r="D3422" t="s">
        <v>21</v>
      </c>
      <c r="E3422" t="s">
        <v>208</v>
      </c>
      <c r="F3422" t="s">
        <v>112</v>
      </c>
      <c r="G3422" t="s">
        <v>112</v>
      </c>
      <c r="H3422" t="s">
        <v>1909</v>
      </c>
      <c r="I3422" t="s">
        <v>57</v>
      </c>
      <c r="J3422" t="s">
        <v>12</v>
      </c>
      <c r="K3422" s="21">
        <v>2</v>
      </c>
    </row>
    <row r="3423" spans="3:11" x14ac:dyDescent="0.35">
      <c r="C3423" t="s">
        <v>351</v>
      </c>
      <c r="D3423" t="s">
        <v>21</v>
      </c>
      <c r="E3423" t="s">
        <v>208</v>
      </c>
      <c r="F3423" t="s">
        <v>112</v>
      </c>
      <c r="G3423" t="s">
        <v>112</v>
      </c>
      <c r="H3423" t="s">
        <v>1909</v>
      </c>
      <c r="I3423" t="s">
        <v>60</v>
      </c>
      <c r="J3423" t="s">
        <v>12</v>
      </c>
      <c r="K3423" s="21">
        <v>3</v>
      </c>
    </row>
    <row r="3424" spans="3:11" x14ac:dyDescent="0.35">
      <c r="C3424" t="s">
        <v>351</v>
      </c>
      <c r="D3424" t="s">
        <v>21</v>
      </c>
      <c r="E3424" t="s">
        <v>208</v>
      </c>
      <c r="F3424" t="s">
        <v>112</v>
      </c>
      <c r="G3424" t="s">
        <v>112</v>
      </c>
      <c r="H3424" t="s">
        <v>1909</v>
      </c>
      <c r="I3424" t="s">
        <v>65</v>
      </c>
      <c r="J3424" t="s">
        <v>12</v>
      </c>
      <c r="K3424" s="21">
        <v>2</v>
      </c>
    </row>
    <row r="3425" spans="3:11" x14ac:dyDescent="0.35">
      <c r="C3425" t="s">
        <v>351</v>
      </c>
      <c r="D3425" t="s">
        <v>21</v>
      </c>
      <c r="E3425" t="s">
        <v>208</v>
      </c>
      <c r="F3425" t="s">
        <v>112</v>
      </c>
      <c r="G3425" t="s">
        <v>112</v>
      </c>
      <c r="H3425" t="s">
        <v>1909</v>
      </c>
      <c r="I3425" t="s">
        <v>70</v>
      </c>
      <c r="J3425" t="s">
        <v>12</v>
      </c>
      <c r="K3425" s="21">
        <v>2</v>
      </c>
    </row>
    <row r="3426" spans="3:11" x14ac:dyDescent="0.35">
      <c r="C3426" t="s">
        <v>351</v>
      </c>
      <c r="D3426" t="s">
        <v>21</v>
      </c>
      <c r="E3426" t="s">
        <v>208</v>
      </c>
      <c r="F3426" t="s">
        <v>112</v>
      </c>
      <c r="G3426" t="s">
        <v>112</v>
      </c>
      <c r="H3426" t="s">
        <v>1529</v>
      </c>
      <c r="I3426" t="s">
        <v>41</v>
      </c>
      <c r="J3426" t="s">
        <v>12</v>
      </c>
      <c r="K3426" s="21">
        <v>1</v>
      </c>
    </row>
    <row r="3427" spans="3:11" x14ac:dyDescent="0.35">
      <c r="C3427" t="s">
        <v>351</v>
      </c>
      <c r="D3427" t="s">
        <v>21</v>
      </c>
      <c r="E3427" t="s">
        <v>208</v>
      </c>
      <c r="F3427" t="s">
        <v>112</v>
      </c>
      <c r="G3427" t="s">
        <v>112</v>
      </c>
      <c r="H3427" t="s">
        <v>1529</v>
      </c>
      <c r="I3427" t="s">
        <v>43</v>
      </c>
      <c r="J3427" t="s">
        <v>12</v>
      </c>
      <c r="K3427" s="21">
        <v>1</v>
      </c>
    </row>
    <row r="3428" spans="3:11" x14ac:dyDescent="0.35">
      <c r="C3428" t="s">
        <v>351</v>
      </c>
      <c r="D3428" t="s">
        <v>21</v>
      </c>
      <c r="E3428" t="s">
        <v>208</v>
      </c>
      <c r="F3428" t="s">
        <v>112</v>
      </c>
      <c r="G3428" t="s">
        <v>112</v>
      </c>
      <c r="H3428" t="s">
        <v>1529</v>
      </c>
      <c r="I3428" t="s">
        <v>50</v>
      </c>
      <c r="J3428" t="s">
        <v>12</v>
      </c>
      <c r="K3428" s="21">
        <v>1</v>
      </c>
    </row>
    <row r="3429" spans="3:11" x14ac:dyDescent="0.35">
      <c r="C3429" t="s">
        <v>351</v>
      </c>
      <c r="D3429" t="s">
        <v>21</v>
      </c>
      <c r="E3429" t="s">
        <v>208</v>
      </c>
      <c r="F3429" t="s">
        <v>112</v>
      </c>
      <c r="G3429" t="s">
        <v>112</v>
      </c>
      <c r="H3429" t="s">
        <v>1529</v>
      </c>
      <c r="I3429" t="s">
        <v>57</v>
      </c>
      <c r="J3429" t="s">
        <v>12</v>
      </c>
      <c r="K3429" s="21">
        <v>1</v>
      </c>
    </row>
    <row r="3430" spans="3:11" x14ac:dyDescent="0.35">
      <c r="C3430" t="s">
        <v>351</v>
      </c>
      <c r="D3430" t="s">
        <v>21</v>
      </c>
      <c r="E3430" t="s">
        <v>208</v>
      </c>
      <c r="F3430" t="s">
        <v>112</v>
      </c>
      <c r="G3430" t="s">
        <v>112</v>
      </c>
      <c r="H3430" t="s">
        <v>2042</v>
      </c>
      <c r="I3430" t="s">
        <v>41</v>
      </c>
      <c r="J3430" t="s">
        <v>12</v>
      </c>
      <c r="K3430" s="21">
        <v>1</v>
      </c>
    </row>
    <row r="3431" spans="3:11" x14ac:dyDescent="0.35">
      <c r="C3431" t="s">
        <v>351</v>
      </c>
      <c r="D3431" t="s">
        <v>21</v>
      </c>
      <c r="E3431" t="s">
        <v>208</v>
      </c>
      <c r="F3431" t="s">
        <v>112</v>
      </c>
      <c r="G3431" t="s">
        <v>112</v>
      </c>
      <c r="H3431" t="s">
        <v>2042</v>
      </c>
      <c r="I3431" t="s">
        <v>43</v>
      </c>
      <c r="J3431" t="s">
        <v>12</v>
      </c>
      <c r="K3431" s="21">
        <v>1</v>
      </c>
    </row>
    <row r="3432" spans="3:11" x14ac:dyDescent="0.35">
      <c r="C3432" t="s">
        <v>351</v>
      </c>
      <c r="D3432" t="s">
        <v>21</v>
      </c>
      <c r="E3432" t="s">
        <v>208</v>
      </c>
      <c r="F3432" t="s">
        <v>112</v>
      </c>
      <c r="G3432" t="s">
        <v>112</v>
      </c>
      <c r="H3432" t="s">
        <v>2042</v>
      </c>
      <c r="I3432" t="s">
        <v>50</v>
      </c>
      <c r="J3432" t="s">
        <v>12</v>
      </c>
      <c r="K3432" s="21">
        <v>1</v>
      </c>
    </row>
    <row r="3433" spans="3:11" x14ac:dyDescent="0.35">
      <c r="C3433" t="s">
        <v>351</v>
      </c>
      <c r="D3433" t="s">
        <v>21</v>
      </c>
      <c r="E3433" t="s">
        <v>208</v>
      </c>
      <c r="F3433" t="s">
        <v>112</v>
      </c>
      <c r="G3433" t="s">
        <v>112</v>
      </c>
      <c r="H3433" t="s">
        <v>2042</v>
      </c>
      <c r="I3433" t="s">
        <v>54</v>
      </c>
      <c r="J3433" t="s">
        <v>12</v>
      </c>
      <c r="K3433" s="21">
        <v>1</v>
      </c>
    </row>
    <row r="3434" spans="3:11" x14ac:dyDescent="0.35">
      <c r="C3434" t="s">
        <v>351</v>
      </c>
      <c r="D3434" t="s">
        <v>21</v>
      </c>
      <c r="E3434" t="s">
        <v>208</v>
      </c>
      <c r="F3434" t="s">
        <v>112</v>
      </c>
      <c r="G3434" t="s">
        <v>112</v>
      </c>
      <c r="H3434" t="s">
        <v>2093</v>
      </c>
      <c r="I3434" t="s">
        <v>41</v>
      </c>
      <c r="J3434" t="s">
        <v>12</v>
      </c>
      <c r="K3434" s="21">
        <v>2</v>
      </c>
    </row>
    <row r="3435" spans="3:11" x14ac:dyDescent="0.35">
      <c r="C3435" t="s">
        <v>351</v>
      </c>
      <c r="D3435" t="s">
        <v>21</v>
      </c>
      <c r="E3435" t="s">
        <v>208</v>
      </c>
      <c r="F3435" t="s">
        <v>112</v>
      </c>
      <c r="G3435" t="s">
        <v>112</v>
      </c>
      <c r="H3435" t="s">
        <v>2093</v>
      </c>
      <c r="I3435" t="s">
        <v>42</v>
      </c>
      <c r="J3435" t="s">
        <v>12</v>
      </c>
      <c r="K3435" s="21">
        <v>1</v>
      </c>
    </row>
    <row r="3436" spans="3:11" x14ac:dyDescent="0.35">
      <c r="C3436" t="s">
        <v>351</v>
      </c>
      <c r="D3436" t="s">
        <v>21</v>
      </c>
      <c r="E3436" t="s">
        <v>208</v>
      </c>
      <c r="F3436" t="s">
        <v>112</v>
      </c>
      <c r="G3436" t="s">
        <v>112</v>
      </c>
      <c r="H3436" t="s">
        <v>2094</v>
      </c>
      <c r="I3436" t="s">
        <v>41</v>
      </c>
      <c r="J3436" t="s">
        <v>12</v>
      </c>
      <c r="K3436" s="21">
        <v>1</v>
      </c>
    </row>
    <row r="3437" spans="3:11" x14ac:dyDescent="0.35">
      <c r="C3437" t="s">
        <v>351</v>
      </c>
      <c r="D3437" t="s">
        <v>21</v>
      </c>
      <c r="E3437" t="s">
        <v>208</v>
      </c>
      <c r="F3437" t="s">
        <v>112</v>
      </c>
      <c r="G3437" t="s">
        <v>112</v>
      </c>
      <c r="H3437" t="s">
        <v>2094</v>
      </c>
      <c r="I3437" t="s">
        <v>43</v>
      </c>
      <c r="J3437" t="s">
        <v>12</v>
      </c>
      <c r="K3437" s="21">
        <v>1</v>
      </c>
    </row>
    <row r="3438" spans="3:11" x14ac:dyDescent="0.35">
      <c r="C3438" t="s">
        <v>351</v>
      </c>
      <c r="D3438" t="s">
        <v>21</v>
      </c>
      <c r="E3438" t="s">
        <v>208</v>
      </c>
      <c r="F3438" t="s">
        <v>112</v>
      </c>
      <c r="G3438" t="s">
        <v>112</v>
      </c>
      <c r="H3438" t="s">
        <v>2094</v>
      </c>
      <c r="I3438" t="s">
        <v>50</v>
      </c>
      <c r="J3438" t="s">
        <v>12</v>
      </c>
      <c r="K3438" s="21">
        <v>1</v>
      </c>
    </row>
    <row r="3439" spans="3:11" x14ac:dyDescent="0.35">
      <c r="C3439" t="s">
        <v>351</v>
      </c>
      <c r="D3439" t="s">
        <v>21</v>
      </c>
      <c r="E3439" t="s">
        <v>208</v>
      </c>
      <c r="F3439" t="s">
        <v>112</v>
      </c>
      <c r="G3439" t="s">
        <v>112</v>
      </c>
      <c r="H3439" t="s">
        <v>2094</v>
      </c>
      <c r="I3439" t="s">
        <v>57</v>
      </c>
      <c r="J3439" t="s">
        <v>12</v>
      </c>
      <c r="K3439" s="21">
        <v>1</v>
      </c>
    </row>
    <row r="3440" spans="3:11" x14ac:dyDescent="0.35">
      <c r="C3440" t="s">
        <v>351</v>
      </c>
      <c r="D3440" t="s">
        <v>21</v>
      </c>
      <c r="E3440" t="s">
        <v>208</v>
      </c>
      <c r="F3440" t="s">
        <v>112</v>
      </c>
      <c r="G3440" t="s">
        <v>112</v>
      </c>
      <c r="H3440" t="s">
        <v>2094</v>
      </c>
      <c r="I3440" t="s">
        <v>60</v>
      </c>
      <c r="J3440" t="s">
        <v>12</v>
      </c>
      <c r="K3440" s="21">
        <v>2</v>
      </c>
    </row>
    <row r="3441" spans="3:11" x14ac:dyDescent="0.35">
      <c r="C3441" t="s">
        <v>351</v>
      </c>
      <c r="D3441" t="s">
        <v>21</v>
      </c>
      <c r="E3441" t="s">
        <v>208</v>
      </c>
      <c r="F3441" t="s">
        <v>112</v>
      </c>
      <c r="G3441" t="s">
        <v>112</v>
      </c>
      <c r="H3441" t="s">
        <v>2094</v>
      </c>
      <c r="I3441" t="s">
        <v>65</v>
      </c>
      <c r="J3441" t="s">
        <v>12</v>
      </c>
      <c r="K3441" s="21">
        <v>1</v>
      </c>
    </row>
    <row r="3442" spans="3:11" x14ac:dyDescent="0.35">
      <c r="C3442" t="s">
        <v>351</v>
      </c>
      <c r="D3442" t="s">
        <v>21</v>
      </c>
      <c r="E3442" t="s">
        <v>208</v>
      </c>
      <c r="F3442" t="s">
        <v>112</v>
      </c>
      <c r="G3442" t="s">
        <v>112</v>
      </c>
      <c r="H3442" t="s">
        <v>2094</v>
      </c>
      <c r="I3442" t="s">
        <v>70</v>
      </c>
      <c r="J3442" t="s">
        <v>12</v>
      </c>
      <c r="K3442" s="21">
        <v>1</v>
      </c>
    </row>
    <row r="3443" spans="3:11" x14ac:dyDescent="0.35">
      <c r="C3443" t="s">
        <v>351</v>
      </c>
      <c r="D3443" t="s">
        <v>21</v>
      </c>
      <c r="E3443" t="s">
        <v>208</v>
      </c>
      <c r="F3443" t="s">
        <v>112</v>
      </c>
      <c r="G3443" t="s">
        <v>112</v>
      </c>
      <c r="H3443" t="s">
        <v>2095</v>
      </c>
      <c r="I3443" t="s">
        <v>41</v>
      </c>
      <c r="J3443" t="s">
        <v>12</v>
      </c>
      <c r="K3443" s="21">
        <v>1</v>
      </c>
    </row>
    <row r="3444" spans="3:11" x14ac:dyDescent="0.35">
      <c r="C3444" t="s">
        <v>351</v>
      </c>
      <c r="D3444" t="s">
        <v>21</v>
      </c>
      <c r="E3444" t="s">
        <v>208</v>
      </c>
      <c r="F3444" t="s">
        <v>112</v>
      </c>
      <c r="G3444" t="s">
        <v>112</v>
      </c>
      <c r="H3444" t="s">
        <v>2095</v>
      </c>
      <c r="I3444" t="s">
        <v>42</v>
      </c>
      <c r="J3444" t="s">
        <v>12</v>
      </c>
      <c r="K3444" s="21">
        <v>1</v>
      </c>
    </row>
    <row r="3445" spans="3:11" x14ac:dyDescent="0.35">
      <c r="C3445" t="s">
        <v>351</v>
      </c>
      <c r="D3445" t="s">
        <v>21</v>
      </c>
      <c r="E3445" t="s">
        <v>208</v>
      </c>
      <c r="F3445" t="s">
        <v>112</v>
      </c>
      <c r="G3445" t="s">
        <v>112</v>
      </c>
      <c r="H3445" t="s">
        <v>1833</v>
      </c>
      <c r="I3445" t="s">
        <v>41</v>
      </c>
      <c r="J3445" t="s">
        <v>12</v>
      </c>
      <c r="K3445" s="21">
        <v>1</v>
      </c>
    </row>
    <row r="3446" spans="3:11" x14ac:dyDescent="0.35">
      <c r="C3446" t="s">
        <v>351</v>
      </c>
      <c r="D3446" t="s">
        <v>21</v>
      </c>
      <c r="E3446" t="s">
        <v>208</v>
      </c>
      <c r="F3446" t="s">
        <v>112</v>
      </c>
      <c r="G3446" t="s">
        <v>112</v>
      </c>
      <c r="H3446" t="s">
        <v>1833</v>
      </c>
      <c r="I3446" t="s">
        <v>42</v>
      </c>
      <c r="J3446" t="s">
        <v>12</v>
      </c>
      <c r="K3446" s="21">
        <v>1</v>
      </c>
    </row>
    <row r="3447" spans="3:11" x14ac:dyDescent="0.35">
      <c r="C3447" t="s">
        <v>351</v>
      </c>
      <c r="D3447" t="s">
        <v>21</v>
      </c>
      <c r="E3447" t="s">
        <v>208</v>
      </c>
      <c r="F3447" t="s">
        <v>112</v>
      </c>
      <c r="G3447" t="s">
        <v>112</v>
      </c>
      <c r="H3447" t="s">
        <v>2043</v>
      </c>
      <c r="I3447" t="s">
        <v>70</v>
      </c>
      <c r="J3447" t="s">
        <v>12</v>
      </c>
      <c r="K3447" s="21">
        <v>1</v>
      </c>
    </row>
    <row r="3448" spans="3:11" x14ac:dyDescent="0.35">
      <c r="C3448" t="s">
        <v>351</v>
      </c>
      <c r="D3448" t="s">
        <v>21</v>
      </c>
      <c r="E3448" t="s">
        <v>208</v>
      </c>
      <c r="F3448" t="s">
        <v>112</v>
      </c>
      <c r="G3448" t="s">
        <v>112</v>
      </c>
      <c r="H3448" t="s">
        <v>2043</v>
      </c>
      <c r="I3448" t="s">
        <v>72</v>
      </c>
      <c r="J3448" t="s">
        <v>12</v>
      </c>
      <c r="K3448" s="21">
        <v>1</v>
      </c>
    </row>
    <row r="3449" spans="3:11" x14ac:dyDescent="0.35">
      <c r="C3449" t="s">
        <v>351</v>
      </c>
      <c r="D3449" t="s">
        <v>21</v>
      </c>
      <c r="E3449" t="s">
        <v>208</v>
      </c>
      <c r="F3449" t="s">
        <v>112</v>
      </c>
      <c r="G3449" t="s">
        <v>112</v>
      </c>
      <c r="H3449" t="s">
        <v>1834</v>
      </c>
      <c r="I3449" t="s">
        <v>41</v>
      </c>
      <c r="J3449" t="s">
        <v>12</v>
      </c>
      <c r="K3449" s="21">
        <v>1</v>
      </c>
    </row>
    <row r="3450" spans="3:11" x14ac:dyDescent="0.35">
      <c r="C3450" t="s">
        <v>351</v>
      </c>
      <c r="D3450" t="s">
        <v>21</v>
      </c>
      <c r="E3450" t="s">
        <v>208</v>
      </c>
      <c r="F3450" t="s">
        <v>112</v>
      </c>
      <c r="G3450" t="s">
        <v>112</v>
      </c>
      <c r="H3450" t="s">
        <v>1834</v>
      </c>
      <c r="I3450" t="s">
        <v>42</v>
      </c>
      <c r="J3450" t="s">
        <v>12</v>
      </c>
      <c r="K3450" s="21">
        <v>1</v>
      </c>
    </row>
    <row r="3451" spans="3:11" x14ac:dyDescent="0.35">
      <c r="C3451" t="s">
        <v>351</v>
      </c>
      <c r="D3451" t="s">
        <v>21</v>
      </c>
      <c r="E3451" t="s">
        <v>208</v>
      </c>
      <c r="F3451" t="s">
        <v>112</v>
      </c>
      <c r="G3451" t="s">
        <v>112</v>
      </c>
      <c r="H3451" t="s">
        <v>1835</v>
      </c>
      <c r="I3451" t="s">
        <v>41</v>
      </c>
      <c r="J3451" t="s">
        <v>12</v>
      </c>
      <c r="K3451" s="21">
        <v>2</v>
      </c>
    </row>
    <row r="3452" spans="3:11" x14ac:dyDescent="0.35">
      <c r="C3452" t="s">
        <v>351</v>
      </c>
      <c r="D3452" t="s">
        <v>21</v>
      </c>
      <c r="E3452" t="s">
        <v>208</v>
      </c>
      <c r="F3452" t="s">
        <v>112</v>
      </c>
      <c r="G3452" t="s">
        <v>112</v>
      </c>
      <c r="H3452" t="s">
        <v>1835</v>
      </c>
      <c r="I3452" t="s">
        <v>43</v>
      </c>
      <c r="J3452" t="s">
        <v>12</v>
      </c>
      <c r="K3452" s="21">
        <v>2</v>
      </c>
    </row>
    <row r="3453" spans="3:11" x14ac:dyDescent="0.35">
      <c r="C3453" t="s">
        <v>351</v>
      </c>
      <c r="D3453" t="s">
        <v>21</v>
      </c>
      <c r="E3453" t="s">
        <v>208</v>
      </c>
      <c r="F3453" t="s">
        <v>112</v>
      </c>
      <c r="G3453" t="s">
        <v>112</v>
      </c>
      <c r="H3453" t="s">
        <v>1835</v>
      </c>
      <c r="I3453" t="s">
        <v>50</v>
      </c>
      <c r="J3453" t="s">
        <v>12</v>
      </c>
      <c r="K3453" s="21">
        <v>3</v>
      </c>
    </row>
    <row r="3454" spans="3:11" x14ac:dyDescent="0.35">
      <c r="C3454" t="s">
        <v>351</v>
      </c>
      <c r="D3454" t="s">
        <v>21</v>
      </c>
      <c r="E3454" t="s">
        <v>208</v>
      </c>
      <c r="F3454" t="s">
        <v>112</v>
      </c>
      <c r="G3454" t="s">
        <v>112</v>
      </c>
      <c r="H3454" t="s">
        <v>1835</v>
      </c>
      <c r="I3454" t="s">
        <v>54</v>
      </c>
      <c r="J3454" t="s">
        <v>12</v>
      </c>
      <c r="K3454" s="21">
        <v>1</v>
      </c>
    </row>
    <row r="3455" spans="3:11" x14ac:dyDescent="0.35">
      <c r="C3455" t="s">
        <v>351</v>
      </c>
      <c r="D3455" t="s">
        <v>21</v>
      </c>
      <c r="E3455" t="s">
        <v>208</v>
      </c>
      <c r="F3455" t="s">
        <v>112</v>
      </c>
      <c r="G3455" t="s">
        <v>112</v>
      </c>
      <c r="H3455" t="s">
        <v>1835</v>
      </c>
      <c r="I3455" t="s">
        <v>57</v>
      </c>
      <c r="J3455" t="s">
        <v>12</v>
      </c>
      <c r="K3455" s="21">
        <v>2</v>
      </c>
    </row>
    <row r="3456" spans="3:11" x14ac:dyDescent="0.35">
      <c r="C3456" t="s">
        <v>351</v>
      </c>
      <c r="D3456" t="s">
        <v>21</v>
      </c>
      <c r="E3456" t="s">
        <v>208</v>
      </c>
      <c r="F3456" t="s">
        <v>112</v>
      </c>
      <c r="G3456" t="s">
        <v>112</v>
      </c>
      <c r="H3456" t="s">
        <v>1835</v>
      </c>
      <c r="I3456" t="s">
        <v>60</v>
      </c>
      <c r="J3456" t="s">
        <v>12</v>
      </c>
      <c r="K3456" s="21">
        <v>3</v>
      </c>
    </row>
    <row r="3457" spans="3:11" x14ac:dyDescent="0.35">
      <c r="C3457" t="s">
        <v>351</v>
      </c>
      <c r="D3457" t="s">
        <v>21</v>
      </c>
      <c r="E3457" t="s">
        <v>208</v>
      </c>
      <c r="F3457" t="s">
        <v>112</v>
      </c>
      <c r="G3457" t="s">
        <v>112</v>
      </c>
      <c r="H3457" t="s">
        <v>1835</v>
      </c>
      <c r="I3457" t="s">
        <v>65</v>
      </c>
      <c r="J3457" t="s">
        <v>12</v>
      </c>
      <c r="K3457" s="21">
        <v>1</v>
      </c>
    </row>
    <row r="3458" spans="3:11" x14ac:dyDescent="0.35">
      <c r="C3458" t="s">
        <v>351</v>
      </c>
      <c r="D3458" t="s">
        <v>21</v>
      </c>
      <c r="E3458" t="s">
        <v>208</v>
      </c>
      <c r="F3458" t="s">
        <v>112</v>
      </c>
      <c r="G3458" t="s">
        <v>112</v>
      </c>
      <c r="H3458" t="s">
        <v>1835</v>
      </c>
      <c r="I3458" t="s">
        <v>70</v>
      </c>
      <c r="J3458" t="s">
        <v>12</v>
      </c>
      <c r="K3458" s="21">
        <v>1</v>
      </c>
    </row>
    <row r="3459" spans="3:11" x14ac:dyDescent="0.35">
      <c r="C3459" t="s">
        <v>351</v>
      </c>
      <c r="D3459" t="s">
        <v>21</v>
      </c>
      <c r="E3459" t="s">
        <v>208</v>
      </c>
      <c r="F3459" t="s">
        <v>112</v>
      </c>
      <c r="G3459" t="s">
        <v>112</v>
      </c>
      <c r="H3459" t="s">
        <v>1835</v>
      </c>
      <c r="I3459" t="s">
        <v>72</v>
      </c>
      <c r="J3459" t="s">
        <v>12</v>
      </c>
      <c r="K3459" s="21">
        <v>1</v>
      </c>
    </row>
    <row r="3460" spans="3:11" x14ac:dyDescent="0.35">
      <c r="C3460" t="s">
        <v>351</v>
      </c>
      <c r="D3460" t="s">
        <v>21</v>
      </c>
      <c r="E3460" t="s">
        <v>208</v>
      </c>
      <c r="F3460" t="s">
        <v>112</v>
      </c>
      <c r="G3460" t="s">
        <v>112</v>
      </c>
      <c r="H3460" t="s">
        <v>1532</v>
      </c>
      <c r="I3460" t="s">
        <v>41</v>
      </c>
      <c r="J3460" t="s">
        <v>12</v>
      </c>
      <c r="K3460" s="21">
        <v>1</v>
      </c>
    </row>
    <row r="3461" spans="3:11" x14ac:dyDescent="0.35">
      <c r="C3461" t="s">
        <v>351</v>
      </c>
      <c r="D3461" t="s">
        <v>21</v>
      </c>
      <c r="E3461" t="s">
        <v>208</v>
      </c>
      <c r="F3461" t="s">
        <v>112</v>
      </c>
      <c r="G3461" t="s">
        <v>112</v>
      </c>
      <c r="H3461" t="s">
        <v>1532</v>
      </c>
      <c r="I3461" t="s">
        <v>43</v>
      </c>
      <c r="J3461" t="s">
        <v>12</v>
      </c>
      <c r="K3461" s="21">
        <v>1</v>
      </c>
    </row>
    <row r="3462" spans="3:11" x14ac:dyDescent="0.35">
      <c r="C3462" t="s">
        <v>351</v>
      </c>
      <c r="D3462" t="s">
        <v>21</v>
      </c>
      <c r="E3462" t="s">
        <v>208</v>
      </c>
      <c r="F3462" t="s">
        <v>112</v>
      </c>
      <c r="G3462" t="s">
        <v>112</v>
      </c>
      <c r="H3462" t="s">
        <v>1532</v>
      </c>
      <c r="I3462" t="s">
        <v>50</v>
      </c>
      <c r="J3462" t="s">
        <v>12</v>
      </c>
      <c r="K3462" s="21">
        <v>1</v>
      </c>
    </row>
    <row r="3463" spans="3:11" x14ac:dyDescent="0.35">
      <c r="C3463" t="s">
        <v>351</v>
      </c>
      <c r="D3463" t="s">
        <v>21</v>
      </c>
      <c r="E3463" t="s">
        <v>208</v>
      </c>
      <c r="F3463" t="s">
        <v>112</v>
      </c>
      <c r="G3463" t="s">
        <v>112</v>
      </c>
      <c r="H3463" t="s">
        <v>1532</v>
      </c>
      <c r="I3463" t="s">
        <v>57</v>
      </c>
      <c r="J3463" t="s">
        <v>12</v>
      </c>
      <c r="K3463" s="21">
        <v>1</v>
      </c>
    </row>
    <row r="3464" spans="3:11" x14ac:dyDescent="0.35">
      <c r="C3464" t="s">
        <v>351</v>
      </c>
      <c r="D3464" t="s">
        <v>21</v>
      </c>
      <c r="E3464" t="s">
        <v>208</v>
      </c>
      <c r="F3464" t="s">
        <v>112</v>
      </c>
      <c r="G3464" t="s">
        <v>112</v>
      </c>
      <c r="H3464" t="s">
        <v>2096</v>
      </c>
      <c r="I3464" t="s">
        <v>41</v>
      </c>
      <c r="J3464" t="s">
        <v>12</v>
      </c>
      <c r="K3464" s="21">
        <v>1</v>
      </c>
    </row>
    <row r="3465" spans="3:11" x14ac:dyDescent="0.35">
      <c r="C3465" t="s">
        <v>351</v>
      </c>
      <c r="D3465" t="s">
        <v>21</v>
      </c>
      <c r="E3465" t="s">
        <v>208</v>
      </c>
      <c r="F3465" t="s">
        <v>112</v>
      </c>
      <c r="G3465" t="s">
        <v>112</v>
      </c>
      <c r="H3465" t="s">
        <v>2096</v>
      </c>
      <c r="I3465" t="s">
        <v>43</v>
      </c>
      <c r="J3465" t="s">
        <v>12</v>
      </c>
      <c r="K3465" s="21">
        <v>1</v>
      </c>
    </row>
    <row r="3466" spans="3:11" x14ac:dyDescent="0.35">
      <c r="C3466" t="s">
        <v>351</v>
      </c>
      <c r="D3466" t="s">
        <v>21</v>
      </c>
      <c r="E3466" t="s">
        <v>208</v>
      </c>
      <c r="F3466" t="s">
        <v>112</v>
      </c>
      <c r="G3466" t="s">
        <v>112</v>
      </c>
      <c r="H3466" t="s">
        <v>2096</v>
      </c>
      <c r="I3466" t="s">
        <v>50</v>
      </c>
      <c r="J3466" t="s">
        <v>12</v>
      </c>
      <c r="K3466" s="21">
        <v>1</v>
      </c>
    </row>
    <row r="3467" spans="3:11" x14ac:dyDescent="0.35">
      <c r="C3467" t="s">
        <v>351</v>
      </c>
      <c r="D3467" t="s">
        <v>21</v>
      </c>
      <c r="E3467" t="s">
        <v>208</v>
      </c>
      <c r="F3467" t="s">
        <v>112</v>
      </c>
      <c r="G3467" t="s">
        <v>112</v>
      </c>
      <c r="H3467" t="s">
        <v>2096</v>
      </c>
      <c r="I3467" t="s">
        <v>57</v>
      </c>
      <c r="J3467" t="s">
        <v>12</v>
      </c>
      <c r="K3467" s="21">
        <v>1</v>
      </c>
    </row>
    <row r="3468" spans="3:11" x14ac:dyDescent="0.35">
      <c r="C3468" t="s">
        <v>351</v>
      </c>
      <c r="D3468" t="s">
        <v>21</v>
      </c>
      <c r="E3468" t="s">
        <v>208</v>
      </c>
      <c r="F3468" t="s">
        <v>112</v>
      </c>
      <c r="G3468" t="s">
        <v>112</v>
      </c>
      <c r="H3468" t="s">
        <v>1993</v>
      </c>
      <c r="I3468" t="s">
        <v>41</v>
      </c>
      <c r="J3468" t="s">
        <v>12</v>
      </c>
      <c r="K3468" s="21">
        <v>1</v>
      </c>
    </row>
    <row r="3469" spans="3:11" x14ac:dyDescent="0.35">
      <c r="C3469" t="s">
        <v>351</v>
      </c>
      <c r="D3469" t="s">
        <v>21</v>
      </c>
      <c r="E3469" t="s">
        <v>208</v>
      </c>
      <c r="F3469" t="s">
        <v>112</v>
      </c>
      <c r="G3469" t="s">
        <v>112</v>
      </c>
      <c r="H3469" t="s">
        <v>1993</v>
      </c>
      <c r="I3469" t="s">
        <v>42</v>
      </c>
      <c r="J3469" t="s">
        <v>12</v>
      </c>
      <c r="K3469" s="21">
        <v>1</v>
      </c>
    </row>
    <row r="3470" spans="3:11" x14ac:dyDescent="0.35">
      <c r="C3470" t="s">
        <v>351</v>
      </c>
      <c r="D3470" t="s">
        <v>21</v>
      </c>
      <c r="E3470" t="s">
        <v>208</v>
      </c>
      <c r="F3470" t="s">
        <v>112</v>
      </c>
      <c r="G3470" t="s">
        <v>112</v>
      </c>
      <c r="H3470" t="s">
        <v>1911</v>
      </c>
      <c r="I3470" t="s">
        <v>72</v>
      </c>
      <c r="J3470" t="s">
        <v>12</v>
      </c>
      <c r="K3470" s="21">
        <v>1</v>
      </c>
    </row>
    <row r="3471" spans="3:11" x14ac:dyDescent="0.35">
      <c r="C3471" t="s">
        <v>351</v>
      </c>
      <c r="D3471" t="s">
        <v>21</v>
      </c>
      <c r="E3471" t="s">
        <v>208</v>
      </c>
      <c r="F3471" t="s">
        <v>112</v>
      </c>
      <c r="G3471" t="s">
        <v>112</v>
      </c>
      <c r="H3471" t="s">
        <v>1550</v>
      </c>
      <c r="I3471" t="s">
        <v>74</v>
      </c>
      <c r="J3471" t="s">
        <v>12</v>
      </c>
      <c r="K3471" s="21">
        <v>1</v>
      </c>
    </row>
    <row r="3472" spans="3:11" x14ac:dyDescent="0.35">
      <c r="C3472" t="s">
        <v>351</v>
      </c>
      <c r="D3472" t="s">
        <v>21</v>
      </c>
      <c r="E3472" t="s">
        <v>208</v>
      </c>
      <c r="F3472" t="s">
        <v>112</v>
      </c>
      <c r="G3472" t="s">
        <v>112</v>
      </c>
      <c r="H3472" t="s">
        <v>1995</v>
      </c>
      <c r="I3472" t="s">
        <v>41</v>
      </c>
      <c r="J3472" t="s">
        <v>12</v>
      </c>
      <c r="K3472" s="21">
        <v>6</v>
      </c>
    </row>
    <row r="3473" spans="3:11" x14ac:dyDescent="0.35">
      <c r="C3473" t="s">
        <v>351</v>
      </c>
      <c r="D3473" t="s">
        <v>21</v>
      </c>
      <c r="E3473" t="s">
        <v>208</v>
      </c>
      <c r="F3473" t="s">
        <v>112</v>
      </c>
      <c r="G3473" t="s">
        <v>112</v>
      </c>
      <c r="H3473" t="s">
        <v>1995</v>
      </c>
      <c r="I3473" t="s">
        <v>43</v>
      </c>
      <c r="J3473" t="s">
        <v>12</v>
      </c>
      <c r="K3473" s="21">
        <v>5</v>
      </c>
    </row>
    <row r="3474" spans="3:11" x14ac:dyDescent="0.35">
      <c r="C3474" t="s">
        <v>351</v>
      </c>
      <c r="D3474" t="s">
        <v>21</v>
      </c>
      <c r="E3474" t="s">
        <v>208</v>
      </c>
      <c r="F3474" t="s">
        <v>112</v>
      </c>
      <c r="G3474" t="s">
        <v>112</v>
      </c>
      <c r="H3474" t="s">
        <v>1995</v>
      </c>
      <c r="I3474" t="s">
        <v>42</v>
      </c>
      <c r="J3474" t="s">
        <v>12</v>
      </c>
      <c r="K3474" s="21">
        <v>1</v>
      </c>
    </row>
    <row r="3475" spans="3:11" x14ac:dyDescent="0.35">
      <c r="C3475" t="s">
        <v>351</v>
      </c>
      <c r="D3475" t="s">
        <v>21</v>
      </c>
      <c r="E3475" t="s">
        <v>208</v>
      </c>
      <c r="F3475" t="s">
        <v>112</v>
      </c>
      <c r="G3475" t="s">
        <v>112</v>
      </c>
      <c r="H3475" t="s">
        <v>1995</v>
      </c>
      <c r="I3475" t="s">
        <v>50</v>
      </c>
      <c r="J3475" t="s">
        <v>12</v>
      </c>
      <c r="K3475" s="21">
        <v>6</v>
      </c>
    </row>
    <row r="3476" spans="3:11" x14ac:dyDescent="0.35">
      <c r="C3476" t="s">
        <v>351</v>
      </c>
      <c r="D3476" t="s">
        <v>21</v>
      </c>
      <c r="E3476" t="s">
        <v>208</v>
      </c>
      <c r="F3476" t="s">
        <v>112</v>
      </c>
      <c r="G3476" t="s">
        <v>112</v>
      </c>
      <c r="H3476" t="s">
        <v>1995</v>
      </c>
      <c r="I3476" t="s">
        <v>54</v>
      </c>
      <c r="J3476" t="s">
        <v>12</v>
      </c>
      <c r="K3476" s="21">
        <v>3</v>
      </c>
    </row>
    <row r="3477" spans="3:11" x14ac:dyDescent="0.35">
      <c r="C3477" t="s">
        <v>351</v>
      </c>
      <c r="D3477" t="s">
        <v>21</v>
      </c>
      <c r="E3477" t="s">
        <v>208</v>
      </c>
      <c r="F3477" t="s">
        <v>112</v>
      </c>
      <c r="G3477" t="s">
        <v>112</v>
      </c>
      <c r="H3477" t="s">
        <v>1995</v>
      </c>
      <c r="I3477" t="s">
        <v>57</v>
      </c>
      <c r="J3477" t="s">
        <v>12</v>
      </c>
      <c r="K3477" s="21">
        <v>2</v>
      </c>
    </row>
    <row r="3478" spans="3:11" x14ac:dyDescent="0.35">
      <c r="C3478" t="s">
        <v>351</v>
      </c>
      <c r="D3478" t="s">
        <v>21</v>
      </c>
      <c r="E3478" t="s">
        <v>208</v>
      </c>
      <c r="F3478" t="s">
        <v>112</v>
      </c>
      <c r="G3478" t="s">
        <v>112</v>
      </c>
      <c r="H3478" t="s">
        <v>1995</v>
      </c>
      <c r="I3478" t="s">
        <v>60</v>
      </c>
      <c r="J3478" t="s">
        <v>12</v>
      </c>
      <c r="K3478" s="21">
        <v>5</v>
      </c>
    </row>
    <row r="3479" spans="3:11" x14ac:dyDescent="0.35">
      <c r="C3479" t="s">
        <v>351</v>
      </c>
      <c r="D3479" t="s">
        <v>21</v>
      </c>
      <c r="E3479" t="s">
        <v>208</v>
      </c>
      <c r="F3479" t="s">
        <v>112</v>
      </c>
      <c r="G3479" t="s">
        <v>112</v>
      </c>
      <c r="H3479" t="s">
        <v>1995</v>
      </c>
      <c r="I3479" t="s">
        <v>65</v>
      </c>
      <c r="J3479" t="s">
        <v>12</v>
      </c>
      <c r="K3479" s="21">
        <v>5</v>
      </c>
    </row>
    <row r="3480" spans="3:11" x14ac:dyDescent="0.35">
      <c r="C3480" t="s">
        <v>351</v>
      </c>
      <c r="D3480" t="s">
        <v>21</v>
      </c>
      <c r="E3480" t="s">
        <v>208</v>
      </c>
      <c r="F3480" t="s">
        <v>112</v>
      </c>
      <c r="G3480" t="s">
        <v>112</v>
      </c>
      <c r="H3480" t="s">
        <v>1995</v>
      </c>
      <c r="I3480" t="s">
        <v>70</v>
      </c>
      <c r="J3480" t="s">
        <v>12</v>
      </c>
      <c r="K3480" s="21">
        <v>6</v>
      </c>
    </row>
    <row r="3481" spans="3:11" x14ac:dyDescent="0.35">
      <c r="C3481" t="s">
        <v>351</v>
      </c>
      <c r="D3481" t="s">
        <v>21</v>
      </c>
      <c r="E3481" t="s">
        <v>208</v>
      </c>
      <c r="F3481" t="s">
        <v>112</v>
      </c>
      <c r="G3481" t="s">
        <v>112</v>
      </c>
      <c r="H3481" t="s">
        <v>1995</v>
      </c>
      <c r="I3481" t="s">
        <v>72</v>
      </c>
      <c r="J3481" t="s">
        <v>12</v>
      </c>
      <c r="K3481" s="21">
        <v>1</v>
      </c>
    </row>
    <row r="3482" spans="3:11" x14ac:dyDescent="0.35">
      <c r="C3482" t="s">
        <v>351</v>
      </c>
      <c r="D3482" t="s">
        <v>21</v>
      </c>
      <c r="E3482" t="s">
        <v>208</v>
      </c>
      <c r="F3482" t="s">
        <v>112</v>
      </c>
      <c r="G3482" t="s">
        <v>112</v>
      </c>
      <c r="H3482" t="s">
        <v>1912</v>
      </c>
      <c r="I3482" t="s">
        <v>41</v>
      </c>
      <c r="J3482" t="s">
        <v>12</v>
      </c>
      <c r="K3482" s="21">
        <v>1</v>
      </c>
    </row>
    <row r="3483" spans="3:11" x14ac:dyDescent="0.35">
      <c r="C3483" t="s">
        <v>351</v>
      </c>
      <c r="D3483" t="s">
        <v>21</v>
      </c>
      <c r="E3483" t="s">
        <v>208</v>
      </c>
      <c r="F3483" t="s">
        <v>112</v>
      </c>
      <c r="G3483" t="s">
        <v>112</v>
      </c>
      <c r="H3483" t="s">
        <v>1912</v>
      </c>
      <c r="I3483" t="s">
        <v>42</v>
      </c>
      <c r="J3483" t="s">
        <v>12</v>
      </c>
      <c r="K3483" s="21">
        <v>1</v>
      </c>
    </row>
    <row r="3484" spans="3:11" x14ac:dyDescent="0.35">
      <c r="C3484" t="s">
        <v>351</v>
      </c>
      <c r="D3484" t="s">
        <v>21</v>
      </c>
      <c r="E3484" t="s">
        <v>208</v>
      </c>
      <c r="F3484" t="s">
        <v>112</v>
      </c>
      <c r="G3484" t="s">
        <v>112</v>
      </c>
      <c r="H3484" t="s">
        <v>1913</v>
      </c>
      <c r="I3484" t="s">
        <v>41</v>
      </c>
      <c r="J3484" t="s">
        <v>12</v>
      </c>
      <c r="K3484" s="21">
        <v>7</v>
      </c>
    </row>
    <row r="3485" spans="3:11" x14ac:dyDescent="0.35">
      <c r="C3485" t="s">
        <v>351</v>
      </c>
      <c r="D3485" t="s">
        <v>21</v>
      </c>
      <c r="E3485" t="s">
        <v>208</v>
      </c>
      <c r="F3485" t="s">
        <v>112</v>
      </c>
      <c r="G3485" t="s">
        <v>112</v>
      </c>
      <c r="H3485" t="s">
        <v>1913</v>
      </c>
      <c r="I3485" t="s">
        <v>43</v>
      </c>
      <c r="J3485" t="s">
        <v>12</v>
      </c>
      <c r="K3485" s="21">
        <v>3</v>
      </c>
    </row>
    <row r="3486" spans="3:11" x14ac:dyDescent="0.35">
      <c r="C3486" t="s">
        <v>351</v>
      </c>
      <c r="D3486" t="s">
        <v>21</v>
      </c>
      <c r="E3486" t="s">
        <v>208</v>
      </c>
      <c r="F3486" t="s">
        <v>112</v>
      </c>
      <c r="G3486" t="s">
        <v>112</v>
      </c>
      <c r="H3486" t="s">
        <v>1913</v>
      </c>
      <c r="I3486" t="s">
        <v>42</v>
      </c>
      <c r="J3486" t="s">
        <v>12</v>
      </c>
      <c r="K3486" s="21">
        <v>2</v>
      </c>
    </row>
    <row r="3487" spans="3:11" x14ac:dyDescent="0.35">
      <c r="C3487" t="s">
        <v>351</v>
      </c>
      <c r="D3487" t="s">
        <v>21</v>
      </c>
      <c r="E3487" t="s">
        <v>208</v>
      </c>
      <c r="F3487" t="s">
        <v>112</v>
      </c>
      <c r="G3487" t="s">
        <v>112</v>
      </c>
      <c r="H3487" t="s">
        <v>1913</v>
      </c>
      <c r="I3487" t="s">
        <v>50</v>
      </c>
      <c r="J3487" t="s">
        <v>12</v>
      </c>
      <c r="K3487" s="21">
        <v>4</v>
      </c>
    </row>
    <row r="3488" spans="3:11" x14ac:dyDescent="0.35">
      <c r="C3488" t="s">
        <v>351</v>
      </c>
      <c r="D3488" t="s">
        <v>21</v>
      </c>
      <c r="E3488" t="s">
        <v>208</v>
      </c>
      <c r="F3488" t="s">
        <v>112</v>
      </c>
      <c r="G3488" t="s">
        <v>112</v>
      </c>
      <c r="H3488" t="s">
        <v>1913</v>
      </c>
      <c r="I3488" t="s">
        <v>46</v>
      </c>
      <c r="J3488" t="s">
        <v>12</v>
      </c>
      <c r="K3488" s="21">
        <v>2</v>
      </c>
    </row>
    <row r="3489" spans="3:11" x14ac:dyDescent="0.35">
      <c r="C3489" t="s">
        <v>351</v>
      </c>
      <c r="D3489" t="s">
        <v>21</v>
      </c>
      <c r="E3489" t="s">
        <v>208</v>
      </c>
      <c r="F3489" t="s">
        <v>112</v>
      </c>
      <c r="G3489" t="s">
        <v>112</v>
      </c>
      <c r="H3489" t="s">
        <v>1913</v>
      </c>
      <c r="I3489" t="s">
        <v>54</v>
      </c>
      <c r="J3489" t="s">
        <v>12</v>
      </c>
      <c r="K3489" s="21">
        <v>3</v>
      </c>
    </row>
    <row r="3490" spans="3:11" x14ac:dyDescent="0.35">
      <c r="C3490" t="s">
        <v>351</v>
      </c>
      <c r="D3490" t="s">
        <v>21</v>
      </c>
      <c r="E3490" t="s">
        <v>208</v>
      </c>
      <c r="F3490" t="s">
        <v>112</v>
      </c>
      <c r="G3490" t="s">
        <v>112</v>
      </c>
      <c r="H3490" t="s">
        <v>1913</v>
      </c>
      <c r="I3490" t="s">
        <v>49</v>
      </c>
      <c r="J3490" t="s">
        <v>12</v>
      </c>
      <c r="K3490" s="21">
        <v>2</v>
      </c>
    </row>
    <row r="3491" spans="3:11" x14ac:dyDescent="0.35">
      <c r="C3491" t="s">
        <v>351</v>
      </c>
      <c r="D3491" t="s">
        <v>21</v>
      </c>
      <c r="E3491" t="s">
        <v>208</v>
      </c>
      <c r="F3491" t="s">
        <v>112</v>
      </c>
      <c r="G3491" t="s">
        <v>112</v>
      </c>
      <c r="H3491" t="s">
        <v>1913</v>
      </c>
      <c r="I3491" t="s">
        <v>57</v>
      </c>
      <c r="J3491" t="s">
        <v>12</v>
      </c>
      <c r="K3491" s="21">
        <v>1</v>
      </c>
    </row>
    <row r="3492" spans="3:11" x14ac:dyDescent="0.35">
      <c r="C3492" t="s">
        <v>351</v>
      </c>
      <c r="D3492" t="s">
        <v>21</v>
      </c>
      <c r="E3492" t="s">
        <v>208</v>
      </c>
      <c r="F3492" t="s">
        <v>112</v>
      </c>
      <c r="G3492" t="s">
        <v>112</v>
      </c>
      <c r="H3492" t="s">
        <v>1913</v>
      </c>
      <c r="I3492" t="s">
        <v>60</v>
      </c>
      <c r="J3492" t="s">
        <v>12</v>
      </c>
      <c r="K3492" s="21">
        <v>5</v>
      </c>
    </row>
    <row r="3493" spans="3:11" x14ac:dyDescent="0.35">
      <c r="C3493" t="s">
        <v>351</v>
      </c>
      <c r="D3493" t="s">
        <v>21</v>
      </c>
      <c r="E3493" t="s">
        <v>208</v>
      </c>
      <c r="F3493" t="s">
        <v>112</v>
      </c>
      <c r="G3493" t="s">
        <v>112</v>
      </c>
      <c r="H3493" t="s">
        <v>1913</v>
      </c>
      <c r="I3493" t="s">
        <v>65</v>
      </c>
      <c r="J3493" t="s">
        <v>12</v>
      </c>
      <c r="K3493" s="21">
        <v>3</v>
      </c>
    </row>
    <row r="3494" spans="3:11" x14ac:dyDescent="0.35">
      <c r="C3494" t="s">
        <v>351</v>
      </c>
      <c r="D3494" t="s">
        <v>21</v>
      </c>
      <c r="E3494" t="s">
        <v>208</v>
      </c>
      <c r="F3494" t="s">
        <v>112</v>
      </c>
      <c r="G3494" t="s">
        <v>112</v>
      </c>
      <c r="H3494" t="s">
        <v>1913</v>
      </c>
      <c r="I3494" t="s">
        <v>70</v>
      </c>
      <c r="J3494" t="s">
        <v>12</v>
      </c>
      <c r="K3494" s="21">
        <v>6</v>
      </c>
    </row>
    <row r="3495" spans="3:11" x14ac:dyDescent="0.35">
      <c r="C3495" t="s">
        <v>351</v>
      </c>
      <c r="D3495" t="s">
        <v>21</v>
      </c>
      <c r="E3495" t="s">
        <v>208</v>
      </c>
      <c r="F3495" t="s">
        <v>112</v>
      </c>
      <c r="G3495" t="s">
        <v>112</v>
      </c>
      <c r="H3495" t="s">
        <v>1913</v>
      </c>
      <c r="I3495" t="s">
        <v>72</v>
      </c>
      <c r="J3495" t="s">
        <v>12</v>
      </c>
      <c r="K3495" s="21">
        <v>1</v>
      </c>
    </row>
    <row r="3496" spans="3:11" x14ac:dyDescent="0.35">
      <c r="C3496" t="s">
        <v>351</v>
      </c>
      <c r="D3496" t="s">
        <v>21</v>
      </c>
      <c r="E3496" t="s">
        <v>208</v>
      </c>
      <c r="F3496" t="s">
        <v>112</v>
      </c>
      <c r="G3496" t="s">
        <v>920</v>
      </c>
      <c r="H3496" t="s">
        <v>11</v>
      </c>
      <c r="I3496" t="s">
        <v>38</v>
      </c>
      <c r="J3496" t="s">
        <v>12</v>
      </c>
      <c r="K3496" s="21">
        <v>2</v>
      </c>
    </row>
    <row r="3497" spans="3:11" x14ac:dyDescent="0.35">
      <c r="C3497" t="s">
        <v>351</v>
      </c>
      <c r="D3497" t="s">
        <v>21</v>
      </c>
      <c r="E3497" t="s">
        <v>208</v>
      </c>
      <c r="F3497" t="s">
        <v>112</v>
      </c>
      <c r="G3497" t="s">
        <v>1001</v>
      </c>
      <c r="H3497" t="s">
        <v>11</v>
      </c>
      <c r="I3497" t="s">
        <v>38</v>
      </c>
      <c r="J3497" t="s">
        <v>12</v>
      </c>
      <c r="K3497" s="21">
        <v>4</v>
      </c>
    </row>
    <row r="3498" spans="3:11" x14ac:dyDescent="0.35">
      <c r="C3498" t="s">
        <v>351</v>
      </c>
      <c r="D3498" t="s">
        <v>21</v>
      </c>
      <c r="E3498" t="s">
        <v>208</v>
      </c>
      <c r="F3498" t="s">
        <v>62</v>
      </c>
      <c r="G3498" t="s">
        <v>815</v>
      </c>
      <c r="H3498" t="s">
        <v>11</v>
      </c>
      <c r="I3498" t="s">
        <v>38</v>
      </c>
      <c r="J3498" t="s">
        <v>12</v>
      </c>
      <c r="K3498" s="21">
        <v>5</v>
      </c>
    </row>
    <row r="3499" spans="3:11" x14ac:dyDescent="0.35">
      <c r="C3499" t="s">
        <v>351</v>
      </c>
      <c r="D3499" t="s">
        <v>21</v>
      </c>
      <c r="E3499" t="s">
        <v>208</v>
      </c>
      <c r="F3499" t="s">
        <v>62</v>
      </c>
      <c r="G3499" t="s">
        <v>816</v>
      </c>
      <c r="H3499" t="s">
        <v>11</v>
      </c>
      <c r="I3499" t="s">
        <v>38</v>
      </c>
      <c r="J3499" t="s">
        <v>12</v>
      </c>
      <c r="K3499" s="21">
        <v>12</v>
      </c>
    </row>
    <row r="3500" spans="3:11" x14ac:dyDescent="0.35">
      <c r="C3500" t="s">
        <v>351</v>
      </c>
      <c r="D3500" t="s">
        <v>21</v>
      </c>
      <c r="E3500" t="s">
        <v>208</v>
      </c>
      <c r="F3500" t="s">
        <v>62</v>
      </c>
      <c r="G3500" t="s">
        <v>62</v>
      </c>
      <c r="H3500" t="s">
        <v>11</v>
      </c>
      <c r="I3500" t="s">
        <v>38</v>
      </c>
      <c r="J3500" t="s">
        <v>12</v>
      </c>
      <c r="K3500" s="21">
        <v>15</v>
      </c>
    </row>
    <row r="3501" spans="3:11" x14ac:dyDescent="0.35">
      <c r="C3501" t="s">
        <v>351</v>
      </c>
      <c r="D3501" t="s">
        <v>21</v>
      </c>
      <c r="E3501" t="s">
        <v>208</v>
      </c>
      <c r="F3501" t="s">
        <v>62</v>
      </c>
      <c r="G3501" t="s">
        <v>62</v>
      </c>
      <c r="I3501" t="s">
        <v>41</v>
      </c>
      <c r="J3501" t="s">
        <v>12</v>
      </c>
      <c r="K3501" s="21">
        <v>1</v>
      </c>
    </row>
    <row r="3502" spans="3:11" x14ac:dyDescent="0.35">
      <c r="C3502" t="s">
        <v>351</v>
      </c>
      <c r="D3502" t="s">
        <v>21</v>
      </c>
      <c r="E3502" t="s">
        <v>208</v>
      </c>
      <c r="F3502" t="s">
        <v>62</v>
      </c>
      <c r="G3502" t="s">
        <v>62</v>
      </c>
      <c r="I3502" t="s">
        <v>43</v>
      </c>
      <c r="J3502" t="s">
        <v>12</v>
      </c>
      <c r="K3502" s="21">
        <v>1</v>
      </c>
    </row>
    <row r="3503" spans="3:11" x14ac:dyDescent="0.35">
      <c r="C3503" t="s">
        <v>351</v>
      </c>
      <c r="D3503" t="s">
        <v>21</v>
      </c>
      <c r="E3503" t="s">
        <v>208</v>
      </c>
      <c r="F3503" t="s">
        <v>62</v>
      </c>
      <c r="G3503" t="s">
        <v>62</v>
      </c>
      <c r="I3503" t="s">
        <v>60</v>
      </c>
      <c r="J3503" t="s">
        <v>12</v>
      </c>
      <c r="K3503" s="21">
        <v>5</v>
      </c>
    </row>
    <row r="3504" spans="3:11" x14ac:dyDescent="0.35">
      <c r="C3504" t="s">
        <v>351</v>
      </c>
      <c r="D3504" t="s">
        <v>21</v>
      </c>
      <c r="E3504" t="s">
        <v>208</v>
      </c>
      <c r="F3504" t="s">
        <v>62</v>
      </c>
      <c r="G3504" t="s">
        <v>62</v>
      </c>
      <c r="H3504" t="s">
        <v>1916</v>
      </c>
      <c r="I3504" t="s">
        <v>70</v>
      </c>
      <c r="J3504" t="s">
        <v>12</v>
      </c>
      <c r="K3504" s="21">
        <v>1</v>
      </c>
    </row>
    <row r="3505" spans="3:11" x14ac:dyDescent="0.35">
      <c r="C3505" t="s">
        <v>351</v>
      </c>
      <c r="D3505" t="s">
        <v>21</v>
      </c>
      <c r="E3505" t="s">
        <v>208</v>
      </c>
      <c r="F3505" t="s">
        <v>62</v>
      </c>
      <c r="G3505" t="s">
        <v>62</v>
      </c>
      <c r="H3505" t="s">
        <v>1916</v>
      </c>
      <c r="I3505" t="s">
        <v>72</v>
      </c>
      <c r="J3505" t="s">
        <v>12</v>
      </c>
      <c r="K3505" s="21">
        <v>1</v>
      </c>
    </row>
    <row r="3506" spans="3:11" x14ac:dyDescent="0.35">
      <c r="C3506" t="s">
        <v>351</v>
      </c>
      <c r="D3506" t="s">
        <v>21</v>
      </c>
      <c r="E3506" t="s">
        <v>208</v>
      </c>
      <c r="F3506" t="s">
        <v>62</v>
      </c>
      <c r="G3506" t="s">
        <v>62</v>
      </c>
      <c r="H3506" t="s">
        <v>2090</v>
      </c>
      <c r="I3506" t="s">
        <v>41</v>
      </c>
      <c r="J3506" t="s">
        <v>12</v>
      </c>
      <c r="K3506" s="21">
        <v>2</v>
      </c>
    </row>
    <row r="3507" spans="3:11" x14ac:dyDescent="0.35">
      <c r="C3507" t="s">
        <v>351</v>
      </c>
      <c r="D3507" t="s">
        <v>21</v>
      </c>
      <c r="E3507" t="s">
        <v>208</v>
      </c>
      <c r="F3507" t="s">
        <v>62</v>
      </c>
      <c r="G3507" t="s">
        <v>62</v>
      </c>
      <c r="H3507" t="s">
        <v>2090</v>
      </c>
      <c r="I3507" t="s">
        <v>42</v>
      </c>
      <c r="J3507" t="s">
        <v>12</v>
      </c>
      <c r="K3507" s="21">
        <v>2</v>
      </c>
    </row>
    <row r="3508" spans="3:11" x14ac:dyDescent="0.35">
      <c r="C3508" t="s">
        <v>351</v>
      </c>
      <c r="D3508" t="s">
        <v>21</v>
      </c>
      <c r="E3508" t="s">
        <v>208</v>
      </c>
      <c r="F3508" t="s">
        <v>62</v>
      </c>
      <c r="G3508" t="s">
        <v>62</v>
      </c>
      <c r="H3508" t="s">
        <v>2090</v>
      </c>
      <c r="I3508" t="s">
        <v>46</v>
      </c>
      <c r="J3508" t="s">
        <v>12</v>
      </c>
      <c r="K3508" s="21">
        <v>1</v>
      </c>
    </row>
    <row r="3509" spans="3:11" x14ac:dyDescent="0.35">
      <c r="C3509" t="s">
        <v>351</v>
      </c>
      <c r="D3509" t="s">
        <v>21</v>
      </c>
      <c r="E3509" t="s">
        <v>208</v>
      </c>
      <c r="F3509" t="s">
        <v>62</v>
      </c>
      <c r="G3509" t="s">
        <v>62</v>
      </c>
      <c r="H3509" t="s">
        <v>2090</v>
      </c>
      <c r="I3509" t="s">
        <v>53</v>
      </c>
      <c r="J3509" t="s">
        <v>12</v>
      </c>
      <c r="K3509" s="21">
        <v>1</v>
      </c>
    </row>
    <row r="3510" spans="3:11" x14ac:dyDescent="0.35">
      <c r="C3510" t="s">
        <v>351</v>
      </c>
      <c r="D3510" t="s">
        <v>21</v>
      </c>
      <c r="E3510" t="s">
        <v>208</v>
      </c>
      <c r="F3510" t="s">
        <v>62</v>
      </c>
      <c r="G3510" t="s">
        <v>62</v>
      </c>
      <c r="H3510" t="s">
        <v>1837</v>
      </c>
      <c r="I3510" t="s">
        <v>41</v>
      </c>
      <c r="J3510" t="s">
        <v>12</v>
      </c>
      <c r="K3510" s="21">
        <v>2</v>
      </c>
    </row>
    <row r="3511" spans="3:11" x14ac:dyDescent="0.35">
      <c r="C3511" t="s">
        <v>351</v>
      </c>
      <c r="D3511" t="s">
        <v>21</v>
      </c>
      <c r="E3511" t="s">
        <v>208</v>
      </c>
      <c r="F3511" t="s">
        <v>62</v>
      </c>
      <c r="G3511" t="s">
        <v>62</v>
      </c>
      <c r="H3511" t="s">
        <v>1837</v>
      </c>
      <c r="I3511" t="s">
        <v>43</v>
      </c>
      <c r="J3511" t="s">
        <v>12</v>
      </c>
      <c r="K3511" s="21">
        <v>2</v>
      </c>
    </row>
    <row r="3512" spans="3:11" x14ac:dyDescent="0.35">
      <c r="C3512" t="s">
        <v>351</v>
      </c>
      <c r="D3512" t="s">
        <v>21</v>
      </c>
      <c r="E3512" t="s">
        <v>208</v>
      </c>
      <c r="F3512" t="s">
        <v>62</v>
      </c>
      <c r="G3512" t="s">
        <v>62</v>
      </c>
      <c r="H3512" t="s">
        <v>1837</v>
      </c>
      <c r="I3512" t="s">
        <v>50</v>
      </c>
      <c r="J3512" t="s">
        <v>12</v>
      </c>
      <c r="K3512" s="21">
        <v>2</v>
      </c>
    </row>
    <row r="3513" spans="3:11" x14ac:dyDescent="0.35">
      <c r="C3513" t="s">
        <v>351</v>
      </c>
      <c r="D3513" t="s">
        <v>21</v>
      </c>
      <c r="E3513" t="s">
        <v>208</v>
      </c>
      <c r="F3513" t="s">
        <v>62</v>
      </c>
      <c r="G3513" t="s">
        <v>62</v>
      </c>
      <c r="H3513" t="s">
        <v>1904</v>
      </c>
      <c r="I3513" t="s">
        <v>41</v>
      </c>
      <c r="J3513" t="s">
        <v>12</v>
      </c>
      <c r="K3513" s="21">
        <v>2</v>
      </c>
    </row>
    <row r="3514" spans="3:11" x14ac:dyDescent="0.35">
      <c r="C3514" t="s">
        <v>351</v>
      </c>
      <c r="D3514" t="s">
        <v>21</v>
      </c>
      <c r="E3514" t="s">
        <v>208</v>
      </c>
      <c r="F3514" t="s">
        <v>62</v>
      </c>
      <c r="G3514" t="s">
        <v>62</v>
      </c>
      <c r="H3514" t="s">
        <v>1904</v>
      </c>
      <c r="I3514" t="s">
        <v>43</v>
      </c>
      <c r="J3514" t="s">
        <v>12</v>
      </c>
      <c r="K3514" s="21">
        <v>1</v>
      </c>
    </row>
    <row r="3515" spans="3:11" x14ac:dyDescent="0.35">
      <c r="C3515" t="s">
        <v>351</v>
      </c>
      <c r="D3515" t="s">
        <v>21</v>
      </c>
      <c r="E3515" t="s">
        <v>208</v>
      </c>
      <c r="F3515" t="s">
        <v>62</v>
      </c>
      <c r="G3515" t="s">
        <v>62</v>
      </c>
      <c r="H3515" t="s">
        <v>1904</v>
      </c>
      <c r="I3515" t="s">
        <v>42</v>
      </c>
      <c r="J3515" t="s">
        <v>12</v>
      </c>
      <c r="K3515" s="21">
        <v>1</v>
      </c>
    </row>
    <row r="3516" spans="3:11" x14ac:dyDescent="0.35">
      <c r="C3516" t="s">
        <v>351</v>
      </c>
      <c r="D3516" t="s">
        <v>21</v>
      </c>
      <c r="E3516" t="s">
        <v>208</v>
      </c>
      <c r="F3516" t="s">
        <v>62</v>
      </c>
      <c r="G3516" t="s">
        <v>62</v>
      </c>
      <c r="H3516" t="s">
        <v>1904</v>
      </c>
      <c r="I3516" t="s">
        <v>46</v>
      </c>
      <c r="J3516" t="s">
        <v>12</v>
      </c>
      <c r="K3516" s="21">
        <v>1</v>
      </c>
    </row>
    <row r="3517" spans="3:11" x14ac:dyDescent="0.35">
      <c r="C3517" t="s">
        <v>351</v>
      </c>
      <c r="D3517" t="s">
        <v>21</v>
      </c>
      <c r="E3517" t="s">
        <v>208</v>
      </c>
      <c r="F3517" t="s">
        <v>62</v>
      </c>
      <c r="G3517" t="s">
        <v>62</v>
      </c>
      <c r="H3517" t="s">
        <v>1904</v>
      </c>
      <c r="I3517" t="s">
        <v>49</v>
      </c>
      <c r="J3517" t="s">
        <v>12</v>
      </c>
      <c r="K3517" s="21">
        <v>1</v>
      </c>
    </row>
    <row r="3518" spans="3:11" x14ac:dyDescent="0.35">
      <c r="C3518" t="s">
        <v>351</v>
      </c>
      <c r="D3518" t="s">
        <v>21</v>
      </c>
      <c r="E3518" t="s">
        <v>208</v>
      </c>
      <c r="F3518" t="s">
        <v>62</v>
      </c>
      <c r="G3518" t="s">
        <v>62</v>
      </c>
      <c r="H3518" t="s">
        <v>1904</v>
      </c>
      <c r="I3518" t="s">
        <v>60</v>
      </c>
      <c r="J3518" t="s">
        <v>12</v>
      </c>
      <c r="K3518" s="21">
        <v>1</v>
      </c>
    </row>
    <row r="3519" spans="3:11" x14ac:dyDescent="0.35">
      <c r="C3519" t="s">
        <v>351</v>
      </c>
      <c r="D3519" t="s">
        <v>21</v>
      </c>
      <c r="E3519" t="s">
        <v>208</v>
      </c>
      <c r="F3519" t="s">
        <v>62</v>
      </c>
      <c r="G3519" t="s">
        <v>62</v>
      </c>
      <c r="H3519" t="s">
        <v>1904</v>
      </c>
      <c r="I3519" t="s">
        <v>65</v>
      </c>
      <c r="J3519" t="s">
        <v>12</v>
      </c>
      <c r="K3519" s="21">
        <v>1</v>
      </c>
    </row>
    <row r="3520" spans="3:11" x14ac:dyDescent="0.35">
      <c r="C3520" t="s">
        <v>351</v>
      </c>
      <c r="D3520" t="s">
        <v>21</v>
      </c>
      <c r="E3520" t="s">
        <v>208</v>
      </c>
      <c r="F3520" t="s">
        <v>62</v>
      </c>
      <c r="G3520" t="s">
        <v>62</v>
      </c>
      <c r="H3520" t="s">
        <v>1904</v>
      </c>
      <c r="I3520" t="s">
        <v>70</v>
      </c>
      <c r="J3520" t="s">
        <v>12</v>
      </c>
      <c r="K3520" s="21">
        <v>1</v>
      </c>
    </row>
    <row r="3521" spans="3:11" x14ac:dyDescent="0.35">
      <c r="C3521" t="s">
        <v>351</v>
      </c>
      <c r="D3521" t="s">
        <v>21</v>
      </c>
      <c r="E3521" t="s">
        <v>208</v>
      </c>
      <c r="F3521" t="s">
        <v>62</v>
      </c>
      <c r="G3521" t="s">
        <v>62</v>
      </c>
      <c r="H3521" t="s">
        <v>1537</v>
      </c>
      <c r="I3521" t="s">
        <v>41</v>
      </c>
      <c r="J3521" t="s">
        <v>12</v>
      </c>
      <c r="K3521" s="21">
        <v>18</v>
      </c>
    </row>
    <row r="3522" spans="3:11" x14ac:dyDescent="0.35">
      <c r="C3522" t="s">
        <v>351</v>
      </c>
      <c r="D3522" t="s">
        <v>21</v>
      </c>
      <c r="E3522" t="s">
        <v>208</v>
      </c>
      <c r="F3522" t="s">
        <v>62</v>
      </c>
      <c r="G3522" t="s">
        <v>62</v>
      </c>
      <c r="H3522" t="s">
        <v>1537</v>
      </c>
      <c r="I3522" t="s">
        <v>43</v>
      </c>
      <c r="J3522" t="s">
        <v>12</v>
      </c>
      <c r="K3522" s="21">
        <v>5</v>
      </c>
    </row>
    <row r="3523" spans="3:11" x14ac:dyDescent="0.35">
      <c r="C3523" t="s">
        <v>351</v>
      </c>
      <c r="D3523" t="s">
        <v>21</v>
      </c>
      <c r="E3523" t="s">
        <v>208</v>
      </c>
      <c r="F3523" t="s">
        <v>62</v>
      </c>
      <c r="G3523" t="s">
        <v>62</v>
      </c>
      <c r="H3523" t="s">
        <v>1537</v>
      </c>
      <c r="I3523" t="s">
        <v>42</v>
      </c>
      <c r="J3523" t="s">
        <v>12</v>
      </c>
      <c r="K3523" s="21">
        <v>10</v>
      </c>
    </row>
    <row r="3524" spans="3:11" x14ac:dyDescent="0.35">
      <c r="C3524" t="s">
        <v>351</v>
      </c>
      <c r="D3524" t="s">
        <v>21</v>
      </c>
      <c r="E3524" t="s">
        <v>208</v>
      </c>
      <c r="F3524" t="s">
        <v>62</v>
      </c>
      <c r="G3524" t="s">
        <v>62</v>
      </c>
      <c r="H3524" t="s">
        <v>1537</v>
      </c>
      <c r="I3524" t="s">
        <v>50</v>
      </c>
      <c r="J3524" t="s">
        <v>12</v>
      </c>
      <c r="K3524" s="21">
        <v>5</v>
      </c>
    </row>
    <row r="3525" spans="3:11" x14ac:dyDescent="0.35">
      <c r="C3525" t="s">
        <v>351</v>
      </c>
      <c r="D3525" t="s">
        <v>21</v>
      </c>
      <c r="E3525" t="s">
        <v>208</v>
      </c>
      <c r="F3525" t="s">
        <v>62</v>
      </c>
      <c r="G3525" t="s">
        <v>62</v>
      </c>
      <c r="H3525" t="s">
        <v>1537</v>
      </c>
      <c r="I3525" t="s">
        <v>46</v>
      </c>
      <c r="J3525" t="s">
        <v>12</v>
      </c>
      <c r="K3525" s="21">
        <v>3</v>
      </c>
    </row>
    <row r="3526" spans="3:11" x14ac:dyDescent="0.35">
      <c r="C3526" t="s">
        <v>351</v>
      </c>
      <c r="D3526" t="s">
        <v>21</v>
      </c>
      <c r="E3526" t="s">
        <v>208</v>
      </c>
      <c r="F3526" t="s">
        <v>62</v>
      </c>
      <c r="G3526" t="s">
        <v>62</v>
      </c>
      <c r="H3526" t="s">
        <v>1537</v>
      </c>
      <c r="I3526" t="s">
        <v>54</v>
      </c>
      <c r="J3526" t="s">
        <v>12</v>
      </c>
      <c r="K3526" s="21">
        <v>3</v>
      </c>
    </row>
    <row r="3527" spans="3:11" x14ac:dyDescent="0.35">
      <c r="C3527" t="s">
        <v>351</v>
      </c>
      <c r="D3527" t="s">
        <v>21</v>
      </c>
      <c r="E3527" t="s">
        <v>208</v>
      </c>
      <c r="F3527" t="s">
        <v>62</v>
      </c>
      <c r="G3527" t="s">
        <v>62</v>
      </c>
      <c r="H3527" t="s">
        <v>1537</v>
      </c>
      <c r="I3527" t="s">
        <v>49</v>
      </c>
      <c r="J3527" t="s">
        <v>12</v>
      </c>
      <c r="K3527" s="21">
        <v>3</v>
      </c>
    </row>
    <row r="3528" spans="3:11" x14ac:dyDescent="0.35">
      <c r="C3528" t="s">
        <v>351</v>
      </c>
      <c r="D3528" t="s">
        <v>21</v>
      </c>
      <c r="E3528" t="s">
        <v>208</v>
      </c>
      <c r="F3528" t="s">
        <v>62</v>
      </c>
      <c r="G3528" t="s">
        <v>62</v>
      </c>
      <c r="H3528" t="s">
        <v>1537</v>
      </c>
      <c r="I3528" t="s">
        <v>57</v>
      </c>
      <c r="J3528" t="s">
        <v>12</v>
      </c>
      <c r="K3528" s="21">
        <v>2</v>
      </c>
    </row>
    <row r="3529" spans="3:11" x14ac:dyDescent="0.35">
      <c r="C3529" t="s">
        <v>351</v>
      </c>
      <c r="D3529" t="s">
        <v>21</v>
      </c>
      <c r="E3529" t="s">
        <v>208</v>
      </c>
      <c r="F3529" t="s">
        <v>62</v>
      </c>
      <c r="G3529" t="s">
        <v>62</v>
      </c>
      <c r="H3529" t="s">
        <v>1537</v>
      </c>
      <c r="I3529" t="s">
        <v>60</v>
      </c>
      <c r="J3529" t="s">
        <v>12</v>
      </c>
      <c r="K3529" s="21">
        <v>7</v>
      </c>
    </row>
    <row r="3530" spans="3:11" x14ac:dyDescent="0.35">
      <c r="C3530" t="s">
        <v>351</v>
      </c>
      <c r="D3530" t="s">
        <v>21</v>
      </c>
      <c r="E3530" t="s">
        <v>208</v>
      </c>
      <c r="F3530" t="s">
        <v>62</v>
      </c>
      <c r="G3530" t="s">
        <v>62</v>
      </c>
      <c r="H3530" t="s">
        <v>1537</v>
      </c>
      <c r="I3530" t="s">
        <v>65</v>
      </c>
      <c r="J3530" t="s">
        <v>12</v>
      </c>
      <c r="K3530" s="21">
        <v>7</v>
      </c>
    </row>
    <row r="3531" spans="3:11" x14ac:dyDescent="0.35">
      <c r="C3531" t="s">
        <v>351</v>
      </c>
      <c r="D3531" t="s">
        <v>21</v>
      </c>
      <c r="E3531" t="s">
        <v>208</v>
      </c>
      <c r="F3531" t="s">
        <v>62</v>
      </c>
      <c r="G3531" t="s">
        <v>62</v>
      </c>
      <c r="H3531" t="s">
        <v>1537</v>
      </c>
      <c r="I3531" t="s">
        <v>70</v>
      </c>
      <c r="J3531" t="s">
        <v>12</v>
      </c>
      <c r="K3531" s="21">
        <v>8</v>
      </c>
    </row>
    <row r="3532" spans="3:11" x14ac:dyDescent="0.35">
      <c r="C3532" t="s">
        <v>351</v>
      </c>
      <c r="D3532" t="s">
        <v>21</v>
      </c>
      <c r="E3532" t="s">
        <v>208</v>
      </c>
      <c r="F3532" t="s">
        <v>62</v>
      </c>
      <c r="G3532" t="s">
        <v>62</v>
      </c>
      <c r="H3532" t="s">
        <v>1537</v>
      </c>
      <c r="I3532" t="s">
        <v>74</v>
      </c>
      <c r="J3532" t="s">
        <v>12</v>
      </c>
      <c r="K3532" s="21">
        <v>1</v>
      </c>
    </row>
    <row r="3533" spans="3:11" x14ac:dyDescent="0.35">
      <c r="C3533" t="s">
        <v>351</v>
      </c>
      <c r="D3533" t="s">
        <v>21</v>
      </c>
      <c r="E3533" t="s">
        <v>208</v>
      </c>
      <c r="F3533" t="s">
        <v>62</v>
      </c>
      <c r="G3533" t="s">
        <v>62</v>
      </c>
      <c r="H3533" t="s">
        <v>2097</v>
      </c>
      <c r="I3533" t="s">
        <v>41</v>
      </c>
      <c r="J3533" t="s">
        <v>12</v>
      </c>
      <c r="K3533" s="21">
        <v>1</v>
      </c>
    </row>
    <row r="3534" spans="3:11" x14ac:dyDescent="0.35">
      <c r="C3534" t="s">
        <v>351</v>
      </c>
      <c r="D3534" t="s">
        <v>21</v>
      </c>
      <c r="E3534" t="s">
        <v>208</v>
      </c>
      <c r="F3534" t="s">
        <v>62</v>
      </c>
      <c r="G3534" t="s">
        <v>62</v>
      </c>
      <c r="H3534" t="s">
        <v>2097</v>
      </c>
      <c r="I3534" t="s">
        <v>42</v>
      </c>
      <c r="J3534" t="s">
        <v>12</v>
      </c>
      <c r="K3534" s="21">
        <v>1</v>
      </c>
    </row>
    <row r="3535" spans="3:11" x14ac:dyDescent="0.35">
      <c r="C3535" t="s">
        <v>351</v>
      </c>
      <c r="D3535" t="s">
        <v>21</v>
      </c>
      <c r="E3535" t="s">
        <v>208</v>
      </c>
      <c r="F3535" t="s">
        <v>62</v>
      </c>
      <c r="G3535" t="s">
        <v>62</v>
      </c>
      <c r="H3535" t="s">
        <v>2097</v>
      </c>
      <c r="I3535" t="s">
        <v>46</v>
      </c>
      <c r="J3535" t="s">
        <v>12</v>
      </c>
      <c r="K3535" s="21">
        <v>1</v>
      </c>
    </row>
    <row r="3536" spans="3:11" x14ac:dyDescent="0.35">
      <c r="C3536" t="s">
        <v>351</v>
      </c>
      <c r="D3536" t="s">
        <v>21</v>
      </c>
      <c r="E3536" t="s">
        <v>208</v>
      </c>
      <c r="F3536" t="s">
        <v>62</v>
      </c>
      <c r="G3536" t="s">
        <v>62</v>
      </c>
      <c r="H3536" t="s">
        <v>2097</v>
      </c>
      <c r="I3536" t="s">
        <v>49</v>
      </c>
      <c r="J3536" t="s">
        <v>12</v>
      </c>
      <c r="K3536" s="21">
        <v>1</v>
      </c>
    </row>
    <row r="3537" spans="3:11" x14ac:dyDescent="0.35">
      <c r="C3537" t="s">
        <v>351</v>
      </c>
      <c r="D3537" t="s">
        <v>21</v>
      </c>
      <c r="E3537" t="s">
        <v>208</v>
      </c>
      <c r="F3537" t="s">
        <v>62</v>
      </c>
      <c r="G3537" t="s">
        <v>62</v>
      </c>
      <c r="H3537" t="s">
        <v>1997</v>
      </c>
      <c r="I3537" t="s">
        <v>41</v>
      </c>
      <c r="J3537" t="s">
        <v>12</v>
      </c>
      <c r="K3537" s="21">
        <v>3</v>
      </c>
    </row>
    <row r="3538" spans="3:11" x14ac:dyDescent="0.35">
      <c r="C3538" t="s">
        <v>351</v>
      </c>
      <c r="D3538" t="s">
        <v>21</v>
      </c>
      <c r="E3538" t="s">
        <v>208</v>
      </c>
      <c r="F3538" t="s">
        <v>62</v>
      </c>
      <c r="G3538" t="s">
        <v>62</v>
      </c>
      <c r="H3538" t="s">
        <v>1997</v>
      </c>
      <c r="I3538" t="s">
        <v>43</v>
      </c>
      <c r="J3538" t="s">
        <v>12</v>
      </c>
      <c r="K3538" s="21">
        <v>2</v>
      </c>
    </row>
    <row r="3539" spans="3:11" x14ac:dyDescent="0.35">
      <c r="C3539" t="s">
        <v>351</v>
      </c>
      <c r="D3539" t="s">
        <v>21</v>
      </c>
      <c r="E3539" t="s">
        <v>208</v>
      </c>
      <c r="F3539" t="s">
        <v>62</v>
      </c>
      <c r="G3539" t="s">
        <v>62</v>
      </c>
      <c r="H3539" t="s">
        <v>1997</v>
      </c>
      <c r="I3539" t="s">
        <v>50</v>
      </c>
      <c r="J3539" t="s">
        <v>12</v>
      </c>
      <c r="K3539" s="21">
        <v>3</v>
      </c>
    </row>
    <row r="3540" spans="3:11" x14ac:dyDescent="0.35">
      <c r="C3540" t="s">
        <v>351</v>
      </c>
      <c r="D3540" t="s">
        <v>21</v>
      </c>
      <c r="E3540" t="s">
        <v>208</v>
      </c>
      <c r="F3540" t="s">
        <v>62</v>
      </c>
      <c r="G3540" t="s">
        <v>62</v>
      </c>
      <c r="H3540" t="s">
        <v>1997</v>
      </c>
      <c r="I3540" t="s">
        <v>54</v>
      </c>
      <c r="J3540" t="s">
        <v>12</v>
      </c>
      <c r="K3540" s="21">
        <v>2</v>
      </c>
    </row>
    <row r="3541" spans="3:11" x14ac:dyDescent="0.35">
      <c r="C3541" t="s">
        <v>351</v>
      </c>
      <c r="D3541" t="s">
        <v>21</v>
      </c>
      <c r="E3541" t="s">
        <v>208</v>
      </c>
      <c r="F3541" t="s">
        <v>62</v>
      </c>
      <c r="G3541" t="s">
        <v>62</v>
      </c>
      <c r="H3541" t="s">
        <v>1997</v>
      </c>
      <c r="I3541" t="s">
        <v>57</v>
      </c>
      <c r="J3541" t="s">
        <v>12</v>
      </c>
      <c r="K3541" s="21">
        <v>1</v>
      </c>
    </row>
    <row r="3542" spans="3:11" x14ac:dyDescent="0.35">
      <c r="C3542" t="s">
        <v>351</v>
      </c>
      <c r="D3542" t="s">
        <v>21</v>
      </c>
      <c r="E3542" t="s">
        <v>208</v>
      </c>
      <c r="F3542" t="s">
        <v>62</v>
      </c>
      <c r="G3542" t="s">
        <v>62</v>
      </c>
      <c r="H3542" t="s">
        <v>1997</v>
      </c>
      <c r="I3542" t="s">
        <v>60</v>
      </c>
      <c r="J3542" t="s">
        <v>12</v>
      </c>
      <c r="K3542" s="21">
        <v>3</v>
      </c>
    </row>
    <row r="3543" spans="3:11" x14ac:dyDescent="0.35">
      <c r="C3543" t="s">
        <v>351</v>
      </c>
      <c r="D3543" t="s">
        <v>21</v>
      </c>
      <c r="E3543" t="s">
        <v>208</v>
      </c>
      <c r="F3543" t="s">
        <v>62</v>
      </c>
      <c r="G3543" t="s">
        <v>62</v>
      </c>
      <c r="H3543" t="s">
        <v>1997</v>
      </c>
      <c r="I3543" t="s">
        <v>65</v>
      </c>
      <c r="J3543" t="s">
        <v>12</v>
      </c>
      <c r="K3543" s="21">
        <v>3</v>
      </c>
    </row>
    <row r="3544" spans="3:11" x14ac:dyDescent="0.35">
      <c r="C3544" t="s">
        <v>351</v>
      </c>
      <c r="D3544" t="s">
        <v>21</v>
      </c>
      <c r="E3544" t="s">
        <v>208</v>
      </c>
      <c r="F3544" t="s">
        <v>62</v>
      </c>
      <c r="G3544" t="s">
        <v>62</v>
      </c>
      <c r="H3544" t="s">
        <v>1997</v>
      </c>
      <c r="I3544" t="s">
        <v>70</v>
      </c>
      <c r="J3544" t="s">
        <v>12</v>
      </c>
      <c r="K3544" s="21">
        <v>3</v>
      </c>
    </row>
    <row r="3545" spans="3:11" x14ac:dyDescent="0.35">
      <c r="C3545" t="s">
        <v>351</v>
      </c>
      <c r="D3545" t="s">
        <v>21</v>
      </c>
      <c r="E3545" t="s">
        <v>208</v>
      </c>
      <c r="F3545" t="s">
        <v>62</v>
      </c>
      <c r="G3545" t="s">
        <v>62</v>
      </c>
      <c r="H3545" t="s">
        <v>1917</v>
      </c>
      <c r="I3545" t="s">
        <v>41</v>
      </c>
      <c r="J3545" t="s">
        <v>12</v>
      </c>
      <c r="K3545" s="21">
        <v>2</v>
      </c>
    </row>
    <row r="3546" spans="3:11" x14ac:dyDescent="0.35">
      <c r="C3546" t="s">
        <v>351</v>
      </c>
      <c r="D3546" t="s">
        <v>21</v>
      </c>
      <c r="E3546" t="s">
        <v>208</v>
      </c>
      <c r="F3546" t="s">
        <v>62</v>
      </c>
      <c r="G3546" t="s">
        <v>62</v>
      </c>
      <c r="H3546" t="s">
        <v>1917</v>
      </c>
      <c r="I3546" t="s">
        <v>43</v>
      </c>
      <c r="J3546" t="s">
        <v>12</v>
      </c>
      <c r="K3546" s="21">
        <v>1</v>
      </c>
    </row>
    <row r="3547" spans="3:11" x14ac:dyDescent="0.35">
      <c r="C3547" t="s">
        <v>351</v>
      </c>
      <c r="D3547" t="s">
        <v>21</v>
      </c>
      <c r="E3547" t="s">
        <v>208</v>
      </c>
      <c r="F3547" t="s">
        <v>62</v>
      </c>
      <c r="G3547" t="s">
        <v>62</v>
      </c>
      <c r="H3547" t="s">
        <v>1917</v>
      </c>
      <c r="I3547" t="s">
        <v>42</v>
      </c>
      <c r="J3547" t="s">
        <v>12</v>
      </c>
      <c r="K3547" s="21">
        <v>1</v>
      </c>
    </row>
    <row r="3548" spans="3:11" x14ac:dyDescent="0.35">
      <c r="C3548" t="s">
        <v>351</v>
      </c>
      <c r="D3548" t="s">
        <v>21</v>
      </c>
      <c r="E3548" t="s">
        <v>208</v>
      </c>
      <c r="F3548" t="s">
        <v>62</v>
      </c>
      <c r="G3548" t="s">
        <v>62</v>
      </c>
      <c r="H3548" t="s">
        <v>1917</v>
      </c>
      <c r="I3548" t="s">
        <v>50</v>
      </c>
      <c r="J3548" t="s">
        <v>12</v>
      </c>
      <c r="K3548" s="21">
        <v>1</v>
      </c>
    </row>
    <row r="3549" spans="3:11" x14ac:dyDescent="0.35">
      <c r="C3549" t="s">
        <v>351</v>
      </c>
      <c r="D3549" t="s">
        <v>21</v>
      </c>
      <c r="E3549" t="s">
        <v>208</v>
      </c>
      <c r="F3549" t="s">
        <v>62</v>
      </c>
      <c r="G3549" t="s">
        <v>62</v>
      </c>
      <c r="H3549" t="s">
        <v>1917</v>
      </c>
      <c r="I3549" t="s">
        <v>57</v>
      </c>
      <c r="J3549" t="s">
        <v>12</v>
      </c>
      <c r="K3549" s="21">
        <v>1</v>
      </c>
    </row>
    <row r="3550" spans="3:11" x14ac:dyDescent="0.35">
      <c r="C3550" t="s">
        <v>351</v>
      </c>
      <c r="D3550" t="s">
        <v>21</v>
      </c>
      <c r="E3550" t="s">
        <v>208</v>
      </c>
      <c r="F3550" t="s">
        <v>62</v>
      </c>
      <c r="G3550" t="s">
        <v>62</v>
      </c>
      <c r="H3550" t="s">
        <v>1917</v>
      </c>
      <c r="I3550" t="s">
        <v>60</v>
      </c>
      <c r="J3550" t="s">
        <v>12</v>
      </c>
      <c r="K3550" s="21">
        <v>1</v>
      </c>
    </row>
    <row r="3551" spans="3:11" x14ac:dyDescent="0.35">
      <c r="C3551" t="s">
        <v>351</v>
      </c>
      <c r="D3551" t="s">
        <v>21</v>
      </c>
      <c r="E3551" t="s">
        <v>208</v>
      </c>
      <c r="F3551" t="s">
        <v>62</v>
      </c>
      <c r="G3551" t="s">
        <v>62</v>
      </c>
      <c r="H3551" t="s">
        <v>1917</v>
      </c>
      <c r="I3551" t="s">
        <v>65</v>
      </c>
      <c r="J3551" t="s">
        <v>12</v>
      </c>
      <c r="K3551" s="21">
        <v>1</v>
      </c>
    </row>
    <row r="3552" spans="3:11" x14ac:dyDescent="0.35">
      <c r="C3552" t="s">
        <v>351</v>
      </c>
      <c r="D3552" t="s">
        <v>21</v>
      </c>
      <c r="E3552" t="s">
        <v>208</v>
      </c>
      <c r="F3552" t="s">
        <v>62</v>
      </c>
      <c r="G3552" t="s">
        <v>62</v>
      </c>
      <c r="H3552" t="s">
        <v>1917</v>
      </c>
      <c r="I3552" t="s">
        <v>70</v>
      </c>
      <c r="J3552" t="s">
        <v>12</v>
      </c>
      <c r="K3552" s="21">
        <v>1</v>
      </c>
    </row>
    <row r="3553" spans="3:11" x14ac:dyDescent="0.35">
      <c r="C3553" t="s">
        <v>351</v>
      </c>
      <c r="D3553" t="s">
        <v>21</v>
      </c>
      <c r="E3553" t="s">
        <v>208</v>
      </c>
      <c r="F3553" t="s">
        <v>62</v>
      </c>
      <c r="G3553" t="s">
        <v>62</v>
      </c>
      <c r="H3553" t="s">
        <v>1541</v>
      </c>
      <c r="I3553" t="s">
        <v>41</v>
      </c>
      <c r="J3553" t="s">
        <v>12</v>
      </c>
      <c r="K3553" s="21">
        <v>1</v>
      </c>
    </row>
    <row r="3554" spans="3:11" x14ac:dyDescent="0.35">
      <c r="C3554" t="s">
        <v>351</v>
      </c>
      <c r="D3554" t="s">
        <v>21</v>
      </c>
      <c r="E3554" t="s">
        <v>208</v>
      </c>
      <c r="F3554" t="s">
        <v>62</v>
      </c>
      <c r="G3554" t="s">
        <v>62</v>
      </c>
      <c r="H3554" t="s">
        <v>1541</v>
      </c>
      <c r="I3554" t="s">
        <v>42</v>
      </c>
      <c r="J3554" t="s">
        <v>12</v>
      </c>
      <c r="K3554" s="21">
        <v>1</v>
      </c>
    </row>
    <row r="3555" spans="3:11" x14ac:dyDescent="0.35">
      <c r="C3555" t="s">
        <v>351</v>
      </c>
      <c r="D3555" t="s">
        <v>21</v>
      </c>
      <c r="E3555" t="s">
        <v>208</v>
      </c>
      <c r="F3555" t="s">
        <v>62</v>
      </c>
      <c r="G3555" t="s">
        <v>62</v>
      </c>
      <c r="H3555" t="s">
        <v>1841</v>
      </c>
      <c r="I3555" t="s">
        <v>41</v>
      </c>
      <c r="J3555" t="s">
        <v>12</v>
      </c>
      <c r="K3555" s="21">
        <v>2</v>
      </c>
    </row>
    <row r="3556" spans="3:11" x14ac:dyDescent="0.35">
      <c r="C3556" t="s">
        <v>351</v>
      </c>
      <c r="D3556" t="s">
        <v>21</v>
      </c>
      <c r="E3556" t="s">
        <v>208</v>
      </c>
      <c r="F3556" t="s">
        <v>62</v>
      </c>
      <c r="G3556" t="s">
        <v>62</v>
      </c>
      <c r="H3556" t="s">
        <v>1841</v>
      </c>
      <c r="I3556" t="s">
        <v>42</v>
      </c>
      <c r="J3556" t="s">
        <v>12</v>
      </c>
      <c r="K3556" s="21">
        <v>2</v>
      </c>
    </row>
    <row r="3557" spans="3:11" x14ac:dyDescent="0.35">
      <c r="C3557" t="s">
        <v>351</v>
      </c>
      <c r="D3557" t="s">
        <v>21</v>
      </c>
      <c r="E3557" t="s">
        <v>208</v>
      </c>
      <c r="F3557" t="s">
        <v>62</v>
      </c>
      <c r="G3557" t="s">
        <v>62</v>
      </c>
      <c r="H3557" t="s">
        <v>1841</v>
      </c>
      <c r="I3557" t="s">
        <v>46</v>
      </c>
      <c r="J3557" t="s">
        <v>12</v>
      </c>
      <c r="K3557" s="21">
        <v>2</v>
      </c>
    </row>
    <row r="3558" spans="3:11" x14ac:dyDescent="0.35">
      <c r="C3558" t="s">
        <v>351</v>
      </c>
      <c r="D3558" t="s">
        <v>21</v>
      </c>
      <c r="E3558" t="s">
        <v>208</v>
      </c>
      <c r="F3558" t="s">
        <v>62</v>
      </c>
      <c r="G3558" t="s">
        <v>62</v>
      </c>
      <c r="H3558" t="s">
        <v>1841</v>
      </c>
      <c r="I3558" t="s">
        <v>49</v>
      </c>
      <c r="J3558" t="s">
        <v>12</v>
      </c>
      <c r="K3558" s="21">
        <v>2</v>
      </c>
    </row>
    <row r="3559" spans="3:11" x14ac:dyDescent="0.35">
      <c r="C3559" t="s">
        <v>351</v>
      </c>
      <c r="D3559" t="s">
        <v>21</v>
      </c>
      <c r="E3559" t="s">
        <v>208</v>
      </c>
      <c r="F3559" t="s">
        <v>62</v>
      </c>
      <c r="G3559" t="s">
        <v>62</v>
      </c>
      <c r="H3559" t="s">
        <v>1841</v>
      </c>
      <c r="I3559" t="s">
        <v>60</v>
      </c>
      <c r="J3559" t="s">
        <v>12</v>
      </c>
      <c r="K3559" s="21">
        <v>1</v>
      </c>
    </row>
    <row r="3560" spans="3:11" x14ac:dyDescent="0.35">
      <c r="C3560" t="s">
        <v>351</v>
      </c>
      <c r="D3560" t="s">
        <v>21</v>
      </c>
      <c r="E3560" t="s">
        <v>208</v>
      </c>
      <c r="F3560" t="s">
        <v>62</v>
      </c>
      <c r="G3560" t="s">
        <v>62</v>
      </c>
      <c r="H3560" t="s">
        <v>1841</v>
      </c>
      <c r="I3560" t="s">
        <v>65</v>
      </c>
      <c r="J3560" t="s">
        <v>12</v>
      </c>
      <c r="K3560" s="21">
        <v>1</v>
      </c>
    </row>
    <row r="3561" spans="3:11" x14ac:dyDescent="0.35">
      <c r="C3561" t="s">
        <v>351</v>
      </c>
      <c r="D3561" t="s">
        <v>21</v>
      </c>
      <c r="E3561" t="s">
        <v>208</v>
      </c>
      <c r="F3561" t="s">
        <v>62</v>
      </c>
      <c r="G3561" t="s">
        <v>62</v>
      </c>
      <c r="H3561" t="s">
        <v>1841</v>
      </c>
      <c r="I3561" t="s">
        <v>70</v>
      </c>
      <c r="J3561" t="s">
        <v>12</v>
      </c>
      <c r="K3561" s="21">
        <v>2</v>
      </c>
    </row>
    <row r="3562" spans="3:11" x14ac:dyDescent="0.35">
      <c r="C3562" t="s">
        <v>351</v>
      </c>
      <c r="D3562" t="s">
        <v>21</v>
      </c>
      <c r="E3562" t="s">
        <v>208</v>
      </c>
      <c r="F3562" t="s">
        <v>62</v>
      </c>
      <c r="G3562" t="s">
        <v>62</v>
      </c>
      <c r="H3562" t="s">
        <v>1841</v>
      </c>
      <c r="I3562" t="s">
        <v>74</v>
      </c>
      <c r="J3562" t="s">
        <v>12</v>
      </c>
      <c r="K3562" s="21">
        <v>1</v>
      </c>
    </row>
    <row r="3563" spans="3:11" x14ac:dyDescent="0.35">
      <c r="C3563" t="s">
        <v>351</v>
      </c>
      <c r="D3563" t="s">
        <v>21</v>
      </c>
      <c r="E3563" t="s">
        <v>208</v>
      </c>
      <c r="F3563" t="s">
        <v>62</v>
      </c>
      <c r="G3563" t="s">
        <v>62</v>
      </c>
      <c r="H3563" t="s">
        <v>1918</v>
      </c>
      <c r="I3563" t="s">
        <v>41</v>
      </c>
      <c r="J3563" t="s">
        <v>12</v>
      </c>
      <c r="K3563" s="21">
        <v>1</v>
      </c>
    </row>
    <row r="3564" spans="3:11" x14ac:dyDescent="0.35">
      <c r="C3564" t="s">
        <v>351</v>
      </c>
      <c r="D3564" t="s">
        <v>21</v>
      </c>
      <c r="E3564" t="s">
        <v>208</v>
      </c>
      <c r="F3564" t="s">
        <v>62</v>
      </c>
      <c r="G3564" t="s">
        <v>62</v>
      </c>
      <c r="H3564" t="s">
        <v>1918</v>
      </c>
      <c r="I3564" t="s">
        <v>43</v>
      </c>
      <c r="J3564" t="s">
        <v>12</v>
      </c>
      <c r="K3564" s="21">
        <v>1</v>
      </c>
    </row>
    <row r="3565" spans="3:11" x14ac:dyDescent="0.35">
      <c r="C3565" t="s">
        <v>351</v>
      </c>
      <c r="D3565" t="s">
        <v>21</v>
      </c>
      <c r="E3565" t="s">
        <v>208</v>
      </c>
      <c r="F3565" t="s">
        <v>62</v>
      </c>
      <c r="G3565" t="s">
        <v>62</v>
      </c>
      <c r="H3565" t="s">
        <v>1918</v>
      </c>
      <c r="I3565" t="s">
        <v>50</v>
      </c>
      <c r="J3565" t="s">
        <v>12</v>
      </c>
      <c r="K3565" s="21">
        <v>1</v>
      </c>
    </row>
    <row r="3566" spans="3:11" x14ac:dyDescent="0.35">
      <c r="C3566" t="s">
        <v>351</v>
      </c>
      <c r="D3566" t="s">
        <v>21</v>
      </c>
      <c r="E3566" t="s">
        <v>208</v>
      </c>
      <c r="F3566" t="s">
        <v>62</v>
      </c>
      <c r="G3566" t="s">
        <v>62</v>
      </c>
      <c r="H3566" t="s">
        <v>1918</v>
      </c>
      <c r="I3566" t="s">
        <v>57</v>
      </c>
      <c r="J3566" t="s">
        <v>12</v>
      </c>
      <c r="K3566" s="21">
        <v>1</v>
      </c>
    </row>
    <row r="3567" spans="3:11" x14ac:dyDescent="0.35">
      <c r="C3567" t="s">
        <v>351</v>
      </c>
      <c r="D3567" t="s">
        <v>21</v>
      </c>
      <c r="E3567" t="s">
        <v>208</v>
      </c>
      <c r="F3567" t="s">
        <v>62</v>
      </c>
      <c r="G3567" t="s">
        <v>62</v>
      </c>
      <c r="H3567" t="s">
        <v>1918</v>
      </c>
      <c r="I3567" t="s">
        <v>60</v>
      </c>
      <c r="J3567" t="s">
        <v>12</v>
      </c>
      <c r="K3567" s="21">
        <v>1</v>
      </c>
    </row>
    <row r="3568" spans="3:11" x14ac:dyDescent="0.35">
      <c r="C3568" t="s">
        <v>351</v>
      </c>
      <c r="D3568" t="s">
        <v>21</v>
      </c>
      <c r="E3568" t="s">
        <v>208</v>
      </c>
      <c r="F3568" t="s">
        <v>62</v>
      </c>
      <c r="G3568" t="s">
        <v>62</v>
      </c>
      <c r="H3568" t="s">
        <v>1918</v>
      </c>
      <c r="I3568" t="s">
        <v>65</v>
      </c>
      <c r="J3568" t="s">
        <v>12</v>
      </c>
      <c r="K3568" s="21">
        <v>1</v>
      </c>
    </row>
    <row r="3569" spans="3:11" x14ac:dyDescent="0.35">
      <c r="C3569" t="s">
        <v>351</v>
      </c>
      <c r="D3569" t="s">
        <v>21</v>
      </c>
      <c r="E3569" t="s">
        <v>208</v>
      </c>
      <c r="F3569" t="s">
        <v>62</v>
      </c>
      <c r="G3569" t="s">
        <v>62</v>
      </c>
      <c r="H3569" t="s">
        <v>1918</v>
      </c>
      <c r="I3569" t="s">
        <v>70</v>
      </c>
      <c r="J3569" t="s">
        <v>12</v>
      </c>
      <c r="K3569" s="21">
        <v>1</v>
      </c>
    </row>
    <row r="3570" spans="3:11" x14ac:dyDescent="0.35">
      <c r="C3570" t="s">
        <v>351</v>
      </c>
      <c r="D3570" t="s">
        <v>21</v>
      </c>
      <c r="E3570" t="s">
        <v>208</v>
      </c>
      <c r="F3570" t="s">
        <v>62</v>
      </c>
      <c r="G3570" t="s">
        <v>62</v>
      </c>
      <c r="H3570" t="s">
        <v>1918</v>
      </c>
      <c r="I3570" t="s">
        <v>72</v>
      </c>
      <c r="J3570" t="s">
        <v>12</v>
      </c>
      <c r="K3570" s="21">
        <v>1</v>
      </c>
    </row>
    <row r="3571" spans="3:11" x14ac:dyDescent="0.35">
      <c r="C3571" t="s">
        <v>351</v>
      </c>
      <c r="D3571" t="s">
        <v>21</v>
      </c>
      <c r="E3571" t="s">
        <v>208</v>
      </c>
      <c r="F3571" t="s">
        <v>62</v>
      </c>
      <c r="G3571" t="s">
        <v>62</v>
      </c>
      <c r="H3571" t="s">
        <v>1919</v>
      </c>
      <c r="I3571" t="s">
        <v>41</v>
      </c>
      <c r="J3571" t="s">
        <v>12</v>
      </c>
      <c r="K3571" s="21">
        <v>5</v>
      </c>
    </row>
    <row r="3572" spans="3:11" x14ac:dyDescent="0.35">
      <c r="C3572" t="s">
        <v>351</v>
      </c>
      <c r="D3572" t="s">
        <v>21</v>
      </c>
      <c r="E3572" t="s">
        <v>208</v>
      </c>
      <c r="F3572" t="s">
        <v>62</v>
      </c>
      <c r="G3572" t="s">
        <v>62</v>
      </c>
      <c r="H3572" t="s">
        <v>1919</v>
      </c>
      <c r="I3572" t="s">
        <v>43</v>
      </c>
      <c r="J3572" t="s">
        <v>12</v>
      </c>
      <c r="K3572" s="21">
        <v>3</v>
      </c>
    </row>
    <row r="3573" spans="3:11" x14ac:dyDescent="0.35">
      <c r="C3573" t="s">
        <v>351</v>
      </c>
      <c r="D3573" t="s">
        <v>21</v>
      </c>
      <c r="E3573" t="s">
        <v>208</v>
      </c>
      <c r="F3573" t="s">
        <v>62</v>
      </c>
      <c r="G3573" t="s">
        <v>62</v>
      </c>
      <c r="H3573" t="s">
        <v>1919</v>
      </c>
      <c r="I3573" t="s">
        <v>42</v>
      </c>
      <c r="J3573" t="s">
        <v>12</v>
      </c>
      <c r="K3573" s="21">
        <v>2</v>
      </c>
    </row>
    <row r="3574" spans="3:11" x14ac:dyDescent="0.35">
      <c r="C3574" t="s">
        <v>351</v>
      </c>
      <c r="D3574" t="s">
        <v>21</v>
      </c>
      <c r="E3574" t="s">
        <v>208</v>
      </c>
      <c r="F3574" t="s">
        <v>62</v>
      </c>
      <c r="G3574" t="s">
        <v>62</v>
      </c>
      <c r="H3574" t="s">
        <v>1919</v>
      </c>
      <c r="I3574" t="s">
        <v>50</v>
      </c>
      <c r="J3574" t="s">
        <v>12</v>
      </c>
      <c r="K3574" s="21">
        <v>3</v>
      </c>
    </row>
    <row r="3575" spans="3:11" x14ac:dyDescent="0.35">
      <c r="C3575" t="s">
        <v>351</v>
      </c>
      <c r="D3575" t="s">
        <v>21</v>
      </c>
      <c r="E3575" t="s">
        <v>208</v>
      </c>
      <c r="F3575" t="s">
        <v>62</v>
      </c>
      <c r="G3575" t="s">
        <v>62</v>
      </c>
      <c r="H3575" t="s">
        <v>1919</v>
      </c>
      <c r="I3575" t="s">
        <v>46</v>
      </c>
      <c r="J3575" t="s">
        <v>12</v>
      </c>
      <c r="K3575" s="21">
        <v>1</v>
      </c>
    </row>
    <row r="3576" spans="3:11" x14ac:dyDescent="0.35">
      <c r="C3576" t="s">
        <v>351</v>
      </c>
      <c r="D3576" t="s">
        <v>21</v>
      </c>
      <c r="E3576" t="s">
        <v>208</v>
      </c>
      <c r="F3576" t="s">
        <v>62</v>
      </c>
      <c r="G3576" t="s">
        <v>62</v>
      </c>
      <c r="H3576" t="s">
        <v>1919</v>
      </c>
      <c r="I3576" t="s">
        <v>54</v>
      </c>
      <c r="J3576" t="s">
        <v>12</v>
      </c>
      <c r="K3576" s="21">
        <v>3</v>
      </c>
    </row>
    <row r="3577" spans="3:11" x14ac:dyDescent="0.35">
      <c r="C3577" t="s">
        <v>351</v>
      </c>
      <c r="D3577" t="s">
        <v>21</v>
      </c>
      <c r="E3577" t="s">
        <v>208</v>
      </c>
      <c r="F3577" t="s">
        <v>62</v>
      </c>
      <c r="G3577" t="s">
        <v>62</v>
      </c>
      <c r="H3577" t="s">
        <v>1919</v>
      </c>
      <c r="I3577" t="s">
        <v>49</v>
      </c>
      <c r="J3577" t="s">
        <v>12</v>
      </c>
      <c r="K3577" s="21">
        <v>1</v>
      </c>
    </row>
    <row r="3578" spans="3:11" x14ac:dyDescent="0.35">
      <c r="C3578" t="s">
        <v>351</v>
      </c>
      <c r="D3578" t="s">
        <v>21</v>
      </c>
      <c r="E3578" t="s">
        <v>208</v>
      </c>
      <c r="F3578" t="s">
        <v>62</v>
      </c>
      <c r="G3578" t="s">
        <v>62</v>
      </c>
      <c r="H3578" t="s">
        <v>1919</v>
      </c>
      <c r="I3578" t="s">
        <v>60</v>
      </c>
      <c r="J3578" t="s">
        <v>12</v>
      </c>
      <c r="K3578" s="21">
        <v>3</v>
      </c>
    </row>
    <row r="3579" spans="3:11" x14ac:dyDescent="0.35">
      <c r="C3579" t="s">
        <v>351</v>
      </c>
      <c r="D3579" t="s">
        <v>21</v>
      </c>
      <c r="E3579" t="s">
        <v>208</v>
      </c>
      <c r="F3579" t="s">
        <v>62</v>
      </c>
      <c r="G3579" t="s">
        <v>62</v>
      </c>
      <c r="H3579" t="s">
        <v>1919</v>
      </c>
      <c r="I3579" t="s">
        <v>65</v>
      </c>
      <c r="J3579" t="s">
        <v>12</v>
      </c>
      <c r="K3579" s="21">
        <v>3</v>
      </c>
    </row>
    <row r="3580" spans="3:11" x14ac:dyDescent="0.35">
      <c r="C3580" t="s">
        <v>351</v>
      </c>
      <c r="D3580" t="s">
        <v>21</v>
      </c>
      <c r="E3580" t="s">
        <v>208</v>
      </c>
      <c r="F3580" t="s">
        <v>62</v>
      </c>
      <c r="G3580" t="s">
        <v>62</v>
      </c>
      <c r="H3580" t="s">
        <v>1919</v>
      </c>
      <c r="I3580" t="s">
        <v>70</v>
      </c>
      <c r="J3580" t="s">
        <v>12</v>
      </c>
      <c r="K3580" s="21">
        <v>3</v>
      </c>
    </row>
    <row r="3581" spans="3:11" x14ac:dyDescent="0.35">
      <c r="C3581" t="s">
        <v>351</v>
      </c>
      <c r="D3581" t="s">
        <v>21</v>
      </c>
      <c r="E3581" t="s">
        <v>208</v>
      </c>
      <c r="F3581" t="s">
        <v>62</v>
      </c>
      <c r="G3581" t="s">
        <v>62</v>
      </c>
      <c r="H3581" t="s">
        <v>2045</v>
      </c>
      <c r="I3581" t="s">
        <v>42</v>
      </c>
      <c r="J3581" t="s">
        <v>12</v>
      </c>
      <c r="K3581" s="21">
        <v>1</v>
      </c>
    </row>
    <row r="3582" spans="3:11" x14ac:dyDescent="0.35">
      <c r="C3582" t="s">
        <v>351</v>
      </c>
      <c r="D3582" t="s">
        <v>21</v>
      </c>
      <c r="E3582" t="s">
        <v>208</v>
      </c>
      <c r="F3582" t="s">
        <v>62</v>
      </c>
      <c r="G3582" t="s">
        <v>62</v>
      </c>
      <c r="H3582" t="s">
        <v>1542</v>
      </c>
      <c r="I3582" t="s">
        <v>72</v>
      </c>
      <c r="J3582" t="s">
        <v>12</v>
      </c>
      <c r="K3582" s="21">
        <v>1</v>
      </c>
    </row>
    <row r="3583" spans="3:11" x14ac:dyDescent="0.35">
      <c r="C3583" t="s">
        <v>351</v>
      </c>
      <c r="D3583" t="s">
        <v>21</v>
      </c>
      <c r="E3583" t="s">
        <v>208</v>
      </c>
      <c r="F3583" t="s">
        <v>62</v>
      </c>
      <c r="G3583" t="s">
        <v>62</v>
      </c>
      <c r="H3583" t="s">
        <v>1543</v>
      </c>
      <c r="I3583" t="s">
        <v>42</v>
      </c>
      <c r="J3583" t="s">
        <v>12</v>
      </c>
      <c r="K3583" s="21">
        <v>1</v>
      </c>
    </row>
    <row r="3584" spans="3:11" x14ac:dyDescent="0.35">
      <c r="C3584" t="s">
        <v>351</v>
      </c>
      <c r="D3584" t="s">
        <v>21</v>
      </c>
      <c r="E3584" t="s">
        <v>208</v>
      </c>
      <c r="F3584" t="s">
        <v>62</v>
      </c>
      <c r="G3584" t="s">
        <v>62</v>
      </c>
      <c r="H3584" t="s">
        <v>1544</v>
      </c>
      <c r="I3584" t="s">
        <v>41</v>
      </c>
      <c r="J3584" t="s">
        <v>12</v>
      </c>
      <c r="K3584" s="21">
        <v>1</v>
      </c>
    </row>
    <row r="3585" spans="3:11" x14ac:dyDescent="0.35">
      <c r="C3585" t="s">
        <v>351</v>
      </c>
      <c r="D3585" t="s">
        <v>21</v>
      </c>
      <c r="E3585" t="s">
        <v>208</v>
      </c>
      <c r="F3585" t="s">
        <v>62</v>
      </c>
      <c r="G3585" t="s">
        <v>62</v>
      </c>
      <c r="H3585" t="s">
        <v>1544</v>
      </c>
      <c r="I3585" t="s">
        <v>42</v>
      </c>
      <c r="J3585" t="s">
        <v>12</v>
      </c>
      <c r="K3585" s="21">
        <v>1</v>
      </c>
    </row>
    <row r="3586" spans="3:11" x14ac:dyDescent="0.35">
      <c r="C3586" t="s">
        <v>351</v>
      </c>
      <c r="D3586" t="s">
        <v>21</v>
      </c>
      <c r="E3586" t="s">
        <v>208</v>
      </c>
      <c r="F3586" t="s">
        <v>62</v>
      </c>
      <c r="G3586" t="s">
        <v>62</v>
      </c>
      <c r="H3586" t="s">
        <v>1544</v>
      </c>
      <c r="I3586" t="s">
        <v>46</v>
      </c>
      <c r="J3586" t="s">
        <v>12</v>
      </c>
      <c r="K3586" s="21">
        <v>1</v>
      </c>
    </row>
    <row r="3587" spans="3:11" x14ac:dyDescent="0.35">
      <c r="C3587" t="s">
        <v>351</v>
      </c>
      <c r="D3587" t="s">
        <v>21</v>
      </c>
      <c r="E3587" t="s">
        <v>208</v>
      </c>
      <c r="F3587" t="s">
        <v>62</v>
      </c>
      <c r="G3587" t="s">
        <v>62</v>
      </c>
      <c r="H3587" t="s">
        <v>1544</v>
      </c>
      <c r="I3587" t="s">
        <v>49</v>
      </c>
      <c r="J3587" t="s">
        <v>12</v>
      </c>
      <c r="K3587" s="21">
        <v>1</v>
      </c>
    </row>
    <row r="3588" spans="3:11" x14ac:dyDescent="0.35">
      <c r="C3588" t="s">
        <v>351</v>
      </c>
      <c r="D3588" t="s">
        <v>21</v>
      </c>
      <c r="E3588" t="s">
        <v>208</v>
      </c>
      <c r="F3588" t="s">
        <v>62</v>
      </c>
      <c r="G3588" t="s">
        <v>62</v>
      </c>
      <c r="H3588" t="s">
        <v>1998</v>
      </c>
      <c r="I3588" t="s">
        <v>41</v>
      </c>
      <c r="J3588" t="s">
        <v>12</v>
      </c>
      <c r="K3588" s="21">
        <v>1</v>
      </c>
    </row>
    <row r="3589" spans="3:11" x14ac:dyDescent="0.35">
      <c r="C3589" t="s">
        <v>351</v>
      </c>
      <c r="D3589" t="s">
        <v>21</v>
      </c>
      <c r="E3589" t="s">
        <v>208</v>
      </c>
      <c r="F3589" t="s">
        <v>62</v>
      </c>
      <c r="G3589" t="s">
        <v>62</v>
      </c>
      <c r="H3589" t="s">
        <v>1998</v>
      </c>
      <c r="I3589" t="s">
        <v>43</v>
      </c>
      <c r="J3589" t="s">
        <v>12</v>
      </c>
      <c r="K3589" s="21">
        <v>1</v>
      </c>
    </row>
    <row r="3590" spans="3:11" x14ac:dyDescent="0.35">
      <c r="C3590" t="s">
        <v>351</v>
      </c>
      <c r="D3590" t="s">
        <v>21</v>
      </c>
      <c r="E3590" t="s">
        <v>208</v>
      </c>
      <c r="F3590" t="s">
        <v>62</v>
      </c>
      <c r="G3590" t="s">
        <v>62</v>
      </c>
      <c r="H3590" t="s">
        <v>1998</v>
      </c>
      <c r="I3590" t="s">
        <v>50</v>
      </c>
      <c r="J3590" t="s">
        <v>12</v>
      </c>
      <c r="K3590" s="21">
        <v>1</v>
      </c>
    </row>
    <row r="3591" spans="3:11" x14ac:dyDescent="0.35">
      <c r="C3591" t="s">
        <v>351</v>
      </c>
      <c r="D3591" t="s">
        <v>21</v>
      </c>
      <c r="E3591" t="s">
        <v>208</v>
      </c>
      <c r="F3591" t="s">
        <v>62</v>
      </c>
      <c r="G3591" t="s">
        <v>62</v>
      </c>
      <c r="H3591" t="s">
        <v>1998</v>
      </c>
      <c r="I3591" t="s">
        <v>54</v>
      </c>
      <c r="J3591" t="s">
        <v>12</v>
      </c>
      <c r="K3591" s="21">
        <v>1</v>
      </c>
    </row>
    <row r="3592" spans="3:11" x14ac:dyDescent="0.35">
      <c r="C3592" t="s">
        <v>351</v>
      </c>
      <c r="D3592" t="s">
        <v>21</v>
      </c>
      <c r="E3592" t="s">
        <v>208</v>
      </c>
      <c r="F3592" t="s">
        <v>62</v>
      </c>
      <c r="G3592" t="s">
        <v>62</v>
      </c>
      <c r="H3592" t="s">
        <v>1998</v>
      </c>
      <c r="I3592" t="s">
        <v>60</v>
      </c>
      <c r="J3592" t="s">
        <v>12</v>
      </c>
      <c r="K3592" s="21">
        <v>3</v>
      </c>
    </row>
    <row r="3593" spans="3:11" x14ac:dyDescent="0.35">
      <c r="C3593" t="s">
        <v>351</v>
      </c>
      <c r="D3593" t="s">
        <v>21</v>
      </c>
      <c r="E3593" t="s">
        <v>208</v>
      </c>
      <c r="F3593" t="s">
        <v>62</v>
      </c>
      <c r="G3593" t="s">
        <v>62</v>
      </c>
      <c r="H3593" t="s">
        <v>1998</v>
      </c>
      <c r="I3593" t="s">
        <v>65</v>
      </c>
      <c r="J3593" t="s">
        <v>12</v>
      </c>
      <c r="K3593" s="21">
        <v>1</v>
      </c>
    </row>
    <row r="3594" spans="3:11" x14ac:dyDescent="0.35">
      <c r="C3594" t="s">
        <v>351</v>
      </c>
      <c r="D3594" t="s">
        <v>21</v>
      </c>
      <c r="E3594" t="s">
        <v>208</v>
      </c>
      <c r="F3594" t="s">
        <v>62</v>
      </c>
      <c r="G3594" t="s">
        <v>62</v>
      </c>
      <c r="H3594" t="s">
        <v>1998</v>
      </c>
      <c r="I3594" t="s">
        <v>70</v>
      </c>
      <c r="J3594" t="s">
        <v>12</v>
      </c>
      <c r="K3594" s="21">
        <v>1</v>
      </c>
    </row>
    <row r="3595" spans="3:11" x14ac:dyDescent="0.35">
      <c r="C3595" t="s">
        <v>351</v>
      </c>
      <c r="D3595" t="s">
        <v>21</v>
      </c>
      <c r="E3595" t="s">
        <v>208</v>
      </c>
      <c r="F3595" t="s">
        <v>62</v>
      </c>
      <c r="G3595" t="s">
        <v>62</v>
      </c>
      <c r="H3595" t="s">
        <v>1545</v>
      </c>
      <c r="I3595" t="s">
        <v>41</v>
      </c>
      <c r="J3595" t="s">
        <v>12</v>
      </c>
      <c r="K3595" s="21">
        <v>9</v>
      </c>
    </row>
    <row r="3596" spans="3:11" x14ac:dyDescent="0.35">
      <c r="C3596" t="s">
        <v>351</v>
      </c>
      <c r="D3596" t="s">
        <v>21</v>
      </c>
      <c r="E3596" t="s">
        <v>208</v>
      </c>
      <c r="F3596" t="s">
        <v>62</v>
      </c>
      <c r="G3596" t="s">
        <v>62</v>
      </c>
      <c r="H3596" t="s">
        <v>1545</v>
      </c>
      <c r="I3596" t="s">
        <v>43</v>
      </c>
      <c r="J3596" t="s">
        <v>12</v>
      </c>
      <c r="K3596" s="21">
        <v>3</v>
      </c>
    </row>
    <row r="3597" spans="3:11" x14ac:dyDescent="0.35">
      <c r="C3597" t="s">
        <v>351</v>
      </c>
      <c r="D3597" t="s">
        <v>21</v>
      </c>
      <c r="E3597" t="s">
        <v>208</v>
      </c>
      <c r="F3597" t="s">
        <v>62</v>
      </c>
      <c r="G3597" t="s">
        <v>62</v>
      </c>
      <c r="H3597" t="s">
        <v>1545</v>
      </c>
      <c r="I3597" t="s">
        <v>42</v>
      </c>
      <c r="J3597" t="s">
        <v>12</v>
      </c>
      <c r="K3597" s="21">
        <v>6</v>
      </c>
    </row>
    <row r="3598" spans="3:11" x14ac:dyDescent="0.35">
      <c r="C3598" t="s">
        <v>351</v>
      </c>
      <c r="D3598" t="s">
        <v>21</v>
      </c>
      <c r="E3598" t="s">
        <v>208</v>
      </c>
      <c r="F3598" t="s">
        <v>62</v>
      </c>
      <c r="G3598" t="s">
        <v>62</v>
      </c>
      <c r="H3598" t="s">
        <v>1545</v>
      </c>
      <c r="I3598" t="s">
        <v>50</v>
      </c>
      <c r="J3598" t="s">
        <v>12</v>
      </c>
      <c r="K3598" s="21">
        <v>3</v>
      </c>
    </row>
    <row r="3599" spans="3:11" x14ac:dyDescent="0.35">
      <c r="C3599" t="s">
        <v>351</v>
      </c>
      <c r="D3599" t="s">
        <v>21</v>
      </c>
      <c r="E3599" t="s">
        <v>208</v>
      </c>
      <c r="F3599" t="s">
        <v>62</v>
      </c>
      <c r="G3599" t="s">
        <v>62</v>
      </c>
      <c r="H3599" t="s">
        <v>1545</v>
      </c>
      <c r="I3599" t="s">
        <v>46</v>
      </c>
      <c r="J3599" t="s">
        <v>12</v>
      </c>
      <c r="K3599" s="21">
        <v>1</v>
      </c>
    </row>
    <row r="3600" spans="3:11" x14ac:dyDescent="0.35">
      <c r="C3600" t="s">
        <v>351</v>
      </c>
      <c r="D3600" t="s">
        <v>21</v>
      </c>
      <c r="E3600" t="s">
        <v>208</v>
      </c>
      <c r="F3600" t="s">
        <v>62</v>
      </c>
      <c r="G3600" t="s">
        <v>62</v>
      </c>
      <c r="H3600" t="s">
        <v>1545</v>
      </c>
      <c r="I3600" t="s">
        <v>54</v>
      </c>
      <c r="J3600" t="s">
        <v>12</v>
      </c>
      <c r="K3600" s="21">
        <v>3</v>
      </c>
    </row>
    <row r="3601" spans="3:11" x14ac:dyDescent="0.35">
      <c r="C3601" t="s">
        <v>351</v>
      </c>
      <c r="D3601" t="s">
        <v>21</v>
      </c>
      <c r="E3601" t="s">
        <v>208</v>
      </c>
      <c r="F3601" t="s">
        <v>62</v>
      </c>
      <c r="G3601" t="s">
        <v>62</v>
      </c>
      <c r="H3601" t="s">
        <v>1545</v>
      </c>
      <c r="I3601" t="s">
        <v>49</v>
      </c>
      <c r="J3601" t="s">
        <v>12</v>
      </c>
      <c r="K3601" s="21">
        <v>1</v>
      </c>
    </row>
    <row r="3602" spans="3:11" x14ac:dyDescent="0.35">
      <c r="C3602" t="s">
        <v>351</v>
      </c>
      <c r="D3602" t="s">
        <v>21</v>
      </c>
      <c r="E3602" t="s">
        <v>208</v>
      </c>
      <c r="F3602" t="s">
        <v>62</v>
      </c>
      <c r="G3602" t="s">
        <v>62</v>
      </c>
      <c r="H3602" t="s">
        <v>1545</v>
      </c>
      <c r="I3602" t="s">
        <v>60</v>
      </c>
      <c r="J3602" t="s">
        <v>12</v>
      </c>
      <c r="K3602" s="21">
        <v>2</v>
      </c>
    </row>
    <row r="3603" spans="3:11" x14ac:dyDescent="0.35">
      <c r="C3603" t="s">
        <v>351</v>
      </c>
      <c r="D3603" t="s">
        <v>21</v>
      </c>
      <c r="E3603" t="s">
        <v>208</v>
      </c>
      <c r="F3603" t="s">
        <v>62</v>
      </c>
      <c r="G3603" t="s">
        <v>62</v>
      </c>
      <c r="H3603" t="s">
        <v>1545</v>
      </c>
      <c r="I3603" t="s">
        <v>65</v>
      </c>
      <c r="J3603" t="s">
        <v>12</v>
      </c>
      <c r="K3603" s="21">
        <v>2</v>
      </c>
    </row>
    <row r="3604" spans="3:11" x14ac:dyDescent="0.35">
      <c r="C3604" t="s">
        <v>351</v>
      </c>
      <c r="D3604" t="s">
        <v>21</v>
      </c>
      <c r="E3604" t="s">
        <v>208</v>
      </c>
      <c r="F3604" t="s">
        <v>62</v>
      </c>
      <c r="G3604" t="s">
        <v>62</v>
      </c>
      <c r="H3604" t="s">
        <v>1545</v>
      </c>
      <c r="I3604" t="s">
        <v>70</v>
      </c>
      <c r="J3604" t="s">
        <v>12</v>
      </c>
      <c r="K3604" s="21">
        <v>1</v>
      </c>
    </row>
    <row r="3605" spans="3:11" x14ac:dyDescent="0.35">
      <c r="C3605" t="s">
        <v>351</v>
      </c>
      <c r="D3605" t="s">
        <v>21</v>
      </c>
      <c r="E3605" t="s">
        <v>208</v>
      </c>
      <c r="F3605" t="s">
        <v>62</v>
      </c>
      <c r="G3605" t="s">
        <v>62</v>
      </c>
      <c r="H3605" t="s">
        <v>1546</v>
      </c>
      <c r="I3605" t="s">
        <v>41</v>
      </c>
      <c r="J3605" t="s">
        <v>12</v>
      </c>
      <c r="K3605" s="21">
        <v>5</v>
      </c>
    </row>
    <row r="3606" spans="3:11" x14ac:dyDescent="0.35">
      <c r="C3606" t="s">
        <v>351</v>
      </c>
      <c r="D3606" t="s">
        <v>21</v>
      </c>
      <c r="E3606" t="s">
        <v>208</v>
      </c>
      <c r="F3606" t="s">
        <v>62</v>
      </c>
      <c r="G3606" t="s">
        <v>62</v>
      </c>
      <c r="H3606" t="s">
        <v>1546</v>
      </c>
      <c r="I3606" t="s">
        <v>43</v>
      </c>
      <c r="J3606" t="s">
        <v>12</v>
      </c>
      <c r="K3606" s="21">
        <v>2</v>
      </c>
    </row>
    <row r="3607" spans="3:11" x14ac:dyDescent="0.35">
      <c r="C3607" t="s">
        <v>351</v>
      </c>
      <c r="D3607" t="s">
        <v>21</v>
      </c>
      <c r="E3607" t="s">
        <v>208</v>
      </c>
      <c r="F3607" t="s">
        <v>62</v>
      </c>
      <c r="G3607" t="s">
        <v>62</v>
      </c>
      <c r="H3607" t="s">
        <v>1546</v>
      </c>
      <c r="I3607" t="s">
        <v>42</v>
      </c>
      <c r="J3607" t="s">
        <v>12</v>
      </c>
      <c r="K3607" s="21">
        <v>2</v>
      </c>
    </row>
    <row r="3608" spans="3:11" x14ac:dyDescent="0.35">
      <c r="C3608" t="s">
        <v>351</v>
      </c>
      <c r="D3608" t="s">
        <v>21</v>
      </c>
      <c r="E3608" t="s">
        <v>208</v>
      </c>
      <c r="F3608" t="s">
        <v>62</v>
      </c>
      <c r="G3608" t="s">
        <v>62</v>
      </c>
      <c r="H3608" t="s">
        <v>1546</v>
      </c>
      <c r="I3608" t="s">
        <v>50</v>
      </c>
      <c r="J3608" t="s">
        <v>12</v>
      </c>
      <c r="K3608" s="21">
        <v>3</v>
      </c>
    </row>
    <row r="3609" spans="3:11" x14ac:dyDescent="0.35">
      <c r="C3609" t="s">
        <v>351</v>
      </c>
      <c r="D3609" t="s">
        <v>21</v>
      </c>
      <c r="E3609" t="s">
        <v>208</v>
      </c>
      <c r="F3609" t="s">
        <v>62</v>
      </c>
      <c r="G3609" t="s">
        <v>62</v>
      </c>
      <c r="H3609" t="s">
        <v>1546</v>
      </c>
      <c r="I3609" t="s">
        <v>54</v>
      </c>
      <c r="J3609" t="s">
        <v>12</v>
      </c>
      <c r="K3609" s="21">
        <v>2</v>
      </c>
    </row>
    <row r="3610" spans="3:11" x14ac:dyDescent="0.35">
      <c r="C3610" t="s">
        <v>351</v>
      </c>
      <c r="D3610" t="s">
        <v>21</v>
      </c>
      <c r="E3610" t="s">
        <v>208</v>
      </c>
      <c r="F3610" t="s">
        <v>62</v>
      </c>
      <c r="G3610" t="s">
        <v>62</v>
      </c>
      <c r="H3610" t="s">
        <v>1546</v>
      </c>
      <c r="I3610" t="s">
        <v>60</v>
      </c>
      <c r="J3610" t="s">
        <v>12</v>
      </c>
      <c r="K3610" s="21">
        <v>1</v>
      </c>
    </row>
    <row r="3611" spans="3:11" x14ac:dyDescent="0.35">
      <c r="C3611" t="s">
        <v>351</v>
      </c>
      <c r="D3611" t="s">
        <v>21</v>
      </c>
      <c r="E3611" t="s">
        <v>208</v>
      </c>
      <c r="F3611" t="s">
        <v>62</v>
      </c>
      <c r="G3611" t="s">
        <v>62</v>
      </c>
      <c r="H3611" t="s">
        <v>1517</v>
      </c>
      <c r="I3611" t="s">
        <v>41</v>
      </c>
      <c r="J3611" t="s">
        <v>12</v>
      </c>
      <c r="K3611" s="21">
        <v>2</v>
      </c>
    </row>
    <row r="3612" spans="3:11" x14ac:dyDescent="0.35">
      <c r="C3612" t="s">
        <v>351</v>
      </c>
      <c r="D3612" t="s">
        <v>21</v>
      </c>
      <c r="E3612" t="s">
        <v>208</v>
      </c>
      <c r="F3612" t="s">
        <v>62</v>
      </c>
      <c r="G3612" t="s">
        <v>62</v>
      </c>
      <c r="H3612" t="s">
        <v>1517</v>
      </c>
      <c r="I3612" t="s">
        <v>42</v>
      </c>
      <c r="J3612" t="s">
        <v>12</v>
      </c>
      <c r="K3612" s="21">
        <v>2</v>
      </c>
    </row>
    <row r="3613" spans="3:11" x14ac:dyDescent="0.35">
      <c r="C3613" t="s">
        <v>351</v>
      </c>
      <c r="D3613" t="s">
        <v>21</v>
      </c>
      <c r="E3613" t="s">
        <v>208</v>
      </c>
      <c r="F3613" t="s">
        <v>62</v>
      </c>
      <c r="G3613" t="s">
        <v>62</v>
      </c>
      <c r="H3613" t="s">
        <v>1534</v>
      </c>
      <c r="I3613" t="s">
        <v>41</v>
      </c>
      <c r="J3613" t="s">
        <v>12</v>
      </c>
      <c r="K3613" s="21">
        <v>1</v>
      </c>
    </row>
    <row r="3614" spans="3:11" x14ac:dyDescent="0.35">
      <c r="C3614" t="s">
        <v>351</v>
      </c>
      <c r="D3614" t="s">
        <v>21</v>
      </c>
      <c r="E3614" t="s">
        <v>208</v>
      </c>
      <c r="F3614" t="s">
        <v>62</v>
      </c>
      <c r="G3614" t="s">
        <v>62</v>
      </c>
      <c r="H3614" t="s">
        <v>1534</v>
      </c>
      <c r="I3614" t="s">
        <v>57</v>
      </c>
      <c r="J3614" t="s">
        <v>12</v>
      </c>
      <c r="K3614" s="21">
        <v>1</v>
      </c>
    </row>
    <row r="3615" spans="3:11" x14ac:dyDescent="0.35">
      <c r="C3615" t="s">
        <v>351</v>
      </c>
      <c r="D3615" t="s">
        <v>21</v>
      </c>
      <c r="E3615" t="s">
        <v>208</v>
      </c>
      <c r="F3615" t="s">
        <v>62</v>
      </c>
      <c r="G3615" t="s">
        <v>62</v>
      </c>
      <c r="H3615" t="s">
        <v>1534</v>
      </c>
      <c r="I3615" t="s">
        <v>60</v>
      </c>
      <c r="J3615" t="s">
        <v>12</v>
      </c>
      <c r="K3615" s="21">
        <v>1</v>
      </c>
    </row>
    <row r="3616" spans="3:11" x14ac:dyDescent="0.35">
      <c r="C3616" t="s">
        <v>351</v>
      </c>
      <c r="D3616" t="s">
        <v>21</v>
      </c>
      <c r="E3616" t="s">
        <v>208</v>
      </c>
      <c r="F3616" t="s">
        <v>62</v>
      </c>
      <c r="G3616" t="s">
        <v>62</v>
      </c>
      <c r="H3616" t="s">
        <v>1534</v>
      </c>
      <c r="I3616" t="s">
        <v>65</v>
      </c>
      <c r="J3616" t="s">
        <v>12</v>
      </c>
      <c r="K3616" s="21">
        <v>1</v>
      </c>
    </row>
    <row r="3617" spans="3:11" x14ac:dyDescent="0.35">
      <c r="C3617" t="s">
        <v>351</v>
      </c>
      <c r="D3617" t="s">
        <v>21</v>
      </c>
      <c r="E3617" t="s">
        <v>208</v>
      </c>
      <c r="F3617" t="s">
        <v>62</v>
      </c>
      <c r="G3617" t="s">
        <v>62</v>
      </c>
      <c r="H3617" t="s">
        <v>1534</v>
      </c>
      <c r="I3617" t="s">
        <v>70</v>
      </c>
      <c r="J3617" t="s">
        <v>12</v>
      </c>
      <c r="K3617" s="21">
        <v>1</v>
      </c>
    </row>
    <row r="3618" spans="3:11" x14ac:dyDescent="0.35">
      <c r="C3618" t="s">
        <v>351</v>
      </c>
      <c r="D3618" t="s">
        <v>21</v>
      </c>
      <c r="E3618" t="s">
        <v>208</v>
      </c>
      <c r="F3618" t="s">
        <v>62</v>
      </c>
      <c r="G3618" t="s">
        <v>62</v>
      </c>
      <c r="H3618" t="s">
        <v>1548</v>
      </c>
      <c r="I3618" t="s">
        <v>72</v>
      </c>
      <c r="J3618" t="s">
        <v>12</v>
      </c>
      <c r="K3618" s="21">
        <v>1</v>
      </c>
    </row>
    <row r="3619" spans="3:11" x14ac:dyDescent="0.35">
      <c r="C3619" t="s">
        <v>351</v>
      </c>
      <c r="D3619" t="s">
        <v>21</v>
      </c>
      <c r="E3619" t="s">
        <v>208</v>
      </c>
      <c r="F3619" t="s">
        <v>62</v>
      </c>
      <c r="G3619" t="s">
        <v>62</v>
      </c>
      <c r="H3619" t="s">
        <v>2046</v>
      </c>
      <c r="I3619" t="s">
        <v>41</v>
      </c>
      <c r="J3619" t="s">
        <v>12</v>
      </c>
      <c r="K3619" s="21">
        <v>2</v>
      </c>
    </row>
    <row r="3620" spans="3:11" x14ac:dyDescent="0.35">
      <c r="C3620" t="s">
        <v>351</v>
      </c>
      <c r="D3620" t="s">
        <v>21</v>
      </c>
      <c r="E3620" t="s">
        <v>208</v>
      </c>
      <c r="F3620" t="s">
        <v>62</v>
      </c>
      <c r="G3620" t="s">
        <v>62</v>
      </c>
      <c r="H3620" t="s">
        <v>2046</v>
      </c>
      <c r="I3620" t="s">
        <v>43</v>
      </c>
      <c r="J3620" t="s">
        <v>12</v>
      </c>
      <c r="K3620" s="21">
        <v>1</v>
      </c>
    </row>
    <row r="3621" spans="3:11" x14ac:dyDescent="0.35">
      <c r="C3621" t="s">
        <v>351</v>
      </c>
      <c r="D3621" t="s">
        <v>21</v>
      </c>
      <c r="E3621" t="s">
        <v>208</v>
      </c>
      <c r="F3621" t="s">
        <v>62</v>
      </c>
      <c r="G3621" t="s">
        <v>62</v>
      </c>
      <c r="H3621" t="s">
        <v>2046</v>
      </c>
      <c r="I3621" t="s">
        <v>42</v>
      </c>
      <c r="J3621" t="s">
        <v>12</v>
      </c>
      <c r="K3621" s="21">
        <v>1</v>
      </c>
    </row>
    <row r="3622" spans="3:11" x14ac:dyDescent="0.35">
      <c r="C3622" t="s">
        <v>351</v>
      </c>
      <c r="D3622" t="s">
        <v>21</v>
      </c>
      <c r="E3622" t="s">
        <v>208</v>
      </c>
      <c r="F3622" t="s">
        <v>62</v>
      </c>
      <c r="G3622" t="s">
        <v>62</v>
      </c>
      <c r="H3622" t="s">
        <v>2046</v>
      </c>
      <c r="I3622" t="s">
        <v>50</v>
      </c>
      <c r="J3622" t="s">
        <v>12</v>
      </c>
      <c r="K3622" s="21">
        <v>1</v>
      </c>
    </row>
    <row r="3623" spans="3:11" x14ac:dyDescent="0.35">
      <c r="C3623" t="s">
        <v>351</v>
      </c>
      <c r="D3623" t="s">
        <v>21</v>
      </c>
      <c r="E3623" t="s">
        <v>208</v>
      </c>
      <c r="F3623" t="s">
        <v>62</v>
      </c>
      <c r="G3623" t="s">
        <v>62</v>
      </c>
      <c r="H3623" t="s">
        <v>2046</v>
      </c>
      <c r="I3623" t="s">
        <v>54</v>
      </c>
      <c r="J3623" t="s">
        <v>12</v>
      </c>
      <c r="K3623" s="21">
        <v>2</v>
      </c>
    </row>
    <row r="3624" spans="3:11" x14ac:dyDescent="0.35">
      <c r="C3624" t="s">
        <v>351</v>
      </c>
      <c r="D3624" t="s">
        <v>21</v>
      </c>
      <c r="E3624" t="s">
        <v>208</v>
      </c>
      <c r="F3624" t="s">
        <v>62</v>
      </c>
      <c r="G3624" t="s">
        <v>62</v>
      </c>
      <c r="H3624" t="s">
        <v>2046</v>
      </c>
      <c r="I3624" t="s">
        <v>60</v>
      </c>
      <c r="J3624" t="s">
        <v>12</v>
      </c>
      <c r="K3624" s="21">
        <v>3</v>
      </c>
    </row>
    <row r="3625" spans="3:11" x14ac:dyDescent="0.35">
      <c r="C3625" t="s">
        <v>351</v>
      </c>
      <c r="D3625" t="s">
        <v>21</v>
      </c>
      <c r="E3625" t="s">
        <v>208</v>
      </c>
      <c r="F3625" t="s">
        <v>62</v>
      </c>
      <c r="G3625" t="s">
        <v>62</v>
      </c>
      <c r="H3625" t="s">
        <v>2046</v>
      </c>
      <c r="I3625" t="s">
        <v>65</v>
      </c>
      <c r="J3625" t="s">
        <v>12</v>
      </c>
      <c r="K3625" s="21">
        <v>2</v>
      </c>
    </row>
    <row r="3626" spans="3:11" x14ac:dyDescent="0.35">
      <c r="C3626" t="s">
        <v>351</v>
      </c>
      <c r="D3626" t="s">
        <v>21</v>
      </c>
      <c r="E3626" t="s">
        <v>208</v>
      </c>
      <c r="F3626" t="s">
        <v>62</v>
      </c>
      <c r="G3626" t="s">
        <v>62</v>
      </c>
      <c r="H3626" t="s">
        <v>2046</v>
      </c>
      <c r="I3626" t="s">
        <v>70</v>
      </c>
      <c r="J3626" t="s">
        <v>12</v>
      </c>
      <c r="K3626" s="21">
        <v>2</v>
      </c>
    </row>
    <row r="3627" spans="3:11" x14ac:dyDescent="0.35">
      <c r="C3627" t="s">
        <v>351</v>
      </c>
      <c r="D3627" t="s">
        <v>21</v>
      </c>
      <c r="E3627" t="s">
        <v>208</v>
      </c>
      <c r="F3627" t="s">
        <v>62</v>
      </c>
      <c r="G3627" t="s">
        <v>62</v>
      </c>
      <c r="H3627" t="s">
        <v>1549</v>
      </c>
      <c r="I3627" t="s">
        <v>41</v>
      </c>
      <c r="J3627" t="s">
        <v>12</v>
      </c>
      <c r="K3627" s="21">
        <v>8</v>
      </c>
    </row>
    <row r="3628" spans="3:11" x14ac:dyDescent="0.35">
      <c r="C3628" t="s">
        <v>351</v>
      </c>
      <c r="D3628" t="s">
        <v>21</v>
      </c>
      <c r="E3628" t="s">
        <v>208</v>
      </c>
      <c r="F3628" t="s">
        <v>62</v>
      </c>
      <c r="G3628" t="s">
        <v>62</v>
      </c>
      <c r="H3628" t="s">
        <v>1549</v>
      </c>
      <c r="I3628" t="s">
        <v>43</v>
      </c>
      <c r="J3628" t="s">
        <v>12</v>
      </c>
      <c r="K3628" s="21">
        <v>2</v>
      </c>
    </row>
    <row r="3629" spans="3:11" x14ac:dyDescent="0.35">
      <c r="C3629" t="s">
        <v>351</v>
      </c>
      <c r="D3629" t="s">
        <v>21</v>
      </c>
      <c r="E3629" t="s">
        <v>208</v>
      </c>
      <c r="F3629" t="s">
        <v>62</v>
      </c>
      <c r="G3629" t="s">
        <v>62</v>
      </c>
      <c r="H3629" t="s">
        <v>1549</v>
      </c>
      <c r="I3629" t="s">
        <v>42</v>
      </c>
      <c r="J3629" t="s">
        <v>12</v>
      </c>
      <c r="K3629" s="21">
        <v>5</v>
      </c>
    </row>
    <row r="3630" spans="3:11" x14ac:dyDescent="0.35">
      <c r="C3630" t="s">
        <v>351</v>
      </c>
      <c r="D3630" t="s">
        <v>21</v>
      </c>
      <c r="E3630" t="s">
        <v>208</v>
      </c>
      <c r="F3630" t="s">
        <v>62</v>
      </c>
      <c r="G3630" t="s">
        <v>62</v>
      </c>
      <c r="H3630" t="s">
        <v>1549</v>
      </c>
      <c r="I3630" t="s">
        <v>50</v>
      </c>
      <c r="J3630" t="s">
        <v>12</v>
      </c>
      <c r="K3630" s="21">
        <v>5</v>
      </c>
    </row>
    <row r="3631" spans="3:11" x14ac:dyDescent="0.35">
      <c r="C3631" t="s">
        <v>351</v>
      </c>
      <c r="D3631" t="s">
        <v>21</v>
      </c>
      <c r="E3631" t="s">
        <v>208</v>
      </c>
      <c r="F3631" t="s">
        <v>62</v>
      </c>
      <c r="G3631" t="s">
        <v>62</v>
      </c>
      <c r="H3631" t="s">
        <v>1549</v>
      </c>
      <c r="I3631" t="s">
        <v>46</v>
      </c>
      <c r="J3631" t="s">
        <v>12</v>
      </c>
      <c r="K3631" s="21">
        <v>2</v>
      </c>
    </row>
    <row r="3632" spans="3:11" x14ac:dyDescent="0.35">
      <c r="C3632" t="s">
        <v>351</v>
      </c>
      <c r="D3632" t="s">
        <v>21</v>
      </c>
      <c r="E3632" t="s">
        <v>208</v>
      </c>
      <c r="F3632" t="s">
        <v>62</v>
      </c>
      <c r="G3632" t="s">
        <v>62</v>
      </c>
      <c r="H3632" t="s">
        <v>1549</v>
      </c>
      <c r="I3632" t="s">
        <v>54</v>
      </c>
      <c r="J3632" t="s">
        <v>12</v>
      </c>
      <c r="K3632" s="21">
        <v>3</v>
      </c>
    </row>
    <row r="3633" spans="3:11" x14ac:dyDescent="0.35">
      <c r="C3633" t="s">
        <v>351</v>
      </c>
      <c r="D3633" t="s">
        <v>21</v>
      </c>
      <c r="E3633" t="s">
        <v>208</v>
      </c>
      <c r="F3633" t="s">
        <v>62</v>
      </c>
      <c r="G3633" t="s">
        <v>62</v>
      </c>
      <c r="H3633" t="s">
        <v>1549</v>
      </c>
      <c r="I3633" t="s">
        <v>49</v>
      </c>
      <c r="J3633" t="s">
        <v>12</v>
      </c>
      <c r="K3633" s="21">
        <v>1</v>
      </c>
    </row>
    <row r="3634" spans="3:11" x14ac:dyDescent="0.35">
      <c r="C3634" t="s">
        <v>351</v>
      </c>
      <c r="D3634" t="s">
        <v>21</v>
      </c>
      <c r="E3634" t="s">
        <v>208</v>
      </c>
      <c r="F3634" t="s">
        <v>62</v>
      </c>
      <c r="G3634" t="s">
        <v>62</v>
      </c>
      <c r="H3634" t="s">
        <v>1549</v>
      </c>
      <c r="I3634" t="s">
        <v>57</v>
      </c>
      <c r="J3634" t="s">
        <v>12</v>
      </c>
      <c r="K3634" s="21">
        <v>1</v>
      </c>
    </row>
    <row r="3635" spans="3:11" x14ac:dyDescent="0.35">
      <c r="C3635" t="s">
        <v>351</v>
      </c>
      <c r="D3635" t="s">
        <v>21</v>
      </c>
      <c r="E3635" t="s">
        <v>208</v>
      </c>
      <c r="F3635" t="s">
        <v>62</v>
      </c>
      <c r="G3635" t="s">
        <v>62</v>
      </c>
      <c r="H3635" t="s">
        <v>1549</v>
      </c>
      <c r="I3635" t="s">
        <v>53</v>
      </c>
      <c r="J3635" t="s">
        <v>12</v>
      </c>
      <c r="K3635" s="21">
        <v>1</v>
      </c>
    </row>
    <row r="3636" spans="3:11" x14ac:dyDescent="0.35">
      <c r="C3636" t="s">
        <v>351</v>
      </c>
      <c r="D3636" t="s">
        <v>21</v>
      </c>
      <c r="E3636" t="s">
        <v>208</v>
      </c>
      <c r="F3636" t="s">
        <v>62</v>
      </c>
      <c r="G3636" t="s">
        <v>62</v>
      </c>
      <c r="H3636" t="s">
        <v>1549</v>
      </c>
      <c r="I3636" t="s">
        <v>60</v>
      </c>
      <c r="J3636" t="s">
        <v>12</v>
      </c>
      <c r="K3636" s="21">
        <v>4</v>
      </c>
    </row>
    <row r="3637" spans="3:11" x14ac:dyDescent="0.35">
      <c r="C3637" t="s">
        <v>351</v>
      </c>
      <c r="D3637" t="s">
        <v>21</v>
      </c>
      <c r="E3637" t="s">
        <v>208</v>
      </c>
      <c r="F3637" t="s">
        <v>62</v>
      </c>
      <c r="G3637" t="s">
        <v>62</v>
      </c>
      <c r="H3637" t="s">
        <v>1549</v>
      </c>
      <c r="I3637" t="s">
        <v>65</v>
      </c>
      <c r="J3637" t="s">
        <v>12</v>
      </c>
      <c r="K3637" s="21">
        <v>3</v>
      </c>
    </row>
    <row r="3638" spans="3:11" x14ac:dyDescent="0.35">
      <c r="C3638" t="s">
        <v>351</v>
      </c>
      <c r="D3638" t="s">
        <v>21</v>
      </c>
      <c r="E3638" t="s">
        <v>208</v>
      </c>
      <c r="F3638" t="s">
        <v>62</v>
      </c>
      <c r="G3638" t="s">
        <v>62</v>
      </c>
      <c r="H3638" t="s">
        <v>1549</v>
      </c>
      <c r="I3638" t="s">
        <v>70</v>
      </c>
      <c r="J3638" t="s">
        <v>12</v>
      </c>
      <c r="K3638" s="21">
        <v>6</v>
      </c>
    </row>
    <row r="3639" spans="3:11" x14ac:dyDescent="0.35">
      <c r="C3639" t="s">
        <v>351</v>
      </c>
      <c r="D3639" t="s">
        <v>21</v>
      </c>
      <c r="E3639" t="s">
        <v>208</v>
      </c>
      <c r="F3639" t="s">
        <v>62</v>
      </c>
      <c r="G3639" t="s">
        <v>62</v>
      </c>
      <c r="H3639" t="s">
        <v>1549</v>
      </c>
      <c r="I3639" t="s">
        <v>72</v>
      </c>
      <c r="J3639" t="s">
        <v>12</v>
      </c>
      <c r="K3639" s="21">
        <v>2</v>
      </c>
    </row>
    <row r="3640" spans="3:11" x14ac:dyDescent="0.35">
      <c r="C3640" t="s">
        <v>351</v>
      </c>
      <c r="D3640" t="s">
        <v>21</v>
      </c>
      <c r="E3640" t="s">
        <v>208</v>
      </c>
      <c r="F3640" t="s">
        <v>62</v>
      </c>
      <c r="G3640" t="s">
        <v>62</v>
      </c>
      <c r="H3640" t="s">
        <v>1550</v>
      </c>
      <c r="I3640" t="s">
        <v>50</v>
      </c>
      <c r="J3640" t="s">
        <v>12</v>
      </c>
      <c r="K3640" s="21">
        <v>1</v>
      </c>
    </row>
    <row r="3641" spans="3:11" x14ac:dyDescent="0.35">
      <c r="C3641" t="s">
        <v>351</v>
      </c>
      <c r="D3641" t="s">
        <v>21</v>
      </c>
      <c r="E3641" t="s">
        <v>208</v>
      </c>
      <c r="F3641" t="s">
        <v>62</v>
      </c>
      <c r="G3641" t="s">
        <v>62</v>
      </c>
      <c r="H3641" t="s">
        <v>1550</v>
      </c>
      <c r="I3641" t="s">
        <v>54</v>
      </c>
      <c r="J3641" t="s">
        <v>12</v>
      </c>
      <c r="K3641" s="21">
        <v>1</v>
      </c>
    </row>
    <row r="3642" spans="3:11" x14ac:dyDescent="0.35">
      <c r="C3642" t="s">
        <v>351</v>
      </c>
      <c r="D3642" t="s">
        <v>21</v>
      </c>
      <c r="E3642" t="s">
        <v>208</v>
      </c>
      <c r="F3642" t="s">
        <v>62</v>
      </c>
      <c r="G3642" t="s">
        <v>62</v>
      </c>
      <c r="H3642" t="s">
        <v>1550</v>
      </c>
      <c r="I3642" t="s">
        <v>60</v>
      </c>
      <c r="J3642" t="s">
        <v>12</v>
      </c>
      <c r="K3642" s="21">
        <v>1</v>
      </c>
    </row>
    <row r="3643" spans="3:11" x14ac:dyDescent="0.35">
      <c r="C3643" t="s">
        <v>351</v>
      </c>
      <c r="D3643" t="s">
        <v>21</v>
      </c>
      <c r="E3643" t="s">
        <v>208</v>
      </c>
      <c r="F3643" t="s">
        <v>62</v>
      </c>
      <c r="G3643" t="s">
        <v>62</v>
      </c>
      <c r="H3643" t="s">
        <v>1550</v>
      </c>
      <c r="I3643" t="s">
        <v>65</v>
      </c>
      <c r="J3643" t="s">
        <v>12</v>
      </c>
      <c r="K3643" s="21">
        <v>1</v>
      </c>
    </row>
    <row r="3644" spans="3:11" x14ac:dyDescent="0.35">
      <c r="C3644" t="s">
        <v>351</v>
      </c>
      <c r="D3644" t="s">
        <v>21</v>
      </c>
      <c r="E3644" t="s">
        <v>208</v>
      </c>
      <c r="F3644" t="s">
        <v>62</v>
      </c>
      <c r="G3644" t="s">
        <v>62</v>
      </c>
      <c r="H3644" t="s">
        <v>1550</v>
      </c>
      <c r="I3644" t="s">
        <v>70</v>
      </c>
      <c r="J3644" t="s">
        <v>12</v>
      </c>
      <c r="K3644" s="21">
        <v>1</v>
      </c>
    </row>
    <row r="3645" spans="3:11" x14ac:dyDescent="0.35">
      <c r="C3645" t="s">
        <v>351</v>
      </c>
      <c r="D3645" t="s">
        <v>21</v>
      </c>
      <c r="E3645" t="s">
        <v>208</v>
      </c>
      <c r="F3645" t="s">
        <v>62</v>
      </c>
      <c r="G3645" t="s">
        <v>62</v>
      </c>
      <c r="H3645" t="s">
        <v>1844</v>
      </c>
      <c r="I3645" t="s">
        <v>41</v>
      </c>
      <c r="J3645" t="s">
        <v>12</v>
      </c>
      <c r="K3645" s="21">
        <v>1</v>
      </c>
    </row>
    <row r="3646" spans="3:11" x14ac:dyDescent="0.35">
      <c r="C3646" t="s">
        <v>351</v>
      </c>
      <c r="D3646" t="s">
        <v>21</v>
      </c>
      <c r="E3646" t="s">
        <v>208</v>
      </c>
      <c r="F3646" t="s">
        <v>62</v>
      </c>
      <c r="G3646" t="s">
        <v>62</v>
      </c>
      <c r="H3646" t="s">
        <v>1844</v>
      </c>
      <c r="I3646" t="s">
        <v>42</v>
      </c>
      <c r="J3646" t="s">
        <v>12</v>
      </c>
      <c r="K3646" s="21">
        <v>1</v>
      </c>
    </row>
    <row r="3647" spans="3:11" x14ac:dyDescent="0.35">
      <c r="C3647" t="s">
        <v>351</v>
      </c>
      <c r="D3647" t="s">
        <v>21</v>
      </c>
      <c r="E3647" t="s">
        <v>208</v>
      </c>
      <c r="F3647" t="s">
        <v>62</v>
      </c>
      <c r="G3647" t="s">
        <v>62</v>
      </c>
      <c r="H3647" t="s">
        <v>1552</v>
      </c>
      <c r="I3647" t="s">
        <v>41</v>
      </c>
      <c r="J3647" t="s">
        <v>12</v>
      </c>
      <c r="K3647" s="21">
        <v>5</v>
      </c>
    </row>
    <row r="3648" spans="3:11" x14ac:dyDescent="0.35">
      <c r="C3648" t="s">
        <v>351</v>
      </c>
      <c r="D3648" t="s">
        <v>21</v>
      </c>
      <c r="E3648" t="s">
        <v>208</v>
      </c>
      <c r="F3648" t="s">
        <v>62</v>
      </c>
      <c r="G3648" t="s">
        <v>62</v>
      </c>
      <c r="H3648" t="s">
        <v>1552</v>
      </c>
      <c r="I3648" t="s">
        <v>43</v>
      </c>
      <c r="J3648" t="s">
        <v>12</v>
      </c>
      <c r="K3648" s="21">
        <v>4</v>
      </c>
    </row>
    <row r="3649" spans="3:11" x14ac:dyDescent="0.35">
      <c r="C3649" t="s">
        <v>351</v>
      </c>
      <c r="D3649" t="s">
        <v>21</v>
      </c>
      <c r="E3649" t="s">
        <v>208</v>
      </c>
      <c r="F3649" t="s">
        <v>62</v>
      </c>
      <c r="G3649" t="s">
        <v>62</v>
      </c>
      <c r="H3649" t="s">
        <v>1552</v>
      </c>
      <c r="I3649" t="s">
        <v>42</v>
      </c>
      <c r="J3649" t="s">
        <v>12</v>
      </c>
      <c r="K3649" s="21">
        <v>1</v>
      </c>
    </row>
    <row r="3650" spans="3:11" x14ac:dyDescent="0.35">
      <c r="C3650" t="s">
        <v>351</v>
      </c>
      <c r="D3650" t="s">
        <v>21</v>
      </c>
      <c r="E3650" t="s">
        <v>208</v>
      </c>
      <c r="F3650" t="s">
        <v>62</v>
      </c>
      <c r="G3650" t="s">
        <v>62</v>
      </c>
      <c r="H3650" t="s">
        <v>1552</v>
      </c>
      <c r="I3650" t="s">
        <v>50</v>
      </c>
      <c r="J3650" t="s">
        <v>12</v>
      </c>
      <c r="K3650" s="21">
        <v>4</v>
      </c>
    </row>
    <row r="3651" spans="3:11" x14ac:dyDescent="0.35">
      <c r="C3651" t="s">
        <v>351</v>
      </c>
      <c r="D3651" t="s">
        <v>21</v>
      </c>
      <c r="E3651" t="s">
        <v>208</v>
      </c>
      <c r="F3651" t="s">
        <v>62</v>
      </c>
      <c r="G3651" t="s">
        <v>62</v>
      </c>
      <c r="H3651" t="s">
        <v>1552</v>
      </c>
      <c r="I3651" t="s">
        <v>46</v>
      </c>
      <c r="J3651" t="s">
        <v>12</v>
      </c>
      <c r="K3651" s="21">
        <v>1</v>
      </c>
    </row>
    <row r="3652" spans="3:11" x14ac:dyDescent="0.35">
      <c r="C3652" t="s">
        <v>351</v>
      </c>
      <c r="D3652" t="s">
        <v>21</v>
      </c>
      <c r="E3652" t="s">
        <v>208</v>
      </c>
      <c r="F3652" t="s">
        <v>62</v>
      </c>
      <c r="G3652" t="s">
        <v>62</v>
      </c>
      <c r="H3652" t="s">
        <v>1552</v>
      </c>
      <c r="I3652" t="s">
        <v>54</v>
      </c>
      <c r="J3652" t="s">
        <v>12</v>
      </c>
      <c r="K3652" s="21">
        <v>2</v>
      </c>
    </row>
    <row r="3653" spans="3:11" x14ac:dyDescent="0.35">
      <c r="C3653" t="s">
        <v>351</v>
      </c>
      <c r="D3653" t="s">
        <v>21</v>
      </c>
      <c r="E3653" t="s">
        <v>208</v>
      </c>
      <c r="F3653" t="s">
        <v>62</v>
      </c>
      <c r="G3653" t="s">
        <v>62</v>
      </c>
      <c r="H3653" t="s">
        <v>1552</v>
      </c>
      <c r="I3653" t="s">
        <v>57</v>
      </c>
      <c r="J3653" t="s">
        <v>12</v>
      </c>
      <c r="K3653" s="21">
        <v>2</v>
      </c>
    </row>
    <row r="3654" spans="3:11" x14ac:dyDescent="0.35">
      <c r="C3654" t="s">
        <v>351</v>
      </c>
      <c r="D3654" t="s">
        <v>21</v>
      </c>
      <c r="E3654" t="s">
        <v>208</v>
      </c>
      <c r="F3654" t="s">
        <v>62</v>
      </c>
      <c r="G3654" t="s">
        <v>62</v>
      </c>
      <c r="H3654" t="s">
        <v>1552</v>
      </c>
      <c r="I3654" t="s">
        <v>53</v>
      </c>
      <c r="J3654" t="s">
        <v>12</v>
      </c>
      <c r="K3654" s="21">
        <v>1</v>
      </c>
    </row>
    <row r="3655" spans="3:11" x14ac:dyDescent="0.35">
      <c r="C3655" t="s">
        <v>351</v>
      </c>
      <c r="D3655" t="s">
        <v>21</v>
      </c>
      <c r="E3655" t="s">
        <v>208</v>
      </c>
      <c r="F3655" t="s">
        <v>62</v>
      </c>
      <c r="G3655" t="s">
        <v>62</v>
      </c>
      <c r="H3655" t="s">
        <v>1552</v>
      </c>
      <c r="I3655" t="s">
        <v>60</v>
      </c>
      <c r="J3655" t="s">
        <v>12</v>
      </c>
      <c r="K3655" s="21">
        <v>4</v>
      </c>
    </row>
    <row r="3656" spans="3:11" x14ac:dyDescent="0.35">
      <c r="C3656" t="s">
        <v>351</v>
      </c>
      <c r="D3656" t="s">
        <v>21</v>
      </c>
      <c r="E3656" t="s">
        <v>208</v>
      </c>
      <c r="F3656" t="s">
        <v>62</v>
      </c>
      <c r="G3656" t="s">
        <v>62</v>
      </c>
      <c r="H3656" t="s">
        <v>1552</v>
      </c>
      <c r="I3656" t="s">
        <v>65</v>
      </c>
      <c r="J3656" t="s">
        <v>12</v>
      </c>
      <c r="K3656" s="21">
        <v>2</v>
      </c>
    </row>
    <row r="3657" spans="3:11" x14ac:dyDescent="0.35">
      <c r="C3657" t="s">
        <v>351</v>
      </c>
      <c r="D3657" t="s">
        <v>21</v>
      </c>
      <c r="E3657" t="s">
        <v>208</v>
      </c>
      <c r="F3657" t="s">
        <v>62</v>
      </c>
      <c r="G3657" t="s">
        <v>62</v>
      </c>
      <c r="H3657" t="s">
        <v>1552</v>
      </c>
      <c r="I3657" t="s">
        <v>70</v>
      </c>
      <c r="J3657" t="s">
        <v>12</v>
      </c>
      <c r="K3657" s="21">
        <v>1</v>
      </c>
    </row>
    <row r="3658" spans="3:11" x14ac:dyDescent="0.35">
      <c r="C3658" t="s">
        <v>351</v>
      </c>
      <c r="D3658" t="s">
        <v>21</v>
      </c>
      <c r="E3658" t="s">
        <v>208</v>
      </c>
      <c r="F3658" t="s">
        <v>62</v>
      </c>
      <c r="G3658" t="s">
        <v>62</v>
      </c>
      <c r="H3658" t="s">
        <v>1552</v>
      </c>
      <c r="I3658" t="s">
        <v>72</v>
      </c>
      <c r="J3658" t="s">
        <v>12</v>
      </c>
      <c r="K3658" s="21">
        <v>1</v>
      </c>
    </row>
    <row r="3659" spans="3:11" x14ac:dyDescent="0.35">
      <c r="C3659" t="s">
        <v>351</v>
      </c>
      <c r="D3659" t="s">
        <v>21</v>
      </c>
      <c r="E3659" t="s">
        <v>208</v>
      </c>
      <c r="F3659" t="s">
        <v>62</v>
      </c>
      <c r="G3659" t="s">
        <v>62</v>
      </c>
      <c r="H3659" t="s">
        <v>1906</v>
      </c>
      <c r="I3659" t="s">
        <v>41</v>
      </c>
      <c r="J3659" t="s">
        <v>12</v>
      </c>
      <c r="K3659" s="21">
        <v>2</v>
      </c>
    </row>
    <row r="3660" spans="3:11" x14ac:dyDescent="0.35">
      <c r="C3660" t="s">
        <v>351</v>
      </c>
      <c r="D3660" t="s">
        <v>21</v>
      </c>
      <c r="E3660" t="s">
        <v>208</v>
      </c>
      <c r="F3660" t="s">
        <v>62</v>
      </c>
      <c r="G3660" t="s">
        <v>62</v>
      </c>
      <c r="H3660" t="s">
        <v>1906</v>
      </c>
      <c r="I3660" t="s">
        <v>43</v>
      </c>
      <c r="J3660" t="s">
        <v>12</v>
      </c>
      <c r="K3660" s="21">
        <v>1</v>
      </c>
    </row>
    <row r="3661" spans="3:11" x14ac:dyDescent="0.35">
      <c r="C3661" t="s">
        <v>351</v>
      </c>
      <c r="D3661" t="s">
        <v>21</v>
      </c>
      <c r="E3661" t="s">
        <v>208</v>
      </c>
      <c r="F3661" t="s">
        <v>62</v>
      </c>
      <c r="G3661" t="s">
        <v>62</v>
      </c>
      <c r="H3661" t="s">
        <v>1906</v>
      </c>
      <c r="I3661" t="s">
        <v>42</v>
      </c>
      <c r="J3661" t="s">
        <v>12</v>
      </c>
      <c r="K3661" s="21">
        <v>1</v>
      </c>
    </row>
    <row r="3662" spans="3:11" x14ac:dyDescent="0.35">
      <c r="C3662" t="s">
        <v>351</v>
      </c>
      <c r="D3662" t="s">
        <v>21</v>
      </c>
      <c r="E3662" t="s">
        <v>208</v>
      </c>
      <c r="F3662" t="s">
        <v>62</v>
      </c>
      <c r="G3662" t="s">
        <v>62</v>
      </c>
      <c r="H3662" t="s">
        <v>1906</v>
      </c>
      <c r="I3662" t="s">
        <v>50</v>
      </c>
      <c r="J3662" t="s">
        <v>12</v>
      </c>
      <c r="K3662" s="21">
        <v>1</v>
      </c>
    </row>
    <row r="3663" spans="3:11" x14ac:dyDescent="0.35">
      <c r="C3663" t="s">
        <v>351</v>
      </c>
      <c r="D3663" t="s">
        <v>21</v>
      </c>
      <c r="E3663" t="s">
        <v>208</v>
      </c>
      <c r="F3663" t="s">
        <v>62</v>
      </c>
      <c r="G3663" t="s">
        <v>62</v>
      </c>
      <c r="H3663" t="s">
        <v>1906</v>
      </c>
      <c r="I3663" t="s">
        <v>57</v>
      </c>
      <c r="J3663" t="s">
        <v>12</v>
      </c>
      <c r="K3663" s="21">
        <v>1</v>
      </c>
    </row>
    <row r="3664" spans="3:11" x14ac:dyDescent="0.35">
      <c r="C3664" t="s">
        <v>351</v>
      </c>
      <c r="D3664" t="s">
        <v>21</v>
      </c>
      <c r="E3664" t="s">
        <v>208</v>
      </c>
      <c r="F3664" t="s">
        <v>62</v>
      </c>
      <c r="G3664" t="s">
        <v>62</v>
      </c>
      <c r="H3664" t="s">
        <v>1906</v>
      </c>
      <c r="I3664" t="s">
        <v>60</v>
      </c>
      <c r="J3664" t="s">
        <v>12</v>
      </c>
      <c r="K3664" s="21">
        <v>1</v>
      </c>
    </row>
    <row r="3665" spans="3:11" x14ac:dyDescent="0.35">
      <c r="C3665" t="s">
        <v>351</v>
      </c>
      <c r="D3665" t="s">
        <v>21</v>
      </c>
      <c r="E3665" t="s">
        <v>208</v>
      </c>
      <c r="F3665" t="s">
        <v>62</v>
      </c>
      <c r="G3665" t="s">
        <v>921</v>
      </c>
      <c r="H3665" t="s">
        <v>11</v>
      </c>
      <c r="I3665" t="s">
        <v>38</v>
      </c>
      <c r="J3665" t="s">
        <v>12</v>
      </c>
      <c r="K3665" s="21">
        <v>1</v>
      </c>
    </row>
    <row r="3666" spans="3:11" x14ac:dyDescent="0.35">
      <c r="C3666" t="s">
        <v>351</v>
      </c>
      <c r="D3666" t="s">
        <v>21</v>
      </c>
      <c r="E3666" t="s">
        <v>208</v>
      </c>
      <c r="F3666" t="s">
        <v>62</v>
      </c>
      <c r="G3666" t="s">
        <v>818</v>
      </c>
      <c r="H3666" t="s">
        <v>11</v>
      </c>
      <c r="I3666" t="s">
        <v>38</v>
      </c>
      <c r="J3666" t="s">
        <v>12</v>
      </c>
      <c r="K3666" s="21">
        <v>3</v>
      </c>
    </row>
    <row r="3667" spans="3:11" x14ac:dyDescent="0.35">
      <c r="C3667" t="s">
        <v>351</v>
      </c>
      <c r="D3667" t="s">
        <v>21</v>
      </c>
      <c r="E3667" t="s">
        <v>208</v>
      </c>
      <c r="F3667" t="s">
        <v>62</v>
      </c>
      <c r="G3667" t="s">
        <v>820</v>
      </c>
      <c r="H3667" t="s">
        <v>11</v>
      </c>
      <c r="I3667" t="s">
        <v>38</v>
      </c>
      <c r="J3667" t="s">
        <v>12</v>
      </c>
      <c r="K3667" s="21">
        <v>5</v>
      </c>
    </row>
    <row r="3668" spans="3:11" x14ac:dyDescent="0.35">
      <c r="C3668" t="s">
        <v>351</v>
      </c>
      <c r="D3668" t="s">
        <v>21</v>
      </c>
      <c r="E3668" t="s">
        <v>208</v>
      </c>
      <c r="F3668" t="s">
        <v>62</v>
      </c>
      <c r="G3668" t="s">
        <v>1134</v>
      </c>
      <c r="H3668" t="s">
        <v>11</v>
      </c>
      <c r="I3668" t="s">
        <v>38</v>
      </c>
      <c r="J3668" t="s">
        <v>12</v>
      </c>
      <c r="K3668" s="21">
        <v>2</v>
      </c>
    </row>
    <row r="3669" spans="3:11" x14ac:dyDescent="0.35">
      <c r="C3669" t="s">
        <v>351</v>
      </c>
      <c r="D3669" t="s">
        <v>21</v>
      </c>
      <c r="E3669" t="s">
        <v>208</v>
      </c>
      <c r="F3669" t="s">
        <v>67</v>
      </c>
      <c r="G3669" t="s">
        <v>112</v>
      </c>
      <c r="H3669" t="s">
        <v>1995</v>
      </c>
      <c r="I3669" t="s">
        <v>65</v>
      </c>
      <c r="J3669" t="s">
        <v>12</v>
      </c>
      <c r="K3669" s="21">
        <v>1</v>
      </c>
    </row>
    <row r="3670" spans="3:11" x14ac:dyDescent="0.35">
      <c r="C3670" t="s">
        <v>351</v>
      </c>
      <c r="D3670" t="s">
        <v>21</v>
      </c>
      <c r="E3670" t="s">
        <v>208</v>
      </c>
      <c r="F3670" t="s">
        <v>67</v>
      </c>
      <c r="G3670" t="s">
        <v>112</v>
      </c>
      <c r="H3670" t="s">
        <v>1995</v>
      </c>
      <c r="I3670" t="s">
        <v>70</v>
      </c>
      <c r="J3670" t="s">
        <v>12</v>
      </c>
      <c r="K3670" s="21">
        <v>1</v>
      </c>
    </row>
    <row r="3671" spans="3:11" x14ac:dyDescent="0.35">
      <c r="C3671" t="s">
        <v>351</v>
      </c>
      <c r="D3671" t="s">
        <v>21</v>
      </c>
      <c r="E3671" t="s">
        <v>208</v>
      </c>
      <c r="F3671" t="s">
        <v>67</v>
      </c>
      <c r="G3671" t="s">
        <v>208</v>
      </c>
      <c r="H3671" t="s">
        <v>11</v>
      </c>
      <c r="I3671" t="s">
        <v>38</v>
      </c>
      <c r="J3671" t="s">
        <v>12</v>
      </c>
      <c r="K3671" s="21">
        <v>1</v>
      </c>
    </row>
    <row r="3672" spans="3:11" x14ac:dyDescent="0.35">
      <c r="C3672" t="s">
        <v>351</v>
      </c>
      <c r="D3672" t="s">
        <v>21</v>
      </c>
      <c r="E3672" t="s">
        <v>208</v>
      </c>
      <c r="F3672" t="s">
        <v>67</v>
      </c>
      <c r="G3672" t="s">
        <v>821</v>
      </c>
      <c r="H3672" t="s">
        <v>11</v>
      </c>
      <c r="I3672" t="s">
        <v>38</v>
      </c>
      <c r="J3672" t="s">
        <v>12</v>
      </c>
      <c r="K3672" s="21">
        <v>7</v>
      </c>
    </row>
    <row r="3673" spans="3:11" x14ac:dyDescent="0.35">
      <c r="C3673" t="s">
        <v>351</v>
      </c>
      <c r="D3673" t="s">
        <v>21</v>
      </c>
      <c r="E3673" t="s">
        <v>208</v>
      </c>
      <c r="F3673" t="s">
        <v>67</v>
      </c>
      <c r="G3673" t="s">
        <v>958</v>
      </c>
      <c r="H3673" t="s">
        <v>11</v>
      </c>
      <c r="I3673" t="s">
        <v>38</v>
      </c>
      <c r="J3673" t="s">
        <v>12</v>
      </c>
      <c r="K3673" s="21">
        <v>22</v>
      </c>
    </row>
    <row r="3674" spans="3:11" x14ac:dyDescent="0.35">
      <c r="C3674" t="s">
        <v>351</v>
      </c>
      <c r="D3674" t="s">
        <v>21</v>
      </c>
      <c r="E3674" t="s">
        <v>208</v>
      </c>
      <c r="F3674" t="s">
        <v>67</v>
      </c>
      <c r="G3674" t="s">
        <v>1005</v>
      </c>
      <c r="H3674" t="s">
        <v>11</v>
      </c>
      <c r="I3674" t="s">
        <v>38</v>
      </c>
      <c r="J3674" t="s">
        <v>12</v>
      </c>
      <c r="K3674" s="21">
        <v>6</v>
      </c>
    </row>
    <row r="3675" spans="3:11" x14ac:dyDescent="0.35">
      <c r="C3675" t="s">
        <v>351</v>
      </c>
      <c r="D3675" t="s">
        <v>21</v>
      </c>
      <c r="E3675" t="s">
        <v>208</v>
      </c>
      <c r="F3675" t="s">
        <v>67</v>
      </c>
      <c r="G3675" t="s">
        <v>822</v>
      </c>
      <c r="H3675" t="s">
        <v>11</v>
      </c>
      <c r="I3675" t="s">
        <v>38</v>
      </c>
      <c r="J3675" t="s">
        <v>12</v>
      </c>
      <c r="K3675" s="21">
        <v>6</v>
      </c>
    </row>
    <row r="3676" spans="3:11" x14ac:dyDescent="0.35">
      <c r="C3676" t="s">
        <v>351</v>
      </c>
      <c r="D3676" t="s">
        <v>21</v>
      </c>
      <c r="E3676" t="s">
        <v>208</v>
      </c>
      <c r="F3676" t="s">
        <v>67</v>
      </c>
      <c r="G3676" t="s">
        <v>67</v>
      </c>
      <c r="H3676" t="s">
        <v>11</v>
      </c>
      <c r="I3676" t="s">
        <v>38</v>
      </c>
      <c r="J3676" t="s">
        <v>12</v>
      </c>
      <c r="K3676" s="21">
        <v>39</v>
      </c>
    </row>
    <row r="3677" spans="3:11" x14ac:dyDescent="0.35">
      <c r="C3677" t="s">
        <v>351</v>
      </c>
      <c r="D3677" t="s">
        <v>21</v>
      </c>
      <c r="E3677" t="s">
        <v>208</v>
      </c>
      <c r="F3677" t="s">
        <v>67</v>
      </c>
      <c r="G3677" t="s">
        <v>67</v>
      </c>
      <c r="I3677" t="s">
        <v>41</v>
      </c>
      <c r="J3677" t="s">
        <v>12</v>
      </c>
      <c r="K3677" s="21">
        <v>1</v>
      </c>
    </row>
    <row r="3678" spans="3:11" x14ac:dyDescent="0.35">
      <c r="C3678" t="s">
        <v>351</v>
      </c>
      <c r="D3678" t="s">
        <v>21</v>
      </c>
      <c r="E3678" t="s">
        <v>208</v>
      </c>
      <c r="F3678" t="s">
        <v>67</v>
      </c>
      <c r="G3678" t="s">
        <v>67</v>
      </c>
      <c r="I3678" t="s">
        <v>60</v>
      </c>
      <c r="J3678" t="s">
        <v>12</v>
      </c>
      <c r="K3678" s="21">
        <v>1</v>
      </c>
    </row>
    <row r="3679" spans="3:11" x14ac:dyDescent="0.35">
      <c r="C3679" t="s">
        <v>351</v>
      </c>
      <c r="D3679" t="s">
        <v>21</v>
      </c>
      <c r="E3679" t="s">
        <v>208</v>
      </c>
      <c r="F3679" t="s">
        <v>67</v>
      </c>
      <c r="G3679" t="s">
        <v>67</v>
      </c>
      <c r="H3679" t="s">
        <v>1554</v>
      </c>
      <c r="I3679" t="s">
        <v>41</v>
      </c>
      <c r="J3679" t="s">
        <v>12</v>
      </c>
      <c r="K3679" s="21">
        <v>4</v>
      </c>
    </row>
    <row r="3680" spans="3:11" x14ac:dyDescent="0.35">
      <c r="C3680" t="s">
        <v>351</v>
      </c>
      <c r="D3680" t="s">
        <v>21</v>
      </c>
      <c r="E3680" t="s">
        <v>208</v>
      </c>
      <c r="F3680" t="s">
        <v>67</v>
      </c>
      <c r="G3680" t="s">
        <v>67</v>
      </c>
      <c r="H3680" t="s">
        <v>1554</v>
      </c>
      <c r="I3680" t="s">
        <v>43</v>
      </c>
      <c r="J3680" t="s">
        <v>12</v>
      </c>
      <c r="K3680" s="21">
        <v>1</v>
      </c>
    </row>
    <row r="3681" spans="3:11" x14ac:dyDescent="0.35">
      <c r="C3681" t="s">
        <v>351</v>
      </c>
      <c r="D3681" t="s">
        <v>21</v>
      </c>
      <c r="E3681" t="s">
        <v>208</v>
      </c>
      <c r="F3681" t="s">
        <v>67</v>
      </c>
      <c r="G3681" t="s">
        <v>67</v>
      </c>
      <c r="H3681" t="s">
        <v>1554</v>
      </c>
      <c r="I3681" t="s">
        <v>42</v>
      </c>
      <c r="J3681" t="s">
        <v>12</v>
      </c>
      <c r="K3681" s="21">
        <v>2</v>
      </c>
    </row>
    <row r="3682" spans="3:11" x14ac:dyDescent="0.35">
      <c r="C3682" t="s">
        <v>351</v>
      </c>
      <c r="D3682" t="s">
        <v>21</v>
      </c>
      <c r="E3682" t="s">
        <v>208</v>
      </c>
      <c r="F3682" t="s">
        <v>67</v>
      </c>
      <c r="G3682" t="s">
        <v>67</v>
      </c>
      <c r="H3682" t="s">
        <v>1554</v>
      </c>
      <c r="I3682" t="s">
        <v>50</v>
      </c>
      <c r="J3682" t="s">
        <v>12</v>
      </c>
      <c r="K3682" s="21">
        <v>1</v>
      </c>
    </row>
    <row r="3683" spans="3:11" x14ac:dyDescent="0.35">
      <c r="C3683" t="s">
        <v>351</v>
      </c>
      <c r="D3683" t="s">
        <v>21</v>
      </c>
      <c r="E3683" t="s">
        <v>208</v>
      </c>
      <c r="F3683" t="s">
        <v>67</v>
      </c>
      <c r="G3683" t="s">
        <v>67</v>
      </c>
      <c r="H3683" t="s">
        <v>2047</v>
      </c>
      <c r="I3683" t="s">
        <v>41</v>
      </c>
      <c r="J3683" t="s">
        <v>12</v>
      </c>
      <c r="K3683" s="21">
        <v>4</v>
      </c>
    </row>
    <row r="3684" spans="3:11" x14ac:dyDescent="0.35">
      <c r="C3684" t="s">
        <v>351</v>
      </c>
      <c r="D3684" t="s">
        <v>21</v>
      </c>
      <c r="E3684" t="s">
        <v>208</v>
      </c>
      <c r="F3684" t="s">
        <v>67</v>
      </c>
      <c r="G3684" t="s">
        <v>67</v>
      </c>
      <c r="H3684" t="s">
        <v>2047</v>
      </c>
      <c r="I3684" t="s">
        <v>43</v>
      </c>
      <c r="J3684" t="s">
        <v>12</v>
      </c>
      <c r="K3684" s="21">
        <v>1</v>
      </c>
    </row>
    <row r="3685" spans="3:11" x14ac:dyDescent="0.35">
      <c r="C3685" t="s">
        <v>351</v>
      </c>
      <c r="D3685" t="s">
        <v>21</v>
      </c>
      <c r="E3685" t="s">
        <v>208</v>
      </c>
      <c r="F3685" t="s">
        <v>67</v>
      </c>
      <c r="G3685" t="s">
        <v>67</v>
      </c>
      <c r="H3685" t="s">
        <v>2047</v>
      </c>
      <c r="I3685" t="s">
        <v>42</v>
      </c>
      <c r="J3685" t="s">
        <v>12</v>
      </c>
      <c r="K3685" s="21">
        <v>3</v>
      </c>
    </row>
    <row r="3686" spans="3:11" x14ac:dyDescent="0.35">
      <c r="C3686" t="s">
        <v>351</v>
      </c>
      <c r="D3686" t="s">
        <v>21</v>
      </c>
      <c r="E3686" t="s">
        <v>208</v>
      </c>
      <c r="F3686" t="s">
        <v>67</v>
      </c>
      <c r="G3686" t="s">
        <v>67</v>
      </c>
      <c r="H3686" t="s">
        <v>2047</v>
      </c>
      <c r="I3686" t="s">
        <v>50</v>
      </c>
      <c r="J3686" t="s">
        <v>12</v>
      </c>
      <c r="K3686" s="21">
        <v>3</v>
      </c>
    </row>
    <row r="3687" spans="3:11" x14ac:dyDescent="0.35">
      <c r="C3687" t="s">
        <v>351</v>
      </c>
      <c r="D3687" t="s">
        <v>21</v>
      </c>
      <c r="E3687" t="s">
        <v>208</v>
      </c>
      <c r="F3687" t="s">
        <v>67</v>
      </c>
      <c r="G3687" t="s">
        <v>67</v>
      </c>
      <c r="H3687" t="s">
        <v>2047</v>
      </c>
      <c r="I3687" t="s">
        <v>57</v>
      </c>
      <c r="J3687" t="s">
        <v>12</v>
      </c>
      <c r="K3687" s="21">
        <v>2</v>
      </c>
    </row>
    <row r="3688" spans="3:11" x14ac:dyDescent="0.35">
      <c r="C3688" t="s">
        <v>351</v>
      </c>
      <c r="D3688" t="s">
        <v>21</v>
      </c>
      <c r="E3688" t="s">
        <v>208</v>
      </c>
      <c r="F3688" t="s">
        <v>67</v>
      </c>
      <c r="G3688" t="s">
        <v>67</v>
      </c>
      <c r="H3688" t="s">
        <v>2047</v>
      </c>
      <c r="I3688" t="s">
        <v>60</v>
      </c>
      <c r="J3688" t="s">
        <v>12</v>
      </c>
      <c r="K3688" s="21">
        <v>2</v>
      </c>
    </row>
    <row r="3689" spans="3:11" x14ac:dyDescent="0.35">
      <c r="C3689" t="s">
        <v>351</v>
      </c>
      <c r="D3689" t="s">
        <v>21</v>
      </c>
      <c r="E3689" t="s">
        <v>208</v>
      </c>
      <c r="F3689" t="s">
        <v>67</v>
      </c>
      <c r="G3689" t="s">
        <v>67</v>
      </c>
      <c r="H3689" t="s">
        <v>2047</v>
      </c>
      <c r="I3689" t="s">
        <v>65</v>
      </c>
      <c r="J3689" t="s">
        <v>12</v>
      </c>
      <c r="K3689" s="21">
        <v>1</v>
      </c>
    </row>
    <row r="3690" spans="3:11" x14ac:dyDescent="0.35">
      <c r="C3690" t="s">
        <v>351</v>
      </c>
      <c r="D3690" t="s">
        <v>21</v>
      </c>
      <c r="E3690" t="s">
        <v>208</v>
      </c>
      <c r="F3690" t="s">
        <v>67</v>
      </c>
      <c r="G3690" t="s">
        <v>67</v>
      </c>
      <c r="H3690" t="s">
        <v>2047</v>
      </c>
      <c r="I3690" t="s">
        <v>70</v>
      </c>
      <c r="J3690" t="s">
        <v>12</v>
      </c>
      <c r="K3690" s="21">
        <v>1</v>
      </c>
    </row>
    <row r="3691" spans="3:11" x14ac:dyDescent="0.35">
      <c r="C3691" t="s">
        <v>351</v>
      </c>
      <c r="D3691" t="s">
        <v>21</v>
      </c>
      <c r="E3691" t="s">
        <v>208</v>
      </c>
      <c r="F3691" t="s">
        <v>67</v>
      </c>
      <c r="G3691" t="s">
        <v>67</v>
      </c>
      <c r="H3691" t="s">
        <v>2098</v>
      </c>
      <c r="I3691" t="s">
        <v>41</v>
      </c>
      <c r="J3691" t="s">
        <v>12</v>
      </c>
      <c r="K3691" s="21">
        <v>1</v>
      </c>
    </row>
    <row r="3692" spans="3:11" x14ac:dyDescent="0.35">
      <c r="C3692" t="s">
        <v>351</v>
      </c>
      <c r="D3692" t="s">
        <v>21</v>
      </c>
      <c r="E3692" t="s">
        <v>208</v>
      </c>
      <c r="F3692" t="s">
        <v>67</v>
      </c>
      <c r="G3692" t="s">
        <v>67</v>
      </c>
      <c r="H3692" t="s">
        <v>1535</v>
      </c>
      <c r="I3692" t="s">
        <v>41</v>
      </c>
      <c r="J3692" t="s">
        <v>12</v>
      </c>
      <c r="K3692" s="21">
        <v>1</v>
      </c>
    </row>
    <row r="3693" spans="3:11" x14ac:dyDescent="0.35">
      <c r="C3693" t="s">
        <v>351</v>
      </c>
      <c r="D3693" t="s">
        <v>21</v>
      </c>
      <c r="E3693" t="s">
        <v>208</v>
      </c>
      <c r="F3693" t="s">
        <v>67</v>
      </c>
      <c r="G3693" t="s">
        <v>67</v>
      </c>
      <c r="H3693" t="s">
        <v>1535</v>
      </c>
      <c r="I3693" t="s">
        <v>50</v>
      </c>
      <c r="J3693" t="s">
        <v>12</v>
      </c>
      <c r="K3693" s="21">
        <v>1</v>
      </c>
    </row>
    <row r="3694" spans="3:11" x14ac:dyDescent="0.35">
      <c r="C3694" t="s">
        <v>351</v>
      </c>
      <c r="D3694" t="s">
        <v>21</v>
      </c>
      <c r="E3694" t="s">
        <v>208</v>
      </c>
      <c r="F3694" t="s">
        <v>67</v>
      </c>
      <c r="G3694" t="s">
        <v>67</v>
      </c>
      <c r="H3694" t="s">
        <v>1535</v>
      </c>
      <c r="I3694" t="s">
        <v>57</v>
      </c>
      <c r="J3694" t="s">
        <v>12</v>
      </c>
      <c r="K3694" s="21">
        <v>1</v>
      </c>
    </row>
    <row r="3695" spans="3:11" x14ac:dyDescent="0.35">
      <c r="C3695" t="s">
        <v>351</v>
      </c>
      <c r="D3695" t="s">
        <v>21</v>
      </c>
      <c r="E3695" t="s">
        <v>208</v>
      </c>
      <c r="F3695" t="s">
        <v>67</v>
      </c>
      <c r="G3695" t="s">
        <v>67</v>
      </c>
      <c r="H3695" t="s">
        <v>2048</v>
      </c>
      <c r="I3695" t="s">
        <v>41</v>
      </c>
      <c r="J3695" t="s">
        <v>12</v>
      </c>
      <c r="K3695" s="21">
        <v>2</v>
      </c>
    </row>
    <row r="3696" spans="3:11" x14ac:dyDescent="0.35">
      <c r="C3696" t="s">
        <v>351</v>
      </c>
      <c r="D3696" t="s">
        <v>21</v>
      </c>
      <c r="E3696" t="s">
        <v>208</v>
      </c>
      <c r="F3696" t="s">
        <v>67</v>
      </c>
      <c r="G3696" t="s">
        <v>67</v>
      </c>
      <c r="H3696" t="s">
        <v>2048</v>
      </c>
      <c r="I3696" t="s">
        <v>42</v>
      </c>
      <c r="J3696" t="s">
        <v>12</v>
      </c>
      <c r="K3696" s="21">
        <v>2</v>
      </c>
    </row>
    <row r="3697" spans="3:11" x14ac:dyDescent="0.35">
      <c r="C3697" t="s">
        <v>351</v>
      </c>
      <c r="D3697" t="s">
        <v>21</v>
      </c>
      <c r="E3697" t="s">
        <v>208</v>
      </c>
      <c r="F3697" t="s">
        <v>67</v>
      </c>
      <c r="G3697" t="s">
        <v>67</v>
      </c>
      <c r="H3697" t="s">
        <v>1519</v>
      </c>
      <c r="I3697" t="s">
        <v>41</v>
      </c>
      <c r="J3697" t="s">
        <v>12</v>
      </c>
      <c r="K3697" s="21">
        <v>8</v>
      </c>
    </row>
    <row r="3698" spans="3:11" x14ac:dyDescent="0.35">
      <c r="C3698" t="s">
        <v>351</v>
      </c>
      <c r="D3698" t="s">
        <v>21</v>
      </c>
      <c r="E3698" t="s">
        <v>208</v>
      </c>
      <c r="F3698" t="s">
        <v>67</v>
      </c>
      <c r="G3698" t="s">
        <v>67</v>
      </c>
      <c r="H3698" t="s">
        <v>1519</v>
      </c>
      <c r="I3698" t="s">
        <v>43</v>
      </c>
      <c r="J3698" t="s">
        <v>12</v>
      </c>
      <c r="K3698" s="21">
        <v>6</v>
      </c>
    </row>
    <row r="3699" spans="3:11" x14ac:dyDescent="0.35">
      <c r="C3699" t="s">
        <v>351</v>
      </c>
      <c r="D3699" t="s">
        <v>21</v>
      </c>
      <c r="E3699" t="s">
        <v>208</v>
      </c>
      <c r="F3699" t="s">
        <v>67</v>
      </c>
      <c r="G3699" t="s">
        <v>67</v>
      </c>
      <c r="H3699" t="s">
        <v>1519</v>
      </c>
      <c r="I3699" t="s">
        <v>42</v>
      </c>
      <c r="J3699" t="s">
        <v>12</v>
      </c>
      <c r="K3699" s="21">
        <v>2</v>
      </c>
    </row>
    <row r="3700" spans="3:11" x14ac:dyDescent="0.35">
      <c r="C3700" t="s">
        <v>351</v>
      </c>
      <c r="D3700" t="s">
        <v>21</v>
      </c>
      <c r="E3700" t="s">
        <v>208</v>
      </c>
      <c r="F3700" t="s">
        <v>67</v>
      </c>
      <c r="G3700" t="s">
        <v>67</v>
      </c>
      <c r="H3700" t="s">
        <v>1519</v>
      </c>
      <c r="I3700" t="s">
        <v>50</v>
      </c>
      <c r="J3700" t="s">
        <v>12</v>
      </c>
      <c r="K3700" s="21">
        <v>7</v>
      </c>
    </row>
    <row r="3701" spans="3:11" x14ac:dyDescent="0.35">
      <c r="C3701" t="s">
        <v>351</v>
      </c>
      <c r="D3701" t="s">
        <v>21</v>
      </c>
      <c r="E3701" t="s">
        <v>208</v>
      </c>
      <c r="F3701" t="s">
        <v>67</v>
      </c>
      <c r="G3701" t="s">
        <v>67</v>
      </c>
      <c r="H3701" t="s">
        <v>1519</v>
      </c>
      <c r="I3701" t="s">
        <v>46</v>
      </c>
      <c r="J3701" t="s">
        <v>12</v>
      </c>
      <c r="K3701" s="21">
        <v>1</v>
      </c>
    </row>
    <row r="3702" spans="3:11" x14ac:dyDescent="0.35">
      <c r="C3702" t="s">
        <v>351</v>
      </c>
      <c r="D3702" t="s">
        <v>21</v>
      </c>
      <c r="E3702" t="s">
        <v>208</v>
      </c>
      <c r="F3702" t="s">
        <v>67</v>
      </c>
      <c r="G3702" t="s">
        <v>67</v>
      </c>
      <c r="H3702" t="s">
        <v>1519</v>
      </c>
      <c r="I3702" t="s">
        <v>54</v>
      </c>
      <c r="J3702" t="s">
        <v>12</v>
      </c>
      <c r="K3702" s="21">
        <v>5</v>
      </c>
    </row>
    <row r="3703" spans="3:11" x14ac:dyDescent="0.35">
      <c r="C3703" t="s">
        <v>351</v>
      </c>
      <c r="D3703" t="s">
        <v>21</v>
      </c>
      <c r="E3703" t="s">
        <v>208</v>
      </c>
      <c r="F3703" t="s">
        <v>67</v>
      </c>
      <c r="G3703" t="s">
        <v>67</v>
      </c>
      <c r="H3703" t="s">
        <v>1519</v>
      </c>
      <c r="I3703" t="s">
        <v>49</v>
      </c>
      <c r="J3703" t="s">
        <v>12</v>
      </c>
      <c r="K3703" s="21">
        <v>1</v>
      </c>
    </row>
    <row r="3704" spans="3:11" x14ac:dyDescent="0.35">
      <c r="C3704" t="s">
        <v>351</v>
      </c>
      <c r="D3704" t="s">
        <v>21</v>
      </c>
      <c r="E3704" t="s">
        <v>208</v>
      </c>
      <c r="F3704" t="s">
        <v>67</v>
      </c>
      <c r="G3704" t="s">
        <v>67</v>
      </c>
      <c r="H3704" t="s">
        <v>1519</v>
      </c>
      <c r="I3704" t="s">
        <v>57</v>
      </c>
      <c r="J3704" t="s">
        <v>12</v>
      </c>
      <c r="K3704" s="21">
        <v>2</v>
      </c>
    </row>
    <row r="3705" spans="3:11" x14ac:dyDescent="0.35">
      <c r="C3705" t="s">
        <v>351</v>
      </c>
      <c r="D3705" t="s">
        <v>21</v>
      </c>
      <c r="E3705" t="s">
        <v>208</v>
      </c>
      <c r="F3705" t="s">
        <v>67</v>
      </c>
      <c r="G3705" t="s">
        <v>67</v>
      </c>
      <c r="H3705" t="s">
        <v>1519</v>
      </c>
      <c r="I3705" t="s">
        <v>60</v>
      </c>
      <c r="J3705" t="s">
        <v>12</v>
      </c>
      <c r="K3705" s="21">
        <v>6</v>
      </c>
    </row>
    <row r="3706" spans="3:11" x14ac:dyDescent="0.35">
      <c r="C3706" t="s">
        <v>351</v>
      </c>
      <c r="D3706" t="s">
        <v>21</v>
      </c>
      <c r="E3706" t="s">
        <v>208</v>
      </c>
      <c r="F3706" t="s">
        <v>67</v>
      </c>
      <c r="G3706" t="s">
        <v>67</v>
      </c>
      <c r="H3706" t="s">
        <v>1519</v>
      </c>
      <c r="I3706" t="s">
        <v>65</v>
      </c>
      <c r="J3706" t="s">
        <v>12</v>
      </c>
      <c r="K3706" s="21">
        <v>5</v>
      </c>
    </row>
    <row r="3707" spans="3:11" x14ac:dyDescent="0.35">
      <c r="C3707" t="s">
        <v>351</v>
      </c>
      <c r="D3707" t="s">
        <v>21</v>
      </c>
      <c r="E3707" t="s">
        <v>208</v>
      </c>
      <c r="F3707" t="s">
        <v>67</v>
      </c>
      <c r="G3707" t="s">
        <v>67</v>
      </c>
      <c r="H3707" t="s">
        <v>1519</v>
      </c>
      <c r="I3707" t="s">
        <v>70</v>
      </c>
      <c r="J3707" t="s">
        <v>12</v>
      </c>
      <c r="K3707" s="21">
        <v>7</v>
      </c>
    </row>
    <row r="3708" spans="3:11" x14ac:dyDescent="0.35">
      <c r="C3708" t="s">
        <v>351</v>
      </c>
      <c r="D3708" t="s">
        <v>21</v>
      </c>
      <c r="E3708" t="s">
        <v>208</v>
      </c>
      <c r="F3708" t="s">
        <v>67</v>
      </c>
      <c r="G3708" t="s">
        <v>67</v>
      </c>
      <c r="H3708" t="s">
        <v>1519</v>
      </c>
      <c r="I3708" t="s">
        <v>72</v>
      </c>
      <c r="J3708" t="s">
        <v>12</v>
      </c>
      <c r="K3708" s="21">
        <v>3</v>
      </c>
    </row>
    <row r="3709" spans="3:11" x14ac:dyDescent="0.35">
      <c r="C3709" t="s">
        <v>351</v>
      </c>
      <c r="D3709" t="s">
        <v>21</v>
      </c>
      <c r="E3709" t="s">
        <v>208</v>
      </c>
      <c r="F3709" t="s">
        <v>67</v>
      </c>
      <c r="G3709" t="s">
        <v>67</v>
      </c>
      <c r="H3709" t="s">
        <v>1555</v>
      </c>
      <c r="I3709" t="s">
        <v>41</v>
      </c>
      <c r="J3709" t="s">
        <v>12</v>
      </c>
      <c r="K3709" s="21">
        <v>2</v>
      </c>
    </row>
    <row r="3710" spans="3:11" x14ac:dyDescent="0.35">
      <c r="C3710" t="s">
        <v>351</v>
      </c>
      <c r="D3710" t="s">
        <v>21</v>
      </c>
      <c r="E3710" t="s">
        <v>208</v>
      </c>
      <c r="F3710" t="s">
        <v>67</v>
      </c>
      <c r="G3710" t="s">
        <v>67</v>
      </c>
      <c r="H3710" t="s">
        <v>1555</v>
      </c>
      <c r="I3710" t="s">
        <v>42</v>
      </c>
      <c r="J3710" t="s">
        <v>12</v>
      </c>
      <c r="K3710" s="21">
        <v>3</v>
      </c>
    </row>
    <row r="3711" spans="3:11" x14ac:dyDescent="0.35">
      <c r="C3711" t="s">
        <v>351</v>
      </c>
      <c r="D3711" t="s">
        <v>21</v>
      </c>
      <c r="E3711" t="s">
        <v>208</v>
      </c>
      <c r="F3711" t="s">
        <v>67</v>
      </c>
      <c r="G3711" t="s">
        <v>67</v>
      </c>
      <c r="H3711" t="s">
        <v>1555</v>
      </c>
      <c r="I3711" t="s">
        <v>46</v>
      </c>
      <c r="J3711" t="s">
        <v>12</v>
      </c>
      <c r="K3711" s="21">
        <v>3</v>
      </c>
    </row>
    <row r="3712" spans="3:11" x14ac:dyDescent="0.35">
      <c r="C3712" t="s">
        <v>351</v>
      </c>
      <c r="D3712" t="s">
        <v>21</v>
      </c>
      <c r="E3712" t="s">
        <v>208</v>
      </c>
      <c r="F3712" t="s">
        <v>67</v>
      </c>
      <c r="G3712" t="s">
        <v>67</v>
      </c>
      <c r="H3712" t="s">
        <v>1555</v>
      </c>
      <c r="I3712" t="s">
        <v>49</v>
      </c>
      <c r="J3712" t="s">
        <v>12</v>
      </c>
      <c r="K3712" s="21">
        <v>3</v>
      </c>
    </row>
    <row r="3713" spans="3:11" x14ac:dyDescent="0.35">
      <c r="C3713" t="s">
        <v>351</v>
      </c>
      <c r="D3713" t="s">
        <v>21</v>
      </c>
      <c r="E3713" t="s">
        <v>208</v>
      </c>
      <c r="F3713" t="s">
        <v>67</v>
      </c>
      <c r="G3713" t="s">
        <v>67</v>
      </c>
      <c r="H3713" t="s">
        <v>1555</v>
      </c>
      <c r="I3713" t="s">
        <v>74</v>
      </c>
      <c r="J3713" t="s">
        <v>12</v>
      </c>
      <c r="K3713" s="21">
        <v>1</v>
      </c>
    </row>
    <row r="3714" spans="3:11" x14ac:dyDescent="0.35">
      <c r="C3714" t="s">
        <v>351</v>
      </c>
      <c r="D3714" t="s">
        <v>21</v>
      </c>
      <c r="E3714" t="s">
        <v>208</v>
      </c>
      <c r="F3714" t="s">
        <v>67</v>
      </c>
      <c r="G3714" t="s">
        <v>67</v>
      </c>
      <c r="H3714" t="s">
        <v>1520</v>
      </c>
      <c r="I3714" t="s">
        <v>50</v>
      </c>
      <c r="J3714" t="s">
        <v>12</v>
      </c>
      <c r="K3714" s="21">
        <v>1</v>
      </c>
    </row>
    <row r="3715" spans="3:11" x14ac:dyDescent="0.35">
      <c r="C3715" t="s">
        <v>351</v>
      </c>
      <c r="D3715" t="s">
        <v>21</v>
      </c>
      <c r="E3715" t="s">
        <v>208</v>
      </c>
      <c r="F3715" t="s">
        <v>67</v>
      </c>
      <c r="G3715" t="s">
        <v>67</v>
      </c>
      <c r="H3715" t="s">
        <v>1520</v>
      </c>
      <c r="I3715" t="s">
        <v>54</v>
      </c>
      <c r="J3715" t="s">
        <v>12</v>
      </c>
      <c r="K3715" s="21">
        <v>1</v>
      </c>
    </row>
    <row r="3716" spans="3:11" x14ac:dyDescent="0.35">
      <c r="C3716" t="s">
        <v>351</v>
      </c>
      <c r="D3716" t="s">
        <v>21</v>
      </c>
      <c r="E3716" t="s">
        <v>208</v>
      </c>
      <c r="F3716" t="s">
        <v>67</v>
      </c>
      <c r="G3716" t="s">
        <v>67</v>
      </c>
      <c r="H3716" t="s">
        <v>1520</v>
      </c>
      <c r="I3716" t="s">
        <v>60</v>
      </c>
      <c r="J3716" t="s">
        <v>12</v>
      </c>
      <c r="K3716" s="21">
        <v>1</v>
      </c>
    </row>
    <row r="3717" spans="3:11" x14ac:dyDescent="0.35">
      <c r="C3717" t="s">
        <v>351</v>
      </c>
      <c r="D3717" t="s">
        <v>21</v>
      </c>
      <c r="E3717" t="s">
        <v>208</v>
      </c>
      <c r="F3717" t="s">
        <v>67</v>
      </c>
      <c r="G3717" t="s">
        <v>67</v>
      </c>
      <c r="H3717" t="s">
        <v>1520</v>
      </c>
      <c r="I3717" t="s">
        <v>65</v>
      </c>
      <c r="J3717" t="s">
        <v>12</v>
      </c>
      <c r="K3717" s="21">
        <v>1</v>
      </c>
    </row>
    <row r="3718" spans="3:11" x14ac:dyDescent="0.35">
      <c r="C3718" t="s">
        <v>351</v>
      </c>
      <c r="D3718" t="s">
        <v>21</v>
      </c>
      <c r="E3718" t="s">
        <v>208</v>
      </c>
      <c r="F3718" t="s">
        <v>67</v>
      </c>
      <c r="G3718" t="s">
        <v>67</v>
      </c>
      <c r="H3718" t="s">
        <v>1520</v>
      </c>
      <c r="I3718" t="s">
        <v>70</v>
      </c>
      <c r="J3718" t="s">
        <v>12</v>
      </c>
      <c r="K3718" s="21">
        <v>1</v>
      </c>
    </row>
    <row r="3719" spans="3:11" x14ac:dyDescent="0.35">
      <c r="C3719" t="s">
        <v>351</v>
      </c>
      <c r="D3719" t="s">
        <v>21</v>
      </c>
      <c r="E3719" t="s">
        <v>208</v>
      </c>
      <c r="F3719" t="s">
        <v>67</v>
      </c>
      <c r="G3719" t="s">
        <v>67</v>
      </c>
      <c r="H3719" t="s">
        <v>1520</v>
      </c>
      <c r="I3719" t="s">
        <v>72</v>
      </c>
      <c r="J3719" t="s">
        <v>12</v>
      </c>
      <c r="K3719" s="21">
        <v>1</v>
      </c>
    </row>
    <row r="3720" spans="3:11" x14ac:dyDescent="0.35">
      <c r="C3720" t="s">
        <v>351</v>
      </c>
      <c r="D3720" t="s">
        <v>21</v>
      </c>
      <c r="E3720" t="s">
        <v>208</v>
      </c>
      <c r="F3720" t="s">
        <v>67</v>
      </c>
      <c r="G3720" t="s">
        <v>67</v>
      </c>
      <c r="H3720" t="s">
        <v>1520</v>
      </c>
      <c r="I3720" t="s">
        <v>74</v>
      </c>
      <c r="J3720" t="s">
        <v>12</v>
      </c>
      <c r="K3720" s="21">
        <v>2</v>
      </c>
    </row>
    <row r="3721" spans="3:11" x14ac:dyDescent="0.35">
      <c r="C3721" t="s">
        <v>351</v>
      </c>
      <c r="D3721" t="s">
        <v>21</v>
      </c>
      <c r="E3721" t="s">
        <v>208</v>
      </c>
      <c r="F3721" t="s">
        <v>67</v>
      </c>
      <c r="G3721" t="s">
        <v>67</v>
      </c>
      <c r="H3721" t="s">
        <v>1588</v>
      </c>
      <c r="I3721" t="s">
        <v>41</v>
      </c>
      <c r="J3721" t="s">
        <v>12</v>
      </c>
      <c r="K3721" s="21">
        <v>1</v>
      </c>
    </row>
    <row r="3722" spans="3:11" x14ac:dyDescent="0.35">
      <c r="C3722" t="s">
        <v>351</v>
      </c>
      <c r="D3722" t="s">
        <v>21</v>
      </c>
      <c r="E3722" t="s">
        <v>208</v>
      </c>
      <c r="F3722" t="s">
        <v>67</v>
      </c>
      <c r="G3722" t="s">
        <v>67</v>
      </c>
      <c r="H3722" t="s">
        <v>1588</v>
      </c>
      <c r="I3722" t="s">
        <v>43</v>
      </c>
      <c r="J3722" t="s">
        <v>12</v>
      </c>
      <c r="K3722" s="21">
        <v>1</v>
      </c>
    </row>
    <row r="3723" spans="3:11" x14ac:dyDescent="0.35">
      <c r="C3723" t="s">
        <v>351</v>
      </c>
      <c r="D3723" t="s">
        <v>21</v>
      </c>
      <c r="E3723" t="s">
        <v>208</v>
      </c>
      <c r="F3723" t="s">
        <v>67</v>
      </c>
      <c r="G3723" t="s">
        <v>67</v>
      </c>
      <c r="H3723" t="s">
        <v>1588</v>
      </c>
      <c r="I3723" t="s">
        <v>50</v>
      </c>
      <c r="J3723" t="s">
        <v>12</v>
      </c>
      <c r="K3723" s="21">
        <v>1</v>
      </c>
    </row>
    <row r="3724" spans="3:11" x14ac:dyDescent="0.35">
      <c r="C3724" t="s">
        <v>351</v>
      </c>
      <c r="D3724" t="s">
        <v>21</v>
      </c>
      <c r="E3724" t="s">
        <v>208</v>
      </c>
      <c r="F3724" t="s">
        <v>67</v>
      </c>
      <c r="G3724" t="s">
        <v>67</v>
      </c>
      <c r="H3724" t="s">
        <v>1588</v>
      </c>
      <c r="I3724" t="s">
        <v>57</v>
      </c>
      <c r="J3724" t="s">
        <v>12</v>
      </c>
      <c r="K3724" s="21">
        <v>1</v>
      </c>
    </row>
    <row r="3725" spans="3:11" x14ac:dyDescent="0.35">
      <c r="C3725" t="s">
        <v>351</v>
      </c>
      <c r="D3725" t="s">
        <v>21</v>
      </c>
      <c r="E3725" t="s">
        <v>208</v>
      </c>
      <c r="F3725" t="s">
        <v>67</v>
      </c>
      <c r="G3725" t="s">
        <v>67</v>
      </c>
      <c r="H3725" t="s">
        <v>1588</v>
      </c>
      <c r="I3725" t="s">
        <v>60</v>
      </c>
      <c r="J3725" t="s">
        <v>12</v>
      </c>
      <c r="K3725" s="21">
        <v>1</v>
      </c>
    </row>
    <row r="3726" spans="3:11" x14ac:dyDescent="0.35">
      <c r="C3726" t="s">
        <v>351</v>
      </c>
      <c r="D3726" t="s">
        <v>21</v>
      </c>
      <c r="E3726" t="s">
        <v>208</v>
      </c>
      <c r="F3726" t="s">
        <v>67</v>
      </c>
      <c r="G3726" t="s">
        <v>67</v>
      </c>
      <c r="H3726" t="s">
        <v>1588</v>
      </c>
      <c r="I3726" t="s">
        <v>65</v>
      </c>
      <c r="J3726" t="s">
        <v>12</v>
      </c>
      <c r="K3726" s="21">
        <v>1</v>
      </c>
    </row>
    <row r="3727" spans="3:11" x14ac:dyDescent="0.35">
      <c r="C3727" t="s">
        <v>351</v>
      </c>
      <c r="D3727" t="s">
        <v>21</v>
      </c>
      <c r="E3727" t="s">
        <v>208</v>
      </c>
      <c r="F3727" t="s">
        <v>67</v>
      </c>
      <c r="G3727" t="s">
        <v>67</v>
      </c>
      <c r="H3727" t="s">
        <v>1588</v>
      </c>
      <c r="I3727" t="s">
        <v>70</v>
      </c>
      <c r="J3727" t="s">
        <v>12</v>
      </c>
      <c r="K3727" s="21">
        <v>1</v>
      </c>
    </row>
    <row r="3728" spans="3:11" x14ac:dyDescent="0.35">
      <c r="C3728" t="s">
        <v>351</v>
      </c>
      <c r="D3728" t="s">
        <v>21</v>
      </c>
      <c r="E3728" t="s">
        <v>208</v>
      </c>
      <c r="F3728" t="s">
        <v>67</v>
      </c>
      <c r="G3728" t="s">
        <v>67</v>
      </c>
      <c r="H3728" t="s">
        <v>1556</v>
      </c>
      <c r="I3728" t="s">
        <v>41</v>
      </c>
      <c r="J3728" t="s">
        <v>12</v>
      </c>
      <c r="K3728" s="21">
        <v>1</v>
      </c>
    </row>
    <row r="3729" spans="3:11" x14ac:dyDescent="0.35">
      <c r="C3729" t="s">
        <v>351</v>
      </c>
      <c r="D3729" t="s">
        <v>21</v>
      </c>
      <c r="E3729" t="s">
        <v>208</v>
      </c>
      <c r="F3729" t="s">
        <v>67</v>
      </c>
      <c r="G3729" t="s">
        <v>67</v>
      </c>
      <c r="H3729" t="s">
        <v>1556</v>
      </c>
      <c r="I3729" t="s">
        <v>42</v>
      </c>
      <c r="J3729" t="s">
        <v>12</v>
      </c>
      <c r="K3729" s="21">
        <v>1</v>
      </c>
    </row>
    <row r="3730" spans="3:11" x14ac:dyDescent="0.35">
      <c r="C3730" t="s">
        <v>351</v>
      </c>
      <c r="D3730" t="s">
        <v>21</v>
      </c>
      <c r="E3730" t="s">
        <v>208</v>
      </c>
      <c r="F3730" t="s">
        <v>67</v>
      </c>
      <c r="G3730" t="s">
        <v>67</v>
      </c>
      <c r="H3730" t="s">
        <v>2049</v>
      </c>
      <c r="I3730" t="s">
        <v>43</v>
      </c>
      <c r="J3730" t="s">
        <v>12</v>
      </c>
      <c r="K3730" s="21">
        <v>1</v>
      </c>
    </row>
    <row r="3731" spans="3:11" x14ac:dyDescent="0.35">
      <c r="C3731" t="s">
        <v>351</v>
      </c>
      <c r="D3731" t="s">
        <v>21</v>
      </c>
      <c r="E3731" t="s">
        <v>208</v>
      </c>
      <c r="F3731" t="s">
        <v>67</v>
      </c>
      <c r="G3731" t="s">
        <v>67</v>
      </c>
      <c r="H3731" t="s">
        <v>2049</v>
      </c>
      <c r="I3731" t="s">
        <v>50</v>
      </c>
      <c r="J3731" t="s">
        <v>12</v>
      </c>
      <c r="K3731" s="21">
        <v>1</v>
      </c>
    </row>
    <row r="3732" spans="3:11" x14ac:dyDescent="0.35">
      <c r="C3732" t="s">
        <v>351</v>
      </c>
      <c r="D3732" t="s">
        <v>21</v>
      </c>
      <c r="E3732" t="s">
        <v>208</v>
      </c>
      <c r="F3732" t="s">
        <v>67</v>
      </c>
      <c r="G3732" t="s">
        <v>67</v>
      </c>
      <c r="H3732" t="s">
        <v>2049</v>
      </c>
      <c r="I3732" t="s">
        <v>54</v>
      </c>
      <c r="J3732" t="s">
        <v>12</v>
      </c>
      <c r="K3732" s="21">
        <v>1</v>
      </c>
    </row>
    <row r="3733" spans="3:11" x14ac:dyDescent="0.35">
      <c r="C3733" t="s">
        <v>351</v>
      </c>
      <c r="D3733" t="s">
        <v>21</v>
      </c>
      <c r="E3733" t="s">
        <v>208</v>
      </c>
      <c r="F3733" t="s">
        <v>67</v>
      </c>
      <c r="G3733" t="s">
        <v>67</v>
      </c>
      <c r="H3733" t="s">
        <v>2049</v>
      </c>
      <c r="I3733" t="s">
        <v>60</v>
      </c>
      <c r="J3733" t="s">
        <v>12</v>
      </c>
      <c r="K3733" s="21">
        <v>1</v>
      </c>
    </row>
    <row r="3734" spans="3:11" x14ac:dyDescent="0.35">
      <c r="C3734" t="s">
        <v>351</v>
      </c>
      <c r="D3734" t="s">
        <v>21</v>
      </c>
      <c r="E3734" t="s">
        <v>208</v>
      </c>
      <c r="F3734" t="s">
        <v>67</v>
      </c>
      <c r="G3734" t="s">
        <v>67</v>
      </c>
      <c r="H3734" t="s">
        <v>2049</v>
      </c>
      <c r="I3734" t="s">
        <v>65</v>
      </c>
      <c r="J3734" t="s">
        <v>12</v>
      </c>
      <c r="K3734" s="21">
        <v>1</v>
      </c>
    </row>
    <row r="3735" spans="3:11" x14ac:dyDescent="0.35">
      <c r="C3735" t="s">
        <v>351</v>
      </c>
      <c r="D3735" t="s">
        <v>21</v>
      </c>
      <c r="E3735" t="s">
        <v>208</v>
      </c>
      <c r="F3735" t="s">
        <v>67</v>
      </c>
      <c r="G3735" t="s">
        <v>67</v>
      </c>
      <c r="H3735" t="s">
        <v>2049</v>
      </c>
      <c r="I3735" t="s">
        <v>70</v>
      </c>
      <c r="J3735" t="s">
        <v>12</v>
      </c>
      <c r="K3735" s="21">
        <v>1</v>
      </c>
    </row>
    <row r="3736" spans="3:11" x14ac:dyDescent="0.35">
      <c r="C3736" t="s">
        <v>351</v>
      </c>
      <c r="D3736" t="s">
        <v>21</v>
      </c>
      <c r="E3736" t="s">
        <v>208</v>
      </c>
      <c r="F3736" t="s">
        <v>67</v>
      </c>
      <c r="G3736" t="s">
        <v>67</v>
      </c>
      <c r="H3736" t="s">
        <v>2000</v>
      </c>
      <c r="I3736" t="s">
        <v>41</v>
      </c>
      <c r="J3736" t="s">
        <v>12</v>
      </c>
      <c r="K3736" s="21">
        <v>1</v>
      </c>
    </row>
    <row r="3737" spans="3:11" x14ac:dyDescent="0.35">
      <c r="C3737" t="s">
        <v>351</v>
      </c>
      <c r="D3737" t="s">
        <v>21</v>
      </c>
      <c r="E3737" t="s">
        <v>208</v>
      </c>
      <c r="F3737" t="s">
        <v>67</v>
      </c>
      <c r="G3737" t="s">
        <v>67</v>
      </c>
      <c r="H3737" t="s">
        <v>2000</v>
      </c>
      <c r="I3737" t="s">
        <v>42</v>
      </c>
      <c r="J3737" t="s">
        <v>12</v>
      </c>
      <c r="K3737" s="21">
        <v>1</v>
      </c>
    </row>
    <row r="3738" spans="3:11" x14ac:dyDescent="0.35">
      <c r="C3738" t="s">
        <v>351</v>
      </c>
      <c r="D3738" t="s">
        <v>21</v>
      </c>
      <c r="E3738" t="s">
        <v>208</v>
      </c>
      <c r="F3738" t="s">
        <v>67</v>
      </c>
      <c r="G3738" t="s">
        <v>67</v>
      </c>
      <c r="H3738" t="s">
        <v>2000</v>
      </c>
      <c r="I3738" t="s">
        <v>46</v>
      </c>
      <c r="J3738" t="s">
        <v>12</v>
      </c>
      <c r="K3738" s="21">
        <v>1</v>
      </c>
    </row>
    <row r="3739" spans="3:11" x14ac:dyDescent="0.35">
      <c r="C3739" t="s">
        <v>351</v>
      </c>
      <c r="D3739" t="s">
        <v>21</v>
      </c>
      <c r="E3739" t="s">
        <v>208</v>
      </c>
      <c r="F3739" t="s">
        <v>67</v>
      </c>
      <c r="G3739" t="s">
        <v>67</v>
      </c>
      <c r="H3739" t="s">
        <v>2000</v>
      </c>
      <c r="I3739" t="s">
        <v>53</v>
      </c>
      <c r="J3739" t="s">
        <v>12</v>
      </c>
      <c r="K3739" s="21">
        <v>1</v>
      </c>
    </row>
    <row r="3740" spans="3:11" x14ac:dyDescent="0.35">
      <c r="C3740" t="s">
        <v>351</v>
      </c>
      <c r="D3740" t="s">
        <v>21</v>
      </c>
      <c r="E3740" t="s">
        <v>208</v>
      </c>
      <c r="F3740" t="s">
        <v>67</v>
      </c>
      <c r="G3740" t="s">
        <v>67</v>
      </c>
      <c r="H3740" t="s">
        <v>1557</v>
      </c>
      <c r="I3740" t="s">
        <v>41</v>
      </c>
      <c r="J3740" t="s">
        <v>12</v>
      </c>
      <c r="K3740" s="21">
        <v>2</v>
      </c>
    </row>
    <row r="3741" spans="3:11" x14ac:dyDescent="0.35">
      <c r="C3741" t="s">
        <v>351</v>
      </c>
      <c r="D3741" t="s">
        <v>21</v>
      </c>
      <c r="E3741" t="s">
        <v>208</v>
      </c>
      <c r="F3741" t="s">
        <v>67</v>
      </c>
      <c r="G3741" t="s">
        <v>67</v>
      </c>
      <c r="H3741" t="s">
        <v>1557</v>
      </c>
      <c r="I3741" t="s">
        <v>43</v>
      </c>
      <c r="J3741" t="s">
        <v>12</v>
      </c>
      <c r="K3741" s="21">
        <v>1</v>
      </c>
    </row>
    <row r="3742" spans="3:11" x14ac:dyDescent="0.35">
      <c r="C3742" t="s">
        <v>351</v>
      </c>
      <c r="D3742" t="s">
        <v>21</v>
      </c>
      <c r="E3742" t="s">
        <v>208</v>
      </c>
      <c r="F3742" t="s">
        <v>67</v>
      </c>
      <c r="G3742" t="s">
        <v>67</v>
      </c>
      <c r="H3742" t="s">
        <v>1557</v>
      </c>
      <c r="I3742" t="s">
        <v>42</v>
      </c>
      <c r="J3742" t="s">
        <v>12</v>
      </c>
      <c r="K3742" s="21">
        <v>1</v>
      </c>
    </row>
    <row r="3743" spans="3:11" x14ac:dyDescent="0.35">
      <c r="C3743" t="s">
        <v>351</v>
      </c>
      <c r="D3743" t="s">
        <v>21</v>
      </c>
      <c r="E3743" t="s">
        <v>208</v>
      </c>
      <c r="F3743" t="s">
        <v>67</v>
      </c>
      <c r="G3743" t="s">
        <v>67</v>
      </c>
      <c r="H3743" t="s">
        <v>1557</v>
      </c>
      <c r="I3743" t="s">
        <v>50</v>
      </c>
      <c r="J3743" t="s">
        <v>12</v>
      </c>
      <c r="K3743" s="21">
        <v>1</v>
      </c>
    </row>
    <row r="3744" spans="3:11" x14ac:dyDescent="0.35">
      <c r="C3744" t="s">
        <v>351</v>
      </c>
      <c r="D3744" t="s">
        <v>21</v>
      </c>
      <c r="E3744" t="s">
        <v>208</v>
      </c>
      <c r="F3744" t="s">
        <v>67</v>
      </c>
      <c r="G3744" t="s">
        <v>67</v>
      </c>
      <c r="H3744" t="s">
        <v>1557</v>
      </c>
      <c r="I3744" t="s">
        <v>54</v>
      </c>
      <c r="J3744" t="s">
        <v>12</v>
      </c>
      <c r="K3744" s="21">
        <v>1</v>
      </c>
    </row>
    <row r="3745" spans="3:11" x14ac:dyDescent="0.35">
      <c r="C3745" t="s">
        <v>351</v>
      </c>
      <c r="D3745" t="s">
        <v>21</v>
      </c>
      <c r="E3745" t="s">
        <v>208</v>
      </c>
      <c r="F3745" t="s">
        <v>67</v>
      </c>
      <c r="G3745" t="s">
        <v>67</v>
      </c>
      <c r="H3745" t="s">
        <v>1538</v>
      </c>
      <c r="I3745" t="s">
        <v>41</v>
      </c>
      <c r="J3745" t="s">
        <v>12</v>
      </c>
      <c r="K3745" s="21">
        <v>21</v>
      </c>
    </row>
    <row r="3746" spans="3:11" x14ac:dyDescent="0.35">
      <c r="C3746" t="s">
        <v>351</v>
      </c>
      <c r="D3746" t="s">
        <v>21</v>
      </c>
      <c r="E3746" t="s">
        <v>208</v>
      </c>
      <c r="F3746" t="s">
        <v>67</v>
      </c>
      <c r="G3746" t="s">
        <v>67</v>
      </c>
      <c r="H3746" t="s">
        <v>1538</v>
      </c>
      <c r="I3746" t="s">
        <v>43</v>
      </c>
      <c r="J3746" t="s">
        <v>12</v>
      </c>
      <c r="K3746" s="21">
        <v>7</v>
      </c>
    </row>
    <row r="3747" spans="3:11" x14ac:dyDescent="0.35">
      <c r="C3747" t="s">
        <v>351</v>
      </c>
      <c r="D3747" t="s">
        <v>21</v>
      </c>
      <c r="E3747" t="s">
        <v>208</v>
      </c>
      <c r="F3747" t="s">
        <v>67</v>
      </c>
      <c r="G3747" t="s">
        <v>67</v>
      </c>
      <c r="H3747" t="s">
        <v>1538</v>
      </c>
      <c r="I3747" t="s">
        <v>42</v>
      </c>
      <c r="J3747" t="s">
        <v>12</v>
      </c>
      <c r="K3747" s="21">
        <v>13</v>
      </c>
    </row>
    <row r="3748" spans="3:11" x14ac:dyDescent="0.35">
      <c r="C3748" t="s">
        <v>351</v>
      </c>
      <c r="D3748" t="s">
        <v>21</v>
      </c>
      <c r="E3748" t="s">
        <v>208</v>
      </c>
      <c r="F3748" t="s">
        <v>67</v>
      </c>
      <c r="G3748" t="s">
        <v>67</v>
      </c>
      <c r="H3748" t="s">
        <v>1538</v>
      </c>
      <c r="I3748" t="s">
        <v>50</v>
      </c>
      <c r="J3748" t="s">
        <v>12</v>
      </c>
      <c r="K3748" s="21">
        <v>7</v>
      </c>
    </row>
    <row r="3749" spans="3:11" x14ac:dyDescent="0.35">
      <c r="C3749" t="s">
        <v>351</v>
      </c>
      <c r="D3749" t="s">
        <v>21</v>
      </c>
      <c r="E3749" t="s">
        <v>208</v>
      </c>
      <c r="F3749" t="s">
        <v>67</v>
      </c>
      <c r="G3749" t="s">
        <v>67</v>
      </c>
      <c r="H3749" t="s">
        <v>1538</v>
      </c>
      <c r="I3749" t="s">
        <v>46</v>
      </c>
      <c r="J3749" t="s">
        <v>12</v>
      </c>
      <c r="K3749" s="21">
        <v>6</v>
      </c>
    </row>
    <row r="3750" spans="3:11" x14ac:dyDescent="0.35">
      <c r="C3750" t="s">
        <v>351</v>
      </c>
      <c r="D3750" t="s">
        <v>21</v>
      </c>
      <c r="E3750" t="s">
        <v>208</v>
      </c>
      <c r="F3750" t="s">
        <v>67</v>
      </c>
      <c r="G3750" t="s">
        <v>67</v>
      </c>
      <c r="H3750" t="s">
        <v>1538</v>
      </c>
      <c r="I3750" t="s">
        <v>54</v>
      </c>
      <c r="J3750" t="s">
        <v>12</v>
      </c>
      <c r="K3750" s="21">
        <v>5</v>
      </c>
    </row>
    <row r="3751" spans="3:11" x14ac:dyDescent="0.35">
      <c r="C3751" t="s">
        <v>351</v>
      </c>
      <c r="D3751" t="s">
        <v>21</v>
      </c>
      <c r="E3751" t="s">
        <v>208</v>
      </c>
      <c r="F3751" t="s">
        <v>67</v>
      </c>
      <c r="G3751" t="s">
        <v>67</v>
      </c>
      <c r="H3751" t="s">
        <v>1538</v>
      </c>
      <c r="I3751" t="s">
        <v>49</v>
      </c>
      <c r="J3751" t="s">
        <v>12</v>
      </c>
      <c r="K3751" s="21">
        <v>3</v>
      </c>
    </row>
    <row r="3752" spans="3:11" x14ac:dyDescent="0.35">
      <c r="C3752" t="s">
        <v>351</v>
      </c>
      <c r="D3752" t="s">
        <v>21</v>
      </c>
      <c r="E3752" t="s">
        <v>208</v>
      </c>
      <c r="F3752" t="s">
        <v>67</v>
      </c>
      <c r="G3752" t="s">
        <v>67</v>
      </c>
      <c r="H3752" t="s">
        <v>1538</v>
      </c>
      <c r="I3752" t="s">
        <v>57</v>
      </c>
      <c r="J3752" t="s">
        <v>12</v>
      </c>
      <c r="K3752" s="21">
        <v>1</v>
      </c>
    </row>
    <row r="3753" spans="3:11" x14ac:dyDescent="0.35">
      <c r="C3753" t="s">
        <v>351</v>
      </c>
      <c r="D3753" t="s">
        <v>21</v>
      </c>
      <c r="E3753" t="s">
        <v>208</v>
      </c>
      <c r="F3753" t="s">
        <v>67</v>
      </c>
      <c r="G3753" t="s">
        <v>67</v>
      </c>
      <c r="H3753" t="s">
        <v>1538</v>
      </c>
      <c r="I3753" t="s">
        <v>53</v>
      </c>
      <c r="J3753" t="s">
        <v>12</v>
      </c>
      <c r="K3753" s="21">
        <v>3</v>
      </c>
    </row>
    <row r="3754" spans="3:11" x14ac:dyDescent="0.35">
      <c r="C3754" t="s">
        <v>351</v>
      </c>
      <c r="D3754" t="s">
        <v>21</v>
      </c>
      <c r="E3754" t="s">
        <v>208</v>
      </c>
      <c r="F3754" t="s">
        <v>67</v>
      </c>
      <c r="G3754" t="s">
        <v>67</v>
      </c>
      <c r="H3754" t="s">
        <v>1538</v>
      </c>
      <c r="I3754" t="s">
        <v>60</v>
      </c>
      <c r="J3754" t="s">
        <v>12</v>
      </c>
      <c r="K3754" s="21">
        <v>6</v>
      </c>
    </row>
    <row r="3755" spans="3:11" x14ac:dyDescent="0.35">
      <c r="C3755" t="s">
        <v>351</v>
      </c>
      <c r="D3755" t="s">
        <v>21</v>
      </c>
      <c r="E3755" t="s">
        <v>208</v>
      </c>
      <c r="F3755" t="s">
        <v>67</v>
      </c>
      <c r="G3755" t="s">
        <v>67</v>
      </c>
      <c r="H3755" t="s">
        <v>1538</v>
      </c>
      <c r="I3755" t="s">
        <v>65</v>
      </c>
      <c r="J3755" t="s">
        <v>12</v>
      </c>
      <c r="K3755" s="21">
        <v>4</v>
      </c>
    </row>
    <row r="3756" spans="3:11" x14ac:dyDescent="0.35">
      <c r="C3756" t="s">
        <v>351</v>
      </c>
      <c r="D3756" t="s">
        <v>21</v>
      </c>
      <c r="E3756" t="s">
        <v>208</v>
      </c>
      <c r="F3756" t="s">
        <v>67</v>
      </c>
      <c r="G3756" t="s">
        <v>67</v>
      </c>
      <c r="H3756" t="s">
        <v>1538</v>
      </c>
      <c r="I3756" t="s">
        <v>70</v>
      </c>
      <c r="J3756" t="s">
        <v>12</v>
      </c>
      <c r="K3756" s="21">
        <v>9</v>
      </c>
    </row>
    <row r="3757" spans="3:11" x14ac:dyDescent="0.35">
      <c r="C3757" t="s">
        <v>351</v>
      </c>
      <c r="D3757" t="s">
        <v>21</v>
      </c>
      <c r="E3757" t="s">
        <v>208</v>
      </c>
      <c r="F3757" t="s">
        <v>67</v>
      </c>
      <c r="G3757" t="s">
        <v>67</v>
      </c>
      <c r="H3757" t="s">
        <v>1538</v>
      </c>
      <c r="I3757" t="s">
        <v>72</v>
      </c>
      <c r="J3757" t="s">
        <v>12</v>
      </c>
      <c r="K3757" s="21">
        <v>7</v>
      </c>
    </row>
    <row r="3758" spans="3:11" x14ac:dyDescent="0.35">
      <c r="C3758" t="s">
        <v>351</v>
      </c>
      <c r="D3758" t="s">
        <v>21</v>
      </c>
      <c r="E3758" t="s">
        <v>208</v>
      </c>
      <c r="F3758" t="s">
        <v>67</v>
      </c>
      <c r="G3758" t="s">
        <v>67</v>
      </c>
      <c r="H3758" t="s">
        <v>1538</v>
      </c>
      <c r="I3758" t="s">
        <v>74</v>
      </c>
      <c r="J3758" t="s">
        <v>12</v>
      </c>
      <c r="K3758" s="21">
        <v>3</v>
      </c>
    </row>
    <row r="3759" spans="3:11" x14ac:dyDescent="0.35">
      <c r="C3759" t="s">
        <v>351</v>
      </c>
      <c r="D3759" t="s">
        <v>21</v>
      </c>
      <c r="E3759" t="s">
        <v>208</v>
      </c>
      <c r="F3759" t="s">
        <v>67</v>
      </c>
      <c r="G3759" t="s">
        <v>67</v>
      </c>
      <c r="H3759" t="s">
        <v>2001</v>
      </c>
      <c r="I3759" t="s">
        <v>41</v>
      </c>
      <c r="J3759" t="s">
        <v>12</v>
      </c>
      <c r="K3759" s="21">
        <v>8</v>
      </c>
    </row>
    <row r="3760" spans="3:11" x14ac:dyDescent="0.35">
      <c r="C3760" t="s">
        <v>351</v>
      </c>
      <c r="D3760" t="s">
        <v>21</v>
      </c>
      <c r="E3760" t="s">
        <v>208</v>
      </c>
      <c r="F3760" t="s">
        <v>67</v>
      </c>
      <c r="G3760" t="s">
        <v>67</v>
      </c>
      <c r="H3760" t="s">
        <v>2001</v>
      </c>
      <c r="I3760" t="s">
        <v>43</v>
      </c>
      <c r="J3760" t="s">
        <v>12</v>
      </c>
      <c r="K3760" s="21">
        <v>6</v>
      </c>
    </row>
    <row r="3761" spans="3:11" x14ac:dyDescent="0.35">
      <c r="C3761" t="s">
        <v>351</v>
      </c>
      <c r="D3761" t="s">
        <v>21</v>
      </c>
      <c r="E3761" t="s">
        <v>208</v>
      </c>
      <c r="F3761" t="s">
        <v>67</v>
      </c>
      <c r="G3761" t="s">
        <v>67</v>
      </c>
      <c r="H3761" t="s">
        <v>2001</v>
      </c>
      <c r="I3761" t="s">
        <v>42</v>
      </c>
      <c r="J3761" t="s">
        <v>12</v>
      </c>
      <c r="K3761" s="21">
        <v>2</v>
      </c>
    </row>
    <row r="3762" spans="3:11" x14ac:dyDescent="0.35">
      <c r="C3762" t="s">
        <v>351</v>
      </c>
      <c r="D3762" t="s">
        <v>21</v>
      </c>
      <c r="E3762" t="s">
        <v>208</v>
      </c>
      <c r="F3762" t="s">
        <v>67</v>
      </c>
      <c r="G3762" t="s">
        <v>67</v>
      </c>
      <c r="H3762" t="s">
        <v>2001</v>
      </c>
      <c r="I3762" t="s">
        <v>50</v>
      </c>
      <c r="J3762" t="s">
        <v>12</v>
      </c>
      <c r="K3762" s="21">
        <v>9</v>
      </c>
    </row>
    <row r="3763" spans="3:11" x14ac:dyDescent="0.35">
      <c r="C3763" t="s">
        <v>351</v>
      </c>
      <c r="D3763" t="s">
        <v>21</v>
      </c>
      <c r="E3763" t="s">
        <v>208</v>
      </c>
      <c r="F3763" t="s">
        <v>67</v>
      </c>
      <c r="G3763" t="s">
        <v>67</v>
      </c>
      <c r="H3763" t="s">
        <v>2001</v>
      </c>
      <c r="I3763" t="s">
        <v>46</v>
      </c>
      <c r="J3763" t="s">
        <v>12</v>
      </c>
      <c r="K3763" s="21">
        <v>1</v>
      </c>
    </row>
    <row r="3764" spans="3:11" x14ac:dyDescent="0.35">
      <c r="C3764" t="s">
        <v>351</v>
      </c>
      <c r="D3764" t="s">
        <v>21</v>
      </c>
      <c r="E3764" t="s">
        <v>208</v>
      </c>
      <c r="F3764" t="s">
        <v>67</v>
      </c>
      <c r="G3764" t="s">
        <v>67</v>
      </c>
      <c r="H3764" t="s">
        <v>2001</v>
      </c>
      <c r="I3764" t="s">
        <v>54</v>
      </c>
      <c r="J3764" t="s">
        <v>12</v>
      </c>
      <c r="K3764" s="21">
        <v>6</v>
      </c>
    </row>
    <row r="3765" spans="3:11" x14ac:dyDescent="0.35">
      <c r="C3765" t="s">
        <v>351</v>
      </c>
      <c r="D3765" t="s">
        <v>21</v>
      </c>
      <c r="E3765" t="s">
        <v>208</v>
      </c>
      <c r="F3765" t="s">
        <v>67</v>
      </c>
      <c r="G3765" t="s">
        <v>67</v>
      </c>
      <c r="H3765" t="s">
        <v>2001</v>
      </c>
      <c r="I3765" t="s">
        <v>57</v>
      </c>
      <c r="J3765" t="s">
        <v>12</v>
      </c>
      <c r="K3765" s="21">
        <v>3</v>
      </c>
    </row>
    <row r="3766" spans="3:11" x14ac:dyDescent="0.35">
      <c r="C3766" t="s">
        <v>351</v>
      </c>
      <c r="D3766" t="s">
        <v>21</v>
      </c>
      <c r="E3766" t="s">
        <v>208</v>
      </c>
      <c r="F3766" t="s">
        <v>67</v>
      </c>
      <c r="G3766" t="s">
        <v>67</v>
      </c>
      <c r="H3766" t="s">
        <v>2001</v>
      </c>
      <c r="I3766" t="s">
        <v>53</v>
      </c>
      <c r="J3766" t="s">
        <v>12</v>
      </c>
      <c r="K3766" s="21">
        <v>1</v>
      </c>
    </row>
    <row r="3767" spans="3:11" x14ac:dyDescent="0.35">
      <c r="C3767" t="s">
        <v>351</v>
      </c>
      <c r="D3767" t="s">
        <v>21</v>
      </c>
      <c r="E3767" t="s">
        <v>208</v>
      </c>
      <c r="F3767" t="s">
        <v>67</v>
      </c>
      <c r="G3767" t="s">
        <v>67</v>
      </c>
      <c r="H3767" t="s">
        <v>2001</v>
      </c>
      <c r="I3767" t="s">
        <v>60</v>
      </c>
      <c r="J3767" t="s">
        <v>12</v>
      </c>
      <c r="K3767" s="21">
        <v>8</v>
      </c>
    </row>
    <row r="3768" spans="3:11" x14ac:dyDescent="0.35">
      <c r="C3768" t="s">
        <v>351</v>
      </c>
      <c r="D3768" t="s">
        <v>21</v>
      </c>
      <c r="E3768" t="s">
        <v>208</v>
      </c>
      <c r="F3768" t="s">
        <v>67</v>
      </c>
      <c r="G3768" t="s">
        <v>67</v>
      </c>
      <c r="H3768" t="s">
        <v>2001</v>
      </c>
      <c r="I3768" t="s">
        <v>65</v>
      </c>
      <c r="J3768" t="s">
        <v>12</v>
      </c>
      <c r="K3768" s="21">
        <v>6</v>
      </c>
    </row>
    <row r="3769" spans="3:11" x14ac:dyDescent="0.35">
      <c r="C3769" t="s">
        <v>351</v>
      </c>
      <c r="D3769" t="s">
        <v>21</v>
      </c>
      <c r="E3769" t="s">
        <v>208</v>
      </c>
      <c r="F3769" t="s">
        <v>67</v>
      </c>
      <c r="G3769" t="s">
        <v>67</v>
      </c>
      <c r="H3769" t="s">
        <v>2001</v>
      </c>
      <c r="I3769" t="s">
        <v>70</v>
      </c>
      <c r="J3769" t="s">
        <v>12</v>
      </c>
      <c r="K3769" s="21">
        <v>6</v>
      </c>
    </row>
    <row r="3770" spans="3:11" x14ac:dyDescent="0.35">
      <c r="C3770" t="s">
        <v>351</v>
      </c>
      <c r="D3770" t="s">
        <v>21</v>
      </c>
      <c r="E3770" t="s">
        <v>208</v>
      </c>
      <c r="F3770" t="s">
        <v>67</v>
      </c>
      <c r="G3770" t="s">
        <v>67</v>
      </c>
      <c r="H3770" t="s">
        <v>1999</v>
      </c>
      <c r="I3770" t="s">
        <v>41</v>
      </c>
      <c r="J3770" t="s">
        <v>12</v>
      </c>
      <c r="K3770" s="21">
        <v>10</v>
      </c>
    </row>
    <row r="3771" spans="3:11" x14ac:dyDescent="0.35">
      <c r="C3771" t="s">
        <v>351</v>
      </c>
      <c r="D3771" t="s">
        <v>21</v>
      </c>
      <c r="E3771" t="s">
        <v>208</v>
      </c>
      <c r="F3771" t="s">
        <v>67</v>
      </c>
      <c r="G3771" t="s">
        <v>67</v>
      </c>
      <c r="H3771" t="s">
        <v>1999</v>
      </c>
      <c r="I3771" t="s">
        <v>43</v>
      </c>
      <c r="J3771" t="s">
        <v>12</v>
      </c>
      <c r="K3771" s="21">
        <v>6</v>
      </c>
    </row>
    <row r="3772" spans="3:11" x14ac:dyDescent="0.35">
      <c r="C3772" t="s">
        <v>351</v>
      </c>
      <c r="D3772" t="s">
        <v>21</v>
      </c>
      <c r="E3772" t="s">
        <v>208</v>
      </c>
      <c r="F3772" t="s">
        <v>67</v>
      </c>
      <c r="G3772" t="s">
        <v>67</v>
      </c>
      <c r="H3772" t="s">
        <v>1999</v>
      </c>
      <c r="I3772" t="s">
        <v>42</v>
      </c>
      <c r="J3772" t="s">
        <v>12</v>
      </c>
      <c r="K3772" s="21">
        <v>4</v>
      </c>
    </row>
    <row r="3773" spans="3:11" x14ac:dyDescent="0.35">
      <c r="C3773" t="s">
        <v>351</v>
      </c>
      <c r="D3773" t="s">
        <v>21</v>
      </c>
      <c r="E3773" t="s">
        <v>208</v>
      </c>
      <c r="F3773" t="s">
        <v>67</v>
      </c>
      <c r="G3773" t="s">
        <v>67</v>
      </c>
      <c r="H3773" t="s">
        <v>1999</v>
      </c>
      <c r="I3773" t="s">
        <v>50</v>
      </c>
      <c r="J3773" t="s">
        <v>12</v>
      </c>
      <c r="K3773" s="21">
        <v>7</v>
      </c>
    </row>
    <row r="3774" spans="3:11" x14ac:dyDescent="0.35">
      <c r="C3774" t="s">
        <v>351</v>
      </c>
      <c r="D3774" t="s">
        <v>21</v>
      </c>
      <c r="E3774" t="s">
        <v>208</v>
      </c>
      <c r="F3774" t="s">
        <v>67</v>
      </c>
      <c r="G3774" t="s">
        <v>67</v>
      </c>
      <c r="H3774" t="s">
        <v>1999</v>
      </c>
      <c r="I3774" t="s">
        <v>46</v>
      </c>
      <c r="J3774" t="s">
        <v>12</v>
      </c>
      <c r="K3774" s="21">
        <v>3</v>
      </c>
    </row>
    <row r="3775" spans="3:11" x14ac:dyDescent="0.35">
      <c r="C3775" t="s">
        <v>351</v>
      </c>
      <c r="D3775" t="s">
        <v>21</v>
      </c>
      <c r="E3775" t="s">
        <v>208</v>
      </c>
      <c r="F3775" t="s">
        <v>67</v>
      </c>
      <c r="G3775" t="s">
        <v>67</v>
      </c>
      <c r="H3775" t="s">
        <v>1999</v>
      </c>
      <c r="I3775" t="s">
        <v>54</v>
      </c>
      <c r="J3775" t="s">
        <v>12</v>
      </c>
      <c r="K3775" s="21">
        <v>6</v>
      </c>
    </row>
    <row r="3776" spans="3:11" x14ac:dyDescent="0.35">
      <c r="C3776" t="s">
        <v>351</v>
      </c>
      <c r="D3776" t="s">
        <v>21</v>
      </c>
      <c r="E3776" t="s">
        <v>208</v>
      </c>
      <c r="F3776" t="s">
        <v>67</v>
      </c>
      <c r="G3776" t="s">
        <v>67</v>
      </c>
      <c r="H3776" t="s">
        <v>1999</v>
      </c>
      <c r="I3776" t="s">
        <v>49</v>
      </c>
      <c r="J3776" t="s">
        <v>12</v>
      </c>
      <c r="K3776" s="21">
        <v>3</v>
      </c>
    </row>
    <row r="3777" spans="3:11" x14ac:dyDescent="0.35">
      <c r="C3777" t="s">
        <v>351</v>
      </c>
      <c r="D3777" t="s">
        <v>21</v>
      </c>
      <c r="E3777" t="s">
        <v>208</v>
      </c>
      <c r="F3777" t="s">
        <v>67</v>
      </c>
      <c r="G3777" t="s">
        <v>67</v>
      </c>
      <c r="H3777" t="s">
        <v>1999</v>
      </c>
      <c r="I3777" t="s">
        <v>57</v>
      </c>
      <c r="J3777" t="s">
        <v>12</v>
      </c>
      <c r="K3777" s="21">
        <v>1</v>
      </c>
    </row>
    <row r="3778" spans="3:11" x14ac:dyDescent="0.35">
      <c r="C3778" t="s">
        <v>351</v>
      </c>
      <c r="D3778" t="s">
        <v>21</v>
      </c>
      <c r="E3778" t="s">
        <v>208</v>
      </c>
      <c r="F3778" t="s">
        <v>67</v>
      </c>
      <c r="G3778" t="s">
        <v>67</v>
      </c>
      <c r="H3778" t="s">
        <v>1999</v>
      </c>
      <c r="I3778" t="s">
        <v>60</v>
      </c>
      <c r="J3778" t="s">
        <v>12</v>
      </c>
      <c r="K3778" s="21">
        <v>4</v>
      </c>
    </row>
    <row r="3779" spans="3:11" x14ac:dyDescent="0.35">
      <c r="C3779" t="s">
        <v>351</v>
      </c>
      <c r="D3779" t="s">
        <v>21</v>
      </c>
      <c r="E3779" t="s">
        <v>208</v>
      </c>
      <c r="F3779" t="s">
        <v>67</v>
      </c>
      <c r="G3779" t="s">
        <v>67</v>
      </c>
      <c r="H3779" t="s">
        <v>1999</v>
      </c>
      <c r="I3779" t="s">
        <v>65</v>
      </c>
      <c r="J3779" t="s">
        <v>12</v>
      </c>
      <c r="K3779" s="21">
        <v>3</v>
      </c>
    </row>
    <row r="3780" spans="3:11" x14ac:dyDescent="0.35">
      <c r="C3780" t="s">
        <v>351</v>
      </c>
      <c r="D3780" t="s">
        <v>21</v>
      </c>
      <c r="E3780" t="s">
        <v>208</v>
      </c>
      <c r="F3780" t="s">
        <v>67</v>
      </c>
      <c r="G3780" t="s">
        <v>67</v>
      </c>
      <c r="H3780" t="s">
        <v>1999</v>
      </c>
      <c r="I3780" t="s">
        <v>70</v>
      </c>
      <c r="J3780" t="s">
        <v>12</v>
      </c>
      <c r="K3780" s="21">
        <v>3</v>
      </c>
    </row>
    <row r="3781" spans="3:11" x14ac:dyDescent="0.35">
      <c r="C3781" t="s">
        <v>351</v>
      </c>
      <c r="D3781" t="s">
        <v>21</v>
      </c>
      <c r="E3781" t="s">
        <v>208</v>
      </c>
      <c r="F3781" t="s">
        <v>67</v>
      </c>
      <c r="G3781" t="s">
        <v>67</v>
      </c>
      <c r="H3781" t="s">
        <v>1999</v>
      </c>
      <c r="I3781" t="s">
        <v>72</v>
      </c>
      <c r="J3781" t="s">
        <v>12</v>
      </c>
      <c r="K3781" s="21">
        <v>1</v>
      </c>
    </row>
    <row r="3782" spans="3:11" x14ac:dyDescent="0.35">
      <c r="C3782" t="s">
        <v>351</v>
      </c>
      <c r="D3782" t="s">
        <v>21</v>
      </c>
      <c r="E3782" t="s">
        <v>208</v>
      </c>
      <c r="F3782" t="s">
        <v>67</v>
      </c>
      <c r="G3782" t="s">
        <v>67</v>
      </c>
      <c r="H3782" t="s">
        <v>1999</v>
      </c>
      <c r="I3782" t="s">
        <v>74</v>
      </c>
      <c r="J3782" t="s">
        <v>12</v>
      </c>
      <c r="K3782" s="21">
        <v>4</v>
      </c>
    </row>
    <row r="3783" spans="3:11" x14ac:dyDescent="0.35">
      <c r="C3783" t="s">
        <v>351</v>
      </c>
      <c r="D3783" t="s">
        <v>21</v>
      </c>
      <c r="E3783" t="s">
        <v>208</v>
      </c>
      <c r="F3783" t="s">
        <v>67</v>
      </c>
      <c r="G3783" t="s">
        <v>67</v>
      </c>
      <c r="H3783" t="s">
        <v>1558</v>
      </c>
      <c r="I3783" t="s">
        <v>41</v>
      </c>
      <c r="J3783" t="s">
        <v>12</v>
      </c>
      <c r="K3783" s="21">
        <v>1</v>
      </c>
    </row>
    <row r="3784" spans="3:11" x14ac:dyDescent="0.35">
      <c r="C3784" t="s">
        <v>351</v>
      </c>
      <c r="D3784" t="s">
        <v>21</v>
      </c>
      <c r="E3784" t="s">
        <v>208</v>
      </c>
      <c r="F3784" t="s">
        <v>67</v>
      </c>
      <c r="G3784" t="s">
        <v>67</v>
      </c>
      <c r="H3784" t="s">
        <v>1558</v>
      </c>
      <c r="I3784" t="s">
        <v>42</v>
      </c>
      <c r="J3784" t="s">
        <v>12</v>
      </c>
      <c r="K3784" s="21">
        <v>1</v>
      </c>
    </row>
    <row r="3785" spans="3:11" x14ac:dyDescent="0.35">
      <c r="C3785" t="s">
        <v>351</v>
      </c>
      <c r="D3785" t="s">
        <v>21</v>
      </c>
      <c r="E3785" t="s">
        <v>208</v>
      </c>
      <c r="F3785" t="s">
        <v>67</v>
      </c>
      <c r="G3785" t="s">
        <v>67</v>
      </c>
      <c r="H3785" t="s">
        <v>2099</v>
      </c>
      <c r="I3785" t="s">
        <v>41</v>
      </c>
      <c r="J3785" t="s">
        <v>12</v>
      </c>
      <c r="K3785" s="21">
        <v>1</v>
      </c>
    </row>
    <row r="3786" spans="3:11" x14ac:dyDescent="0.35">
      <c r="C3786" t="s">
        <v>351</v>
      </c>
      <c r="D3786" t="s">
        <v>21</v>
      </c>
      <c r="E3786" t="s">
        <v>208</v>
      </c>
      <c r="F3786" t="s">
        <v>67</v>
      </c>
      <c r="G3786" t="s">
        <v>67</v>
      </c>
      <c r="H3786" t="s">
        <v>2099</v>
      </c>
      <c r="I3786" t="s">
        <v>42</v>
      </c>
      <c r="J3786" t="s">
        <v>12</v>
      </c>
      <c r="K3786" s="21">
        <v>1</v>
      </c>
    </row>
    <row r="3787" spans="3:11" x14ac:dyDescent="0.35">
      <c r="C3787" t="s">
        <v>351</v>
      </c>
      <c r="D3787" t="s">
        <v>21</v>
      </c>
      <c r="E3787" t="s">
        <v>208</v>
      </c>
      <c r="F3787" t="s">
        <v>67</v>
      </c>
      <c r="G3787" t="s">
        <v>67</v>
      </c>
      <c r="H3787" t="s">
        <v>1539</v>
      </c>
      <c r="I3787" t="s">
        <v>41</v>
      </c>
      <c r="J3787" t="s">
        <v>12</v>
      </c>
      <c r="K3787" s="21">
        <v>15</v>
      </c>
    </row>
    <row r="3788" spans="3:11" x14ac:dyDescent="0.35">
      <c r="C3788" t="s">
        <v>351</v>
      </c>
      <c r="D3788" t="s">
        <v>21</v>
      </c>
      <c r="E3788" t="s">
        <v>208</v>
      </c>
      <c r="F3788" t="s">
        <v>67</v>
      </c>
      <c r="G3788" t="s">
        <v>67</v>
      </c>
      <c r="H3788" t="s">
        <v>1539</v>
      </c>
      <c r="I3788" t="s">
        <v>43</v>
      </c>
      <c r="J3788" t="s">
        <v>12</v>
      </c>
      <c r="K3788" s="21">
        <v>9</v>
      </c>
    </row>
    <row r="3789" spans="3:11" x14ac:dyDescent="0.35">
      <c r="C3789" t="s">
        <v>351</v>
      </c>
      <c r="D3789" t="s">
        <v>21</v>
      </c>
      <c r="E3789" t="s">
        <v>208</v>
      </c>
      <c r="F3789" t="s">
        <v>67</v>
      </c>
      <c r="G3789" t="s">
        <v>67</v>
      </c>
      <c r="H3789" t="s">
        <v>1539</v>
      </c>
      <c r="I3789" t="s">
        <v>42</v>
      </c>
      <c r="J3789" t="s">
        <v>12</v>
      </c>
      <c r="K3789" s="21">
        <v>6</v>
      </c>
    </row>
    <row r="3790" spans="3:11" x14ac:dyDescent="0.35">
      <c r="C3790" t="s">
        <v>351</v>
      </c>
      <c r="D3790" t="s">
        <v>21</v>
      </c>
      <c r="E3790" t="s">
        <v>208</v>
      </c>
      <c r="F3790" t="s">
        <v>67</v>
      </c>
      <c r="G3790" t="s">
        <v>67</v>
      </c>
      <c r="H3790" t="s">
        <v>1539</v>
      </c>
      <c r="I3790" t="s">
        <v>50</v>
      </c>
      <c r="J3790" t="s">
        <v>12</v>
      </c>
      <c r="K3790" s="21">
        <v>11</v>
      </c>
    </row>
    <row r="3791" spans="3:11" x14ac:dyDescent="0.35">
      <c r="C3791" t="s">
        <v>351</v>
      </c>
      <c r="D3791" t="s">
        <v>21</v>
      </c>
      <c r="E3791" t="s">
        <v>208</v>
      </c>
      <c r="F3791" t="s">
        <v>67</v>
      </c>
      <c r="G3791" t="s">
        <v>67</v>
      </c>
      <c r="H3791" t="s">
        <v>1539</v>
      </c>
      <c r="I3791" t="s">
        <v>46</v>
      </c>
      <c r="J3791" t="s">
        <v>12</v>
      </c>
      <c r="K3791" s="21">
        <v>3</v>
      </c>
    </row>
    <row r="3792" spans="3:11" x14ac:dyDescent="0.35">
      <c r="C3792" t="s">
        <v>351</v>
      </c>
      <c r="D3792" t="s">
        <v>21</v>
      </c>
      <c r="E3792" t="s">
        <v>208</v>
      </c>
      <c r="F3792" t="s">
        <v>67</v>
      </c>
      <c r="G3792" t="s">
        <v>67</v>
      </c>
      <c r="H3792" t="s">
        <v>1539</v>
      </c>
      <c r="I3792" t="s">
        <v>54</v>
      </c>
      <c r="J3792" t="s">
        <v>12</v>
      </c>
      <c r="K3792" s="21">
        <v>9</v>
      </c>
    </row>
    <row r="3793" spans="3:11" x14ac:dyDescent="0.35">
      <c r="C3793" t="s">
        <v>351</v>
      </c>
      <c r="D3793" t="s">
        <v>21</v>
      </c>
      <c r="E3793" t="s">
        <v>208</v>
      </c>
      <c r="F3793" t="s">
        <v>67</v>
      </c>
      <c r="G3793" t="s">
        <v>67</v>
      </c>
      <c r="H3793" t="s">
        <v>1539</v>
      </c>
      <c r="I3793" t="s">
        <v>49</v>
      </c>
      <c r="J3793" t="s">
        <v>12</v>
      </c>
      <c r="K3793" s="21">
        <v>1</v>
      </c>
    </row>
    <row r="3794" spans="3:11" x14ac:dyDescent="0.35">
      <c r="C3794" t="s">
        <v>351</v>
      </c>
      <c r="D3794" t="s">
        <v>21</v>
      </c>
      <c r="E3794" t="s">
        <v>208</v>
      </c>
      <c r="F3794" t="s">
        <v>67</v>
      </c>
      <c r="G3794" t="s">
        <v>67</v>
      </c>
      <c r="H3794" t="s">
        <v>1539</v>
      </c>
      <c r="I3794" t="s">
        <v>53</v>
      </c>
      <c r="J3794" t="s">
        <v>12</v>
      </c>
      <c r="K3794" s="21">
        <v>2</v>
      </c>
    </row>
    <row r="3795" spans="3:11" x14ac:dyDescent="0.35">
      <c r="C3795" t="s">
        <v>351</v>
      </c>
      <c r="D3795" t="s">
        <v>21</v>
      </c>
      <c r="E3795" t="s">
        <v>208</v>
      </c>
      <c r="F3795" t="s">
        <v>67</v>
      </c>
      <c r="G3795" t="s">
        <v>67</v>
      </c>
      <c r="H3795" t="s">
        <v>1539</v>
      </c>
      <c r="I3795" t="s">
        <v>60</v>
      </c>
      <c r="J3795" t="s">
        <v>12</v>
      </c>
      <c r="K3795" s="21">
        <v>8</v>
      </c>
    </row>
    <row r="3796" spans="3:11" x14ac:dyDescent="0.35">
      <c r="C3796" t="s">
        <v>351</v>
      </c>
      <c r="D3796" t="s">
        <v>21</v>
      </c>
      <c r="E3796" t="s">
        <v>208</v>
      </c>
      <c r="F3796" t="s">
        <v>67</v>
      </c>
      <c r="G3796" t="s">
        <v>67</v>
      </c>
      <c r="H3796" t="s">
        <v>1539</v>
      </c>
      <c r="I3796" t="s">
        <v>65</v>
      </c>
      <c r="J3796" t="s">
        <v>12</v>
      </c>
      <c r="K3796" s="21">
        <v>5</v>
      </c>
    </row>
    <row r="3797" spans="3:11" x14ac:dyDescent="0.35">
      <c r="C3797" t="s">
        <v>351</v>
      </c>
      <c r="D3797" t="s">
        <v>21</v>
      </c>
      <c r="E3797" t="s">
        <v>208</v>
      </c>
      <c r="F3797" t="s">
        <v>67</v>
      </c>
      <c r="G3797" t="s">
        <v>67</v>
      </c>
      <c r="H3797" t="s">
        <v>1539</v>
      </c>
      <c r="I3797" t="s">
        <v>70</v>
      </c>
      <c r="J3797" t="s">
        <v>12</v>
      </c>
      <c r="K3797" s="21">
        <v>7</v>
      </c>
    </row>
    <row r="3798" spans="3:11" x14ac:dyDescent="0.35">
      <c r="C3798" t="s">
        <v>351</v>
      </c>
      <c r="D3798" t="s">
        <v>21</v>
      </c>
      <c r="E3798" t="s">
        <v>208</v>
      </c>
      <c r="F3798" t="s">
        <v>67</v>
      </c>
      <c r="G3798" t="s">
        <v>67</v>
      </c>
      <c r="H3798" t="s">
        <v>1539</v>
      </c>
      <c r="I3798" t="s">
        <v>72</v>
      </c>
      <c r="J3798" t="s">
        <v>12</v>
      </c>
      <c r="K3798" s="21">
        <v>4</v>
      </c>
    </row>
    <row r="3799" spans="3:11" x14ac:dyDescent="0.35">
      <c r="C3799" t="s">
        <v>351</v>
      </c>
      <c r="D3799" t="s">
        <v>21</v>
      </c>
      <c r="E3799" t="s">
        <v>208</v>
      </c>
      <c r="F3799" t="s">
        <v>67</v>
      </c>
      <c r="G3799" t="s">
        <v>67</v>
      </c>
      <c r="H3799" t="s">
        <v>1539</v>
      </c>
      <c r="I3799" t="s">
        <v>74</v>
      </c>
      <c r="J3799" t="s">
        <v>12</v>
      </c>
      <c r="K3799" s="21">
        <v>1</v>
      </c>
    </row>
    <row r="3800" spans="3:11" x14ac:dyDescent="0.35">
      <c r="C3800" t="s">
        <v>351</v>
      </c>
      <c r="D3800" t="s">
        <v>21</v>
      </c>
      <c r="E3800" t="s">
        <v>208</v>
      </c>
      <c r="F3800" t="s">
        <v>67</v>
      </c>
      <c r="G3800" t="s">
        <v>67</v>
      </c>
      <c r="H3800" t="s">
        <v>2050</v>
      </c>
      <c r="I3800" t="s">
        <v>41</v>
      </c>
      <c r="J3800" t="s">
        <v>12</v>
      </c>
      <c r="K3800" s="21">
        <v>1</v>
      </c>
    </row>
    <row r="3801" spans="3:11" x14ac:dyDescent="0.35">
      <c r="C3801" t="s">
        <v>351</v>
      </c>
      <c r="D3801" t="s">
        <v>21</v>
      </c>
      <c r="E3801" t="s">
        <v>208</v>
      </c>
      <c r="F3801" t="s">
        <v>67</v>
      </c>
      <c r="G3801" t="s">
        <v>67</v>
      </c>
      <c r="H3801" t="s">
        <v>2050</v>
      </c>
      <c r="I3801" t="s">
        <v>43</v>
      </c>
      <c r="J3801" t="s">
        <v>12</v>
      </c>
      <c r="K3801" s="21">
        <v>1</v>
      </c>
    </row>
    <row r="3802" spans="3:11" x14ac:dyDescent="0.35">
      <c r="C3802" t="s">
        <v>351</v>
      </c>
      <c r="D3802" t="s">
        <v>21</v>
      </c>
      <c r="E3802" t="s">
        <v>208</v>
      </c>
      <c r="F3802" t="s">
        <v>67</v>
      </c>
      <c r="G3802" t="s">
        <v>67</v>
      </c>
      <c r="H3802" t="s">
        <v>2050</v>
      </c>
      <c r="I3802" t="s">
        <v>50</v>
      </c>
      <c r="J3802" t="s">
        <v>12</v>
      </c>
      <c r="K3802" s="21">
        <v>1</v>
      </c>
    </row>
    <row r="3803" spans="3:11" x14ac:dyDescent="0.35">
      <c r="C3803" t="s">
        <v>351</v>
      </c>
      <c r="D3803" t="s">
        <v>21</v>
      </c>
      <c r="E3803" t="s">
        <v>208</v>
      </c>
      <c r="F3803" t="s">
        <v>67</v>
      </c>
      <c r="G3803" t="s">
        <v>67</v>
      </c>
      <c r="H3803" t="s">
        <v>2050</v>
      </c>
      <c r="I3803" t="s">
        <v>54</v>
      </c>
      <c r="J3803" t="s">
        <v>12</v>
      </c>
      <c r="K3803" s="21">
        <v>1</v>
      </c>
    </row>
    <row r="3804" spans="3:11" x14ac:dyDescent="0.35">
      <c r="C3804" t="s">
        <v>351</v>
      </c>
      <c r="D3804" t="s">
        <v>21</v>
      </c>
      <c r="E3804" t="s">
        <v>208</v>
      </c>
      <c r="F3804" t="s">
        <v>67</v>
      </c>
      <c r="G3804" t="s">
        <v>67</v>
      </c>
      <c r="H3804" t="s">
        <v>2050</v>
      </c>
      <c r="I3804" t="s">
        <v>60</v>
      </c>
      <c r="J3804" t="s">
        <v>12</v>
      </c>
      <c r="K3804" s="21">
        <v>1</v>
      </c>
    </row>
    <row r="3805" spans="3:11" x14ac:dyDescent="0.35">
      <c r="C3805" t="s">
        <v>351</v>
      </c>
      <c r="D3805" t="s">
        <v>21</v>
      </c>
      <c r="E3805" t="s">
        <v>208</v>
      </c>
      <c r="F3805" t="s">
        <v>67</v>
      </c>
      <c r="G3805" t="s">
        <v>67</v>
      </c>
      <c r="H3805" t="s">
        <v>2050</v>
      </c>
      <c r="I3805" t="s">
        <v>65</v>
      </c>
      <c r="J3805" t="s">
        <v>12</v>
      </c>
      <c r="K3805" s="21">
        <v>1</v>
      </c>
    </row>
    <row r="3806" spans="3:11" x14ac:dyDescent="0.35">
      <c r="C3806" t="s">
        <v>351</v>
      </c>
      <c r="D3806" t="s">
        <v>21</v>
      </c>
      <c r="E3806" t="s">
        <v>208</v>
      </c>
      <c r="F3806" t="s">
        <v>67</v>
      </c>
      <c r="G3806" t="s">
        <v>67</v>
      </c>
      <c r="H3806" t="s">
        <v>2050</v>
      </c>
      <c r="I3806" t="s">
        <v>70</v>
      </c>
      <c r="J3806" t="s">
        <v>12</v>
      </c>
      <c r="K3806" s="21">
        <v>1</v>
      </c>
    </row>
    <row r="3807" spans="3:11" x14ac:dyDescent="0.35">
      <c r="C3807" t="s">
        <v>351</v>
      </c>
      <c r="D3807" t="s">
        <v>21</v>
      </c>
      <c r="E3807" t="s">
        <v>208</v>
      </c>
      <c r="F3807" t="s">
        <v>67</v>
      </c>
      <c r="G3807" t="s">
        <v>67</v>
      </c>
      <c r="H3807" t="s">
        <v>1923</v>
      </c>
      <c r="I3807" t="s">
        <v>41</v>
      </c>
      <c r="J3807" t="s">
        <v>12</v>
      </c>
      <c r="K3807" s="21">
        <v>3</v>
      </c>
    </row>
    <row r="3808" spans="3:11" x14ac:dyDescent="0.35">
      <c r="C3808" t="s">
        <v>351</v>
      </c>
      <c r="D3808" t="s">
        <v>21</v>
      </c>
      <c r="E3808" t="s">
        <v>208</v>
      </c>
      <c r="F3808" t="s">
        <v>67</v>
      </c>
      <c r="G3808" t="s">
        <v>67</v>
      </c>
      <c r="H3808" t="s">
        <v>1923</v>
      </c>
      <c r="I3808" t="s">
        <v>43</v>
      </c>
      <c r="J3808" t="s">
        <v>12</v>
      </c>
      <c r="K3808" s="21">
        <v>1</v>
      </c>
    </row>
    <row r="3809" spans="3:11" x14ac:dyDescent="0.35">
      <c r="C3809" t="s">
        <v>351</v>
      </c>
      <c r="D3809" t="s">
        <v>21</v>
      </c>
      <c r="E3809" t="s">
        <v>208</v>
      </c>
      <c r="F3809" t="s">
        <v>67</v>
      </c>
      <c r="G3809" t="s">
        <v>67</v>
      </c>
      <c r="H3809" t="s">
        <v>1923</v>
      </c>
      <c r="I3809" t="s">
        <v>42</v>
      </c>
      <c r="J3809" t="s">
        <v>12</v>
      </c>
      <c r="K3809" s="21">
        <v>2</v>
      </c>
    </row>
    <row r="3810" spans="3:11" x14ac:dyDescent="0.35">
      <c r="C3810" t="s">
        <v>351</v>
      </c>
      <c r="D3810" t="s">
        <v>21</v>
      </c>
      <c r="E3810" t="s">
        <v>208</v>
      </c>
      <c r="F3810" t="s">
        <v>67</v>
      </c>
      <c r="G3810" t="s">
        <v>67</v>
      </c>
      <c r="H3810" t="s">
        <v>1923</v>
      </c>
      <c r="I3810" t="s">
        <v>50</v>
      </c>
      <c r="J3810" t="s">
        <v>12</v>
      </c>
      <c r="K3810" s="21">
        <v>1</v>
      </c>
    </row>
    <row r="3811" spans="3:11" x14ac:dyDescent="0.35">
      <c r="C3811" t="s">
        <v>351</v>
      </c>
      <c r="D3811" t="s">
        <v>21</v>
      </c>
      <c r="E3811" t="s">
        <v>208</v>
      </c>
      <c r="F3811" t="s">
        <v>67</v>
      </c>
      <c r="G3811" t="s">
        <v>67</v>
      </c>
      <c r="H3811" t="s">
        <v>1923</v>
      </c>
      <c r="I3811" t="s">
        <v>54</v>
      </c>
      <c r="J3811" t="s">
        <v>12</v>
      </c>
      <c r="K3811" s="21">
        <v>1</v>
      </c>
    </row>
    <row r="3812" spans="3:11" x14ac:dyDescent="0.35">
      <c r="C3812" t="s">
        <v>351</v>
      </c>
      <c r="D3812" t="s">
        <v>21</v>
      </c>
      <c r="E3812" t="s">
        <v>208</v>
      </c>
      <c r="F3812" t="s">
        <v>67</v>
      </c>
      <c r="G3812" t="s">
        <v>67</v>
      </c>
      <c r="H3812" t="s">
        <v>1923</v>
      </c>
      <c r="I3812" t="s">
        <v>60</v>
      </c>
      <c r="J3812" t="s">
        <v>12</v>
      </c>
      <c r="K3812" s="21">
        <v>2</v>
      </c>
    </row>
    <row r="3813" spans="3:11" x14ac:dyDescent="0.35">
      <c r="C3813" t="s">
        <v>351</v>
      </c>
      <c r="D3813" t="s">
        <v>21</v>
      </c>
      <c r="E3813" t="s">
        <v>208</v>
      </c>
      <c r="F3813" t="s">
        <v>67</v>
      </c>
      <c r="G3813" t="s">
        <v>67</v>
      </c>
      <c r="H3813" t="s">
        <v>1923</v>
      </c>
      <c r="I3813" t="s">
        <v>65</v>
      </c>
      <c r="J3813" t="s">
        <v>12</v>
      </c>
      <c r="K3813" s="21">
        <v>2</v>
      </c>
    </row>
    <row r="3814" spans="3:11" x14ac:dyDescent="0.35">
      <c r="C3814" t="s">
        <v>351</v>
      </c>
      <c r="D3814" t="s">
        <v>21</v>
      </c>
      <c r="E3814" t="s">
        <v>208</v>
      </c>
      <c r="F3814" t="s">
        <v>67</v>
      </c>
      <c r="G3814" t="s">
        <v>67</v>
      </c>
      <c r="H3814" t="s">
        <v>1923</v>
      </c>
      <c r="I3814" t="s">
        <v>70</v>
      </c>
      <c r="J3814" t="s">
        <v>12</v>
      </c>
      <c r="K3814" s="21">
        <v>2</v>
      </c>
    </row>
    <row r="3815" spans="3:11" x14ac:dyDescent="0.35">
      <c r="C3815" t="s">
        <v>351</v>
      </c>
      <c r="D3815" t="s">
        <v>21</v>
      </c>
      <c r="E3815" t="s">
        <v>208</v>
      </c>
      <c r="F3815" t="s">
        <v>67</v>
      </c>
      <c r="G3815" t="s">
        <v>67</v>
      </c>
      <c r="H3815" t="s">
        <v>1905</v>
      </c>
      <c r="I3815" t="s">
        <v>41</v>
      </c>
      <c r="J3815" t="s">
        <v>12</v>
      </c>
      <c r="K3815" s="21">
        <v>1</v>
      </c>
    </row>
    <row r="3816" spans="3:11" x14ac:dyDescent="0.35">
      <c r="C3816" t="s">
        <v>351</v>
      </c>
      <c r="D3816" t="s">
        <v>21</v>
      </c>
      <c r="E3816" t="s">
        <v>208</v>
      </c>
      <c r="F3816" t="s">
        <v>67</v>
      </c>
      <c r="G3816" t="s">
        <v>67</v>
      </c>
      <c r="H3816" t="s">
        <v>1905</v>
      </c>
      <c r="I3816" t="s">
        <v>42</v>
      </c>
      <c r="J3816" t="s">
        <v>12</v>
      </c>
      <c r="K3816" s="21">
        <v>1</v>
      </c>
    </row>
    <row r="3817" spans="3:11" x14ac:dyDescent="0.35">
      <c r="C3817" t="s">
        <v>351</v>
      </c>
      <c r="D3817" t="s">
        <v>21</v>
      </c>
      <c r="E3817" t="s">
        <v>208</v>
      </c>
      <c r="F3817" t="s">
        <v>67</v>
      </c>
      <c r="G3817" t="s">
        <v>67</v>
      </c>
      <c r="H3817" t="s">
        <v>1845</v>
      </c>
      <c r="I3817" t="s">
        <v>41</v>
      </c>
      <c r="J3817" t="s">
        <v>12</v>
      </c>
      <c r="K3817" s="21">
        <v>1</v>
      </c>
    </row>
    <row r="3818" spans="3:11" x14ac:dyDescent="0.35">
      <c r="C3818" t="s">
        <v>351</v>
      </c>
      <c r="D3818" t="s">
        <v>21</v>
      </c>
      <c r="E3818" t="s">
        <v>208</v>
      </c>
      <c r="F3818" t="s">
        <v>67</v>
      </c>
      <c r="G3818" t="s">
        <v>67</v>
      </c>
      <c r="H3818" t="s">
        <v>1845</v>
      </c>
      <c r="I3818" t="s">
        <v>50</v>
      </c>
      <c r="J3818" t="s">
        <v>12</v>
      </c>
      <c r="K3818" s="21">
        <v>2</v>
      </c>
    </row>
    <row r="3819" spans="3:11" x14ac:dyDescent="0.35">
      <c r="C3819" t="s">
        <v>351</v>
      </c>
      <c r="D3819" t="s">
        <v>21</v>
      </c>
      <c r="E3819" t="s">
        <v>208</v>
      </c>
      <c r="F3819" t="s">
        <v>67</v>
      </c>
      <c r="G3819" t="s">
        <v>67</v>
      </c>
      <c r="H3819" t="s">
        <v>1845</v>
      </c>
      <c r="I3819" t="s">
        <v>54</v>
      </c>
      <c r="J3819" t="s">
        <v>12</v>
      </c>
      <c r="K3819" s="21">
        <v>2</v>
      </c>
    </row>
    <row r="3820" spans="3:11" x14ac:dyDescent="0.35">
      <c r="C3820" t="s">
        <v>351</v>
      </c>
      <c r="D3820" t="s">
        <v>21</v>
      </c>
      <c r="E3820" t="s">
        <v>208</v>
      </c>
      <c r="F3820" t="s">
        <v>67</v>
      </c>
      <c r="G3820" t="s">
        <v>67</v>
      </c>
      <c r="H3820" t="s">
        <v>1845</v>
      </c>
      <c r="I3820" t="s">
        <v>60</v>
      </c>
      <c r="J3820" t="s">
        <v>12</v>
      </c>
      <c r="K3820" s="21">
        <v>1</v>
      </c>
    </row>
    <row r="3821" spans="3:11" x14ac:dyDescent="0.35">
      <c r="C3821" t="s">
        <v>351</v>
      </c>
      <c r="D3821" t="s">
        <v>21</v>
      </c>
      <c r="E3821" t="s">
        <v>208</v>
      </c>
      <c r="F3821" t="s">
        <v>67</v>
      </c>
      <c r="G3821" t="s">
        <v>67</v>
      </c>
      <c r="H3821" t="s">
        <v>1845</v>
      </c>
      <c r="I3821" t="s">
        <v>65</v>
      </c>
      <c r="J3821" t="s">
        <v>12</v>
      </c>
      <c r="K3821" s="21">
        <v>1</v>
      </c>
    </row>
    <row r="3822" spans="3:11" x14ac:dyDescent="0.35">
      <c r="C3822" t="s">
        <v>351</v>
      </c>
      <c r="D3822" t="s">
        <v>21</v>
      </c>
      <c r="E3822" t="s">
        <v>208</v>
      </c>
      <c r="F3822" t="s">
        <v>67</v>
      </c>
      <c r="G3822" t="s">
        <v>67</v>
      </c>
      <c r="H3822" t="s">
        <v>1845</v>
      </c>
      <c r="I3822" t="s">
        <v>70</v>
      </c>
      <c r="J3822" t="s">
        <v>12</v>
      </c>
      <c r="K3822" s="21">
        <v>1</v>
      </c>
    </row>
    <row r="3823" spans="3:11" x14ac:dyDescent="0.35">
      <c r="C3823" t="s">
        <v>351</v>
      </c>
      <c r="D3823" t="s">
        <v>21</v>
      </c>
      <c r="E3823" t="s">
        <v>208</v>
      </c>
      <c r="F3823" t="s">
        <v>67</v>
      </c>
      <c r="G3823" t="s">
        <v>67</v>
      </c>
      <c r="H3823" t="s">
        <v>1560</v>
      </c>
      <c r="I3823" t="s">
        <v>41</v>
      </c>
      <c r="J3823" t="s">
        <v>12</v>
      </c>
      <c r="K3823" s="21">
        <v>4</v>
      </c>
    </row>
    <row r="3824" spans="3:11" x14ac:dyDescent="0.35">
      <c r="C3824" t="s">
        <v>351</v>
      </c>
      <c r="D3824" t="s">
        <v>21</v>
      </c>
      <c r="E3824" t="s">
        <v>208</v>
      </c>
      <c r="F3824" t="s">
        <v>67</v>
      </c>
      <c r="G3824" t="s">
        <v>67</v>
      </c>
      <c r="H3824" t="s">
        <v>1560</v>
      </c>
      <c r="I3824" t="s">
        <v>43</v>
      </c>
      <c r="J3824" t="s">
        <v>12</v>
      </c>
      <c r="K3824" s="21">
        <v>3</v>
      </c>
    </row>
    <row r="3825" spans="3:11" x14ac:dyDescent="0.35">
      <c r="C3825" t="s">
        <v>351</v>
      </c>
      <c r="D3825" t="s">
        <v>21</v>
      </c>
      <c r="E3825" t="s">
        <v>208</v>
      </c>
      <c r="F3825" t="s">
        <v>67</v>
      </c>
      <c r="G3825" t="s">
        <v>67</v>
      </c>
      <c r="H3825" t="s">
        <v>1560</v>
      </c>
      <c r="I3825" t="s">
        <v>42</v>
      </c>
      <c r="J3825" t="s">
        <v>12</v>
      </c>
      <c r="K3825" s="21">
        <v>1</v>
      </c>
    </row>
    <row r="3826" spans="3:11" x14ac:dyDescent="0.35">
      <c r="C3826" t="s">
        <v>351</v>
      </c>
      <c r="D3826" t="s">
        <v>21</v>
      </c>
      <c r="E3826" t="s">
        <v>208</v>
      </c>
      <c r="F3826" t="s">
        <v>67</v>
      </c>
      <c r="G3826" t="s">
        <v>67</v>
      </c>
      <c r="H3826" t="s">
        <v>1560</v>
      </c>
      <c r="I3826" t="s">
        <v>50</v>
      </c>
      <c r="J3826" t="s">
        <v>12</v>
      </c>
      <c r="K3826" s="21">
        <v>3</v>
      </c>
    </row>
    <row r="3827" spans="3:11" x14ac:dyDescent="0.35">
      <c r="C3827" t="s">
        <v>351</v>
      </c>
      <c r="D3827" t="s">
        <v>21</v>
      </c>
      <c r="E3827" t="s">
        <v>208</v>
      </c>
      <c r="F3827" t="s">
        <v>67</v>
      </c>
      <c r="G3827" t="s">
        <v>67</v>
      </c>
      <c r="H3827" t="s">
        <v>1560</v>
      </c>
      <c r="I3827" t="s">
        <v>54</v>
      </c>
      <c r="J3827" t="s">
        <v>12</v>
      </c>
      <c r="K3827" s="21">
        <v>2</v>
      </c>
    </row>
    <row r="3828" spans="3:11" x14ac:dyDescent="0.35">
      <c r="C3828" t="s">
        <v>351</v>
      </c>
      <c r="D3828" t="s">
        <v>21</v>
      </c>
      <c r="E3828" t="s">
        <v>208</v>
      </c>
      <c r="F3828" t="s">
        <v>67</v>
      </c>
      <c r="G3828" t="s">
        <v>67</v>
      </c>
      <c r="H3828" t="s">
        <v>1560</v>
      </c>
      <c r="I3828" t="s">
        <v>57</v>
      </c>
      <c r="J3828" t="s">
        <v>12</v>
      </c>
      <c r="K3828" s="21">
        <v>1</v>
      </c>
    </row>
    <row r="3829" spans="3:11" x14ac:dyDescent="0.35">
      <c r="C3829" t="s">
        <v>351</v>
      </c>
      <c r="D3829" t="s">
        <v>21</v>
      </c>
      <c r="E3829" t="s">
        <v>208</v>
      </c>
      <c r="F3829" t="s">
        <v>67</v>
      </c>
      <c r="G3829" t="s">
        <v>67</v>
      </c>
      <c r="H3829" t="s">
        <v>1560</v>
      </c>
      <c r="I3829" t="s">
        <v>60</v>
      </c>
      <c r="J3829" t="s">
        <v>12</v>
      </c>
      <c r="K3829" s="21">
        <v>2</v>
      </c>
    </row>
    <row r="3830" spans="3:11" x14ac:dyDescent="0.35">
      <c r="C3830" t="s">
        <v>351</v>
      </c>
      <c r="D3830" t="s">
        <v>21</v>
      </c>
      <c r="E3830" t="s">
        <v>208</v>
      </c>
      <c r="F3830" t="s">
        <v>67</v>
      </c>
      <c r="G3830" t="s">
        <v>67</v>
      </c>
      <c r="H3830" t="s">
        <v>1560</v>
      </c>
      <c r="I3830" t="s">
        <v>65</v>
      </c>
      <c r="J3830" t="s">
        <v>12</v>
      </c>
      <c r="K3830" s="21">
        <v>1</v>
      </c>
    </row>
    <row r="3831" spans="3:11" x14ac:dyDescent="0.35">
      <c r="C3831" t="s">
        <v>351</v>
      </c>
      <c r="D3831" t="s">
        <v>21</v>
      </c>
      <c r="E3831" t="s">
        <v>208</v>
      </c>
      <c r="F3831" t="s">
        <v>67</v>
      </c>
      <c r="G3831" t="s">
        <v>67</v>
      </c>
      <c r="H3831" t="s">
        <v>1560</v>
      </c>
      <c r="I3831" t="s">
        <v>70</v>
      </c>
      <c r="J3831" t="s">
        <v>12</v>
      </c>
      <c r="K3831" s="21">
        <v>1</v>
      </c>
    </row>
    <row r="3832" spans="3:11" x14ac:dyDescent="0.35">
      <c r="C3832" t="s">
        <v>351</v>
      </c>
      <c r="D3832" t="s">
        <v>21</v>
      </c>
      <c r="E3832" t="s">
        <v>208</v>
      </c>
      <c r="F3832" t="s">
        <v>67</v>
      </c>
      <c r="G3832" t="s">
        <v>67</v>
      </c>
      <c r="H3832" t="s">
        <v>1524</v>
      </c>
      <c r="I3832" t="s">
        <v>60</v>
      </c>
      <c r="J3832" t="s">
        <v>12</v>
      </c>
      <c r="K3832" s="21">
        <v>1</v>
      </c>
    </row>
    <row r="3833" spans="3:11" x14ac:dyDescent="0.35">
      <c r="C3833" t="s">
        <v>351</v>
      </c>
      <c r="D3833" t="s">
        <v>21</v>
      </c>
      <c r="E3833" t="s">
        <v>208</v>
      </c>
      <c r="F3833" t="s">
        <v>67</v>
      </c>
      <c r="G3833" t="s">
        <v>67</v>
      </c>
      <c r="H3833" t="s">
        <v>1524</v>
      </c>
      <c r="I3833" t="s">
        <v>65</v>
      </c>
      <c r="J3833" t="s">
        <v>12</v>
      </c>
      <c r="K3833" s="21">
        <v>1</v>
      </c>
    </row>
    <row r="3834" spans="3:11" x14ac:dyDescent="0.35">
      <c r="C3834" t="s">
        <v>351</v>
      </c>
      <c r="D3834" t="s">
        <v>21</v>
      </c>
      <c r="E3834" t="s">
        <v>208</v>
      </c>
      <c r="F3834" t="s">
        <v>67</v>
      </c>
      <c r="G3834" t="s">
        <v>67</v>
      </c>
      <c r="H3834" t="s">
        <v>1524</v>
      </c>
      <c r="I3834" t="s">
        <v>70</v>
      </c>
      <c r="J3834" t="s">
        <v>12</v>
      </c>
      <c r="K3834" s="21">
        <v>1</v>
      </c>
    </row>
    <row r="3835" spans="3:11" x14ac:dyDescent="0.35">
      <c r="C3835" t="s">
        <v>351</v>
      </c>
      <c r="D3835" t="s">
        <v>21</v>
      </c>
      <c r="E3835" t="s">
        <v>208</v>
      </c>
      <c r="F3835" t="s">
        <v>67</v>
      </c>
      <c r="G3835" t="s">
        <v>67</v>
      </c>
      <c r="H3835" t="s">
        <v>1543</v>
      </c>
      <c r="I3835" t="s">
        <v>41</v>
      </c>
      <c r="J3835" t="s">
        <v>12</v>
      </c>
      <c r="K3835" s="21">
        <v>4</v>
      </c>
    </row>
    <row r="3836" spans="3:11" x14ac:dyDescent="0.35">
      <c r="C3836" t="s">
        <v>351</v>
      </c>
      <c r="D3836" t="s">
        <v>21</v>
      </c>
      <c r="E3836" t="s">
        <v>208</v>
      </c>
      <c r="F3836" t="s">
        <v>67</v>
      </c>
      <c r="G3836" t="s">
        <v>67</v>
      </c>
      <c r="H3836" t="s">
        <v>1543</v>
      </c>
      <c r="I3836" t="s">
        <v>43</v>
      </c>
      <c r="J3836" t="s">
        <v>12</v>
      </c>
      <c r="K3836" s="21">
        <v>3</v>
      </c>
    </row>
    <row r="3837" spans="3:11" x14ac:dyDescent="0.35">
      <c r="C3837" t="s">
        <v>351</v>
      </c>
      <c r="D3837" t="s">
        <v>21</v>
      </c>
      <c r="E3837" t="s">
        <v>208</v>
      </c>
      <c r="F3837" t="s">
        <v>67</v>
      </c>
      <c r="G3837" t="s">
        <v>67</v>
      </c>
      <c r="H3837" t="s">
        <v>1543</v>
      </c>
      <c r="I3837" t="s">
        <v>42</v>
      </c>
      <c r="J3837" t="s">
        <v>12</v>
      </c>
      <c r="K3837" s="21">
        <v>1</v>
      </c>
    </row>
    <row r="3838" spans="3:11" x14ac:dyDescent="0.35">
      <c r="C3838" t="s">
        <v>351</v>
      </c>
      <c r="D3838" t="s">
        <v>21</v>
      </c>
      <c r="E3838" t="s">
        <v>208</v>
      </c>
      <c r="F3838" t="s">
        <v>67</v>
      </c>
      <c r="G3838" t="s">
        <v>67</v>
      </c>
      <c r="H3838" t="s">
        <v>1543</v>
      </c>
      <c r="I3838" t="s">
        <v>50</v>
      </c>
      <c r="J3838" t="s">
        <v>12</v>
      </c>
      <c r="K3838" s="21">
        <v>3</v>
      </c>
    </row>
    <row r="3839" spans="3:11" x14ac:dyDescent="0.35">
      <c r="C3839" t="s">
        <v>351</v>
      </c>
      <c r="D3839" t="s">
        <v>21</v>
      </c>
      <c r="E3839" t="s">
        <v>208</v>
      </c>
      <c r="F3839" t="s">
        <v>67</v>
      </c>
      <c r="G3839" t="s">
        <v>67</v>
      </c>
      <c r="H3839" t="s">
        <v>1543</v>
      </c>
      <c r="I3839" t="s">
        <v>54</v>
      </c>
      <c r="J3839" t="s">
        <v>12</v>
      </c>
      <c r="K3839" s="21">
        <v>2</v>
      </c>
    </row>
    <row r="3840" spans="3:11" x14ac:dyDescent="0.35">
      <c r="C3840" t="s">
        <v>351</v>
      </c>
      <c r="D3840" t="s">
        <v>21</v>
      </c>
      <c r="E3840" t="s">
        <v>208</v>
      </c>
      <c r="F3840" t="s">
        <v>67</v>
      </c>
      <c r="G3840" t="s">
        <v>67</v>
      </c>
      <c r="H3840" t="s">
        <v>1543</v>
      </c>
      <c r="I3840" t="s">
        <v>57</v>
      </c>
      <c r="J3840" t="s">
        <v>12</v>
      </c>
      <c r="K3840" s="21">
        <v>1</v>
      </c>
    </row>
    <row r="3841" spans="3:11" x14ac:dyDescent="0.35">
      <c r="C3841" t="s">
        <v>351</v>
      </c>
      <c r="D3841" t="s">
        <v>21</v>
      </c>
      <c r="E3841" t="s">
        <v>208</v>
      </c>
      <c r="F3841" t="s">
        <v>67</v>
      </c>
      <c r="G3841" t="s">
        <v>67</v>
      </c>
      <c r="H3841" t="s">
        <v>1543</v>
      </c>
      <c r="I3841" t="s">
        <v>60</v>
      </c>
      <c r="J3841" t="s">
        <v>12</v>
      </c>
      <c r="K3841" s="21">
        <v>3</v>
      </c>
    </row>
    <row r="3842" spans="3:11" x14ac:dyDescent="0.35">
      <c r="C3842" t="s">
        <v>351</v>
      </c>
      <c r="D3842" t="s">
        <v>21</v>
      </c>
      <c r="E3842" t="s">
        <v>208</v>
      </c>
      <c r="F3842" t="s">
        <v>67</v>
      </c>
      <c r="G3842" t="s">
        <v>67</v>
      </c>
      <c r="H3842" t="s">
        <v>1543</v>
      </c>
      <c r="I3842" t="s">
        <v>65</v>
      </c>
      <c r="J3842" t="s">
        <v>12</v>
      </c>
      <c r="K3842" s="21">
        <v>3</v>
      </c>
    </row>
    <row r="3843" spans="3:11" x14ac:dyDescent="0.35">
      <c r="C3843" t="s">
        <v>351</v>
      </c>
      <c r="D3843" t="s">
        <v>21</v>
      </c>
      <c r="E3843" t="s">
        <v>208</v>
      </c>
      <c r="F3843" t="s">
        <v>67</v>
      </c>
      <c r="G3843" t="s">
        <v>67</v>
      </c>
      <c r="H3843" t="s">
        <v>1543</v>
      </c>
      <c r="I3843" t="s">
        <v>70</v>
      </c>
      <c r="J3843" t="s">
        <v>12</v>
      </c>
      <c r="K3843" s="21">
        <v>2</v>
      </c>
    </row>
    <row r="3844" spans="3:11" x14ac:dyDescent="0.35">
      <c r="C3844" t="s">
        <v>351</v>
      </c>
      <c r="D3844" t="s">
        <v>21</v>
      </c>
      <c r="E3844" t="s">
        <v>208</v>
      </c>
      <c r="F3844" t="s">
        <v>67</v>
      </c>
      <c r="G3844" t="s">
        <v>67</v>
      </c>
      <c r="H3844" t="s">
        <v>1543</v>
      </c>
      <c r="I3844" t="s">
        <v>72</v>
      </c>
      <c r="J3844" t="s">
        <v>12</v>
      </c>
      <c r="K3844" s="21">
        <v>1</v>
      </c>
    </row>
    <row r="3845" spans="3:11" x14ac:dyDescent="0.35">
      <c r="C3845" t="s">
        <v>351</v>
      </c>
      <c r="D3845" t="s">
        <v>21</v>
      </c>
      <c r="E3845" t="s">
        <v>208</v>
      </c>
      <c r="F3845" t="s">
        <v>67</v>
      </c>
      <c r="G3845" t="s">
        <v>67</v>
      </c>
      <c r="H3845" t="s">
        <v>1846</v>
      </c>
      <c r="I3845" t="s">
        <v>41</v>
      </c>
      <c r="J3845" t="s">
        <v>12</v>
      </c>
      <c r="K3845" s="21">
        <v>3</v>
      </c>
    </row>
    <row r="3846" spans="3:11" x14ac:dyDescent="0.35">
      <c r="C3846" t="s">
        <v>351</v>
      </c>
      <c r="D3846" t="s">
        <v>21</v>
      </c>
      <c r="E3846" t="s">
        <v>208</v>
      </c>
      <c r="F3846" t="s">
        <v>67</v>
      </c>
      <c r="G3846" t="s">
        <v>67</v>
      </c>
      <c r="H3846" t="s">
        <v>1846</v>
      </c>
      <c r="I3846" t="s">
        <v>43</v>
      </c>
      <c r="J3846" t="s">
        <v>12</v>
      </c>
      <c r="K3846" s="21">
        <v>2</v>
      </c>
    </row>
    <row r="3847" spans="3:11" x14ac:dyDescent="0.35">
      <c r="C3847" t="s">
        <v>351</v>
      </c>
      <c r="D3847" t="s">
        <v>21</v>
      </c>
      <c r="E3847" t="s">
        <v>208</v>
      </c>
      <c r="F3847" t="s">
        <v>67</v>
      </c>
      <c r="G3847" t="s">
        <v>67</v>
      </c>
      <c r="H3847" t="s">
        <v>1846</v>
      </c>
      <c r="I3847" t="s">
        <v>42</v>
      </c>
      <c r="J3847" t="s">
        <v>12</v>
      </c>
      <c r="K3847" s="21">
        <v>1</v>
      </c>
    </row>
    <row r="3848" spans="3:11" x14ac:dyDescent="0.35">
      <c r="C3848" t="s">
        <v>351</v>
      </c>
      <c r="D3848" t="s">
        <v>21</v>
      </c>
      <c r="E3848" t="s">
        <v>208</v>
      </c>
      <c r="F3848" t="s">
        <v>67</v>
      </c>
      <c r="G3848" t="s">
        <v>67</v>
      </c>
      <c r="H3848" t="s">
        <v>1846</v>
      </c>
      <c r="I3848" t="s">
        <v>50</v>
      </c>
      <c r="J3848" t="s">
        <v>12</v>
      </c>
      <c r="K3848" s="21">
        <v>2</v>
      </c>
    </row>
    <row r="3849" spans="3:11" x14ac:dyDescent="0.35">
      <c r="C3849" t="s">
        <v>351</v>
      </c>
      <c r="D3849" t="s">
        <v>21</v>
      </c>
      <c r="E3849" t="s">
        <v>208</v>
      </c>
      <c r="F3849" t="s">
        <v>67</v>
      </c>
      <c r="G3849" t="s">
        <v>67</v>
      </c>
      <c r="H3849" t="s">
        <v>1846</v>
      </c>
      <c r="I3849" t="s">
        <v>46</v>
      </c>
      <c r="J3849" t="s">
        <v>12</v>
      </c>
      <c r="K3849" s="21">
        <v>1</v>
      </c>
    </row>
    <row r="3850" spans="3:11" x14ac:dyDescent="0.35">
      <c r="C3850" t="s">
        <v>351</v>
      </c>
      <c r="D3850" t="s">
        <v>21</v>
      </c>
      <c r="E3850" t="s">
        <v>208</v>
      </c>
      <c r="F3850" t="s">
        <v>67</v>
      </c>
      <c r="G3850" t="s">
        <v>67</v>
      </c>
      <c r="H3850" t="s">
        <v>1846</v>
      </c>
      <c r="I3850" t="s">
        <v>54</v>
      </c>
      <c r="J3850" t="s">
        <v>12</v>
      </c>
      <c r="K3850" s="21">
        <v>1</v>
      </c>
    </row>
    <row r="3851" spans="3:11" x14ac:dyDescent="0.35">
      <c r="C3851" t="s">
        <v>351</v>
      </c>
      <c r="D3851" t="s">
        <v>21</v>
      </c>
      <c r="E3851" t="s">
        <v>208</v>
      </c>
      <c r="F3851" t="s">
        <v>67</v>
      </c>
      <c r="G3851" t="s">
        <v>67</v>
      </c>
      <c r="H3851" t="s">
        <v>1846</v>
      </c>
      <c r="I3851" t="s">
        <v>57</v>
      </c>
      <c r="J3851" t="s">
        <v>12</v>
      </c>
      <c r="K3851" s="21">
        <v>1</v>
      </c>
    </row>
    <row r="3852" spans="3:11" x14ac:dyDescent="0.35">
      <c r="C3852" t="s">
        <v>351</v>
      </c>
      <c r="D3852" t="s">
        <v>21</v>
      </c>
      <c r="E3852" t="s">
        <v>208</v>
      </c>
      <c r="F3852" t="s">
        <v>67</v>
      </c>
      <c r="G3852" t="s">
        <v>67</v>
      </c>
      <c r="H3852" t="s">
        <v>1846</v>
      </c>
      <c r="I3852" t="s">
        <v>53</v>
      </c>
      <c r="J3852" t="s">
        <v>12</v>
      </c>
      <c r="K3852" s="21">
        <v>1</v>
      </c>
    </row>
    <row r="3853" spans="3:11" x14ac:dyDescent="0.35">
      <c r="C3853" t="s">
        <v>351</v>
      </c>
      <c r="D3853" t="s">
        <v>21</v>
      </c>
      <c r="E3853" t="s">
        <v>208</v>
      </c>
      <c r="F3853" t="s">
        <v>67</v>
      </c>
      <c r="G3853" t="s">
        <v>67</v>
      </c>
      <c r="H3853" t="s">
        <v>1846</v>
      </c>
      <c r="I3853" t="s">
        <v>60</v>
      </c>
      <c r="J3853" t="s">
        <v>12</v>
      </c>
      <c r="K3853" s="21">
        <v>2</v>
      </c>
    </row>
    <row r="3854" spans="3:11" x14ac:dyDescent="0.35">
      <c r="C3854" t="s">
        <v>351</v>
      </c>
      <c r="D3854" t="s">
        <v>21</v>
      </c>
      <c r="E3854" t="s">
        <v>208</v>
      </c>
      <c r="F3854" t="s">
        <v>67</v>
      </c>
      <c r="G3854" t="s">
        <v>67</v>
      </c>
      <c r="H3854" t="s">
        <v>1846</v>
      </c>
      <c r="I3854" t="s">
        <v>65</v>
      </c>
      <c r="J3854" t="s">
        <v>12</v>
      </c>
      <c r="K3854" s="21">
        <v>1</v>
      </c>
    </row>
    <row r="3855" spans="3:11" x14ac:dyDescent="0.35">
      <c r="C3855" t="s">
        <v>351</v>
      </c>
      <c r="D3855" t="s">
        <v>21</v>
      </c>
      <c r="E3855" t="s">
        <v>208</v>
      </c>
      <c r="F3855" t="s">
        <v>67</v>
      </c>
      <c r="G3855" t="s">
        <v>67</v>
      </c>
      <c r="H3855" t="s">
        <v>1846</v>
      </c>
      <c r="I3855" t="s">
        <v>70</v>
      </c>
      <c r="J3855" t="s">
        <v>12</v>
      </c>
      <c r="K3855" s="21">
        <v>1</v>
      </c>
    </row>
    <row r="3856" spans="3:11" x14ac:dyDescent="0.35">
      <c r="C3856" t="s">
        <v>351</v>
      </c>
      <c r="D3856" t="s">
        <v>21</v>
      </c>
      <c r="E3856" t="s">
        <v>208</v>
      </c>
      <c r="F3856" t="s">
        <v>67</v>
      </c>
      <c r="G3856" t="s">
        <v>67</v>
      </c>
      <c r="H3856" t="s">
        <v>1562</v>
      </c>
      <c r="I3856" t="s">
        <v>41</v>
      </c>
      <c r="J3856" t="s">
        <v>12</v>
      </c>
      <c r="K3856" s="21">
        <v>1</v>
      </c>
    </row>
    <row r="3857" spans="3:11" x14ac:dyDescent="0.35">
      <c r="C3857" t="s">
        <v>351</v>
      </c>
      <c r="D3857" t="s">
        <v>21</v>
      </c>
      <c r="E3857" t="s">
        <v>208</v>
      </c>
      <c r="F3857" t="s">
        <v>67</v>
      </c>
      <c r="G3857" t="s">
        <v>67</v>
      </c>
      <c r="H3857" t="s">
        <v>1562</v>
      </c>
      <c r="I3857" t="s">
        <v>42</v>
      </c>
      <c r="J3857" t="s">
        <v>12</v>
      </c>
      <c r="K3857" s="21">
        <v>2</v>
      </c>
    </row>
    <row r="3858" spans="3:11" x14ac:dyDescent="0.35">
      <c r="C3858" t="s">
        <v>351</v>
      </c>
      <c r="D3858" t="s">
        <v>21</v>
      </c>
      <c r="E3858" t="s">
        <v>208</v>
      </c>
      <c r="F3858" t="s">
        <v>67</v>
      </c>
      <c r="G3858" t="s">
        <v>67</v>
      </c>
      <c r="H3858" t="s">
        <v>1563</v>
      </c>
      <c r="I3858" t="s">
        <v>41</v>
      </c>
      <c r="J3858" t="s">
        <v>12</v>
      </c>
      <c r="K3858" s="21">
        <v>4</v>
      </c>
    </row>
    <row r="3859" spans="3:11" x14ac:dyDescent="0.35">
      <c r="C3859" t="s">
        <v>351</v>
      </c>
      <c r="D3859" t="s">
        <v>21</v>
      </c>
      <c r="E3859" t="s">
        <v>208</v>
      </c>
      <c r="F3859" t="s">
        <v>67</v>
      </c>
      <c r="G3859" t="s">
        <v>67</v>
      </c>
      <c r="H3859" t="s">
        <v>1563</v>
      </c>
      <c r="I3859" t="s">
        <v>43</v>
      </c>
      <c r="J3859" t="s">
        <v>12</v>
      </c>
      <c r="K3859" s="21">
        <v>2</v>
      </c>
    </row>
    <row r="3860" spans="3:11" x14ac:dyDescent="0.35">
      <c r="C3860" t="s">
        <v>351</v>
      </c>
      <c r="D3860" t="s">
        <v>21</v>
      </c>
      <c r="E3860" t="s">
        <v>208</v>
      </c>
      <c r="F3860" t="s">
        <v>67</v>
      </c>
      <c r="G3860" t="s">
        <v>67</v>
      </c>
      <c r="H3860" t="s">
        <v>1563</v>
      </c>
      <c r="I3860" t="s">
        <v>42</v>
      </c>
      <c r="J3860" t="s">
        <v>12</v>
      </c>
      <c r="K3860" s="21">
        <v>2</v>
      </c>
    </row>
    <row r="3861" spans="3:11" x14ac:dyDescent="0.35">
      <c r="C3861" t="s">
        <v>351</v>
      </c>
      <c r="D3861" t="s">
        <v>21</v>
      </c>
      <c r="E3861" t="s">
        <v>208</v>
      </c>
      <c r="F3861" t="s">
        <v>67</v>
      </c>
      <c r="G3861" t="s">
        <v>67</v>
      </c>
      <c r="H3861" t="s">
        <v>1563</v>
      </c>
      <c r="I3861" t="s">
        <v>50</v>
      </c>
      <c r="J3861" t="s">
        <v>12</v>
      </c>
      <c r="K3861" s="21">
        <v>4</v>
      </c>
    </row>
    <row r="3862" spans="3:11" x14ac:dyDescent="0.35">
      <c r="C3862" t="s">
        <v>351</v>
      </c>
      <c r="D3862" t="s">
        <v>21</v>
      </c>
      <c r="E3862" t="s">
        <v>208</v>
      </c>
      <c r="F3862" t="s">
        <v>67</v>
      </c>
      <c r="G3862" t="s">
        <v>67</v>
      </c>
      <c r="H3862" t="s">
        <v>1563</v>
      </c>
      <c r="I3862" t="s">
        <v>46</v>
      </c>
      <c r="J3862" t="s">
        <v>12</v>
      </c>
      <c r="K3862" s="21">
        <v>1</v>
      </c>
    </row>
    <row r="3863" spans="3:11" x14ac:dyDescent="0.35">
      <c r="C3863" t="s">
        <v>351</v>
      </c>
      <c r="D3863" t="s">
        <v>21</v>
      </c>
      <c r="E3863" t="s">
        <v>208</v>
      </c>
      <c r="F3863" t="s">
        <v>67</v>
      </c>
      <c r="G3863" t="s">
        <v>67</v>
      </c>
      <c r="H3863" t="s">
        <v>1563</v>
      </c>
      <c r="I3863" t="s">
        <v>54</v>
      </c>
      <c r="J3863" t="s">
        <v>12</v>
      </c>
      <c r="K3863" s="21">
        <v>1</v>
      </c>
    </row>
    <row r="3864" spans="3:11" x14ac:dyDescent="0.35">
      <c r="C3864" t="s">
        <v>351</v>
      </c>
      <c r="D3864" t="s">
        <v>21</v>
      </c>
      <c r="E3864" t="s">
        <v>208</v>
      </c>
      <c r="F3864" t="s">
        <v>67</v>
      </c>
      <c r="G3864" t="s">
        <v>67</v>
      </c>
      <c r="H3864" t="s">
        <v>1563</v>
      </c>
      <c r="I3864" t="s">
        <v>49</v>
      </c>
      <c r="J3864" t="s">
        <v>12</v>
      </c>
      <c r="K3864" s="21">
        <v>1</v>
      </c>
    </row>
    <row r="3865" spans="3:11" x14ac:dyDescent="0.35">
      <c r="C3865" t="s">
        <v>351</v>
      </c>
      <c r="D3865" t="s">
        <v>21</v>
      </c>
      <c r="E3865" t="s">
        <v>208</v>
      </c>
      <c r="F3865" t="s">
        <v>67</v>
      </c>
      <c r="G3865" t="s">
        <v>67</v>
      </c>
      <c r="H3865" t="s">
        <v>1563</v>
      </c>
      <c r="I3865" t="s">
        <v>57</v>
      </c>
      <c r="J3865" t="s">
        <v>12</v>
      </c>
      <c r="K3865" s="21">
        <v>2</v>
      </c>
    </row>
    <row r="3866" spans="3:11" x14ac:dyDescent="0.35">
      <c r="C3866" t="s">
        <v>351</v>
      </c>
      <c r="D3866" t="s">
        <v>21</v>
      </c>
      <c r="E3866" t="s">
        <v>208</v>
      </c>
      <c r="F3866" t="s">
        <v>67</v>
      </c>
      <c r="G3866" t="s">
        <v>67</v>
      </c>
      <c r="H3866" t="s">
        <v>1563</v>
      </c>
      <c r="I3866" t="s">
        <v>60</v>
      </c>
      <c r="J3866" t="s">
        <v>12</v>
      </c>
      <c r="K3866" s="21">
        <v>5</v>
      </c>
    </row>
    <row r="3867" spans="3:11" x14ac:dyDescent="0.35">
      <c r="C3867" t="s">
        <v>351</v>
      </c>
      <c r="D3867" t="s">
        <v>21</v>
      </c>
      <c r="E3867" t="s">
        <v>208</v>
      </c>
      <c r="F3867" t="s">
        <v>67</v>
      </c>
      <c r="G3867" t="s">
        <v>67</v>
      </c>
      <c r="H3867" t="s">
        <v>1563</v>
      </c>
      <c r="I3867" t="s">
        <v>65</v>
      </c>
      <c r="J3867" t="s">
        <v>12</v>
      </c>
      <c r="K3867" s="21">
        <v>3</v>
      </c>
    </row>
    <row r="3868" spans="3:11" x14ac:dyDescent="0.35">
      <c r="C3868" t="s">
        <v>351</v>
      </c>
      <c r="D3868" t="s">
        <v>21</v>
      </c>
      <c r="E3868" t="s">
        <v>208</v>
      </c>
      <c r="F3868" t="s">
        <v>67</v>
      </c>
      <c r="G3868" t="s">
        <v>67</v>
      </c>
      <c r="H3868" t="s">
        <v>1563</v>
      </c>
      <c r="I3868" t="s">
        <v>70</v>
      </c>
      <c r="J3868" t="s">
        <v>12</v>
      </c>
      <c r="K3868" s="21">
        <v>3</v>
      </c>
    </row>
    <row r="3869" spans="3:11" x14ac:dyDescent="0.35">
      <c r="C3869" t="s">
        <v>351</v>
      </c>
      <c r="D3869" t="s">
        <v>21</v>
      </c>
      <c r="E3869" t="s">
        <v>208</v>
      </c>
      <c r="F3869" t="s">
        <v>67</v>
      </c>
      <c r="G3869" t="s">
        <v>67</v>
      </c>
      <c r="H3869" t="s">
        <v>1563</v>
      </c>
      <c r="I3869" t="s">
        <v>74</v>
      </c>
      <c r="J3869" t="s">
        <v>12</v>
      </c>
      <c r="K3869" s="21">
        <v>2</v>
      </c>
    </row>
    <row r="3870" spans="3:11" x14ac:dyDescent="0.35">
      <c r="C3870" t="s">
        <v>351</v>
      </c>
      <c r="D3870" t="s">
        <v>21</v>
      </c>
      <c r="E3870" t="s">
        <v>208</v>
      </c>
      <c r="F3870" t="s">
        <v>67</v>
      </c>
      <c r="G3870" t="s">
        <v>67</v>
      </c>
      <c r="H3870" t="s">
        <v>1924</v>
      </c>
      <c r="I3870" t="s">
        <v>41</v>
      </c>
      <c r="J3870" t="s">
        <v>12</v>
      </c>
      <c r="K3870" s="21">
        <v>1</v>
      </c>
    </row>
    <row r="3871" spans="3:11" x14ac:dyDescent="0.35">
      <c r="C3871" t="s">
        <v>351</v>
      </c>
      <c r="D3871" t="s">
        <v>21</v>
      </c>
      <c r="E3871" t="s">
        <v>208</v>
      </c>
      <c r="F3871" t="s">
        <v>67</v>
      </c>
      <c r="G3871" t="s">
        <v>67</v>
      </c>
      <c r="H3871" t="s">
        <v>1924</v>
      </c>
      <c r="I3871" t="s">
        <v>43</v>
      </c>
      <c r="J3871" t="s">
        <v>12</v>
      </c>
      <c r="K3871" s="21">
        <v>1</v>
      </c>
    </row>
    <row r="3872" spans="3:11" x14ac:dyDescent="0.35">
      <c r="C3872" t="s">
        <v>351</v>
      </c>
      <c r="D3872" t="s">
        <v>21</v>
      </c>
      <c r="E3872" t="s">
        <v>208</v>
      </c>
      <c r="F3872" t="s">
        <v>67</v>
      </c>
      <c r="G3872" t="s">
        <v>67</v>
      </c>
      <c r="H3872" t="s">
        <v>1924</v>
      </c>
      <c r="I3872" t="s">
        <v>50</v>
      </c>
      <c r="J3872" t="s">
        <v>12</v>
      </c>
      <c r="K3872" s="21">
        <v>1</v>
      </c>
    </row>
    <row r="3873" spans="3:11" x14ac:dyDescent="0.35">
      <c r="C3873" t="s">
        <v>351</v>
      </c>
      <c r="D3873" t="s">
        <v>21</v>
      </c>
      <c r="E3873" t="s">
        <v>208</v>
      </c>
      <c r="F3873" t="s">
        <v>67</v>
      </c>
      <c r="G3873" t="s">
        <v>67</v>
      </c>
      <c r="H3873" t="s">
        <v>1924</v>
      </c>
      <c r="I3873" t="s">
        <v>57</v>
      </c>
      <c r="J3873" t="s">
        <v>12</v>
      </c>
      <c r="K3873" s="21">
        <v>1</v>
      </c>
    </row>
    <row r="3874" spans="3:11" x14ac:dyDescent="0.35">
      <c r="C3874" t="s">
        <v>351</v>
      </c>
      <c r="D3874" t="s">
        <v>21</v>
      </c>
      <c r="E3874" t="s">
        <v>208</v>
      </c>
      <c r="F3874" t="s">
        <v>67</v>
      </c>
      <c r="G3874" t="s">
        <v>67</v>
      </c>
      <c r="H3874" t="s">
        <v>1924</v>
      </c>
      <c r="I3874" t="s">
        <v>60</v>
      </c>
      <c r="J3874" t="s">
        <v>12</v>
      </c>
      <c r="K3874" s="21">
        <v>3</v>
      </c>
    </row>
    <row r="3875" spans="3:11" x14ac:dyDescent="0.35">
      <c r="C3875" t="s">
        <v>351</v>
      </c>
      <c r="D3875" t="s">
        <v>21</v>
      </c>
      <c r="E3875" t="s">
        <v>208</v>
      </c>
      <c r="F3875" t="s">
        <v>67</v>
      </c>
      <c r="G3875" t="s">
        <v>67</v>
      </c>
      <c r="H3875" t="s">
        <v>1924</v>
      </c>
      <c r="I3875" t="s">
        <v>65</v>
      </c>
      <c r="J3875" t="s">
        <v>12</v>
      </c>
      <c r="K3875" s="21">
        <v>1</v>
      </c>
    </row>
    <row r="3876" spans="3:11" x14ac:dyDescent="0.35">
      <c r="C3876" t="s">
        <v>351</v>
      </c>
      <c r="D3876" t="s">
        <v>21</v>
      </c>
      <c r="E3876" t="s">
        <v>208</v>
      </c>
      <c r="F3876" t="s">
        <v>67</v>
      </c>
      <c r="G3876" t="s">
        <v>67</v>
      </c>
      <c r="H3876" t="s">
        <v>1924</v>
      </c>
      <c r="I3876" t="s">
        <v>70</v>
      </c>
      <c r="J3876" t="s">
        <v>12</v>
      </c>
      <c r="K3876" s="21">
        <v>1</v>
      </c>
    </row>
    <row r="3877" spans="3:11" x14ac:dyDescent="0.35">
      <c r="C3877" t="s">
        <v>351</v>
      </c>
      <c r="D3877" t="s">
        <v>21</v>
      </c>
      <c r="E3877" t="s">
        <v>208</v>
      </c>
      <c r="F3877" t="s">
        <v>67</v>
      </c>
      <c r="G3877" t="s">
        <v>67</v>
      </c>
      <c r="H3877" t="s">
        <v>1564</v>
      </c>
      <c r="I3877" t="s">
        <v>60</v>
      </c>
      <c r="J3877" t="s">
        <v>12</v>
      </c>
      <c r="K3877" s="21">
        <v>1</v>
      </c>
    </row>
    <row r="3878" spans="3:11" x14ac:dyDescent="0.35">
      <c r="C3878" t="s">
        <v>351</v>
      </c>
      <c r="D3878" t="s">
        <v>21</v>
      </c>
      <c r="E3878" t="s">
        <v>208</v>
      </c>
      <c r="F3878" t="s">
        <v>67</v>
      </c>
      <c r="G3878" t="s">
        <v>67</v>
      </c>
      <c r="H3878" t="s">
        <v>1564</v>
      </c>
      <c r="I3878" t="s">
        <v>65</v>
      </c>
      <c r="J3878" t="s">
        <v>12</v>
      </c>
      <c r="K3878" s="21">
        <v>1</v>
      </c>
    </row>
    <row r="3879" spans="3:11" x14ac:dyDescent="0.35">
      <c r="C3879" t="s">
        <v>351</v>
      </c>
      <c r="D3879" t="s">
        <v>21</v>
      </c>
      <c r="E3879" t="s">
        <v>208</v>
      </c>
      <c r="F3879" t="s">
        <v>67</v>
      </c>
      <c r="G3879" t="s">
        <v>67</v>
      </c>
      <c r="H3879" t="s">
        <v>1564</v>
      </c>
      <c r="I3879" t="s">
        <v>70</v>
      </c>
      <c r="J3879" t="s">
        <v>12</v>
      </c>
      <c r="K3879" s="21">
        <v>1</v>
      </c>
    </row>
    <row r="3880" spans="3:11" x14ac:dyDescent="0.35">
      <c r="C3880" t="s">
        <v>351</v>
      </c>
      <c r="D3880" t="s">
        <v>21</v>
      </c>
      <c r="E3880" t="s">
        <v>208</v>
      </c>
      <c r="F3880" t="s">
        <v>67</v>
      </c>
      <c r="G3880" t="s">
        <v>67</v>
      </c>
      <c r="H3880" t="s">
        <v>1565</v>
      </c>
      <c r="I3880" t="s">
        <v>41</v>
      </c>
      <c r="J3880" t="s">
        <v>12</v>
      </c>
      <c r="K3880" s="21">
        <v>1</v>
      </c>
    </row>
    <row r="3881" spans="3:11" x14ac:dyDescent="0.35">
      <c r="C3881" t="s">
        <v>351</v>
      </c>
      <c r="D3881" t="s">
        <v>21</v>
      </c>
      <c r="E3881" t="s">
        <v>208</v>
      </c>
      <c r="F3881" t="s">
        <v>67</v>
      </c>
      <c r="G3881" t="s">
        <v>67</v>
      </c>
      <c r="H3881" t="s">
        <v>1565</v>
      </c>
      <c r="I3881" t="s">
        <v>43</v>
      </c>
      <c r="J3881" t="s">
        <v>12</v>
      </c>
      <c r="K3881" s="21">
        <v>1</v>
      </c>
    </row>
    <row r="3882" spans="3:11" x14ac:dyDescent="0.35">
      <c r="C3882" t="s">
        <v>351</v>
      </c>
      <c r="D3882" t="s">
        <v>21</v>
      </c>
      <c r="E3882" t="s">
        <v>208</v>
      </c>
      <c r="F3882" t="s">
        <v>67</v>
      </c>
      <c r="G3882" t="s">
        <v>67</v>
      </c>
      <c r="H3882" t="s">
        <v>1565</v>
      </c>
      <c r="I3882" t="s">
        <v>50</v>
      </c>
      <c r="J3882" t="s">
        <v>12</v>
      </c>
      <c r="K3882" s="21">
        <v>1</v>
      </c>
    </row>
    <row r="3883" spans="3:11" x14ac:dyDescent="0.35">
      <c r="C3883" t="s">
        <v>351</v>
      </c>
      <c r="D3883" t="s">
        <v>21</v>
      </c>
      <c r="E3883" t="s">
        <v>208</v>
      </c>
      <c r="F3883" t="s">
        <v>67</v>
      </c>
      <c r="G3883" t="s">
        <v>67</v>
      </c>
      <c r="H3883" t="s">
        <v>1565</v>
      </c>
      <c r="I3883" t="s">
        <v>54</v>
      </c>
      <c r="J3883" t="s">
        <v>12</v>
      </c>
      <c r="K3883" s="21">
        <v>1</v>
      </c>
    </row>
    <row r="3884" spans="3:11" x14ac:dyDescent="0.35">
      <c r="C3884" t="s">
        <v>351</v>
      </c>
      <c r="D3884" t="s">
        <v>21</v>
      </c>
      <c r="E3884" t="s">
        <v>208</v>
      </c>
      <c r="F3884" t="s">
        <v>67</v>
      </c>
      <c r="G3884" t="s">
        <v>67</v>
      </c>
      <c r="H3884" t="s">
        <v>1565</v>
      </c>
      <c r="I3884" t="s">
        <v>60</v>
      </c>
      <c r="J3884" t="s">
        <v>12</v>
      </c>
      <c r="K3884" s="21">
        <v>1</v>
      </c>
    </row>
    <row r="3885" spans="3:11" x14ac:dyDescent="0.35">
      <c r="C3885" t="s">
        <v>351</v>
      </c>
      <c r="D3885" t="s">
        <v>21</v>
      </c>
      <c r="E3885" t="s">
        <v>208</v>
      </c>
      <c r="F3885" t="s">
        <v>67</v>
      </c>
      <c r="G3885" t="s">
        <v>67</v>
      </c>
      <c r="H3885" t="s">
        <v>1565</v>
      </c>
      <c r="I3885" t="s">
        <v>65</v>
      </c>
      <c r="J3885" t="s">
        <v>12</v>
      </c>
      <c r="K3885" s="21">
        <v>1</v>
      </c>
    </row>
    <row r="3886" spans="3:11" x14ac:dyDescent="0.35">
      <c r="C3886" t="s">
        <v>351</v>
      </c>
      <c r="D3886" t="s">
        <v>21</v>
      </c>
      <c r="E3886" t="s">
        <v>208</v>
      </c>
      <c r="F3886" t="s">
        <v>67</v>
      </c>
      <c r="G3886" t="s">
        <v>67</v>
      </c>
      <c r="H3886" t="s">
        <v>1565</v>
      </c>
      <c r="I3886" t="s">
        <v>70</v>
      </c>
      <c r="J3886" t="s">
        <v>12</v>
      </c>
      <c r="K3886" s="21">
        <v>1</v>
      </c>
    </row>
    <row r="3887" spans="3:11" x14ac:dyDescent="0.35">
      <c r="C3887" t="s">
        <v>351</v>
      </c>
      <c r="D3887" t="s">
        <v>21</v>
      </c>
      <c r="E3887" t="s">
        <v>208</v>
      </c>
      <c r="F3887" t="s">
        <v>67</v>
      </c>
      <c r="G3887" t="s">
        <v>67</v>
      </c>
      <c r="H3887" t="s">
        <v>1926</v>
      </c>
      <c r="I3887" t="s">
        <v>41</v>
      </c>
      <c r="J3887" t="s">
        <v>12</v>
      </c>
      <c r="K3887" s="21">
        <v>1</v>
      </c>
    </row>
    <row r="3888" spans="3:11" x14ac:dyDescent="0.35">
      <c r="C3888" t="s">
        <v>351</v>
      </c>
      <c r="D3888" t="s">
        <v>21</v>
      </c>
      <c r="E3888" t="s">
        <v>208</v>
      </c>
      <c r="F3888" t="s">
        <v>67</v>
      </c>
      <c r="G3888" t="s">
        <v>67</v>
      </c>
      <c r="H3888" t="s">
        <v>1926</v>
      </c>
      <c r="I3888" t="s">
        <v>42</v>
      </c>
      <c r="J3888" t="s">
        <v>12</v>
      </c>
      <c r="K3888" s="21">
        <v>1</v>
      </c>
    </row>
    <row r="3889" spans="3:11" x14ac:dyDescent="0.35">
      <c r="C3889" t="s">
        <v>351</v>
      </c>
      <c r="D3889" t="s">
        <v>21</v>
      </c>
      <c r="E3889" t="s">
        <v>208</v>
      </c>
      <c r="F3889" t="s">
        <v>67</v>
      </c>
      <c r="G3889" t="s">
        <v>67</v>
      </c>
      <c r="H3889" t="s">
        <v>1926</v>
      </c>
      <c r="I3889" t="s">
        <v>50</v>
      </c>
      <c r="J3889" t="s">
        <v>12</v>
      </c>
      <c r="K3889" s="21">
        <v>1</v>
      </c>
    </row>
    <row r="3890" spans="3:11" x14ac:dyDescent="0.35">
      <c r="C3890" t="s">
        <v>351</v>
      </c>
      <c r="D3890" t="s">
        <v>21</v>
      </c>
      <c r="E3890" t="s">
        <v>208</v>
      </c>
      <c r="F3890" t="s">
        <v>67</v>
      </c>
      <c r="G3890" t="s">
        <v>67</v>
      </c>
      <c r="H3890" t="s">
        <v>1926</v>
      </c>
      <c r="I3890" t="s">
        <v>46</v>
      </c>
      <c r="J3890" t="s">
        <v>12</v>
      </c>
      <c r="K3890" s="21">
        <v>1</v>
      </c>
    </row>
    <row r="3891" spans="3:11" x14ac:dyDescent="0.35">
      <c r="C3891" t="s">
        <v>351</v>
      </c>
      <c r="D3891" t="s">
        <v>21</v>
      </c>
      <c r="E3891" t="s">
        <v>208</v>
      </c>
      <c r="F3891" t="s">
        <v>67</v>
      </c>
      <c r="G3891" t="s">
        <v>67</v>
      </c>
      <c r="H3891" t="s">
        <v>1926</v>
      </c>
      <c r="I3891" t="s">
        <v>54</v>
      </c>
      <c r="J3891" t="s">
        <v>12</v>
      </c>
      <c r="K3891" s="21">
        <v>1</v>
      </c>
    </row>
    <row r="3892" spans="3:11" x14ac:dyDescent="0.35">
      <c r="C3892" t="s">
        <v>351</v>
      </c>
      <c r="D3892" t="s">
        <v>21</v>
      </c>
      <c r="E3892" t="s">
        <v>208</v>
      </c>
      <c r="F3892" t="s">
        <v>67</v>
      </c>
      <c r="G3892" t="s">
        <v>67</v>
      </c>
      <c r="H3892" t="s">
        <v>1926</v>
      </c>
      <c r="I3892" t="s">
        <v>53</v>
      </c>
      <c r="J3892" t="s">
        <v>12</v>
      </c>
      <c r="K3892" s="21">
        <v>1</v>
      </c>
    </row>
    <row r="3893" spans="3:11" x14ac:dyDescent="0.35">
      <c r="C3893" t="s">
        <v>351</v>
      </c>
      <c r="D3893" t="s">
        <v>21</v>
      </c>
      <c r="E3893" t="s">
        <v>208</v>
      </c>
      <c r="F3893" t="s">
        <v>67</v>
      </c>
      <c r="G3893" t="s">
        <v>67</v>
      </c>
      <c r="H3893" t="s">
        <v>1926</v>
      </c>
      <c r="I3893" t="s">
        <v>60</v>
      </c>
      <c r="J3893" t="s">
        <v>12</v>
      </c>
      <c r="K3893" s="21">
        <v>1</v>
      </c>
    </row>
    <row r="3894" spans="3:11" x14ac:dyDescent="0.35">
      <c r="C3894" t="s">
        <v>351</v>
      </c>
      <c r="D3894" t="s">
        <v>21</v>
      </c>
      <c r="E3894" t="s">
        <v>208</v>
      </c>
      <c r="F3894" t="s">
        <v>67</v>
      </c>
      <c r="G3894" t="s">
        <v>67</v>
      </c>
      <c r="H3894" t="s">
        <v>1838</v>
      </c>
      <c r="I3894" t="s">
        <v>41</v>
      </c>
      <c r="J3894" t="s">
        <v>12</v>
      </c>
      <c r="K3894" s="21">
        <v>2</v>
      </c>
    </row>
    <row r="3895" spans="3:11" x14ac:dyDescent="0.35">
      <c r="C3895" t="s">
        <v>351</v>
      </c>
      <c r="D3895" t="s">
        <v>21</v>
      </c>
      <c r="E3895" t="s">
        <v>208</v>
      </c>
      <c r="F3895" t="s">
        <v>67</v>
      </c>
      <c r="G3895" t="s">
        <v>67</v>
      </c>
      <c r="H3895" t="s">
        <v>1838</v>
      </c>
      <c r="I3895" t="s">
        <v>43</v>
      </c>
      <c r="J3895" t="s">
        <v>12</v>
      </c>
      <c r="K3895" s="21">
        <v>1</v>
      </c>
    </row>
    <row r="3896" spans="3:11" x14ac:dyDescent="0.35">
      <c r="C3896" t="s">
        <v>351</v>
      </c>
      <c r="D3896" t="s">
        <v>21</v>
      </c>
      <c r="E3896" t="s">
        <v>208</v>
      </c>
      <c r="F3896" t="s">
        <v>67</v>
      </c>
      <c r="G3896" t="s">
        <v>67</v>
      </c>
      <c r="H3896" t="s">
        <v>1838</v>
      </c>
      <c r="I3896" t="s">
        <v>42</v>
      </c>
      <c r="J3896" t="s">
        <v>12</v>
      </c>
      <c r="K3896" s="21">
        <v>1</v>
      </c>
    </row>
    <row r="3897" spans="3:11" x14ac:dyDescent="0.35">
      <c r="C3897" t="s">
        <v>351</v>
      </c>
      <c r="D3897" t="s">
        <v>21</v>
      </c>
      <c r="E3897" t="s">
        <v>208</v>
      </c>
      <c r="F3897" t="s">
        <v>67</v>
      </c>
      <c r="G3897" t="s">
        <v>67</v>
      </c>
      <c r="H3897" t="s">
        <v>1838</v>
      </c>
      <c r="I3897" t="s">
        <v>50</v>
      </c>
      <c r="J3897" t="s">
        <v>12</v>
      </c>
      <c r="K3897" s="21">
        <v>1</v>
      </c>
    </row>
    <row r="3898" spans="3:11" x14ac:dyDescent="0.35">
      <c r="C3898" t="s">
        <v>351</v>
      </c>
      <c r="D3898" t="s">
        <v>21</v>
      </c>
      <c r="E3898" t="s">
        <v>208</v>
      </c>
      <c r="F3898" t="s">
        <v>67</v>
      </c>
      <c r="G3898" t="s">
        <v>67</v>
      </c>
      <c r="H3898" t="s">
        <v>1838</v>
      </c>
      <c r="I3898" t="s">
        <v>57</v>
      </c>
      <c r="J3898" t="s">
        <v>12</v>
      </c>
      <c r="K3898" s="21">
        <v>1</v>
      </c>
    </row>
    <row r="3899" spans="3:11" x14ac:dyDescent="0.35">
      <c r="C3899" t="s">
        <v>351</v>
      </c>
      <c r="D3899" t="s">
        <v>21</v>
      </c>
      <c r="E3899" t="s">
        <v>208</v>
      </c>
      <c r="F3899" t="s">
        <v>67</v>
      </c>
      <c r="G3899" t="s">
        <v>67</v>
      </c>
      <c r="H3899" t="s">
        <v>1838</v>
      </c>
      <c r="I3899" t="s">
        <v>60</v>
      </c>
      <c r="J3899" t="s">
        <v>12</v>
      </c>
      <c r="K3899" s="21">
        <v>2</v>
      </c>
    </row>
    <row r="3900" spans="3:11" x14ac:dyDescent="0.35">
      <c r="C3900" t="s">
        <v>351</v>
      </c>
      <c r="D3900" t="s">
        <v>21</v>
      </c>
      <c r="E3900" t="s">
        <v>208</v>
      </c>
      <c r="F3900" t="s">
        <v>67</v>
      </c>
      <c r="G3900" t="s">
        <v>67</v>
      </c>
      <c r="H3900" t="s">
        <v>1838</v>
      </c>
      <c r="I3900" t="s">
        <v>65</v>
      </c>
      <c r="J3900" t="s">
        <v>12</v>
      </c>
      <c r="K3900" s="21">
        <v>2</v>
      </c>
    </row>
    <row r="3901" spans="3:11" x14ac:dyDescent="0.35">
      <c r="C3901" t="s">
        <v>351</v>
      </c>
      <c r="D3901" t="s">
        <v>21</v>
      </c>
      <c r="E3901" t="s">
        <v>208</v>
      </c>
      <c r="F3901" t="s">
        <v>67</v>
      </c>
      <c r="G3901" t="s">
        <v>67</v>
      </c>
      <c r="H3901" t="s">
        <v>1838</v>
      </c>
      <c r="I3901" t="s">
        <v>70</v>
      </c>
      <c r="J3901" t="s">
        <v>12</v>
      </c>
      <c r="K3901" s="21">
        <v>1</v>
      </c>
    </row>
    <row r="3902" spans="3:11" x14ac:dyDescent="0.35">
      <c r="C3902" t="s">
        <v>351</v>
      </c>
      <c r="D3902" t="s">
        <v>21</v>
      </c>
      <c r="E3902" t="s">
        <v>208</v>
      </c>
      <c r="F3902" t="s">
        <v>67</v>
      </c>
      <c r="G3902" t="s">
        <v>67</v>
      </c>
      <c r="H3902" t="s">
        <v>2053</v>
      </c>
      <c r="I3902" t="s">
        <v>54</v>
      </c>
      <c r="J3902" t="s">
        <v>12</v>
      </c>
      <c r="K3902" s="21">
        <v>1</v>
      </c>
    </row>
    <row r="3903" spans="3:11" x14ac:dyDescent="0.35">
      <c r="C3903" t="s">
        <v>351</v>
      </c>
      <c r="D3903" t="s">
        <v>21</v>
      </c>
      <c r="E3903" t="s">
        <v>208</v>
      </c>
      <c r="F3903" t="s">
        <v>67</v>
      </c>
      <c r="G3903" t="s">
        <v>67</v>
      </c>
      <c r="H3903" t="s">
        <v>2053</v>
      </c>
      <c r="I3903" t="s">
        <v>60</v>
      </c>
      <c r="J3903" t="s">
        <v>12</v>
      </c>
      <c r="K3903" s="21">
        <v>1</v>
      </c>
    </row>
    <row r="3904" spans="3:11" x14ac:dyDescent="0.35">
      <c r="C3904" t="s">
        <v>351</v>
      </c>
      <c r="D3904" t="s">
        <v>21</v>
      </c>
      <c r="E3904" t="s">
        <v>208</v>
      </c>
      <c r="F3904" t="s">
        <v>67</v>
      </c>
      <c r="G3904" t="s">
        <v>67</v>
      </c>
      <c r="H3904" t="s">
        <v>2053</v>
      </c>
      <c r="I3904" t="s">
        <v>65</v>
      </c>
      <c r="J3904" t="s">
        <v>12</v>
      </c>
      <c r="K3904" s="21">
        <v>1</v>
      </c>
    </row>
    <row r="3905" spans="3:11" x14ac:dyDescent="0.35">
      <c r="C3905" t="s">
        <v>351</v>
      </c>
      <c r="D3905" t="s">
        <v>21</v>
      </c>
      <c r="E3905" t="s">
        <v>208</v>
      </c>
      <c r="F3905" t="s">
        <v>67</v>
      </c>
      <c r="G3905" t="s">
        <v>67</v>
      </c>
      <c r="H3905" t="s">
        <v>2053</v>
      </c>
      <c r="I3905" t="s">
        <v>70</v>
      </c>
      <c r="J3905" t="s">
        <v>12</v>
      </c>
      <c r="K3905" s="21">
        <v>1</v>
      </c>
    </row>
    <row r="3906" spans="3:11" x14ac:dyDescent="0.35">
      <c r="C3906" t="s">
        <v>351</v>
      </c>
      <c r="D3906" t="s">
        <v>21</v>
      </c>
      <c r="E3906" t="s">
        <v>208</v>
      </c>
      <c r="F3906" t="s">
        <v>67</v>
      </c>
      <c r="G3906" t="s">
        <v>67</v>
      </c>
      <c r="H3906" t="s">
        <v>1551</v>
      </c>
      <c r="I3906" t="s">
        <v>41</v>
      </c>
      <c r="J3906" t="s">
        <v>12</v>
      </c>
      <c r="K3906" s="21">
        <v>5</v>
      </c>
    </row>
    <row r="3907" spans="3:11" x14ac:dyDescent="0.35">
      <c r="C3907" t="s">
        <v>351</v>
      </c>
      <c r="D3907" t="s">
        <v>21</v>
      </c>
      <c r="E3907" t="s">
        <v>208</v>
      </c>
      <c r="F3907" t="s">
        <v>67</v>
      </c>
      <c r="G3907" t="s">
        <v>67</v>
      </c>
      <c r="H3907" t="s">
        <v>1551</v>
      </c>
      <c r="I3907" t="s">
        <v>42</v>
      </c>
      <c r="J3907" t="s">
        <v>12</v>
      </c>
      <c r="K3907" s="21">
        <v>5</v>
      </c>
    </row>
    <row r="3908" spans="3:11" x14ac:dyDescent="0.35">
      <c r="C3908" t="s">
        <v>351</v>
      </c>
      <c r="D3908" t="s">
        <v>21</v>
      </c>
      <c r="E3908" t="s">
        <v>208</v>
      </c>
      <c r="F3908" t="s">
        <v>67</v>
      </c>
      <c r="G3908" t="s">
        <v>67</v>
      </c>
      <c r="H3908" t="s">
        <v>1551</v>
      </c>
      <c r="I3908" t="s">
        <v>46</v>
      </c>
      <c r="J3908" t="s">
        <v>12</v>
      </c>
      <c r="K3908" s="21">
        <v>3</v>
      </c>
    </row>
    <row r="3909" spans="3:11" x14ac:dyDescent="0.35">
      <c r="C3909" t="s">
        <v>351</v>
      </c>
      <c r="D3909" t="s">
        <v>21</v>
      </c>
      <c r="E3909" t="s">
        <v>208</v>
      </c>
      <c r="F3909" t="s">
        <v>67</v>
      </c>
      <c r="G3909" t="s">
        <v>67</v>
      </c>
      <c r="H3909" t="s">
        <v>1551</v>
      </c>
      <c r="I3909" t="s">
        <v>49</v>
      </c>
      <c r="J3909" t="s">
        <v>12</v>
      </c>
      <c r="K3909" s="21">
        <v>3</v>
      </c>
    </row>
    <row r="3910" spans="3:11" x14ac:dyDescent="0.35">
      <c r="C3910" t="s">
        <v>351</v>
      </c>
      <c r="D3910" t="s">
        <v>21</v>
      </c>
      <c r="E3910" t="s">
        <v>208</v>
      </c>
      <c r="F3910" t="s">
        <v>67</v>
      </c>
      <c r="G3910" t="s">
        <v>67</v>
      </c>
      <c r="H3910" t="s">
        <v>1551</v>
      </c>
      <c r="I3910" t="s">
        <v>74</v>
      </c>
      <c r="J3910" t="s">
        <v>12</v>
      </c>
      <c r="K3910" s="21">
        <v>1</v>
      </c>
    </row>
    <row r="3911" spans="3:11" x14ac:dyDescent="0.35">
      <c r="C3911" t="s">
        <v>351</v>
      </c>
      <c r="D3911" t="s">
        <v>21</v>
      </c>
      <c r="E3911" t="s">
        <v>208</v>
      </c>
      <c r="F3911" t="s">
        <v>67</v>
      </c>
      <c r="G3911" t="s">
        <v>67</v>
      </c>
      <c r="H3911" t="s">
        <v>1927</v>
      </c>
      <c r="I3911" t="s">
        <v>41</v>
      </c>
      <c r="J3911" t="s">
        <v>12</v>
      </c>
      <c r="K3911" s="21">
        <v>1</v>
      </c>
    </row>
    <row r="3912" spans="3:11" x14ac:dyDescent="0.35">
      <c r="C3912" t="s">
        <v>351</v>
      </c>
      <c r="D3912" t="s">
        <v>21</v>
      </c>
      <c r="E3912" t="s">
        <v>208</v>
      </c>
      <c r="F3912" t="s">
        <v>67</v>
      </c>
      <c r="G3912" t="s">
        <v>67</v>
      </c>
      <c r="H3912" t="s">
        <v>1927</v>
      </c>
      <c r="I3912" t="s">
        <v>42</v>
      </c>
      <c r="J3912" t="s">
        <v>12</v>
      </c>
      <c r="K3912" s="21">
        <v>1</v>
      </c>
    </row>
    <row r="3913" spans="3:11" x14ac:dyDescent="0.35">
      <c r="C3913" t="s">
        <v>351</v>
      </c>
      <c r="D3913" t="s">
        <v>21</v>
      </c>
      <c r="E3913" t="s">
        <v>208</v>
      </c>
      <c r="F3913" t="s">
        <v>67</v>
      </c>
      <c r="G3913" t="s">
        <v>67</v>
      </c>
      <c r="H3913" t="s">
        <v>1927</v>
      </c>
      <c r="I3913" t="s">
        <v>46</v>
      </c>
      <c r="J3913" t="s">
        <v>12</v>
      </c>
      <c r="K3913" s="21">
        <v>1</v>
      </c>
    </row>
    <row r="3914" spans="3:11" x14ac:dyDescent="0.35">
      <c r="C3914" t="s">
        <v>351</v>
      </c>
      <c r="D3914" t="s">
        <v>21</v>
      </c>
      <c r="E3914" t="s">
        <v>208</v>
      </c>
      <c r="F3914" t="s">
        <v>67</v>
      </c>
      <c r="G3914" t="s">
        <v>67</v>
      </c>
      <c r="H3914" t="s">
        <v>1927</v>
      </c>
      <c r="I3914" t="s">
        <v>49</v>
      </c>
      <c r="J3914" t="s">
        <v>12</v>
      </c>
      <c r="K3914" s="21">
        <v>1</v>
      </c>
    </row>
    <row r="3915" spans="3:11" x14ac:dyDescent="0.35">
      <c r="C3915" t="s">
        <v>351</v>
      </c>
      <c r="D3915" t="s">
        <v>21</v>
      </c>
      <c r="E3915" t="s">
        <v>208</v>
      </c>
      <c r="F3915" t="s">
        <v>67</v>
      </c>
      <c r="G3915" t="s">
        <v>67</v>
      </c>
      <c r="H3915" t="s">
        <v>1566</v>
      </c>
      <c r="I3915" t="s">
        <v>41</v>
      </c>
      <c r="J3915" t="s">
        <v>12</v>
      </c>
      <c r="K3915" s="21">
        <v>1</v>
      </c>
    </row>
    <row r="3916" spans="3:11" x14ac:dyDescent="0.35">
      <c r="C3916" t="s">
        <v>351</v>
      </c>
      <c r="D3916" t="s">
        <v>21</v>
      </c>
      <c r="E3916" t="s">
        <v>208</v>
      </c>
      <c r="F3916" t="s">
        <v>67</v>
      </c>
      <c r="G3916" t="s">
        <v>67</v>
      </c>
      <c r="H3916" t="s">
        <v>1566</v>
      </c>
      <c r="I3916" t="s">
        <v>43</v>
      </c>
      <c r="J3916" t="s">
        <v>12</v>
      </c>
      <c r="K3916" s="21">
        <v>1</v>
      </c>
    </row>
    <row r="3917" spans="3:11" x14ac:dyDescent="0.35">
      <c r="C3917" t="s">
        <v>351</v>
      </c>
      <c r="D3917" t="s">
        <v>21</v>
      </c>
      <c r="E3917" t="s">
        <v>208</v>
      </c>
      <c r="F3917" t="s">
        <v>67</v>
      </c>
      <c r="G3917" t="s">
        <v>67</v>
      </c>
      <c r="H3917" t="s">
        <v>1566</v>
      </c>
      <c r="I3917" t="s">
        <v>50</v>
      </c>
      <c r="J3917" t="s">
        <v>12</v>
      </c>
      <c r="K3917" s="21">
        <v>2</v>
      </c>
    </row>
    <row r="3918" spans="3:11" x14ac:dyDescent="0.35">
      <c r="C3918" t="s">
        <v>351</v>
      </c>
      <c r="D3918" t="s">
        <v>21</v>
      </c>
      <c r="E3918" t="s">
        <v>208</v>
      </c>
      <c r="F3918" t="s">
        <v>67</v>
      </c>
      <c r="G3918" t="s">
        <v>67</v>
      </c>
      <c r="H3918" t="s">
        <v>1566</v>
      </c>
      <c r="I3918" t="s">
        <v>57</v>
      </c>
      <c r="J3918" t="s">
        <v>12</v>
      </c>
      <c r="K3918" s="21">
        <v>2</v>
      </c>
    </row>
    <row r="3919" spans="3:11" x14ac:dyDescent="0.35">
      <c r="C3919" t="s">
        <v>351</v>
      </c>
      <c r="D3919" t="s">
        <v>21</v>
      </c>
      <c r="E3919" t="s">
        <v>208</v>
      </c>
      <c r="F3919" t="s">
        <v>67</v>
      </c>
      <c r="G3919" t="s">
        <v>67</v>
      </c>
      <c r="H3919" t="s">
        <v>1566</v>
      </c>
      <c r="I3919" t="s">
        <v>60</v>
      </c>
      <c r="J3919" t="s">
        <v>12</v>
      </c>
      <c r="K3919" s="21">
        <v>1</v>
      </c>
    </row>
    <row r="3920" spans="3:11" x14ac:dyDescent="0.35">
      <c r="C3920" t="s">
        <v>351</v>
      </c>
      <c r="D3920" t="s">
        <v>21</v>
      </c>
      <c r="E3920" t="s">
        <v>208</v>
      </c>
      <c r="F3920" t="s">
        <v>67</v>
      </c>
      <c r="G3920" t="s">
        <v>67</v>
      </c>
      <c r="H3920" t="s">
        <v>1566</v>
      </c>
      <c r="I3920" t="s">
        <v>65</v>
      </c>
      <c r="J3920" t="s">
        <v>12</v>
      </c>
      <c r="K3920" s="21">
        <v>1</v>
      </c>
    </row>
    <row r="3921" spans="3:11" x14ac:dyDescent="0.35">
      <c r="C3921" t="s">
        <v>351</v>
      </c>
      <c r="D3921" t="s">
        <v>21</v>
      </c>
      <c r="E3921" t="s">
        <v>208</v>
      </c>
      <c r="F3921" t="s">
        <v>67</v>
      </c>
      <c r="G3921" t="s">
        <v>67</v>
      </c>
      <c r="H3921" t="s">
        <v>1566</v>
      </c>
      <c r="I3921" t="s">
        <v>70</v>
      </c>
      <c r="J3921" t="s">
        <v>12</v>
      </c>
      <c r="K3921" s="21">
        <v>1</v>
      </c>
    </row>
    <row r="3922" spans="3:11" x14ac:dyDescent="0.35">
      <c r="C3922" t="s">
        <v>351</v>
      </c>
      <c r="D3922" t="s">
        <v>21</v>
      </c>
      <c r="E3922" t="s">
        <v>208</v>
      </c>
      <c r="F3922" t="s">
        <v>67</v>
      </c>
      <c r="G3922" t="s">
        <v>67</v>
      </c>
      <c r="H3922" t="s">
        <v>2002</v>
      </c>
      <c r="I3922" t="s">
        <v>41</v>
      </c>
      <c r="J3922" t="s">
        <v>12</v>
      </c>
      <c r="K3922" s="21">
        <v>5</v>
      </c>
    </row>
    <row r="3923" spans="3:11" x14ac:dyDescent="0.35">
      <c r="C3923" t="s">
        <v>351</v>
      </c>
      <c r="D3923" t="s">
        <v>21</v>
      </c>
      <c r="E3923" t="s">
        <v>208</v>
      </c>
      <c r="F3923" t="s">
        <v>67</v>
      </c>
      <c r="G3923" t="s">
        <v>67</v>
      </c>
      <c r="H3923" t="s">
        <v>2002</v>
      </c>
      <c r="I3923" t="s">
        <v>43</v>
      </c>
      <c r="J3923" t="s">
        <v>12</v>
      </c>
      <c r="K3923" s="21">
        <v>4</v>
      </c>
    </row>
    <row r="3924" spans="3:11" x14ac:dyDescent="0.35">
      <c r="C3924" t="s">
        <v>351</v>
      </c>
      <c r="D3924" t="s">
        <v>21</v>
      </c>
      <c r="E3924" t="s">
        <v>208</v>
      </c>
      <c r="F3924" t="s">
        <v>67</v>
      </c>
      <c r="G3924" t="s">
        <v>67</v>
      </c>
      <c r="H3924" t="s">
        <v>2002</v>
      </c>
      <c r="I3924" t="s">
        <v>42</v>
      </c>
      <c r="J3924" t="s">
        <v>12</v>
      </c>
      <c r="K3924" s="21">
        <v>1</v>
      </c>
    </row>
    <row r="3925" spans="3:11" x14ac:dyDescent="0.35">
      <c r="C3925" t="s">
        <v>351</v>
      </c>
      <c r="D3925" t="s">
        <v>21</v>
      </c>
      <c r="E3925" t="s">
        <v>208</v>
      </c>
      <c r="F3925" t="s">
        <v>67</v>
      </c>
      <c r="G3925" t="s">
        <v>67</v>
      </c>
      <c r="H3925" t="s">
        <v>2002</v>
      </c>
      <c r="I3925" t="s">
        <v>50</v>
      </c>
      <c r="J3925" t="s">
        <v>12</v>
      </c>
      <c r="K3925" s="21">
        <v>4</v>
      </c>
    </row>
    <row r="3926" spans="3:11" x14ac:dyDescent="0.35">
      <c r="C3926" t="s">
        <v>351</v>
      </c>
      <c r="D3926" t="s">
        <v>21</v>
      </c>
      <c r="E3926" t="s">
        <v>208</v>
      </c>
      <c r="F3926" t="s">
        <v>67</v>
      </c>
      <c r="G3926" t="s">
        <v>67</v>
      </c>
      <c r="H3926" t="s">
        <v>2002</v>
      </c>
      <c r="I3926" t="s">
        <v>46</v>
      </c>
      <c r="J3926" t="s">
        <v>12</v>
      </c>
      <c r="K3926" s="21">
        <v>1</v>
      </c>
    </row>
    <row r="3927" spans="3:11" x14ac:dyDescent="0.35">
      <c r="C3927" t="s">
        <v>351</v>
      </c>
      <c r="D3927" t="s">
        <v>21</v>
      </c>
      <c r="E3927" t="s">
        <v>208</v>
      </c>
      <c r="F3927" t="s">
        <v>67</v>
      </c>
      <c r="G3927" t="s">
        <v>67</v>
      </c>
      <c r="H3927" t="s">
        <v>2002</v>
      </c>
      <c r="I3927" t="s">
        <v>54</v>
      </c>
      <c r="J3927" t="s">
        <v>12</v>
      </c>
      <c r="K3927" s="21">
        <v>2</v>
      </c>
    </row>
    <row r="3928" spans="3:11" x14ac:dyDescent="0.35">
      <c r="C3928" t="s">
        <v>351</v>
      </c>
      <c r="D3928" t="s">
        <v>21</v>
      </c>
      <c r="E3928" t="s">
        <v>208</v>
      </c>
      <c r="F3928" t="s">
        <v>67</v>
      </c>
      <c r="G3928" t="s">
        <v>67</v>
      </c>
      <c r="H3928" t="s">
        <v>2002</v>
      </c>
      <c r="I3928" t="s">
        <v>49</v>
      </c>
      <c r="J3928" t="s">
        <v>12</v>
      </c>
      <c r="K3928" s="21">
        <v>1</v>
      </c>
    </row>
    <row r="3929" spans="3:11" x14ac:dyDescent="0.35">
      <c r="C3929" t="s">
        <v>351</v>
      </c>
      <c r="D3929" t="s">
        <v>21</v>
      </c>
      <c r="E3929" t="s">
        <v>208</v>
      </c>
      <c r="F3929" t="s">
        <v>67</v>
      </c>
      <c r="G3929" t="s">
        <v>67</v>
      </c>
      <c r="H3929" t="s">
        <v>2002</v>
      </c>
      <c r="I3929" t="s">
        <v>57</v>
      </c>
      <c r="J3929" t="s">
        <v>12</v>
      </c>
      <c r="K3929" s="21">
        <v>2</v>
      </c>
    </row>
    <row r="3930" spans="3:11" x14ac:dyDescent="0.35">
      <c r="C3930" t="s">
        <v>351</v>
      </c>
      <c r="D3930" t="s">
        <v>21</v>
      </c>
      <c r="E3930" t="s">
        <v>208</v>
      </c>
      <c r="F3930" t="s">
        <v>67</v>
      </c>
      <c r="G3930" t="s">
        <v>67</v>
      </c>
      <c r="H3930" t="s">
        <v>2002</v>
      </c>
      <c r="I3930" t="s">
        <v>60</v>
      </c>
      <c r="J3930" t="s">
        <v>12</v>
      </c>
      <c r="K3930" s="21">
        <v>3</v>
      </c>
    </row>
    <row r="3931" spans="3:11" x14ac:dyDescent="0.35">
      <c r="C3931" t="s">
        <v>351</v>
      </c>
      <c r="D3931" t="s">
        <v>21</v>
      </c>
      <c r="E3931" t="s">
        <v>208</v>
      </c>
      <c r="F3931" t="s">
        <v>67</v>
      </c>
      <c r="G3931" t="s">
        <v>67</v>
      </c>
      <c r="H3931" t="s">
        <v>2002</v>
      </c>
      <c r="I3931" t="s">
        <v>65</v>
      </c>
      <c r="J3931" t="s">
        <v>12</v>
      </c>
      <c r="K3931" s="21">
        <v>2</v>
      </c>
    </row>
    <row r="3932" spans="3:11" x14ac:dyDescent="0.35">
      <c r="C3932" t="s">
        <v>351</v>
      </c>
      <c r="D3932" t="s">
        <v>21</v>
      </c>
      <c r="E3932" t="s">
        <v>208</v>
      </c>
      <c r="F3932" t="s">
        <v>67</v>
      </c>
      <c r="G3932" t="s">
        <v>67</v>
      </c>
      <c r="H3932" t="s">
        <v>2002</v>
      </c>
      <c r="I3932" t="s">
        <v>70</v>
      </c>
      <c r="J3932" t="s">
        <v>12</v>
      </c>
      <c r="K3932" s="21">
        <v>2</v>
      </c>
    </row>
    <row r="3933" spans="3:11" x14ac:dyDescent="0.35">
      <c r="C3933" t="s">
        <v>351</v>
      </c>
      <c r="D3933" t="s">
        <v>21</v>
      </c>
      <c r="E3933" t="s">
        <v>208</v>
      </c>
      <c r="F3933" t="s">
        <v>67</v>
      </c>
      <c r="G3933" t="s">
        <v>67</v>
      </c>
      <c r="H3933" t="s">
        <v>2002</v>
      </c>
      <c r="I3933" t="s">
        <v>72</v>
      </c>
      <c r="J3933" t="s">
        <v>12</v>
      </c>
      <c r="K3933" s="21">
        <v>1</v>
      </c>
    </row>
    <row r="3934" spans="3:11" x14ac:dyDescent="0.35">
      <c r="C3934" t="s">
        <v>351</v>
      </c>
      <c r="D3934" t="s">
        <v>21</v>
      </c>
      <c r="E3934" t="s">
        <v>208</v>
      </c>
      <c r="F3934" t="s">
        <v>67</v>
      </c>
      <c r="G3934" t="s">
        <v>67</v>
      </c>
      <c r="H3934" t="s">
        <v>1995</v>
      </c>
      <c r="I3934" t="s">
        <v>41</v>
      </c>
      <c r="J3934" t="s">
        <v>12</v>
      </c>
      <c r="K3934" s="21">
        <v>1</v>
      </c>
    </row>
    <row r="3935" spans="3:11" x14ac:dyDescent="0.35">
      <c r="C3935" t="s">
        <v>351</v>
      </c>
      <c r="D3935" t="s">
        <v>21</v>
      </c>
      <c r="E3935" t="s">
        <v>208</v>
      </c>
      <c r="F3935" t="s">
        <v>67</v>
      </c>
      <c r="G3935" t="s">
        <v>67</v>
      </c>
      <c r="H3935" t="s">
        <v>1995</v>
      </c>
      <c r="I3935" t="s">
        <v>43</v>
      </c>
      <c r="J3935" t="s">
        <v>12</v>
      </c>
      <c r="K3935" s="21">
        <v>1</v>
      </c>
    </row>
    <row r="3936" spans="3:11" x14ac:dyDescent="0.35">
      <c r="C3936" t="s">
        <v>351</v>
      </c>
      <c r="D3936" t="s">
        <v>21</v>
      </c>
      <c r="E3936" t="s">
        <v>208</v>
      </c>
      <c r="F3936" t="s">
        <v>67</v>
      </c>
      <c r="G3936" t="s">
        <v>67</v>
      </c>
      <c r="H3936" t="s">
        <v>1995</v>
      </c>
      <c r="I3936" t="s">
        <v>50</v>
      </c>
      <c r="J3936" t="s">
        <v>12</v>
      </c>
      <c r="K3936" s="21">
        <v>1</v>
      </c>
    </row>
    <row r="3937" spans="3:11" x14ac:dyDescent="0.35">
      <c r="C3937" t="s">
        <v>351</v>
      </c>
      <c r="D3937" t="s">
        <v>21</v>
      </c>
      <c r="E3937" t="s">
        <v>208</v>
      </c>
      <c r="F3937" t="s">
        <v>67</v>
      </c>
      <c r="G3937" t="s">
        <v>67</v>
      </c>
      <c r="H3937" t="s">
        <v>1995</v>
      </c>
      <c r="I3937" t="s">
        <v>54</v>
      </c>
      <c r="J3937" t="s">
        <v>12</v>
      </c>
      <c r="K3937" s="21">
        <v>1</v>
      </c>
    </row>
    <row r="3938" spans="3:11" x14ac:dyDescent="0.35">
      <c r="C3938" t="s">
        <v>351</v>
      </c>
      <c r="D3938" t="s">
        <v>21</v>
      </c>
      <c r="E3938" t="s">
        <v>208</v>
      </c>
      <c r="F3938" t="s">
        <v>67</v>
      </c>
      <c r="G3938" t="s">
        <v>67</v>
      </c>
      <c r="H3938" t="s">
        <v>1995</v>
      </c>
      <c r="I3938" t="s">
        <v>60</v>
      </c>
      <c r="J3938" t="s">
        <v>12</v>
      </c>
      <c r="K3938" s="21">
        <v>1</v>
      </c>
    </row>
    <row r="3939" spans="3:11" x14ac:dyDescent="0.35">
      <c r="C3939" t="s">
        <v>351</v>
      </c>
      <c r="D3939" t="s">
        <v>21</v>
      </c>
      <c r="E3939" t="s">
        <v>208</v>
      </c>
      <c r="F3939" t="s">
        <v>67</v>
      </c>
      <c r="G3939" t="s">
        <v>67</v>
      </c>
      <c r="H3939" t="s">
        <v>1847</v>
      </c>
      <c r="I3939" t="s">
        <v>41</v>
      </c>
      <c r="J3939" t="s">
        <v>12</v>
      </c>
      <c r="K3939" s="21">
        <v>4</v>
      </c>
    </row>
    <row r="3940" spans="3:11" x14ac:dyDescent="0.35">
      <c r="C3940" t="s">
        <v>351</v>
      </c>
      <c r="D3940" t="s">
        <v>21</v>
      </c>
      <c r="E3940" t="s">
        <v>208</v>
      </c>
      <c r="F3940" t="s">
        <v>67</v>
      </c>
      <c r="G3940" t="s">
        <v>67</v>
      </c>
      <c r="H3940" t="s">
        <v>1847</v>
      </c>
      <c r="I3940" t="s">
        <v>43</v>
      </c>
      <c r="J3940" t="s">
        <v>12</v>
      </c>
      <c r="K3940" s="21">
        <v>3</v>
      </c>
    </row>
    <row r="3941" spans="3:11" x14ac:dyDescent="0.35">
      <c r="C3941" t="s">
        <v>351</v>
      </c>
      <c r="D3941" t="s">
        <v>21</v>
      </c>
      <c r="E3941" t="s">
        <v>208</v>
      </c>
      <c r="F3941" t="s">
        <v>67</v>
      </c>
      <c r="G3941" t="s">
        <v>67</v>
      </c>
      <c r="H3941" t="s">
        <v>1847</v>
      </c>
      <c r="I3941" t="s">
        <v>42</v>
      </c>
      <c r="J3941" t="s">
        <v>12</v>
      </c>
      <c r="K3941" s="21">
        <v>2</v>
      </c>
    </row>
    <row r="3942" spans="3:11" x14ac:dyDescent="0.35">
      <c r="C3942" t="s">
        <v>351</v>
      </c>
      <c r="D3942" t="s">
        <v>21</v>
      </c>
      <c r="E3942" t="s">
        <v>208</v>
      </c>
      <c r="F3942" t="s">
        <v>67</v>
      </c>
      <c r="G3942" t="s">
        <v>67</v>
      </c>
      <c r="H3942" t="s">
        <v>1847</v>
      </c>
      <c r="I3942" t="s">
        <v>50</v>
      </c>
      <c r="J3942" t="s">
        <v>12</v>
      </c>
      <c r="K3942" s="21">
        <v>3</v>
      </c>
    </row>
    <row r="3943" spans="3:11" x14ac:dyDescent="0.35">
      <c r="C3943" t="s">
        <v>351</v>
      </c>
      <c r="D3943" t="s">
        <v>21</v>
      </c>
      <c r="E3943" t="s">
        <v>208</v>
      </c>
      <c r="F3943" t="s">
        <v>67</v>
      </c>
      <c r="G3943" t="s">
        <v>67</v>
      </c>
      <c r="H3943" t="s">
        <v>1847</v>
      </c>
      <c r="I3943" t="s">
        <v>54</v>
      </c>
      <c r="J3943" t="s">
        <v>12</v>
      </c>
      <c r="K3943" s="21">
        <v>2</v>
      </c>
    </row>
    <row r="3944" spans="3:11" x14ac:dyDescent="0.35">
      <c r="C3944" t="s">
        <v>351</v>
      </c>
      <c r="D3944" t="s">
        <v>21</v>
      </c>
      <c r="E3944" t="s">
        <v>208</v>
      </c>
      <c r="F3944" t="s">
        <v>67</v>
      </c>
      <c r="G3944" t="s">
        <v>67</v>
      </c>
      <c r="H3944" t="s">
        <v>1847</v>
      </c>
      <c r="I3944" t="s">
        <v>57</v>
      </c>
      <c r="J3944" t="s">
        <v>12</v>
      </c>
      <c r="K3944" s="21">
        <v>1</v>
      </c>
    </row>
    <row r="3945" spans="3:11" x14ac:dyDescent="0.35">
      <c r="C3945" t="s">
        <v>351</v>
      </c>
      <c r="D3945" t="s">
        <v>21</v>
      </c>
      <c r="E3945" t="s">
        <v>208</v>
      </c>
      <c r="F3945" t="s">
        <v>67</v>
      </c>
      <c r="G3945" t="s">
        <v>67</v>
      </c>
      <c r="H3945" t="s">
        <v>1847</v>
      </c>
      <c r="I3945" t="s">
        <v>60</v>
      </c>
      <c r="J3945" t="s">
        <v>12</v>
      </c>
      <c r="K3945" s="21">
        <v>2</v>
      </c>
    </row>
    <row r="3946" spans="3:11" x14ac:dyDescent="0.35">
      <c r="C3946" t="s">
        <v>351</v>
      </c>
      <c r="D3946" t="s">
        <v>21</v>
      </c>
      <c r="E3946" t="s">
        <v>208</v>
      </c>
      <c r="F3946" t="s">
        <v>67</v>
      </c>
      <c r="G3946" t="s">
        <v>67</v>
      </c>
      <c r="H3946" t="s">
        <v>1847</v>
      </c>
      <c r="I3946" t="s">
        <v>65</v>
      </c>
      <c r="J3946" t="s">
        <v>12</v>
      </c>
      <c r="K3946" s="21">
        <v>2</v>
      </c>
    </row>
    <row r="3947" spans="3:11" x14ac:dyDescent="0.35">
      <c r="C3947" t="s">
        <v>351</v>
      </c>
      <c r="D3947" t="s">
        <v>21</v>
      </c>
      <c r="E3947" t="s">
        <v>208</v>
      </c>
      <c r="F3947" t="s">
        <v>67</v>
      </c>
      <c r="G3947" t="s">
        <v>67</v>
      </c>
      <c r="H3947" t="s">
        <v>1847</v>
      </c>
      <c r="I3947" t="s">
        <v>70</v>
      </c>
      <c r="J3947" t="s">
        <v>12</v>
      </c>
      <c r="K3947" s="21">
        <v>3</v>
      </c>
    </row>
    <row r="3948" spans="3:11" x14ac:dyDescent="0.35">
      <c r="C3948" t="s">
        <v>351</v>
      </c>
      <c r="D3948" t="s">
        <v>21</v>
      </c>
      <c r="E3948" t="s">
        <v>208</v>
      </c>
      <c r="F3948" t="s">
        <v>67</v>
      </c>
      <c r="G3948" t="s">
        <v>67</v>
      </c>
      <c r="H3948" t="s">
        <v>1847</v>
      </c>
      <c r="I3948" t="s">
        <v>72</v>
      </c>
      <c r="J3948" t="s">
        <v>12</v>
      </c>
      <c r="K3948" s="21">
        <v>1</v>
      </c>
    </row>
    <row r="3949" spans="3:11" x14ac:dyDescent="0.35">
      <c r="C3949" t="s">
        <v>351</v>
      </c>
      <c r="D3949" t="s">
        <v>21</v>
      </c>
      <c r="E3949" t="s">
        <v>208</v>
      </c>
      <c r="F3949" t="s">
        <v>67</v>
      </c>
      <c r="G3949" t="s">
        <v>67</v>
      </c>
      <c r="H3949" t="s">
        <v>1847</v>
      </c>
      <c r="I3949" t="s">
        <v>74</v>
      </c>
      <c r="J3949" t="s">
        <v>12</v>
      </c>
      <c r="K3949" s="21">
        <v>1</v>
      </c>
    </row>
    <row r="3950" spans="3:11" x14ac:dyDescent="0.35">
      <c r="C3950" t="s">
        <v>351</v>
      </c>
      <c r="D3950" t="s">
        <v>21</v>
      </c>
      <c r="E3950" t="s">
        <v>208</v>
      </c>
      <c r="F3950" t="s">
        <v>67</v>
      </c>
      <c r="G3950" t="s">
        <v>823</v>
      </c>
      <c r="H3950" t="s">
        <v>11</v>
      </c>
      <c r="I3950" t="s">
        <v>38</v>
      </c>
      <c r="J3950" t="s">
        <v>12</v>
      </c>
      <c r="K3950" s="21">
        <v>1</v>
      </c>
    </row>
    <row r="3951" spans="3:11" x14ac:dyDescent="0.35">
      <c r="C3951" t="s">
        <v>351</v>
      </c>
      <c r="D3951" t="s">
        <v>21</v>
      </c>
      <c r="E3951" t="s">
        <v>208</v>
      </c>
      <c r="F3951" t="s">
        <v>67</v>
      </c>
      <c r="G3951" t="s">
        <v>922</v>
      </c>
      <c r="H3951" t="s">
        <v>11</v>
      </c>
      <c r="I3951" t="s">
        <v>38</v>
      </c>
      <c r="J3951" t="s">
        <v>12</v>
      </c>
      <c r="K3951" s="21">
        <v>2</v>
      </c>
    </row>
    <row r="3952" spans="3:11" x14ac:dyDescent="0.35">
      <c r="C3952" t="s">
        <v>351</v>
      </c>
      <c r="D3952" t="s">
        <v>21</v>
      </c>
      <c r="E3952" t="s">
        <v>208</v>
      </c>
      <c r="F3952" t="s">
        <v>67</v>
      </c>
      <c r="G3952" t="s">
        <v>825</v>
      </c>
      <c r="H3952" t="s">
        <v>11</v>
      </c>
      <c r="I3952" t="s">
        <v>38</v>
      </c>
      <c r="J3952" t="s">
        <v>12</v>
      </c>
      <c r="K3952" s="21">
        <v>2</v>
      </c>
    </row>
    <row r="3953" spans="3:11" x14ac:dyDescent="0.35">
      <c r="C3953" t="s">
        <v>351</v>
      </c>
      <c r="D3953" t="s">
        <v>21</v>
      </c>
      <c r="E3953" t="s">
        <v>208</v>
      </c>
      <c r="F3953" t="s">
        <v>67</v>
      </c>
      <c r="G3953" t="s">
        <v>923</v>
      </c>
      <c r="H3953" t="s">
        <v>11</v>
      </c>
      <c r="I3953" t="s">
        <v>38</v>
      </c>
      <c r="J3953" t="s">
        <v>12</v>
      </c>
      <c r="K3953" s="21">
        <v>2</v>
      </c>
    </row>
    <row r="3954" spans="3:11" x14ac:dyDescent="0.35">
      <c r="C3954" t="s">
        <v>351</v>
      </c>
      <c r="D3954" t="s">
        <v>21</v>
      </c>
      <c r="E3954" t="s">
        <v>208</v>
      </c>
      <c r="F3954" t="s">
        <v>67</v>
      </c>
      <c r="G3954" t="s">
        <v>826</v>
      </c>
      <c r="H3954" t="s">
        <v>11</v>
      </c>
      <c r="I3954" t="s">
        <v>38</v>
      </c>
      <c r="J3954" t="s">
        <v>12</v>
      </c>
      <c r="K3954" s="21">
        <v>12</v>
      </c>
    </row>
    <row r="3955" spans="3:11" x14ac:dyDescent="0.35">
      <c r="C3955" t="s">
        <v>351</v>
      </c>
      <c r="D3955" t="s">
        <v>21</v>
      </c>
      <c r="E3955" t="s">
        <v>208</v>
      </c>
      <c r="F3955" t="s">
        <v>67</v>
      </c>
      <c r="G3955" t="s">
        <v>924</v>
      </c>
      <c r="H3955" t="s">
        <v>11</v>
      </c>
      <c r="I3955" t="s">
        <v>38</v>
      </c>
      <c r="J3955" t="s">
        <v>12</v>
      </c>
      <c r="K3955" s="21">
        <v>2</v>
      </c>
    </row>
    <row r="3956" spans="3:11" x14ac:dyDescent="0.35">
      <c r="C3956" t="s">
        <v>351</v>
      </c>
      <c r="D3956" t="s">
        <v>21</v>
      </c>
      <c r="E3956" t="s">
        <v>208</v>
      </c>
      <c r="F3956" t="s">
        <v>67</v>
      </c>
      <c r="G3956" t="s">
        <v>828</v>
      </c>
      <c r="H3956" t="s">
        <v>11</v>
      </c>
      <c r="I3956" t="s">
        <v>38</v>
      </c>
      <c r="J3956" t="s">
        <v>12</v>
      </c>
      <c r="K3956" s="21">
        <v>6</v>
      </c>
    </row>
    <row r="3957" spans="3:11" x14ac:dyDescent="0.35">
      <c r="C3957" t="s">
        <v>351</v>
      </c>
      <c r="D3957" t="s">
        <v>21</v>
      </c>
      <c r="E3957" t="s">
        <v>208</v>
      </c>
      <c r="F3957" t="s">
        <v>67</v>
      </c>
      <c r="G3957" t="s">
        <v>1065</v>
      </c>
      <c r="H3957" t="s">
        <v>11</v>
      </c>
      <c r="I3957" t="s">
        <v>38</v>
      </c>
      <c r="J3957" t="s">
        <v>12</v>
      </c>
      <c r="K3957" s="21">
        <v>2</v>
      </c>
    </row>
    <row r="3958" spans="3:11" x14ac:dyDescent="0.35">
      <c r="C3958" t="s">
        <v>351</v>
      </c>
      <c r="D3958" t="s">
        <v>21</v>
      </c>
      <c r="E3958" t="s">
        <v>210</v>
      </c>
      <c r="F3958" t="s">
        <v>79</v>
      </c>
      <c r="G3958" t="s">
        <v>79</v>
      </c>
      <c r="H3958" t="s">
        <v>11</v>
      </c>
      <c r="I3958" t="s">
        <v>41</v>
      </c>
      <c r="J3958" t="s">
        <v>14</v>
      </c>
      <c r="K3958" s="21">
        <v>1</v>
      </c>
    </row>
    <row r="3959" spans="3:11" x14ac:dyDescent="0.35">
      <c r="C3959" t="s">
        <v>351</v>
      </c>
      <c r="D3959" t="s">
        <v>21</v>
      </c>
      <c r="E3959" t="s">
        <v>210</v>
      </c>
      <c r="F3959" t="s">
        <v>79</v>
      </c>
      <c r="G3959" t="s">
        <v>79</v>
      </c>
      <c r="I3959" t="s">
        <v>42</v>
      </c>
      <c r="J3959" t="s">
        <v>14</v>
      </c>
      <c r="K3959" s="21">
        <v>1</v>
      </c>
    </row>
    <row r="3960" spans="3:11" x14ac:dyDescent="0.35">
      <c r="C3960" t="s">
        <v>351</v>
      </c>
      <c r="D3960" t="s">
        <v>21</v>
      </c>
      <c r="E3960" t="s">
        <v>210</v>
      </c>
      <c r="F3960" t="s">
        <v>79</v>
      </c>
      <c r="G3960" t="s">
        <v>79</v>
      </c>
      <c r="I3960" t="s">
        <v>46</v>
      </c>
      <c r="J3960" t="s">
        <v>14</v>
      </c>
      <c r="K3960" s="21">
        <v>1</v>
      </c>
    </row>
    <row r="3961" spans="3:11" x14ac:dyDescent="0.35">
      <c r="C3961" t="s">
        <v>351</v>
      </c>
      <c r="D3961" t="s">
        <v>21</v>
      </c>
      <c r="E3961" t="s">
        <v>210</v>
      </c>
      <c r="F3961" t="s">
        <v>79</v>
      </c>
      <c r="G3961" t="s">
        <v>79</v>
      </c>
      <c r="I3961" t="s">
        <v>49</v>
      </c>
      <c r="J3961" t="s">
        <v>14</v>
      </c>
      <c r="K3961" s="21">
        <v>1</v>
      </c>
    </row>
    <row r="3962" spans="3:11" x14ac:dyDescent="0.35">
      <c r="C3962" t="s">
        <v>351</v>
      </c>
      <c r="D3962" t="s">
        <v>21</v>
      </c>
      <c r="E3962" t="s">
        <v>210</v>
      </c>
      <c r="F3962" t="s">
        <v>79</v>
      </c>
      <c r="G3962" t="s">
        <v>79</v>
      </c>
      <c r="H3962" t="s">
        <v>1585</v>
      </c>
      <c r="I3962" t="s">
        <v>41</v>
      </c>
      <c r="J3962" t="s">
        <v>14</v>
      </c>
      <c r="K3962" s="21">
        <v>1</v>
      </c>
    </row>
    <row r="3963" spans="3:11" x14ac:dyDescent="0.35">
      <c r="C3963" t="s">
        <v>351</v>
      </c>
      <c r="D3963" t="s">
        <v>21</v>
      </c>
      <c r="E3963" t="s">
        <v>210</v>
      </c>
      <c r="F3963" t="s">
        <v>79</v>
      </c>
      <c r="G3963" t="s">
        <v>79</v>
      </c>
      <c r="H3963" t="s">
        <v>1585</v>
      </c>
      <c r="I3963" t="s">
        <v>43</v>
      </c>
      <c r="J3963" t="s">
        <v>14</v>
      </c>
      <c r="K3963" s="21">
        <v>1</v>
      </c>
    </row>
    <row r="3964" spans="3:11" x14ac:dyDescent="0.35">
      <c r="C3964" t="s">
        <v>351</v>
      </c>
      <c r="D3964" t="s">
        <v>21</v>
      </c>
      <c r="E3964" t="s">
        <v>210</v>
      </c>
      <c r="F3964" t="s">
        <v>79</v>
      </c>
      <c r="G3964" t="s">
        <v>79</v>
      </c>
      <c r="H3964" t="s">
        <v>1585</v>
      </c>
      <c r="I3964" t="s">
        <v>50</v>
      </c>
      <c r="J3964" t="s">
        <v>14</v>
      </c>
      <c r="K3964" s="21">
        <v>1</v>
      </c>
    </row>
    <row r="3965" spans="3:11" x14ac:dyDescent="0.35">
      <c r="C3965" t="s">
        <v>351</v>
      </c>
      <c r="D3965" t="s">
        <v>21</v>
      </c>
      <c r="E3965" t="s">
        <v>210</v>
      </c>
      <c r="F3965" t="s">
        <v>79</v>
      </c>
      <c r="G3965" t="s">
        <v>79</v>
      </c>
      <c r="H3965" t="s">
        <v>1585</v>
      </c>
      <c r="I3965" t="s">
        <v>57</v>
      </c>
      <c r="J3965" t="s">
        <v>14</v>
      </c>
      <c r="K3965" s="21">
        <v>1</v>
      </c>
    </row>
    <row r="3966" spans="3:11" x14ac:dyDescent="0.35">
      <c r="C3966" t="s">
        <v>351</v>
      </c>
      <c r="D3966" t="s">
        <v>21</v>
      </c>
      <c r="E3966" t="s">
        <v>210</v>
      </c>
      <c r="F3966" t="s">
        <v>79</v>
      </c>
      <c r="G3966" t="s">
        <v>79</v>
      </c>
      <c r="H3966" t="s">
        <v>1585</v>
      </c>
      <c r="I3966" t="s">
        <v>60</v>
      </c>
      <c r="J3966" t="s">
        <v>14</v>
      </c>
      <c r="K3966" s="21">
        <v>1</v>
      </c>
    </row>
    <row r="3967" spans="3:11" x14ac:dyDescent="0.35">
      <c r="C3967" t="s">
        <v>351</v>
      </c>
      <c r="D3967" t="s">
        <v>21</v>
      </c>
      <c r="E3967" t="s">
        <v>210</v>
      </c>
      <c r="F3967" t="s">
        <v>79</v>
      </c>
      <c r="G3967" t="s">
        <v>79</v>
      </c>
      <c r="H3967" t="s">
        <v>1585</v>
      </c>
      <c r="I3967" t="s">
        <v>65</v>
      </c>
      <c r="J3967" t="s">
        <v>14</v>
      </c>
      <c r="K3967" s="21">
        <v>1</v>
      </c>
    </row>
    <row r="3968" spans="3:11" x14ac:dyDescent="0.35">
      <c r="C3968" t="s">
        <v>351</v>
      </c>
      <c r="D3968" t="s">
        <v>21</v>
      </c>
      <c r="E3968" t="s">
        <v>210</v>
      </c>
      <c r="F3968" t="s">
        <v>79</v>
      </c>
      <c r="G3968" t="s">
        <v>79</v>
      </c>
      <c r="H3968" t="s">
        <v>1585</v>
      </c>
      <c r="I3968" t="s">
        <v>70</v>
      </c>
      <c r="J3968" t="s">
        <v>14</v>
      </c>
      <c r="K3968" s="21">
        <v>3</v>
      </c>
    </row>
    <row r="3969" spans="3:11" x14ac:dyDescent="0.35">
      <c r="C3969" t="s">
        <v>351</v>
      </c>
      <c r="D3969" t="s">
        <v>21</v>
      </c>
      <c r="E3969" t="s">
        <v>210</v>
      </c>
      <c r="F3969" t="s">
        <v>79</v>
      </c>
      <c r="G3969" t="s">
        <v>79</v>
      </c>
      <c r="H3969" t="s">
        <v>1585</v>
      </c>
      <c r="I3969" t="s">
        <v>72</v>
      </c>
      <c r="J3969" t="s">
        <v>14</v>
      </c>
      <c r="K3969" s="21">
        <v>3</v>
      </c>
    </row>
    <row r="3970" spans="3:11" x14ac:dyDescent="0.35">
      <c r="C3970" t="s">
        <v>351</v>
      </c>
      <c r="D3970" t="s">
        <v>21</v>
      </c>
      <c r="E3970" t="s">
        <v>210</v>
      </c>
      <c r="F3970" t="s">
        <v>79</v>
      </c>
      <c r="G3970" t="s">
        <v>79</v>
      </c>
      <c r="H3970" t="s">
        <v>1585</v>
      </c>
      <c r="I3970" t="s">
        <v>74</v>
      </c>
      <c r="J3970" t="s">
        <v>14</v>
      </c>
      <c r="K3970" s="21">
        <v>2</v>
      </c>
    </row>
    <row r="3971" spans="3:11" x14ac:dyDescent="0.35">
      <c r="C3971" t="s">
        <v>351</v>
      </c>
      <c r="D3971" t="s">
        <v>21</v>
      </c>
      <c r="E3971" t="s">
        <v>210</v>
      </c>
      <c r="F3971" t="s">
        <v>79</v>
      </c>
      <c r="G3971" t="s">
        <v>79</v>
      </c>
      <c r="H3971" t="s">
        <v>1586</v>
      </c>
      <c r="I3971" t="s">
        <v>41</v>
      </c>
      <c r="J3971" t="s">
        <v>14</v>
      </c>
      <c r="K3971" s="21">
        <v>1</v>
      </c>
    </row>
    <row r="3972" spans="3:11" x14ac:dyDescent="0.35">
      <c r="C3972" t="s">
        <v>351</v>
      </c>
      <c r="D3972" t="s">
        <v>21</v>
      </c>
      <c r="E3972" t="s">
        <v>210</v>
      </c>
      <c r="F3972" t="s">
        <v>79</v>
      </c>
      <c r="G3972" t="s">
        <v>79</v>
      </c>
      <c r="H3972" t="s">
        <v>1586</v>
      </c>
      <c r="I3972" t="s">
        <v>42</v>
      </c>
      <c r="J3972" t="s">
        <v>14</v>
      </c>
      <c r="K3972" s="21">
        <v>1</v>
      </c>
    </row>
    <row r="3973" spans="3:11" x14ac:dyDescent="0.35">
      <c r="C3973" t="s">
        <v>351</v>
      </c>
      <c r="D3973" t="s">
        <v>21</v>
      </c>
      <c r="E3973" t="s">
        <v>210</v>
      </c>
      <c r="F3973" t="s">
        <v>79</v>
      </c>
      <c r="G3973" t="s">
        <v>79</v>
      </c>
      <c r="H3973" t="s">
        <v>1586</v>
      </c>
      <c r="I3973" t="s">
        <v>46</v>
      </c>
      <c r="J3973" t="s">
        <v>14</v>
      </c>
      <c r="K3973" s="21">
        <v>1</v>
      </c>
    </row>
    <row r="3974" spans="3:11" x14ac:dyDescent="0.35">
      <c r="C3974" t="s">
        <v>351</v>
      </c>
      <c r="D3974" t="s">
        <v>21</v>
      </c>
      <c r="E3974" t="s">
        <v>210</v>
      </c>
      <c r="F3974" t="s">
        <v>79</v>
      </c>
      <c r="G3974" t="s">
        <v>79</v>
      </c>
      <c r="H3974" t="s">
        <v>1586</v>
      </c>
      <c r="I3974" t="s">
        <v>49</v>
      </c>
      <c r="J3974" t="s">
        <v>14</v>
      </c>
      <c r="K3974" s="21">
        <v>1</v>
      </c>
    </row>
    <row r="3975" spans="3:11" x14ac:dyDescent="0.35">
      <c r="C3975" t="s">
        <v>351</v>
      </c>
      <c r="D3975" t="s">
        <v>21</v>
      </c>
      <c r="E3975" t="s">
        <v>210</v>
      </c>
      <c r="F3975" t="s">
        <v>79</v>
      </c>
      <c r="G3975" t="s">
        <v>79</v>
      </c>
      <c r="H3975" t="s">
        <v>1586</v>
      </c>
      <c r="I3975" t="s">
        <v>72</v>
      </c>
      <c r="J3975" t="s">
        <v>14</v>
      </c>
      <c r="K3975" s="21">
        <v>1</v>
      </c>
    </row>
    <row r="3976" spans="3:11" x14ac:dyDescent="0.35">
      <c r="C3976" t="s">
        <v>351</v>
      </c>
      <c r="D3976" t="s">
        <v>21</v>
      </c>
      <c r="E3976" t="s">
        <v>210</v>
      </c>
      <c r="F3976" t="s">
        <v>79</v>
      </c>
      <c r="G3976" t="s">
        <v>79</v>
      </c>
      <c r="H3976" t="s">
        <v>1586</v>
      </c>
      <c r="I3976" t="s">
        <v>74</v>
      </c>
      <c r="J3976" t="s">
        <v>14</v>
      </c>
      <c r="K3976" s="21">
        <v>5</v>
      </c>
    </row>
    <row r="3977" spans="3:11" x14ac:dyDescent="0.35">
      <c r="C3977" t="s">
        <v>351</v>
      </c>
      <c r="D3977" t="s">
        <v>21</v>
      </c>
      <c r="E3977" t="s">
        <v>210</v>
      </c>
      <c r="F3977" t="s">
        <v>79</v>
      </c>
      <c r="G3977" t="s">
        <v>79</v>
      </c>
      <c r="H3977" t="s">
        <v>1587</v>
      </c>
      <c r="I3977" t="s">
        <v>41</v>
      </c>
      <c r="J3977" t="s">
        <v>14</v>
      </c>
      <c r="K3977" s="21">
        <v>1</v>
      </c>
    </row>
    <row r="3978" spans="3:11" x14ac:dyDescent="0.35">
      <c r="C3978" t="s">
        <v>351</v>
      </c>
      <c r="D3978" t="s">
        <v>21</v>
      </c>
      <c r="E3978" t="s">
        <v>210</v>
      </c>
      <c r="F3978" t="s">
        <v>79</v>
      </c>
      <c r="G3978" t="s">
        <v>79</v>
      </c>
      <c r="H3978" t="s">
        <v>1587</v>
      </c>
      <c r="I3978" t="s">
        <v>43</v>
      </c>
      <c r="J3978" t="s">
        <v>14</v>
      </c>
      <c r="K3978" s="21">
        <v>1</v>
      </c>
    </row>
    <row r="3979" spans="3:11" x14ac:dyDescent="0.35">
      <c r="C3979" t="s">
        <v>351</v>
      </c>
      <c r="D3979" t="s">
        <v>21</v>
      </c>
      <c r="E3979" t="s">
        <v>210</v>
      </c>
      <c r="F3979" t="s">
        <v>79</v>
      </c>
      <c r="G3979" t="s">
        <v>79</v>
      </c>
      <c r="H3979" t="s">
        <v>1587</v>
      </c>
      <c r="I3979" t="s">
        <v>50</v>
      </c>
      <c r="J3979" t="s">
        <v>14</v>
      </c>
      <c r="K3979" s="21">
        <v>1</v>
      </c>
    </row>
    <row r="3980" spans="3:11" x14ac:dyDescent="0.35">
      <c r="C3980" t="s">
        <v>351</v>
      </c>
      <c r="D3980" t="s">
        <v>21</v>
      </c>
      <c r="E3980" t="s">
        <v>210</v>
      </c>
      <c r="F3980" t="s">
        <v>79</v>
      </c>
      <c r="G3980" t="s">
        <v>79</v>
      </c>
      <c r="H3980" t="s">
        <v>1587</v>
      </c>
      <c r="I3980" t="s">
        <v>57</v>
      </c>
      <c r="J3980" t="s">
        <v>14</v>
      </c>
      <c r="K3980" s="21">
        <v>1</v>
      </c>
    </row>
    <row r="3981" spans="3:11" x14ac:dyDescent="0.35">
      <c r="C3981" t="s">
        <v>351</v>
      </c>
      <c r="D3981" t="s">
        <v>21</v>
      </c>
      <c r="E3981" t="s">
        <v>210</v>
      </c>
      <c r="F3981" t="s">
        <v>79</v>
      </c>
      <c r="G3981" t="s">
        <v>79</v>
      </c>
      <c r="H3981" t="s">
        <v>1587</v>
      </c>
      <c r="I3981" t="s">
        <v>70</v>
      </c>
      <c r="J3981" t="s">
        <v>14</v>
      </c>
      <c r="K3981" s="21">
        <v>1</v>
      </c>
    </row>
    <row r="3982" spans="3:11" x14ac:dyDescent="0.35">
      <c r="C3982" t="s">
        <v>351</v>
      </c>
      <c r="D3982" t="s">
        <v>21</v>
      </c>
      <c r="E3982" t="s">
        <v>210</v>
      </c>
      <c r="F3982" t="s">
        <v>79</v>
      </c>
      <c r="G3982" t="s">
        <v>79</v>
      </c>
      <c r="H3982" t="s">
        <v>1587</v>
      </c>
      <c r="I3982" t="s">
        <v>72</v>
      </c>
      <c r="J3982" t="s">
        <v>14</v>
      </c>
      <c r="K3982" s="21">
        <v>1</v>
      </c>
    </row>
    <row r="3983" spans="3:11" x14ac:dyDescent="0.35">
      <c r="C3983" t="s">
        <v>351</v>
      </c>
      <c r="D3983" t="s">
        <v>21</v>
      </c>
      <c r="E3983" t="s">
        <v>210</v>
      </c>
      <c r="F3983" t="s">
        <v>79</v>
      </c>
      <c r="G3983" t="s">
        <v>79</v>
      </c>
      <c r="H3983" t="s">
        <v>1589</v>
      </c>
      <c r="I3983" t="s">
        <v>74</v>
      </c>
      <c r="J3983" t="s">
        <v>14</v>
      </c>
      <c r="K3983" s="21">
        <v>1</v>
      </c>
    </row>
    <row r="3984" spans="3:11" x14ac:dyDescent="0.35">
      <c r="C3984" t="s">
        <v>351</v>
      </c>
      <c r="D3984" t="s">
        <v>21</v>
      </c>
      <c r="E3984" t="s">
        <v>210</v>
      </c>
      <c r="F3984" t="s">
        <v>79</v>
      </c>
      <c r="G3984" t="s">
        <v>79</v>
      </c>
      <c r="H3984" t="s">
        <v>2100</v>
      </c>
      <c r="I3984" t="s">
        <v>41</v>
      </c>
      <c r="J3984" t="s">
        <v>14</v>
      </c>
      <c r="K3984" s="21">
        <v>3</v>
      </c>
    </row>
    <row r="3985" spans="3:11" x14ac:dyDescent="0.35">
      <c r="C3985" t="s">
        <v>351</v>
      </c>
      <c r="D3985" t="s">
        <v>21</v>
      </c>
      <c r="E3985" t="s">
        <v>210</v>
      </c>
      <c r="F3985" t="s">
        <v>79</v>
      </c>
      <c r="G3985" t="s">
        <v>79</v>
      </c>
      <c r="H3985" t="s">
        <v>2100</v>
      </c>
      <c r="I3985" t="s">
        <v>43</v>
      </c>
      <c r="J3985" t="s">
        <v>14</v>
      </c>
      <c r="K3985" s="21">
        <v>2</v>
      </c>
    </row>
    <row r="3986" spans="3:11" x14ac:dyDescent="0.35">
      <c r="C3986" t="s">
        <v>351</v>
      </c>
      <c r="D3986" t="s">
        <v>21</v>
      </c>
      <c r="E3986" t="s">
        <v>210</v>
      </c>
      <c r="F3986" t="s">
        <v>79</v>
      </c>
      <c r="G3986" t="s">
        <v>79</v>
      </c>
      <c r="H3986" t="s">
        <v>2100</v>
      </c>
      <c r="I3986" t="s">
        <v>42</v>
      </c>
      <c r="J3986" t="s">
        <v>14</v>
      </c>
      <c r="K3986" s="21">
        <v>1</v>
      </c>
    </row>
    <row r="3987" spans="3:11" x14ac:dyDescent="0.35">
      <c r="C3987" t="s">
        <v>351</v>
      </c>
      <c r="D3987" t="s">
        <v>21</v>
      </c>
      <c r="E3987" t="s">
        <v>210</v>
      </c>
      <c r="F3987" t="s">
        <v>79</v>
      </c>
      <c r="G3987" t="s">
        <v>79</v>
      </c>
      <c r="H3987" t="s">
        <v>2100</v>
      </c>
      <c r="I3987" t="s">
        <v>50</v>
      </c>
      <c r="J3987" t="s">
        <v>14</v>
      </c>
      <c r="K3987" s="21">
        <v>2</v>
      </c>
    </row>
    <row r="3988" spans="3:11" x14ac:dyDescent="0.35">
      <c r="C3988" t="s">
        <v>351</v>
      </c>
      <c r="D3988" t="s">
        <v>21</v>
      </c>
      <c r="E3988" t="s">
        <v>210</v>
      </c>
      <c r="F3988" t="s">
        <v>79</v>
      </c>
      <c r="G3988" t="s">
        <v>79</v>
      </c>
      <c r="H3988" t="s">
        <v>2100</v>
      </c>
      <c r="I3988" t="s">
        <v>46</v>
      </c>
      <c r="J3988" t="s">
        <v>14</v>
      </c>
      <c r="K3988" s="21">
        <v>1</v>
      </c>
    </row>
    <row r="3989" spans="3:11" x14ac:dyDescent="0.35">
      <c r="C3989" t="s">
        <v>351</v>
      </c>
      <c r="D3989" t="s">
        <v>21</v>
      </c>
      <c r="E3989" t="s">
        <v>210</v>
      </c>
      <c r="F3989" t="s">
        <v>79</v>
      </c>
      <c r="G3989" t="s">
        <v>79</v>
      </c>
      <c r="H3989" t="s">
        <v>2100</v>
      </c>
      <c r="I3989" t="s">
        <v>54</v>
      </c>
      <c r="J3989" t="s">
        <v>14</v>
      </c>
      <c r="K3989" s="21">
        <v>2</v>
      </c>
    </row>
    <row r="3990" spans="3:11" x14ac:dyDescent="0.35">
      <c r="C3990" t="s">
        <v>351</v>
      </c>
      <c r="D3990" t="s">
        <v>21</v>
      </c>
      <c r="E3990" t="s">
        <v>210</v>
      </c>
      <c r="F3990" t="s">
        <v>79</v>
      </c>
      <c r="G3990" t="s">
        <v>79</v>
      </c>
      <c r="H3990" t="s">
        <v>2100</v>
      </c>
      <c r="I3990" t="s">
        <v>53</v>
      </c>
      <c r="J3990" t="s">
        <v>14</v>
      </c>
      <c r="K3990" s="21">
        <v>1</v>
      </c>
    </row>
    <row r="3991" spans="3:11" x14ac:dyDescent="0.35">
      <c r="C3991" t="s">
        <v>351</v>
      </c>
      <c r="D3991" t="s">
        <v>21</v>
      </c>
      <c r="E3991" t="s">
        <v>210</v>
      </c>
      <c r="F3991" t="s">
        <v>79</v>
      </c>
      <c r="G3991" t="s">
        <v>79</v>
      </c>
      <c r="H3991" t="s">
        <v>2100</v>
      </c>
      <c r="I3991" t="s">
        <v>60</v>
      </c>
      <c r="J3991" t="s">
        <v>14</v>
      </c>
      <c r="K3991" s="21">
        <v>2</v>
      </c>
    </row>
    <row r="3992" spans="3:11" x14ac:dyDescent="0.35">
      <c r="C3992" t="s">
        <v>351</v>
      </c>
      <c r="D3992" t="s">
        <v>21</v>
      </c>
      <c r="E3992" t="s">
        <v>210</v>
      </c>
      <c r="F3992" t="s">
        <v>79</v>
      </c>
      <c r="G3992" t="s">
        <v>79</v>
      </c>
      <c r="H3992" t="s">
        <v>2100</v>
      </c>
      <c r="I3992" t="s">
        <v>65</v>
      </c>
      <c r="J3992" t="s">
        <v>14</v>
      </c>
      <c r="K3992" s="21">
        <v>2</v>
      </c>
    </row>
    <row r="3993" spans="3:11" x14ac:dyDescent="0.35">
      <c r="C3993" t="s">
        <v>351</v>
      </c>
      <c r="D3993" t="s">
        <v>21</v>
      </c>
      <c r="E3993" t="s">
        <v>210</v>
      </c>
      <c r="F3993" t="s">
        <v>79</v>
      </c>
      <c r="G3993" t="s">
        <v>79</v>
      </c>
      <c r="H3993" t="s">
        <v>2100</v>
      </c>
      <c r="I3993" t="s">
        <v>70</v>
      </c>
      <c r="J3993" t="s">
        <v>14</v>
      </c>
      <c r="K3993" s="21">
        <v>2</v>
      </c>
    </row>
    <row r="3994" spans="3:11" x14ac:dyDescent="0.35">
      <c r="C3994" t="s">
        <v>351</v>
      </c>
      <c r="D3994" t="s">
        <v>21</v>
      </c>
      <c r="E3994" t="s">
        <v>210</v>
      </c>
      <c r="F3994" t="s">
        <v>79</v>
      </c>
      <c r="G3994" t="s">
        <v>79</v>
      </c>
      <c r="H3994" t="s">
        <v>2100</v>
      </c>
      <c r="I3994" t="s">
        <v>72</v>
      </c>
      <c r="J3994" t="s">
        <v>14</v>
      </c>
      <c r="K3994" s="21">
        <v>1</v>
      </c>
    </row>
    <row r="3995" spans="3:11" x14ac:dyDescent="0.35">
      <c r="C3995" t="s">
        <v>351</v>
      </c>
      <c r="D3995" t="s">
        <v>21</v>
      </c>
      <c r="E3995" t="s">
        <v>210</v>
      </c>
      <c r="F3995" t="s">
        <v>79</v>
      </c>
      <c r="G3995" t="s">
        <v>79</v>
      </c>
      <c r="H3995" t="s">
        <v>1591</v>
      </c>
      <c r="I3995" t="s">
        <v>41</v>
      </c>
      <c r="J3995" t="s">
        <v>14</v>
      </c>
      <c r="K3995" s="21">
        <v>2</v>
      </c>
    </row>
    <row r="3996" spans="3:11" x14ac:dyDescent="0.35">
      <c r="C3996" t="s">
        <v>351</v>
      </c>
      <c r="D3996" t="s">
        <v>21</v>
      </c>
      <c r="E3996" t="s">
        <v>210</v>
      </c>
      <c r="F3996" t="s">
        <v>79</v>
      </c>
      <c r="G3996" t="s">
        <v>79</v>
      </c>
      <c r="H3996" t="s">
        <v>1591</v>
      </c>
      <c r="I3996" t="s">
        <v>43</v>
      </c>
      <c r="J3996" t="s">
        <v>14</v>
      </c>
      <c r="K3996" s="21">
        <v>1</v>
      </c>
    </row>
    <row r="3997" spans="3:11" x14ac:dyDescent="0.35">
      <c r="C3997" t="s">
        <v>351</v>
      </c>
      <c r="D3997" t="s">
        <v>21</v>
      </c>
      <c r="E3997" t="s">
        <v>210</v>
      </c>
      <c r="F3997" t="s">
        <v>79</v>
      </c>
      <c r="G3997" t="s">
        <v>79</v>
      </c>
      <c r="H3997" t="s">
        <v>1591</v>
      </c>
      <c r="I3997" t="s">
        <v>42</v>
      </c>
      <c r="J3997" t="s">
        <v>14</v>
      </c>
      <c r="K3997" s="21">
        <v>1</v>
      </c>
    </row>
    <row r="3998" spans="3:11" x14ac:dyDescent="0.35">
      <c r="C3998" t="s">
        <v>351</v>
      </c>
      <c r="D3998" t="s">
        <v>21</v>
      </c>
      <c r="E3998" t="s">
        <v>210</v>
      </c>
      <c r="F3998" t="s">
        <v>79</v>
      </c>
      <c r="G3998" t="s">
        <v>79</v>
      </c>
      <c r="H3998" t="s">
        <v>1591</v>
      </c>
      <c r="I3998" t="s">
        <v>50</v>
      </c>
      <c r="J3998" t="s">
        <v>14</v>
      </c>
      <c r="K3998" s="21">
        <v>1</v>
      </c>
    </row>
    <row r="3999" spans="3:11" x14ac:dyDescent="0.35">
      <c r="C3999" t="s">
        <v>351</v>
      </c>
      <c r="D3999" t="s">
        <v>21</v>
      </c>
      <c r="E3999" t="s">
        <v>210</v>
      </c>
      <c r="F3999" t="s">
        <v>79</v>
      </c>
      <c r="G3999" t="s">
        <v>79</v>
      </c>
      <c r="H3999" t="s">
        <v>1591</v>
      </c>
      <c r="I3999" t="s">
        <v>46</v>
      </c>
      <c r="J3999" t="s">
        <v>14</v>
      </c>
      <c r="K3999" s="21">
        <v>1</v>
      </c>
    </row>
    <row r="4000" spans="3:11" x14ac:dyDescent="0.35">
      <c r="C4000" t="s">
        <v>351</v>
      </c>
      <c r="D4000" t="s">
        <v>21</v>
      </c>
      <c r="E4000" t="s">
        <v>210</v>
      </c>
      <c r="F4000" t="s">
        <v>79</v>
      </c>
      <c r="G4000" t="s">
        <v>79</v>
      </c>
      <c r="H4000" t="s">
        <v>1591</v>
      </c>
      <c r="I4000" t="s">
        <v>54</v>
      </c>
      <c r="J4000" t="s">
        <v>14</v>
      </c>
      <c r="K4000" s="21">
        <v>1</v>
      </c>
    </row>
    <row r="4001" spans="3:11" x14ac:dyDescent="0.35">
      <c r="C4001" t="s">
        <v>351</v>
      </c>
      <c r="D4001" t="s">
        <v>21</v>
      </c>
      <c r="E4001" t="s">
        <v>210</v>
      </c>
      <c r="F4001" t="s">
        <v>79</v>
      </c>
      <c r="G4001" t="s">
        <v>79</v>
      </c>
      <c r="H4001" t="s">
        <v>1591</v>
      </c>
      <c r="I4001" t="s">
        <v>49</v>
      </c>
      <c r="J4001" t="s">
        <v>14</v>
      </c>
      <c r="K4001" s="21">
        <v>1</v>
      </c>
    </row>
    <row r="4002" spans="3:11" x14ac:dyDescent="0.35">
      <c r="C4002" t="s">
        <v>351</v>
      </c>
      <c r="D4002" t="s">
        <v>21</v>
      </c>
      <c r="E4002" t="s">
        <v>210</v>
      </c>
      <c r="F4002" t="s">
        <v>79</v>
      </c>
      <c r="G4002" t="s">
        <v>79</v>
      </c>
      <c r="H4002" t="s">
        <v>1591</v>
      </c>
      <c r="I4002" t="s">
        <v>60</v>
      </c>
      <c r="J4002" t="s">
        <v>14</v>
      </c>
      <c r="K4002" s="21">
        <v>1</v>
      </c>
    </row>
    <row r="4003" spans="3:11" x14ac:dyDescent="0.35">
      <c r="C4003" t="s">
        <v>351</v>
      </c>
      <c r="D4003" t="s">
        <v>21</v>
      </c>
      <c r="E4003" t="s">
        <v>210</v>
      </c>
      <c r="F4003" t="s">
        <v>79</v>
      </c>
      <c r="G4003" t="s">
        <v>79</v>
      </c>
      <c r="H4003" t="s">
        <v>1591</v>
      </c>
      <c r="I4003" t="s">
        <v>65</v>
      </c>
      <c r="J4003" t="s">
        <v>14</v>
      </c>
      <c r="K4003" s="21">
        <v>1</v>
      </c>
    </row>
    <row r="4004" spans="3:11" x14ac:dyDescent="0.35">
      <c r="C4004" t="s">
        <v>351</v>
      </c>
      <c r="D4004" t="s">
        <v>21</v>
      </c>
      <c r="E4004" t="s">
        <v>210</v>
      </c>
      <c r="F4004" t="s">
        <v>79</v>
      </c>
      <c r="G4004" t="s">
        <v>79</v>
      </c>
      <c r="H4004" t="s">
        <v>1591</v>
      </c>
      <c r="I4004" t="s">
        <v>70</v>
      </c>
      <c r="J4004" t="s">
        <v>14</v>
      </c>
      <c r="K4004" s="21">
        <v>1</v>
      </c>
    </row>
    <row r="4005" spans="3:11" x14ac:dyDescent="0.35">
      <c r="C4005" t="s">
        <v>351</v>
      </c>
      <c r="D4005" t="s">
        <v>21</v>
      </c>
      <c r="E4005" t="s">
        <v>210</v>
      </c>
      <c r="F4005" t="s">
        <v>79</v>
      </c>
      <c r="G4005" t="s">
        <v>79</v>
      </c>
      <c r="H4005" t="s">
        <v>1591</v>
      </c>
      <c r="I4005" t="s">
        <v>72</v>
      </c>
      <c r="J4005" t="s">
        <v>14</v>
      </c>
      <c r="K4005" s="21">
        <v>1</v>
      </c>
    </row>
    <row r="4006" spans="3:11" x14ac:dyDescent="0.35">
      <c r="C4006" t="s">
        <v>351</v>
      </c>
      <c r="D4006" t="s">
        <v>21</v>
      </c>
      <c r="E4006" t="s">
        <v>210</v>
      </c>
      <c r="F4006" t="s">
        <v>79</v>
      </c>
      <c r="G4006" t="s">
        <v>79</v>
      </c>
      <c r="H4006" t="s">
        <v>1592</v>
      </c>
      <c r="I4006" t="s">
        <v>42</v>
      </c>
      <c r="J4006" t="s">
        <v>14</v>
      </c>
      <c r="K4006" s="21">
        <v>1</v>
      </c>
    </row>
    <row r="4007" spans="3:11" x14ac:dyDescent="0.35">
      <c r="C4007" t="s">
        <v>351</v>
      </c>
      <c r="D4007" t="s">
        <v>21</v>
      </c>
      <c r="E4007" t="s">
        <v>210</v>
      </c>
      <c r="F4007" t="s">
        <v>79</v>
      </c>
      <c r="G4007" t="s">
        <v>79</v>
      </c>
      <c r="H4007" t="s">
        <v>1592</v>
      </c>
      <c r="I4007" t="s">
        <v>46</v>
      </c>
      <c r="J4007" t="s">
        <v>14</v>
      </c>
      <c r="K4007" s="21">
        <v>1</v>
      </c>
    </row>
    <row r="4008" spans="3:11" x14ac:dyDescent="0.35">
      <c r="C4008" t="s">
        <v>351</v>
      </c>
      <c r="D4008" t="s">
        <v>21</v>
      </c>
      <c r="E4008" t="s">
        <v>210</v>
      </c>
      <c r="F4008" t="s">
        <v>79</v>
      </c>
      <c r="G4008" t="s">
        <v>79</v>
      </c>
      <c r="H4008" t="s">
        <v>1592</v>
      </c>
      <c r="I4008" t="s">
        <v>49</v>
      </c>
      <c r="J4008" t="s">
        <v>14</v>
      </c>
      <c r="K4008" s="21">
        <v>1</v>
      </c>
    </row>
    <row r="4009" spans="3:11" x14ac:dyDescent="0.35">
      <c r="C4009" t="s">
        <v>351</v>
      </c>
      <c r="D4009" t="s">
        <v>21</v>
      </c>
      <c r="E4009" t="s">
        <v>210</v>
      </c>
      <c r="F4009" t="s">
        <v>79</v>
      </c>
      <c r="G4009" t="s">
        <v>79</v>
      </c>
      <c r="H4009" t="s">
        <v>1592</v>
      </c>
      <c r="I4009" t="s">
        <v>70</v>
      </c>
      <c r="J4009" t="s">
        <v>14</v>
      </c>
      <c r="K4009" s="21">
        <v>1</v>
      </c>
    </row>
    <row r="4010" spans="3:11" x14ac:dyDescent="0.35">
      <c r="C4010" t="s">
        <v>351</v>
      </c>
      <c r="D4010" t="s">
        <v>21</v>
      </c>
      <c r="E4010" t="s">
        <v>210</v>
      </c>
      <c r="F4010" t="s">
        <v>79</v>
      </c>
      <c r="G4010" t="s">
        <v>79</v>
      </c>
      <c r="H4010" t="s">
        <v>1592</v>
      </c>
      <c r="I4010" t="s">
        <v>72</v>
      </c>
      <c r="J4010" t="s">
        <v>14</v>
      </c>
      <c r="K4010" s="21">
        <v>7</v>
      </c>
    </row>
    <row r="4011" spans="3:11" x14ac:dyDescent="0.35">
      <c r="C4011" t="s">
        <v>351</v>
      </c>
      <c r="D4011" t="s">
        <v>21</v>
      </c>
      <c r="E4011" t="s">
        <v>210</v>
      </c>
      <c r="F4011" t="s">
        <v>79</v>
      </c>
      <c r="G4011" t="s">
        <v>79</v>
      </c>
      <c r="H4011" t="s">
        <v>1592</v>
      </c>
      <c r="I4011" t="s">
        <v>74</v>
      </c>
      <c r="J4011" t="s">
        <v>14</v>
      </c>
      <c r="K4011" s="21">
        <v>5</v>
      </c>
    </row>
    <row r="4012" spans="3:11" x14ac:dyDescent="0.35">
      <c r="C4012" t="s">
        <v>351</v>
      </c>
      <c r="D4012" t="s">
        <v>21</v>
      </c>
      <c r="E4012" t="s">
        <v>210</v>
      </c>
      <c r="F4012" t="s">
        <v>79</v>
      </c>
      <c r="G4012" t="s">
        <v>79</v>
      </c>
      <c r="H4012" t="s">
        <v>2004</v>
      </c>
      <c r="I4012" t="s">
        <v>41</v>
      </c>
      <c r="J4012" t="s">
        <v>14</v>
      </c>
      <c r="K4012" s="21">
        <v>1</v>
      </c>
    </row>
    <row r="4013" spans="3:11" x14ac:dyDescent="0.35">
      <c r="C4013" t="s">
        <v>351</v>
      </c>
      <c r="D4013" t="s">
        <v>21</v>
      </c>
      <c r="E4013" t="s">
        <v>210</v>
      </c>
      <c r="F4013" t="s">
        <v>79</v>
      </c>
      <c r="G4013" t="s">
        <v>79</v>
      </c>
      <c r="H4013" t="s">
        <v>2004</v>
      </c>
      <c r="I4013" t="s">
        <v>43</v>
      </c>
      <c r="J4013" t="s">
        <v>14</v>
      </c>
      <c r="K4013" s="21">
        <v>1</v>
      </c>
    </row>
    <row r="4014" spans="3:11" x14ac:dyDescent="0.35">
      <c r="C4014" t="s">
        <v>351</v>
      </c>
      <c r="D4014" t="s">
        <v>21</v>
      </c>
      <c r="E4014" t="s">
        <v>210</v>
      </c>
      <c r="F4014" t="s">
        <v>79</v>
      </c>
      <c r="G4014" t="s">
        <v>79</v>
      </c>
      <c r="H4014" t="s">
        <v>2004</v>
      </c>
      <c r="I4014" t="s">
        <v>50</v>
      </c>
      <c r="J4014" t="s">
        <v>14</v>
      </c>
      <c r="K4014" s="21">
        <v>1</v>
      </c>
    </row>
    <row r="4015" spans="3:11" x14ac:dyDescent="0.35">
      <c r="C4015" t="s">
        <v>351</v>
      </c>
      <c r="D4015" t="s">
        <v>21</v>
      </c>
      <c r="E4015" t="s">
        <v>210</v>
      </c>
      <c r="F4015" t="s">
        <v>79</v>
      </c>
      <c r="G4015" t="s">
        <v>79</v>
      </c>
      <c r="H4015" t="s">
        <v>2004</v>
      </c>
      <c r="I4015" t="s">
        <v>54</v>
      </c>
      <c r="J4015" t="s">
        <v>14</v>
      </c>
      <c r="K4015" s="21">
        <v>1</v>
      </c>
    </row>
    <row r="4016" spans="3:11" x14ac:dyDescent="0.35">
      <c r="C4016" t="s">
        <v>351</v>
      </c>
      <c r="D4016" t="s">
        <v>21</v>
      </c>
      <c r="E4016" t="s">
        <v>210</v>
      </c>
      <c r="F4016" t="s">
        <v>79</v>
      </c>
      <c r="G4016" t="s">
        <v>79</v>
      </c>
      <c r="H4016" t="s">
        <v>2004</v>
      </c>
      <c r="I4016" t="s">
        <v>60</v>
      </c>
      <c r="J4016" t="s">
        <v>14</v>
      </c>
      <c r="K4016" s="21">
        <v>1</v>
      </c>
    </row>
    <row r="4017" spans="3:11" x14ac:dyDescent="0.35">
      <c r="C4017" t="s">
        <v>351</v>
      </c>
      <c r="D4017" t="s">
        <v>21</v>
      </c>
      <c r="E4017" t="s">
        <v>210</v>
      </c>
      <c r="F4017" t="s">
        <v>79</v>
      </c>
      <c r="G4017" t="s">
        <v>79</v>
      </c>
      <c r="H4017" t="s">
        <v>1851</v>
      </c>
      <c r="I4017" t="s">
        <v>41</v>
      </c>
      <c r="J4017" t="s">
        <v>14</v>
      </c>
      <c r="K4017" s="21">
        <v>2</v>
      </c>
    </row>
    <row r="4018" spans="3:11" x14ac:dyDescent="0.35">
      <c r="C4018" t="s">
        <v>351</v>
      </c>
      <c r="D4018" t="s">
        <v>21</v>
      </c>
      <c r="E4018" t="s">
        <v>210</v>
      </c>
      <c r="F4018" t="s">
        <v>79</v>
      </c>
      <c r="G4018" t="s">
        <v>79</v>
      </c>
      <c r="H4018" t="s">
        <v>1851</v>
      </c>
      <c r="I4018" t="s">
        <v>43</v>
      </c>
      <c r="J4018" t="s">
        <v>14</v>
      </c>
      <c r="K4018" s="21">
        <v>1</v>
      </c>
    </row>
    <row r="4019" spans="3:11" x14ac:dyDescent="0.35">
      <c r="C4019" t="s">
        <v>351</v>
      </c>
      <c r="D4019" t="s">
        <v>21</v>
      </c>
      <c r="E4019" t="s">
        <v>210</v>
      </c>
      <c r="F4019" t="s">
        <v>79</v>
      </c>
      <c r="G4019" t="s">
        <v>79</v>
      </c>
      <c r="H4019" t="s">
        <v>1851</v>
      </c>
      <c r="I4019" t="s">
        <v>42</v>
      </c>
      <c r="J4019" t="s">
        <v>14</v>
      </c>
      <c r="K4019" s="21">
        <v>1</v>
      </c>
    </row>
    <row r="4020" spans="3:11" x14ac:dyDescent="0.35">
      <c r="C4020" t="s">
        <v>351</v>
      </c>
      <c r="D4020" t="s">
        <v>21</v>
      </c>
      <c r="E4020" t="s">
        <v>210</v>
      </c>
      <c r="F4020" t="s">
        <v>79</v>
      </c>
      <c r="G4020" t="s">
        <v>79</v>
      </c>
      <c r="H4020" t="s">
        <v>1851</v>
      </c>
      <c r="I4020" t="s">
        <v>50</v>
      </c>
      <c r="J4020" t="s">
        <v>14</v>
      </c>
      <c r="K4020" s="21">
        <v>1</v>
      </c>
    </row>
    <row r="4021" spans="3:11" x14ac:dyDescent="0.35">
      <c r="C4021" t="s">
        <v>351</v>
      </c>
      <c r="D4021" t="s">
        <v>21</v>
      </c>
      <c r="E4021" t="s">
        <v>210</v>
      </c>
      <c r="F4021" t="s">
        <v>79</v>
      </c>
      <c r="G4021" t="s">
        <v>79</v>
      </c>
      <c r="H4021" t="s">
        <v>1851</v>
      </c>
      <c r="I4021" t="s">
        <v>46</v>
      </c>
      <c r="J4021" t="s">
        <v>14</v>
      </c>
      <c r="K4021" s="21">
        <v>1</v>
      </c>
    </row>
    <row r="4022" spans="3:11" x14ac:dyDescent="0.35">
      <c r="C4022" t="s">
        <v>351</v>
      </c>
      <c r="D4022" t="s">
        <v>21</v>
      </c>
      <c r="E4022" t="s">
        <v>210</v>
      </c>
      <c r="F4022" t="s">
        <v>79</v>
      </c>
      <c r="G4022" t="s">
        <v>79</v>
      </c>
      <c r="H4022" t="s">
        <v>1851</v>
      </c>
      <c r="I4022" t="s">
        <v>54</v>
      </c>
      <c r="J4022" t="s">
        <v>14</v>
      </c>
      <c r="K4022" s="21">
        <v>1</v>
      </c>
    </row>
    <row r="4023" spans="3:11" x14ac:dyDescent="0.35">
      <c r="C4023" t="s">
        <v>351</v>
      </c>
      <c r="D4023" t="s">
        <v>21</v>
      </c>
      <c r="E4023" t="s">
        <v>210</v>
      </c>
      <c r="F4023" t="s">
        <v>79</v>
      </c>
      <c r="G4023" t="s">
        <v>79</v>
      </c>
      <c r="H4023" t="s">
        <v>1851</v>
      </c>
      <c r="I4023" t="s">
        <v>49</v>
      </c>
      <c r="J4023" t="s">
        <v>14</v>
      </c>
      <c r="K4023" s="21">
        <v>1</v>
      </c>
    </row>
    <row r="4024" spans="3:11" x14ac:dyDescent="0.35">
      <c r="C4024" t="s">
        <v>351</v>
      </c>
      <c r="D4024" t="s">
        <v>21</v>
      </c>
      <c r="E4024" t="s">
        <v>210</v>
      </c>
      <c r="F4024" t="s">
        <v>79</v>
      </c>
      <c r="G4024" t="s">
        <v>79</v>
      </c>
      <c r="H4024" t="s">
        <v>1851</v>
      </c>
      <c r="I4024" t="s">
        <v>60</v>
      </c>
      <c r="J4024" t="s">
        <v>14</v>
      </c>
      <c r="K4024" s="21">
        <v>1</v>
      </c>
    </row>
    <row r="4025" spans="3:11" x14ac:dyDescent="0.35">
      <c r="C4025" t="s">
        <v>351</v>
      </c>
      <c r="D4025" t="s">
        <v>21</v>
      </c>
      <c r="E4025" t="s">
        <v>210</v>
      </c>
      <c r="F4025" t="s">
        <v>79</v>
      </c>
      <c r="G4025" t="s">
        <v>79</v>
      </c>
      <c r="H4025" t="s">
        <v>1851</v>
      </c>
      <c r="I4025" t="s">
        <v>65</v>
      </c>
      <c r="J4025" t="s">
        <v>14</v>
      </c>
      <c r="K4025" s="21">
        <v>1</v>
      </c>
    </row>
    <row r="4026" spans="3:11" x14ac:dyDescent="0.35">
      <c r="C4026" t="s">
        <v>351</v>
      </c>
      <c r="D4026" t="s">
        <v>21</v>
      </c>
      <c r="E4026" t="s">
        <v>210</v>
      </c>
      <c r="F4026" t="s">
        <v>79</v>
      </c>
      <c r="G4026" t="s">
        <v>79</v>
      </c>
      <c r="H4026" t="s">
        <v>1851</v>
      </c>
      <c r="I4026" t="s">
        <v>70</v>
      </c>
      <c r="J4026" t="s">
        <v>14</v>
      </c>
      <c r="K4026" s="21">
        <v>1</v>
      </c>
    </row>
    <row r="4027" spans="3:11" x14ac:dyDescent="0.35">
      <c r="C4027" t="s">
        <v>351</v>
      </c>
      <c r="D4027" t="s">
        <v>21</v>
      </c>
      <c r="E4027" t="s">
        <v>210</v>
      </c>
      <c r="F4027" t="s">
        <v>79</v>
      </c>
      <c r="G4027" t="s">
        <v>79</v>
      </c>
      <c r="H4027" t="s">
        <v>2005</v>
      </c>
      <c r="I4027" t="s">
        <v>72</v>
      </c>
      <c r="J4027" t="s">
        <v>14</v>
      </c>
      <c r="K4027" s="21">
        <v>1</v>
      </c>
    </row>
    <row r="4028" spans="3:11" x14ac:dyDescent="0.35">
      <c r="C4028" t="s">
        <v>351</v>
      </c>
      <c r="D4028" t="s">
        <v>21</v>
      </c>
      <c r="E4028" t="s">
        <v>210</v>
      </c>
      <c r="F4028" t="s">
        <v>79</v>
      </c>
      <c r="G4028" t="s">
        <v>79</v>
      </c>
      <c r="H4028" t="s">
        <v>1855</v>
      </c>
      <c r="I4028" t="s">
        <v>41</v>
      </c>
      <c r="J4028" t="s">
        <v>14</v>
      </c>
      <c r="K4028" s="21">
        <v>2</v>
      </c>
    </row>
    <row r="4029" spans="3:11" x14ac:dyDescent="0.35">
      <c r="C4029" t="s">
        <v>351</v>
      </c>
      <c r="D4029" t="s">
        <v>21</v>
      </c>
      <c r="E4029" t="s">
        <v>210</v>
      </c>
      <c r="F4029" t="s">
        <v>79</v>
      </c>
      <c r="G4029" t="s">
        <v>79</v>
      </c>
      <c r="H4029" t="s">
        <v>1855</v>
      </c>
      <c r="I4029" t="s">
        <v>43</v>
      </c>
      <c r="J4029" t="s">
        <v>14</v>
      </c>
      <c r="K4029" s="21">
        <v>2</v>
      </c>
    </row>
    <row r="4030" spans="3:11" x14ac:dyDescent="0.35">
      <c r="C4030" t="s">
        <v>351</v>
      </c>
      <c r="D4030" t="s">
        <v>21</v>
      </c>
      <c r="E4030" t="s">
        <v>210</v>
      </c>
      <c r="F4030" t="s">
        <v>79</v>
      </c>
      <c r="G4030" t="s">
        <v>79</v>
      </c>
      <c r="H4030" t="s">
        <v>1855</v>
      </c>
      <c r="I4030" t="s">
        <v>50</v>
      </c>
      <c r="J4030" t="s">
        <v>14</v>
      </c>
      <c r="K4030" s="21">
        <v>2</v>
      </c>
    </row>
    <row r="4031" spans="3:11" x14ac:dyDescent="0.35">
      <c r="C4031" t="s">
        <v>351</v>
      </c>
      <c r="D4031" t="s">
        <v>21</v>
      </c>
      <c r="E4031" t="s">
        <v>210</v>
      </c>
      <c r="F4031" t="s">
        <v>79</v>
      </c>
      <c r="G4031" t="s">
        <v>79</v>
      </c>
      <c r="H4031" t="s">
        <v>1855</v>
      </c>
      <c r="I4031" t="s">
        <v>54</v>
      </c>
      <c r="J4031" t="s">
        <v>14</v>
      </c>
      <c r="K4031" s="21">
        <v>1</v>
      </c>
    </row>
    <row r="4032" spans="3:11" x14ac:dyDescent="0.35">
      <c r="C4032" t="s">
        <v>351</v>
      </c>
      <c r="D4032" t="s">
        <v>21</v>
      </c>
      <c r="E4032" t="s">
        <v>210</v>
      </c>
      <c r="F4032" t="s">
        <v>79</v>
      </c>
      <c r="G4032" t="s">
        <v>79</v>
      </c>
      <c r="H4032" t="s">
        <v>1596</v>
      </c>
      <c r="I4032" t="s">
        <v>72</v>
      </c>
      <c r="J4032" t="s">
        <v>14</v>
      </c>
      <c r="K4032" s="21">
        <v>1</v>
      </c>
    </row>
    <row r="4033" spans="3:11" x14ac:dyDescent="0.35">
      <c r="C4033" t="s">
        <v>351</v>
      </c>
      <c r="D4033" t="s">
        <v>21</v>
      </c>
      <c r="E4033" t="s">
        <v>210</v>
      </c>
      <c r="F4033" t="s">
        <v>79</v>
      </c>
      <c r="G4033" t="s">
        <v>79</v>
      </c>
      <c r="H4033" t="s">
        <v>1929</v>
      </c>
      <c r="I4033" t="s">
        <v>41</v>
      </c>
      <c r="J4033" t="s">
        <v>14</v>
      </c>
      <c r="K4033" s="21">
        <v>7</v>
      </c>
    </row>
    <row r="4034" spans="3:11" x14ac:dyDescent="0.35">
      <c r="C4034" t="s">
        <v>351</v>
      </c>
      <c r="D4034" t="s">
        <v>21</v>
      </c>
      <c r="E4034" t="s">
        <v>210</v>
      </c>
      <c r="F4034" t="s">
        <v>79</v>
      </c>
      <c r="G4034" t="s">
        <v>79</v>
      </c>
      <c r="H4034" t="s">
        <v>1929</v>
      </c>
      <c r="I4034" t="s">
        <v>43</v>
      </c>
      <c r="J4034" t="s">
        <v>14</v>
      </c>
      <c r="K4034" s="21">
        <v>4</v>
      </c>
    </row>
    <row r="4035" spans="3:11" x14ac:dyDescent="0.35">
      <c r="C4035" t="s">
        <v>351</v>
      </c>
      <c r="D4035" t="s">
        <v>21</v>
      </c>
      <c r="E4035" t="s">
        <v>210</v>
      </c>
      <c r="F4035" t="s">
        <v>79</v>
      </c>
      <c r="G4035" t="s">
        <v>79</v>
      </c>
      <c r="H4035" t="s">
        <v>1929</v>
      </c>
      <c r="I4035" t="s">
        <v>42</v>
      </c>
      <c r="J4035" t="s">
        <v>14</v>
      </c>
      <c r="K4035" s="21">
        <v>2</v>
      </c>
    </row>
    <row r="4036" spans="3:11" x14ac:dyDescent="0.35">
      <c r="C4036" t="s">
        <v>351</v>
      </c>
      <c r="D4036" t="s">
        <v>21</v>
      </c>
      <c r="E4036" t="s">
        <v>210</v>
      </c>
      <c r="F4036" t="s">
        <v>79</v>
      </c>
      <c r="G4036" t="s">
        <v>79</v>
      </c>
      <c r="H4036" t="s">
        <v>1929</v>
      </c>
      <c r="I4036" t="s">
        <v>50</v>
      </c>
      <c r="J4036" t="s">
        <v>14</v>
      </c>
      <c r="K4036" s="21">
        <v>2</v>
      </c>
    </row>
    <row r="4037" spans="3:11" x14ac:dyDescent="0.35">
      <c r="C4037" t="s">
        <v>351</v>
      </c>
      <c r="D4037" t="s">
        <v>21</v>
      </c>
      <c r="E4037" t="s">
        <v>210</v>
      </c>
      <c r="F4037" t="s">
        <v>79</v>
      </c>
      <c r="G4037" t="s">
        <v>79</v>
      </c>
      <c r="H4037" t="s">
        <v>1929</v>
      </c>
      <c r="I4037" t="s">
        <v>46</v>
      </c>
      <c r="J4037" t="s">
        <v>14</v>
      </c>
      <c r="K4037" s="21">
        <v>2</v>
      </c>
    </row>
    <row r="4038" spans="3:11" x14ac:dyDescent="0.35">
      <c r="C4038" t="s">
        <v>351</v>
      </c>
      <c r="D4038" t="s">
        <v>21</v>
      </c>
      <c r="E4038" t="s">
        <v>210</v>
      </c>
      <c r="F4038" t="s">
        <v>79</v>
      </c>
      <c r="G4038" t="s">
        <v>79</v>
      </c>
      <c r="H4038" t="s">
        <v>1929</v>
      </c>
      <c r="I4038" t="s">
        <v>54</v>
      </c>
      <c r="J4038" t="s">
        <v>14</v>
      </c>
      <c r="K4038" s="21">
        <v>1</v>
      </c>
    </row>
    <row r="4039" spans="3:11" x14ac:dyDescent="0.35">
      <c r="C4039" t="s">
        <v>351</v>
      </c>
      <c r="D4039" t="s">
        <v>21</v>
      </c>
      <c r="E4039" t="s">
        <v>210</v>
      </c>
      <c r="F4039" t="s">
        <v>79</v>
      </c>
      <c r="G4039" t="s">
        <v>79</v>
      </c>
      <c r="H4039" t="s">
        <v>1929</v>
      </c>
      <c r="I4039" t="s">
        <v>49</v>
      </c>
      <c r="J4039" t="s">
        <v>14</v>
      </c>
      <c r="K4039" s="21">
        <v>1</v>
      </c>
    </row>
    <row r="4040" spans="3:11" x14ac:dyDescent="0.35">
      <c r="C4040" t="s">
        <v>351</v>
      </c>
      <c r="D4040" t="s">
        <v>21</v>
      </c>
      <c r="E4040" t="s">
        <v>210</v>
      </c>
      <c r="F4040" t="s">
        <v>79</v>
      </c>
      <c r="G4040" t="s">
        <v>79</v>
      </c>
      <c r="H4040" t="s">
        <v>1929</v>
      </c>
      <c r="I4040" t="s">
        <v>53</v>
      </c>
      <c r="J4040" t="s">
        <v>14</v>
      </c>
      <c r="K4040" s="21">
        <v>1</v>
      </c>
    </row>
    <row r="4041" spans="3:11" x14ac:dyDescent="0.35">
      <c r="C4041" t="s">
        <v>351</v>
      </c>
      <c r="D4041" t="s">
        <v>21</v>
      </c>
      <c r="E4041" t="s">
        <v>210</v>
      </c>
      <c r="F4041" t="s">
        <v>79</v>
      </c>
      <c r="G4041" t="s">
        <v>79</v>
      </c>
      <c r="H4041" t="s">
        <v>1929</v>
      </c>
      <c r="I4041" t="s">
        <v>60</v>
      </c>
      <c r="J4041" t="s">
        <v>14</v>
      </c>
      <c r="K4041" s="21">
        <v>3</v>
      </c>
    </row>
    <row r="4042" spans="3:11" x14ac:dyDescent="0.35">
      <c r="C4042" t="s">
        <v>351</v>
      </c>
      <c r="D4042" t="s">
        <v>21</v>
      </c>
      <c r="E4042" t="s">
        <v>210</v>
      </c>
      <c r="F4042" t="s">
        <v>79</v>
      </c>
      <c r="G4042" t="s">
        <v>79</v>
      </c>
      <c r="H4042" t="s">
        <v>1929</v>
      </c>
      <c r="I4042" t="s">
        <v>65</v>
      </c>
      <c r="J4042" t="s">
        <v>14</v>
      </c>
      <c r="K4042" s="21">
        <v>1</v>
      </c>
    </row>
    <row r="4043" spans="3:11" x14ac:dyDescent="0.35">
      <c r="C4043" t="s">
        <v>351</v>
      </c>
      <c r="D4043" t="s">
        <v>21</v>
      </c>
      <c r="E4043" t="s">
        <v>210</v>
      </c>
      <c r="F4043" t="s">
        <v>79</v>
      </c>
      <c r="G4043" t="s">
        <v>79</v>
      </c>
      <c r="H4043" t="s">
        <v>1929</v>
      </c>
      <c r="I4043" t="s">
        <v>70</v>
      </c>
      <c r="J4043" t="s">
        <v>14</v>
      </c>
      <c r="K4043" s="21">
        <v>4</v>
      </c>
    </row>
    <row r="4044" spans="3:11" x14ac:dyDescent="0.35">
      <c r="C4044" t="s">
        <v>351</v>
      </c>
      <c r="D4044" t="s">
        <v>21</v>
      </c>
      <c r="E4044" t="s">
        <v>210</v>
      </c>
      <c r="F4044" t="s">
        <v>79</v>
      </c>
      <c r="G4044" t="s">
        <v>79</v>
      </c>
      <c r="H4044" t="s">
        <v>1929</v>
      </c>
      <c r="I4044" t="s">
        <v>72</v>
      </c>
      <c r="J4044" t="s">
        <v>14</v>
      </c>
      <c r="K4044" s="21">
        <v>4</v>
      </c>
    </row>
    <row r="4045" spans="3:11" x14ac:dyDescent="0.35">
      <c r="C4045" t="s">
        <v>351</v>
      </c>
      <c r="D4045" t="s">
        <v>21</v>
      </c>
      <c r="E4045" t="s">
        <v>210</v>
      </c>
      <c r="F4045" t="s">
        <v>79</v>
      </c>
      <c r="G4045" t="s">
        <v>79</v>
      </c>
      <c r="H4045" t="s">
        <v>1929</v>
      </c>
      <c r="I4045" t="s">
        <v>74</v>
      </c>
      <c r="J4045" t="s">
        <v>14</v>
      </c>
      <c r="K4045" s="21">
        <v>2</v>
      </c>
    </row>
    <row r="4046" spans="3:11" x14ac:dyDescent="0.35">
      <c r="C4046" t="s">
        <v>351</v>
      </c>
      <c r="D4046" t="s">
        <v>21</v>
      </c>
      <c r="E4046" t="s">
        <v>210</v>
      </c>
      <c r="F4046" t="s">
        <v>79</v>
      </c>
      <c r="G4046" t="s">
        <v>79</v>
      </c>
      <c r="H4046" t="s">
        <v>1597</v>
      </c>
      <c r="I4046" t="s">
        <v>41</v>
      </c>
      <c r="J4046" t="s">
        <v>14</v>
      </c>
      <c r="K4046" s="21">
        <v>2</v>
      </c>
    </row>
    <row r="4047" spans="3:11" x14ac:dyDescent="0.35">
      <c r="C4047" t="s">
        <v>351</v>
      </c>
      <c r="D4047" t="s">
        <v>21</v>
      </c>
      <c r="E4047" t="s">
        <v>210</v>
      </c>
      <c r="F4047" t="s">
        <v>79</v>
      </c>
      <c r="G4047" t="s">
        <v>79</v>
      </c>
      <c r="H4047" t="s">
        <v>1597</v>
      </c>
      <c r="I4047" t="s">
        <v>43</v>
      </c>
      <c r="J4047" t="s">
        <v>14</v>
      </c>
      <c r="K4047" s="21">
        <v>1</v>
      </c>
    </row>
    <row r="4048" spans="3:11" x14ac:dyDescent="0.35">
      <c r="C4048" t="s">
        <v>351</v>
      </c>
      <c r="D4048" t="s">
        <v>21</v>
      </c>
      <c r="E4048" t="s">
        <v>210</v>
      </c>
      <c r="F4048" t="s">
        <v>79</v>
      </c>
      <c r="G4048" t="s">
        <v>79</v>
      </c>
      <c r="H4048" t="s">
        <v>1597</v>
      </c>
      <c r="I4048" t="s">
        <v>42</v>
      </c>
      <c r="J4048" t="s">
        <v>14</v>
      </c>
      <c r="K4048" s="21">
        <v>1</v>
      </c>
    </row>
    <row r="4049" spans="3:11" x14ac:dyDescent="0.35">
      <c r="C4049" t="s">
        <v>351</v>
      </c>
      <c r="D4049" t="s">
        <v>21</v>
      </c>
      <c r="E4049" t="s">
        <v>210</v>
      </c>
      <c r="F4049" t="s">
        <v>79</v>
      </c>
      <c r="G4049" t="s">
        <v>79</v>
      </c>
      <c r="H4049" t="s">
        <v>1597</v>
      </c>
      <c r="I4049" t="s">
        <v>50</v>
      </c>
      <c r="J4049" t="s">
        <v>14</v>
      </c>
      <c r="K4049" s="21">
        <v>1</v>
      </c>
    </row>
    <row r="4050" spans="3:11" x14ac:dyDescent="0.35">
      <c r="C4050" t="s">
        <v>351</v>
      </c>
      <c r="D4050" t="s">
        <v>21</v>
      </c>
      <c r="E4050" t="s">
        <v>210</v>
      </c>
      <c r="F4050" t="s">
        <v>79</v>
      </c>
      <c r="G4050" t="s">
        <v>79</v>
      </c>
      <c r="H4050" t="s">
        <v>1597</v>
      </c>
      <c r="I4050" t="s">
        <v>46</v>
      </c>
      <c r="J4050" t="s">
        <v>14</v>
      </c>
      <c r="K4050" s="21">
        <v>1</v>
      </c>
    </row>
    <row r="4051" spans="3:11" x14ac:dyDescent="0.35">
      <c r="C4051" t="s">
        <v>351</v>
      </c>
      <c r="D4051" t="s">
        <v>21</v>
      </c>
      <c r="E4051" t="s">
        <v>210</v>
      </c>
      <c r="F4051" t="s">
        <v>79</v>
      </c>
      <c r="G4051" t="s">
        <v>79</v>
      </c>
      <c r="H4051" t="s">
        <v>1597</v>
      </c>
      <c r="I4051" t="s">
        <v>54</v>
      </c>
      <c r="J4051" t="s">
        <v>14</v>
      </c>
      <c r="K4051" s="21">
        <v>1</v>
      </c>
    </row>
    <row r="4052" spans="3:11" x14ac:dyDescent="0.35">
      <c r="C4052" t="s">
        <v>351</v>
      </c>
      <c r="D4052" t="s">
        <v>21</v>
      </c>
      <c r="E4052" t="s">
        <v>210</v>
      </c>
      <c r="F4052" t="s">
        <v>79</v>
      </c>
      <c r="G4052" t="s">
        <v>79</v>
      </c>
      <c r="H4052" t="s">
        <v>1597</v>
      </c>
      <c r="I4052" t="s">
        <v>49</v>
      </c>
      <c r="J4052" t="s">
        <v>14</v>
      </c>
      <c r="K4052" s="21">
        <v>1</v>
      </c>
    </row>
    <row r="4053" spans="3:11" x14ac:dyDescent="0.35">
      <c r="C4053" t="s">
        <v>351</v>
      </c>
      <c r="D4053" t="s">
        <v>21</v>
      </c>
      <c r="E4053" t="s">
        <v>210</v>
      </c>
      <c r="F4053" t="s">
        <v>79</v>
      </c>
      <c r="G4053" t="s">
        <v>79</v>
      </c>
      <c r="H4053" t="s">
        <v>1599</v>
      </c>
      <c r="I4053" t="s">
        <v>41</v>
      </c>
      <c r="J4053" t="s">
        <v>14</v>
      </c>
      <c r="K4053" s="21">
        <v>1</v>
      </c>
    </row>
    <row r="4054" spans="3:11" x14ac:dyDescent="0.35">
      <c r="C4054" t="s">
        <v>351</v>
      </c>
      <c r="D4054" t="s">
        <v>21</v>
      </c>
      <c r="E4054" t="s">
        <v>210</v>
      </c>
      <c r="F4054" t="s">
        <v>79</v>
      </c>
      <c r="G4054" t="s">
        <v>79</v>
      </c>
      <c r="H4054" t="s">
        <v>1599</v>
      </c>
      <c r="I4054" t="s">
        <v>42</v>
      </c>
      <c r="J4054" t="s">
        <v>14</v>
      </c>
      <c r="K4054" s="21">
        <v>1</v>
      </c>
    </row>
    <row r="4055" spans="3:11" x14ac:dyDescent="0.35">
      <c r="C4055" t="s">
        <v>351</v>
      </c>
      <c r="D4055" t="s">
        <v>21</v>
      </c>
      <c r="E4055" t="s">
        <v>210</v>
      </c>
      <c r="F4055" t="s">
        <v>79</v>
      </c>
      <c r="G4055" t="s">
        <v>79</v>
      </c>
      <c r="H4055" t="s">
        <v>1599</v>
      </c>
      <c r="I4055" t="s">
        <v>46</v>
      </c>
      <c r="J4055" t="s">
        <v>14</v>
      </c>
      <c r="K4055" s="21">
        <v>1</v>
      </c>
    </row>
    <row r="4056" spans="3:11" x14ac:dyDescent="0.35">
      <c r="C4056" t="s">
        <v>351</v>
      </c>
      <c r="D4056" t="s">
        <v>21</v>
      </c>
      <c r="E4056" t="s">
        <v>210</v>
      </c>
      <c r="F4056" t="s">
        <v>79</v>
      </c>
      <c r="G4056" t="s">
        <v>79</v>
      </c>
      <c r="H4056" t="s">
        <v>1599</v>
      </c>
      <c r="I4056" t="s">
        <v>49</v>
      </c>
      <c r="J4056" t="s">
        <v>14</v>
      </c>
      <c r="K4056" s="21">
        <v>1</v>
      </c>
    </row>
    <row r="4057" spans="3:11" x14ac:dyDescent="0.35">
      <c r="C4057" t="s">
        <v>351</v>
      </c>
      <c r="D4057" t="s">
        <v>21</v>
      </c>
      <c r="E4057" t="s">
        <v>210</v>
      </c>
      <c r="F4057" t="s">
        <v>79</v>
      </c>
      <c r="G4057" t="s">
        <v>79</v>
      </c>
      <c r="H4057" t="s">
        <v>1599</v>
      </c>
      <c r="I4057" t="s">
        <v>72</v>
      </c>
      <c r="J4057" t="s">
        <v>14</v>
      </c>
      <c r="K4057" s="21">
        <v>1</v>
      </c>
    </row>
    <row r="4058" spans="3:11" x14ac:dyDescent="0.35">
      <c r="C4058" t="s">
        <v>351</v>
      </c>
      <c r="D4058" t="s">
        <v>21</v>
      </c>
      <c r="E4058" t="s">
        <v>210</v>
      </c>
      <c r="F4058" t="s">
        <v>79</v>
      </c>
      <c r="G4058" t="s">
        <v>210</v>
      </c>
      <c r="H4058" t="s">
        <v>11</v>
      </c>
      <c r="I4058" t="s">
        <v>38</v>
      </c>
      <c r="J4058" t="s">
        <v>14</v>
      </c>
      <c r="K4058" s="21">
        <v>16</v>
      </c>
    </row>
    <row r="4059" spans="3:11" x14ac:dyDescent="0.35">
      <c r="C4059" t="s">
        <v>351</v>
      </c>
      <c r="D4059" t="s">
        <v>21</v>
      </c>
      <c r="E4059" t="s">
        <v>210</v>
      </c>
      <c r="F4059" t="s">
        <v>79</v>
      </c>
      <c r="G4059" t="s">
        <v>959</v>
      </c>
      <c r="H4059" t="s">
        <v>11</v>
      </c>
      <c r="I4059" t="s">
        <v>38</v>
      </c>
      <c r="J4059" t="s">
        <v>14</v>
      </c>
      <c r="K4059" s="21">
        <v>1</v>
      </c>
    </row>
    <row r="4060" spans="3:11" x14ac:dyDescent="0.35">
      <c r="C4060" t="s">
        <v>351</v>
      </c>
      <c r="D4060" t="s">
        <v>21</v>
      </c>
      <c r="E4060" t="s">
        <v>210</v>
      </c>
      <c r="F4060" t="s">
        <v>79</v>
      </c>
      <c r="G4060" t="s">
        <v>1135</v>
      </c>
      <c r="H4060" t="s">
        <v>11</v>
      </c>
      <c r="I4060" t="s">
        <v>38</v>
      </c>
      <c r="J4060" t="s">
        <v>14</v>
      </c>
      <c r="K4060" s="21">
        <v>1</v>
      </c>
    </row>
    <row r="4061" spans="3:11" x14ac:dyDescent="0.35">
      <c r="C4061" t="s">
        <v>351</v>
      </c>
      <c r="D4061" t="s">
        <v>21</v>
      </c>
      <c r="E4061" t="s">
        <v>210</v>
      </c>
      <c r="F4061" t="s">
        <v>79</v>
      </c>
      <c r="G4061" t="s">
        <v>1138</v>
      </c>
      <c r="H4061" t="s">
        <v>11</v>
      </c>
      <c r="I4061" t="s">
        <v>38</v>
      </c>
      <c r="J4061" t="s">
        <v>14</v>
      </c>
      <c r="K4061" s="21">
        <v>1</v>
      </c>
    </row>
    <row r="4062" spans="3:11" x14ac:dyDescent="0.35">
      <c r="C4062" t="s">
        <v>351</v>
      </c>
      <c r="D4062" t="s">
        <v>21</v>
      </c>
      <c r="E4062" t="s">
        <v>210</v>
      </c>
      <c r="F4062" t="s">
        <v>82</v>
      </c>
      <c r="G4062" t="s">
        <v>210</v>
      </c>
      <c r="H4062" t="s">
        <v>11</v>
      </c>
      <c r="I4062" t="s">
        <v>38</v>
      </c>
      <c r="J4062" t="s">
        <v>14</v>
      </c>
      <c r="K4062" s="21">
        <v>2</v>
      </c>
    </row>
    <row r="4063" spans="3:11" x14ac:dyDescent="0.35">
      <c r="C4063" t="s">
        <v>351</v>
      </c>
      <c r="D4063" t="s">
        <v>21</v>
      </c>
      <c r="E4063" t="s">
        <v>210</v>
      </c>
      <c r="F4063" t="s">
        <v>82</v>
      </c>
      <c r="G4063" t="s">
        <v>1066</v>
      </c>
      <c r="H4063" t="s">
        <v>11</v>
      </c>
      <c r="I4063" t="s">
        <v>38</v>
      </c>
      <c r="J4063" t="s">
        <v>14</v>
      </c>
      <c r="K4063" s="21">
        <v>1</v>
      </c>
    </row>
    <row r="4064" spans="3:11" x14ac:dyDescent="0.35">
      <c r="C4064" t="s">
        <v>351</v>
      </c>
      <c r="D4064" t="s">
        <v>21</v>
      </c>
      <c r="E4064" t="s">
        <v>210</v>
      </c>
      <c r="F4064" t="s">
        <v>82</v>
      </c>
      <c r="G4064" t="s">
        <v>832</v>
      </c>
      <c r="H4064" t="s">
        <v>11</v>
      </c>
      <c r="I4064" t="s">
        <v>38</v>
      </c>
      <c r="J4064" t="s">
        <v>14</v>
      </c>
      <c r="K4064" s="21">
        <v>2</v>
      </c>
    </row>
    <row r="4065" spans="3:11" x14ac:dyDescent="0.35">
      <c r="C4065" t="s">
        <v>351</v>
      </c>
      <c r="D4065" t="s">
        <v>21</v>
      </c>
      <c r="E4065" t="s">
        <v>210</v>
      </c>
      <c r="F4065" t="s">
        <v>82</v>
      </c>
      <c r="G4065" t="s">
        <v>833</v>
      </c>
      <c r="H4065" t="s">
        <v>11</v>
      </c>
      <c r="I4065" t="s">
        <v>38</v>
      </c>
      <c r="J4065" t="s">
        <v>14</v>
      </c>
      <c r="K4065" s="21">
        <v>3</v>
      </c>
    </row>
    <row r="4066" spans="3:11" x14ac:dyDescent="0.35">
      <c r="C4066" t="s">
        <v>351</v>
      </c>
      <c r="D4066" t="s">
        <v>21</v>
      </c>
      <c r="E4066" t="s">
        <v>210</v>
      </c>
      <c r="F4066" t="s">
        <v>82</v>
      </c>
      <c r="G4066" t="s">
        <v>82</v>
      </c>
      <c r="H4066" t="s">
        <v>1859</v>
      </c>
      <c r="I4066" t="s">
        <v>72</v>
      </c>
      <c r="J4066" t="s">
        <v>14</v>
      </c>
      <c r="K4066" s="21">
        <v>1</v>
      </c>
    </row>
    <row r="4067" spans="3:11" x14ac:dyDescent="0.35">
      <c r="C4067" t="s">
        <v>351</v>
      </c>
      <c r="D4067" t="s">
        <v>21</v>
      </c>
      <c r="E4067" t="s">
        <v>210</v>
      </c>
      <c r="F4067" t="s">
        <v>82</v>
      </c>
      <c r="G4067" t="s">
        <v>82</v>
      </c>
      <c r="H4067" t="s">
        <v>1602</v>
      </c>
      <c r="I4067" t="s">
        <v>41</v>
      </c>
      <c r="J4067" t="s">
        <v>14</v>
      </c>
      <c r="K4067" s="21">
        <v>5</v>
      </c>
    </row>
    <row r="4068" spans="3:11" x14ac:dyDescent="0.35">
      <c r="C4068" t="s">
        <v>351</v>
      </c>
      <c r="D4068" t="s">
        <v>21</v>
      </c>
      <c r="E4068" t="s">
        <v>210</v>
      </c>
      <c r="F4068" t="s">
        <v>82</v>
      </c>
      <c r="G4068" t="s">
        <v>82</v>
      </c>
      <c r="H4068" t="s">
        <v>1602</v>
      </c>
      <c r="I4068" t="s">
        <v>42</v>
      </c>
      <c r="J4068" t="s">
        <v>14</v>
      </c>
      <c r="K4068" s="21">
        <v>3</v>
      </c>
    </row>
    <row r="4069" spans="3:11" x14ac:dyDescent="0.35">
      <c r="C4069" t="s">
        <v>351</v>
      </c>
      <c r="D4069" t="s">
        <v>21</v>
      </c>
      <c r="E4069" t="s">
        <v>210</v>
      </c>
      <c r="F4069" t="s">
        <v>82</v>
      </c>
      <c r="G4069" t="s">
        <v>82</v>
      </c>
      <c r="H4069" t="s">
        <v>1602</v>
      </c>
      <c r="I4069" t="s">
        <v>46</v>
      </c>
      <c r="J4069" t="s">
        <v>14</v>
      </c>
      <c r="K4069" s="21">
        <v>1</v>
      </c>
    </row>
    <row r="4070" spans="3:11" x14ac:dyDescent="0.35">
      <c r="C4070" t="s">
        <v>351</v>
      </c>
      <c r="D4070" t="s">
        <v>21</v>
      </c>
      <c r="E4070" t="s">
        <v>210</v>
      </c>
      <c r="F4070" t="s">
        <v>82</v>
      </c>
      <c r="G4070" t="s">
        <v>82</v>
      </c>
      <c r="H4070" t="s">
        <v>1602</v>
      </c>
      <c r="I4070" t="s">
        <v>49</v>
      </c>
      <c r="J4070" t="s">
        <v>14</v>
      </c>
      <c r="K4070" s="21">
        <v>1</v>
      </c>
    </row>
    <row r="4071" spans="3:11" x14ac:dyDescent="0.35">
      <c r="C4071" t="s">
        <v>351</v>
      </c>
      <c r="D4071" t="s">
        <v>21</v>
      </c>
      <c r="E4071" t="s">
        <v>210</v>
      </c>
      <c r="F4071" t="s">
        <v>82</v>
      </c>
      <c r="G4071" t="s">
        <v>82</v>
      </c>
      <c r="H4071" t="s">
        <v>1602</v>
      </c>
      <c r="I4071" t="s">
        <v>74</v>
      </c>
      <c r="J4071" t="s">
        <v>14</v>
      </c>
      <c r="K4071" s="21">
        <v>1</v>
      </c>
    </row>
    <row r="4072" spans="3:11" x14ac:dyDescent="0.35">
      <c r="C4072" t="s">
        <v>351</v>
      </c>
      <c r="D4072" t="s">
        <v>21</v>
      </c>
      <c r="E4072" t="s">
        <v>210</v>
      </c>
      <c r="F4072" t="s">
        <v>82</v>
      </c>
      <c r="G4072" t="s">
        <v>82</v>
      </c>
      <c r="H4072" t="s">
        <v>1568</v>
      </c>
      <c r="I4072" t="s">
        <v>41</v>
      </c>
      <c r="J4072" t="s">
        <v>14</v>
      </c>
      <c r="K4072" s="21">
        <v>3</v>
      </c>
    </row>
    <row r="4073" spans="3:11" x14ac:dyDescent="0.35">
      <c r="C4073" t="s">
        <v>351</v>
      </c>
      <c r="D4073" t="s">
        <v>21</v>
      </c>
      <c r="E4073" t="s">
        <v>210</v>
      </c>
      <c r="F4073" t="s">
        <v>82</v>
      </c>
      <c r="G4073" t="s">
        <v>82</v>
      </c>
      <c r="H4073" t="s">
        <v>1568</v>
      </c>
      <c r="I4073" t="s">
        <v>43</v>
      </c>
      <c r="J4073" t="s">
        <v>14</v>
      </c>
      <c r="K4073" s="21">
        <v>1</v>
      </c>
    </row>
    <row r="4074" spans="3:11" x14ac:dyDescent="0.35">
      <c r="C4074" t="s">
        <v>351</v>
      </c>
      <c r="D4074" t="s">
        <v>21</v>
      </c>
      <c r="E4074" t="s">
        <v>210</v>
      </c>
      <c r="F4074" t="s">
        <v>82</v>
      </c>
      <c r="G4074" t="s">
        <v>82</v>
      </c>
      <c r="H4074" t="s">
        <v>1568</v>
      </c>
      <c r="I4074" t="s">
        <v>42</v>
      </c>
      <c r="J4074" t="s">
        <v>14</v>
      </c>
      <c r="K4074" s="21">
        <v>2</v>
      </c>
    </row>
    <row r="4075" spans="3:11" x14ac:dyDescent="0.35">
      <c r="C4075" t="s">
        <v>351</v>
      </c>
      <c r="D4075" t="s">
        <v>21</v>
      </c>
      <c r="E4075" t="s">
        <v>210</v>
      </c>
      <c r="F4075" t="s">
        <v>82</v>
      </c>
      <c r="G4075" t="s">
        <v>82</v>
      </c>
      <c r="H4075" t="s">
        <v>1568</v>
      </c>
      <c r="I4075" t="s">
        <v>50</v>
      </c>
      <c r="J4075" t="s">
        <v>14</v>
      </c>
      <c r="K4075" s="21">
        <v>1</v>
      </c>
    </row>
    <row r="4076" spans="3:11" x14ac:dyDescent="0.35">
      <c r="C4076" t="s">
        <v>351</v>
      </c>
      <c r="D4076" t="s">
        <v>21</v>
      </c>
      <c r="E4076" t="s">
        <v>210</v>
      </c>
      <c r="F4076" t="s">
        <v>82</v>
      </c>
      <c r="G4076" t="s">
        <v>82</v>
      </c>
      <c r="H4076" t="s">
        <v>1568</v>
      </c>
      <c r="I4076" t="s">
        <v>46</v>
      </c>
      <c r="J4076" t="s">
        <v>14</v>
      </c>
      <c r="K4076" s="21">
        <v>1</v>
      </c>
    </row>
    <row r="4077" spans="3:11" x14ac:dyDescent="0.35">
      <c r="C4077" t="s">
        <v>351</v>
      </c>
      <c r="D4077" t="s">
        <v>21</v>
      </c>
      <c r="E4077" t="s">
        <v>210</v>
      </c>
      <c r="F4077" t="s">
        <v>82</v>
      </c>
      <c r="G4077" t="s">
        <v>82</v>
      </c>
      <c r="H4077" t="s">
        <v>1568</v>
      </c>
      <c r="I4077" t="s">
        <v>57</v>
      </c>
      <c r="J4077" t="s">
        <v>14</v>
      </c>
      <c r="K4077" s="21">
        <v>1</v>
      </c>
    </row>
    <row r="4078" spans="3:11" x14ac:dyDescent="0.35">
      <c r="C4078" t="s">
        <v>351</v>
      </c>
      <c r="D4078" t="s">
        <v>21</v>
      </c>
      <c r="E4078" t="s">
        <v>210</v>
      </c>
      <c r="F4078" t="s">
        <v>82</v>
      </c>
      <c r="G4078" t="s">
        <v>82</v>
      </c>
      <c r="H4078" t="s">
        <v>1568</v>
      </c>
      <c r="I4078" t="s">
        <v>53</v>
      </c>
      <c r="J4078" t="s">
        <v>14</v>
      </c>
      <c r="K4078" s="21">
        <v>1</v>
      </c>
    </row>
    <row r="4079" spans="3:11" x14ac:dyDescent="0.35">
      <c r="C4079" t="s">
        <v>351</v>
      </c>
      <c r="D4079" t="s">
        <v>21</v>
      </c>
      <c r="E4079" t="s">
        <v>210</v>
      </c>
      <c r="F4079" t="s">
        <v>82</v>
      </c>
      <c r="G4079" t="s">
        <v>82</v>
      </c>
      <c r="H4079" t="s">
        <v>1568</v>
      </c>
      <c r="I4079" t="s">
        <v>70</v>
      </c>
      <c r="J4079" t="s">
        <v>14</v>
      </c>
      <c r="K4079" s="21">
        <v>3</v>
      </c>
    </row>
    <row r="4080" spans="3:11" x14ac:dyDescent="0.35">
      <c r="C4080" t="s">
        <v>351</v>
      </c>
      <c r="D4080" t="s">
        <v>21</v>
      </c>
      <c r="E4080" t="s">
        <v>210</v>
      </c>
      <c r="F4080" t="s">
        <v>82</v>
      </c>
      <c r="G4080" t="s">
        <v>82</v>
      </c>
      <c r="H4080" t="s">
        <v>1568</v>
      </c>
      <c r="I4080" t="s">
        <v>72</v>
      </c>
      <c r="J4080" t="s">
        <v>14</v>
      </c>
      <c r="K4080" s="21">
        <v>1</v>
      </c>
    </row>
    <row r="4081" spans="3:11" x14ac:dyDescent="0.35">
      <c r="C4081" t="s">
        <v>351</v>
      </c>
      <c r="D4081" t="s">
        <v>21</v>
      </c>
      <c r="E4081" t="s">
        <v>210</v>
      </c>
      <c r="F4081" t="s">
        <v>82</v>
      </c>
      <c r="G4081" t="s">
        <v>82</v>
      </c>
      <c r="H4081" t="s">
        <v>1603</v>
      </c>
      <c r="I4081" t="s">
        <v>41</v>
      </c>
      <c r="J4081" t="s">
        <v>14</v>
      </c>
      <c r="K4081" s="21">
        <v>1</v>
      </c>
    </row>
    <row r="4082" spans="3:11" x14ac:dyDescent="0.35">
      <c r="C4082" t="s">
        <v>351</v>
      </c>
      <c r="D4082" t="s">
        <v>21</v>
      </c>
      <c r="E4082" t="s">
        <v>210</v>
      </c>
      <c r="F4082" t="s">
        <v>82</v>
      </c>
      <c r="G4082" t="s">
        <v>82</v>
      </c>
      <c r="H4082" t="s">
        <v>1603</v>
      </c>
      <c r="I4082" t="s">
        <v>42</v>
      </c>
      <c r="J4082" t="s">
        <v>14</v>
      </c>
      <c r="K4082" s="21">
        <v>2</v>
      </c>
    </row>
    <row r="4083" spans="3:11" x14ac:dyDescent="0.35">
      <c r="C4083" t="s">
        <v>351</v>
      </c>
      <c r="D4083" t="s">
        <v>21</v>
      </c>
      <c r="E4083" t="s">
        <v>210</v>
      </c>
      <c r="F4083" t="s">
        <v>82</v>
      </c>
      <c r="G4083" t="s">
        <v>82</v>
      </c>
      <c r="H4083" t="s">
        <v>1603</v>
      </c>
      <c r="I4083" t="s">
        <v>74</v>
      </c>
      <c r="J4083" t="s">
        <v>14</v>
      </c>
      <c r="K4083" s="21">
        <v>1</v>
      </c>
    </row>
    <row r="4084" spans="3:11" x14ac:dyDescent="0.35">
      <c r="C4084" t="s">
        <v>351</v>
      </c>
      <c r="D4084" t="s">
        <v>21</v>
      </c>
      <c r="E4084" t="s">
        <v>210</v>
      </c>
      <c r="F4084" t="s">
        <v>82</v>
      </c>
      <c r="G4084" t="s">
        <v>82</v>
      </c>
      <c r="H4084" t="s">
        <v>1604</v>
      </c>
      <c r="I4084" t="s">
        <v>41</v>
      </c>
      <c r="J4084" t="s">
        <v>14</v>
      </c>
      <c r="K4084" s="21">
        <v>2</v>
      </c>
    </row>
    <row r="4085" spans="3:11" x14ac:dyDescent="0.35">
      <c r="C4085" t="s">
        <v>351</v>
      </c>
      <c r="D4085" t="s">
        <v>21</v>
      </c>
      <c r="E4085" t="s">
        <v>210</v>
      </c>
      <c r="F4085" t="s">
        <v>82</v>
      </c>
      <c r="G4085" t="s">
        <v>82</v>
      </c>
      <c r="H4085" t="s">
        <v>1604</v>
      </c>
      <c r="I4085" t="s">
        <v>43</v>
      </c>
      <c r="J4085" t="s">
        <v>14</v>
      </c>
      <c r="K4085" s="21">
        <v>2</v>
      </c>
    </row>
    <row r="4086" spans="3:11" x14ac:dyDescent="0.35">
      <c r="C4086" t="s">
        <v>351</v>
      </c>
      <c r="D4086" t="s">
        <v>21</v>
      </c>
      <c r="E4086" t="s">
        <v>210</v>
      </c>
      <c r="F4086" t="s">
        <v>82</v>
      </c>
      <c r="G4086" t="s">
        <v>82</v>
      </c>
      <c r="H4086" t="s">
        <v>1604</v>
      </c>
      <c r="I4086" t="s">
        <v>50</v>
      </c>
      <c r="J4086" t="s">
        <v>14</v>
      </c>
      <c r="K4086" s="21">
        <v>2</v>
      </c>
    </row>
    <row r="4087" spans="3:11" x14ac:dyDescent="0.35">
      <c r="C4087" t="s">
        <v>351</v>
      </c>
      <c r="D4087" t="s">
        <v>21</v>
      </c>
      <c r="E4087" t="s">
        <v>210</v>
      </c>
      <c r="F4087" t="s">
        <v>82</v>
      </c>
      <c r="G4087" t="s">
        <v>82</v>
      </c>
      <c r="H4087" t="s">
        <v>1604</v>
      </c>
      <c r="I4087" t="s">
        <v>54</v>
      </c>
      <c r="J4087" t="s">
        <v>14</v>
      </c>
      <c r="K4087" s="21">
        <v>1</v>
      </c>
    </row>
    <row r="4088" spans="3:11" x14ac:dyDescent="0.35">
      <c r="C4088" t="s">
        <v>351</v>
      </c>
      <c r="D4088" t="s">
        <v>21</v>
      </c>
      <c r="E4088" t="s">
        <v>210</v>
      </c>
      <c r="F4088" t="s">
        <v>82</v>
      </c>
      <c r="G4088" t="s">
        <v>82</v>
      </c>
      <c r="H4088" t="s">
        <v>1604</v>
      </c>
      <c r="I4088" t="s">
        <v>57</v>
      </c>
      <c r="J4088" t="s">
        <v>14</v>
      </c>
      <c r="K4088" s="21">
        <v>1</v>
      </c>
    </row>
    <row r="4089" spans="3:11" x14ac:dyDescent="0.35">
      <c r="C4089" t="s">
        <v>351</v>
      </c>
      <c r="D4089" t="s">
        <v>21</v>
      </c>
      <c r="E4089" t="s">
        <v>210</v>
      </c>
      <c r="F4089" t="s">
        <v>82</v>
      </c>
      <c r="G4089" t="s">
        <v>82</v>
      </c>
      <c r="H4089" t="s">
        <v>1604</v>
      </c>
      <c r="I4089" t="s">
        <v>70</v>
      </c>
      <c r="J4089" t="s">
        <v>14</v>
      </c>
      <c r="K4089" s="21">
        <v>3</v>
      </c>
    </row>
    <row r="4090" spans="3:11" x14ac:dyDescent="0.35">
      <c r="C4090" t="s">
        <v>351</v>
      </c>
      <c r="D4090" t="s">
        <v>21</v>
      </c>
      <c r="E4090" t="s">
        <v>210</v>
      </c>
      <c r="F4090" t="s">
        <v>82</v>
      </c>
      <c r="G4090" t="s">
        <v>82</v>
      </c>
      <c r="H4090" t="s">
        <v>1605</v>
      </c>
      <c r="I4090" t="s">
        <v>41</v>
      </c>
      <c r="J4090" t="s">
        <v>14</v>
      </c>
      <c r="K4090" s="21">
        <v>1</v>
      </c>
    </row>
    <row r="4091" spans="3:11" x14ac:dyDescent="0.35">
      <c r="C4091" t="s">
        <v>351</v>
      </c>
      <c r="D4091" t="s">
        <v>21</v>
      </c>
      <c r="E4091" t="s">
        <v>210</v>
      </c>
      <c r="F4091" t="s">
        <v>82</v>
      </c>
      <c r="G4091" t="s">
        <v>82</v>
      </c>
      <c r="H4091" t="s">
        <v>1605</v>
      </c>
      <c r="I4091" t="s">
        <v>46</v>
      </c>
      <c r="J4091" t="s">
        <v>14</v>
      </c>
      <c r="K4091" s="21">
        <v>1</v>
      </c>
    </row>
    <row r="4092" spans="3:11" x14ac:dyDescent="0.35">
      <c r="C4092" t="s">
        <v>351</v>
      </c>
      <c r="D4092" t="s">
        <v>21</v>
      </c>
      <c r="E4092" t="s">
        <v>210</v>
      </c>
      <c r="F4092" t="s">
        <v>82</v>
      </c>
      <c r="G4092" t="s">
        <v>82</v>
      </c>
      <c r="H4092" t="s">
        <v>1605</v>
      </c>
      <c r="I4092" t="s">
        <v>53</v>
      </c>
      <c r="J4092" t="s">
        <v>14</v>
      </c>
      <c r="K4092" s="21">
        <v>1</v>
      </c>
    </row>
    <row r="4093" spans="3:11" x14ac:dyDescent="0.35">
      <c r="C4093" t="s">
        <v>351</v>
      </c>
      <c r="D4093" t="s">
        <v>21</v>
      </c>
      <c r="E4093" t="s">
        <v>210</v>
      </c>
      <c r="F4093" t="s">
        <v>82</v>
      </c>
      <c r="G4093" t="s">
        <v>82</v>
      </c>
      <c r="H4093" t="s">
        <v>1605</v>
      </c>
      <c r="I4093" t="s">
        <v>74</v>
      </c>
      <c r="J4093" t="s">
        <v>14</v>
      </c>
      <c r="K4093" s="21">
        <v>2</v>
      </c>
    </row>
    <row r="4094" spans="3:11" x14ac:dyDescent="0.35">
      <c r="C4094" t="s">
        <v>351</v>
      </c>
      <c r="D4094" t="s">
        <v>21</v>
      </c>
      <c r="E4094" t="s">
        <v>210</v>
      </c>
      <c r="F4094" t="s">
        <v>82</v>
      </c>
      <c r="G4094" t="s">
        <v>82</v>
      </c>
      <c r="H4094" t="s">
        <v>1606</v>
      </c>
      <c r="I4094" t="s">
        <v>41</v>
      </c>
      <c r="J4094" t="s">
        <v>14</v>
      </c>
      <c r="K4094" s="21">
        <v>1</v>
      </c>
    </row>
    <row r="4095" spans="3:11" x14ac:dyDescent="0.35">
      <c r="C4095" t="s">
        <v>351</v>
      </c>
      <c r="D4095" t="s">
        <v>21</v>
      </c>
      <c r="E4095" t="s">
        <v>210</v>
      </c>
      <c r="F4095" t="s">
        <v>82</v>
      </c>
      <c r="G4095" t="s">
        <v>82</v>
      </c>
      <c r="H4095" t="s">
        <v>1606</v>
      </c>
      <c r="I4095" t="s">
        <v>42</v>
      </c>
      <c r="J4095" t="s">
        <v>14</v>
      </c>
      <c r="K4095" s="21">
        <v>1</v>
      </c>
    </row>
    <row r="4096" spans="3:11" x14ac:dyDescent="0.35">
      <c r="C4096" t="s">
        <v>351</v>
      </c>
      <c r="D4096" t="s">
        <v>21</v>
      </c>
      <c r="E4096" t="s">
        <v>210</v>
      </c>
      <c r="F4096" t="s">
        <v>82</v>
      </c>
      <c r="G4096" t="s">
        <v>82</v>
      </c>
      <c r="H4096" t="s">
        <v>1606</v>
      </c>
      <c r="I4096" t="s">
        <v>60</v>
      </c>
      <c r="J4096" t="s">
        <v>14</v>
      </c>
      <c r="K4096" s="21">
        <v>1</v>
      </c>
    </row>
    <row r="4097" spans="3:11" x14ac:dyDescent="0.35">
      <c r="C4097" t="s">
        <v>351</v>
      </c>
      <c r="D4097" t="s">
        <v>21</v>
      </c>
      <c r="E4097" t="s">
        <v>210</v>
      </c>
      <c r="F4097" t="s">
        <v>82</v>
      </c>
      <c r="G4097" t="s">
        <v>82</v>
      </c>
      <c r="H4097" t="s">
        <v>1606</v>
      </c>
      <c r="I4097" t="s">
        <v>65</v>
      </c>
      <c r="J4097" t="s">
        <v>14</v>
      </c>
      <c r="K4097" s="21">
        <v>1</v>
      </c>
    </row>
    <row r="4098" spans="3:11" x14ac:dyDescent="0.35">
      <c r="C4098" t="s">
        <v>351</v>
      </c>
      <c r="D4098" t="s">
        <v>21</v>
      </c>
      <c r="E4098" t="s">
        <v>210</v>
      </c>
      <c r="F4098" t="s">
        <v>82</v>
      </c>
      <c r="G4098" t="s">
        <v>82</v>
      </c>
      <c r="H4098" t="s">
        <v>1607</v>
      </c>
      <c r="I4098" t="s">
        <v>41</v>
      </c>
      <c r="J4098" t="s">
        <v>14</v>
      </c>
      <c r="K4098" s="21">
        <v>1</v>
      </c>
    </row>
    <row r="4099" spans="3:11" x14ac:dyDescent="0.35">
      <c r="C4099" t="s">
        <v>351</v>
      </c>
      <c r="D4099" t="s">
        <v>21</v>
      </c>
      <c r="E4099" t="s">
        <v>210</v>
      </c>
      <c r="F4099" t="s">
        <v>82</v>
      </c>
      <c r="G4099" t="s">
        <v>82</v>
      </c>
      <c r="H4099" t="s">
        <v>1607</v>
      </c>
      <c r="I4099" t="s">
        <v>42</v>
      </c>
      <c r="J4099" t="s">
        <v>14</v>
      </c>
      <c r="K4099" s="21">
        <v>1</v>
      </c>
    </row>
    <row r="4100" spans="3:11" x14ac:dyDescent="0.35">
      <c r="C4100" t="s">
        <v>351</v>
      </c>
      <c r="D4100" t="s">
        <v>21</v>
      </c>
      <c r="E4100" t="s">
        <v>210</v>
      </c>
      <c r="F4100" t="s">
        <v>82</v>
      </c>
      <c r="G4100" t="s">
        <v>82</v>
      </c>
      <c r="H4100" t="s">
        <v>1608</v>
      </c>
      <c r="I4100" t="s">
        <v>74</v>
      </c>
      <c r="J4100" t="s">
        <v>14</v>
      </c>
      <c r="K4100" s="21">
        <v>1</v>
      </c>
    </row>
    <row r="4101" spans="3:11" x14ac:dyDescent="0.35">
      <c r="C4101" t="s">
        <v>351</v>
      </c>
      <c r="D4101" t="s">
        <v>21</v>
      </c>
      <c r="E4101" t="s">
        <v>210</v>
      </c>
      <c r="F4101" t="s">
        <v>82</v>
      </c>
      <c r="G4101" t="s">
        <v>82</v>
      </c>
      <c r="H4101" t="s">
        <v>2054</v>
      </c>
      <c r="I4101" t="s">
        <v>41</v>
      </c>
      <c r="J4101" t="s">
        <v>14</v>
      </c>
      <c r="K4101" s="21">
        <v>1</v>
      </c>
    </row>
    <row r="4102" spans="3:11" x14ac:dyDescent="0.35">
      <c r="C4102" t="s">
        <v>351</v>
      </c>
      <c r="D4102" t="s">
        <v>21</v>
      </c>
      <c r="E4102" t="s">
        <v>210</v>
      </c>
      <c r="F4102" t="s">
        <v>82</v>
      </c>
      <c r="G4102" t="s">
        <v>82</v>
      </c>
      <c r="H4102" t="s">
        <v>1609</v>
      </c>
      <c r="I4102" t="s">
        <v>41</v>
      </c>
      <c r="J4102" t="s">
        <v>14</v>
      </c>
      <c r="K4102" s="21">
        <v>2</v>
      </c>
    </row>
    <row r="4103" spans="3:11" x14ac:dyDescent="0.35">
      <c r="C4103" t="s">
        <v>351</v>
      </c>
      <c r="D4103" t="s">
        <v>21</v>
      </c>
      <c r="E4103" t="s">
        <v>210</v>
      </c>
      <c r="F4103" t="s">
        <v>82</v>
      </c>
      <c r="G4103" t="s">
        <v>82</v>
      </c>
      <c r="H4103" t="s">
        <v>1609</v>
      </c>
      <c r="I4103" t="s">
        <v>42</v>
      </c>
      <c r="J4103" t="s">
        <v>14</v>
      </c>
      <c r="K4103" s="21">
        <v>2</v>
      </c>
    </row>
    <row r="4104" spans="3:11" x14ac:dyDescent="0.35">
      <c r="C4104" t="s">
        <v>351</v>
      </c>
      <c r="D4104" t="s">
        <v>21</v>
      </c>
      <c r="E4104" t="s">
        <v>210</v>
      </c>
      <c r="F4104" t="s">
        <v>82</v>
      </c>
      <c r="G4104" t="s">
        <v>82</v>
      </c>
      <c r="H4104" t="s">
        <v>1609</v>
      </c>
      <c r="I4104" t="s">
        <v>70</v>
      </c>
      <c r="J4104" t="s">
        <v>14</v>
      </c>
      <c r="K4104" s="21">
        <v>1</v>
      </c>
    </row>
    <row r="4105" spans="3:11" x14ac:dyDescent="0.35">
      <c r="C4105" t="s">
        <v>351</v>
      </c>
      <c r="D4105" t="s">
        <v>21</v>
      </c>
      <c r="E4105" t="s">
        <v>210</v>
      </c>
      <c r="F4105" t="s">
        <v>82</v>
      </c>
      <c r="G4105" t="s">
        <v>82</v>
      </c>
      <c r="H4105" t="s">
        <v>1573</v>
      </c>
      <c r="I4105" t="s">
        <v>74</v>
      </c>
      <c r="J4105" t="s">
        <v>14</v>
      </c>
      <c r="K4105" s="21">
        <v>1</v>
      </c>
    </row>
    <row r="4106" spans="3:11" x14ac:dyDescent="0.35">
      <c r="C4106" t="s">
        <v>351</v>
      </c>
      <c r="D4106" t="s">
        <v>21</v>
      </c>
      <c r="E4106" t="s">
        <v>210</v>
      </c>
      <c r="F4106" t="s">
        <v>82</v>
      </c>
      <c r="G4106" t="s">
        <v>82</v>
      </c>
      <c r="H4106" t="s">
        <v>1610</v>
      </c>
      <c r="I4106" t="s">
        <v>70</v>
      </c>
      <c r="J4106" t="s">
        <v>14</v>
      </c>
      <c r="K4106" s="21">
        <v>1</v>
      </c>
    </row>
    <row r="4107" spans="3:11" x14ac:dyDescent="0.35">
      <c r="C4107" t="s">
        <v>351</v>
      </c>
      <c r="D4107" t="s">
        <v>21</v>
      </c>
      <c r="E4107" t="s">
        <v>210</v>
      </c>
      <c r="F4107" t="s">
        <v>82</v>
      </c>
      <c r="G4107" t="s">
        <v>82</v>
      </c>
      <c r="H4107" t="s">
        <v>2006</v>
      </c>
      <c r="I4107" t="s">
        <v>50</v>
      </c>
      <c r="J4107" t="s">
        <v>14</v>
      </c>
      <c r="K4107" s="21">
        <v>1</v>
      </c>
    </row>
    <row r="4108" spans="3:11" x14ac:dyDescent="0.35">
      <c r="C4108" t="s">
        <v>351</v>
      </c>
      <c r="D4108" t="s">
        <v>21</v>
      </c>
      <c r="E4108" t="s">
        <v>210</v>
      </c>
      <c r="F4108" t="s">
        <v>82</v>
      </c>
      <c r="G4108" t="s">
        <v>82</v>
      </c>
      <c r="H4108" t="s">
        <v>2006</v>
      </c>
      <c r="I4108" t="s">
        <v>57</v>
      </c>
      <c r="J4108" t="s">
        <v>14</v>
      </c>
      <c r="K4108" s="21">
        <v>1</v>
      </c>
    </row>
    <row r="4109" spans="3:11" x14ac:dyDescent="0.35">
      <c r="C4109" t="s">
        <v>351</v>
      </c>
      <c r="D4109" t="s">
        <v>21</v>
      </c>
      <c r="E4109" t="s">
        <v>210</v>
      </c>
      <c r="F4109" t="s">
        <v>82</v>
      </c>
      <c r="G4109" t="s">
        <v>82</v>
      </c>
      <c r="H4109" t="s">
        <v>1575</v>
      </c>
      <c r="I4109" t="s">
        <v>74</v>
      </c>
      <c r="J4109" t="s">
        <v>14</v>
      </c>
      <c r="K4109" s="21">
        <v>1</v>
      </c>
    </row>
    <row r="4110" spans="3:11" x14ac:dyDescent="0.35">
      <c r="C4110" t="s">
        <v>351</v>
      </c>
      <c r="D4110" t="s">
        <v>21</v>
      </c>
      <c r="E4110" t="s">
        <v>210</v>
      </c>
      <c r="F4110" t="s">
        <v>82</v>
      </c>
      <c r="G4110" t="s">
        <v>82</v>
      </c>
      <c r="H4110" t="s">
        <v>1612</v>
      </c>
      <c r="I4110" t="s">
        <v>41</v>
      </c>
      <c r="J4110" t="s">
        <v>14</v>
      </c>
      <c r="K4110" s="21">
        <v>2</v>
      </c>
    </row>
    <row r="4111" spans="3:11" x14ac:dyDescent="0.35">
      <c r="C4111" t="s">
        <v>351</v>
      </c>
      <c r="D4111" t="s">
        <v>21</v>
      </c>
      <c r="E4111" t="s">
        <v>210</v>
      </c>
      <c r="F4111" t="s">
        <v>82</v>
      </c>
      <c r="G4111" t="s">
        <v>82</v>
      </c>
      <c r="H4111" t="s">
        <v>1612</v>
      </c>
      <c r="I4111" t="s">
        <v>43</v>
      </c>
      <c r="J4111" t="s">
        <v>14</v>
      </c>
      <c r="K4111" s="21">
        <v>1</v>
      </c>
    </row>
    <row r="4112" spans="3:11" x14ac:dyDescent="0.35">
      <c r="C4112" t="s">
        <v>351</v>
      </c>
      <c r="D4112" t="s">
        <v>21</v>
      </c>
      <c r="E4112" t="s">
        <v>210</v>
      </c>
      <c r="F4112" t="s">
        <v>82</v>
      </c>
      <c r="G4112" t="s">
        <v>82</v>
      </c>
      <c r="H4112" t="s">
        <v>1612</v>
      </c>
      <c r="I4112" t="s">
        <v>42</v>
      </c>
      <c r="J4112" t="s">
        <v>14</v>
      </c>
      <c r="K4112" s="21">
        <v>1</v>
      </c>
    </row>
    <row r="4113" spans="3:11" x14ac:dyDescent="0.35">
      <c r="C4113" t="s">
        <v>351</v>
      </c>
      <c r="D4113" t="s">
        <v>21</v>
      </c>
      <c r="E4113" t="s">
        <v>210</v>
      </c>
      <c r="F4113" t="s">
        <v>82</v>
      </c>
      <c r="G4113" t="s">
        <v>82</v>
      </c>
      <c r="H4113" t="s">
        <v>1612</v>
      </c>
      <c r="I4113" t="s">
        <v>50</v>
      </c>
      <c r="J4113" t="s">
        <v>14</v>
      </c>
      <c r="K4113" s="21">
        <v>1</v>
      </c>
    </row>
    <row r="4114" spans="3:11" x14ac:dyDescent="0.35">
      <c r="C4114" t="s">
        <v>351</v>
      </c>
      <c r="D4114" t="s">
        <v>21</v>
      </c>
      <c r="E4114" t="s">
        <v>210</v>
      </c>
      <c r="F4114" t="s">
        <v>82</v>
      </c>
      <c r="G4114" t="s">
        <v>82</v>
      </c>
      <c r="H4114" t="s">
        <v>1612</v>
      </c>
      <c r="I4114" t="s">
        <v>57</v>
      </c>
      <c r="J4114" t="s">
        <v>14</v>
      </c>
      <c r="K4114" s="21">
        <v>1</v>
      </c>
    </row>
    <row r="4115" spans="3:11" x14ac:dyDescent="0.35">
      <c r="C4115" t="s">
        <v>351</v>
      </c>
      <c r="D4115" t="s">
        <v>21</v>
      </c>
      <c r="E4115" t="s">
        <v>210</v>
      </c>
      <c r="F4115" t="s">
        <v>82</v>
      </c>
      <c r="G4115" t="s">
        <v>82</v>
      </c>
      <c r="H4115" t="s">
        <v>1612</v>
      </c>
      <c r="I4115" t="s">
        <v>70</v>
      </c>
      <c r="J4115" t="s">
        <v>14</v>
      </c>
      <c r="K4115" s="21">
        <v>1</v>
      </c>
    </row>
    <row r="4116" spans="3:11" x14ac:dyDescent="0.35">
      <c r="C4116" t="s">
        <v>351</v>
      </c>
      <c r="D4116" t="s">
        <v>21</v>
      </c>
      <c r="E4116" t="s">
        <v>210</v>
      </c>
      <c r="F4116" t="s">
        <v>82</v>
      </c>
      <c r="G4116" t="s">
        <v>1136</v>
      </c>
      <c r="H4116" t="s">
        <v>11</v>
      </c>
      <c r="I4116" t="s">
        <v>38</v>
      </c>
      <c r="J4116" t="s">
        <v>14</v>
      </c>
      <c r="K4116" s="21">
        <v>1</v>
      </c>
    </row>
    <row r="4117" spans="3:11" x14ac:dyDescent="0.35">
      <c r="C4117" t="s">
        <v>351</v>
      </c>
      <c r="D4117" t="s">
        <v>21</v>
      </c>
      <c r="E4117" t="s">
        <v>210</v>
      </c>
      <c r="F4117" t="s">
        <v>82</v>
      </c>
      <c r="G4117" t="s">
        <v>835</v>
      </c>
      <c r="H4117" t="s">
        <v>11</v>
      </c>
      <c r="I4117" t="s">
        <v>38</v>
      </c>
      <c r="J4117" t="s">
        <v>14</v>
      </c>
      <c r="K4117" s="21">
        <v>3</v>
      </c>
    </row>
    <row r="4118" spans="3:11" x14ac:dyDescent="0.35">
      <c r="C4118" t="s">
        <v>351</v>
      </c>
      <c r="D4118" t="s">
        <v>21</v>
      </c>
      <c r="E4118" t="s">
        <v>210</v>
      </c>
      <c r="F4118" t="s">
        <v>82</v>
      </c>
      <c r="G4118" t="s">
        <v>926</v>
      </c>
      <c r="H4118" t="s">
        <v>11</v>
      </c>
      <c r="I4118" t="s">
        <v>38</v>
      </c>
      <c r="J4118" t="s">
        <v>14</v>
      </c>
      <c r="K4118" s="21">
        <v>2</v>
      </c>
    </row>
    <row r="4119" spans="3:11" x14ac:dyDescent="0.35">
      <c r="C4119" t="s">
        <v>351</v>
      </c>
      <c r="D4119" t="s">
        <v>21</v>
      </c>
      <c r="E4119" t="s">
        <v>210</v>
      </c>
      <c r="F4119" t="s">
        <v>82</v>
      </c>
      <c r="G4119" t="s">
        <v>1137</v>
      </c>
      <c r="H4119" t="s">
        <v>11</v>
      </c>
      <c r="I4119" t="s">
        <v>38</v>
      </c>
      <c r="J4119" t="s">
        <v>14</v>
      </c>
      <c r="K4119" s="21">
        <v>1</v>
      </c>
    </row>
    <row r="4120" spans="3:11" x14ac:dyDescent="0.35">
      <c r="C4120" t="s">
        <v>351</v>
      </c>
      <c r="D4120" t="s">
        <v>21</v>
      </c>
      <c r="E4120" t="s">
        <v>210</v>
      </c>
      <c r="F4120" t="s">
        <v>82</v>
      </c>
      <c r="G4120" t="s">
        <v>927</v>
      </c>
      <c r="H4120" t="s">
        <v>11</v>
      </c>
      <c r="I4120" t="s">
        <v>38</v>
      </c>
      <c r="J4120" t="s">
        <v>14</v>
      </c>
      <c r="K4120" s="21">
        <v>2</v>
      </c>
    </row>
    <row r="4121" spans="3:11" x14ac:dyDescent="0.35">
      <c r="C4121" t="s">
        <v>351</v>
      </c>
      <c r="D4121" t="s">
        <v>21</v>
      </c>
      <c r="E4121" t="s">
        <v>210</v>
      </c>
      <c r="F4121" t="s">
        <v>84</v>
      </c>
      <c r="G4121" t="s">
        <v>210</v>
      </c>
      <c r="H4121" t="s">
        <v>11</v>
      </c>
      <c r="I4121" t="s">
        <v>38</v>
      </c>
      <c r="J4121" t="s">
        <v>14</v>
      </c>
      <c r="K4121" s="21">
        <v>18</v>
      </c>
    </row>
    <row r="4122" spans="3:11" x14ac:dyDescent="0.35">
      <c r="C4122" t="s">
        <v>351</v>
      </c>
      <c r="D4122" t="s">
        <v>21</v>
      </c>
      <c r="E4122" t="s">
        <v>210</v>
      </c>
      <c r="F4122" t="s">
        <v>84</v>
      </c>
      <c r="G4122" t="s">
        <v>84</v>
      </c>
      <c r="H4122" t="s">
        <v>11</v>
      </c>
      <c r="I4122" t="s">
        <v>41</v>
      </c>
      <c r="J4122" t="s">
        <v>14</v>
      </c>
      <c r="K4122" s="21">
        <v>4</v>
      </c>
    </row>
    <row r="4123" spans="3:11" x14ac:dyDescent="0.35">
      <c r="C4123" t="s">
        <v>351</v>
      </c>
      <c r="D4123" t="s">
        <v>21</v>
      </c>
      <c r="E4123" t="s">
        <v>210</v>
      </c>
      <c r="F4123" t="s">
        <v>84</v>
      </c>
      <c r="G4123" t="s">
        <v>84</v>
      </c>
      <c r="I4123" t="s">
        <v>43</v>
      </c>
      <c r="J4123" t="s">
        <v>14</v>
      </c>
      <c r="K4123" s="21">
        <v>1</v>
      </c>
    </row>
    <row r="4124" spans="3:11" x14ac:dyDescent="0.35">
      <c r="C4124" t="s">
        <v>351</v>
      </c>
      <c r="D4124" t="s">
        <v>21</v>
      </c>
      <c r="E4124" t="s">
        <v>210</v>
      </c>
      <c r="F4124" t="s">
        <v>84</v>
      </c>
      <c r="G4124" t="s">
        <v>84</v>
      </c>
      <c r="I4124" t="s">
        <v>42</v>
      </c>
      <c r="J4124" t="s">
        <v>14</v>
      </c>
      <c r="K4124" s="21">
        <v>3</v>
      </c>
    </row>
    <row r="4125" spans="3:11" x14ac:dyDescent="0.35">
      <c r="C4125" t="s">
        <v>351</v>
      </c>
      <c r="D4125" t="s">
        <v>21</v>
      </c>
      <c r="E4125" t="s">
        <v>210</v>
      </c>
      <c r="F4125" t="s">
        <v>84</v>
      </c>
      <c r="G4125" t="s">
        <v>84</v>
      </c>
      <c r="I4125" t="s">
        <v>50</v>
      </c>
      <c r="J4125" t="s">
        <v>14</v>
      </c>
      <c r="K4125" s="21">
        <v>3</v>
      </c>
    </row>
    <row r="4126" spans="3:11" x14ac:dyDescent="0.35">
      <c r="C4126" t="s">
        <v>351</v>
      </c>
      <c r="D4126" t="s">
        <v>21</v>
      </c>
      <c r="E4126" t="s">
        <v>210</v>
      </c>
      <c r="F4126" t="s">
        <v>84</v>
      </c>
      <c r="G4126" t="s">
        <v>84</v>
      </c>
      <c r="I4126" t="s">
        <v>46</v>
      </c>
      <c r="J4126" t="s">
        <v>14</v>
      </c>
      <c r="K4126" s="21">
        <v>2</v>
      </c>
    </row>
    <row r="4127" spans="3:11" x14ac:dyDescent="0.35">
      <c r="C4127" t="s">
        <v>351</v>
      </c>
      <c r="D4127" t="s">
        <v>21</v>
      </c>
      <c r="E4127" t="s">
        <v>210</v>
      </c>
      <c r="F4127" t="s">
        <v>84</v>
      </c>
      <c r="G4127" t="s">
        <v>84</v>
      </c>
      <c r="I4127" t="s">
        <v>54</v>
      </c>
      <c r="J4127" t="s">
        <v>14</v>
      </c>
      <c r="K4127" s="21">
        <v>2</v>
      </c>
    </row>
    <row r="4128" spans="3:11" x14ac:dyDescent="0.35">
      <c r="C4128" t="s">
        <v>351</v>
      </c>
      <c r="D4128" t="s">
        <v>21</v>
      </c>
      <c r="E4128" t="s">
        <v>210</v>
      </c>
      <c r="F4128" t="s">
        <v>84</v>
      </c>
      <c r="G4128" t="s">
        <v>84</v>
      </c>
      <c r="I4128" t="s">
        <v>49</v>
      </c>
      <c r="J4128" t="s">
        <v>14</v>
      </c>
      <c r="K4128" s="21">
        <v>1</v>
      </c>
    </row>
    <row r="4129" spans="3:11" x14ac:dyDescent="0.35">
      <c r="C4129" t="s">
        <v>351</v>
      </c>
      <c r="D4129" t="s">
        <v>21</v>
      </c>
      <c r="E4129" t="s">
        <v>210</v>
      </c>
      <c r="F4129" t="s">
        <v>84</v>
      </c>
      <c r="G4129" t="s">
        <v>84</v>
      </c>
      <c r="I4129" t="s">
        <v>53</v>
      </c>
      <c r="J4129" t="s">
        <v>14</v>
      </c>
      <c r="K4129" s="21">
        <v>1</v>
      </c>
    </row>
    <row r="4130" spans="3:11" x14ac:dyDescent="0.35">
      <c r="C4130" t="s">
        <v>351</v>
      </c>
      <c r="D4130" t="s">
        <v>21</v>
      </c>
      <c r="E4130" t="s">
        <v>210</v>
      </c>
      <c r="F4130" t="s">
        <v>84</v>
      </c>
      <c r="G4130" t="s">
        <v>84</v>
      </c>
      <c r="H4130" t="s">
        <v>1585</v>
      </c>
      <c r="I4130" t="s">
        <v>70</v>
      </c>
      <c r="J4130" t="s">
        <v>14</v>
      </c>
      <c r="K4130" s="21">
        <v>1</v>
      </c>
    </row>
    <row r="4131" spans="3:11" x14ac:dyDescent="0.35">
      <c r="C4131" t="s">
        <v>351</v>
      </c>
      <c r="D4131" t="s">
        <v>21</v>
      </c>
      <c r="E4131" t="s">
        <v>210</v>
      </c>
      <c r="F4131" t="s">
        <v>84</v>
      </c>
      <c r="G4131" t="s">
        <v>84</v>
      </c>
      <c r="H4131" t="s">
        <v>2007</v>
      </c>
      <c r="I4131" t="s">
        <v>41</v>
      </c>
      <c r="J4131" t="s">
        <v>14</v>
      </c>
      <c r="K4131" s="21">
        <v>1</v>
      </c>
    </row>
    <row r="4132" spans="3:11" x14ac:dyDescent="0.35">
      <c r="C4132" t="s">
        <v>351</v>
      </c>
      <c r="D4132" t="s">
        <v>21</v>
      </c>
      <c r="E4132" t="s">
        <v>210</v>
      </c>
      <c r="F4132" t="s">
        <v>84</v>
      </c>
      <c r="G4132" t="s">
        <v>84</v>
      </c>
      <c r="H4132" t="s">
        <v>2007</v>
      </c>
      <c r="I4132" t="s">
        <v>43</v>
      </c>
      <c r="J4132" t="s">
        <v>14</v>
      </c>
      <c r="K4132" s="21">
        <v>1</v>
      </c>
    </row>
    <row r="4133" spans="3:11" x14ac:dyDescent="0.35">
      <c r="C4133" t="s">
        <v>351</v>
      </c>
      <c r="D4133" t="s">
        <v>21</v>
      </c>
      <c r="E4133" t="s">
        <v>210</v>
      </c>
      <c r="F4133" t="s">
        <v>84</v>
      </c>
      <c r="G4133" t="s">
        <v>84</v>
      </c>
      <c r="H4133" t="s">
        <v>2007</v>
      </c>
      <c r="I4133" t="s">
        <v>50</v>
      </c>
      <c r="J4133" t="s">
        <v>14</v>
      </c>
      <c r="K4133" s="21">
        <v>1</v>
      </c>
    </row>
    <row r="4134" spans="3:11" x14ac:dyDescent="0.35">
      <c r="C4134" t="s">
        <v>351</v>
      </c>
      <c r="D4134" t="s">
        <v>21</v>
      </c>
      <c r="E4134" t="s">
        <v>210</v>
      </c>
      <c r="F4134" t="s">
        <v>84</v>
      </c>
      <c r="G4134" t="s">
        <v>84</v>
      </c>
      <c r="H4134" t="s">
        <v>2007</v>
      </c>
      <c r="I4134" t="s">
        <v>57</v>
      </c>
      <c r="J4134" t="s">
        <v>14</v>
      </c>
      <c r="K4134" s="21">
        <v>1</v>
      </c>
    </row>
    <row r="4135" spans="3:11" x14ac:dyDescent="0.35">
      <c r="C4135" t="s">
        <v>351</v>
      </c>
      <c r="D4135" t="s">
        <v>21</v>
      </c>
      <c r="E4135" t="s">
        <v>210</v>
      </c>
      <c r="F4135" t="s">
        <v>84</v>
      </c>
      <c r="G4135" t="s">
        <v>84</v>
      </c>
      <c r="H4135" t="s">
        <v>2102</v>
      </c>
      <c r="I4135" t="s">
        <v>41</v>
      </c>
      <c r="J4135" t="s">
        <v>14</v>
      </c>
      <c r="K4135" s="21">
        <v>1</v>
      </c>
    </row>
    <row r="4136" spans="3:11" x14ac:dyDescent="0.35">
      <c r="C4136" t="s">
        <v>351</v>
      </c>
      <c r="D4136" t="s">
        <v>21</v>
      </c>
      <c r="E4136" t="s">
        <v>210</v>
      </c>
      <c r="F4136" t="s">
        <v>84</v>
      </c>
      <c r="G4136" t="s">
        <v>84</v>
      </c>
      <c r="H4136" t="s">
        <v>2102</v>
      </c>
      <c r="I4136" t="s">
        <v>42</v>
      </c>
      <c r="J4136" t="s">
        <v>14</v>
      </c>
      <c r="K4136" s="21">
        <v>1</v>
      </c>
    </row>
    <row r="4137" spans="3:11" x14ac:dyDescent="0.35">
      <c r="C4137" t="s">
        <v>351</v>
      </c>
      <c r="D4137" t="s">
        <v>21</v>
      </c>
      <c r="E4137" t="s">
        <v>210</v>
      </c>
      <c r="F4137" t="s">
        <v>84</v>
      </c>
      <c r="G4137" t="s">
        <v>84</v>
      </c>
      <c r="H4137" t="s">
        <v>2102</v>
      </c>
      <c r="I4137" t="s">
        <v>46</v>
      </c>
      <c r="J4137" t="s">
        <v>14</v>
      </c>
      <c r="K4137" s="21">
        <v>1</v>
      </c>
    </row>
    <row r="4138" spans="3:11" x14ac:dyDescent="0.35">
      <c r="C4138" t="s">
        <v>351</v>
      </c>
      <c r="D4138" t="s">
        <v>21</v>
      </c>
      <c r="E4138" t="s">
        <v>210</v>
      </c>
      <c r="F4138" t="s">
        <v>84</v>
      </c>
      <c r="G4138" t="s">
        <v>84</v>
      </c>
      <c r="H4138" t="s">
        <v>2102</v>
      </c>
      <c r="I4138" t="s">
        <v>49</v>
      </c>
      <c r="J4138" t="s">
        <v>14</v>
      </c>
      <c r="K4138" s="21">
        <v>1</v>
      </c>
    </row>
    <row r="4139" spans="3:11" x14ac:dyDescent="0.35">
      <c r="C4139" t="s">
        <v>351</v>
      </c>
      <c r="D4139" t="s">
        <v>21</v>
      </c>
      <c r="E4139" t="s">
        <v>210</v>
      </c>
      <c r="F4139" t="s">
        <v>84</v>
      </c>
      <c r="G4139" t="s">
        <v>84</v>
      </c>
      <c r="H4139" t="s">
        <v>1588</v>
      </c>
      <c r="I4139" t="s">
        <v>41</v>
      </c>
      <c r="J4139" t="s">
        <v>14</v>
      </c>
      <c r="K4139" s="21">
        <v>4</v>
      </c>
    </row>
    <row r="4140" spans="3:11" x14ac:dyDescent="0.35">
      <c r="C4140" t="s">
        <v>351</v>
      </c>
      <c r="D4140" t="s">
        <v>21</v>
      </c>
      <c r="E4140" t="s">
        <v>210</v>
      </c>
      <c r="F4140" t="s">
        <v>84</v>
      </c>
      <c r="G4140" t="s">
        <v>84</v>
      </c>
      <c r="H4140" t="s">
        <v>1588</v>
      </c>
      <c r="I4140" t="s">
        <v>43</v>
      </c>
      <c r="J4140" t="s">
        <v>14</v>
      </c>
      <c r="K4140" s="21">
        <v>1</v>
      </c>
    </row>
    <row r="4141" spans="3:11" x14ac:dyDescent="0.35">
      <c r="C4141" t="s">
        <v>351</v>
      </c>
      <c r="D4141" t="s">
        <v>21</v>
      </c>
      <c r="E4141" t="s">
        <v>210</v>
      </c>
      <c r="F4141" t="s">
        <v>84</v>
      </c>
      <c r="G4141" t="s">
        <v>84</v>
      </c>
      <c r="H4141" t="s">
        <v>1588</v>
      </c>
      <c r="I4141" t="s">
        <v>42</v>
      </c>
      <c r="J4141" t="s">
        <v>14</v>
      </c>
      <c r="K4141" s="21">
        <v>3</v>
      </c>
    </row>
    <row r="4142" spans="3:11" x14ac:dyDescent="0.35">
      <c r="C4142" t="s">
        <v>351</v>
      </c>
      <c r="D4142" t="s">
        <v>21</v>
      </c>
      <c r="E4142" t="s">
        <v>210</v>
      </c>
      <c r="F4142" t="s">
        <v>84</v>
      </c>
      <c r="G4142" t="s">
        <v>84</v>
      </c>
      <c r="H4142" t="s">
        <v>1588</v>
      </c>
      <c r="I4142" t="s">
        <v>50</v>
      </c>
      <c r="J4142" t="s">
        <v>14</v>
      </c>
      <c r="K4142" s="21">
        <v>1</v>
      </c>
    </row>
    <row r="4143" spans="3:11" x14ac:dyDescent="0.35">
      <c r="C4143" t="s">
        <v>351</v>
      </c>
      <c r="D4143" t="s">
        <v>21</v>
      </c>
      <c r="E4143" t="s">
        <v>210</v>
      </c>
      <c r="F4143" t="s">
        <v>84</v>
      </c>
      <c r="G4143" t="s">
        <v>84</v>
      </c>
      <c r="H4143" t="s">
        <v>1588</v>
      </c>
      <c r="I4143" t="s">
        <v>46</v>
      </c>
      <c r="J4143" t="s">
        <v>14</v>
      </c>
      <c r="K4143" s="21">
        <v>3</v>
      </c>
    </row>
    <row r="4144" spans="3:11" x14ac:dyDescent="0.35">
      <c r="C4144" t="s">
        <v>351</v>
      </c>
      <c r="D4144" t="s">
        <v>21</v>
      </c>
      <c r="E4144" t="s">
        <v>210</v>
      </c>
      <c r="F4144" t="s">
        <v>84</v>
      </c>
      <c r="G4144" t="s">
        <v>84</v>
      </c>
      <c r="H4144" t="s">
        <v>1588</v>
      </c>
      <c r="I4144" t="s">
        <v>54</v>
      </c>
      <c r="J4144" t="s">
        <v>14</v>
      </c>
      <c r="K4144" s="21">
        <v>1</v>
      </c>
    </row>
    <row r="4145" spans="3:11" x14ac:dyDescent="0.35">
      <c r="C4145" t="s">
        <v>351</v>
      </c>
      <c r="D4145" t="s">
        <v>21</v>
      </c>
      <c r="E4145" t="s">
        <v>210</v>
      </c>
      <c r="F4145" t="s">
        <v>84</v>
      </c>
      <c r="G4145" t="s">
        <v>84</v>
      </c>
      <c r="H4145" t="s">
        <v>1588</v>
      </c>
      <c r="I4145" t="s">
        <v>49</v>
      </c>
      <c r="J4145" t="s">
        <v>14</v>
      </c>
      <c r="K4145" s="21">
        <v>1</v>
      </c>
    </row>
    <row r="4146" spans="3:11" x14ac:dyDescent="0.35">
      <c r="C4146" t="s">
        <v>351</v>
      </c>
      <c r="D4146" t="s">
        <v>21</v>
      </c>
      <c r="E4146" t="s">
        <v>210</v>
      </c>
      <c r="F4146" t="s">
        <v>84</v>
      </c>
      <c r="G4146" t="s">
        <v>84</v>
      </c>
      <c r="H4146" t="s">
        <v>1588</v>
      </c>
      <c r="I4146" t="s">
        <v>53</v>
      </c>
      <c r="J4146" t="s">
        <v>14</v>
      </c>
      <c r="K4146" s="21">
        <v>2</v>
      </c>
    </row>
    <row r="4147" spans="3:11" x14ac:dyDescent="0.35">
      <c r="C4147" t="s">
        <v>351</v>
      </c>
      <c r="D4147" t="s">
        <v>21</v>
      </c>
      <c r="E4147" t="s">
        <v>210</v>
      </c>
      <c r="F4147" t="s">
        <v>84</v>
      </c>
      <c r="G4147" t="s">
        <v>84</v>
      </c>
      <c r="H4147" t="s">
        <v>1588</v>
      </c>
      <c r="I4147" t="s">
        <v>60</v>
      </c>
      <c r="J4147" t="s">
        <v>14</v>
      </c>
      <c r="K4147" s="21">
        <v>1</v>
      </c>
    </row>
    <row r="4148" spans="3:11" x14ac:dyDescent="0.35">
      <c r="C4148" t="s">
        <v>351</v>
      </c>
      <c r="D4148" t="s">
        <v>21</v>
      </c>
      <c r="E4148" t="s">
        <v>210</v>
      </c>
      <c r="F4148" t="s">
        <v>84</v>
      </c>
      <c r="G4148" t="s">
        <v>84</v>
      </c>
      <c r="H4148" t="s">
        <v>1588</v>
      </c>
      <c r="I4148" t="s">
        <v>65</v>
      </c>
      <c r="J4148" t="s">
        <v>14</v>
      </c>
      <c r="K4148" s="21">
        <v>1</v>
      </c>
    </row>
    <row r="4149" spans="3:11" x14ac:dyDescent="0.35">
      <c r="C4149" t="s">
        <v>351</v>
      </c>
      <c r="D4149" t="s">
        <v>21</v>
      </c>
      <c r="E4149" t="s">
        <v>210</v>
      </c>
      <c r="F4149" t="s">
        <v>84</v>
      </c>
      <c r="G4149" t="s">
        <v>84</v>
      </c>
      <c r="H4149" t="s">
        <v>1588</v>
      </c>
      <c r="I4149" t="s">
        <v>70</v>
      </c>
      <c r="J4149" t="s">
        <v>14</v>
      </c>
      <c r="K4149" s="21">
        <v>1</v>
      </c>
    </row>
    <row r="4150" spans="3:11" x14ac:dyDescent="0.35">
      <c r="C4150" t="s">
        <v>351</v>
      </c>
      <c r="D4150" t="s">
        <v>21</v>
      </c>
      <c r="E4150" t="s">
        <v>210</v>
      </c>
      <c r="F4150" t="s">
        <v>84</v>
      </c>
      <c r="G4150" t="s">
        <v>84</v>
      </c>
      <c r="H4150" t="s">
        <v>1588</v>
      </c>
      <c r="I4150" t="s">
        <v>72</v>
      </c>
      <c r="J4150" t="s">
        <v>14</v>
      </c>
      <c r="K4150" s="21">
        <v>2</v>
      </c>
    </row>
    <row r="4151" spans="3:11" x14ac:dyDescent="0.35">
      <c r="C4151" t="s">
        <v>351</v>
      </c>
      <c r="D4151" t="s">
        <v>21</v>
      </c>
      <c r="E4151" t="s">
        <v>210</v>
      </c>
      <c r="F4151" t="s">
        <v>84</v>
      </c>
      <c r="G4151" t="s">
        <v>84</v>
      </c>
      <c r="H4151" t="s">
        <v>2008</v>
      </c>
      <c r="I4151" t="s">
        <v>41</v>
      </c>
      <c r="J4151" t="s">
        <v>14</v>
      </c>
      <c r="K4151" s="21">
        <v>2</v>
      </c>
    </row>
    <row r="4152" spans="3:11" x14ac:dyDescent="0.35">
      <c r="C4152" t="s">
        <v>351</v>
      </c>
      <c r="D4152" t="s">
        <v>21</v>
      </c>
      <c r="E4152" t="s">
        <v>210</v>
      </c>
      <c r="F4152" t="s">
        <v>84</v>
      </c>
      <c r="G4152" t="s">
        <v>84</v>
      </c>
      <c r="H4152" t="s">
        <v>2008</v>
      </c>
      <c r="I4152" t="s">
        <v>42</v>
      </c>
      <c r="J4152" t="s">
        <v>14</v>
      </c>
      <c r="K4152" s="21">
        <v>2</v>
      </c>
    </row>
    <row r="4153" spans="3:11" x14ac:dyDescent="0.35">
      <c r="C4153" t="s">
        <v>351</v>
      </c>
      <c r="D4153" t="s">
        <v>21</v>
      </c>
      <c r="E4153" t="s">
        <v>210</v>
      </c>
      <c r="F4153" t="s">
        <v>84</v>
      </c>
      <c r="G4153" t="s">
        <v>84</v>
      </c>
      <c r="H4153" t="s">
        <v>2008</v>
      </c>
      <c r="I4153" t="s">
        <v>46</v>
      </c>
      <c r="J4153" t="s">
        <v>14</v>
      </c>
      <c r="K4153" s="21">
        <v>1</v>
      </c>
    </row>
    <row r="4154" spans="3:11" x14ac:dyDescent="0.35">
      <c r="C4154" t="s">
        <v>351</v>
      </c>
      <c r="D4154" t="s">
        <v>21</v>
      </c>
      <c r="E4154" t="s">
        <v>210</v>
      </c>
      <c r="F4154" t="s">
        <v>84</v>
      </c>
      <c r="G4154" t="s">
        <v>84</v>
      </c>
      <c r="H4154" t="s">
        <v>2008</v>
      </c>
      <c r="I4154" t="s">
        <v>49</v>
      </c>
      <c r="J4154" t="s">
        <v>14</v>
      </c>
      <c r="K4154" s="21">
        <v>1</v>
      </c>
    </row>
    <row r="4155" spans="3:11" x14ac:dyDescent="0.35">
      <c r="C4155" t="s">
        <v>351</v>
      </c>
      <c r="D4155" t="s">
        <v>21</v>
      </c>
      <c r="E4155" t="s">
        <v>210</v>
      </c>
      <c r="F4155" t="s">
        <v>84</v>
      </c>
      <c r="G4155" t="s">
        <v>84</v>
      </c>
      <c r="H4155" t="s">
        <v>2008</v>
      </c>
      <c r="I4155" t="s">
        <v>72</v>
      </c>
      <c r="J4155" t="s">
        <v>14</v>
      </c>
      <c r="K4155" s="21">
        <v>1</v>
      </c>
    </row>
    <row r="4156" spans="3:11" x14ac:dyDescent="0.35">
      <c r="C4156" t="s">
        <v>351</v>
      </c>
      <c r="D4156" t="s">
        <v>21</v>
      </c>
      <c r="E4156" t="s">
        <v>210</v>
      </c>
      <c r="F4156" t="s">
        <v>84</v>
      </c>
      <c r="G4156" t="s">
        <v>84</v>
      </c>
      <c r="H4156" t="s">
        <v>1602</v>
      </c>
      <c r="I4156" t="s">
        <v>41</v>
      </c>
      <c r="J4156" t="s">
        <v>14</v>
      </c>
      <c r="K4156" s="21">
        <v>1</v>
      </c>
    </row>
    <row r="4157" spans="3:11" x14ac:dyDescent="0.35">
      <c r="C4157" t="s">
        <v>351</v>
      </c>
      <c r="D4157" t="s">
        <v>21</v>
      </c>
      <c r="E4157" t="s">
        <v>210</v>
      </c>
      <c r="F4157" t="s">
        <v>84</v>
      </c>
      <c r="G4157" t="s">
        <v>84</v>
      </c>
      <c r="H4157" t="s">
        <v>1602</v>
      </c>
      <c r="I4157" t="s">
        <v>43</v>
      </c>
      <c r="J4157" t="s">
        <v>14</v>
      </c>
      <c r="K4157" s="21">
        <v>1</v>
      </c>
    </row>
    <row r="4158" spans="3:11" x14ac:dyDescent="0.35">
      <c r="C4158" t="s">
        <v>351</v>
      </c>
      <c r="D4158" t="s">
        <v>21</v>
      </c>
      <c r="E4158" t="s">
        <v>210</v>
      </c>
      <c r="F4158" t="s">
        <v>84</v>
      </c>
      <c r="G4158" t="s">
        <v>84</v>
      </c>
      <c r="H4158" t="s">
        <v>1602</v>
      </c>
      <c r="I4158" t="s">
        <v>50</v>
      </c>
      <c r="J4158" t="s">
        <v>14</v>
      </c>
      <c r="K4158" s="21">
        <v>1</v>
      </c>
    </row>
    <row r="4159" spans="3:11" x14ac:dyDescent="0.35">
      <c r="C4159" t="s">
        <v>351</v>
      </c>
      <c r="D4159" t="s">
        <v>21</v>
      </c>
      <c r="E4159" t="s">
        <v>210</v>
      </c>
      <c r="F4159" t="s">
        <v>84</v>
      </c>
      <c r="G4159" t="s">
        <v>84</v>
      </c>
      <c r="H4159" t="s">
        <v>1602</v>
      </c>
      <c r="I4159" t="s">
        <v>57</v>
      </c>
      <c r="J4159" t="s">
        <v>14</v>
      </c>
      <c r="K4159" s="21">
        <v>1</v>
      </c>
    </row>
    <row r="4160" spans="3:11" x14ac:dyDescent="0.35">
      <c r="C4160" t="s">
        <v>351</v>
      </c>
      <c r="D4160" t="s">
        <v>21</v>
      </c>
      <c r="E4160" t="s">
        <v>210</v>
      </c>
      <c r="F4160" t="s">
        <v>84</v>
      </c>
      <c r="G4160" t="s">
        <v>84</v>
      </c>
      <c r="H4160" t="s">
        <v>1602</v>
      </c>
      <c r="I4160" t="s">
        <v>60</v>
      </c>
      <c r="J4160" t="s">
        <v>14</v>
      </c>
      <c r="K4160" s="21">
        <v>1</v>
      </c>
    </row>
    <row r="4161" spans="3:11" x14ac:dyDescent="0.35">
      <c r="C4161" t="s">
        <v>351</v>
      </c>
      <c r="D4161" t="s">
        <v>21</v>
      </c>
      <c r="E4161" t="s">
        <v>210</v>
      </c>
      <c r="F4161" t="s">
        <v>84</v>
      </c>
      <c r="G4161" t="s">
        <v>84</v>
      </c>
      <c r="H4161" t="s">
        <v>1602</v>
      </c>
      <c r="I4161" t="s">
        <v>65</v>
      </c>
      <c r="J4161" t="s">
        <v>14</v>
      </c>
      <c r="K4161" s="21">
        <v>1</v>
      </c>
    </row>
    <row r="4162" spans="3:11" x14ac:dyDescent="0.35">
      <c r="C4162" t="s">
        <v>351</v>
      </c>
      <c r="D4162" t="s">
        <v>21</v>
      </c>
      <c r="E4162" t="s">
        <v>210</v>
      </c>
      <c r="F4162" t="s">
        <v>84</v>
      </c>
      <c r="G4162" t="s">
        <v>84</v>
      </c>
      <c r="H4162" t="s">
        <v>1602</v>
      </c>
      <c r="I4162" t="s">
        <v>70</v>
      </c>
      <c r="J4162" t="s">
        <v>14</v>
      </c>
      <c r="K4162" s="21">
        <v>1</v>
      </c>
    </row>
    <row r="4163" spans="3:11" x14ac:dyDescent="0.35">
      <c r="C4163" t="s">
        <v>351</v>
      </c>
      <c r="D4163" t="s">
        <v>21</v>
      </c>
      <c r="E4163" t="s">
        <v>210</v>
      </c>
      <c r="F4163" t="s">
        <v>84</v>
      </c>
      <c r="G4163" t="s">
        <v>84</v>
      </c>
      <c r="H4163" t="s">
        <v>2055</v>
      </c>
      <c r="I4163" t="s">
        <v>70</v>
      </c>
      <c r="J4163" t="s">
        <v>14</v>
      </c>
      <c r="K4163" s="21">
        <v>1</v>
      </c>
    </row>
    <row r="4164" spans="3:11" x14ac:dyDescent="0.35">
      <c r="C4164" t="s">
        <v>351</v>
      </c>
      <c r="D4164" t="s">
        <v>21</v>
      </c>
      <c r="E4164" t="s">
        <v>210</v>
      </c>
      <c r="F4164" t="s">
        <v>84</v>
      </c>
      <c r="G4164" t="s">
        <v>84</v>
      </c>
      <c r="H4164" t="s">
        <v>2055</v>
      </c>
      <c r="I4164" t="s">
        <v>72</v>
      </c>
      <c r="J4164" t="s">
        <v>14</v>
      </c>
      <c r="K4164" s="21">
        <v>2</v>
      </c>
    </row>
    <row r="4165" spans="3:11" x14ac:dyDescent="0.35">
      <c r="C4165" t="s">
        <v>351</v>
      </c>
      <c r="D4165" t="s">
        <v>21</v>
      </c>
      <c r="E4165" t="s">
        <v>210</v>
      </c>
      <c r="F4165" t="s">
        <v>84</v>
      </c>
      <c r="G4165" t="s">
        <v>84</v>
      </c>
      <c r="H4165" t="s">
        <v>2055</v>
      </c>
      <c r="I4165" t="s">
        <v>74</v>
      </c>
      <c r="J4165" t="s">
        <v>14</v>
      </c>
      <c r="K4165" s="21">
        <v>1</v>
      </c>
    </row>
    <row r="4166" spans="3:11" x14ac:dyDescent="0.35">
      <c r="C4166" t="s">
        <v>351</v>
      </c>
      <c r="D4166" t="s">
        <v>21</v>
      </c>
      <c r="E4166" t="s">
        <v>210</v>
      </c>
      <c r="F4166" t="s">
        <v>84</v>
      </c>
      <c r="G4166" t="s">
        <v>84</v>
      </c>
      <c r="H4166" t="s">
        <v>2056</v>
      </c>
      <c r="I4166" t="s">
        <v>41</v>
      </c>
      <c r="J4166" t="s">
        <v>14</v>
      </c>
      <c r="K4166" s="21">
        <v>2</v>
      </c>
    </row>
    <row r="4167" spans="3:11" x14ac:dyDescent="0.35">
      <c r="C4167" t="s">
        <v>351</v>
      </c>
      <c r="D4167" t="s">
        <v>21</v>
      </c>
      <c r="E4167" t="s">
        <v>210</v>
      </c>
      <c r="F4167" t="s">
        <v>84</v>
      </c>
      <c r="G4167" t="s">
        <v>84</v>
      </c>
      <c r="H4167" t="s">
        <v>2056</v>
      </c>
      <c r="I4167" t="s">
        <v>43</v>
      </c>
      <c r="J4167" t="s">
        <v>14</v>
      </c>
      <c r="K4167" s="21">
        <v>1</v>
      </c>
    </row>
    <row r="4168" spans="3:11" x14ac:dyDescent="0.35">
      <c r="C4168" t="s">
        <v>351</v>
      </c>
      <c r="D4168" t="s">
        <v>21</v>
      </c>
      <c r="E4168" t="s">
        <v>210</v>
      </c>
      <c r="F4168" t="s">
        <v>84</v>
      </c>
      <c r="G4168" t="s">
        <v>84</v>
      </c>
      <c r="H4168" t="s">
        <v>2056</v>
      </c>
      <c r="I4168" t="s">
        <v>42</v>
      </c>
      <c r="J4168" t="s">
        <v>14</v>
      </c>
      <c r="K4168" s="21">
        <v>2</v>
      </c>
    </row>
    <row r="4169" spans="3:11" x14ac:dyDescent="0.35">
      <c r="C4169" t="s">
        <v>351</v>
      </c>
      <c r="D4169" t="s">
        <v>21</v>
      </c>
      <c r="E4169" t="s">
        <v>210</v>
      </c>
      <c r="F4169" t="s">
        <v>84</v>
      </c>
      <c r="G4169" t="s">
        <v>84</v>
      </c>
      <c r="H4169" t="s">
        <v>2056</v>
      </c>
      <c r="I4169" t="s">
        <v>50</v>
      </c>
      <c r="J4169" t="s">
        <v>14</v>
      </c>
      <c r="K4169" s="21">
        <v>1</v>
      </c>
    </row>
    <row r="4170" spans="3:11" x14ac:dyDescent="0.35">
      <c r="C4170" t="s">
        <v>351</v>
      </c>
      <c r="D4170" t="s">
        <v>21</v>
      </c>
      <c r="E4170" t="s">
        <v>210</v>
      </c>
      <c r="F4170" t="s">
        <v>84</v>
      </c>
      <c r="G4170" t="s">
        <v>84</v>
      </c>
      <c r="H4170" t="s">
        <v>2056</v>
      </c>
      <c r="I4170" t="s">
        <v>46</v>
      </c>
      <c r="J4170" t="s">
        <v>14</v>
      </c>
      <c r="K4170" s="21">
        <v>2</v>
      </c>
    </row>
    <row r="4171" spans="3:11" x14ac:dyDescent="0.35">
      <c r="C4171" t="s">
        <v>351</v>
      </c>
      <c r="D4171" t="s">
        <v>21</v>
      </c>
      <c r="E4171" t="s">
        <v>210</v>
      </c>
      <c r="F4171" t="s">
        <v>84</v>
      </c>
      <c r="G4171" t="s">
        <v>84</v>
      </c>
      <c r="H4171" t="s">
        <v>2056</v>
      </c>
      <c r="I4171" t="s">
        <v>54</v>
      </c>
      <c r="J4171" t="s">
        <v>14</v>
      </c>
      <c r="K4171" s="21">
        <v>1</v>
      </c>
    </row>
    <row r="4172" spans="3:11" x14ac:dyDescent="0.35">
      <c r="C4172" t="s">
        <v>351</v>
      </c>
      <c r="D4172" t="s">
        <v>21</v>
      </c>
      <c r="E4172" t="s">
        <v>210</v>
      </c>
      <c r="F4172" t="s">
        <v>84</v>
      </c>
      <c r="G4172" t="s">
        <v>84</v>
      </c>
      <c r="H4172" t="s">
        <v>2056</v>
      </c>
      <c r="I4172" t="s">
        <v>49</v>
      </c>
      <c r="J4172" t="s">
        <v>14</v>
      </c>
      <c r="K4172" s="21">
        <v>1</v>
      </c>
    </row>
    <row r="4173" spans="3:11" x14ac:dyDescent="0.35">
      <c r="C4173" t="s">
        <v>351</v>
      </c>
      <c r="D4173" t="s">
        <v>21</v>
      </c>
      <c r="E4173" t="s">
        <v>210</v>
      </c>
      <c r="F4173" t="s">
        <v>84</v>
      </c>
      <c r="G4173" t="s">
        <v>84</v>
      </c>
      <c r="H4173" t="s">
        <v>2056</v>
      </c>
      <c r="I4173" t="s">
        <v>53</v>
      </c>
      <c r="J4173" t="s">
        <v>14</v>
      </c>
      <c r="K4173" s="21">
        <v>1</v>
      </c>
    </row>
    <row r="4174" spans="3:11" x14ac:dyDescent="0.35">
      <c r="C4174" t="s">
        <v>351</v>
      </c>
      <c r="D4174" t="s">
        <v>21</v>
      </c>
      <c r="E4174" t="s">
        <v>210</v>
      </c>
      <c r="F4174" t="s">
        <v>84</v>
      </c>
      <c r="G4174" t="s">
        <v>84</v>
      </c>
      <c r="H4174" t="s">
        <v>1568</v>
      </c>
      <c r="I4174" t="s">
        <v>41</v>
      </c>
      <c r="J4174" t="s">
        <v>14</v>
      </c>
      <c r="K4174" s="21">
        <v>2</v>
      </c>
    </row>
    <row r="4175" spans="3:11" x14ac:dyDescent="0.35">
      <c r="C4175" t="s">
        <v>351</v>
      </c>
      <c r="D4175" t="s">
        <v>21</v>
      </c>
      <c r="E4175" t="s">
        <v>210</v>
      </c>
      <c r="F4175" t="s">
        <v>84</v>
      </c>
      <c r="G4175" t="s">
        <v>84</v>
      </c>
      <c r="H4175" t="s">
        <v>1568</v>
      </c>
      <c r="I4175" t="s">
        <v>42</v>
      </c>
      <c r="J4175" t="s">
        <v>14</v>
      </c>
      <c r="K4175" s="21">
        <v>1</v>
      </c>
    </row>
    <row r="4176" spans="3:11" x14ac:dyDescent="0.35">
      <c r="C4176" t="s">
        <v>351</v>
      </c>
      <c r="D4176" t="s">
        <v>21</v>
      </c>
      <c r="E4176" t="s">
        <v>210</v>
      </c>
      <c r="F4176" t="s">
        <v>84</v>
      </c>
      <c r="G4176" t="s">
        <v>84</v>
      </c>
      <c r="H4176" t="s">
        <v>2103</v>
      </c>
      <c r="I4176" t="s">
        <v>41</v>
      </c>
      <c r="J4176" t="s">
        <v>14</v>
      </c>
      <c r="K4176" s="21">
        <v>2</v>
      </c>
    </row>
    <row r="4177" spans="3:11" x14ac:dyDescent="0.35">
      <c r="C4177" t="s">
        <v>351</v>
      </c>
      <c r="D4177" t="s">
        <v>21</v>
      </c>
      <c r="E4177" t="s">
        <v>210</v>
      </c>
      <c r="F4177" t="s">
        <v>84</v>
      </c>
      <c r="G4177" t="s">
        <v>84</v>
      </c>
      <c r="H4177" t="s">
        <v>2103</v>
      </c>
      <c r="I4177" t="s">
        <v>43</v>
      </c>
      <c r="J4177" t="s">
        <v>14</v>
      </c>
      <c r="K4177" s="21">
        <v>2</v>
      </c>
    </row>
    <row r="4178" spans="3:11" x14ac:dyDescent="0.35">
      <c r="C4178" t="s">
        <v>351</v>
      </c>
      <c r="D4178" t="s">
        <v>21</v>
      </c>
      <c r="E4178" t="s">
        <v>210</v>
      </c>
      <c r="F4178" t="s">
        <v>84</v>
      </c>
      <c r="G4178" t="s">
        <v>84</v>
      </c>
      <c r="H4178" t="s">
        <v>2103</v>
      </c>
      <c r="I4178" t="s">
        <v>50</v>
      </c>
      <c r="J4178" t="s">
        <v>14</v>
      </c>
      <c r="K4178" s="21">
        <v>2</v>
      </c>
    </row>
    <row r="4179" spans="3:11" x14ac:dyDescent="0.35">
      <c r="C4179" t="s">
        <v>351</v>
      </c>
      <c r="D4179" t="s">
        <v>21</v>
      </c>
      <c r="E4179" t="s">
        <v>210</v>
      </c>
      <c r="F4179" t="s">
        <v>84</v>
      </c>
      <c r="G4179" t="s">
        <v>84</v>
      </c>
      <c r="H4179" t="s">
        <v>2103</v>
      </c>
      <c r="I4179" t="s">
        <v>57</v>
      </c>
      <c r="J4179" t="s">
        <v>14</v>
      </c>
      <c r="K4179" s="21">
        <v>1</v>
      </c>
    </row>
    <row r="4180" spans="3:11" x14ac:dyDescent="0.35">
      <c r="C4180" t="s">
        <v>351</v>
      </c>
      <c r="D4180" t="s">
        <v>21</v>
      </c>
      <c r="E4180" t="s">
        <v>210</v>
      </c>
      <c r="F4180" t="s">
        <v>84</v>
      </c>
      <c r="G4180" t="s">
        <v>84</v>
      </c>
      <c r="H4180" t="s">
        <v>2103</v>
      </c>
      <c r="I4180" t="s">
        <v>60</v>
      </c>
      <c r="J4180" t="s">
        <v>14</v>
      </c>
      <c r="K4180" s="21">
        <v>1</v>
      </c>
    </row>
    <row r="4181" spans="3:11" x14ac:dyDescent="0.35">
      <c r="C4181" t="s">
        <v>351</v>
      </c>
      <c r="D4181" t="s">
        <v>21</v>
      </c>
      <c r="E4181" t="s">
        <v>210</v>
      </c>
      <c r="F4181" t="s">
        <v>84</v>
      </c>
      <c r="G4181" t="s">
        <v>84</v>
      </c>
      <c r="H4181" t="s">
        <v>2103</v>
      </c>
      <c r="I4181" t="s">
        <v>65</v>
      </c>
      <c r="J4181" t="s">
        <v>14</v>
      </c>
      <c r="K4181" s="21">
        <v>1</v>
      </c>
    </row>
    <row r="4182" spans="3:11" x14ac:dyDescent="0.35">
      <c r="C4182" t="s">
        <v>351</v>
      </c>
      <c r="D4182" t="s">
        <v>21</v>
      </c>
      <c r="E4182" t="s">
        <v>210</v>
      </c>
      <c r="F4182" t="s">
        <v>84</v>
      </c>
      <c r="G4182" t="s">
        <v>84</v>
      </c>
      <c r="H4182" t="s">
        <v>2103</v>
      </c>
      <c r="I4182" t="s">
        <v>70</v>
      </c>
      <c r="J4182" t="s">
        <v>14</v>
      </c>
      <c r="K4182" s="21">
        <v>1</v>
      </c>
    </row>
    <row r="4183" spans="3:11" x14ac:dyDescent="0.35">
      <c r="C4183" t="s">
        <v>351</v>
      </c>
      <c r="D4183" t="s">
        <v>21</v>
      </c>
      <c r="E4183" t="s">
        <v>210</v>
      </c>
      <c r="F4183" t="s">
        <v>84</v>
      </c>
      <c r="G4183" t="s">
        <v>84</v>
      </c>
      <c r="H4183" t="s">
        <v>1603</v>
      </c>
      <c r="I4183" t="s">
        <v>41</v>
      </c>
      <c r="J4183" t="s">
        <v>14</v>
      </c>
      <c r="K4183" s="21">
        <v>1</v>
      </c>
    </row>
    <row r="4184" spans="3:11" x14ac:dyDescent="0.35">
      <c r="C4184" t="s">
        <v>351</v>
      </c>
      <c r="D4184" t="s">
        <v>21</v>
      </c>
      <c r="E4184" t="s">
        <v>210</v>
      </c>
      <c r="F4184" t="s">
        <v>84</v>
      </c>
      <c r="G4184" t="s">
        <v>84</v>
      </c>
      <c r="H4184" t="s">
        <v>1851</v>
      </c>
      <c r="I4184" t="s">
        <v>41</v>
      </c>
      <c r="J4184" t="s">
        <v>14</v>
      </c>
      <c r="K4184" s="21">
        <v>1</v>
      </c>
    </row>
    <row r="4185" spans="3:11" x14ac:dyDescent="0.35">
      <c r="C4185" t="s">
        <v>351</v>
      </c>
      <c r="D4185" t="s">
        <v>21</v>
      </c>
      <c r="E4185" t="s">
        <v>210</v>
      </c>
      <c r="F4185" t="s">
        <v>84</v>
      </c>
      <c r="G4185" t="s">
        <v>84</v>
      </c>
      <c r="H4185" t="s">
        <v>1851</v>
      </c>
      <c r="I4185" t="s">
        <v>42</v>
      </c>
      <c r="J4185" t="s">
        <v>14</v>
      </c>
      <c r="K4185" s="21">
        <v>1</v>
      </c>
    </row>
    <row r="4186" spans="3:11" x14ac:dyDescent="0.35">
      <c r="C4186" t="s">
        <v>351</v>
      </c>
      <c r="D4186" t="s">
        <v>21</v>
      </c>
      <c r="E4186" t="s">
        <v>210</v>
      </c>
      <c r="F4186" t="s">
        <v>84</v>
      </c>
      <c r="G4186" t="s">
        <v>84</v>
      </c>
      <c r="H4186" t="s">
        <v>1604</v>
      </c>
      <c r="I4186" t="s">
        <v>41</v>
      </c>
      <c r="J4186" t="s">
        <v>14</v>
      </c>
      <c r="K4186" s="21">
        <v>1</v>
      </c>
    </row>
    <row r="4187" spans="3:11" x14ac:dyDescent="0.35">
      <c r="C4187" t="s">
        <v>351</v>
      </c>
      <c r="D4187" t="s">
        <v>21</v>
      </c>
      <c r="E4187" t="s">
        <v>210</v>
      </c>
      <c r="F4187" t="s">
        <v>84</v>
      </c>
      <c r="G4187" t="s">
        <v>84</v>
      </c>
      <c r="H4187" t="s">
        <v>1604</v>
      </c>
      <c r="I4187" t="s">
        <v>43</v>
      </c>
      <c r="J4187" t="s">
        <v>14</v>
      </c>
      <c r="K4187" s="21">
        <v>1</v>
      </c>
    </row>
    <row r="4188" spans="3:11" x14ac:dyDescent="0.35">
      <c r="C4188" t="s">
        <v>351</v>
      </c>
      <c r="D4188" t="s">
        <v>21</v>
      </c>
      <c r="E4188" t="s">
        <v>210</v>
      </c>
      <c r="F4188" t="s">
        <v>84</v>
      </c>
      <c r="G4188" t="s">
        <v>84</v>
      </c>
      <c r="H4188" t="s">
        <v>1604</v>
      </c>
      <c r="I4188" t="s">
        <v>50</v>
      </c>
      <c r="J4188" t="s">
        <v>14</v>
      </c>
      <c r="K4188" s="21">
        <v>2</v>
      </c>
    </row>
    <row r="4189" spans="3:11" x14ac:dyDescent="0.35">
      <c r="C4189" t="s">
        <v>351</v>
      </c>
      <c r="D4189" t="s">
        <v>21</v>
      </c>
      <c r="E4189" t="s">
        <v>210</v>
      </c>
      <c r="F4189" t="s">
        <v>84</v>
      </c>
      <c r="G4189" t="s">
        <v>84</v>
      </c>
      <c r="H4189" t="s">
        <v>1604</v>
      </c>
      <c r="I4189" t="s">
        <v>54</v>
      </c>
      <c r="J4189" t="s">
        <v>14</v>
      </c>
      <c r="K4189" s="21">
        <v>1</v>
      </c>
    </row>
    <row r="4190" spans="3:11" x14ac:dyDescent="0.35">
      <c r="C4190" t="s">
        <v>351</v>
      </c>
      <c r="D4190" t="s">
        <v>21</v>
      </c>
      <c r="E4190" t="s">
        <v>210</v>
      </c>
      <c r="F4190" t="s">
        <v>84</v>
      </c>
      <c r="G4190" t="s">
        <v>84</v>
      </c>
      <c r="H4190" t="s">
        <v>1604</v>
      </c>
      <c r="I4190" t="s">
        <v>57</v>
      </c>
      <c r="J4190" t="s">
        <v>14</v>
      </c>
      <c r="K4190" s="21">
        <v>1</v>
      </c>
    </row>
    <row r="4191" spans="3:11" x14ac:dyDescent="0.35">
      <c r="C4191" t="s">
        <v>351</v>
      </c>
      <c r="D4191" t="s">
        <v>21</v>
      </c>
      <c r="E4191" t="s">
        <v>210</v>
      </c>
      <c r="F4191" t="s">
        <v>84</v>
      </c>
      <c r="G4191" t="s">
        <v>84</v>
      </c>
      <c r="H4191" t="s">
        <v>1604</v>
      </c>
      <c r="I4191" t="s">
        <v>60</v>
      </c>
      <c r="J4191" t="s">
        <v>14</v>
      </c>
      <c r="K4191" s="21">
        <v>2</v>
      </c>
    </row>
    <row r="4192" spans="3:11" x14ac:dyDescent="0.35">
      <c r="C4192" t="s">
        <v>351</v>
      </c>
      <c r="D4192" t="s">
        <v>21</v>
      </c>
      <c r="E4192" t="s">
        <v>210</v>
      </c>
      <c r="F4192" t="s">
        <v>84</v>
      </c>
      <c r="G4192" t="s">
        <v>84</v>
      </c>
      <c r="H4192" t="s">
        <v>1604</v>
      </c>
      <c r="I4192" t="s">
        <v>65</v>
      </c>
      <c r="J4192" t="s">
        <v>14</v>
      </c>
      <c r="K4192" s="21">
        <v>2</v>
      </c>
    </row>
    <row r="4193" spans="3:11" x14ac:dyDescent="0.35">
      <c r="C4193" t="s">
        <v>351</v>
      </c>
      <c r="D4193" t="s">
        <v>21</v>
      </c>
      <c r="E4193" t="s">
        <v>210</v>
      </c>
      <c r="F4193" t="s">
        <v>84</v>
      </c>
      <c r="G4193" t="s">
        <v>84</v>
      </c>
      <c r="H4193" t="s">
        <v>1604</v>
      </c>
      <c r="I4193" t="s">
        <v>70</v>
      </c>
      <c r="J4193" t="s">
        <v>14</v>
      </c>
      <c r="K4193" s="21">
        <v>2</v>
      </c>
    </row>
    <row r="4194" spans="3:11" x14ac:dyDescent="0.35">
      <c r="C4194" t="s">
        <v>351</v>
      </c>
      <c r="D4194" t="s">
        <v>21</v>
      </c>
      <c r="E4194" t="s">
        <v>210</v>
      </c>
      <c r="F4194" t="s">
        <v>84</v>
      </c>
      <c r="G4194" t="s">
        <v>84</v>
      </c>
      <c r="H4194" t="s">
        <v>1606</v>
      </c>
      <c r="I4194" t="s">
        <v>41</v>
      </c>
      <c r="J4194" t="s">
        <v>14</v>
      </c>
      <c r="K4194" s="21">
        <v>2</v>
      </c>
    </row>
    <row r="4195" spans="3:11" x14ac:dyDescent="0.35">
      <c r="C4195" t="s">
        <v>351</v>
      </c>
      <c r="D4195" t="s">
        <v>21</v>
      </c>
      <c r="E4195" t="s">
        <v>210</v>
      </c>
      <c r="F4195" t="s">
        <v>84</v>
      </c>
      <c r="G4195" t="s">
        <v>84</v>
      </c>
      <c r="H4195" t="s">
        <v>1606</v>
      </c>
      <c r="I4195" t="s">
        <v>43</v>
      </c>
      <c r="J4195" t="s">
        <v>14</v>
      </c>
      <c r="K4195" s="21">
        <v>1</v>
      </c>
    </row>
    <row r="4196" spans="3:11" x14ac:dyDescent="0.35">
      <c r="C4196" t="s">
        <v>351</v>
      </c>
      <c r="D4196" t="s">
        <v>21</v>
      </c>
      <c r="E4196" t="s">
        <v>210</v>
      </c>
      <c r="F4196" t="s">
        <v>84</v>
      </c>
      <c r="G4196" t="s">
        <v>84</v>
      </c>
      <c r="H4196" t="s">
        <v>1606</v>
      </c>
      <c r="I4196" t="s">
        <v>42</v>
      </c>
      <c r="J4196" t="s">
        <v>14</v>
      </c>
      <c r="K4196" s="21">
        <v>1</v>
      </c>
    </row>
    <row r="4197" spans="3:11" x14ac:dyDescent="0.35">
      <c r="C4197" t="s">
        <v>351</v>
      </c>
      <c r="D4197" t="s">
        <v>21</v>
      </c>
      <c r="E4197" t="s">
        <v>210</v>
      </c>
      <c r="F4197" t="s">
        <v>84</v>
      </c>
      <c r="G4197" t="s">
        <v>84</v>
      </c>
      <c r="H4197" t="s">
        <v>1606</v>
      </c>
      <c r="I4197" t="s">
        <v>50</v>
      </c>
      <c r="J4197" t="s">
        <v>14</v>
      </c>
      <c r="K4197" s="21">
        <v>1</v>
      </c>
    </row>
    <row r="4198" spans="3:11" x14ac:dyDescent="0.35">
      <c r="C4198" t="s">
        <v>351</v>
      </c>
      <c r="D4198" t="s">
        <v>21</v>
      </c>
      <c r="E4198" t="s">
        <v>210</v>
      </c>
      <c r="F4198" t="s">
        <v>84</v>
      </c>
      <c r="G4198" t="s">
        <v>84</v>
      </c>
      <c r="H4198" t="s">
        <v>1606</v>
      </c>
      <c r="I4198" t="s">
        <v>54</v>
      </c>
      <c r="J4198" t="s">
        <v>14</v>
      </c>
      <c r="K4198" s="21">
        <v>1</v>
      </c>
    </row>
    <row r="4199" spans="3:11" x14ac:dyDescent="0.35">
      <c r="C4199" t="s">
        <v>351</v>
      </c>
      <c r="D4199" t="s">
        <v>21</v>
      </c>
      <c r="E4199" t="s">
        <v>210</v>
      </c>
      <c r="F4199" t="s">
        <v>84</v>
      </c>
      <c r="G4199" t="s">
        <v>84</v>
      </c>
      <c r="H4199" t="s">
        <v>1606</v>
      </c>
      <c r="I4199" t="s">
        <v>60</v>
      </c>
      <c r="J4199" t="s">
        <v>14</v>
      </c>
      <c r="K4199" s="21">
        <v>2</v>
      </c>
    </row>
    <row r="4200" spans="3:11" x14ac:dyDescent="0.35">
      <c r="C4200" t="s">
        <v>351</v>
      </c>
      <c r="D4200" t="s">
        <v>21</v>
      </c>
      <c r="E4200" t="s">
        <v>210</v>
      </c>
      <c r="F4200" t="s">
        <v>84</v>
      </c>
      <c r="G4200" t="s">
        <v>84</v>
      </c>
      <c r="H4200" t="s">
        <v>1606</v>
      </c>
      <c r="I4200" t="s">
        <v>65</v>
      </c>
      <c r="J4200" t="s">
        <v>14</v>
      </c>
      <c r="K4200" s="21">
        <v>1</v>
      </c>
    </row>
    <row r="4201" spans="3:11" x14ac:dyDescent="0.35">
      <c r="C4201" t="s">
        <v>351</v>
      </c>
      <c r="D4201" t="s">
        <v>21</v>
      </c>
      <c r="E4201" t="s">
        <v>210</v>
      </c>
      <c r="F4201" t="s">
        <v>84</v>
      </c>
      <c r="G4201" t="s">
        <v>84</v>
      </c>
      <c r="H4201" t="s">
        <v>1606</v>
      </c>
      <c r="I4201" t="s">
        <v>70</v>
      </c>
      <c r="J4201" t="s">
        <v>14</v>
      </c>
      <c r="K4201" s="21">
        <v>1</v>
      </c>
    </row>
    <row r="4202" spans="3:11" x14ac:dyDescent="0.35">
      <c r="C4202" t="s">
        <v>351</v>
      </c>
      <c r="D4202" t="s">
        <v>21</v>
      </c>
      <c r="E4202" t="s">
        <v>210</v>
      </c>
      <c r="F4202" t="s">
        <v>84</v>
      </c>
      <c r="G4202" t="s">
        <v>84</v>
      </c>
      <c r="H4202" t="s">
        <v>1607</v>
      </c>
      <c r="I4202" t="s">
        <v>41</v>
      </c>
      <c r="J4202" t="s">
        <v>14</v>
      </c>
      <c r="K4202" s="21">
        <v>1</v>
      </c>
    </row>
    <row r="4203" spans="3:11" x14ac:dyDescent="0.35">
      <c r="C4203" t="s">
        <v>351</v>
      </c>
      <c r="D4203" t="s">
        <v>21</v>
      </c>
      <c r="E4203" t="s">
        <v>210</v>
      </c>
      <c r="F4203" t="s">
        <v>84</v>
      </c>
      <c r="G4203" t="s">
        <v>84</v>
      </c>
      <c r="H4203" t="s">
        <v>1607</v>
      </c>
      <c r="I4203" t="s">
        <v>42</v>
      </c>
      <c r="J4203" t="s">
        <v>14</v>
      </c>
      <c r="K4203" s="21">
        <v>1</v>
      </c>
    </row>
    <row r="4204" spans="3:11" x14ac:dyDescent="0.35">
      <c r="C4204" t="s">
        <v>351</v>
      </c>
      <c r="D4204" t="s">
        <v>21</v>
      </c>
      <c r="E4204" t="s">
        <v>210</v>
      </c>
      <c r="F4204" t="s">
        <v>84</v>
      </c>
      <c r="G4204" t="s">
        <v>84</v>
      </c>
      <c r="H4204" t="s">
        <v>1607</v>
      </c>
      <c r="I4204" t="s">
        <v>46</v>
      </c>
      <c r="J4204" t="s">
        <v>14</v>
      </c>
      <c r="K4204" s="21">
        <v>1</v>
      </c>
    </row>
    <row r="4205" spans="3:11" x14ac:dyDescent="0.35">
      <c r="C4205" t="s">
        <v>351</v>
      </c>
      <c r="D4205" t="s">
        <v>21</v>
      </c>
      <c r="E4205" t="s">
        <v>210</v>
      </c>
      <c r="F4205" t="s">
        <v>84</v>
      </c>
      <c r="G4205" t="s">
        <v>84</v>
      </c>
      <c r="H4205" t="s">
        <v>1607</v>
      </c>
      <c r="I4205" t="s">
        <v>53</v>
      </c>
      <c r="J4205" t="s">
        <v>14</v>
      </c>
      <c r="K4205" s="21">
        <v>1</v>
      </c>
    </row>
    <row r="4206" spans="3:11" x14ac:dyDescent="0.35">
      <c r="C4206" t="s">
        <v>351</v>
      </c>
      <c r="D4206" t="s">
        <v>21</v>
      </c>
      <c r="E4206" t="s">
        <v>210</v>
      </c>
      <c r="F4206" t="s">
        <v>84</v>
      </c>
      <c r="G4206" t="s">
        <v>84</v>
      </c>
      <c r="H4206" t="s">
        <v>1608</v>
      </c>
      <c r="I4206" t="s">
        <v>41</v>
      </c>
      <c r="J4206" t="s">
        <v>14</v>
      </c>
      <c r="K4206" s="21">
        <v>1</v>
      </c>
    </row>
    <row r="4207" spans="3:11" x14ac:dyDescent="0.35">
      <c r="C4207" t="s">
        <v>351</v>
      </c>
      <c r="D4207" t="s">
        <v>21</v>
      </c>
      <c r="E4207" t="s">
        <v>210</v>
      </c>
      <c r="F4207" t="s">
        <v>84</v>
      </c>
      <c r="G4207" t="s">
        <v>84</v>
      </c>
      <c r="H4207" t="s">
        <v>1608</v>
      </c>
      <c r="I4207" t="s">
        <v>42</v>
      </c>
      <c r="J4207" t="s">
        <v>14</v>
      </c>
      <c r="K4207" s="21">
        <v>1</v>
      </c>
    </row>
    <row r="4208" spans="3:11" x14ac:dyDescent="0.35">
      <c r="C4208" t="s">
        <v>351</v>
      </c>
      <c r="D4208" t="s">
        <v>21</v>
      </c>
      <c r="E4208" t="s">
        <v>210</v>
      </c>
      <c r="F4208" t="s">
        <v>84</v>
      </c>
      <c r="G4208" t="s">
        <v>84</v>
      </c>
      <c r="H4208" t="s">
        <v>1608</v>
      </c>
      <c r="I4208" t="s">
        <v>46</v>
      </c>
      <c r="J4208" t="s">
        <v>14</v>
      </c>
      <c r="K4208" s="21">
        <v>1</v>
      </c>
    </row>
    <row r="4209" spans="3:11" x14ac:dyDescent="0.35">
      <c r="C4209" t="s">
        <v>351</v>
      </c>
      <c r="D4209" t="s">
        <v>21</v>
      </c>
      <c r="E4209" t="s">
        <v>210</v>
      </c>
      <c r="F4209" t="s">
        <v>84</v>
      </c>
      <c r="G4209" t="s">
        <v>84</v>
      </c>
      <c r="H4209" t="s">
        <v>1608</v>
      </c>
      <c r="I4209" t="s">
        <v>53</v>
      </c>
      <c r="J4209" t="s">
        <v>14</v>
      </c>
      <c r="K4209" s="21">
        <v>1</v>
      </c>
    </row>
    <row r="4210" spans="3:11" x14ac:dyDescent="0.35">
      <c r="C4210" t="s">
        <v>351</v>
      </c>
      <c r="D4210" t="s">
        <v>21</v>
      </c>
      <c r="E4210" t="s">
        <v>210</v>
      </c>
      <c r="F4210" t="s">
        <v>84</v>
      </c>
      <c r="G4210" t="s">
        <v>84</v>
      </c>
      <c r="H4210" t="s">
        <v>2101</v>
      </c>
      <c r="I4210" t="s">
        <v>41</v>
      </c>
      <c r="J4210" t="s">
        <v>14</v>
      </c>
      <c r="K4210" s="21">
        <v>1</v>
      </c>
    </row>
    <row r="4211" spans="3:11" x14ac:dyDescent="0.35">
      <c r="C4211" t="s">
        <v>351</v>
      </c>
      <c r="D4211" t="s">
        <v>21</v>
      </c>
      <c r="E4211" t="s">
        <v>210</v>
      </c>
      <c r="F4211" t="s">
        <v>84</v>
      </c>
      <c r="G4211" t="s">
        <v>84</v>
      </c>
      <c r="H4211" t="s">
        <v>1609</v>
      </c>
      <c r="I4211" t="s">
        <v>41</v>
      </c>
      <c r="J4211" t="s">
        <v>14</v>
      </c>
      <c r="K4211" s="21">
        <v>2</v>
      </c>
    </row>
    <row r="4212" spans="3:11" x14ac:dyDescent="0.35">
      <c r="C4212" t="s">
        <v>351</v>
      </c>
      <c r="D4212" t="s">
        <v>21</v>
      </c>
      <c r="E4212" t="s">
        <v>210</v>
      </c>
      <c r="F4212" t="s">
        <v>84</v>
      </c>
      <c r="G4212" t="s">
        <v>84</v>
      </c>
      <c r="H4212" t="s">
        <v>1609</v>
      </c>
      <c r="I4212" t="s">
        <v>43</v>
      </c>
      <c r="J4212" t="s">
        <v>14</v>
      </c>
      <c r="K4212" s="21">
        <v>1</v>
      </c>
    </row>
    <row r="4213" spans="3:11" x14ac:dyDescent="0.35">
      <c r="C4213" t="s">
        <v>351</v>
      </c>
      <c r="D4213" t="s">
        <v>21</v>
      </c>
      <c r="E4213" t="s">
        <v>210</v>
      </c>
      <c r="F4213" t="s">
        <v>84</v>
      </c>
      <c r="G4213" t="s">
        <v>84</v>
      </c>
      <c r="H4213" t="s">
        <v>1609</v>
      </c>
      <c r="I4213" t="s">
        <v>42</v>
      </c>
      <c r="J4213" t="s">
        <v>14</v>
      </c>
      <c r="K4213" s="21">
        <v>1</v>
      </c>
    </row>
    <row r="4214" spans="3:11" x14ac:dyDescent="0.35">
      <c r="C4214" t="s">
        <v>351</v>
      </c>
      <c r="D4214" t="s">
        <v>21</v>
      </c>
      <c r="E4214" t="s">
        <v>210</v>
      </c>
      <c r="F4214" t="s">
        <v>84</v>
      </c>
      <c r="G4214" t="s">
        <v>84</v>
      </c>
      <c r="H4214" t="s">
        <v>1609</v>
      </c>
      <c r="I4214" t="s">
        <v>50</v>
      </c>
      <c r="J4214" t="s">
        <v>14</v>
      </c>
      <c r="K4214" s="21">
        <v>1</v>
      </c>
    </row>
    <row r="4215" spans="3:11" x14ac:dyDescent="0.35">
      <c r="C4215" t="s">
        <v>351</v>
      </c>
      <c r="D4215" t="s">
        <v>21</v>
      </c>
      <c r="E4215" t="s">
        <v>210</v>
      </c>
      <c r="F4215" t="s">
        <v>84</v>
      </c>
      <c r="G4215" t="s">
        <v>84</v>
      </c>
      <c r="H4215" t="s">
        <v>1609</v>
      </c>
      <c r="I4215" t="s">
        <v>54</v>
      </c>
      <c r="J4215" t="s">
        <v>14</v>
      </c>
      <c r="K4215" s="21">
        <v>1</v>
      </c>
    </row>
    <row r="4216" spans="3:11" x14ac:dyDescent="0.35">
      <c r="C4216" t="s">
        <v>351</v>
      </c>
      <c r="D4216" t="s">
        <v>21</v>
      </c>
      <c r="E4216" t="s">
        <v>210</v>
      </c>
      <c r="F4216" t="s">
        <v>84</v>
      </c>
      <c r="G4216" t="s">
        <v>84</v>
      </c>
      <c r="H4216" t="s">
        <v>2057</v>
      </c>
      <c r="I4216" t="s">
        <v>41</v>
      </c>
      <c r="J4216" t="s">
        <v>14</v>
      </c>
      <c r="K4216" s="21">
        <v>1</v>
      </c>
    </row>
    <row r="4217" spans="3:11" x14ac:dyDescent="0.35">
      <c r="C4217" t="s">
        <v>351</v>
      </c>
      <c r="D4217" t="s">
        <v>21</v>
      </c>
      <c r="E4217" t="s">
        <v>210</v>
      </c>
      <c r="F4217" t="s">
        <v>84</v>
      </c>
      <c r="G4217" t="s">
        <v>84</v>
      </c>
      <c r="H4217" t="s">
        <v>2057</v>
      </c>
      <c r="I4217" t="s">
        <v>43</v>
      </c>
      <c r="J4217" t="s">
        <v>14</v>
      </c>
      <c r="K4217" s="21">
        <v>1</v>
      </c>
    </row>
    <row r="4218" spans="3:11" x14ac:dyDescent="0.35">
      <c r="C4218" t="s">
        <v>351</v>
      </c>
      <c r="D4218" t="s">
        <v>21</v>
      </c>
      <c r="E4218" t="s">
        <v>210</v>
      </c>
      <c r="F4218" t="s">
        <v>84</v>
      </c>
      <c r="G4218" t="s">
        <v>84</v>
      </c>
      <c r="H4218" t="s">
        <v>2057</v>
      </c>
      <c r="I4218" t="s">
        <v>50</v>
      </c>
      <c r="J4218" t="s">
        <v>14</v>
      </c>
      <c r="K4218" s="21">
        <v>1</v>
      </c>
    </row>
    <row r="4219" spans="3:11" x14ac:dyDescent="0.35">
      <c r="C4219" t="s">
        <v>351</v>
      </c>
      <c r="D4219" t="s">
        <v>21</v>
      </c>
      <c r="E4219" t="s">
        <v>210</v>
      </c>
      <c r="F4219" t="s">
        <v>84</v>
      </c>
      <c r="G4219" t="s">
        <v>84</v>
      </c>
      <c r="H4219" t="s">
        <v>2057</v>
      </c>
      <c r="I4219" t="s">
        <v>54</v>
      </c>
      <c r="J4219" t="s">
        <v>14</v>
      </c>
      <c r="K4219" s="21">
        <v>1</v>
      </c>
    </row>
    <row r="4220" spans="3:11" x14ac:dyDescent="0.35">
      <c r="C4220" t="s">
        <v>351</v>
      </c>
      <c r="D4220" t="s">
        <v>21</v>
      </c>
      <c r="E4220" t="s">
        <v>210</v>
      </c>
      <c r="F4220" t="s">
        <v>84</v>
      </c>
      <c r="G4220" t="s">
        <v>84</v>
      </c>
      <c r="H4220" t="s">
        <v>2057</v>
      </c>
      <c r="I4220" t="s">
        <v>60</v>
      </c>
      <c r="J4220" t="s">
        <v>14</v>
      </c>
      <c r="K4220" s="21">
        <v>1</v>
      </c>
    </row>
    <row r="4221" spans="3:11" x14ac:dyDescent="0.35">
      <c r="C4221" t="s">
        <v>351</v>
      </c>
      <c r="D4221" t="s">
        <v>21</v>
      </c>
      <c r="E4221" t="s">
        <v>210</v>
      </c>
      <c r="F4221" t="s">
        <v>84</v>
      </c>
      <c r="G4221" t="s">
        <v>84</v>
      </c>
      <c r="H4221" t="s">
        <v>2057</v>
      </c>
      <c r="I4221" t="s">
        <v>65</v>
      </c>
      <c r="J4221" t="s">
        <v>14</v>
      </c>
      <c r="K4221" s="21">
        <v>1</v>
      </c>
    </row>
    <row r="4222" spans="3:11" x14ac:dyDescent="0.35">
      <c r="C4222" t="s">
        <v>351</v>
      </c>
      <c r="D4222" t="s">
        <v>21</v>
      </c>
      <c r="E4222" t="s">
        <v>210</v>
      </c>
      <c r="F4222" t="s">
        <v>84</v>
      </c>
      <c r="G4222" t="s">
        <v>84</v>
      </c>
      <c r="H4222" t="s">
        <v>2057</v>
      </c>
      <c r="I4222" t="s">
        <v>70</v>
      </c>
      <c r="J4222" t="s">
        <v>14</v>
      </c>
      <c r="K4222" s="21">
        <v>1</v>
      </c>
    </row>
    <row r="4223" spans="3:11" x14ac:dyDescent="0.35">
      <c r="C4223" t="s">
        <v>351</v>
      </c>
      <c r="D4223" t="s">
        <v>21</v>
      </c>
      <c r="E4223" t="s">
        <v>210</v>
      </c>
      <c r="F4223" t="s">
        <v>84</v>
      </c>
      <c r="G4223" t="s">
        <v>84</v>
      </c>
      <c r="H4223" t="s">
        <v>2057</v>
      </c>
      <c r="I4223" t="s">
        <v>72</v>
      </c>
      <c r="J4223" t="s">
        <v>14</v>
      </c>
      <c r="K4223" s="21">
        <v>1</v>
      </c>
    </row>
    <row r="4224" spans="3:11" x14ac:dyDescent="0.35">
      <c r="C4224" t="s">
        <v>351</v>
      </c>
      <c r="D4224" t="s">
        <v>21</v>
      </c>
      <c r="E4224" t="s">
        <v>210</v>
      </c>
      <c r="F4224" t="s">
        <v>84</v>
      </c>
      <c r="G4224" t="s">
        <v>84</v>
      </c>
      <c r="H4224" t="s">
        <v>2104</v>
      </c>
      <c r="I4224" t="s">
        <v>41</v>
      </c>
      <c r="J4224" t="s">
        <v>14</v>
      </c>
      <c r="K4224" s="21">
        <v>3</v>
      </c>
    </row>
    <row r="4225" spans="3:11" x14ac:dyDescent="0.35">
      <c r="C4225" t="s">
        <v>351</v>
      </c>
      <c r="D4225" t="s">
        <v>21</v>
      </c>
      <c r="E4225" t="s">
        <v>210</v>
      </c>
      <c r="F4225" t="s">
        <v>84</v>
      </c>
      <c r="G4225" t="s">
        <v>84</v>
      </c>
      <c r="H4225" t="s">
        <v>2104</v>
      </c>
      <c r="I4225" t="s">
        <v>43</v>
      </c>
      <c r="J4225" t="s">
        <v>14</v>
      </c>
      <c r="K4225" s="21">
        <v>3</v>
      </c>
    </row>
    <row r="4226" spans="3:11" x14ac:dyDescent="0.35">
      <c r="C4226" t="s">
        <v>351</v>
      </c>
      <c r="D4226" t="s">
        <v>21</v>
      </c>
      <c r="E4226" t="s">
        <v>210</v>
      </c>
      <c r="F4226" t="s">
        <v>84</v>
      </c>
      <c r="G4226" t="s">
        <v>84</v>
      </c>
      <c r="H4226" t="s">
        <v>2104</v>
      </c>
      <c r="I4226" t="s">
        <v>50</v>
      </c>
      <c r="J4226" t="s">
        <v>14</v>
      </c>
      <c r="K4226" s="21">
        <v>3</v>
      </c>
    </row>
    <row r="4227" spans="3:11" x14ac:dyDescent="0.35">
      <c r="C4227" t="s">
        <v>351</v>
      </c>
      <c r="D4227" t="s">
        <v>21</v>
      </c>
      <c r="E4227" t="s">
        <v>210</v>
      </c>
      <c r="F4227" t="s">
        <v>84</v>
      </c>
      <c r="G4227" t="s">
        <v>84</v>
      </c>
      <c r="H4227" t="s">
        <v>2104</v>
      </c>
      <c r="I4227" t="s">
        <v>54</v>
      </c>
      <c r="J4227" t="s">
        <v>14</v>
      </c>
      <c r="K4227" s="21">
        <v>2</v>
      </c>
    </row>
    <row r="4228" spans="3:11" x14ac:dyDescent="0.35">
      <c r="C4228" t="s">
        <v>351</v>
      </c>
      <c r="D4228" t="s">
        <v>21</v>
      </c>
      <c r="E4228" t="s">
        <v>210</v>
      </c>
      <c r="F4228" t="s">
        <v>84</v>
      </c>
      <c r="G4228" t="s">
        <v>84</v>
      </c>
      <c r="H4228" t="s">
        <v>2104</v>
      </c>
      <c r="I4228" t="s">
        <v>57</v>
      </c>
      <c r="J4228" t="s">
        <v>14</v>
      </c>
      <c r="K4228" s="21">
        <v>1</v>
      </c>
    </row>
    <row r="4229" spans="3:11" x14ac:dyDescent="0.35">
      <c r="C4229" t="s">
        <v>351</v>
      </c>
      <c r="D4229" t="s">
        <v>21</v>
      </c>
      <c r="E4229" t="s">
        <v>210</v>
      </c>
      <c r="F4229" t="s">
        <v>84</v>
      </c>
      <c r="G4229" t="s">
        <v>84</v>
      </c>
      <c r="H4229" t="s">
        <v>2104</v>
      </c>
      <c r="I4229" t="s">
        <v>60</v>
      </c>
      <c r="J4229" t="s">
        <v>14</v>
      </c>
      <c r="K4229" s="21">
        <v>3</v>
      </c>
    </row>
    <row r="4230" spans="3:11" x14ac:dyDescent="0.35">
      <c r="C4230" t="s">
        <v>351</v>
      </c>
      <c r="D4230" t="s">
        <v>21</v>
      </c>
      <c r="E4230" t="s">
        <v>210</v>
      </c>
      <c r="F4230" t="s">
        <v>84</v>
      </c>
      <c r="G4230" t="s">
        <v>84</v>
      </c>
      <c r="H4230" t="s">
        <v>2104</v>
      </c>
      <c r="I4230" t="s">
        <v>65</v>
      </c>
      <c r="J4230" t="s">
        <v>14</v>
      </c>
      <c r="K4230" s="21">
        <v>3</v>
      </c>
    </row>
    <row r="4231" spans="3:11" x14ac:dyDescent="0.35">
      <c r="C4231" t="s">
        <v>351</v>
      </c>
      <c r="D4231" t="s">
        <v>21</v>
      </c>
      <c r="E4231" t="s">
        <v>210</v>
      </c>
      <c r="F4231" t="s">
        <v>84</v>
      </c>
      <c r="G4231" t="s">
        <v>84</v>
      </c>
      <c r="H4231" t="s">
        <v>2104</v>
      </c>
      <c r="I4231" t="s">
        <v>70</v>
      </c>
      <c r="J4231" t="s">
        <v>14</v>
      </c>
      <c r="K4231" s="21">
        <v>2</v>
      </c>
    </row>
    <row r="4232" spans="3:11" x14ac:dyDescent="0.35">
      <c r="C4232" t="s">
        <v>351</v>
      </c>
      <c r="D4232" t="s">
        <v>21</v>
      </c>
      <c r="E4232" t="s">
        <v>210</v>
      </c>
      <c r="F4232" t="s">
        <v>84</v>
      </c>
      <c r="G4232" t="s">
        <v>84</v>
      </c>
      <c r="H4232" t="s">
        <v>2104</v>
      </c>
      <c r="I4232" t="s">
        <v>72</v>
      </c>
      <c r="J4232" t="s">
        <v>14</v>
      </c>
      <c r="K4232" s="21">
        <v>1</v>
      </c>
    </row>
    <row r="4233" spans="3:11" x14ac:dyDescent="0.35">
      <c r="C4233" t="s">
        <v>351</v>
      </c>
      <c r="D4233" t="s">
        <v>21</v>
      </c>
      <c r="E4233" t="s">
        <v>210</v>
      </c>
      <c r="F4233" t="s">
        <v>84</v>
      </c>
      <c r="G4233" t="s">
        <v>84</v>
      </c>
      <c r="H4233" t="s">
        <v>1612</v>
      </c>
      <c r="I4233" t="s">
        <v>41</v>
      </c>
      <c r="J4233" t="s">
        <v>14</v>
      </c>
      <c r="K4233" s="21">
        <v>1</v>
      </c>
    </row>
    <row r="4234" spans="3:11" x14ac:dyDescent="0.35">
      <c r="C4234" t="s">
        <v>351</v>
      </c>
      <c r="D4234" t="s">
        <v>21</v>
      </c>
      <c r="E4234" t="s">
        <v>210</v>
      </c>
      <c r="F4234" t="s">
        <v>84</v>
      </c>
      <c r="G4234" t="s">
        <v>84</v>
      </c>
      <c r="H4234" t="s">
        <v>1612</v>
      </c>
      <c r="I4234" t="s">
        <v>43</v>
      </c>
      <c r="J4234" t="s">
        <v>14</v>
      </c>
      <c r="K4234" s="21">
        <v>1</v>
      </c>
    </row>
    <row r="4235" spans="3:11" x14ac:dyDescent="0.35">
      <c r="C4235" t="s">
        <v>351</v>
      </c>
      <c r="D4235" t="s">
        <v>21</v>
      </c>
      <c r="E4235" t="s">
        <v>210</v>
      </c>
      <c r="F4235" t="s">
        <v>84</v>
      </c>
      <c r="G4235" t="s">
        <v>84</v>
      </c>
      <c r="H4235" t="s">
        <v>1612</v>
      </c>
      <c r="I4235" t="s">
        <v>50</v>
      </c>
      <c r="J4235" t="s">
        <v>14</v>
      </c>
      <c r="K4235" s="21">
        <v>1</v>
      </c>
    </row>
    <row r="4236" spans="3:11" x14ac:dyDescent="0.35">
      <c r="C4236" t="s">
        <v>351</v>
      </c>
      <c r="D4236" t="s">
        <v>21</v>
      </c>
      <c r="E4236" t="s">
        <v>210</v>
      </c>
      <c r="F4236" t="s">
        <v>84</v>
      </c>
      <c r="G4236" t="s">
        <v>84</v>
      </c>
      <c r="H4236" t="s">
        <v>1612</v>
      </c>
      <c r="I4236" t="s">
        <v>54</v>
      </c>
      <c r="J4236" t="s">
        <v>14</v>
      </c>
      <c r="K4236" s="21">
        <v>1</v>
      </c>
    </row>
    <row r="4237" spans="3:11" x14ac:dyDescent="0.35">
      <c r="C4237" t="s">
        <v>351</v>
      </c>
      <c r="D4237" t="s">
        <v>21</v>
      </c>
      <c r="E4237" t="s">
        <v>210</v>
      </c>
      <c r="F4237" t="s">
        <v>84</v>
      </c>
      <c r="G4237" t="s">
        <v>84</v>
      </c>
      <c r="H4237" t="s">
        <v>1612</v>
      </c>
      <c r="I4237" t="s">
        <v>60</v>
      </c>
      <c r="J4237" t="s">
        <v>14</v>
      </c>
      <c r="K4237" s="21">
        <v>1</v>
      </c>
    </row>
    <row r="4238" spans="3:11" x14ac:dyDescent="0.35">
      <c r="C4238" t="s">
        <v>351</v>
      </c>
      <c r="D4238" t="s">
        <v>21</v>
      </c>
      <c r="E4238" t="s">
        <v>210</v>
      </c>
      <c r="F4238" t="s">
        <v>84</v>
      </c>
      <c r="G4238" t="s">
        <v>84</v>
      </c>
      <c r="H4238" t="s">
        <v>1612</v>
      </c>
      <c r="I4238" t="s">
        <v>65</v>
      </c>
      <c r="J4238" t="s">
        <v>14</v>
      </c>
      <c r="K4238" s="21">
        <v>1</v>
      </c>
    </row>
    <row r="4239" spans="3:11" x14ac:dyDescent="0.35">
      <c r="C4239" t="s">
        <v>351</v>
      </c>
      <c r="D4239" t="s">
        <v>21</v>
      </c>
      <c r="E4239" t="s">
        <v>210</v>
      </c>
      <c r="F4239" t="s">
        <v>88</v>
      </c>
      <c r="G4239" t="s">
        <v>210</v>
      </c>
      <c r="H4239" t="s">
        <v>11</v>
      </c>
      <c r="I4239" t="s">
        <v>38</v>
      </c>
      <c r="J4239" t="s">
        <v>14</v>
      </c>
      <c r="K4239" s="21">
        <v>10</v>
      </c>
    </row>
    <row r="4240" spans="3:11" x14ac:dyDescent="0.35">
      <c r="C4240" t="s">
        <v>351</v>
      </c>
      <c r="D4240" t="s">
        <v>21</v>
      </c>
      <c r="E4240" t="s">
        <v>210</v>
      </c>
      <c r="F4240" t="s">
        <v>88</v>
      </c>
      <c r="G4240" t="s">
        <v>829</v>
      </c>
      <c r="H4240" t="s">
        <v>11</v>
      </c>
      <c r="I4240" t="s">
        <v>38</v>
      </c>
      <c r="J4240" t="s">
        <v>14</v>
      </c>
      <c r="K4240" s="21">
        <v>1</v>
      </c>
    </row>
    <row r="4241" spans="3:11" x14ac:dyDescent="0.35">
      <c r="C4241" t="s">
        <v>351</v>
      </c>
      <c r="D4241" t="s">
        <v>21</v>
      </c>
      <c r="E4241" t="s">
        <v>210</v>
      </c>
      <c r="F4241" t="s">
        <v>88</v>
      </c>
      <c r="G4241" t="s">
        <v>88</v>
      </c>
      <c r="H4241" t="s">
        <v>2010</v>
      </c>
      <c r="I4241" t="s">
        <v>74</v>
      </c>
      <c r="J4241" t="s">
        <v>14</v>
      </c>
      <c r="K4241" s="21">
        <v>1</v>
      </c>
    </row>
    <row r="4242" spans="3:11" x14ac:dyDescent="0.35">
      <c r="C4242" t="s">
        <v>351</v>
      </c>
      <c r="D4242" t="s">
        <v>21</v>
      </c>
      <c r="E4242" t="s">
        <v>210</v>
      </c>
      <c r="F4242" t="s">
        <v>88</v>
      </c>
      <c r="G4242" t="s">
        <v>88</v>
      </c>
      <c r="H4242" t="s">
        <v>1567</v>
      </c>
      <c r="I4242" t="s">
        <v>41</v>
      </c>
      <c r="J4242" t="s">
        <v>14</v>
      </c>
      <c r="K4242" s="21">
        <v>2</v>
      </c>
    </row>
    <row r="4243" spans="3:11" x14ac:dyDescent="0.35">
      <c r="C4243" t="s">
        <v>351</v>
      </c>
      <c r="D4243" t="s">
        <v>21</v>
      </c>
      <c r="E4243" t="s">
        <v>210</v>
      </c>
      <c r="F4243" t="s">
        <v>88</v>
      </c>
      <c r="G4243" t="s">
        <v>88</v>
      </c>
      <c r="H4243" t="s">
        <v>1567</v>
      </c>
      <c r="I4243" t="s">
        <v>43</v>
      </c>
      <c r="J4243" t="s">
        <v>14</v>
      </c>
      <c r="K4243" s="21">
        <v>1</v>
      </c>
    </row>
    <row r="4244" spans="3:11" x14ac:dyDescent="0.35">
      <c r="C4244" t="s">
        <v>351</v>
      </c>
      <c r="D4244" t="s">
        <v>21</v>
      </c>
      <c r="E4244" t="s">
        <v>210</v>
      </c>
      <c r="F4244" t="s">
        <v>88</v>
      </c>
      <c r="G4244" t="s">
        <v>88</v>
      </c>
      <c r="H4244" t="s">
        <v>1567</v>
      </c>
      <c r="I4244" t="s">
        <v>50</v>
      </c>
      <c r="J4244" t="s">
        <v>14</v>
      </c>
      <c r="K4244" s="21">
        <v>1</v>
      </c>
    </row>
    <row r="4245" spans="3:11" x14ac:dyDescent="0.35">
      <c r="C4245" t="s">
        <v>351</v>
      </c>
      <c r="D4245" t="s">
        <v>21</v>
      </c>
      <c r="E4245" t="s">
        <v>210</v>
      </c>
      <c r="F4245" t="s">
        <v>88</v>
      </c>
      <c r="G4245" t="s">
        <v>88</v>
      </c>
      <c r="H4245" t="s">
        <v>1567</v>
      </c>
      <c r="I4245" t="s">
        <v>57</v>
      </c>
      <c r="J4245" t="s">
        <v>14</v>
      </c>
      <c r="K4245" s="21">
        <v>1</v>
      </c>
    </row>
    <row r="4246" spans="3:11" x14ac:dyDescent="0.35">
      <c r="C4246" t="s">
        <v>351</v>
      </c>
      <c r="D4246" t="s">
        <v>21</v>
      </c>
      <c r="E4246" t="s">
        <v>210</v>
      </c>
      <c r="F4246" t="s">
        <v>88</v>
      </c>
      <c r="G4246" t="s">
        <v>88</v>
      </c>
      <c r="H4246" t="s">
        <v>1567</v>
      </c>
      <c r="I4246" t="s">
        <v>65</v>
      </c>
      <c r="J4246" t="s">
        <v>14</v>
      </c>
      <c r="K4246" s="21">
        <v>1</v>
      </c>
    </row>
    <row r="4247" spans="3:11" x14ac:dyDescent="0.35">
      <c r="C4247" t="s">
        <v>351</v>
      </c>
      <c r="D4247" t="s">
        <v>21</v>
      </c>
      <c r="E4247" t="s">
        <v>210</v>
      </c>
      <c r="F4247" t="s">
        <v>88</v>
      </c>
      <c r="G4247" t="s">
        <v>88</v>
      </c>
      <c r="H4247" t="s">
        <v>1567</v>
      </c>
      <c r="I4247" t="s">
        <v>70</v>
      </c>
      <c r="J4247" t="s">
        <v>14</v>
      </c>
      <c r="K4247" s="21">
        <v>1</v>
      </c>
    </row>
    <row r="4248" spans="3:11" x14ac:dyDescent="0.35">
      <c r="C4248" t="s">
        <v>351</v>
      </c>
      <c r="D4248" t="s">
        <v>21</v>
      </c>
      <c r="E4248" t="s">
        <v>210</v>
      </c>
      <c r="F4248" t="s">
        <v>88</v>
      </c>
      <c r="G4248" t="s">
        <v>88</v>
      </c>
      <c r="H4248" t="s">
        <v>1567</v>
      </c>
      <c r="I4248" t="s">
        <v>72</v>
      </c>
      <c r="J4248" t="s">
        <v>14</v>
      </c>
      <c r="K4248" s="21">
        <v>1</v>
      </c>
    </row>
    <row r="4249" spans="3:11" x14ac:dyDescent="0.35">
      <c r="C4249" t="s">
        <v>351</v>
      </c>
      <c r="D4249" t="s">
        <v>21</v>
      </c>
      <c r="E4249" t="s">
        <v>210</v>
      </c>
      <c r="F4249" t="s">
        <v>88</v>
      </c>
      <c r="G4249" t="s">
        <v>88</v>
      </c>
      <c r="H4249" t="s">
        <v>1860</v>
      </c>
      <c r="I4249" t="s">
        <v>60</v>
      </c>
      <c r="J4249" t="s">
        <v>14</v>
      </c>
      <c r="K4249" s="21">
        <v>1</v>
      </c>
    </row>
    <row r="4250" spans="3:11" x14ac:dyDescent="0.35">
      <c r="C4250" t="s">
        <v>351</v>
      </c>
      <c r="D4250" t="s">
        <v>21</v>
      </c>
      <c r="E4250" t="s">
        <v>210</v>
      </c>
      <c r="F4250" t="s">
        <v>88</v>
      </c>
      <c r="G4250" t="s">
        <v>88</v>
      </c>
      <c r="H4250" t="s">
        <v>2105</v>
      </c>
      <c r="I4250" t="s">
        <v>41</v>
      </c>
      <c r="J4250" t="s">
        <v>14</v>
      </c>
      <c r="K4250" s="21">
        <v>5</v>
      </c>
    </row>
    <row r="4251" spans="3:11" x14ac:dyDescent="0.35">
      <c r="C4251" t="s">
        <v>351</v>
      </c>
      <c r="D4251" t="s">
        <v>21</v>
      </c>
      <c r="E4251" t="s">
        <v>210</v>
      </c>
      <c r="F4251" t="s">
        <v>88</v>
      </c>
      <c r="G4251" t="s">
        <v>88</v>
      </c>
      <c r="H4251" t="s">
        <v>2105</v>
      </c>
      <c r="I4251" t="s">
        <v>43</v>
      </c>
      <c r="J4251" t="s">
        <v>14</v>
      </c>
      <c r="K4251" s="21">
        <v>3</v>
      </c>
    </row>
    <row r="4252" spans="3:11" x14ac:dyDescent="0.35">
      <c r="C4252" t="s">
        <v>351</v>
      </c>
      <c r="D4252" t="s">
        <v>21</v>
      </c>
      <c r="E4252" t="s">
        <v>210</v>
      </c>
      <c r="F4252" t="s">
        <v>88</v>
      </c>
      <c r="G4252" t="s">
        <v>88</v>
      </c>
      <c r="H4252" t="s">
        <v>2105</v>
      </c>
      <c r="I4252" t="s">
        <v>42</v>
      </c>
      <c r="J4252" t="s">
        <v>14</v>
      </c>
      <c r="K4252" s="21">
        <v>2</v>
      </c>
    </row>
    <row r="4253" spans="3:11" x14ac:dyDescent="0.35">
      <c r="C4253" t="s">
        <v>351</v>
      </c>
      <c r="D4253" t="s">
        <v>21</v>
      </c>
      <c r="E4253" t="s">
        <v>210</v>
      </c>
      <c r="F4253" t="s">
        <v>88</v>
      </c>
      <c r="G4253" t="s">
        <v>88</v>
      </c>
      <c r="H4253" t="s">
        <v>2105</v>
      </c>
      <c r="I4253" t="s">
        <v>50</v>
      </c>
      <c r="J4253" t="s">
        <v>14</v>
      </c>
      <c r="K4253" s="21">
        <v>3</v>
      </c>
    </row>
    <row r="4254" spans="3:11" x14ac:dyDescent="0.35">
      <c r="C4254" t="s">
        <v>351</v>
      </c>
      <c r="D4254" t="s">
        <v>21</v>
      </c>
      <c r="E4254" t="s">
        <v>210</v>
      </c>
      <c r="F4254" t="s">
        <v>88</v>
      </c>
      <c r="G4254" t="s">
        <v>88</v>
      </c>
      <c r="H4254" t="s">
        <v>2105</v>
      </c>
      <c r="I4254" t="s">
        <v>46</v>
      </c>
      <c r="J4254" t="s">
        <v>14</v>
      </c>
      <c r="K4254" s="21">
        <v>1</v>
      </c>
    </row>
    <row r="4255" spans="3:11" x14ac:dyDescent="0.35">
      <c r="C4255" t="s">
        <v>351</v>
      </c>
      <c r="D4255" t="s">
        <v>21</v>
      </c>
      <c r="E4255" t="s">
        <v>210</v>
      </c>
      <c r="F4255" t="s">
        <v>88</v>
      </c>
      <c r="G4255" t="s">
        <v>88</v>
      </c>
      <c r="H4255" t="s">
        <v>2105</v>
      </c>
      <c r="I4255" t="s">
        <v>54</v>
      </c>
      <c r="J4255" t="s">
        <v>14</v>
      </c>
      <c r="K4255" s="21">
        <v>3</v>
      </c>
    </row>
    <row r="4256" spans="3:11" x14ac:dyDescent="0.35">
      <c r="C4256" t="s">
        <v>351</v>
      </c>
      <c r="D4256" t="s">
        <v>21</v>
      </c>
      <c r="E4256" t="s">
        <v>210</v>
      </c>
      <c r="F4256" t="s">
        <v>88</v>
      </c>
      <c r="G4256" t="s">
        <v>88</v>
      </c>
      <c r="H4256" t="s">
        <v>2105</v>
      </c>
      <c r="I4256" t="s">
        <v>49</v>
      </c>
      <c r="J4256" t="s">
        <v>14</v>
      </c>
      <c r="K4256" s="21">
        <v>1</v>
      </c>
    </row>
    <row r="4257" spans="3:11" x14ac:dyDescent="0.35">
      <c r="C4257" t="s">
        <v>351</v>
      </c>
      <c r="D4257" t="s">
        <v>21</v>
      </c>
      <c r="E4257" t="s">
        <v>210</v>
      </c>
      <c r="F4257" t="s">
        <v>88</v>
      </c>
      <c r="G4257" t="s">
        <v>88</v>
      </c>
      <c r="H4257" t="s">
        <v>1568</v>
      </c>
      <c r="I4257" t="s">
        <v>41</v>
      </c>
      <c r="J4257" t="s">
        <v>14</v>
      </c>
      <c r="K4257" s="21">
        <v>1</v>
      </c>
    </row>
    <row r="4258" spans="3:11" x14ac:dyDescent="0.35">
      <c r="C4258" t="s">
        <v>351</v>
      </c>
      <c r="D4258" t="s">
        <v>21</v>
      </c>
      <c r="E4258" t="s">
        <v>210</v>
      </c>
      <c r="F4258" t="s">
        <v>88</v>
      </c>
      <c r="G4258" t="s">
        <v>88</v>
      </c>
      <c r="H4258" t="s">
        <v>1568</v>
      </c>
      <c r="I4258" t="s">
        <v>42</v>
      </c>
      <c r="J4258" t="s">
        <v>14</v>
      </c>
      <c r="K4258" s="21">
        <v>1</v>
      </c>
    </row>
    <row r="4259" spans="3:11" x14ac:dyDescent="0.35">
      <c r="C4259" t="s">
        <v>351</v>
      </c>
      <c r="D4259" t="s">
        <v>21</v>
      </c>
      <c r="E4259" t="s">
        <v>210</v>
      </c>
      <c r="F4259" t="s">
        <v>88</v>
      </c>
      <c r="G4259" t="s">
        <v>88</v>
      </c>
      <c r="H4259" t="s">
        <v>1569</v>
      </c>
      <c r="I4259" t="s">
        <v>41</v>
      </c>
      <c r="J4259" t="s">
        <v>14</v>
      </c>
      <c r="K4259" s="21">
        <v>2</v>
      </c>
    </row>
    <row r="4260" spans="3:11" x14ac:dyDescent="0.35">
      <c r="C4260" t="s">
        <v>351</v>
      </c>
      <c r="D4260" t="s">
        <v>21</v>
      </c>
      <c r="E4260" t="s">
        <v>210</v>
      </c>
      <c r="F4260" t="s">
        <v>88</v>
      </c>
      <c r="G4260" t="s">
        <v>88</v>
      </c>
      <c r="H4260" t="s">
        <v>1569</v>
      </c>
      <c r="I4260" t="s">
        <v>42</v>
      </c>
      <c r="J4260" t="s">
        <v>14</v>
      </c>
      <c r="K4260" s="21">
        <v>2</v>
      </c>
    </row>
    <row r="4261" spans="3:11" x14ac:dyDescent="0.35">
      <c r="C4261" t="s">
        <v>351</v>
      </c>
      <c r="D4261" t="s">
        <v>21</v>
      </c>
      <c r="E4261" t="s">
        <v>210</v>
      </c>
      <c r="F4261" t="s">
        <v>88</v>
      </c>
      <c r="G4261" t="s">
        <v>88</v>
      </c>
      <c r="H4261" t="s">
        <v>1569</v>
      </c>
      <c r="I4261" t="s">
        <v>46</v>
      </c>
      <c r="J4261" t="s">
        <v>14</v>
      </c>
      <c r="K4261" s="21">
        <v>1</v>
      </c>
    </row>
    <row r="4262" spans="3:11" x14ac:dyDescent="0.35">
      <c r="C4262" t="s">
        <v>351</v>
      </c>
      <c r="D4262" t="s">
        <v>21</v>
      </c>
      <c r="E4262" t="s">
        <v>210</v>
      </c>
      <c r="F4262" t="s">
        <v>88</v>
      </c>
      <c r="G4262" t="s">
        <v>88</v>
      </c>
      <c r="H4262" t="s">
        <v>1569</v>
      </c>
      <c r="I4262" t="s">
        <v>49</v>
      </c>
      <c r="J4262" t="s">
        <v>14</v>
      </c>
      <c r="K4262" s="21">
        <v>1</v>
      </c>
    </row>
    <row r="4263" spans="3:11" x14ac:dyDescent="0.35">
      <c r="C4263" t="s">
        <v>351</v>
      </c>
      <c r="D4263" t="s">
        <v>21</v>
      </c>
      <c r="E4263" t="s">
        <v>210</v>
      </c>
      <c r="F4263" t="s">
        <v>88</v>
      </c>
      <c r="G4263" t="s">
        <v>88</v>
      </c>
      <c r="H4263" t="s">
        <v>1571</v>
      </c>
      <c r="I4263" t="s">
        <v>41</v>
      </c>
      <c r="J4263" t="s">
        <v>14</v>
      </c>
      <c r="K4263" s="21">
        <v>8</v>
      </c>
    </row>
    <row r="4264" spans="3:11" x14ac:dyDescent="0.35">
      <c r="C4264" t="s">
        <v>351</v>
      </c>
      <c r="D4264" t="s">
        <v>21</v>
      </c>
      <c r="E4264" t="s">
        <v>210</v>
      </c>
      <c r="F4264" t="s">
        <v>88</v>
      </c>
      <c r="G4264" t="s">
        <v>88</v>
      </c>
      <c r="H4264" t="s">
        <v>1571</v>
      </c>
      <c r="I4264" t="s">
        <v>43</v>
      </c>
      <c r="J4264" t="s">
        <v>14</v>
      </c>
      <c r="K4264" s="21">
        <v>2</v>
      </c>
    </row>
    <row r="4265" spans="3:11" x14ac:dyDescent="0.35">
      <c r="C4265" t="s">
        <v>351</v>
      </c>
      <c r="D4265" t="s">
        <v>21</v>
      </c>
      <c r="E4265" t="s">
        <v>210</v>
      </c>
      <c r="F4265" t="s">
        <v>88</v>
      </c>
      <c r="G4265" t="s">
        <v>88</v>
      </c>
      <c r="H4265" t="s">
        <v>1571</v>
      </c>
      <c r="I4265" t="s">
        <v>42</v>
      </c>
      <c r="J4265" t="s">
        <v>14</v>
      </c>
      <c r="K4265" s="21">
        <v>6</v>
      </c>
    </row>
    <row r="4266" spans="3:11" x14ac:dyDescent="0.35">
      <c r="C4266" t="s">
        <v>351</v>
      </c>
      <c r="D4266" t="s">
        <v>21</v>
      </c>
      <c r="E4266" t="s">
        <v>210</v>
      </c>
      <c r="F4266" t="s">
        <v>88</v>
      </c>
      <c r="G4266" t="s">
        <v>88</v>
      </c>
      <c r="H4266" t="s">
        <v>1571</v>
      </c>
      <c r="I4266" t="s">
        <v>50</v>
      </c>
      <c r="J4266" t="s">
        <v>14</v>
      </c>
      <c r="K4266" s="21">
        <v>3</v>
      </c>
    </row>
    <row r="4267" spans="3:11" x14ac:dyDescent="0.35">
      <c r="C4267" t="s">
        <v>351</v>
      </c>
      <c r="D4267" t="s">
        <v>21</v>
      </c>
      <c r="E4267" t="s">
        <v>210</v>
      </c>
      <c r="F4267" t="s">
        <v>88</v>
      </c>
      <c r="G4267" t="s">
        <v>88</v>
      </c>
      <c r="H4267" t="s">
        <v>1571</v>
      </c>
      <c r="I4267" t="s">
        <v>46</v>
      </c>
      <c r="J4267" t="s">
        <v>14</v>
      </c>
      <c r="K4267" s="21">
        <v>2</v>
      </c>
    </row>
    <row r="4268" spans="3:11" x14ac:dyDescent="0.35">
      <c r="C4268" t="s">
        <v>351</v>
      </c>
      <c r="D4268" t="s">
        <v>21</v>
      </c>
      <c r="E4268" t="s">
        <v>210</v>
      </c>
      <c r="F4268" t="s">
        <v>88</v>
      </c>
      <c r="G4268" t="s">
        <v>88</v>
      </c>
      <c r="H4268" t="s">
        <v>1571</v>
      </c>
      <c r="I4268" t="s">
        <v>54</v>
      </c>
      <c r="J4268" t="s">
        <v>14</v>
      </c>
      <c r="K4268" s="21">
        <v>3</v>
      </c>
    </row>
    <row r="4269" spans="3:11" x14ac:dyDescent="0.35">
      <c r="C4269" t="s">
        <v>351</v>
      </c>
      <c r="D4269" t="s">
        <v>21</v>
      </c>
      <c r="E4269" t="s">
        <v>210</v>
      </c>
      <c r="F4269" t="s">
        <v>88</v>
      </c>
      <c r="G4269" t="s">
        <v>88</v>
      </c>
      <c r="H4269" t="s">
        <v>1571</v>
      </c>
      <c r="I4269" t="s">
        <v>49</v>
      </c>
      <c r="J4269" t="s">
        <v>14</v>
      </c>
      <c r="K4269" s="21">
        <v>1</v>
      </c>
    </row>
    <row r="4270" spans="3:11" x14ac:dyDescent="0.35">
      <c r="C4270" t="s">
        <v>351</v>
      </c>
      <c r="D4270" t="s">
        <v>21</v>
      </c>
      <c r="E4270" t="s">
        <v>210</v>
      </c>
      <c r="F4270" t="s">
        <v>88</v>
      </c>
      <c r="G4270" t="s">
        <v>88</v>
      </c>
      <c r="H4270" t="s">
        <v>1571</v>
      </c>
      <c r="I4270" t="s">
        <v>53</v>
      </c>
      <c r="J4270" t="s">
        <v>14</v>
      </c>
      <c r="K4270" s="21">
        <v>1</v>
      </c>
    </row>
    <row r="4271" spans="3:11" x14ac:dyDescent="0.35">
      <c r="C4271" t="s">
        <v>351</v>
      </c>
      <c r="D4271" t="s">
        <v>21</v>
      </c>
      <c r="E4271" t="s">
        <v>210</v>
      </c>
      <c r="F4271" t="s">
        <v>88</v>
      </c>
      <c r="G4271" t="s">
        <v>88</v>
      </c>
      <c r="H4271" t="s">
        <v>1571</v>
      </c>
      <c r="I4271" t="s">
        <v>60</v>
      </c>
      <c r="J4271" t="s">
        <v>14</v>
      </c>
      <c r="K4271" s="21">
        <v>3</v>
      </c>
    </row>
    <row r="4272" spans="3:11" x14ac:dyDescent="0.35">
      <c r="C4272" t="s">
        <v>351</v>
      </c>
      <c r="D4272" t="s">
        <v>21</v>
      </c>
      <c r="E4272" t="s">
        <v>210</v>
      </c>
      <c r="F4272" t="s">
        <v>88</v>
      </c>
      <c r="G4272" t="s">
        <v>88</v>
      </c>
      <c r="H4272" t="s">
        <v>1571</v>
      </c>
      <c r="I4272" t="s">
        <v>65</v>
      </c>
      <c r="J4272" t="s">
        <v>14</v>
      </c>
      <c r="K4272" s="21">
        <v>3</v>
      </c>
    </row>
    <row r="4273" spans="3:11" x14ac:dyDescent="0.35">
      <c r="C4273" t="s">
        <v>351</v>
      </c>
      <c r="D4273" t="s">
        <v>21</v>
      </c>
      <c r="E4273" t="s">
        <v>210</v>
      </c>
      <c r="F4273" t="s">
        <v>88</v>
      </c>
      <c r="G4273" t="s">
        <v>88</v>
      </c>
      <c r="H4273" t="s">
        <v>1571</v>
      </c>
      <c r="I4273" t="s">
        <v>70</v>
      </c>
      <c r="J4273" t="s">
        <v>14</v>
      </c>
      <c r="K4273" s="21">
        <v>3</v>
      </c>
    </row>
    <row r="4274" spans="3:11" x14ac:dyDescent="0.35">
      <c r="C4274" t="s">
        <v>351</v>
      </c>
      <c r="D4274" t="s">
        <v>21</v>
      </c>
      <c r="E4274" t="s">
        <v>210</v>
      </c>
      <c r="F4274" t="s">
        <v>88</v>
      </c>
      <c r="G4274" t="s">
        <v>88</v>
      </c>
      <c r="H4274" t="s">
        <v>1571</v>
      </c>
      <c r="I4274" t="s">
        <v>74</v>
      </c>
      <c r="J4274" t="s">
        <v>14</v>
      </c>
      <c r="K4274" s="21">
        <v>1</v>
      </c>
    </row>
    <row r="4275" spans="3:11" x14ac:dyDescent="0.35">
      <c r="C4275" t="s">
        <v>351</v>
      </c>
      <c r="D4275" t="s">
        <v>21</v>
      </c>
      <c r="E4275" t="s">
        <v>210</v>
      </c>
      <c r="F4275" t="s">
        <v>88</v>
      </c>
      <c r="G4275" t="s">
        <v>88</v>
      </c>
      <c r="H4275" t="s">
        <v>1861</v>
      </c>
      <c r="I4275" t="s">
        <v>41</v>
      </c>
      <c r="J4275" t="s">
        <v>14</v>
      </c>
      <c r="K4275" s="21">
        <v>1</v>
      </c>
    </row>
    <row r="4276" spans="3:11" x14ac:dyDescent="0.35">
      <c r="C4276" t="s">
        <v>351</v>
      </c>
      <c r="D4276" t="s">
        <v>21</v>
      </c>
      <c r="E4276" t="s">
        <v>210</v>
      </c>
      <c r="F4276" t="s">
        <v>88</v>
      </c>
      <c r="G4276" t="s">
        <v>88</v>
      </c>
      <c r="H4276" t="s">
        <v>1861</v>
      </c>
      <c r="I4276" t="s">
        <v>42</v>
      </c>
      <c r="J4276" t="s">
        <v>14</v>
      </c>
      <c r="K4276" s="21">
        <v>1</v>
      </c>
    </row>
    <row r="4277" spans="3:11" x14ac:dyDescent="0.35">
      <c r="C4277" t="s">
        <v>351</v>
      </c>
      <c r="D4277" t="s">
        <v>21</v>
      </c>
      <c r="E4277" t="s">
        <v>210</v>
      </c>
      <c r="F4277" t="s">
        <v>88</v>
      </c>
      <c r="G4277" t="s">
        <v>88</v>
      </c>
      <c r="H4277" t="s">
        <v>1572</v>
      </c>
      <c r="I4277" t="s">
        <v>41</v>
      </c>
      <c r="J4277" t="s">
        <v>14</v>
      </c>
      <c r="K4277" s="21">
        <v>2</v>
      </c>
    </row>
    <row r="4278" spans="3:11" x14ac:dyDescent="0.35">
      <c r="C4278" t="s">
        <v>351</v>
      </c>
      <c r="D4278" t="s">
        <v>21</v>
      </c>
      <c r="E4278" t="s">
        <v>210</v>
      </c>
      <c r="F4278" t="s">
        <v>88</v>
      </c>
      <c r="G4278" t="s">
        <v>88</v>
      </c>
      <c r="H4278" t="s">
        <v>1572</v>
      </c>
      <c r="I4278" t="s">
        <v>42</v>
      </c>
      <c r="J4278" t="s">
        <v>14</v>
      </c>
      <c r="K4278" s="21">
        <v>2</v>
      </c>
    </row>
    <row r="4279" spans="3:11" x14ac:dyDescent="0.35">
      <c r="C4279" t="s">
        <v>351</v>
      </c>
      <c r="D4279" t="s">
        <v>21</v>
      </c>
      <c r="E4279" t="s">
        <v>210</v>
      </c>
      <c r="F4279" t="s">
        <v>88</v>
      </c>
      <c r="G4279" t="s">
        <v>88</v>
      </c>
      <c r="H4279" t="s">
        <v>1572</v>
      </c>
      <c r="I4279" t="s">
        <v>46</v>
      </c>
      <c r="J4279" t="s">
        <v>14</v>
      </c>
      <c r="K4279" s="21">
        <v>1</v>
      </c>
    </row>
    <row r="4280" spans="3:11" x14ac:dyDescent="0.35">
      <c r="C4280" t="s">
        <v>351</v>
      </c>
      <c r="D4280" t="s">
        <v>21</v>
      </c>
      <c r="E4280" t="s">
        <v>210</v>
      </c>
      <c r="F4280" t="s">
        <v>88</v>
      </c>
      <c r="G4280" t="s">
        <v>88</v>
      </c>
      <c r="H4280" t="s">
        <v>1572</v>
      </c>
      <c r="I4280" t="s">
        <v>49</v>
      </c>
      <c r="J4280" t="s">
        <v>14</v>
      </c>
      <c r="K4280" s="21">
        <v>1</v>
      </c>
    </row>
    <row r="4281" spans="3:11" x14ac:dyDescent="0.35">
      <c r="C4281" t="s">
        <v>351</v>
      </c>
      <c r="D4281" t="s">
        <v>21</v>
      </c>
      <c r="E4281" t="s">
        <v>210</v>
      </c>
      <c r="F4281" t="s">
        <v>88</v>
      </c>
      <c r="G4281" t="s">
        <v>88</v>
      </c>
      <c r="H4281" t="s">
        <v>1573</v>
      </c>
      <c r="I4281" t="s">
        <v>41</v>
      </c>
      <c r="J4281" t="s">
        <v>14</v>
      </c>
      <c r="K4281" s="21">
        <v>3</v>
      </c>
    </row>
    <row r="4282" spans="3:11" x14ac:dyDescent="0.35">
      <c r="C4282" t="s">
        <v>351</v>
      </c>
      <c r="D4282" t="s">
        <v>21</v>
      </c>
      <c r="E4282" t="s">
        <v>210</v>
      </c>
      <c r="F4282" t="s">
        <v>88</v>
      </c>
      <c r="G4282" t="s">
        <v>88</v>
      </c>
      <c r="H4282" t="s">
        <v>1573</v>
      </c>
      <c r="I4282" t="s">
        <v>43</v>
      </c>
      <c r="J4282" t="s">
        <v>14</v>
      </c>
      <c r="K4282" s="21">
        <v>1</v>
      </c>
    </row>
    <row r="4283" spans="3:11" x14ac:dyDescent="0.35">
      <c r="C4283" t="s">
        <v>351</v>
      </c>
      <c r="D4283" t="s">
        <v>21</v>
      </c>
      <c r="E4283" t="s">
        <v>210</v>
      </c>
      <c r="F4283" t="s">
        <v>88</v>
      </c>
      <c r="G4283" t="s">
        <v>88</v>
      </c>
      <c r="H4283" t="s">
        <v>1573</v>
      </c>
      <c r="I4283" t="s">
        <v>42</v>
      </c>
      <c r="J4283" t="s">
        <v>14</v>
      </c>
      <c r="K4283" s="21">
        <v>2</v>
      </c>
    </row>
    <row r="4284" spans="3:11" x14ac:dyDescent="0.35">
      <c r="C4284" t="s">
        <v>351</v>
      </c>
      <c r="D4284" t="s">
        <v>21</v>
      </c>
      <c r="E4284" t="s">
        <v>210</v>
      </c>
      <c r="F4284" t="s">
        <v>88</v>
      </c>
      <c r="G4284" t="s">
        <v>88</v>
      </c>
      <c r="H4284" t="s">
        <v>1573</v>
      </c>
      <c r="I4284" t="s">
        <v>50</v>
      </c>
      <c r="J4284" t="s">
        <v>14</v>
      </c>
      <c r="K4284" s="21">
        <v>3</v>
      </c>
    </row>
    <row r="4285" spans="3:11" x14ac:dyDescent="0.35">
      <c r="C4285" t="s">
        <v>351</v>
      </c>
      <c r="D4285" t="s">
        <v>21</v>
      </c>
      <c r="E4285" t="s">
        <v>210</v>
      </c>
      <c r="F4285" t="s">
        <v>88</v>
      </c>
      <c r="G4285" t="s">
        <v>88</v>
      </c>
      <c r="H4285" t="s">
        <v>1573</v>
      </c>
      <c r="I4285" t="s">
        <v>54</v>
      </c>
      <c r="J4285" t="s">
        <v>14</v>
      </c>
      <c r="K4285" s="21">
        <v>2</v>
      </c>
    </row>
    <row r="4286" spans="3:11" x14ac:dyDescent="0.35">
      <c r="C4286" t="s">
        <v>351</v>
      </c>
      <c r="D4286" t="s">
        <v>21</v>
      </c>
      <c r="E4286" t="s">
        <v>210</v>
      </c>
      <c r="F4286" t="s">
        <v>88</v>
      </c>
      <c r="G4286" t="s">
        <v>88</v>
      </c>
      <c r="H4286" t="s">
        <v>1573</v>
      </c>
      <c r="I4286" t="s">
        <v>57</v>
      </c>
      <c r="J4286" t="s">
        <v>14</v>
      </c>
      <c r="K4286" s="21">
        <v>1</v>
      </c>
    </row>
    <row r="4287" spans="3:11" x14ac:dyDescent="0.35">
      <c r="C4287" t="s">
        <v>351</v>
      </c>
      <c r="D4287" t="s">
        <v>21</v>
      </c>
      <c r="E4287" t="s">
        <v>210</v>
      </c>
      <c r="F4287" t="s">
        <v>88</v>
      </c>
      <c r="G4287" t="s">
        <v>88</v>
      </c>
      <c r="H4287" t="s">
        <v>1573</v>
      </c>
      <c r="I4287" t="s">
        <v>60</v>
      </c>
      <c r="J4287" t="s">
        <v>14</v>
      </c>
      <c r="K4287" s="21">
        <v>2</v>
      </c>
    </row>
    <row r="4288" spans="3:11" x14ac:dyDescent="0.35">
      <c r="C4288" t="s">
        <v>351</v>
      </c>
      <c r="D4288" t="s">
        <v>21</v>
      </c>
      <c r="E4288" t="s">
        <v>210</v>
      </c>
      <c r="F4288" t="s">
        <v>88</v>
      </c>
      <c r="G4288" t="s">
        <v>88</v>
      </c>
      <c r="H4288" t="s">
        <v>1574</v>
      </c>
      <c r="I4288" t="s">
        <v>41</v>
      </c>
      <c r="J4288" t="s">
        <v>14</v>
      </c>
      <c r="K4288" s="21">
        <v>1</v>
      </c>
    </row>
    <row r="4289" spans="3:11" x14ac:dyDescent="0.35">
      <c r="C4289" t="s">
        <v>351</v>
      </c>
      <c r="D4289" t="s">
        <v>21</v>
      </c>
      <c r="E4289" t="s">
        <v>210</v>
      </c>
      <c r="F4289" t="s">
        <v>88</v>
      </c>
      <c r="G4289" t="s">
        <v>88</v>
      </c>
      <c r="H4289" t="s">
        <v>2106</v>
      </c>
      <c r="I4289" t="s">
        <v>41</v>
      </c>
      <c r="J4289" t="s">
        <v>14</v>
      </c>
      <c r="K4289" s="21">
        <v>1</v>
      </c>
    </row>
    <row r="4290" spans="3:11" x14ac:dyDescent="0.35">
      <c r="C4290" t="s">
        <v>351</v>
      </c>
      <c r="D4290" t="s">
        <v>21</v>
      </c>
      <c r="E4290" t="s">
        <v>210</v>
      </c>
      <c r="F4290" t="s">
        <v>88</v>
      </c>
      <c r="G4290" t="s">
        <v>88</v>
      </c>
      <c r="H4290" t="s">
        <v>2106</v>
      </c>
      <c r="I4290" t="s">
        <v>43</v>
      </c>
      <c r="J4290" t="s">
        <v>14</v>
      </c>
      <c r="K4290" s="21">
        <v>1</v>
      </c>
    </row>
    <row r="4291" spans="3:11" x14ac:dyDescent="0.35">
      <c r="C4291" t="s">
        <v>351</v>
      </c>
      <c r="D4291" t="s">
        <v>21</v>
      </c>
      <c r="E4291" t="s">
        <v>210</v>
      </c>
      <c r="F4291" t="s">
        <v>88</v>
      </c>
      <c r="G4291" t="s">
        <v>88</v>
      </c>
      <c r="H4291" t="s">
        <v>2106</v>
      </c>
      <c r="I4291" t="s">
        <v>60</v>
      </c>
      <c r="J4291" t="s">
        <v>14</v>
      </c>
      <c r="K4291" s="21">
        <v>1</v>
      </c>
    </row>
    <row r="4292" spans="3:11" x14ac:dyDescent="0.35">
      <c r="C4292" t="s">
        <v>351</v>
      </c>
      <c r="D4292" t="s">
        <v>21</v>
      </c>
      <c r="E4292" t="s">
        <v>210</v>
      </c>
      <c r="F4292" t="s">
        <v>88</v>
      </c>
      <c r="G4292" t="s">
        <v>88</v>
      </c>
      <c r="H4292" t="s">
        <v>2106</v>
      </c>
      <c r="I4292" t="s">
        <v>65</v>
      </c>
      <c r="J4292" t="s">
        <v>14</v>
      </c>
      <c r="K4292" s="21">
        <v>1</v>
      </c>
    </row>
    <row r="4293" spans="3:11" x14ac:dyDescent="0.35">
      <c r="C4293" t="s">
        <v>351</v>
      </c>
      <c r="D4293" t="s">
        <v>21</v>
      </c>
      <c r="E4293" t="s">
        <v>210</v>
      </c>
      <c r="F4293" t="s">
        <v>88</v>
      </c>
      <c r="G4293" t="s">
        <v>88</v>
      </c>
      <c r="H4293" t="s">
        <v>2106</v>
      </c>
      <c r="I4293" t="s">
        <v>70</v>
      </c>
      <c r="J4293" t="s">
        <v>14</v>
      </c>
      <c r="K4293" s="21">
        <v>1</v>
      </c>
    </row>
    <row r="4294" spans="3:11" x14ac:dyDescent="0.35">
      <c r="C4294" t="s">
        <v>351</v>
      </c>
      <c r="D4294" t="s">
        <v>21</v>
      </c>
      <c r="E4294" t="s">
        <v>210</v>
      </c>
      <c r="F4294" t="s">
        <v>88</v>
      </c>
      <c r="G4294" t="s">
        <v>88</v>
      </c>
      <c r="H4294" t="s">
        <v>2011</v>
      </c>
      <c r="I4294" t="s">
        <v>46</v>
      </c>
      <c r="J4294" t="s">
        <v>14</v>
      </c>
      <c r="K4294" s="21">
        <v>1</v>
      </c>
    </row>
    <row r="4295" spans="3:11" x14ac:dyDescent="0.35">
      <c r="C4295" t="s">
        <v>351</v>
      </c>
      <c r="D4295" t="s">
        <v>21</v>
      </c>
      <c r="E4295" t="s">
        <v>210</v>
      </c>
      <c r="F4295" t="s">
        <v>88</v>
      </c>
      <c r="G4295" t="s">
        <v>88</v>
      </c>
      <c r="H4295" t="s">
        <v>2011</v>
      </c>
      <c r="I4295" t="s">
        <v>49</v>
      </c>
      <c r="J4295" t="s">
        <v>14</v>
      </c>
      <c r="K4295" s="21">
        <v>1</v>
      </c>
    </row>
    <row r="4296" spans="3:11" x14ac:dyDescent="0.35">
      <c r="C4296" t="s">
        <v>351</v>
      </c>
      <c r="D4296" t="s">
        <v>21</v>
      </c>
      <c r="E4296" t="s">
        <v>210</v>
      </c>
      <c r="F4296" t="s">
        <v>88</v>
      </c>
      <c r="G4296" t="s">
        <v>88</v>
      </c>
      <c r="H4296" t="s">
        <v>2011</v>
      </c>
      <c r="I4296" t="s">
        <v>74</v>
      </c>
      <c r="J4296" t="s">
        <v>14</v>
      </c>
      <c r="K4296" s="21">
        <v>1</v>
      </c>
    </row>
    <row r="4297" spans="3:11" x14ac:dyDescent="0.35">
      <c r="C4297" t="s">
        <v>351</v>
      </c>
      <c r="D4297" t="s">
        <v>21</v>
      </c>
      <c r="E4297" t="s">
        <v>210</v>
      </c>
      <c r="F4297" t="s">
        <v>88</v>
      </c>
      <c r="G4297" t="s">
        <v>1139</v>
      </c>
      <c r="H4297" t="s">
        <v>11</v>
      </c>
      <c r="I4297" t="s">
        <v>38</v>
      </c>
      <c r="J4297" t="s">
        <v>14</v>
      </c>
      <c r="K4297" s="21">
        <v>19</v>
      </c>
    </row>
    <row r="4298" spans="3:11" x14ac:dyDescent="0.35">
      <c r="C4298" t="s">
        <v>351</v>
      </c>
      <c r="D4298" t="s">
        <v>21</v>
      </c>
      <c r="E4298" t="s">
        <v>210</v>
      </c>
      <c r="F4298" t="s">
        <v>88</v>
      </c>
      <c r="G4298" t="s">
        <v>831</v>
      </c>
      <c r="H4298" t="s">
        <v>11</v>
      </c>
      <c r="I4298" t="s">
        <v>38</v>
      </c>
      <c r="J4298" t="s">
        <v>14</v>
      </c>
      <c r="K4298" s="21">
        <v>4</v>
      </c>
    </row>
    <row r="4299" spans="3:11" x14ac:dyDescent="0.35">
      <c r="C4299" t="s">
        <v>351</v>
      </c>
      <c r="D4299" t="s">
        <v>21</v>
      </c>
      <c r="E4299" t="s">
        <v>210</v>
      </c>
      <c r="F4299" t="s">
        <v>92</v>
      </c>
      <c r="G4299" t="s">
        <v>210</v>
      </c>
      <c r="H4299" t="s">
        <v>11</v>
      </c>
      <c r="I4299" t="s">
        <v>38</v>
      </c>
      <c r="J4299" t="s">
        <v>14</v>
      </c>
      <c r="K4299" s="21">
        <v>6</v>
      </c>
    </row>
    <row r="4300" spans="3:11" x14ac:dyDescent="0.35">
      <c r="C4300" t="s">
        <v>351</v>
      </c>
      <c r="D4300" t="s">
        <v>21</v>
      </c>
      <c r="E4300" t="s">
        <v>210</v>
      </c>
      <c r="F4300" t="s">
        <v>92</v>
      </c>
      <c r="G4300" t="s">
        <v>928</v>
      </c>
      <c r="H4300" t="s">
        <v>11</v>
      </c>
      <c r="I4300" t="s">
        <v>38</v>
      </c>
      <c r="J4300" t="s">
        <v>14</v>
      </c>
      <c r="K4300" s="21">
        <v>1</v>
      </c>
    </row>
    <row r="4301" spans="3:11" x14ac:dyDescent="0.35">
      <c r="C4301" t="s">
        <v>351</v>
      </c>
      <c r="D4301" t="s">
        <v>21</v>
      </c>
      <c r="E4301" t="s">
        <v>210</v>
      </c>
      <c r="F4301" t="s">
        <v>92</v>
      </c>
      <c r="G4301" t="s">
        <v>1140</v>
      </c>
      <c r="H4301" t="s">
        <v>11</v>
      </c>
      <c r="I4301" t="s">
        <v>38</v>
      </c>
      <c r="J4301" t="s">
        <v>14</v>
      </c>
      <c r="K4301" s="21">
        <v>1</v>
      </c>
    </row>
    <row r="4302" spans="3:11" x14ac:dyDescent="0.35">
      <c r="C4302" t="s">
        <v>351</v>
      </c>
      <c r="D4302" t="s">
        <v>21</v>
      </c>
      <c r="E4302" t="s">
        <v>210</v>
      </c>
      <c r="F4302" t="s">
        <v>92</v>
      </c>
      <c r="G4302" t="s">
        <v>92</v>
      </c>
      <c r="H4302" t="s">
        <v>11</v>
      </c>
      <c r="I4302" t="s">
        <v>41</v>
      </c>
      <c r="J4302" t="s">
        <v>14</v>
      </c>
      <c r="K4302" s="21">
        <v>1</v>
      </c>
    </row>
    <row r="4303" spans="3:11" x14ac:dyDescent="0.35">
      <c r="C4303" t="s">
        <v>351</v>
      </c>
      <c r="D4303" t="s">
        <v>21</v>
      </c>
      <c r="E4303" t="s">
        <v>210</v>
      </c>
      <c r="F4303" t="s">
        <v>92</v>
      </c>
      <c r="G4303" t="s">
        <v>92</v>
      </c>
      <c r="I4303" t="s">
        <v>42</v>
      </c>
      <c r="J4303" t="s">
        <v>14</v>
      </c>
      <c r="K4303" s="21">
        <v>1</v>
      </c>
    </row>
    <row r="4304" spans="3:11" x14ac:dyDescent="0.35">
      <c r="C4304" t="s">
        <v>351</v>
      </c>
      <c r="D4304" t="s">
        <v>21</v>
      </c>
      <c r="E4304" t="s">
        <v>210</v>
      </c>
      <c r="F4304" t="s">
        <v>92</v>
      </c>
      <c r="G4304" t="s">
        <v>92</v>
      </c>
      <c r="H4304" t="s">
        <v>1613</v>
      </c>
      <c r="I4304" t="s">
        <v>41</v>
      </c>
      <c r="J4304" t="s">
        <v>14</v>
      </c>
      <c r="K4304" s="21">
        <v>3</v>
      </c>
    </row>
    <row r="4305" spans="3:11" x14ac:dyDescent="0.35">
      <c r="C4305" t="s">
        <v>351</v>
      </c>
      <c r="D4305" t="s">
        <v>21</v>
      </c>
      <c r="E4305" t="s">
        <v>210</v>
      </c>
      <c r="F4305" t="s">
        <v>92</v>
      </c>
      <c r="G4305" t="s">
        <v>92</v>
      </c>
      <c r="H4305" t="s">
        <v>1613</v>
      </c>
      <c r="I4305" t="s">
        <v>43</v>
      </c>
      <c r="J4305" t="s">
        <v>14</v>
      </c>
      <c r="K4305" s="21">
        <v>2</v>
      </c>
    </row>
    <row r="4306" spans="3:11" x14ac:dyDescent="0.35">
      <c r="C4306" t="s">
        <v>351</v>
      </c>
      <c r="D4306" t="s">
        <v>21</v>
      </c>
      <c r="E4306" t="s">
        <v>210</v>
      </c>
      <c r="F4306" t="s">
        <v>92</v>
      </c>
      <c r="G4306" t="s">
        <v>92</v>
      </c>
      <c r="H4306" t="s">
        <v>1613</v>
      </c>
      <c r="I4306" t="s">
        <v>42</v>
      </c>
      <c r="J4306" t="s">
        <v>14</v>
      </c>
      <c r="K4306" s="21">
        <v>1</v>
      </c>
    </row>
    <row r="4307" spans="3:11" x14ac:dyDescent="0.35">
      <c r="C4307" t="s">
        <v>351</v>
      </c>
      <c r="D4307" t="s">
        <v>21</v>
      </c>
      <c r="E4307" t="s">
        <v>210</v>
      </c>
      <c r="F4307" t="s">
        <v>92</v>
      </c>
      <c r="G4307" t="s">
        <v>92</v>
      </c>
      <c r="H4307" t="s">
        <v>1613</v>
      </c>
      <c r="I4307" t="s">
        <v>50</v>
      </c>
      <c r="J4307" t="s">
        <v>14</v>
      </c>
      <c r="K4307" s="21">
        <v>2</v>
      </c>
    </row>
    <row r="4308" spans="3:11" x14ac:dyDescent="0.35">
      <c r="C4308" t="s">
        <v>351</v>
      </c>
      <c r="D4308" t="s">
        <v>21</v>
      </c>
      <c r="E4308" t="s">
        <v>210</v>
      </c>
      <c r="F4308" t="s">
        <v>92</v>
      </c>
      <c r="G4308" t="s">
        <v>92</v>
      </c>
      <c r="H4308" t="s">
        <v>1613</v>
      </c>
      <c r="I4308" t="s">
        <v>54</v>
      </c>
      <c r="J4308" t="s">
        <v>14</v>
      </c>
      <c r="K4308" s="21">
        <v>1</v>
      </c>
    </row>
    <row r="4309" spans="3:11" x14ac:dyDescent="0.35">
      <c r="C4309" t="s">
        <v>351</v>
      </c>
      <c r="D4309" t="s">
        <v>21</v>
      </c>
      <c r="E4309" t="s">
        <v>210</v>
      </c>
      <c r="F4309" t="s">
        <v>92</v>
      </c>
      <c r="G4309" t="s">
        <v>92</v>
      </c>
      <c r="H4309" t="s">
        <v>1613</v>
      </c>
      <c r="I4309" t="s">
        <v>57</v>
      </c>
      <c r="J4309" t="s">
        <v>14</v>
      </c>
      <c r="K4309" s="21">
        <v>1</v>
      </c>
    </row>
    <row r="4310" spans="3:11" x14ac:dyDescent="0.35">
      <c r="C4310" t="s">
        <v>351</v>
      </c>
      <c r="D4310" t="s">
        <v>21</v>
      </c>
      <c r="E4310" t="s">
        <v>210</v>
      </c>
      <c r="F4310" t="s">
        <v>92</v>
      </c>
      <c r="G4310" t="s">
        <v>92</v>
      </c>
      <c r="H4310" t="s">
        <v>1613</v>
      </c>
      <c r="I4310" t="s">
        <v>74</v>
      </c>
      <c r="J4310" t="s">
        <v>14</v>
      </c>
      <c r="K4310" s="21">
        <v>1</v>
      </c>
    </row>
    <row r="4311" spans="3:11" x14ac:dyDescent="0.35">
      <c r="C4311" t="s">
        <v>351</v>
      </c>
      <c r="D4311" t="s">
        <v>21</v>
      </c>
      <c r="E4311" t="s">
        <v>210</v>
      </c>
      <c r="F4311" t="s">
        <v>92</v>
      </c>
      <c r="G4311" t="s">
        <v>92</v>
      </c>
      <c r="H4311" t="s">
        <v>2012</v>
      </c>
      <c r="I4311" t="s">
        <v>41</v>
      </c>
      <c r="J4311" t="s">
        <v>14</v>
      </c>
      <c r="K4311" s="21">
        <v>1</v>
      </c>
    </row>
    <row r="4312" spans="3:11" x14ac:dyDescent="0.35">
      <c r="C4312" t="s">
        <v>351</v>
      </c>
      <c r="D4312" t="s">
        <v>21</v>
      </c>
      <c r="E4312" t="s">
        <v>210</v>
      </c>
      <c r="F4312" t="s">
        <v>92</v>
      </c>
      <c r="G4312" t="s">
        <v>92</v>
      </c>
      <c r="H4312" t="s">
        <v>2012</v>
      </c>
      <c r="I4312" t="s">
        <v>42</v>
      </c>
      <c r="J4312" t="s">
        <v>14</v>
      </c>
      <c r="K4312" s="21">
        <v>1</v>
      </c>
    </row>
    <row r="4313" spans="3:11" x14ac:dyDescent="0.35">
      <c r="C4313" t="s">
        <v>351</v>
      </c>
      <c r="D4313" t="s">
        <v>21</v>
      </c>
      <c r="E4313" t="s">
        <v>210</v>
      </c>
      <c r="F4313" t="s">
        <v>92</v>
      </c>
      <c r="G4313" t="s">
        <v>92</v>
      </c>
      <c r="H4313" t="s">
        <v>2012</v>
      </c>
      <c r="I4313" t="s">
        <v>74</v>
      </c>
      <c r="J4313" t="s">
        <v>14</v>
      </c>
      <c r="K4313" s="21">
        <v>1</v>
      </c>
    </row>
    <row r="4314" spans="3:11" x14ac:dyDescent="0.35">
      <c r="C4314" t="s">
        <v>351</v>
      </c>
      <c r="D4314" t="s">
        <v>21</v>
      </c>
      <c r="E4314" t="s">
        <v>210</v>
      </c>
      <c r="F4314" t="s">
        <v>92</v>
      </c>
      <c r="G4314" t="s">
        <v>92</v>
      </c>
      <c r="H4314" t="s">
        <v>1614</v>
      </c>
      <c r="I4314" t="s">
        <v>41</v>
      </c>
      <c r="J4314" t="s">
        <v>14</v>
      </c>
      <c r="K4314" s="21">
        <v>15</v>
      </c>
    </row>
    <row r="4315" spans="3:11" x14ac:dyDescent="0.35">
      <c r="C4315" t="s">
        <v>351</v>
      </c>
      <c r="D4315" t="s">
        <v>21</v>
      </c>
      <c r="E4315" t="s">
        <v>210</v>
      </c>
      <c r="F4315" t="s">
        <v>92</v>
      </c>
      <c r="G4315" t="s">
        <v>92</v>
      </c>
      <c r="H4315" t="s">
        <v>1614</v>
      </c>
      <c r="I4315" t="s">
        <v>43</v>
      </c>
      <c r="J4315" t="s">
        <v>14</v>
      </c>
      <c r="K4315" s="21">
        <v>8</v>
      </c>
    </row>
    <row r="4316" spans="3:11" x14ac:dyDescent="0.35">
      <c r="C4316" t="s">
        <v>351</v>
      </c>
      <c r="D4316" t="s">
        <v>21</v>
      </c>
      <c r="E4316" t="s">
        <v>210</v>
      </c>
      <c r="F4316" t="s">
        <v>92</v>
      </c>
      <c r="G4316" t="s">
        <v>92</v>
      </c>
      <c r="H4316" t="s">
        <v>1614</v>
      </c>
      <c r="I4316" t="s">
        <v>42</v>
      </c>
      <c r="J4316" t="s">
        <v>14</v>
      </c>
      <c r="K4316" s="21">
        <v>10</v>
      </c>
    </row>
    <row r="4317" spans="3:11" x14ac:dyDescent="0.35">
      <c r="C4317" t="s">
        <v>351</v>
      </c>
      <c r="D4317" t="s">
        <v>21</v>
      </c>
      <c r="E4317" t="s">
        <v>210</v>
      </c>
      <c r="F4317" t="s">
        <v>92</v>
      </c>
      <c r="G4317" t="s">
        <v>92</v>
      </c>
      <c r="H4317" t="s">
        <v>1614</v>
      </c>
      <c r="I4317" t="s">
        <v>50</v>
      </c>
      <c r="J4317" t="s">
        <v>14</v>
      </c>
      <c r="K4317" s="21">
        <v>9</v>
      </c>
    </row>
    <row r="4318" spans="3:11" x14ac:dyDescent="0.35">
      <c r="C4318" t="s">
        <v>351</v>
      </c>
      <c r="D4318" t="s">
        <v>21</v>
      </c>
      <c r="E4318" t="s">
        <v>210</v>
      </c>
      <c r="F4318" t="s">
        <v>92</v>
      </c>
      <c r="G4318" t="s">
        <v>92</v>
      </c>
      <c r="H4318" t="s">
        <v>1614</v>
      </c>
      <c r="I4318" t="s">
        <v>54</v>
      </c>
      <c r="J4318" t="s">
        <v>14</v>
      </c>
      <c r="K4318" s="21">
        <v>3</v>
      </c>
    </row>
    <row r="4319" spans="3:11" x14ac:dyDescent="0.35">
      <c r="C4319" t="s">
        <v>351</v>
      </c>
      <c r="D4319" t="s">
        <v>21</v>
      </c>
      <c r="E4319" t="s">
        <v>210</v>
      </c>
      <c r="F4319" t="s">
        <v>92</v>
      </c>
      <c r="G4319" t="s">
        <v>92</v>
      </c>
      <c r="H4319" t="s">
        <v>1614</v>
      </c>
      <c r="I4319" t="s">
        <v>57</v>
      </c>
      <c r="J4319" t="s">
        <v>14</v>
      </c>
      <c r="K4319" s="21">
        <v>6</v>
      </c>
    </row>
    <row r="4320" spans="3:11" x14ac:dyDescent="0.35">
      <c r="C4320" t="s">
        <v>351</v>
      </c>
      <c r="D4320" t="s">
        <v>21</v>
      </c>
      <c r="E4320" t="s">
        <v>210</v>
      </c>
      <c r="F4320" t="s">
        <v>92</v>
      </c>
      <c r="G4320" t="s">
        <v>92</v>
      </c>
      <c r="H4320" t="s">
        <v>1614</v>
      </c>
      <c r="I4320" t="s">
        <v>60</v>
      </c>
      <c r="J4320" t="s">
        <v>14</v>
      </c>
      <c r="K4320" s="21">
        <v>3</v>
      </c>
    </row>
    <row r="4321" spans="3:11" x14ac:dyDescent="0.35">
      <c r="C4321" t="s">
        <v>351</v>
      </c>
      <c r="D4321" t="s">
        <v>21</v>
      </c>
      <c r="E4321" t="s">
        <v>210</v>
      </c>
      <c r="F4321" t="s">
        <v>92</v>
      </c>
      <c r="G4321" t="s">
        <v>92</v>
      </c>
      <c r="H4321" t="s">
        <v>1614</v>
      </c>
      <c r="I4321" t="s">
        <v>65</v>
      </c>
      <c r="J4321" t="s">
        <v>14</v>
      </c>
      <c r="K4321" s="21">
        <v>3</v>
      </c>
    </row>
    <row r="4322" spans="3:11" x14ac:dyDescent="0.35">
      <c r="C4322" t="s">
        <v>351</v>
      </c>
      <c r="D4322" t="s">
        <v>21</v>
      </c>
      <c r="E4322" t="s">
        <v>210</v>
      </c>
      <c r="F4322" t="s">
        <v>92</v>
      </c>
      <c r="G4322" t="s">
        <v>92</v>
      </c>
      <c r="H4322" t="s">
        <v>1614</v>
      </c>
      <c r="I4322" t="s">
        <v>70</v>
      </c>
      <c r="J4322" t="s">
        <v>14</v>
      </c>
      <c r="K4322" s="21">
        <v>6</v>
      </c>
    </row>
    <row r="4323" spans="3:11" x14ac:dyDescent="0.35">
      <c r="C4323" t="s">
        <v>351</v>
      </c>
      <c r="D4323" t="s">
        <v>21</v>
      </c>
      <c r="E4323" t="s">
        <v>210</v>
      </c>
      <c r="F4323" t="s">
        <v>92</v>
      </c>
      <c r="G4323" t="s">
        <v>92</v>
      </c>
      <c r="H4323" t="s">
        <v>1614</v>
      </c>
      <c r="I4323" t="s">
        <v>72</v>
      </c>
      <c r="J4323" t="s">
        <v>14</v>
      </c>
      <c r="K4323" s="21">
        <v>5</v>
      </c>
    </row>
    <row r="4324" spans="3:11" x14ac:dyDescent="0.35">
      <c r="C4324" t="s">
        <v>351</v>
      </c>
      <c r="D4324" t="s">
        <v>21</v>
      </c>
      <c r="E4324" t="s">
        <v>210</v>
      </c>
      <c r="F4324" t="s">
        <v>92</v>
      </c>
      <c r="G4324" t="s">
        <v>92</v>
      </c>
      <c r="H4324" t="s">
        <v>1614</v>
      </c>
      <c r="I4324" t="s">
        <v>74</v>
      </c>
      <c r="J4324" t="s">
        <v>14</v>
      </c>
      <c r="K4324" s="21">
        <v>2</v>
      </c>
    </row>
    <row r="4325" spans="3:11" x14ac:dyDescent="0.35">
      <c r="C4325" t="s">
        <v>351</v>
      </c>
      <c r="D4325" t="s">
        <v>21</v>
      </c>
      <c r="E4325" t="s">
        <v>210</v>
      </c>
      <c r="F4325" t="s">
        <v>92</v>
      </c>
      <c r="G4325" t="s">
        <v>92</v>
      </c>
      <c r="H4325" t="s">
        <v>1864</v>
      </c>
      <c r="I4325" t="s">
        <v>41</v>
      </c>
      <c r="J4325" t="s">
        <v>14</v>
      </c>
      <c r="K4325" s="21">
        <v>1</v>
      </c>
    </row>
    <row r="4326" spans="3:11" x14ac:dyDescent="0.35">
      <c r="C4326" t="s">
        <v>351</v>
      </c>
      <c r="D4326" t="s">
        <v>21</v>
      </c>
      <c r="E4326" t="s">
        <v>210</v>
      </c>
      <c r="F4326" t="s">
        <v>92</v>
      </c>
      <c r="G4326" t="s">
        <v>92</v>
      </c>
      <c r="H4326" t="s">
        <v>1864</v>
      </c>
      <c r="I4326" t="s">
        <v>42</v>
      </c>
      <c r="J4326" t="s">
        <v>14</v>
      </c>
      <c r="K4326" s="21">
        <v>1</v>
      </c>
    </row>
    <row r="4327" spans="3:11" x14ac:dyDescent="0.35">
      <c r="C4327" t="s">
        <v>351</v>
      </c>
      <c r="D4327" t="s">
        <v>21</v>
      </c>
      <c r="E4327" t="s">
        <v>210</v>
      </c>
      <c r="F4327" t="s">
        <v>92</v>
      </c>
      <c r="G4327" t="s">
        <v>92</v>
      </c>
      <c r="H4327" t="s">
        <v>1615</v>
      </c>
      <c r="I4327" t="s">
        <v>41</v>
      </c>
      <c r="J4327" t="s">
        <v>14</v>
      </c>
      <c r="K4327" s="21">
        <v>26</v>
      </c>
    </row>
    <row r="4328" spans="3:11" x14ac:dyDescent="0.35">
      <c r="C4328" t="s">
        <v>351</v>
      </c>
      <c r="D4328" t="s">
        <v>21</v>
      </c>
      <c r="E4328" t="s">
        <v>210</v>
      </c>
      <c r="F4328" t="s">
        <v>92</v>
      </c>
      <c r="G4328" t="s">
        <v>92</v>
      </c>
      <c r="H4328" t="s">
        <v>1615</v>
      </c>
      <c r="I4328" t="s">
        <v>43</v>
      </c>
      <c r="J4328" t="s">
        <v>14</v>
      </c>
      <c r="K4328" s="21">
        <v>9</v>
      </c>
    </row>
    <row r="4329" spans="3:11" x14ac:dyDescent="0.35">
      <c r="C4329" t="s">
        <v>351</v>
      </c>
      <c r="D4329" t="s">
        <v>21</v>
      </c>
      <c r="E4329" t="s">
        <v>210</v>
      </c>
      <c r="F4329" t="s">
        <v>92</v>
      </c>
      <c r="G4329" t="s">
        <v>92</v>
      </c>
      <c r="H4329" t="s">
        <v>1615</v>
      </c>
      <c r="I4329" t="s">
        <v>42</v>
      </c>
      <c r="J4329" t="s">
        <v>14</v>
      </c>
      <c r="K4329" s="21">
        <v>17</v>
      </c>
    </row>
    <row r="4330" spans="3:11" x14ac:dyDescent="0.35">
      <c r="C4330" t="s">
        <v>351</v>
      </c>
      <c r="D4330" t="s">
        <v>21</v>
      </c>
      <c r="E4330" t="s">
        <v>210</v>
      </c>
      <c r="F4330" t="s">
        <v>92</v>
      </c>
      <c r="G4330" t="s">
        <v>92</v>
      </c>
      <c r="H4330" t="s">
        <v>1615</v>
      </c>
      <c r="I4330" t="s">
        <v>50</v>
      </c>
      <c r="J4330" t="s">
        <v>14</v>
      </c>
      <c r="K4330" s="21">
        <v>10</v>
      </c>
    </row>
    <row r="4331" spans="3:11" x14ac:dyDescent="0.35">
      <c r="C4331" t="s">
        <v>351</v>
      </c>
      <c r="D4331" t="s">
        <v>21</v>
      </c>
      <c r="E4331" t="s">
        <v>210</v>
      </c>
      <c r="F4331" t="s">
        <v>92</v>
      </c>
      <c r="G4331" t="s">
        <v>92</v>
      </c>
      <c r="H4331" t="s">
        <v>1615</v>
      </c>
      <c r="I4331" t="s">
        <v>46</v>
      </c>
      <c r="J4331" t="s">
        <v>14</v>
      </c>
      <c r="K4331" s="21">
        <v>4</v>
      </c>
    </row>
    <row r="4332" spans="3:11" x14ac:dyDescent="0.35">
      <c r="C4332" t="s">
        <v>351</v>
      </c>
      <c r="D4332" t="s">
        <v>21</v>
      </c>
      <c r="E4332" t="s">
        <v>210</v>
      </c>
      <c r="F4332" t="s">
        <v>92</v>
      </c>
      <c r="G4332" t="s">
        <v>92</v>
      </c>
      <c r="H4332" t="s">
        <v>1615</v>
      </c>
      <c r="I4332" t="s">
        <v>54</v>
      </c>
      <c r="J4332" t="s">
        <v>14</v>
      </c>
      <c r="K4332" s="21">
        <v>3</v>
      </c>
    </row>
    <row r="4333" spans="3:11" x14ac:dyDescent="0.35">
      <c r="C4333" t="s">
        <v>351</v>
      </c>
      <c r="D4333" t="s">
        <v>21</v>
      </c>
      <c r="E4333" t="s">
        <v>210</v>
      </c>
      <c r="F4333" t="s">
        <v>92</v>
      </c>
      <c r="G4333" t="s">
        <v>92</v>
      </c>
      <c r="H4333" t="s">
        <v>1615</v>
      </c>
      <c r="I4333" t="s">
        <v>49</v>
      </c>
      <c r="J4333" t="s">
        <v>14</v>
      </c>
      <c r="K4333" s="21">
        <v>3</v>
      </c>
    </row>
    <row r="4334" spans="3:11" x14ac:dyDescent="0.35">
      <c r="C4334" t="s">
        <v>351</v>
      </c>
      <c r="D4334" t="s">
        <v>21</v>
      </c>
      <c r="E4334" t="s">
        <v>210</v>
      </c>
      <c r="F4334" t="s">
        <v>92</v>
      </c>
      <c r="G4334" t="s">
        <v>92</v>
      </c>
      <c r="H4334" t="s">
        <v>1615</v>
      </c>
      <c r="I4334" t="s">
        <v>57</v>
      </c>
      <c r="J4334" t="s">
        <v>14</v>
      </c>
      <c r="K4334" s="21">
        <v>7</v>
      </c>
    </row>
    <row r="4335" spans="3:11" x14ac:dyDescent="0.35">
      <c r="C4335" t="s">
        <v>351</v>
      </c>
      <c r="D4335" t="s">
        <v>21</v>
      </c>
      <c r="E4335" t="s">
        <v>210</v>
      </c>
      <c r="F4335" t="s">
        <v>92</v>
      </c>
      <c r="G4335" t="s">
        <v>92</v>
      </c>
      <c r="H4335" t="s">
        <v>1615</v>
      </c>
      <c r="I4335" t="s">
        <v>53</v>
      </c>
      <c r="J4335" t="s">
        <v>14</v>
      </c>
      <c r="K4335" s="21">
        <v>1</v>
      </c>
    </row>
    <row r="4336" spans="3:11" x14ac:dyDescent="0.35">
      <c r="C4336" t="s">
        <v>351</v>
      </c>
      <c r="D4336" t="s">
        <v>21</v>
      </c>
      <c r="E4336" t="s">
        <v>210</v>
      </c>
      <c r="F4336" t="s">
        <v>92</v>
      </c>
      <c r="G4336" t="s">
        <v>92</v>
      </c>
      <c r="H4336" t="s">
        <v>1615</v>
      </c>
      <c r="I4336" t="s">
        <v>60</v>
      </c>
      <c r="J4336" t="s">
        <v>14</v>
      </c>
      <c r="K4336" s="21">
        <v>1</v>
      </c>
    </row>
    <row r="4337" spans="3:11" x14ac:dyDescent="0.35">
      <c r="C4337" t="s">
        <v>351</v>
      </c>
      <c r="D4337" t="s">
        <v>21</v>
      </c>
      <c r="E4337" t="s">
        <v>210</v>
      </c>
      <c r="F4337" t="s">
        <v>92</v>
      </c>
      <c r="G4337" t="s">
        <v>92</v>
      </c>
      <c r="H4337" t="s">
        <v>1615</v>
      </c>
      <c r="I4337" t="s">
        <v>65</v>
      </c>
      <c r="J4337" t="s">
        <v>14</v>
      </c>
      <c r="K4337" s="21">
        <v>1</v>
      </c>
    </row>
    <row r="4338" spans="3:11" x14ac:dyDescent="0.35">
      <c r="C4338" t="s">
        <v>351</v>
      </c>
      <c r="D4338" t="s">
        <v>21</v>
      </c>
      <c r="E4338" t="s">
        <v>210</v>
      </c>
      <c r="F4338" t="s">
        <v>92</v>
      </c>
      <c r="G4338" t="s">
        <v>92</v>
      </c>
      <c r="H4338" t="s">
        <v>1615</v>
      </c>
      <c r="I4338" t="s">
        <v>70</v>
      </c>
      <c r="J4338" t="s">
        <v>14</v>
      </c>
      <c r="K4338" s="21">
        <v>2</v>
      </c>
    </row>
    <row r="4339" spans="3:11" x14ac:dyDescent="0.35">
      <c r="C4339" t="s">
        <v>351</v>
      </c>
      <c r="D4339" t="s">
        <v>21</v>
      </c>
      <c r="E4339" t="s">
        <v>210</v>
      </c>
      <c r="F4339" t="s">
        <v>92</v>
      </c>
      <c r="G4339" t="s">
        <v>92</v>
      </c>
      <c r="H4339" t="s">
        <v>1615</v>
      </c>
      <c r="I4339" t="s">
        <v>72</v>
      </c>
      <c r="J4339" t="s">
        <v>14</v>
      </c>
      <c r="K4339" s="21">
        <v>1</v>
      </c>
    </row>
    <row r="4340" spans="3:11" x14ac:dyDescent="0.35">
      <c r="C4340" t="s">
        <v>351</v>
      </c>
      <c r="D4340" t="s">
        <v>21</v>
      </c>
      <c r="E4340" t="s">
        <v>210</v>
      </c>
      <c r="F4340" t="s">
        <v>92</v>
      </c>
      <c r="G4340" t="s">
        <v>92</v>
      </c>
      <c r="H4340" t="s">
        <v>1615</v>
      </c>
      <c r="I4340" t="s">
        <v>74</v>
      </c>
      <c r="J4340" t="s">
        <v>14</v>
      </c>
      <c r="K4340" s="21">
        <v>1</v>
      </c>
    </row>
    <row r="4341" spans="3:11" x14ac:dyDescent="0.35">
      <c r="C4341" t="s">
        <v>351</v>
      </c>
      <c r="D4341" t="s">
        <v>21</v>
      </c>
      <c r="E4341" t="s">
        <v>210</v>
      </c>
      <c r="F4341" t="s">
        <v>92</v>
      </c>
      <c r="G4341" t="s">
        <v>92</v>
      </c>
      <c r="H4341" t="s">
        <v>1622</v>
      </c>
      <c r="I4341" t="s">
        <v>74</v>
      </c>
      <c r="J4341" t="s">
        <v>14</v>
      </c>
      <c r="K4341" s="21">
        <v>1</v>
      </c>
    </row>
    <row r="4342" spans="3:11" x14ac:dyDescent="0.35">
      <c r="C4342" t="s">
        <v>351</v>
      </c>
      <c r="D4342" t="s">
        <v>21</v>
      </c>
      <c r="E4342" t="s">
        <v>210</v>
      </c>
      <c r="F4342" t="s">
        <v>92</v>
      </c>
      <c r="G4342" t="s">
        <v>92</v>
      </c>
      <c r="H4342" t="s">
        <v>2059</v>
      </c>
      <c r="I4342" t="s">
        <v>41</v>
      </c>
      <c r="J4342" t="s">
        <v>14</v>
      </c>
      <c r="K4342" s="21">
        <v>1</v>
      </c>
    </row>
    <row r="4343" spans="3:11" x14ac:dyDescent="0.35">
      <c r="C4343" t="s">
        <v>351</v>
      </c>
      <c r="D4343" t="s">
        <v>21</v>
      </c>
      <c r="E4343" t="s">
        <v>210</v>
      </c>
      <c r="F4343" t="s">
        <v>92</v>
      </c>
      <c r="G4343" t="s">
        <v>92</v>
      </c>
      <c r="H4343" t="s">
        <v>2059</v>
      </c>
      <c r="I4343" t="s">
        <v>42</v>
      </c>
      <c r="J4343" t="s">
        <v>14</v>
      </c>
      <c r="K4343" s="21">
        <v>1</v>
      </c>
    </row>
    <row r="4344" spans="3:11" x14ac:dyDescent="0.35">
      <c r="C4344" t="s">
        <v>351</v>
      </c>
      <c r="D4344" t="s">
        <v>21</v>
      </c>
      <c r="E4344" t="s">
        <v>210</v>
      </c>
      <c r="F4344" t="s">
        <v>92</v>
      </c>
      <c r="G4344" t="s">
        <v>92</v>
      </c>
      <c r="H4344" t="s">
        <v>2059</v>
      </c>
      <c r="I4344" t="s">
        <v>74</v>
      </c>
      <c r="J4344" t="s">
        <v>14</v>
      </c>
      <c r="K4344" s="21">
        <v>1</v>
      </c>
    </row>
    <row r="4345" spans="3:11" x14ac:dyDescent="0.35">
      <c r="C4345" t="s">
        <v>351</v>
      </c>
      <c r="D4345" t="s">
        <v>21</v>
      </c>
      <c r="E4345" t="s">
        <v>210</v>
      </c>
      <c r="F4345" t="s">
        <v>92</v>
      </c>
      <c r="G4345" t="s">
        <v>92</v>
      </c>
      <c r="H4345" t="s">
        <v>1618</v>
      </c>
      <c r="I4345" t="s">
        <v>41</v>
      </c>
      <c r="J4345" t="s">
        <v>14</v>
      </c>
      <c r="K4345" s="21">
        <v>2</v>
      </c>
    </row>
    <row r="4346" spans="3:11" x14ac:dyDescent="0.35">
      <c r="C4346" t="s">
        <v>351</v>
      </c>
      <c r="D4346" t="s">
        <v>21</v>
      </c>
      <c r="E4346" t="s">
        <v>210</v>
      </c>
      <c r="F4346" t="s">
        <v>92</v>
      </c>
      <c r="G4346" t="s">
        <v>92</v>
      </c>
      <c r="H4346" t="s">
        <v>1618</v>
      </c>
      <c r="I4346" t="s">
        <v>43</v>
      </c>
      <c r="J4346" t="s">
        <v>14</v>
      </c>
      <c r="K4346" s="21">
        <v>1</v>
      </c>
    </row>
    <row r="4347" spans="3:11" x14ac:dyDescent="0.35">
      <c r="C4347" t="s">
        <v>351</v>
      </c>
      <c r="D4347" t="s">
        <v>21</v>
      </c>
      <c r="E4347" t="s">
        <v>210</v>
      </c>
      <c r="F4347" t="s">
        <v>92</v>
      </c>
      <c r="G4347" t="s">
        <v>92</v>
      </c>
      <c r="H4347" t="s">
        <v>1618</v>
      </c>
      <c r="I4347" t="s">
        <v>42</v>
      </c>
      <c r="J4347" t="s">
        <v>14</v>
      </c>
      <c r="K4347" s="21">
        <v>1</v>
      </c>
    </row>
    <row r="4348" spans="3:11" x14ac:dyDescent="0.35">
      <c r="C4348" t="s">
        <v>351</v>
      </c>
      <c r="D4348" t="s">
        <v>21</v>
      </c>
      <c r="E4348" t="s">
        <v>210</v>
      </c>
      <c r="F4348" t="s">
        <v>92</v>
      </c>
      <c r="G4348" t="s">
        <v>92</v>
      </c>
      <c r="H4348" t="s">
        <v>1618</v>
      </c>
      <c r="I4348" t="s">
        <v>50</v>
      </c>
      <c r="J4348" t="s">
        <v>14</v>
      </c>
      <c r="K4348" s="21">
        <v>1</v>
      </c>
    </row>
    <row r="4349" spans="3:11" x14ac:dyDescent="0.35">
      <c r="C4349" t="s">
        <v>351</v>
      </c>
      <c r="D4349" t="s">
        <v>21</v>
      </c>
      <c r="E4349" t="s">
        <v>210</v>
      </c>
      <c r="F4349" t="s">
        <v>92</v>
      </c>
      <c r="G4349" t="s">
        <v>92</v>
      </c>
      <c r="H4349" t="s">
        <v>1618</v>
      </c>
      <c r="I4349" t="s">
        <v>57</v>
      </c>
      <c r="J4349" t="s">
        <v>14</v>
      </c>
      <c r="K4349" s="21">
        <v>1</v>
      </c>
    </row>
    <row r="4350" spans="3:11" x14ac:dyDescent="0.35">
      <c r="C4350" t="s">
        <v>351</v>
      </c>
      <c r="D4350" t="s">
        <v>21</v>
      </c>
      <c r="E4350" t="s">
        <v>210</v>
      </c>
      <c r="F4350" t="s">
        <v>92</v>
      </c>
      <c r="G4350" t="s">
        <v>92</v>
      </c>
      <c r="H4350" t="s">
        <v>1618</v>
      </c>
      <c r="I4350" t="s">
        <v>74</v>
      </c>
      <c r="J4350" t="s">
        <v>14</v>
      </c>
      <c r="K4350" s="21">
        <v>1</v>
      </c>
    </row>
    <row r="4351" spans="3:11" x14ac:dyDescent="0.35">
      <c r="C4351" t="s">
        <v>351</v>
      </c>
      <c r="D4351" t="s">
        <v>21</v>
      </c>
      <c r="E4351" t="s">
        <v>210</v>
      </c>
      <c r="F4351" t="s">
        <v>92</v>
      </c>
      <c r="G4351" t="s">
        <v>92</v>
      </c>
      <c r="H4351" t="s">
        <v>1619</v>
      </c>
      <c r="I4351" t="s">
        <v>41</v>
      </c>
      <c r="J4351" t="s">
        <v>14</v>
      </c>
      <c r="K4351" s="21">
        <v>3</v>
      </c>
    </row>
    <row r="4352" spans="3:11" x14ac:dyDescent="0.35">
      <c r="C4352" t="s">
        <v>351</v>
      </c>
      <c r="D4352" t="s">
        <v>21</v>
      </c>
      <c r="E4352" t="s">
        <v>210</v>
      </c>
      <c r="F4352" t="s">
        <v>92</v>
      </c>
      <c r="G4352" t="s">
        <v>92</v>
      </c>
      <c r="H4352" t="s">
        <v>1619</v>
      </c>
      <c r="I4352" t="s">
        <v>43</v>
      </c>
      <c r="J4352" t="s">
        <v>14</v>
      </c>
      <c r="K4352" s="21">
        <v>2</v>
      </c>
    </row>
    <row r="4353" spans="3:11" x14ac:dyDescent="0.35">
      <c r="C4353" t="s">
        <v>351</v>
      </c>
      <c r="D4353" t="s">
        <v>21</v>
      </c>
      <c r="E4353" t="s">
        <v>210</v>
      </c>
      <c r="F4353" t="s">
        <v>92</v>
      </c>
      <c r="G4353" t="s">
        <v>92</v>
      </c>
      <c r="H4353" t="s">
        <v>1619</v>
      </c>
      <c r="I4353" t="s">
        <v>42</v>
      </c>
      <c r="J4353" t="s">
        <v>14</v>
      </c>
      <c r="K4353" s="21">
        <v>1</v>
      </c>
    </row>
    <row r="4354" spans="3:11" x14ac:dyDescent="0.35">
      <c r="C4354" t="s">
        <v>351</v>
      </c>
      <c r="D4354" t="s">
        <v>21</v>
      </c>
      <c r="E4354" t="s">
        <v>210</v>
      </c>
      <c r="F4354" t="s">
        <v>92</v>
      </c>
      <c r="G4354" t="s">
        <v>92</v>
      </c>
      <c r="H4354" t="s">
        <v>1619</v>
      </c>
      <c r="I4354" t="s">
        <v>50</v>
      </c>
      <c r="J4354" t="s">
        <v>14</v>
      </c>
      <c r="K4354" s="21">
        <v>2</v>
      </c>
    </row>
    <row r="4355" spans="3:11" x14ac:dyDescent="0.35">
      <c r="C4355" t="s">
        <v>351</v>
      </c>
      <c r="D4355" t="s">
        <v>21</v>
      </c>
      <c r="E4355" t="s">
        <v>210</v>
      </c>
      <c r="F4355" t="s">
        <v>92</v>
      </c>
      <c r="G4355" t="s">
        <v>92</v>
      </c>
      <c r="H4355" t="s">
        <v>1619</v>
      </c>
      <c r="I4355" t="s">
        <v>46</v>
      </c>
      <c r="J4355" t="s">
        <v>14</v>
      </c>
      <c r="K4355" s="21">
        <v>1</v>
      </c>
    </row>
    <row r="4356" spans="3:11" x14ac:dyDescent="0.35">
      <c r="C4356" t="s">
        <v>351</v>
      </c>
      <c r="D4356" t="s">
        <v>21</v>
      </c>
      <c r="E4356" t="s">
        <v>210</v>
      </c>
      <c r="F4356" t="s">
        <v>92</v>
      </c>
      <c r="G4356" t="s">
        <v>92</v>
      </c>
      <c r="H4356" t="s">
        <v>1619</v>
      </c>
      <c r="I4356" t="s">
        <v>54</v>
      </c>
      <c r="J4356" t="s">
        <v>14</v>
      </c>
      <c r="K4356" s="21">
        <v>2</v>
      </c>
    </row>
    <row r="4357" spans="3:11" x14ac:dyDescent="0.35">
      <c r="C4357" t="s">
        <v>351</v>
      </c>
      <c r="D4357" t="s">
        <v>21</v>
      </c>
      <c r="E4357" t="s">
        <v>210</v>
      </c>
      <c r="F4357" t="s">
        <v>92</v>
      </c>
      <c r="G4357" t="s">
        <v>92</v>
      </c>
      <c r="H4357" t="s">
        <v>1619</v>
      </c>
      <c r="I4357" t="s">
        <v>49</v>
      </c>
      <c r="J4357" t="s">
        <v>14</v>
      </c>
      <c r="K4357" s="21">
        <v>1</v>
      </c>
    </row>
    <row r="4358" spans="3:11" x14ac:dyDescent="0.35">
      <c r="C4358" t="s">
        <v>351</v>
      </c>
      <c r="D4358" t="s">
        <v>21</v>
      </c>
      <c r="E4358" t="s">
        <v>210</v>
      </c>
      <c r="F4358" t="s">
        <v>92</v>
      </c>
      <c r="G4358" t="s">
        <v>838</v>
      </c>
      <c r="H4358" t="s">
        <v>11</v>
      </c>
      <c r="I4358" t="s">
        <v>38</v>
      </c>
      <c r="J4358" t="s">
        <v>14</v>
      </c>
      <c r="K4358" s="21">
        <v>21</v>
      </c>
    </row>
    <row r="4359" spans="3:11" x14ac:dyDescent="0.35">
      <c r="C4359" t="s">
        <v>351</v>
      </c>
      <c r="D4359" t="s">
        <v>21</v>
      </c>
      <c r="E4359" t="s">
        <v>210</v>
      </c>
      <c r="F4359" t="s">
        <v>92</v>
      </c>
      <c r="G4359" t="s">
        <v>839</v>
      </c>
      <c r="H4359" t="s">
        <v>11</v>
      </c>
      <c r="I4359" t="s">
        <v>38</v>
      </c>
      <c r="J4359" t="s">
        <v>14</v>
      </c>
      <c r="K4359" s="21">
        <v>8</v>
      </c>
    </row>
    <row r="4360" spans="3:11" x14ac:dyDescent="0.35">
      <c r="C4360" t="s">
        <v>351</v>
      </c>
      <c r="D4360" t="s">
        <v>21</v>
      </c>
      <c r="E4360" t="s">
        <v>210</v>
      </c>
      <c r="F4360" t="s">
        <v>92</v>
      </c>
      <c r="G4360" t="s">
        <v>840</v>
      </c>
      <c r="H4360" t="s">
        <v>11</v>
      </c>
      <c r="I4360" t="s">
        <v>38</v>
      </c>
      <c r="J4360" t="s">
        <v>14</v>
      </c>
      <c r="K4360" s="21">
        <v>4</v>
      </c>
    </row>
    <row r="4361" spans="3:11" x14ac:dyDescent="0.35">
      <c r="C4361" t="s">
        <v>351</v>
      </c>
      <c r="D4361" t="s">
        <v>21</v>
      </c>
      <c r="E4361" t="s">
        <v>210</v>
      </c>
      <c r="F4361" t="s">
        <v>95</v>
      </c>
      <c r="G4361" t="s">
        <v>210</v>
      </c>
      <c r="H4361" t="s">
        <v>11</v>
      </c>
      <c r="I4361" t="s">
        <v>38</v>
      </c>
      <c r="J4361" t="s">
        <v>14</v>
      </c>
      <c r="K4361" s="21">
        <v>7</v>
      </c>
    </row>
    <row r="4362" spans="3:11" x14ac:dyDescent="0.35">
      <c r="C4362" t="s">
        <v>351</v>
      </c>
      <c r="D4362" t="s">
        <v>21</v>
      </c>
      <c r="E4362" t="s">
        <v>210</v>
      </c>
      <c r="F4362" t="s">
        <v>95</v>
      </c>
      <c r="G4362" t="s">
        <v>95</v>
      </c>
      <c r="H4362" t="s">
        <v>11</v>
      </c>
      <c r="I4362" t="s">
        <v>38</v>
      </c>
      <c r="J4362" t="s">
        <v>14</v>
      </c>
      <c r="K4362" s="21">
        <v>1</v>
      </c>
    </row>
    <row r="4363" spans="3:11" x14ac:dyDescent="0.35">
      <c r="C4363" t="s">
        <v>351</v>
      </c>
      <c r="D4363" t="s">
        <v>21</v>
      </c>
      <c r="E4363" t="s">
        <v>210</v>
      </c>
      <c r="F4363" t="s">
        <v>95</v>
      </c>
      <c r="G4363" t="s">
        <v>95</v>
      </c>
      <c r="H4363" t="s">
        <v>1576</v>
      </c>
      <c r="I4363" t="s">
        <v>41</v>
      </c>
      <c r="J4363" t="s">
        <v>14</v>
      </c>
      <c r="K4363" s="21">
        <v>1</v>
      </c>
    </row>
    <row r="4364" spans="3:11" x14ac:dyDescent="0.35">
      <c r="C4364" t="s">
        <v>351</v>
      </c>
      <c r="D4364" t="s">
        <v>21</v>
      </c>
      <c r="E4364" t="s">
        <v>210</v>
      </c>
      <c r="F4364" t="s">
        <v>95</v>
      </c>
      <c r="G4364" t="s">
        <v>95</v>
      </c>
      <c r="H4364" t="s">
        <v>1576</v>
      </c>
      <c r="I4364" t="s">
        <v>42</v>
      </c>
      <c r="J4364" t="s">
        <v>14</v>
      </c>
      <c r="K4364" s="21">
        <v>1</v>
      </c>
    </row>
    <row r="4365" spans="3:11" x14ac:dyDescent="0.35">
      <c r="C4365" t="s">
        <v>351</v>
      </c>
      <c r="D4365" t="s">
        <v>21</v>
      </c>
      <c r="E4365" t="s">
        <v>210</v>
      </c>
      <c r="F4365" t="s">
        <v>95</v>
      </c>
      <c r="G4365" t="s">
        <v>95</v>
      </c>
      <c r="H4365" t="s">
        <v>1577</v>
      </c>
      <c r="I4365" t="s">
        <v>41</v>
      </c>
      <c r="J4365" t="s">
        <v>14</v>
      </c>
      <c r="K4365" s="21">
        <v>4</v>
      </c>
    </row>
    <row r="4366" spans="3:11" x14ac:dyDescent="0.35">
      <c r="C4366" t="s">
        <v>351</v>
      </c>
      <c r="D4366" t="s">
        <v>21</v>
      </c>
      <c r="E4366" t="s">
        <v>210</v>
      </c>
      <c r="F4366" t="s">
        <v>95</v>
      </c>
      <c r="G4366" t="s">
        <v>95</v>
      </c>
      <c r="H4366" t="s">
        <v>1577</v>
      </c>
      <c r="I4366" t="s">
        <v>43</v>
      </c>
      <c r="J4366" t="s">
        <v>14</v>
      </c>
      <c r="K4366" s="21">
        <v>4</v>
      </c>
    </row>
    <row r="4367" spans="3:11" x14ac:dyDescent="0.35">
      <c r="C4367" t="s">
        <v>351</v>
      </c>
      <c r="D4367" t="s">
        <v>21</v>
      </c>
      <c r="E4367" t="s">
        <v>210</v>
      </c>
      <c r="F4367" t="s">
        <v>95</v>
      </c>
      <c r="G4367" t="s">
        <v>95</v>
      </c>
      <c r="H4367" t="s">
        <v>1577</v>
      </c>
      <c r="I4367" t="s">
        <v>42</v>
      </c>
      <c r="J4367" t="s">
        <v>14</v>
      </c>
      <c r="K4367" s="21">
        <v>1</v>
      </c>
    </row>
    <row r="4368" spans="3:11" x14ac:dyDescent="0.35">
      <c r="C4368" t="s">
        <v>351</v>
      </c>
      <c r="D4368" t="s">
        <v>21</v>
      </c>
      <c r="E4368" t="s">
        <v>210</v>
      </c>
      <c r="F4368" t="s">
        <v>95</v>
      </c>
      <c r="G4368" t="s">
        <v>95</v>
      </c>
      <c r="H4368" t="s">
        <v>1577</v>
      </c>
      <c r="I4368" t="s">
        <v>50</v>
      </c>
      <c r="J4368" t="s">
        <v>14</v>
      </c>
      <c r="K4368" s="21">
        <v>4</v>
      </c>
    </row>
    <row r="4369" spans="3:11" x14ac:dyDescent="0.35">
      <c r="C4369" t="s">
        <v>351</v>
      </c>
      <c r="D4369" t="s">
        <v>21</v>
      </c>
      <c r="E4369" t="s">
        <v>210</v>
      </c>
      <c r="F4369" t="s">
        <v>95</v>
      </c>
      <c r="G4369" t="s">
        <v>95</v>
      </c>
      <c r="H4369" t="s">
        <v>1577</v>
      </c>
      <c r="I4369" t="s">
        <v>54</v>
      </c>
      <c r="J4369" t="s">
        <v>14</v>
      </c>
      <c r="K4369" s="21">
        <v>1</v>
      </c>
    </row>
    <row r="4370" spans="3:11" x14ac:dyDescent="0.35">
      <c r="C4370" t="s">
        <v>351</v>
      </c>
      <c r="D4370" t="s">
        <v>21</v>
      </c>
      <c r="E4370" t="s">
        <v>210</v>
      </c>
      <c r="F4370" t="s">
        <v>95</v>
      </c>
      <c r="G4370" t="s">
        <v>95</v>
      </c>
      <c r="H4370" t="s">
        <v>1577</v>
      </c>
      <c r="I4370" t="s">
        <v>57</v>
      </c>
      <c r="J4370" t="s">
        <v>14</v>
      </c>
      <c r="K4370" s="21">
        <v>3</v>
      </c>
    </row>
    <row r="4371" spans="3:11" x14ac:dyDescent="0.35">
      <c r="C4371" t="s">
        <v>351</v>
      </c>
      <c r="D4371" t="s">
        <v>21</v>
      </c>
      <c r="E4371" t="s">
        <v>210</v>
      </c>
      <c r="F4371" t="s">
        <v>95</v>
      </c>
      <c r="G4371" t="s">
        <v>95</v>
      </c>
      <c r="H4371" t="s">
        <v>1577</v>
      </c>
      <c r="I4371" t="s">
        <v>60</v>
      </c>
      <c r="J4371" t="s">
        <v>14</v>
      </c>
      <c r="K4371" s="21">
        <v>5</v>
      </c>
    </row>
    <row r="4372" spans="3:11" x14ac:dyDescent="0.35">
      <c r="C4372" t="s">
        <v>351</v>
      </c>
      <c r="D4372" t="s">
        <v>21</v>
      </c>
      <c r="E4372" t="s">
        <v>210</v>
      </c>
      <c r="F4372" t="s">
        <v>95</v>
      </c>
      <c r="G4372" t="s">
        <v>95</v>
      </c>
      <c r="H4372" t="s">
        <v>1577</v>
      </c>
      <c r="I4372" t="s">
        <v>65</v>
      </c>
      <c r="J4372" t="s">
        <v>14</v>
      </c>
      <c r="K4372" s="21">
        <v>4</v>
      </c>
    </row>
    <row r="4373" spans="3:11" x14ac:dyDescent="0.35">
      <c r="C4373" t="s">
        <v>351</v>
      </c>
      <c r="D4373" t="s">
        <v>21</v>
      </c>
      <c r="E4373" t="s">
        <v>210</v>
      </c>
      <c r="F4373" t="s">
        <v>95</v>
      </c>
      <c r="G4373" t="s">
        <v>95</v>
      </c>
      <c r="H4373" t="s">
        <v>1577</v>
      </c>
      <c r="I4373" t="s">
        <v>70</v>
      </c>
      <c r="J4373" t="s">
        <v>14</v>
      </c>
      <c r="K4373" s="21">
        <v>4</v>
      </c>
    </row>
    <row r="4374" spans="3:11" x14ac:dyDescent="0.35">
      <c r="C4374" t="s">
        <v>351</v>
      </c>
      <c r="D4374" t="s">
        <v>21</v>
      </c>
      <c r="E4374" t="s">
        <v>210</v>
      </c>
      <c r="F4374" t="s">
        <v>95</v>
      </c>
      <c r="G4374" t="s">
        <v>95</v>
      </c>
      <c r="H4374" t="s">
        <v>1577</v>
      </c>
      <c r="I4374" t="s">
        <v>72</v>
      </c>
      <c r="J4374" t="s">
        <v>14</v>
      </c>
      <c r="K4374" s="21">
        <v>2</v>
      </c>
    </row>
    <row r="4375" spans="3:11" x14ac:dyDescent="0.35">
      <c r="C4375" t="s">
        <v>351</v>
      </c>
      <c r="D4375" t="s">
        <v>21</v>
      </c>
      <c r="E4375" t="s">
        <v>210</v>
      </c>
      <c r="F4375" t="s">
        <v>95</v>
      </c>
      <c r="G4375" t="s">
        <v>95</v>
      </c>
      <c r="H4375" t="s">
        <v>1933</v>
      </c>
      <c r="I4375" t="s">
        <v>41</v>
      </c>
      <c r="J4375" t="s">
        <v>14</v>
      </c>
      <c r="K4375" s="21">
        <v>1</v>
      </c>
    </row>
    <row r="4376" spans="3:11" x14ac:dyDescent="0.35">
      <c r="C4376" t="s">
        <v>351</v>
      </c>
      <c r="D4376" t="s">
        <v>21</v>
      </c>
      <c r="E4376" t="s">
        <v>210</v>
      </c>
      <c r="F4376" t="s">
        <v>95</v>
      </c>
      <c r="G4376" t="s">
        <v>95</v>
      </c>
      <c r="H4376" t="s">
        <v>1933</v>
      </c>
      <c r="I4376" t="s">
        <v>42</v>
      </c>
      <c r="J4376" t="s">
        <v>14</v>
      </c>
      <c r="K4376" s="21">
        <v>1</v>
      </c>
    </row>
    <row r="4377" spans="3:11" x14ac:dyDescent="0.35">
      <c r="C4377" t="s">
        <v>351</v>
      </c>
      <c r="D4377" t="s">
        <v>21</v>
      </c>
      <c r="E4377" t="s">
        <v>210</v>
      </c>
      <c r="F4377" t="s">
        <v>95</v>
      </c>
      <c r="G4377" t="s">
        <v>95</v>
      </c>
      <c r="H4377" t="s">
        <v>1579</v>
      </c>
      <c r="I4377" t="s">
        <v>41</v>
      </c>
      <c r="J4377" t="s">
        <v>14</v>
      </c>
      <c r="K4377" s="21">
        <v>1</v>
      </c>
    </row>
    <row r="4378" spans="3:11" x14ac:dyDescent="0.35">
      <c r="C4378" t="s">
        <v>351</v>
      </c>
      <c r="D4378" t="s">
        <v>21</v>
      </c>
      <c r="E4378" t="s">
        <v>210</v>
      </c>
      <c r="F4378" t="s">
        <v>95</v>
      </c>
      <c r="G4378" t="s">
        <v>95</v>
      </c>
      <c r="H4378" t="s">
        <v>1579</v>
      </c>
      <c r="I4378" t="s">
        <v>42</v>
      </c>
      <c r="J4378" t="s">
        <v>14</v>
      </c>
      <c r="K4378" s="21">
        <v>1</v>
      </c>
    </row>
    <row r="4379" spans="3:11" x14ac:dyDescent="0.35">
      <c r="C4379" t="s">
        <v>351</v>
      </c>
      <c r="D4379" t="s">
        <v>21</v>
      </c>
      <c r="E4379" t="s">
        <v>210</v>
      </c>
      <c r="F4379" t="s">
        <v>95</v>
      </c>
      <c r="G4379" t="s">
        <v>95</v>
      </c>
      <c r="H4379" t="s">
        <v>1579</v>
      </c>
      <c r="I4379" t="s">
        <v>46</v>
      </c>
      <c r="J4379" t="s">
        <v>14</v>
      </c>
      <c r="K4379" s="21">
        <v>1</v>
      </c>
    </row>
    <row r="4380" spans="3:11" x14ac:dyDescent="0.35">
      <c r="C4380" t="s">
        <v>351</v>
      </c>
      <c r="D4380" t="s">
        <v>21</v>
      </c>
      <c r="E4380" t="s">
        <v>210</v>
      </c>
      <c r="F4380" t="s">
        <v>95</v>
      </c>
      <c r="G4380" t="s">
        <v>95</v>
      </c>
      <c r="H4380" t="s">
        <v>1579</v>
      </c>
      <c r="I4380" t="s">
        <v>49</v>
      </c>
      <c r="J4380" t="s">
        <v>14</v>
      </c>
      <c r="K4380" s="21">
        <v>1</v>
      </c>
    </row>
    <row r="4381" spans="3:11" x14ac:dyDescent="0.35">
      <c r="C4381" t="s">
        <v>351</v>
      </c>
      <c r="D4381" t="s">
        <v>21</v>
      </c>
      <c r="E4381" t="s">
        <v>210</v>
      </c>
      <c r="F4381" t="s">
        <v>95</v>
      </c>
      <c r="G4381" t="s">
        <v>95</v>
      </c>
      <c r="H4381" t="s">
        <v>1580</v>
      </c>
      <c r="I4381" t="s">
        <v>41</v>
      </c>
      <c r="J4381" t="s">
        <v>14</v>
      </c>
      <c r="K4381" s="21">
        <v>3</v>
      </c>
    </row>
    <row r="4382" spans="3:11" x14ac:dyDescent="0.35">
      <c r="C4382" t="s">
        <v>351</v>
      </c>
      <c r="D4382" t="s">
        <v>21</v>
      </c>
      <c r="E4382" t="s">
        <v>210</v>
      </c>
      <c r="F4382" t="s">
        <v>95</v>
      </c>
      <c r="G4382" t="s">
        <v>95</v>
      </c>
      <c r="H4382" t="s">
        <v>1580</v>
      </c>
      <c r="I4382" t="s">
        <v>42</v>
      </c>
      <c r="J4382" t="s">
        <v>14</v>
      </c>
      <c r="K4382" s="21">
        <v>3</v>
      </c>
    </row>
    <row r="4383" spans="3:11" x14ac:dyDescent="0.35">
      <c r="C4383" t="s">
        <v>351</v>
      </c>
      <c r="D4383" t="s">
        <v>21</v>
      </c>
      <c r="E4383" t="s">
        <v>210</v>
      </c>
      <c r="F4383" t="s">
        <v>95</v>
      </c>
      <c r="G4383" t="s">
        <v>95</v>
      </c>
      <c r="H4383" t="s">
        <v>1580</v>
      </c>
      <c r="I4383" t="s">
        <v>46</v>
      </c>
      <c r="J4383" t="s">
        <v>14</v>
      </c>
      <c r="K4383" s="21">
        <v>2</v>
      </c>
    </row>
    <row r="4384" spans="3:11" x14ac:dyDescent="0.35">
      <c r="C4384" t="s">
        <v>351</v>
      </c>
      <c r="D4384" t="s">
        <v>21</v>
      </c>
      <c r="E4384" t="s">
        <v>210</v>
      </c>
      <c r="F4384" t="s">
        <v>95</v>
      </c>
      <c r="G4384" t="s">
        <v>95</v>
      </c>
      <c r="H4384" t="s">
        <v>1580</v>
      </c>
      <c r="I4384" t="s">
        <v>53</v>
      </c>
      <c r="J4384" t="s">
        <v>14</v>
      </c>
      <c r="K4384" s="21">
        <v>2</v>
      </c>
    </row>
    <row r="4385" spans="3:11" x14ac:dyDescent="0.35">
      <c r="C4385" t="s">
        <v>351</v>
      </c>
      <c r="D4385" t="s">
        <v>21</v>
      </c>
      <c r="E4385" t="s">
        <v>210</v>
      </c>
      <c r="F4385" t="s">
        <v>95</v>
      </c>
      <c r="G4385" t="s">
        <v>95</v>
      </c>
      <c r="H4385" t="s">
        <v>2061</v>
      </c>
      <c r="I4385" t="s">
        <v>41</v>
      </c>
      <c r="J4385" t="s">
        <v>14</v>
      </c>
      <c r="K4385" s="21">
        <v>1</v>
      </c>
    </row>
    <row r="4386" spans="3:11" x14ac:dyDescent="0.35">
      <c r="C4386" t="s">
        <v>351</v>
      </c>
      <c r="D4386" t="s">
        <v>21</v>
      </c>
      <c r="E4386" t="s">
        <v>210</v>
      </c>
      <c r="F4386" t="s">
        <v>95</v>
      </c>
      <c r="G4386" t="s">
        <v>95</v>
      </c>
      <c r="H4386" t="s">
        <v>2061</v>
      </c>
      <c r="I4386" t="s">
        <v>43</v>
      </c>
      <c r="J4386" t="s">
        <v>14</v>
      </c>
      <c r="K4386" s="21">
        <v>2</v>
      </c>
    </row>
    <row r="4387" spans="3:11" x14ac:dyDescent="0.35">
      <c r="C4387" t="s">
        <v>351</v>
      </c>
      <c r="D4387" t="s">
        <v>21</v>
      </c>
      <c r="E4387" t="s">
        <v>210</v>
      </c>
      <c r="F4387" t="s">
        <v>95</v>
      </c>
      <c r="G4387" t="s">
        <v>95</v>
      </c>
      <c r="H4387" t="s">
        <v>2061</v>
      </c>
      <c r="I4387" t="s">
        <v>50</v>
      </c>
      <c r="J4387" t="s">
        <v>14</v>
      </c>
      <c r="K4387" s="21">
        <v>2</v>
      </c>
    </row>
    <row r="4388" spans="3:11" x14ac:dyDescent="0.35">
      <c r="C4388" t="s">
        <v>351</v>
      </c>
      <c r="D4388" t="s">
        <v>21</v>
      </c>
      <c r="E4388" t="s">
        <v>210</v>
      </c>
      <c r="F4388" t="s">
        <v>95</v>
      </c>
      <c r="G4388" t="s">
        <v>95</v>
      </c>
      <c r="H4388" t="s">
        <v>2061</v>
      </c>
      <c r="I4388" t="s">
        <v>57</v>
      </c>
      <c r="J4388" t="s">
        <v>14</v>
      </c>
      <c r="K4388" s="21">
        <v>2</v>
      </c>
    </row>
    <row r="4389" spans="3:11" x14ac:dyDescent="0.35">
      <c r="C4389" t="s">
        <v>351</v>
      </c>
      <c r="D4389" t="s">
        <v>21</v>
      </c>
      <c r="E4389" t="s">
        <v>210</v>
      </c>
      <c r="F4389" t="s">
        <v>95</v>
      </c>
      <c r="G4389" t="s">
        <v>95</v>
      </c>
      <c r="H4389" t="s">
        <v>2061</v>
      </c>
      <c r="I4389" t="s">
        <v>60</v>
      </c>
      <c r="J4389" t="s">
        <v>14</v>
      </c>
      <c r="K4389" s="21">
        <v>2</v>
      </c>
    </row>
    <row r="4390" spans="3:11" x14ac:dyDescent="0.35">
      <c r="C4390" t="s">
        <v>351</v>
      </c>
      <c r="D4390" t="s">
        <v>21</v>
      </c>
      <c r="E4390" t="s">
        <v>210</v>
      </c>
      <c r="F4390" t="s">
        <v>95</v>
      </c>
      <c r="G4390" t="s">
        <v>95</v>
      </c>
      <c r="H4390" t="s">
        <v>2061</v>
      </c>
      <c r="I4390" t="s">
        <v>65</v>
      </c>
      <c r="J4390" t="s">
        <v>14</v>
      </c>
      <c r="K4390" s="21">
        <v>1</v>
      </c>
    </row>
    <row r="4391" spans="3:11" x14ac:dyDescent="0.35">
      <c r="C4391" t="s">
        <v>351</v>
      </c>
      <c r="D4391" t="s">
        <v>21</v>
      </c>
      <c r="E4391" t="s">
        <v>210</v>
      </c>
      <c r="F4391" t="s">
        <v>95</v>
      </c>
      <c r="G4391" t="s">
        <v>95</v>
      </c>
      <c r="H4391" t="s">
        <v>2061</v>
      </c>
      <c r="I4391" t="s">
        <v>70</v>
      </c>
      <c r="J4391" t="s">
        <v>14</v>
      </c>
      <c r="K4391" s="21">
        <v>1</v>
      </c>
    </row>
    <row r="4392" spans="3:11" x14ac:dyDescent="0.35">
      <c r="C4392" t="s">
        <v>351</v>
      </c>
      <c r="D4392" t="s">
        <v>21</v>
      </c>
      <c r="E4392" t="s">
        <v>210</v>
      </c>
      <c r="F4392" t="s">
        <v>95</v>
      </c>
      <c r="G4392" t="s">
        <v>95</v>
      </c>
      <c r="H4392" t="s">
        <v>2061</v>
      </c>
      <c r="I4392" t="s">
        <v>72</v>
      </c>
      <c r="J4392" t="s">
        <v>14</v>
      </c>
      <c r="K4392" s="21">
        <v>1</v>
      </c>
    </row>
    <row r="4393" spans="3:11" x14ac:dyDescent="0.35">
      <c r="C4393" t="s">
        <v>351</v>
      </c>
      <c r="D4393" t="s">
        <v>21</v>
      </c>
      <c r="E4393" t="s">
        <v>210</v>
      </c>
      <c r="F4393" t="s">
        <v>95</v>
      </c>
      <c r="G4393" t="s">
        <v>95</v>
      </c>
      <c r="H4393" t="s">
        <v>1850</v>
      </c>
      <c r="I4393" t="s">
        <v>74</v>
      </c>
      <c r="J4393" t="s">
        <v>14</v>
      </c>
      <c r="K4393" s="21">
        <v>1</v>
      </c>
    </row>
    <row r="4394" spans="3:11" x14ac:dyDescent="0.35">
      <c r="C4394" t="s">
        <v>351</v>
      </c>
      <c r="D4394" t="s">
        <v>21</v>
      </c>
      <c r="E4394" t="s">
        <v>210</v>
      </c>
      <c r="F4394" t="s">
        <v>95</v>
      </c>
      <c r="G4394" t="s">
        <v>95</v>
      </c>
      <c r="H4394" t="s">
        <v>2013</v>
      </c>
      <c r="I4394" t="s">
        <v>41</v>
      </c>
      <c r="J4394" t="s">
        <v>14</v>
      </c>
      <c r="K4394" s="21">
        <v>1</v>
      </c>
    </row>
    <row r="4395" spans="3:11" x14ac:dyDescent="0.35">
      <c r="C4395" t="s">
        <v>351</v>
      </c>
      <c r="D4395" t="s">
        <v>21</v>
      </c>
      <c r="E4395" t="s">
        <v>210</v>
      </c>
      <c r="F4395" t="s">
        <v>95</v>
      </c>
      <c r="G4395" t="s">
        <v>95</v>
      </c>
      <c r="H4395" t="s">
        <v>2013</v>
      </c>
      <c r="I4395" t="s">
        <v>42</v>
      </c>
      <c r="J4395" t="s">
        <v>14</v>
      </c>
      <c r="K4395" s="21">
        <v>1</v>
      </c>
    </row>
    <row r="4396" spans="3:11" x14ac:dyDescent="0.35">
      <c r="C4396" t="s">
        <v>351</v>
      </c>
      <c r="D4396" t="s">
        <v>21</v>
      </c>
      <c r="E4396" t="s">
        <v>210</v>
      </c>
      <c r="F4396" t="s">
        <v>95</v>
      </c>
      <c r="G4396" t="s">
        <v>95</v>
      </c>
      <c r="H4396" t="s">
        <v>2013</v>
      </c>
      <c r="I4396" t="s">
        <v>46</v>
      </c>
      <c r="J4396" t="s">
        <v>14</v>
      </c>
      <c r="K4396" s="21">
        <v>1</v>
      </c>
    </row>
    <row r="4397" spans="3:11" x14ac:dyDescent="0.35">
      <c r="C4397" t="s">
        <v>351</v>
      </c>
      <c r="D4397" t="s">
        <v>21</v>
      </c>
      <c r="E4397" t="s">
        <v>210</v>
      </c>
      <c r="F4397" t="s">
        <v>95</v>
      </c>
      <c r="G4397" t="s">
        <v>95</v>
      </c>
      <c r="H4397" t="s">
        <v>2013</v>
      </c>
      <c r="I4397" t="s">
        <v>49</v>
      </c>
      <c r="J4397" t="s">
        <v>14</v>
      </c>
      <c r="K4397" s="21">
        <v>1</v>
      </c>
    </row>
    <row r="4398" spans="3:11" x14ac:dyDescent="0.35">
      <c r="C4398" t="s">
        <v>351</v>
      </c>
      <c r="D4398" t="s">
        <v>21</v>
      </c>
      <c r="E4398" t="s">
        <v>210</v>
      </c>
      <c r="F4398" t="s">
        <v>95</v>
      </c>
      <c r="G4398" t="s">
        <v>95</v>
      </c>
      <c r="H4398" t="s">
        <v>2107</v>
      </c>
      <c r="I4398" t="s">
        <v>41</v>
      </c>
      <c r="J4398" t="s">
        <v>14</v>
      </c>
      <c r="K4398" s="21">
        <v>1</v>
      </c>
    </row>
    <row r="4399" spans="3:11" x14ac:dyDescent="0.35">
      <c r="C4399" t="s">
        <v>351</v>
      </c>
      <c r="D4399" t="s">
        <v>21</v>
      </c>
      <c r="E4399" t="s">
        <v>210</v>
      </c>
      <c r="F4399" t="s">
        <v>95</v>
      </c>
      <c r="G4399" t="s">
        <v>95</v>
      </c>
      <c r="H4399" t="s">
        <v>2107</v>
      </c>
      <c r="I4399" t="s">
        <v>42</v>
      </c>
      <c r="J4399" t="s">
        <v>14</v>
      </c>
      <c r="K4399" s="21">
        <v>1</v>
      </c>
    </row>
    <row r="4400" spans="3:11" x14ac:dyDescent="0.35">
      <c r="C4400" t="s">
        <v>351</v>
      </c>
      <c r="D4400" t="s">
        <v>21</v>
      </c>
      <c r="E4400" t="s">
        <v>210</v>
      </c>
      <c r="F4400" t="s">
        <v>98</v>
      </c>
      <c r="G4400" t="s">
        <v>210</v>
      </c>
      <c r="H4400" t="s">
        <v>11</v>
      </c>
      <c r="I4400" t="s">
        <v>38</v>
      </c>
      <c r="J4400" t="s">
        <v>14</v>
      </c>
      <c r="K4400" s="21">
        <v>7</v>
      </c>
    </row>
    <row r="4401" spans="3:11" x14ac:dyDescent="0.35">
      <c r="C4401" t="s">
        <v>351</v>
      </c>
      <c r="D4401" t="s">
        <v>21</v>
      </c>
      <c r="E4401" t="s">
        <v>210</v>
      </c>
      <c r="F4401" t="s">
        <v>98</v>
      </c>
      <c r="G4401" t="s">
        <v>1141</v>
      </c>
      <c r="H4401" t="s">
        <v>11</v>
      </c>
      <c r="I4401" t="s">
        <v>38</v>
      </c>
      <c r="J4401" t="s">
        <v>14</v>
      </c>
      <c r="K4401" s="21">
        <v>8</v>
      </c>
    </row>
    <row r="4402" spans="3:11" x14ac:dyDescent="0.35">
      <c r="C4402" t="s">
        <v>351</v>
      </c>
      <c r="D4402" t="s">
        <v>21</v>
      </c>
      <c r="E4402" t="s">
        <v>210</v>
      </c>
      <c r="F4402" t="s">
        <v>98</v>
      </c>
      <c r="G4402" t="s">
        <v>961</v>
      </c>
      <c r="H4402" t="s">
        <v>11</v>
      </c>
      <c r="I4402" t="s">
        <v>38</v>
      </c>
      <c r="J4402" t="s">
        <v>14</v>
      </c>
      <c r="K4402" s="21">
        <v>1</v>
      </c>
    </row>
    <row r="4403" spans="3:11" x14ac:dyDescent="0.35">
      <c r="C4403" t="s">
        <v>351</v>
      </c>
      <c r="D4403" t="s">
        <v>21</v>
      </c>
      <c r="E4403" t="s">
        <v>210</v>
      </c>
      <c r="F4403" t="s">
        <v>98</v>
      </c>
      <c r="G4403" t="s">
        <v>841</v>
      </c>
      <c r="H4403" t="s">
        <v>11</v>
      </c>
      <c r="I4403" t="s">
        <v>38</v>
      </c>
      <c r="J4403" t="s">
        <v>14</v>
      </c>
      <c r="K4403" s="21">
        <v>11</v>
      </c>
    </row>
    <row r="4404" spans="3:11" x14ac:dyDescent="0.35">
      <c r="C4404" t="s">
        <v>351</v>
      </c>
      <c r="D4404" t="s">
        <v>21</v>
      </c>
      <c r="E4404" t="s">
        <v>210</v>
      </c>
      <c r="F4404" t="s">
        <v>98</v>
      </c>
      <c r="G4404" t="s">
        <v>842</v>
      </c>
      <c r="H4404" t="s">
        <v>11</v>
      </c>
      <c r="I4404" t="s">
        <v>38</v>
      </c>
      <c r="J4404" t="s">
        <v>14</v>
      </c>
      <c r="K4404" s="21">
        <v>5</v>
      </c>
    </row>
    <row r="4405" spans="3:11" x14ac:dyDescent="0.35">
      <c r="C4405" t="s">
        <v>351</v>
      </c>
      <c r="D4405" t="s">
        <v>21</v>
      </c>
      <c r="E4405" t="s">
        <v>210</v>
      </c>
      <c r="F4405" t="s">
        <v>98</v>
      </c>
      <c r="G4405" t="s">
        <v>98</v>
      </c>
      <c r="H4405" t="s">
        <v>1621</v>
      </c>
      <c r="I4405" t="s">
        <v>41</v>
      </c>
      <c r="J4405" t="s">
        <v>14</v>
      </c>
      <c r="K4405" s="21">
        <v>4</v>
      </c>
    </row>
    <row r="4406" spans="3:11" x14ac:dyDescent="0.35">
      <c r="C4406" t="s">
        <v>351</v>
      </c>
      <c r="D4406" t="s">
        <v>21</v>
      </c>
      <c r="E4406" t="s">
        <v>210</v>
      </c>
      <c r="F4406" t="s">
        <v>98</v>
      </c>
      <c r="G4406" t="s">
        <v>98</v>
      </c>
      <c r="H4406" t="s">
        <v>1621</v>
      </c>
      <c r="I4406" t="s">
        <v>42</v>
      </c>
      <c r="J4406" t="s">
        <v>14</v>
      </c>
      <c r="K4406" s="21">
        <v>4</v>
      </c>
    </row>
    <row r="4407" spans="3:11" x14ac:dyDescent="0.35">
      <c r="C4407" t="s">
        <v>351</v>
      </c>
      <c r="D4407" t="s">
        <v>21</v>
      </c>
      <c r="E4407" t="s">
        <v>210</v>
      </c>
      <c r="F4407" t="s">
        <v>98</v>
      </c>
      <c r="G4407" t="s">
        <v>98</v>
      </c>
      <c r="H4407" t="s">
        <v>1621</v>
      </c>
      <c r="I4407" t="s">
        <v>50</v>
      </c>
      <c r="J4407" t="s">
        <v>14</v>
      </c>
      <c r="K4407" s="21">
        <v>1</v>
      </c>
    </row>
    <row r="4408" spans="3:11" x14ac:dyDescent="0.35">
      <c r="C4408" t="s">
        <v>351</v>
      </c>
      <c r="D4408" t="s">
        <v>21</v>
      </c>
      <c r="E4408" t="s">
        <v>210</v>
      </c>
      <c r="F4408" t="s">
        <v>98</v>
      </c>
      <c r="G4408" t="s">
        <v>98</v>
      </c>
      <c r="H4408" t="s">
        <v>1621</v>
      </c>
      <c r="I4408" t="s">
        <v>54</v>
      </c>
      <c r="J4408" t="s">
        <v>14</v>
      </c>
      <c r="K4408" s="21">
        <v>1</v>
      </c>
    </row>
    <row r="4409" spans="3:11" x14ac:dyDescent="0.35">
      <c r="C4409" t="s">
        <v>351</v>
      </c>
      <c r="D4409" t="s">
        <v>21</v>
      </c>
      <c r="E4409" t="s">
        <v>210</v>
      </c>
      <c r="F4409" t="s">
        <v>98</v>
      </c>
      <c r="G4409" t="s">
        <v>98</v>
      </c>
      <c r="H4409" t="s">
        <v>2108</v>
      </c>
      <c r="I4409" t="s">
        <v>41</v>
      </c>
      <c r="J4409" t="s">
        <v>14</v>
      </c>
      <c r="K4409" s="21">
        <v>1</v>
      </c>
    </row>
    <row r="4410" spans="3:11" x14ac:dyDescent="0.35">
      <c r="C4410" t="s">
        <v>351</v>
      </c>
      <c r="D4410" t="s">
        <v>21</v>
      </c>
      <c r="E4410" t="s">
        <v>210</v>
      </c>
      <c r="F4410" t="s">
        <v>98</v>
      </c>
      <c r="G4410" t="s">
        <v>98</v>
      </c>
      <c r="H4410" t="s">
        <v>1622</v>
      </c>
      <c r="I4410" t="s">
        <v>41</v>
      </c>
      <c r="J4410" t="s">
        <v>14</v>
      </c>
      <c r="K4410" s="21">
        <v>4</v>
      </c>
    </row>
    <row r="4411" spans="3:11" x14ac:dyDescent="0.35">
      <c r="C4411" t="s">
        <v>351</v>
      </c>
      <c r="D4411" t="s">
        <v>21</v>
      </c>
      <c r="E4411" t="s">
        <v>210</v>
      </c>
      <c r="F4411" t="s">
        <v>98</v>
      </c>
      <c r="G4411" t="s">
        <v>98</v>
      </c>
      <c r="H4411" t="s">
        <v>1622</v>
      </c>
      <c r="I4411" t="s">
        <v>42</v>
      </c>
      <c r="J4411" t="s">
        <v>14</v>
      </c>
      <c r="K4411" s="21">
        <v>3</v>
      </c>
    </row>
    <row r="4412" spans="3:11" x14ac:dyDescent="0.35">
      <c r="C4412" t="s">
        <v>351</v>
      </c>
      <c r="D4412" t="s">
        <v>21</v>
      </c>
      <c r="E4412" t="s">
        <v>210</v>
      </c>
      <c r="F4412" t="s">
        <v>98</v>
      </c>
      <c r="G4412" t="s">
        <v>98</v>
      </c>
      <c r="H4412" t="s">
        <v>1622</v>
      </c>
      <c r="I4412" t="s">
        <v>70</v>
      </c>
      <c r="J4412" t="s">
        <v>14</v>
      </c>
      <c r="K4412" s="21">
        <v>1</v>
      </c>
    </row>
    <row r="4413" spans="3:11" x14ac:dyDescent="0.35">
      <c r="C4413" t="s">
        <v>351</v>
      </c>
      <c r="D4413" t="s">
        <v>21</v>
      </c>
      <c r="E4413" t="s">
        <v>210</v>
      </c>
      <c r="F4413" t="s">
        <v>98</v>
      </c>
      <c r="G4413" t="s">
        <v>98</v>
      </c>
      <c r="H4413" t="s">
        <v>1622</v>
      </c>
      <c r="I4413" t="s">
        <v>72</v>
      </c>
      <c r="J4413" t="s">
        <v>14</v>
      </c>
      <c r="K4413" s="21">
        <v>1</v>
      </c>
    </row>
    <row r="4414" spans="3:11" x14ac:dyDescent="0.35">
      <c r="C4414" t="s">
        <v>351</v>
      </c>
      <c r="D4414" t="s">
        <v>21</v>
      </c>
      <c r="E4414" t="s">
        <v>210</v>
      </c>
      <c r="F4414" t="s">
        <v>98</v>
      </c>
      <c r="G4414" t="s">
        <v>98</v>
      </c>
      <c r="H4414" t="s">
        <v>1622</v>
      </c>
      <c r="I4414" t="s">
        <v>74</v>
      </c>
      <c r="J4414" t="s">
        <v>14</v>
      </c>
      <c r="K4414" s="21">
        <v>1</v>
      </c>
    </row>
    <row r="4415" spans="3:11" x14ac:dyDescent="0.35">
      <c r="C4415" t="s">
        <v>351</v>
      </c>
      <c r="D4415" t="s">
        <v>21</v>
      </c>
      <c r="E4415" t="s">
        <v>210</v>
      </c>
      <c r="F4415" t="s">
        <v>98</v>
      </c>
      <c r="G4415" t="s">
        <v>98</v>
      </c>
      <c r="H4415" t="s">
        <v>1865</v>
      </c>
      <c r="I4415" t="s">
        <v>41</v>
      </c>
      <c r="J4415" t="s">
        <v>14</v>
      </c>
      <c r="K4415" s="21">
        <v>7</v>
      </c>
    </row>
    <row r="4416" spans="3:11" x14ac:dyDescent="0.35">
      <c r="C4416" t="s">
        <v>351</v>
      </c>
      <c r="D4416" t="s">
        <v>21</v>
      </c>
      <c r="E4416" t="s">
        <v>210</v>
      </c>
      <c r="F4416" t="s">
        <v>98</v>
      </c>
      <c r="G4416" t="s">
        <v>98</v>
      </c>
      <c r="H4416" t="s">
        <v>1865</v>
      </c>
      <c r="I4416" t="s">
        <v>43</v>
      </c>
      <c r="J4416" t="s">
        <v>14</v>
      </c>
      <c r="K4416" s="21">
        <v>1</v>
      </c>
    </row>
    <row r="4417" spans="3:11" x14ac:dyDescent="0.35">
      <c r="C4417" t="s">
        <v>351</v>
      </c>
      <c r="D4417" t="s">
        <v>21</v>
      </c>
      <c r="E4417" t="s">
        <v>210</v>
      </c>
      <c r="F4417" t="s">
        <v>98</v>
      </c>
      <c r="G4417" t="s">
        <v>98</v>
      </c>
      <c r="H4417" t="s">
        <v>1865</v>
      </c>
      <c r="I4417" t="s">
        <v>42</v>
      </c>
      <c r="J4417" t="s">
        <v>14</v>
      </c>
      <c r="K4417" s="21">
        <v>4</v>
      </c>
    </row>
    <row r="4418" spans="3:11" x14ac:dyDescent="0.35">
      <c r="C4418" t="s">
        <v>351</v>
      </c>
      <c r="D4418" t="s">
        <v>21</v>
      </c>
      <c r="E4418" t="s">
        <v>210</v>
      </c>
      <c r="F4418" t="s">
        <v>98</v>
      </c>
      <c r="G4418" t="s">
        <v>98</v>
      </c>
      <c r="H4418" t="s">
        <v>1865</v>
      </c>
      <c r="I4418" t="s">
        <v>50</v>
      </c>
      <c r="J4418" t="s">
        <v>14</v>
      </c>
      <c r="K4418" s="21">
        <v>1</v>
      </c>
    </row>
    <row r="4419" spans="3:11" x14ac:dyDescent="0.35">
      <c r="C4419" t="s">
        <v>351</v>
      </c>
      <c r="D4419" t="s">
        <v>21</v>
      </c>
      <c r="E4419" t="s">
        <v>210</v>
      </c>
      <c r="F4419" t="s">
        <v>98</v>
      </c>
      <c r="G4419" t="s">
        <v>98</v>
      </c>
      <c r="H4419" t="s">
        <v>1865</v>
      </c>
      <c r="I4419" t="s">
        <v>46</v>
      </c>
      <c r="J4419" t="s">
        <v>14</v>
      </c>
      <c r="K4419" s="21">
        <v>4</v>
      </c>
    </row>
    <row r="4420" spans="3:11" x14ac:dyDescent="0.35">
      <c r="C4420" t="s">
        <v>351</v>
      </c>
      <c r="D4420" t="s">
        <v>21</v>
      </c>
      <c r="E4420" t="s">
        <v>210</v>
      </c>
      <c r="F4420" t="s">
        <v>98</v>
      </c>
      <c r="G4420" t="s">
        <v>98</v>
      </c>
      <c r="H4420" t="s">
        <v>1865</v>
      </c>
      <c r="I4420" t="s">
        <v>49</v>
      </c>
      <c r="J4420" t="s">
        <v>14</v>
      </c>
      <c r="K4420" s="21">
        <v>1</v>
      </c>
    </row>
    <row r="4421" spans="3:11" x14ac:dyDescent="0.35">
      <c r="C4421" t="s">
        <v>351</v>
      </c>
      <c r="D4421" t="s">
        <v>21</v>
      </c>
      <c r="E4421" t="s">
        <v>210</v>
      </c>
      <c r="F4421" t="s">
        <v>98</v>
      </c>
      <c r="G4421" t="s">
        <v>98</v>
      </c>
      <c r="H4421" t="s">
        <v>1865</v>
      </c>
      <c r="I4421" t="s">
        <v>57</v>
      </c>
      <c r="J4421" t="s">
        <v>14</v>
      </c>
      <c r="K4421" s="21">
        <v>1</v>
      </c>
    </row>
    <row r="4422" spans="3:11" x14ac:dyDescent="0.35">
      <c r="C4422" t="s">
        <v>351</v>
      </c>
      <c r="D4422" t="s">
        <v>21</v>
      </c>
      <c r="E4422" t="s">
        <v>210</v>
      </c>
      <c r="F4422" t="s">
        <v>98</v>
      </c>
      <c r="G4422" t="s">
        <v>98</v>
      </c>
      <c r="H4422" t="s">
        <v>1865</v>
      </c>
      <c r="I4422" t="s">
        <v>53</v>
      </c>
      <c r="J4422" t="s">
        <v>14</v>
      </c>
      <c r="K4422" s="21">
        <v>3</v>
      </c>
    </row>
    <row r="4423" spans="3:11" x14ac:dyDescent="0.35">
      <c r="C4423" t="s">
        <v>351</v>
      </c>
      <c r="D4423" t="s">
        <v>21</v>
      </c>
      <c r="E4423" t="s">
        <v>210</v>
      </c>
      <c r="F4423" t="s">
        <v>98</v>
      </c>
      <c r="G4423" t="s">
        <v>98</v>
      </c>
      <c r="H4423" t="s">
        <v>1865</v>
      </c>
      <c r="I4423" t="s">
        <v>60</v>
      </c>
      <c r="J4423" t="s">
        <v>14</v>
      </c>
      <c r="K4423" s="21">
        <v>2</v>
      </c>
    </row>
    <row r="4424" spans="3:11" x14ac:dyDescent="0.35">
      <c r="C4424" t="s">
        <v>351</v>
      </c>
      <c r="D4424" t="s">
        <v>21</v>
      </c>
      <c r="E4424" t="s">
        <v>210</v>
      </c>
      <c r="F4424" t="s">
        <v>98</v>
      </c>
      <c r="G4424" t="s">
        <v>98</v>
      </c>
      <c r="H4424" t="s">
        <v>1865</v>
      </c>
      <c r="I4424" t="s">
        <v>65</v>
      </c>
      <c r="J4424" t="s">
        <v>14</v>
      </c>
      <c r="K4424" s="21">
        <v>1</v>
      </c>
    </row>
    <row r="4425" spans="3:11" x14ac:dyDescent="0.35">
      <c r="C4425" t="s">
        <v>351</v>
      </c>
      <c r="D4425" t="s">
        <v>21</v>
      </c>
      <c r="E4425" t="s">
        <v>210</v>
      </c>
      <c r="F4425" t="s">
        <v>98</v>
      </c>
      <c r="G4425" t="s">
        <v>98</v>
      </c>
      <c r="H4425" t="s">
        <v>1865</v>
      </c>
      <c r="I4425" t="s">
        <v>70</v>
      </c>
      <c r="J4425" t="s">
        <v>14</v>
      </c>
      <c r="K4425" s="21">
        <v>1</v>
      </c>
    </row>
    <row r="4426" spans="3:11" x14ac:dyDescent="0.35">
      <c r="C4426" t="s">
        <v>351</v>
      </c>
      <c r="D4426" t="s">
        <v>21</v>
      </c>
      <c r="E4426" t="s">
        <v>210</v>
      </c>
      <c r="F4426" t="s">
        <v>98</v>
      </c>
      <c r="G4426" t="s">
        <v>98</v>
      </c>
      <c r="H4426" t="s">
        <v>1865</v>
      </c>
      <c r="I4426" t="s">
        <v>72</v>
      </c>
      <c r="J4426" t="s">
        <v>14</v>
      </c>
      <c r="K4426" s="21">
        <v>2</v>
      </c>
    </row>
    <row r="4427" spans="3:11" x14ac:dyDescent="0.35">
      <c r="C4427" t="s">
        <v>351</v>
      </c>
      <c r="D4427" t="s">
        <v>21</v>
      </c>
      <c r="E4427" t="s">
        <v>210</v>
      </c>
      <c r="F4427" t="s">
        <v>98</v>
      </c>
      <c r="G4427" t="s">
        <v>98</v>
      </c>
      <c r="H4427" t="s">
        <v>1623</v>
      </c>
      <c r="I4427" t="s">
        <v>41</v>
      </c>
      <c r="J4427" t="s">
        <v>14</v>
      </c>
      <c r="K4427" s="21">
        <v>14</v>
      </c>
    </row>
    <row r="4428" spans="3:11" x14ac:dyDescent="0.35">
      <c r="C4428" t="s">
        <v>351</v>
      </c>
      <c r="D4428" t="s">
        <v>21</v>
      </c>
      <c r="E4428" t="s">
        <v>210</v>
      </c>
      <c r="F4428" t="s">
        <v>98</v>
      </c>
      <c r="G4428" t="s">
        <v>98</v>
      </c>
      <c r="H4428" t="s">
        <v>1623</v>
      </c>
      <c r="I4428" t="s">
        <v>43</v>
      </c>
      <c r="J4428" t="s">
        <v>14</v>
      </c>
      <c r="K4428" s="21">
        <v>5</v>
      </c>
    </row>
    <row r="4429" spans="3:11" x14ac:dyDescent="0.35">
      <c r="C4429" t="s">
        <v>351</v>
      </c>
      <c r="D4429" t="s">
        <v>21</v>
      </c>
      <c r="E4429" t="s">
        <v>210</v>
      </c>
      <c r="F4429" t="s">
        <v>98</v>
      </c>
      <c r="G4429" t="s">
        <v>98</v>
      </c>
      <c r="H4429" t="s">
        <v>1623</v>
      </c>
      <c r="I4429" t="s">
        <v>42</v>
      </c>
      <c r="J4429" t="s">
        <v>14</v>
      </c>
      <c r="K4429" s="21">
        <v>9</v>
      </c>
    </row>
    <row r="4430" spans="3:11" x14ac:dyDescent="0.35">
      <c r="C4430" t="s">
        <v>351</v>
      </c>
      <c r="D4430" t="s">
        <v>21</v>
      </c>
      <c r="E4430" t="s">
        <v>210</v>
      </c>
      <c r="F4430" t="s">
        <v>98</v>
      </c>
      <c r="G4430" t="s">
        <v>98</v>
      </c>
      <c r="H4430" t="s">
        <v>1623</v>
      </c>
      <c r="I4430" t="s">
        <v>50</v>
      </c>
      <c r="J4430" t="s">
        <v>14</v>
      </c>
      <c r="K4430" s="21">
        <v>5</v>
      </c>
    </row>
    <row r="4431" spans="3:11" x14ac:dyDescent="0.35">
      <c r="C4431" t="s">
        <v>351</v>
      </c>
      <c r="D4431" t="s">
        <v>21</v>
      </c>
      <c r="E4431" t="s">
        <v>210</v>
      </c>
      <c r="F4431" t="s">
        <v>98</v>
      </c>
      <c r="G4431" t="s">
        <v>98</v>
      </c>
      <c r="H4431" t="s">
        <v>1623</v>
      </c>
      <c r="I4431" t="s">
        <v>46</v>
      </c>
      <c r="J4431" t="s">
        <v>14</v>
      </c>
      <c r="K4431" s="21">
        <v>1</v>
      </c>
    </row>
    <row r="4432" spans="3:11" x14ac:dyDescent="0.35">
      <c r="C4432" t="s">
        <v>351</v>
      </c>
      <c r="D4432" t="s">
        <v>21</v>
      </c>
      <c r="E4432" t="s">
        <v>210</v>
      </c>
      <c r="F4432" t="s">
        <v>98</v>
      </c>
      <c r="G4432" t="s">
        <v>98</v>
      </c>
      <c r="H4432" t="s">
        <v>1623</v>
      </c>
      <c r="I4432" t="s">
        <v>54</v>
      </c>
      <c r="J4432" t="s">
        <v>14</v>
      </c>
      <c r="K4432" s="21">
        <v>1</v>
      </c>
    </row>
    <row r="4433" spans="3:11" x14ac:dyDescent="0.35">
      <c r="C4433" t="s">
        <v>351</v>
      </c>
      <c r="D4433" t="s">
        <v>21</v>
      </c>
      <c r="E4433" t="s">
        <v>210</v>
      </c>
      <c r="F4433" t="s">
        <v>98</v>
      </c>
      <c r="G4433" t="s">
        <v>98</v>
      </c>
      <c r="H4433" t="s">
        <v>1623</v>
      </c>
      <c r="I4433" t="s">
        <v>57</v>
      </c>
      <c r="J4433" t="s">
        <v>14</v>
      </c>
      <c r="K4433" s="21">
        <v>4</v>
      </c>
    </row>
    <row r="4434" spans="3:11" x14ac:dyDescent="0.35">
      <c r="C4434" t="s">
        <v>351</v>
      </c>
      <c r="D4434" t="s">
        <v>21</v>
      </c>
      <c r="E4434" t="s">
        <v>210</v>
      </c>
      <c r="F4434" t="s">
        <v>98</v>
      </c>
      <c r="G4434" t="s">
        <v>98</v>
      </c>
      <c r="H4434" t="s">
        <v>1623</v>
      </c>
      <c r="I4434" t="s">
        <v>53</v>
      </c>
      <c r="J4434" t="s">
        <v>14</v>
      </c>
      <c r="K4434" s="21">
        <v>1</v>
      </c>
    </row>
    <row r="4435" spans="3:11" x14ac:dyDescent="0.35">
      <c r="C4435" t="s">
        <v>351</v>
      </c>
      <c r="D4435" t="s">
        <v>21</v>
      </c>
      <c r="E4435" t="s">
        <v>210</v>
      </c>
      <c r="F4435" t="s">
        <v>98</v>
      </c>
      <c r="G4435" t="s">
        <v>98</v>
      </c>
      <c r="H4435" t="s">
        <v>1623</v>
      </c>
      <c r="I4435" t="s">
        <v>60</v>
      </c>
      <c r="J4435" t="s">
        <v>14</v>
      </c>
      <c r="K4435" s="21">
        <v>1</v>
      </c>
    </row>
    <row r="4436" spans="3:11" x14ac:dyDescent="0.35">
      <c r="C4436" t="s">
        <v>351</v>
      </c>
      <c r="D4436" t="s">
        <v>21</v>
      </c>
      <c r="E4436" t="s">
        <v>210</v>
      </c>
      <c r="F4436" t="s">
        <v>98</v>
      </c>
      <c r="G4436" t="s">
        <v>98</v>
      </c>
      <c r="H4436" t="s">
        <v>1623</v>
      </c>
      <c r="I4436" t="s">
        <v>65</v>
      </c>
      <c r="J4436" t="s">
        <v>14</v>
      </c>
      <c r="K4436" s="21">
        <v>1</v>
      </c>
    </row>
    <row r="4437" spans="3:11" x14ac:dyDescent="0.35">
      <c r="C4437" t="s">
        <v>351</v>
      </c>
      <c r="D4437" t="s">
        <v>21</v>
      </c>
      <c r="E4437" t="s">
        <v>210</v>
      </c>
      <c r="F4437" t="s">
        <v>98</v>
      </c>
      <c r="G4437" t="s">
        <v>98</v>
      </c>
      <c r="H4437" t="s">
        <v>1623</v>
      </c>
      <c r="I4437" t="s">
        <v>70</v>
      </c>
      <c r="J4437" t="s">
        <v>14</v>
      </c>
      <c r="K4437" s="21">
        <v>1</v>
      </c>
    </row>
    <row r="4438" spans="3:11" x14ac:dyDescent="0.35">
      <c r="C4438" t="s">
        <v>351</v>
      </c>
      <c r="D4438" t="s">
        <v>21</v>
      </c>
      <c r="E4438" t="s">
        <v>210</v>
      </c>
      <c r="F4438" t="s">
        <v>98</v>
      </c>
      <c r="G4438" t="s">
        <v>98</v>
      </c>
      <c r="H4438" t="s">
        <v>1623</v>
      </c>
      <c r="I4438" t="s">
        <v>72</v>
      </c>
      <c r="J4438" t="s">
        <v>14</v>
      </c>
      <c r="K4438" s="21">
        <v>2</v>
      </c>
    </row>
    <row r="4439" spans="3:11" x14ac:dyDescent="0.35">
      <c r="C4439" t="s">
        <v>351</v>
      </c>
      <c r="D4439" t="s">
        <v>21</v>
      </c>
      <c r="E4439" t="s">
        <v>210</v>
      </c>
      <c r="F4439" t="s">
        <v>98</v>
      </c>
      <c r="G4439" t="s">
        <v>98</v>
      </c>
      <c r="H4439" t="s">
        <v>1623</v>
      </c>
      <c r="I4439" t="s">
        <v>74</v>
      </c>
      <c r="J4439" t="s">
        <v>14</v>
      </c>
      <c r="K4439" s="21">
        <v>1</v>
      </c>
    </row>
    <row r="4440" spans="3:11" x14ac:dyDescent="0.35">
      <c r="C4440" t="s">
        <v>351</v>
      </c>
      <c r="D4440" t="s">
        <v>21</v>
      </c>
      <c r="E4440" t="s">
        <v>210</v>
      </c>
      <c r="F4440" t="s">
        <v>98</v>
      </c>
      <c r="G4440" t="s">
        <v>98</v>
      </c>
      <c r="H4440" t="s">
        <v>1624</v>
      </c>
      <c r="I4440" t="s">
        <v>41</v>
      </c>
      <c r="J4440" t="s">
        <v>14</v>
      </c>
      <c r="K4440" s="21">
        <v>1</v>
      </c>
    </row>
    <row r="4441" spans="3:11" x14ac:dyDescent="0.35">
      <c r="C4441" t="s">
        <v>351</v>
      </c>
      <c r="D4441" t="s">
        <v>21</v>
      </c>
      <c r="E4441" t="s">
        <v>210</v>
      </c>
      <c r="F4441" t="s">
        <v>98</v>
      </c>
      <c r="G4441" t="s">
        <v>98</v>
      </c>
      <c r="H4441" t="s">
        <v>1624</v>
      </c>
      <c r="I4441" t="s">
        <v>43</v>
      </c>
      <c r="J4441" t="s">
        <v>14</v>
      </c>
      <c r="K4441" s="21">
        <v>1</v>
      </c>
    </row>
    <row r="4442" spans="3:11" x14ac:dyDescent="0.35">
      <c r="C4442" t="s">
        <v>351</v>
      </c>
      <c r="D4442" t="s">
        <v>21</v>
      </c>
      <c r="E4442" t="s">
        <v>210</v>
      </c>
      <c r="F4442" t="s">
        <v>98</v>
      </c>
      <c r="G4442" t="s">
        <v>98</v>
      </c>
      <c r="H4442" t="s">
        <v>1624</v>
      </c>
      <c r="I4442" t="s">
        <v>50</v>
      </c>
      <c r="J4442" t="s">
        <v>14</v>
      </c>
      <c r="K4442" s="21">
        <v>1</v>
      </c>
    </row>
    <row r="4443" spans="3:11" x14ac:dyDescent="0.35">
      <c r="C4443" t="s">
        <v>351</v>
      </c>
      <c r="D4443" t="s">
        <v>21</v>
      </c>
      <c r="E4443" t="s">
        <v>210</v>
      </c>
      <c r="F4443" t="s">
        <v>98</v>
      </c>
      <c r="G4443" t="s">
        <v>98</v>
      </c>
      <c r="H4443" t="s">
        <v>1624</v>
      </c>
      <c r="I4443" t="s">
        <v>57</v>
      </c>
      <c r="J4443" t="s">
        <v>14</v>
      </c>
      <c r="K4443" s="21">
        <v>1</v>
      </c>
    </row>
    <row r="4444" spans="3:11" x14ac:dyDescent="0.35">
      <c r="C4444" t="s">
        <v>351</v>
      </c>
      <c r="D4444" t="s">
        <v>21</v>
      </c>
      <c r="E4444" t="s">
        <v>210</v>
      </c>
      <c r="F4444" t="s">
        <v>98</v>
      </c>
      <c r="G4444" t="s">
        <v>98</v>
      </c>
      <c r="H4444" t="s">
        <v>1624</v>
      </c>
      <c r="I4444" t="s">
        <v>60</v>
      </c>
      <c r="J4444" t="s">
        <v>14</v>
      </c>
      <c r="K4444" s="21">
        <v>1</v>
      </c>
    </row>
    <row r="4445" spans="3:11" x14ac:dyDescent="0.35">
      <c r="C4445" t="s">
        <v>351</v>
      </c>
      <c r="D4445" t="s">
        <v>21</v>
      </c>
      <c r="E4445" t="s">
        <v>210</v>
      </c>
      <c r="F4445" t="s">
        <v>98</v>
      </c>
      <c r="G4445" t="s">
        <v>98</v>
      </c>
      <c r="H4445" t="s">
        <v>1624</v>
      </c>
      <c r="I4445" t="s">
        <v>70</v>
      </c>
      <c r="J4445" t="s">
        <v>14</v>
      </c>
      <c r="K4445" s="21">
        <v>1</v>
      </c>
    </row>
    <row r="4446" spans="3:11" x14ac:dyDescent="0.35">
      <c r="C4446" t="s">
        <v>351</v>
      </c>
      <c r="D4446" t="s">
        <v>21</v>
      </c>
      <c r="E4446" t="s">
        <v>210</v>
      </c>
      <c r="F4446" t="s">
        <v>98</v>
      </c>
      <c r="G4446" t="s">
        <v>98</v>
      </c>
      <c r="H4446" t="s">
        <v>1624</v>
      </c>
      <c r="I4446" t="s">
        <v>72</v>
      </c>
      <c r="J4446" t="s">
        <v>14</v>
      </c>
      <c r="K4446" s="21">
        <v>1</v>
      </c>
    </row>
    <row r="4447" spans="3:11" x14ac:dyDescent="0.35">
      <c r="C4447" t="s">
        <v>351</v>
      </c>
      <c r="D4447" t="s">
        <v>21</v>
      </c>
      <c r="E4447" t="s">
        <v>210</v>
      </c>
      <c r="F4447" t="s">
        <v>98</v>
      </c>
      <c r="G4447" t="s">
        <v>98</v>
      </c>
      <c r="H4447" t="s">
        <v>1624</v>
      </c>
      <c r="I4447" t="s">
        <v>74</v>
      </c>
      <c r="J4447" t="s">
        <v>14</v>
      </c>
      <c r="K4447" s="21">
        <v>1</v>
      </c>
    </row>
    <row r="4448" spans="3:11" x14ac:dyDescent="0.35">
      <c r="C4448" t="s">
        <v>351</v>
      </c>
      <c r="D4448" t="s">
        <v>21</v>
      </c>
      <c r="E4448" t="s">
        <v>210</v>
      </c>
      <c r="F4448" t="s">
        <v>98</v>
      </c>
      <c r="G4448" t="s">
        <v>98</v>
      </c>
      <c r="H4448" t="s">
        <v>1934</v>
      </c>
      <c r="I4448" t="s">
        <v>41</v>
      </c>
      <c r="J4448" t="s">
        <v>14</v>
      </c>
      <c r="K4448" s="21">
        <v>2</v>
      </c>
    </row>
    <row r="4449" spans="3:11" x14ac:dyDescent="0.35">
      <c r="C4449" t="s">
        <v>351</v>
      </c>
      <c r="D4449" t="s">
        <v>21</v>
      </c>
      <c r="E4449" t="s">
        <v>210</v>
      </c>
      <c r="F4449" t="s">
        <v>98</v>
      </c>
      <c r="G4449" t="s">
        <v>98</v>
      </c>
      <c r="H4449" t="s">
        <v>1934</v>
      </c>
      <c r="I4449" t="s">
        <v>42</v>
      </c>
      <c r="J4449" t="s">
        <v>14</v>
      </c>
      <c r="K4449" s="21">
        <v>2</v>
      </c>
    </row>
    <row r="4450" spans="3:11" x14ac:dyDescent="0.35">
      <c r="C4450" t="s">
        <v>351</v>
      </c>
      <c r="D4450" t="s">
        <v>21</v>
      </c>
      <c r="E4450" t="s">
        <v>210</v>
      </c>
      <c r="F4450" t="s">
        <v>98</v>
      </c>
      <c r="G4450" t="s">
        <v>98</v>
      </c>
      <c r="H4450" t="s">
        <v>1934</v>
      </c>
      <c r="I4450" t="s">
        <v>70</v>
      </c>
      <c r="J4450" t="s">
        <v>14</v>
      </c>
      <c r="K4450" s="21">
        <v>1</v>
      </c>
    </row>
    <row r="4451" spans="3:11" x14ac:dyDescent="0.35">
      <c r="C4451" t="s">
        <v>351</v>
      </c>
      <c r="D4451" t="s">
        <v>21</v>
      </c>
      <c r="E4451" t="s">
        <v>210</v>
      </c>
      <c r="F4451" t="s">
        <v>98</v>
      </c>
      <c r="G4451" t="s">
        <v>98</v>
      </c>
      <c r="H4451" t="s">
        <v>1626</v>
      </c>
      <c r="I4451" t="s">
        <v>41</v>
      </c>
      <c r="J4451" t="s">
        <v>14</v>
      </c>
      <c r="K4451" s="21">
        <v>3</v>
      </c>
    </row>
    <row r="4452" spans="3:11" x14ac:dyDescent="0.35">
      <c r="C4452" t="s">
        <v>351</v>
      </c>
      <c r="D4452" t="s">
        <v>21</v>
      </c>
      <c r="E4452" t="s">
        <v>210</v>
      </c>
      <c r="F4452" t="s">
        <v>98</v>
      </c>
      <c r="G4452" t="s">
        <v>98</v>
      </c>
      <c r="H4452" t="s">
        <v>1626</v>
      </c>
      <c r="I4452" t="s">
        <v>43</v>
      </c>
      <c r="J4452" t="s">
        <v>14</v>
      </c>
      <c r="K4452" s="21">
        <v>1</v>
      </c>
    </row>
    <row r="4453" spans="3:11" x14ac:dyDescent="0.35">
      <c r="C4453" t="s">
        <v>351</v>
      </c>
      <c r="D4453" t="s">
        <v>21</v>
      </c>
      <c r="E4453" t="s">
        <v>210</v>
      </c>
      <c r="F4453" t="s">
        <v>98</v>
      </c>
      <c r="G4453" t="s">
        <v>98</v>
      </c>
      <c r="H4453" t="s">
        <v>1626</v>
      </c>
      <c r="I4453" t="s">
        <v>42</v>
      </c>
      <c r="J4453" t="s">
        <v>14</v>
      </c>
      <c r="K4453" s="21">
        <v>1</v>
      </c>
    </row>
    <row r="4454" spans="3:11" x14ac:dyDescent="0.35">
      <c r="C4454" t="s">
        <v>351</v>
      </c>
      <c r="D4454" t="s">
        <v>21</v>
      </c>
      <c r="E4454" t="s">
        <v>210</v>
      </c>
      <c r="F4454" t="s">
        <v>98</v>
      </c>
      <c r="G4454" t="s">
        <v>98</v>
      </c>
      <c r="H4454" t="s">
        <v>1626</v>
      </c>
      <c r="I4454" t="s">
        <v>50</v>
      </c>
      <c r="J4454" t="s">
        <v>14</v>
      </c>
      <c r="K4454" s="21">
        <v>1</v>
      </c>
    </row>
    <row r="4455" spans="3:11" x14ac:dyDescent="0.35">
      <c r="C4455" t="s">
        <v>351</v>
      </c>
      <c r="D4455" t="s">
        <v>21</v>
      </c>
      <c r="E4455" t="s">
        <v>210</v>
      </c>
      <c r="F4455" t="s">
        <v>98</v>
      </c>
      <c r="G4455" t="s">
        <v>98</v>
      </c>
      <c r="H4455" t="s">
        <v>1626</v>
      </c>
      <c r="I4455" t="s">
        <v>57</v>
      </c>
      <c r="J4455" t="s">
        <v>14</v>
      </c>
      <c r="K4455" s="21">
        <v>1</v>
      </c>
    </row>
    <row r="4456" spans="3:11" x14ac:dyDescent="0.35">
      <c r="C4456" t="s">
        <v>351</v>
      </c>
      <c r="D4456" t="s">
        <v>21</v>
      </c>
      <c r="E4456" t="s">
        <v>210</v>
      </c>
      <c r="F4456" t="s">
        <v>98</v>
      </c>
      <c r="G4456" t="s">
        <v>98</v>
      </c>
      <c r="H4456" t="s">
        <v>1627</v>
      </c>
      <c r="I4456" t="s">
        <v>41</v>
      </c>
      <c r="J4456" t="s">
        <v>14</v>
      </c>
      <c r="K4456" s="21">
        <v>18</v>
      </c>
    </row>
    <row r="4457" spans="3:11" x14ac:dyDescent="0.35">
      <c r="C4457" t="s">
        <v>351</v>
      </c>
      <c r="D4457" t="s">
        <v>21</v>
      </c>
      <c r="E4457" t="s">
        <v>210</v>
      </c>
      <c r="F4457" t="s">
        <v>98</v>
      </c>
      <c r="G4457" t="s">
        <v>98</v>
      </c>
      <c r="H4457" t="s">
        <v>1627</v>
      </c>
      <c r="I4457" t="s">
        <v>43</v>
      </c>
      <c r="J4457" t="s">
        <v>14</v>
      </c>
      <c r="K4457" s="21">
        <v>15</v>
      </c>
    </row>
    <row r="4458" spans="3:11" x14ac:dyDescent="0.35">
      <c r="C4458" t="s">
        <v>351</v>
      </c>
      <c r="D4458" t="s">
        <v>21</v>
      </c>
      <c r="E4458" t="s">
        <v>210</v>
      </c>
      <c r="F4458" t="s">
        <v>98</v>
      </c>
      <c r="G4458" t="s">
        <v>98</v>
      </c>
      <c r="H4458" t="s">
        <v>1627</v>
      </c>
      <c r="I4458" t="s">
        <v>42</v>
      </c>
      <c r="J4458" t="s">
        <v>14</v>
      </c>
      <c r="K4458" s="21">
        <v>3</v>
      </c>
    </row>
    <row r="4459" spans="3:11" x14ac:dyDescent="0.35">
      <c r="C4459" t="s">
        <v>351</v>
      </c>
      <c r="D4459" t="s">
        <v>21</v>
      </c>
      <c r="E4459" t="s">
        <v>210</v>
      </c>
      <c r="F4459" t="s">
        <v>98</v>
      </c>
      <c r="G4459" t="s">
        <v>98</v>
      </c>
      <c r="H4459" t="s">
        <v>1627</v>
      </c>
      <c r="I4459" t="s">
        <v>50</v>
      </c>
      <c r="J4459" t="s">
        <v>14</v>
      </c>
      <c r="K4459" s="21">
        <v>15</v>
      </c>
    </row>
    <row r="4460" spans="3:11" x14ac:dyDescent="0.35">
      <c r="C4460" t="s">
        <v>351</v>
      </c>
      <c r="D4460" t="s">
        <v>21</v>
      </c>
      <c r="E4460" t="s">
        <v>210</v>
      </c>
      <c r="F4460" t="s">
        <v>98</v>
      </c>
      <c r="G4460" t="s">
        <v>98</v>
      </c>
      <c r="H4460" t="s">
        <v>1627</v>
      </c>
      <c r="I4460" t="s">
        <v>46</v>
      </c>
      <c r="J4460" t="s">
        <v>14</v>
      </c>
      <c r="K4460" s="21">
        <v>2</v>
      </c>
    </row>
    <row r="4461" spans="3:11" x14ac:dyDescent="0.35">
      <c r="C4461" t="s">
        <v>351</v>
      </c>
      <c r="D4461" t="s">
        <v>21</v>
      </c>
      <c r="E4461" t="s">
        <v>210</v>
      </c>
      <c r="F4461" t="s">
        <v>98</v>
      </c>
      <c r="G4461" t="s">
        <v>98</v>
      </c>
      <c r="H4461" t="s">
        <v>1627</v>
      </c>
      <c r="I4461" t="s">
        <v>54</v>
      </c>
      <c r="J4461" t="s">
        <v>14</v>
      </c>
      <c r="K4461" s="21">
        <v>3</v>
      </c>
    </row>
    <row r="4462" spans="3:11" x14ac:dyDescent="0.35">
      <c r="C4462" t="s">
        <v>351</v>
      </c>
      <c r="D4462" t="s">
        <v>21</v>
      </c>
      <c r="E4462" t="s">
        <v>210</v>
      </c>
      <c r="F4462" t="s">
        <v>98</v>
      </c>
      <c r="G4462" t="s">
        <v>98</v>
      </c>
      <c r="H4462" t="s">
        <v>1627</v>
      </c>
      <c r="I4462" t="s">
        <v>57</v>
      </c>
      <c r="J4462" t="s">
        <v>14</v>
      </c>
      <c r="K4462" s="21">
        <v>11</v>
      </c>
    </row>
    <row r="4463" spans="3:11" x14ac:dyDescent="0.35">
      <c r="C4463" t="s">
        <v>351</v>
      </c>
      <c r="D4463" t="s">
        <v>21</v>
      </c>
      <c r="E4463" t="s">
        <v>210</v>
      </c>
      <c r="F4463" t="s">
        <v>98</v>
      </c>
      <c r="G4463" t="s">
        <v>98</v>
      </c>
      <c r="H4463" t="s">
        <v>1627</v>
      </c>
      <c r="I4463" t="s">
        <v>53</v>
      </c>
      <c r="J4463" t="s">
        <v>14</v>
      </c>
      <c r="K4463" s="21">
        <v>2</v>
      </c>
    </row>
    <row r="4464" spans="3:11" x14ac:dyDescent="0.35">
      <c r="C4464" t="s">
        <v>351</v>
      </c>
      <c r="D4464" t="s">
        <v>21</v>
      </c>
      <c r="E4464" t="s">
        <v>210</v>
      </c>
      <c r="F4464" t="s">
        <v>98</v>
      </c>
      <c r="G4464" t="s">
        <v>98</v>
      </c>
      <c r="H4464" t="s">
        <v>1627</v>
      </c>
      <c r="I4464" t="s">
        <v>60</v>
      </c>
      <c r="J4464" t="s">
        <v>14</v>
      </c>
      <c r="K4464" s="21">
        <v>7</v>
      </c>
    </row>
    <row r="4465" spans="3:11" x14ac:dyDescent="0.35">
      <c r="C4465" t="s">
        <v>351</v>
      </c>
      <c r="D4465" t="s">
        <v>21</v>
      </c>
      <c r="E4465" t="s">
        <v>210</v>
      </c>
      <c r="F4465" t="s">
        <v>98</v>
      </c>
      <c r="G4465" t="s">
        <v>98</v>
      </c>
      <c r="H4465" t="s">
        <v>1627</v>
      </c>
      <c r="I4465" t="s">
        <v>65</v>
      </c>
      <c r="J4465" t="s">
        <v>14</v>
      </c>
      <c r="K4465" s="21">
        <v>5</v>
      </c>
    </row>
    <row r="4466" spans="3:11" x14ac:dyDescent="0.35">
      <c r="C4466" t="s">
        <v>351</v>
      </c>
      <c r="D4466" t="s">
        <v>21</v>
      </c>
      <c r="E4466" t="s">
        <v>210</v>
      </c>
      <c r="F4466" t="s">
        <v>98</v>
      </c>
      <c r="G4466" t="s">
        <v>98</v>
      </c>
      <c r="H4466" t="s">
        <v>1627</v>
      </c>
      <c r="I4466" t="s">
        <v>70</v>
      </c>
      <c r="J4466" t="s">
        <v>14</v>
      </c>
      <c r="K4466" s="21">
        <v>8</v>
      </c>
    </row>
    <row r="4467" spans="3:11" x14ac:dyDescent="0.35">
      <c r="C4467" t="s">
        <v>351</v>
      </c>
      <c r="D4467" t="s">
        <v>21</v>
      </c>
      <c r="E4467" t="s">
        <v>210</v>
      </c>
      <c r="F4467" t="s">
        <v>98</v>
      </c>
      <c r="G4467" t="s">
        <v>98</v>
      </c>
      <c r="H4467" t="s">
        <v>1627</v>
      </c>
      <c r="I4467" t="s">
        <v>72</v>
      </c>
      <c r="J4467" t="s">
        <v>14</v>
      </c>
      <c r="K4467" s="21">
        <v>5</v>
      </c>
    </row>
    <row r="4468" spans="3:11" x14ac:dyDescent="0.35">
      <c r="C4468" t="s">
        <v>351</v>
      </c>
      <c r="D4468" t="s">
        <v>21</v>
      </c>
      <c r="E4468" t="s">
        <v>210</v>
      </c>
      <c r="F4468" t="s">
        <v>98</v>
      </c>
      <c r="G4468" t="s">
        <v>98</v>
      </c>
      <c r="H4468" t="s">
        <v>1627</v>
      </c>
      <c r="I4468" t="s">
        <v>74</v>
      </c>
      <c r="J4468" t="s">
        <v>14</v>
      </c>
      <c r="K4468" s="21">
        <v>5</v>
      </c>
    </row>
    <row r="4469" spans="3:11" x14ac:dyDescent="0.35">
      <c r="C4469" t="s">
        <v>351</v>
      </c>
      <c r="D4469" t="s">
        <v>21</v>
      </c>
      <c r="E4469" t="s">
        <v>207</v>
      </c>
      <c r="F4469" t="s">
        <v>105</v>
      </c>
      <c r="G4469" t="s">
        <v>207</v>
      </c>
      <c r="H4469" t="s">
        <v>11</v>
      </c>
      <c r="I4469" t="s">
        <v>38</v>
      </c>
      <c r="J4469" t="s">
        <v>15</v>
      </c>
      <c r="K4469" s="21">
        <v>1</v>
      </c>
    </row>
    <row r="4470" spans="3:11" x14ac:dyDescent="0.35">
      <c r="C4470" t="s">
        <v>351</v>
      </c>
      <c r="D4470" t="s">
        <v>21</v>
      </c>
      <c r="E4470" t="s">
        <v>207</v>
      </c>
      <c r="F4470" t="s">
        <v>105</v>
      </c>
      <c r="G4470" t="s">
        <v>207</v>
      </c>
      <c r="H4470" t="s">
        <v>1630</v>
      </c>
      <c r="I4470" t="s">
        <v>70</v>
      </c>
      <c r="J4470" t="s">
        <v>15</v>
      </c>
      <c r="K4470" s="21">
        <v>1</v>
      </c>
    </row>
    <row r="4471" spans="3:11" x14ac:dyDescent="0.35">
      <c r="C4471" t="s">
        <v>351</v>
      </c>
      <c r="D4471" t="s">
        <v>21</v>
      </c>
      <c r="E4471" t="s">
        <v>207</v>
      </c>
      <c r="F4471" t="s">
        <v>105</v>
      </c>
      <c r="G4471" t="s">
        <v>207</v>
      </c>
      <c r="H4471" t="s">
        <v>1868</v>
      </c>
      <c r="I4471" t="s">
        <v>72</v>
      </c>
      <c r="J4471" t="s">
        <v>15</v>
      </c>
      <c r="K4471" s="21">
        <v>1</v>
      </c>
    </row>
    <row r="4472" spans="3:11" x14ac:dyDescent="0.35">
      <c r="C4472" t="s">
        <v>351</v>
      </c>
      <c r="D4472" t="s">
        <v>21</v>
      </c>
      <c r="E4472" t="s">
        <v>207</v>
      </c>
      <c r="F4472" t="s">
        <v>105</v>
      </c>
      <c r="G4472" t="s">
        <v>207</v>
      </c>
      <c r="H4472" t="s">
        <v>1868</v>
      </c>
      <c r="I4472" t="s">
        <v>74</v>
      </c>
      <c r="J4472" t="s">
        <v>15</v>
      </c>
      <c r="K4472" s="21">
        <v>1</v>
      </c>
    </row>
    <row r="4473" spans="3:11" x14ac:dyDescent="0.35">
      <c r="C4473" t="s">
        <v>351</v>
      </c>
      <c r="D4473" t="s">
        <v>21</v>
      </c>
      <c r="E4473" t="s">
        <v>207</v>
      </c>
      <c r="F4473" t="s">
        <v>105</v>
      </c>
      <c r="G4473" t="s">
        <v>843</v>
      </c>
      <c r="H4473" t="s">
        <v>11</v>
      </c>
      <c r="I4473" t="s">
        <v>38</v>
      </c>
      <c r="J4473" t="s">
        <v>15</v>
      </c>
      <c r="K4473" s="21">
        <v>1</v>
      </c>
    </row>
    <row r="4474" spans="3:11" x14ac:dyDescent="0.35">
      <c r="C4474" t="s">
        <v>351</v>
      </c>
      <c r="D4474" t="s">
        <v>21</v>
      </c>
      <c r="E4474" t="s">
        <v>207</v>
      </c>
      <c r="F4474" t="s">
        <v>105</v>
      </c>
      <c r="G4474" t="s">
        <v>1007</v>
      </c>
      <c r="H4474" t="s">
        <v>11</v>
      </c>
      <c r="I4474" t="s">
        <v>38</v>
      </c>
      <c r="J4474" t="s">
        <v>15</v>
      </c>
      <c r="K4474" s="21">
        <v>10</v>
      </c>
    </row>
    <row r="4475" spans="3:11" x14ac:dyDescent="0.35">
      <c r="C4475" t="s">
        <v>351</v>
      </c>
      <c r="D4475" t="s">
        <v>21</v>
      </c>
      <c r="E4475" t="s">
        <v>207</v>
      </c>
      <c r="F4475" t="s">
        <v>105</v>
      </c>
      <c r="G4475" t="s">
        <v>844</v>
      </c>
      <c r="H4475" t="s">
        <v>11</v>
      </c>
      <c r="I4475" t="s">
        <v>38</v>
      </c>
      <c r="J4475" t="s">
        <v>15</v>
      </c>
      <c r="K4475" s="21">
        <v>9</v>
      </c>
    </row>
    <row r="4476" spans="3:11" x14ac:dyDescent="0.35">
      <c r="C4476" t="s">
        <v>351</v>
      </c>
      <c r="D4476" t="s">
        <v>21</v>
      </c>
      <c r="E4476" t="s">
        <v>207</v>
      </c>
      <c r="F4476" t="s">
        <v>105</v>
      </c>
      <c r="G4476" t="s">
        <v>105</v>
      </c>
      <c r="H4476" t="s">
        <v>11</v>
      </c>
      <c r="I4476" t="s">
        <v>38</v>
      </c>
      <c r="J4476" t="s">
        <v>15</v>
      </c>
      <c r="K4476" s="21">
        <v>4</v>
      </c>
    </row>
    <row r="4477" spans="3:11" x14ac:dyDescent="0.35">
      <c r="C4477" t="s">
        <v>351</v>
      </c>
      <c r="D4477" t="s">
        <v>21</v>
      </c>
      <c r="E4477" t="s">
        <v>207</v>
      </c>
      <c r="F4477" t="s">
        <v>105</v>
      </c>
      <c r="G4477" t="s">
        <v>105</v>
      </c>
      <c r="I4477" t="s">
        <v>41</v>
      </c>
      <c r="J4477" t="s">
        <v>15</v>
      </c>
      <c r="K4477" s="21">
        <v>21</v>
      </c>
    </row>
    <row r="4478" spans="3:11" x14ac:dyDescent="0.35">
      <c r="C4478" t="s">
        <v>351</v>
      </c>
      <c r="D4478" t="s">
        <v>21</v>
      </c>
      <c r="E4478" t="s">
        <v>207</v>
      </c>
      <c r="F4478" t="s">
        <v>105</v>
      </c>
      <c r="G4478" t="s">
        <v>105</v>
      </c>
      <c r="I4478" t="s">
        <v>43</v>
      </c>
      <c r="J4478" t="s">
        <v>15</v>
      </c>
      <c r="K4478" s="21">
        <v>8</v>
      </c>
    </row>
    <row r="4479" spans="3:11" x14ac:dyDescent="0.35">
      <c r="C4479" t="s">
        <v>351</v>
      </c>
      <c r="D4479" t="s">
        <v>21</v>
      </c>
      <c r="E4479" t="s">
        <v>207</v>
      </c>
      <c r="F4479" t="s">
        <v>105</v>
      </c>
      <c r="G4479" t="s">
        <v>105</v>
      </c>
      <c r="I4479" t="s">
        <v>42</v>
      </c>
      <c r="J4479" t="s">
        <v>15</v>
      </c>
      <c r="K4479" s="21">
        <v>12</v>
      </c>
    </row>
    <row r="4480" spans="3:11" x14ac:dyDescent="0.35">
      <c r="C4480" t="s">
        <v>351</v>
      </c>
      <c r="D4480" t="s">
        <v>21</v>
      </c>
      <c r="E4480" t="s">
        <v>207</v>
      </c>
      <c r="F4480" t="s">
        <v>105</v>
      </c>
      <c r="G4480" t="s">
        <v>105</v>
      </c>
      <c r="I4480" t="s">
        <v>50</v>
      </c>
      <c r="J4480" t="s">
        <v>15</v>
      </c>
      <c r="K4480" s="21">
        <v>9</v>
      </c>
    </row>
    <row r="4481" spans="3:11" x14ac:dyDescent="0.35">
      <c r="C4481" t="s">
        <v>351</v>
      </c>
      <c r="D4481" t="s">
        <v>21</v>
      </c>
      <c r="E4481" t="s">
        <v>207</v>
      </c>
      <c r="F4481" t="s">
        <v>105</v>
      </c>
      <c r="G4481" t="s">
        <v>105</v>
      </c>
      <c r="I4481" t="s">
        <v>46</v>
      </c>
      <c r="J4481" t="s">
        <v>15</v>
      </c>
      <c r="K4481" s="21">
        <v>7</v>
      </c>
    </row>
    <row r="4482" spans="3:11" x14ac:dyDescent="0.35">
      <c r="C4482" t="s">
        <v>351</v>
      </c>
      <c r="D4482" t="s">
        <v>21</v>
      </c>
      <c r="E4482" t="s">
        <v>207</v>
      </c>
      <c r="F4482" t="s">
        <v>105</v>
      </c>
      <c r="G4482" t="s">
        <v>105</v>
      </c>
      <c r="I4482" t="s">
        <v>54</v>
      </c>
      <c r="J4482" t="s">
        <v>15</v>
      </c>
      <c r="K4482" s="21">
        <v>4</v>
      </c>
    </row>
    <row r="4483" spans="3:11" x14ac:dyDescent="0.35">
      <c r="C4483" t="s">
        <v>351</v>
      </c>
      <c r="D4483" t="s">
        <v>21</v>
      </c>
      <c r="E4483" t="s">
        <v>207</v>
      </c>
      <c r="F4483" t="s">
        <v>105</v>
      </c>
      <c r="G4483" t="s">
        <v>105</v>
      </c>
      <c r="I4483" t="s">
        <v>49</v>
      </c>
      <c r="J4483" t="s">
        <v>15</v>
      </c>
      <c r="K4483" s="21">
        <v>4</v>
      </c>
    </row>
    <row r="4484" spans="3:11" x14ac:dyDescent="0.35">
      <c r="C4484" t="s">
        <v>351</v>
      </c>
      <c r="D4484" t="s">
        <v>21</v>
      </c>
      <c r="E4484" t="s">
        <v>207</v>
      </c>
      <c r="F4484" t="s">
        <v>105</v>
      </c>
      <c r="G4484" t="s">
        <v>105</v>
      </c>
      <c r="I4484" t="s">
        <v>57</v>
      </c>
      <c r="J4484" t="s">
        <v>15</v>
      </c>
      <c r="K4484" s="21">
        <v>2</v>
      </c>
    </row>
    <row r="4485" spans="3:11" x14ac:dyDescent="0.35">
      <c r="C4485" t="s">
        <v>351</v>
      </c>
      <c r="D4485" t="s">
        <v>21</v>
      </c>
      <c r="E4485" t="s">
        <v>207</v>
      </c>
      <c r="F4485" t="s">
        <v>105</v>
      </c>
      <c r="G4485" t="s">
        <v>105</v>
      </c>
      <c r="I4485" t="s">
        <v>53</v>
      </c>
      <c r="J4485" t="s">
        <v>15</v>
      </c>
      <c r="K4485" s="21">
        <v>3</v>
      </c>
    </row>
    <row r="4486" spans="3:11" x14ac:dyDescent="0.35">
      <c r="C4486" t="s">
        <v>351</v>
      </c>
      <c r="D4486" t="s">
        <v>21</v>
      </c>
      <c r="E4486" t="s">
        <v>207</v>
      </c>
      <c r="F4486" t="s">
        <v>105</v>
      </c>
      <c r="G4486" t="s">
        <v>105</v>
      </c>
      <c r="H4486" t="s">
        <v>1916</v>
      </c>
      <c r="I4486" t="s">
        <v>41</v>
      </c>
      <c r="J4486" t="s">
        <v>15</v>
      </c>
      <c r="K4486" s="21">
        <v>1</v>
      </c>
    </row>
    <row r="4487" spans="3:11" x14ac:dyDescent="0.35">
      <c r="C4487" t="s">
        <v>351</v>
      </c>
      <c r="D4487" t="s">
        <v>21</v>
      </c>
      <c r="E4487" t="s">
        <v>207</v>
      </c>
      <c r="F4487" t="s">
        <v>105</v>
      </c>
      <c r="G4487" t="s">
        <v>105</v>
      </c>
      <c r="H4487" t="s">
        <v>1916</v>
      </c>
      <c r="I4487" t="s">
        <v>42</v>
      </c>
      <c r="J4487" t="s">
        <v>15</v>
      </c>
      <c r="K4487" s="21">
        <v>1</v>
      </c>
    </row>
    <row r="4488" spans="3:11" x14ac:dyDescent="0.35">
      <c r="C4488" t="s">
        <v>351</v>
      </c>
      <c r="D4488" t="s">
        <v>21</v>
      </c>
      <c r="E4488" t="s">
        <v>207</v>
      </c>
      <c r="F4488" t="s">
        <v>105</v>
      </c>
      <c r="G4488" t="s">
        <v>105</v>
      </c>
      <c r="H4488" t="s">
        <v>1916</v>
      </c>
      <c r="I4488" t="s">
        <v>46</v>
      </c>
      <c r="J4488" t="s">
        <v>15</v>
      </c>
      <c r="K4488" s="21">
        <v>1</v>
      </c>
    </row>
    <row r="4489" spans="3:11" x14ac:dyDescent="0.35">
      <c r="C4489" t="s">
        <v>351</v>
      </c>
      <c r="D4489" t="s">
        <v>21</v>
      </c>
      <c r="E4489" t="s">
        <v>207</v>
      </c>
      <c r="F4489" t="s">
        <v>105</v>
      </c>
      <c r="G4489" t="s">
        <v>105</v>
      </c>
      <c r="H4489" t="s">
        <v>1916</v>
      </c>
      <c r="I4489" t="s">
        <v>53</v>
      </c>
      <c r="J4489" t="s">
        <v>15</v>
      </c>
      <c r="K4489" s="21">
        <v>1</v>
      </c>
    </row>
    <row r="4490" spans="3:11" x14ac:dyDescent="0.35">
      <c r="C4490" t="s">
        <v>351</v>
      </c>
      <c r="D4490" t="s">
        <v>21</v>
      </c>
      <c r="E4490" t="s">
        <v>207</v>
      </c>
      <c r="F4490" t="s">
        <v>105</v>
      </c>
      <c r="G4490" t="s">
        <v>105</v>
      </c>
      <c r="H4490" t="s">
        <v>1916</v>
      </c>
      <c r="I4490" t="s">
        <v>70</v>
      </c>
      <c r="J4490" t="s">
        <v>15</v>
      </c>
      <c r="K4490" s="21">
        <v>1</v>
      </c>
    </row>
    <row r="4491" spans="3:11" x14ac:dyDescent="0.35">
      <c r="C4491" t="s">
        <v>351</v>
      </c>
      <c r="D4491" t="s">
        <v>21</v>
      </c>
      <c r="E4491" t="s">
        <v>207</v>
      </c>
      <c r="F4491" t="s">
        <v>105</v>
      </c>
      <c r="G4491" t="s">
        <v>105</v>
      </c>
      <c r="H4491" t="s">
        <v>1916</v>
      </c>
      <c r="I4491" t="s">
        <v>72</v>
      </c>
      <c r="J4491" t="s">
        <v>15</v>
      </c>
      <c r="K4491" s="21">
        <v>1</v>
      </c>
    </row>
    <row r="4492" spans="3:11" x14ac:dyDescent="0.35">
      <c r="C4492" t="s">
        <v>351</v>
      </c>
      <c r="D4492" t="s">
        <v>21</v>
      </c>
      <c r="E4492" t="s">
        <v>207</v>
      </c>
      <c r="F4492" t="s">
        <v>105</v>
      </c>
      <c r="G4492" t="s">
        <v>105</v>
      </c>
      <c r="H4492" t="s">
        <v>1935</v>
      </c>
      <c r="I4492" t="s">
        <v>60</v>
      </c>
      <c r="J4492" t="s">
        <v>15</v>
      </c>
      <c r="K4492" s="21">
        <v>3</v>
      </c>
    </row>
    <row r="4493" spans="3:11" x14ac:dyDescent="0.35">
      <c r="C4493" t="s">
        <v>351</v>
      </c>
      <c r="D4493" t="s">
        <v>21</v>
      </c>
      <c r="E4493" t="s">
        <v>207</v>
      </c>
      <c r="F4493" t="s">
        <v>105</v>
      </c>
      <c r="G4493" t="s">
        <v>105</v>
      </c>
      <c r="H4493" t="s">
        <v>1630</v>
      </c>
      <c r="I4493" t="s">
        <v>41</v>
      </c>
      <c r="J4493" t="s">
        <v>15</v>
      </c>
      <c r="K4493" s="21">
        <v>41</v>
      </c>
    </row>
    <row r="4494" spans="3:11" x14ac:dyDescent="0.35">
      <c r="C4494" t="s">
        <v>351</v>
      </c>
      <c r="D4494" t="s">
        <v>21</v>
      </c>
      <c r="E4494" t="s">
        <v>207</v>
      </c>
      <c r="F4494" t="s">
        <v>105</v>
      </c>
      <c r="G4494" t="s">
        <v>105</v>
      </c>
      <c r="H4494" t="s">
        <v>1630</v>
      </c>
      <c r="I4494" t="s">
        <v>43</v>
      </c>
      <c r="J4494" t="s">
        <v>15</v>
      </c>
      <c r="K4494" s="21">
        <v>19</v>
      </c>
    </row>
    <row r="4495" spans="3:11" x14ac:dyDescent="0.35">
      <c r="C4495" t="s">
        <v>351</v>
      </c>
      <c r="D4495" t="s">
        <v>21</v>
      </c>
      <c r="E4495" t="s">
        <v>207</v>
      </c>
      <c r="F4495" t="s">
        <v>105</v>
      </c>
      <c r="G4495" t="s">
        <v>105</v>
      </c>
      <c r="H4495" t="s">
        <v>1630</v>
      </c>
      <c r="I4495" t="s">
        <v>42</v>
      </c>
      <c r="J4495" t="s">
        <v>15</v>
      </c>
      <c r="K4495" s="21">
        <v>26</v>
      </c>
    </row>
    <row r="4496" spans="3:11" x14ac:dyDescent="0.35">
      <c r="C4496" t="s">
        <v>351</v>
      </c>
      <c r="D4496" t="s">
        <v>21</v>
      </c>
      <c r="E4496" t="s">
        <v>207</v>
      </c>
      <c r="F4496" t="s">
        <v>105</v>
      </c>
      <c r="G4496" t="s">
        <v>105</v>
      </c>
      <c r="H4496" t="s">
        <v>1630</v>
      </c>
      <c r="I4496" t="s">
        <v>50</v>
      </c>
      <c r="J4496" t="s">
        <v>15</v>
      </c>
      <c r="K4496" s="21">
        <v>22</v>
      </c>
    </row>
    <row r="4497" spans="3:11" x14ac:dyDescent="0.35">
      <c r="C4497" t="s">
        <v>351</v>
      </c>
      <c r="D4497" t="s">
        <v>21</v>
      </c>
      <c r="E4497" t="s">
        <v>207</v>
      </c>
      <c r="F4497" t="s">
        <v>105</v>
      </c>
      <c r="G4497" t="s">
        <v>105</v>
      </c>
      <c r="H4497" t="s">
        <v>1630</v>
      </c>
      <c r="I4497" t="s">
        <v>46</v>
      </c>
      <c r="J4497" t="s">
        <v>15</v>
      </c>
      <c r="K4497" s="21">
        <v>11</v>
      </c>
    </row>
    <row r="4498" spans="3:11" x14ac:dyDescent="0.35">
      <c r="C4498" t="s">
        <v>351</v>
      </c>
      <c r="D4498" t="s">
        <v>21</v>
      </c>
      <c r="E4498" t="s">
        <v>207</v>
      </c>
      <c r="F4498" t="s">
        <v>105</v>
      </c>
      <c r="G4498" t="s">
        <v>105</v>
      </c>
      <c r="H4498" t="s">
        <v>1630</v>
      </c>
      <c r="I4498" t="s">
        <v>54</v>
      </c>
      <c r="J4498" t="s">
        <v>15</v>
      </c>
      <c r="K4498" s="21">
        <v>10</v>
      </c>
    </row>
    <row r="4499" spans="3:11" x14ac:dyDescent="0.35">
      <c r="C4499" t="s">
        <v>351</v>
      </c>
      <c r="D4499" t="s">
        <v>21</v>
      </c>
      <c r="E4499" t="s">
        <v>207</v>
      </c>
      <c r="F4499" t="s">
        <v>105</v>
      </c>
      <c r="G4499" t="s">
        <v>105</v>
      </c>
      <c r="H4499" t="s">
        <v>1630</v>
      </c>
      <c r="I4499" t="s">
        <v>49</v>
      </c>
      <c r="J4499" t="s">
        <v>15</v>
      </c>
      <c r="K4499" s="21">
        <v>8</v>
      </c>
    </row>
    <row r="4500" spans="3:11" x14ac:dyDescent="0.35">
      <c r="C4500" t="s">
        <v>351</v>
      </c>
      <c r="D4500" t="s">
        <v>21</v>
      </c>
      <c r="E4500" t="s">
        <v>207</v>
      </c>
      <c r="F4500" t="s">
        <v>105</v>
      </c>
      <c r="G4500" t="s">
        <v>105</v>
      </c>
      <c r="H4500" t="s">
        <v>1630</v>
      </c>
      <c r="I4500" t="s">
        <v>57</v>
      </c>
      <c r="J4500" t="s">
        <v>15</v>
      </c>
      <c r="K4500" s="21">
        <v>8</v>
      </c>
    </row>
    <row r="4501" spans="3:11" x14ac:dyDescent="0.35">
      <c r="C4501" t="s">
        <v>351</v>
      </c>
      <c r="D4501" t="s">
        <v>21</v>
      </c>
      <c r="E4501" t="s">
        <v>207</v>
      </c>
      <c r="F4501" t="s">
        <v>105</v>
      </c>
      <c r="G4501" t="s">
        <v>105</v>
      </c>
      <c r="H4501" t="s">
        <v>1630</v>
      </c>
      <c r="I4501" t="s">
        <v>53</v>
      </c>
      <c r="J4501" t="s">
        <v>15</v>
      </c>
      <c r="K4501" s="21">
        <v>3</v>
      </c>
    </row>
    <row r="4502" spans="3:11" x14ac:dyDescent="0.35">
      <c r="C4502" t="s">
        <v>351</v>
      </c>
      <c r="D4502" t="s">
        <v>21</v>
      </c>
      <c r="E4502" t="s">
        <v>207</v>
      </c>
      <c r="F4502" t="s">
        <v>105</v>
      </c>
      <c r="G4502" t="s">
        <v>105</v>
      </c>
      <c r="H4502" t="s">
        <v>1630</v>
      </c>
      <c r="I4502" t="s">
        <v>60</v>
      </c>
      <c r="J4502" t="s">
        <v>15</v>
      </c>
      <c r="K4502" s="21">
        <v>18</v>
      </c>
    </row>
    <row r="4503" spans="3:11" x14ac:dyDescent="0.35">
      <c r="C4503" t="s">
        <v>351</v>
      </c>
      <c r="D4503" t="s">
        <v>21</v>
      </c>
      <c r="E4503" t="s">
        <v>207</v>
      </c>
      <c r="F4503" t="s">
        <v>105</v>
      </c>
      <c r="G4503" t="s">
        <v>105</v>
      </c>
      <c r="H4503" t="s">
        <v>1630</v>
      </c>
      <c r="I4503" t="s">
        <v>65</v>
      </c>
      <c r="J4503" t="s">
        <v>15</v>
      </c>
      <c r="K4503" s="21">
        <v>13</v>
      </c>
    </row>
    <row r="4504" spans="3:11" x14ac:dyDescent="0.35">
      <c r="C4504" t="s">
        <v>351</v>
      </c>
      <c r="D4504" t="s">
        <v>21</v>
      </c>
      <c r="E4504" t="s">
        <v>207</v>
      </c>
      <c r="F4504" t="s">
        <v>105</v>
      </c>
      <c r="G4504" t="s">
        <v>105</v>
      </c>
      <c r="H4504" t="s">
        <v>1630</v>
      </c>
      <c r="I4504" t="s">
        <v>70</v>
      </c>
      <c r="J4504" t="s">
        <v>15</v>
      </c>
      <c r="K4504" s="21">
        <v>11</v>
      </c>
    </row>
    <row r="4505" spans="3:11" x14ac:dyDescent="0.35">
      <c r="C4505" t="s">
        <v>351</v>
      </c>
      <c r="D4505" t="s">
        <v>21</v>
      </c>
      <c r="E4505" t="s">
        <v>207</v>
      </c>
      <c r="F4505" t="s">
        <v>105</v>
      </c>
      <c r="G4505" t="s">
        <v>105</v>
      </c>
      <c r="H4505" t="s">
        <v>1630</v>
      </c>
      <c r="I4505" t="s">
        <v>72</v>
      </c>
      <c r="J4505" t="s">
        <v>15</v>
      </c>
      <c r="K4505" s="21">
        <v>11</v>
      </c>
    </row>
    <row r="4506" spans="3:11" x14ac:dyDescent="0.35">
      <c r="C4506" t="s">
        <v>351</v>
      </c>
      <c r="D4506" t="s">
        <v>21</v>
      </c>
      <c r="E4506" t="s">
        <v>207</v>
      </c>
      <c r="F4506" t="s">
        <v>105</v>
      </c>
      <c r="G4506" t="s">
        <v>105</v>
      </c>
      <c r="H4506" t="s">
        <v>1630</v>
      </c>
      <c r="I4506" t="s">
        <v>74</v>
      </c>
      <c r="J4506" t="s">
        <v>15</v>
      </c>
      <c r="K4506" s="21">
        <v>2</v>
      </c>
    </row>
    <row r="4507" spans="3:11" x14ac:dyDescent="0.35">
      <c r="C4507" t="s">
        <v>351</v>
      </c>
      <c r="D4507" t="s">
        <v>21</v>
      </c>
      <c r="E4507" t="s">
        <v>207</v>
      </c>
      <c r="F4507" t="s">
        <v>105</v>
      </c>
      <c r="G4507" t="s">
        <v>105</v>
      </c>
      <c r="H4507" t="s">
        <v>1867</v>
      </c>
      <c r="I4507" t="s">
        <v>41</v>
      </c>
      <c r="J4507" t="s">
        <v>15</v>
      </c>
      <c r="K4507" s="21">
        <v>1</v>
      </c>
    </row>
    <row r="4508" spans="3:11" x14ac:dyDescent="0.35">
      <c r="C4508" t="s">
        <v>351</v>
      </c>
      <c r="D4508" t="s">
        <v>21</v>
      </c>
      <c r="E4508" t="s">
        <v>207</v>
      </c>
      <c r="F4508" t="s">
        <v>105</v>
      </c>
      <c r="G4508" t="s">
        <v>105</v>
      </c>
      <c r="H4508" t="s">
        <v>1867</v>
      </c>
      <c r="I4508" t="s">
        <v>42</v>
      </c>
      <c r="J4508" t="s">
        <v>15</v>
      </c>
      <c r="K4508" s="21">
        <v>1</v>
      </c>
    </row>
    <row r="4509" spans="3:11" x14ac:dyDescent="0.35">
      <c r="C4509" t="s">
        <v>351</v>
      </c>
      <c r="D4509" t="s">
        <v>21</v>
      </c>
      <c r="E4509" t="s">
        <v>207</v>
      </c>
      <c r="F4509" t="s">
        <v>105</v>
      </c>
      <c r="G4509" t="s">
        <v>105</v>
      </c>
      <c r="H4509" t="s">
        <v>1867</v>
      </c>
      <c r="I4509" t="s">
        <v>46</v>
      </c>
      <c r="J4509" t="s">
        <v>15</v>
      </c>
      <c r="K4509" s="21">
        <v>1</v>
      </c>
    </row>
    <row r="4510" spans="3:11" x14ac:dyDescent="0.35">
      <c r="C4510" t="s">
        <v>351</v>
      </c>
      <c r="D4510" t="s">
        <v>21</v>
      </c>
      <c r="E4510" t="s">
        <v>207</v>
      </c>
      <c r="F4510" t="s">
        <v>105</v>
      </c>
      <c r="G4510" t="s">
        <v>105</v>
      </c>
      <c r="H4510" t="s">
        <v>1867</v>
      </c>
      <c r="I4510" t="s">
        <v>49</v>
      </c>
      <c r="J4510" t="s">
        <v>15</v>
      </c>
      <c r="K4510" s="21">
        <v>1</v>
      </c>
    </row>
    <row r="4511" spans="3:11" x14ac:dyDescent="0.35">
      <c r="C4511" t="s">
        <v>351</v>
      </c>
      <c r="D4511" t="s">
        <v>21</v>
      </c>
      <c r="E4511" t="s">
        <v>207</v>
      </c>
      <c r="F4511" t="s">
        <v>105</v>
      </c>
      <c r="G4511" t="s">
        <v>105</v>
      </c>
      <c r="H4511" t="s">
        <v>1868</v>
      </c>
      <c r="I4511" t="s">
        <v>60</v>
      </c>
      <c r="J4511" t="s">
        <v>15</v>
      </c>
      <c r="K4511" s="21">
        <v>1</v>
      </c>
    </row>
    <row r="4512" spans="3:11" x14ac:dyDescent="0.35">
      <c r="C4512" t="s">
        <v>351</v>
      </c>
      <c r="D4512" t="s">
        <v>21</v>
      </c>
      <c r="E4512" t="s">
        <v>207</v>
      </c>
      <c r="F4512" t="s">
        <v>105</v>
      </c>
      <c r="G4512" t="s">
        <v>105</v>
      </c>
      <c r="H4512" t="s">
        <v>1868</v>
      </c>
      <c r="I4512" t="s">
        <v>65</v>
      </c>
      <c r="J4512" t="s">
        <v>15</v>
      </c>
      <c r="K4512" s="21">
        <v>1</v>
      </c>
    </row>
    <row r="4513" spans="3:11" x14ac:dyDescent="0.35">
      <c r="C4513" t="s">
        <v>351</v>
      </c>
      <c r="D4513" t="s">
        <v>21</v>
      </c>
      <c r="E4513" t="s">
        <v>207</v>
      </c>
      <c r="F4513" t="s">
        <v>105</v>
      </c>
      <c r="G4513" t="s">
        <v>105</v>
      </c>
      <c r="H4513" t="s">
        <v>1868</v>
      </c>
      <c r="I4513" t="s">
        <v>70</v>
      </c>
      <c r="J4513" t="s">
        <v>15</v>
      </c>
      <c r="K4513" s="21">
        <v>1</v>
      </c>
    </row>
    <row r="4514" spans="3:11" x14ac:dyDescent="0.35">
      <c r="C4514" t="s">
        <v>351</v>
      </c>
      <c r="D4514" t="s">
        <v>21</v>
      </c>
      <c r="E4514" t="s">
        <v>207</v>
      </c>
      <c r="F4514" t="s">
        <v>105</v>
      </c>
      <c r="G4514" t="s">
        <v>105</v>
      </c>
      <c r="H4514" t="s">
        <v>1631</v>
      </c>
      <c r="I4514" t="s">
        <v>41</v>
      </c>
      <c r="J4514" t="s">
        <v>15</v>
      </c>
      <c r="K4514" s="21">
        <v>6</v>
      </c>
    </row>
    <row r="4515" spans="3:11" x14ac:dyDescent="0.35">
      <c r="C4515" t="s">
        <v>351</v>
      </c>
      <c r="D4515" t="s">
        <v>21</v>
      </c>
      <c r="E4515" t="s">
        <v>207</v>
      </c>
      <c r="F4515" t="s">
        <v>105</v>
      </c>
      <c r="G4515" t="s">
        <v>105</v>
      </c>
      <c r="H4515" t="s">
        <v>1631</v>
      </c>
      <c r="I4515" t="s">
        <v>43</v>
      </c>
      <c r="J4515" t="s">
        <v>15</v>
      </c>
      <c r="K4515" s="21">
        <v>3</v>
      </c>
    </row>
    <row r="4516" spans="3:11" x14ac:dyDescent="0.35">
      <c r="C4516" t="s">
        <v>351</v>
      </c>
      <c r="D4516" t="s">
        <v>21</v>
      </c>
      <c r="E4516" t="s">
        <v>207</v>
      </c>
      <c r="F4516" t="s">
        <v>105</v>
      </c>
      <c r="G4516" t="s">
        <v>105</v>
      </c>
      <c r="H4516" t="s">
        <v>1631</v>
      </c>
      <c r="I4516" t="s">
        <v>42</v>
      </c>
      <c r="J4516" t="s">
        <v>15</v>
      </c>
      <c r="K4516" s="21">
        <v>6</v>
      </c>
    </row>
    <row r="4517" spans="3:11" x14ac:dyDescent="0.35">
      <c r="C4517" t="s">
        <v>351</v>
      </c>
      <c r="D4517" t="s">
        <v>21</v>
      </c>
      <c r="E4517" t="s">
        <v>207</v>
      </c>
      <c r="F4517" t="s">
        <v>105</v>
      </c>
      <c r="G4517" t="s">
        <v>105</v>
      </c>
      <c r="H4517" t="s">
        <v>1631</v>
      </c>
      <c r="I4517" t="s">
        <v>50</v>
      </c>
      <c r="J4517" t="s">
        <v>15</v>
      </c>
      <c r="K4517" s="21">
        <v>2</v>
      </c>
    </row>
    <row r="4518" spans="3:11" x14ac:dyDescent="0.35">
      <c r="C4518" t="s">
        <v>351</v>
      </c>
      <c r="D4518" t="s">
        <v>21</v>
      </c>
      <c r="E4518" t="s">
        <v>207</v>
      </c>
      <c r="F4518" t="s">
        <v>105</v>
      </c>
      <c r="G4518" t="s">
        <v>105</v>
      </c>
      <c r="H4518" t="s">
        <v>1631</v>
      </c>
      <c r="I4518" t="s">
        <v>46</v>
      </c>
      <c r="J4518" t="s">
        <v>15</v>
      </c>
      <c r="K4518" s="21">
        <v>2</v>
      </c>
    </row>
    <row r="4519" spans="3:11" x14ac:dyDescent="0.35">
      <c r="C4519" t="s">
        <v>351</v>
      </c>
      <c r="D4519" t="s">
        <v>21</v>
      </c>
      <c r="E4519" t="s">
        <v>207</v>
      </c>
      <c r="F4519" t="s">
        <v>105</v>
      </c>
      <c r="G4519" t="s">
        <v>105</v>
      </c>
      <c r="H4519" t="s">
        <v>1631</v>
      </c>
      <c r="I4519" t="s">
        <v>54</v>
      </c>
      <c r="J4519" t="s">
        <v>15</v>
      </c>
      <c r="K4519" s="21">
        <v>1</v>
      </c>
    </row>
    <row r="4520" spans="3:11" x14ac:dyDescent="0.35">
      <c r="C4520" t="s">
        <v>351</v>
      </c>
      <c r="D4520" t="s">
        <v>21</v>
      </c>
      <c r="E4520" t="s">
        <v>207</v>
      </c>
      <c r="F4520" t="s">
        <v>105</v>
      </c>
      <c r="G4520" t="s">
        <v>105</v>
      </c>
      <c r="H4520" t="s">
        <v>1631</v>
      </c>
      <c r="I4520" t="s">
        <v>49</v>
      </c>
      <c r="J4520" t="s">
        <v>15</v>
      </c>
      <c r="K4520" s="21">
        <v>1</v>
      </c>
    </row>
    <row r="4521" spans="3:11" x14ac:dyDescent="0.35">
      <c r="C4521" t="s">
        <v>351</v>
      </c>
      <c r="D4521" t="s">
        <v>21</v>
      </c>
      <c r="E4521" t="s">
        <v>207</v>
      </c>
      <c r="F4521" t="s">
        <v>105</v>
      </c>
      <c r="G4521" t="s">
        <v>105</v>
      </c>
      <c r="H4521" t="s">
        <v>1631</v>
      </c>
      <c r="I4521" t="s">
        <v>57</v>
      </c>
      <c r="J4521" t="s">
        <v>15</v>
      </c>
      <c r="K4521" s="21">
        <v>1</v>
      </c>
    </row>
    <row r="4522" spans="3:11" x14ac:dyDescent="0.35">
      <c r="C4522" t="s">
        <v>351</v>
      </c>
      <c r="D4522" t="s">
        <v>21</v>
      </c>
      <c r="E4522" t="s">
        <v>207</v>
      </c>
      <c r="F4522" t="s">
        <v>105</v>
      </c>
      <c r="G4522" t="s">
        <v>105</v>
      </c>
      <c r="H4522" t="s">
        <v>1631</v>
      </c>
      <c r="I4522" t="s">
        <v>53</v>
      </c>
      <c r="J4522" t="s">
        <v>15</v>
      </c>
      <c r="K4522" s="21">
        <v>1</v>
      </c>
    </row>
    <row r="4523" spans="3:11" x14ac:dyDescent="0.35">
      <c r="C4523" t="s">
        <v>351</v>
      </c>
      <c r="D4523" t="s">
        <v>21</v>
      </c>
      <c r="E4523" t="s">
        <v>207</v>
      </c>
      <c r="F4523" t="s">
        <v>105</v>
      </c>
      <c r="G4523" t="s">
        <v>105</v>
      </c>
      <c r="H4523" t="s">
        <v>1631</v>
      </c>
      <c r="I4523" t="s">
        <v>60</v>
      </c>
      <c r="J4523" t="s">
        <v>15</v>
      </c>
      <c r="K4523" s="21">
        <v>1</v>
      </c>
    </row>
    <row r="4524" spans="3:11" x14ac:dyDescent="0.35">
      <c r="C4524" t="s">
        <v>351</v>
      </c>
      <c r="D4524" t="s">
        <v>21</v>
      </c>
      <c r="E4524" t="s">
        <v>207</v>
      </c>
      <c r="F4524" t="s">
        <v>105</v>
      </c>
      <c r="G4524" t="s">
        <v>105</v>
      </c>
      <c r="H4524" t="s">
        <v>1631</v>
      </c>
      <c r="I4524" t="s">
        <v>65</v>
      </c>
      <c r="J4524" t="s">
        <v>15</v>
      </c>
      <c r="K4524" s="21">
        <v>1</v>
      </c>
    </row>
    <row r="4525" spans="3:11" x14ac:dyDescent="0.35">
      <c r="C4525" t="s">
        <v>351</v>
      </c>
      <c r="D4525" t="s">
        <v>21</v>
      </c>
      <c r="E4525" t="s">
        <v>207</v>
      </c>
      <c r="F4525" t="s">
        <v>105</v>
      </c>
      <c r="G4525" t="s">
        <v>105</v>
      </c>
      <c r="H4525" t="s">
        <v>1631</v>
      </c>
      <c r="I4525" t="s">
        <v>70</v>
      </c>
      <c r="J4525" t="s">
        <v>15</v>
      </c>
      <c r="K4525" s="21">
        <v>1</v>
      </c>
    </row>
    <row r="4526" spans="3:11" x14ac:dyDescent="0.35">
      <c r="C4526" t="s">
        <v>351</v>
      </c>
      <c r="D4526" t="s">
        <v>21</v>
      </c>
      <c r="E4526" t="s">
        <v>207</v>
      </c>
      <c r="F4526" t="s">
        <v>105</v>
      </c>
      <c r="G4526" t="s">
        <v>105</v>
      </c>
      <c r="H4526" t="s">
        <v>1632</v>
      </c>
      <c r="I4526" t="s">
        <v>41</v>
      </c>
      <c r="J4526" t="s">
        <v>15</v>
      </c>
      <c r="K4526" s="21">
        <v>3</v>
      </c>
    </row>
    <row r="4527" spans="3:11" x14ac:dyDescent="0.35">
      <c r="C4527" t="s">
        <v>351</v>
      </c>
      <c r="D4527" t="s">
        <v>21</v>
      </c>
      <c r="E4527" t="s">
        <v>207</v>
      </c>
      <c r="F4527" t="s">
        <v>105</v>
      </c>
      <c r="G4527" t="s">
        <v>105</v>
      </c>
      <c r="H4527" t="s">
        <v>1632</v>
      </c>
      <c r="I4527" t="s">
        <v>43</v>
      </c>
      <c r="J4527" t="s">
        <v>15</v>
      </c>
      <c r="K4527" s="21">
        <v>2</v>
      </c>
    </row>
    <row r="4528" spans="3:11" x14ac:dyDescent="0.35">
      <c r="C4528" t="s">
        <v>351</v>
      </c>
      <c r="D4528" t="s">
        <v>21</v>
      </c>
      <c r="E4528" t="s">
        <v>207</v>
      </c>
      <c r="F4528" t="s">
        <v>105</v>
      </c>
      <c r="G4528" t="s">
        <v>105</v>
      </c>
      <c r="H4528" t="s">
        <v>1632</v>
      </c>
      <c r="I4528" t="s">
        <v>42</v>
      </c>
      <c r="J4528" t="s">
        <v>15</v>
      </c>
      <c r="K4528" s="21">
        <v>2</v>
      </c>
    </row>
    <row r="4529" spans="3:11" x14ac:dyDescent="0.35">
      <c r="C4529" t="s">
        <v>351</v>
      </c>
      <c r="D4529" t="s">
        <v>21</v>
      </c>
      <c r="E4529" t="s">
        <v>207</v>
      </c>
      <c r="F4529" t="s">
        <v>105</v>
      </c>
      <c r="G4529" t="s">
        <v>105</v>
      </c>
      <c r="H4529" t="s">
        <v>1632</v>
      </c>
      <c r="I4529" t="s">
        <v>50</v>
      </c>
      <c r="J4529" t="s">
        <v>15</v>
      </c>
      <c r="K4529" s="21">
        <v>2</v>
      </c>
    </row>
    <row r="4530" spans="3:11" x14ac:dyDescent="0.35">
      <c r="C4530" t="s">
        <v>351</v>
      </c>
      <c r="D4530" t="s">
        <v>21</v>
      </c>
      <c r="E4530" t="s">
        <v>207</v>
      </c>
      <c r="F4530" t="s">
        <v>105</v>
      </c>
      <c r="G4530" t="s">
        <v>105</v>
      </c>
      <c r="H4530" t="s">
        <v>1632</v>
      </c>
      <c r="I4530" t="s">
        <v>46</v>
      </c>
      <c r="J4530" t="s">
        <v>15</v>
      </c>
      <c r="K4530" s="21">
        <v>1</v>
      </c>
    </row>
    <row r="4531" spans="3:11" x14ac:dyDescent="0.35">
      <c r="C4531" t="s">
        <v>351</v>
      </c>
      <c r="D4531" t="s">
        <v>21</v>
      </c>
      <c r="E4531" t="s">
        <v>207</v>
      </c>
      <c r="F4531" t="s">
        <v>105</v>
      </c>
      <c r="G4531" t="s">
        <v>105</v>
      </c>
      <c r="H4531" t="s">
        <v>1632</v>
      </c>
      <c r="I4531" t="s">
        <v>54</v>
      </c>
      <c r="J4531" t="s">
        <v>15</v>
      </c>
      <c r="K4531" s="21">
        <v>2</v>
      </c>
    </row>
    <row r="4532" spans="3:11" x14ac:dyDescent="0.35">
      <c r="C4532" t="s">
        <v>351</v>
      </c>
      <c r="D4532" t="s">
        <v>21</v>
      </c>
      <c r="E4532" t="s">
        <v>207</v>
      </c>
      <c r="F4532" t="s">
        <v>105</v>
      </c>
      <c r="G4532" t="s">
        <v>105</v>
      </c>
      <c r="H4532" t="s">
        <v>1632</v>
      </c>
      <c r="I4532" t="s">
        <v>57</v>
      </c>
      <c r="J4532" t="s">
        <v>15</v>
      </c>
      <c r="K4532" s="21">
        <v>1</v>
      </c>
    </row>
    <row r="4533" spans="3:11" x14ac:dyDescent="0.35">
      <c r="C4533" t="s">
        <v>351</v>
      </c>
      <c r="D4533" t="s">
        <v>21</v>
      </c>
      <c r="E4533" t="s">
        <v>207</v>
      </c>
      <c r="F4533" t="s">
        <v>105</v>
      </c>
      <c r="G4533" t="s">
        <v>105</v>
      </c>
      <c r="H4533" t="s">
        <v>1632</v>
      </c>
      <c r="I4533" t="s">
        <v>60</v>
      </c>
      <c r="J4533" t="s">
        <v>15</v>
      </c>
      <c r="K4533" s="21">
        <v>1</v>
      </c>
    </row>
    <row r="4534" spans="3:11" x14ac:dyDescent="0.35">
      <c r="C4534" t="s">
        <v>351</v>
      </c>
      <c r="D4534" t="s">
        <v>21</v>
      </c>
      <c r="E4534" t="s">
        <v>207</v>
      </c>
      <c r="F4534" t="s">
        <v>105</v>
      </c>
      <c r="G4534" t="s">
        <v>105</v>
      </c>
      <c r="H4534" t="s">
        <v>1632</v>
      </c>
      <c r="I4534" t="s">
        <v>65</v>
      </c>
      <c r="J4534" t="s">
        <v>15</v>
      </c>
      <c r="K4534" s="21">
        <v>1</v>
      </c>
    </row>
    <row r="4535" spans="3:11" x14ac:dyDescent="0.35">
      <c r="C4535" t="s">
        <v>351</v>
      </c>
      <c r="D4535" t="s">
        <v>21</v>
      </c>
      <c r="E4535" t="s">
        <v>207</v>
      </c>
      <c r="F4535" t="s">
        <v>105</v>
      </c>
      <c r="G4535" t="s">
        <v>105</v>
      </c>
      <c r="H4535" t="s">
        <v>1632</v>
      </c>
      <c r="I4535" t="s">
        <v>70</v>
      </c>
      <c r="J4535" t="s">
        <v>15</v>
      </c>
      <c r="K4535" s="21">
        <v>1</v>
      </c>
    </row>
    <row r="4536" spans="3:11" x14ac:dyDescent="0.35">
      <c r="C4536" t="s">
        <v>351</v>
      </c>
      <c r="D4536" t="s">
        <v>21</v>
      </c>
      <c r="E4536" t="s">
        <v>207</v>
      </c>
      <c r="F4536" t="s">
        <v>105</v>
      </c>
      <c r="G4536" t="s">
        <v>105</v>
      </c>
      <c r="H4536" t="s">
        <v>1869</v>
      </c>
      <c r="I4536" t="s">
        <v>41</v>
      </c>
      <c r="J4536" t="s">
        <v>15</v>
      </c>
      <c r="K4536" s="21">
        <v>1</v>
      </c>
    </row>
    <row r="4537" spans="3:11" x14ac:dyDescent="0.35">
      <c r="C4537" t="s">
        <v>351</v>
      </c>
      <c r="D4537" t="s">
        <v>21</v>
      </c>
      <c r="E4537" t="s">
        <v>207</v>
      </c>
      <c r="F4537" t="s">
        <v>105</v>
      </c>
      <c r="G4537" t="s">
        <v>105</v>
      </c>
      <c r="H4537" t="s">
        <v>1869</v>
      </c>
      <c r="I4537" t="s">
        <v>43</v>
      </c>
      <c r="J4537" t="s">
        <v>15</v>
      </c>
      <c r="K4537" s="21">
        <v>1</v>
      </c>
    </row>
    <row r="4538" spans="3:11" x14ac:dyDescent="0.35">
      <c r="C4538" t="s">
        <v>351</v>
      </c>
      <c r="D4538" t="s">
        <v>21</v>
      </c>
      <c r="E4538" t="s">
        <v>207</v>
      </c>
      <c r="F4538" t="s">
        <v>105</v>
      </c>
      <c r="G4538" t="s">
        <v>105</v>
      </c>
      <c r="H4538" t="s">
        <v>1869</v>
      </c>
      <c r="I4538" t="s">
        <v>50</v>
      </c>
      <c r="J4538" t="s">
        <v>15</v>
      </c>
      <c r="K4538" s="21">
        <v>1</v>
      </c>
    </row>
    <row r="4539" spans="3:11" x14ac:dyDescent="0.35">
      <c r="C4539" t="s">
        <v>351</v>
      </c>
      <c r="D4539" t="s">
        <v>21</v>
      </c>
      <c r="E4539" t="s">
        <v>207</v>
      </c>
      <c r="F4539" t="s">
        <v>105</v>
      </c>
      <c r="G4539" t="s">
        <v>105</v>
      </c>
      <c r="H4539" t="s">
        <v>1869</v>
      </c>
      <c r="I4539" t="s">
        <v>57</v>
      </c>
      <c r="J4539" t="s">
        <v>15</v>
      </c>
      <c r="K4539" s="21">
        <v>1</v>
      </c>
    </row>
    <row r="4540" spans="3:11" x14ac:dyDescent="0.35">
      <c r="C4540" t="s">
        <v>351</v>
      </c>
      <c r="D4540" t="s">
        <v>21</v>
      </c>
      <c r="E4540" t="s">
        <v>207</v>
      </c>
      <c r="F4540" t="s">
        <v>105</v>
      </c>
      <c r="G4540" t="s">
        <v>105</v>
      </c>
      <c r="H4540" t="s">
        <v>1869</v>
      </c>
      <c r="I4540" t="s">
        <v>60</v>
      </c>
      <c r="J4540" t="s">
        <v>15</v>
      </c>
      <c r="K4540" s="21">
        <v>1</v>
      </c>
    </row>
    <row r="4541" spans="3:11" x14ac:dyDescent="0.35">
      <c r="C4541" t="s">
        <v>351</v>
      </c>
      <c r="D4541" t="s">
        <v>21</v>
      </c>
      <c r="E4541" t="s">
        <v>207</v>
      </c>
      <c r="F4541" t="s">
        <v>105</v>
      </c>
      <c r="G4541" t="s">
        <v>105</v>
      </c>
      <c r="H4541" t="s">
        <v>1869</v>
      </c>
      <c r="I4541" t="s">
        <v>65</v>
      </c>
      <c r="J4541" t="s">
        <v>15</v>
      </c>
      <c r="K4541" s="21">
        <v>1</v>
      </c>
    </row>
    <row r="4542" spans="3:11" x14ac:dyDescent="0.35">
      <c r="C4542" t="s">
        <v>351</v>
      </c>
      <c r="D4542" t="s">
        <v>21</v>
      </c>
      <c r="E4542" t="s">
        <v>207</v>
      </c>
      <c r="F4542" t="s">
        <v>105</v>
      </c>
      <c r="G4542" t="s">
        <v>105</v>
      </c>
      <c r="H4542" t="s">
        <v>1869</v>
      </c>
      <c r="I4542" t="s">
        <v>70</v>
      </c>
      <c r="J4542" t="s">
        <v>15</v>
      </c>
      <c r="K4542" s="21">
        <v>2</v>
      </c>
    </row>
    <row r="4543" spans="3:11" x14ac:dyDescent="0.35">
      <c r="C4543" t="s">
        <v>351</v>
      </c>
      <c r="D4543" t="s">
        <v>21</v>
      </c>
      <c r="E4543" t="s">
        <v>207</v>
      </c>
      <c r="F4543" t="s">
        <v>105</v>
      </c>
      <c r="G4543" t="s">
        <v>105</v>
      </c>
      <c r="H4543" t="s">
        <v>1869</v>
      </c>
      <c r="I4543" t="s">
        <v>72</v>
      </c>
      <c r="J4543" t="s">
        <v>15</v>
      </c>
      <c r="K4543" s="21">
        <v>1</v>
      </c>
    </row>
    <row r="4544" spans="3:11" x14ac:dyDescent="0.35">
      <c r="C4544" t="s">
        <v>351</v>
      </c>
      <c r="D4544" t="s">
        <v>21</v>
      </c>
      <c r="E4544" t="s">
        <v>207</v>
      </c>
      <c r="F4544" t="s">
        <v>105</v>
      </c>
      <c r="G4544" t="s">
        <v>105</v>
      </c>
      <c r="H4544" t="s">
        <v>1634</v>
      </c>
      <c r="I4544" t="s">
        <v>74</v>
      </c>
      <c r="J4544" t="s">
        <v>15</v>
      </c>
      <c r="K4544" s="21">
        <v>1</v>
      </c>
    </row>
    <row r="4545" spans="3:11" x14ac:dyDescent="0.35">
      <c r="C4545" t="s">
        <v>351</v>
      </c>
      <c r="D4545" t="s">
        <v>21</v>
      </c>
      <c r="E4545" t="s">
        <v>207</v>
      </c>
      <c r="F4545" t="s">
        <v>105</v>
      </c>
      <c r="G4545" t="s">
        <v>105</v>
      </c>
      <c r="H4545" t="s">
        <v>1633</v>
      </c>
      <c r="I4545" t="s">
        <v>41</v>
      </c>
      <c r="J4545" t="s">
        <v>15</v>
      </c>
      <c r="K4545" s="21">
        <v>8</v>
      </c>
    </row>
    <row r="4546" spans="3:11" x14ac:dyDescent="0.35">
      <c r="C4546" t="s">
        <v>351</v>
      </c>
      <c r="D4546" t="s">
        <v>21</v>
      </c>
      <c r="E4546" t="s">
        <v>207</v>
      </c>
      <c r="F4546" t="s">
        <v>105</v>
      </c>
      <c r="G4546" t="s">
        <v>105</v>
      </c>
      <c r="H4546" t="s">
        <v>1633</v>
      </c>
      <c r="I4546" t="s">
        <v>43</v>
      </c>
      <c r="J4546" t="s">
        <v>15</v>
      </c>
      <c r="K4546" s="21">
        <v>2</v>
      </c>
    </row>
    <row r="4547" spans="3:11" x14ac:dyDescent="0.35">
      <c r="C4547" t="s">
        <v>351</v>
      </c>
      <c r="D4547" t="s">
        <v>21</v>
      </c>
      <c r="E4547" t="s">
        <v>207</v>
      </c>
      <c r="F4547" t="s">
        <v>105</v>
      </c>
      <c r="G4547" t="s">
        <v>105</v>
      </c>
      <c r="H4547" t="s">
        <v>1633</v>
      </c>
      <c r="I4547" t="s">
        <v>42</v>
      </c>
      <c r="J4547" t="s">
        <v>15</v>
      </c>
      <c r="K4547" s="21">
        <v>5</v>
      </c>
    </row>
    <row r="4548" spans="3:11" x14ac:dyDescent="0.35">
      <c r="C4548" t="s">
        <v>351</v>
      </c>
      <c r="D4548" t="s">
        <v>21</v>
      </c>
      <c r="E4548" t="s">
        <v>207</v>
      </c>
      <c r="F4548" t="s">
        <v>105</v>
      </c>
      <c r="G4548" t="s">
        <v>105</v>
      </c>
      <c r="H4548" t="s">
        <v>1633</v>
      </c>
      <c r="I4548" t="s">
        <v>50</v>
      </c>
      <c r="J4548" t="s">
        <v>15</v>
      </c>
      <c r="K4548" s="21">
        <v>3</v>
      </c>
    </row>
    <row r="4549" spans="3:11" x14ac:dyDescent="0.35">
      <c r="C4549" t="s">
        <v>351</v>
      </c>
      <c r="D4549" t="s">
        <v>21</v>
      </c>
      <c r="E4549" t="s">
        <v>207</v>
      </c>
      <c r="F4549" t="s">
        <v>105</v>
      </c>
      <c r="G4549" t="s">
        <v>105</v>
      </c>
      <c r="H4549" t="s">
        <v>1633</v>
      </c>
      <c r="I4549" t="s">
        <v>46</v>
      </c>
      <c r="J4549" t="s">
        <v>15</v>
      </c>
      <c r="K4549" s="21">
        <v>1</v>
      </c>
    </row>
    <row r="4550" spans="3:11" x14ac:dyDescent="0.35">
      <c r="C4550" t="s">
        <v>351</v>
      </c>
      <c r="D4550" t="s">
        <v>21</v>
      </c>
      <c r="E4550" t="s">
        <v>207</v>
      </c>
      <c r="F4550" t="s">
        <v>105</v>
      </c>
      <c r="G4550" t="s">
        <v>105</v>
      </c>
      <c r="H4550" t="s">
        <v>1633</v>
      </c>
      <c r="I4550" t="s">
        <v>54</v>
      </c>
      <c r="J4550" t="s">
        <v>15</v>
      </c>
      <c r="K4550" s="21">
        <v>1</v>
      </c>
    </row>
    <row r="4551" spans="3:11" x14ac:dyDescent="0.35">
      <c r="C4551" t="s">
        <v>351</v>
      </c>
      <c r="D4551" t="s">
        <v>21</v>
      </c>
      <c r="E4551" t="s">
        <v>207</v>
      </c>
      <c r="F4551" t="s">
        <v>105</v>
      </c>
      <c r="G4551" t="s">
        <v>105</v>
      </c>
      <c r="H4551" t="s">
        <v>1633</v>
      </c>
      <c r="I4551" t="s">
        <v>49</v>
      </c>
      <c r="J4551" t="s">
        <v>15</v>
      </c>
      <c r="K4551" s="21">
        <v>1</v>
      </c>
    </row>
    <row r="4552" spans="3:11" x14ac:dyDescent="0.35">
      <c r="C4552" t="s">
        <v>351</v>
      </c>
      <c r="D4552" t="s">
        <v>21</v>
      </c>
      <c r="E4552" t="s">
        <v>207</v>
      </c>
      <c r="F4552" t="s">
        <v>105</v>
      </c>
      <c r="G4552" t="s">
        <v>105</v>
      </c>
      <c r="H4552" t="s">
        <v>1633</v>
      </c>
      <c r="I4552" t="s">
        <v>57</v>
      </c>
      <c r="J4552" t="s">
        <v>15</v>
      </c>
      <c r="K4552" s="21">
        <v>1</v>
      </c>
    </row>
    <row r="4553" spans="3:11" x14ac:dyDescent="0.35">
      <c r="C4553" t="s">
        <v>351</v>
      </c>
      <c r="D4553" t="s">
        <v>21</v>
      </c>
      <c r="E4553" t="s">
        <v>207</v>
      </c>
      <c r="F4553" t="s">
        <v>105</v>
      </c>
      <c r="G4553" t="s">
        <v>105</v>
      </c>
      <c r="H4553" t="s">
        <v>1633</v>
      </c>
      <c r="I4553" t="s">
        <v>65</v>
      </c>
      <c r="J4553" t="s">
        <v>15</v>
      </c>
      <c r="K4553" s="21">
        <v>2</v>
      </c>
    </row>
    <row r="4554" spans="3:11" x14ac:dyDescent="0.35">
      <c r="C4554" t="s">
        <v>351</v>
      </c>
      <c r="D4554" t="s">
        <v>21</v>
      </c>
      <c r="E4554" t="s">
        <v>207</v>
      </c>
      <c r="F4554" t="s">
        <v>105</v>
      </c>
      <c r="G4554" t="s">
        <v>105</v>
      </c>
      <c r="H4554" t="s">
        <v>1633</v>
      </c>
      <c r="I4554" t="s">
        <v>70</v>
      </c>
      <c r="J4554" t="s">
        <v>15</v>
      </c>
      <c r="K4554" s="21">
        <v>2</v>
      </c>
    </row>
    <row r="4555" spans="3:11" x14ac:dyDescent="0.35">
      <c r="C4555" t="s">
        <v>351</v>
      </c>
      <c r="D4555" t="s">
        <v>21</v>
      </c>
      <c r="E4555" t="s">
        <v>207</v>
      </c>
      <c r="F4555" t="s">
        <v>105</v>
      </c>
      <c r="G4555" t="s">
        <v>105</v>
      </c>
      <c r="H4555" t="s">
        <v>1633</v>
      </c>
      <c r="I4555" t="s">
        <v>74</v>
      </c>
      <c r="J4555" t="s">
        <v>15</v>
      </c>
      <c r="K4555" s="21">
        <v>3</v>
      </c>
    </row>
    <row r="4556" spans="3:11" x14ac:dyDescent="0.35">
      <c r="C4556" t="s">
        <v>351</v>
      </c>
      <c r="D4556" t="s">
        <v>21</v>
      </c>
      <c r="E4556" t="s">
        <v>207</v>
      </c>
      <c r="F4556" t="s">
        <v>105</v>
      </c>
      <c r="G4556" t="s">
        <v>105</v>
      </c>
      <c r="H4556" t="s">
        <v>1936</v>
      </c>
      <c r="I4556" t="s">
        <v>41</v>
      </c>
      <c r="J4556" t="s">
        <v>15</v>
      </c>
      <c r="K4556" s="21">
        <v>1</v>
      </c>
    </row>
    <row r="4557" spans="3:11" x14ac:dyDescent="0.35">
      <c r="C4557" t="s">
        <v>351</v>
      </c>
      <c r="D4557" t="s">
        <v>21</v>
      </c>
      <c r="E4557" t="s">
        <v>207</v>
      </c>
      <c r="F4557" t="s">
        <v>105</v>
      </c>
      <c r="G4557" t="s">
        <v>105</v>
      </c>
      <c r="H4557" t="s">
        <v>1936</v>
      </c>
      <c r="I4557" t="s">
        <v>42</v>
      </c>
      <c r="J4557" t="s">
        <v>15</v>
      </c>
      <c r="K4557" s="21">
        <v>1</v>
      </c>
    </row>
    <row r="4558" spans="3:11" x14ac:dyDescent="0.35">
      <c r="C4558" t="s">
        <v>351</v>
      </c>
      <c r="D4558" t="s">
        <v>21</v>
      </c>
      <c r="E4558" t="s">
        <v>207</v>
      </c>
      <c r="F4558" t="s">
        <v>105</v>
      </c>
      <c r="G4558" t="s">
        <v>105</v>
      </c>
      <c r="H4558" t="s">
        <v>1936</v>
      </c>
      <c r="I4558" t="s">
        <v>46</v>
      </c>
      <c r="J4558" t="s">
        <v>15</v>
      </c>
      <c r="K4558" s="21">
        <v>1</v>
      </c>
    </row>
    <row r="4559" spans="3:11" x14ac:dyDescent="0.35">
      <c r="C4559" t="s">
        <v>351</v>
      </c>
      <c r="D4559" t="s">
        <v>21</v>
      </c>
      <c r="E4559" t="s">
        <v>207</v>
      </c>
      <c r="F4559" t="s">
        <v>105</v>
      </c>
      <c r="G4559" t="s">
        <v>105</v>
      </c>
      <c r="H4559" t="s">
        <v>1936</v>
      </c>
      <c r="I4559" t="s">
        <v>53</v>
      </c>
      <c r="J4559" t="s">
        <v>15</v>
      </c>
      <c r="K4559" s="21">
        <v>1</v>
      </c>
    </row>
    <row r="4560" spans="3:11" x14ac:dyDescent="0.35">
      <c r="C4560" t="s">
        <v>351</v>
      </c>
      <c r="D4560" t="s">
        <v>21</v>
      </c>
      <c r="E4560" t="s">
        <v>207</v>
      </c>
      <c r="F4560" t="s">
        <v>105</v>
      </c>
      <c r="G4560" t="s">
        <v>845</v>
      </c>
      <c r="H4560" t="s">
        <v>11</v>
      </c>
      <c r="I4560" t="s">
        <v>38</v>
      </c>
      <c r="J4560" t="s">
        <v>15</v>
      </c>
      <c r="K4560" s="21">
        <v>1</v>
      </c>
    </row>
    <row r="4561" spans="3:11" x14ac:dyDescent="0.35">
      <c r="C4561" t="s">
        <v>351</v>
      </c>
      <c r="D4561" t="s">
        <v>21</v>
      </c>
      <c r="E4561" t="s">
        <v>207</v>
      </c>
      <c r="F4561" t="s">
        <v>162</v>
      </c>
      <c r="G4561" t="s">
        <v>162</v>
      </c>
      <c r="H4561" t="s">
        <v>1633</v>
      </c>
      <c r="I4561" t="s">
        <v>42</v>
      </c>
      <c r="J4561" t="s">
        <v>15</v>
      </c>
      <c r="K4561" s="21">
        <v>1</v>
      </c>
    </row>
    <row r="4562" spans="3:11" x14ac:dyDescent="0.35">
      <c r="C4562" t="s">
        <v>351</v>
      </c>
      <c r="D4562" t="s">
        <v>21</v>
      </c>
      <c r="E4562" t="s">
        <v>207</v>
      </c>
      <c r="F4562" t="s">
        <v>162</v>
      </c>
      <c r="G4562" t="s">
        <v>1008</v>
      </c>
      <c r="H4562" t="s">
        <v>11</v>
      </c>
      <c r="I4562" t="s">
        <v>38</v>
      </c>
      <c r="J4562" t="s">
        <v>15</v>
      </c>
      <c r="K4562" s="21">
        <v>1</v>
      </c>
    </row>
    <row r="4563" spans="3:11" x14ac:dyDescent="0.35">
      <c r="C4563" t="s">
        <v>351</v>
      </c>
      <c r="D4563" t="s">
        <v>21</v>
      </c>
      <c r="E4563" t="s">
        <v>207</v>
      </c>
      <c r="F4563" t="s">
        <v>162</v>
      </c>
      <c r="G4563" t="s">
        <v>847</v>
      </c>
      <c r="H4563" t="s">
        <v>11</v>
      </c>
      <c r="I4563" t="s">
        <v>38</v>
      </c>
      <c r="J4563" t="s">
        <v>15</v>
      </c>
      <c r="K4563" s="21">
        <v>1</v>
      </c>
    </row>
    <row r="4564" spans="3:11" x14ac:dyDescent="0.35">
      <c r="C4564" t="s">
        <v>351</v>
      </c>
      <c r="D4564" t="s">
        <v>21</v>
      </c>
      <c r="E4564" t="s">
        <v>207</v>
      </c>
      <c r="F4564" t="s">
        <v>107</v>
      </c>
      <c r="G4564" t="s">
        <v>848</v>
      </c>
      <c r="H4564" t="s">
        <v>11</v>
      </c>
      <c r="I4564" t="s">
        <v>38</v>
      </c>
      <c r="J4564" t="s">
        <v>15</v>
      </c>
      <c r="K4564" s="21">
        <v>1</v>
      </c>
    </row>
    <row r="4565" spans="3:11" x14ac:dyDescent="0.35">
      <c r="C4565" t="s">
        <v>351</v>
      </c>
      <c r="D4565" t="s">
        <v>21</v>
      </c>
      <c r="E4565" t="s">
        <v>207</v>
      </c>
      <c r="F4565" t="s">
        <v>107</v>
      </c>
      <c r="G4565" t="s">
        <v>107</v>
      </c>
      <c r="H4565" t="s">
        <v>11</v>
      </c>
      <c r="I4565" t="s">
        <v>38</v>
      </c>
      <c r="J4565" t="s">
        <v>15</v>
      </c>
      <c r="K4565" s="21">
        <v>31</v>
      </c>
    </row>
    <row r="4566" spans="3:11" x14ac:dyDescent="0.35">
      <c r="C4566" t="s">
        <v>351</v>
      </c>
      <c r="D4566" t="s">
        <v>21</v>
      </c>
      <c r="E4566" t="s">
        <v>207</v>
      </c>
      <c r="F4566" t="s">
        <v>107</v>
      </c>
      <c r="G4566" t="s">
        <v>107</v>
      </c>
      <c r="H4566" t="s">
        <v>1628</v>
      </c>
      <c r="I4566" t="s">
        <v>41</v>
      </c>
      <c r="J4566" t="s">
        <v>15</v>
      </c>
      <c r="K4566" s="21">
        <v>3</v>
      </c>
    </row>
    <row r="4567" spans="3:11" x14ac:dyDescent="0.35">
      <c r="C4567" t="s">
        <v>351</v>
      </c>
      <c r="D4567" t="s">
        <v>21</v>
      </c>
      <c r="E4567" t="s">
        <v>207</v>
      </c>
      <c r="F4567" t="s">
        <v>107</v>
      </c>
      <c r="G4567" t="s">
        <v>107</v>
      </c>
      <c r="H4567" t="s">
        <v>1628</v>
      </c>
      <c r="I4567" t="s">
        <v>43</v>
      </c>
      <c r="J4567" t="s">
        <v>15</v>
      </c>
      <c r="K4567" s="21">
        <v>1</v>
      </c>
    </row>
    <row r="4568" spans="3:11" x14ac:dyDescent="0.35">
      <c r="C4568" t="s">
        <v>351</v>
      </c>
      <c r="D4568" t="s">
        <v>21</v>
      </c>
      <c r="E4568" t="s">
        <v>207</v>
      </c>
      <c r="F4568" t="s">
        <v>107</v>
      </c>
      <c r="G4568" t="s">
        <v>107</v>
      </c>
      <c r="H4568" t="s">
        <v>1628</v>
      </c>
      <c r="I4568" t="s">
        <v>42</v>
      </c>
      <c r="J4568" t="s">
        <v>15</v>
      </c>
      <c r="K4568" s="21">
        <v>2</v>
      </c>
    </row>
    <row r="4569" spans="3:11" x14ac:dyDescent="0.35">
      <c r="C4569" t="s">
        <v>351</v>
      </c>
      <c r="D4569" t="s">
        <v>21</v>
      </c>
      <c r="E4569" t="s">
        <v>207</v>
      </c>
      <c r="F4569" t="s">
        <v>107</v>
      </c>
      <c r="G4569" t="s">
        <v>107</v>
      </c>
      <c r="H4569" t="s">
        <v>1628</v>
      </c>
      <c r="I4569" t="s">
        <v>50</v>
      </c>
      <c r="J4569" t="s">
        <v>15</v>
      </c>
      <c r="K4569" s="21">
        <v>1</v>
      </c>
    </row>
    <row r="4570" spans="3:11" x14ac:dyDescent="0.35">
      <c r="C4570" t="s">
        <v>351</v>
      </c>
      <c r="D4570" t="s">
        <v>21</v>
      </c>
      <c r="E4570" t="s">
        <v>207</v>
      </c>
      <c r="F4570" t="s">
        <v>107</v>
      </c>
      <c r="G4570" t="s">
        <v>107</v>
      </c>
      <c r="H4570" t="s">
        <v>1628</v>
      </c>
      <c r="I4570" t="s">
        <v>46</v>
      </c>
      <c r="J4570" t="s">
        <v>15</v>
      </c>
      <c r="K4570" s="21">
        <v>2</v>
      </c>
    </row>
    <row r="4571" spans="3:11" x14ac:dyDescent="0.35">
      <c r="C4571" t="s">
        <v>351</v>
      </c>
      <c r="D4571" t="s">
        <v>21</v>
      </c>
      <c r="E4571" t="s">
        <v>207</v>
      </c>
      <c r="F4571" t="s">
        <v>107</v>
      </c>
      <c r="G4571" t="s">
        <v>107</v>
      </c>
      <c r="H4571" t="s">
        <v>1628</v>
      </c>
      <c r="I4571" t="s">
        <v>54</v>
      </c>
      <c r="J4571" t="s">
        <v>15</v>
      </c>
      <c r="K4571" s="21">
        <v>1</v>
      </c>
    </row>
    <row r="4572" spans="3:11" x14ac:dyDescent="0.35">
      <c r="C4572" t="s">
        <v>351</v>
      </c>
      <c r="D4572" t="s">
        <v>21</v>
      </c>
      <c r="E4572" t="s">
        <v>207</v>
      </c>
      <c r="F4572" t="s">
        <v>107</v>
      </c>
      <c r="G4572" t="s">
        <v>107</v>
      </c>
      <c r="H4572" t="s">
        <v>1628</v>
      </c>
      <c r="I4572" t="s">
        <v>53</v>
      </c>
      <c r="J4572" t="s">
        <v>15</v>
      </c>
      <c r="K4572" s="21">
        <v>2</v>
      </c>
    </row>
    <row r="4573" spans="3:11" x14ac:dyDescent="0.35">
      <c r="C4573" t="s">
        <v>351</v>
      </c>
      <c r="D4573" t="s">
        <v>21</v>
      </c>
      <c r="E4573" t="s">
        <v>207</v>
      </c>
      <c r="F4573" t="s">
        <v>107</v>
      </c>
      <c r="G4573" t="s">
        <v>107</v>
      </c>
      <c r="H4573" t="s">
        <v>1628</v>
      </c>
      <c r="I4573" t="s">
        <v>60</v>
      </c>
      <c r="J4573" t="s">
        <v>15</v>
      </c>
      <c r="K4573" s="21">
        <v>1</v>
      </c>
    </row>
    <row r="4574" spans="3:11" x14ac:dyDescent="0.35">
      <c r="C4574" t="s">
        <v>351</v>
      </c>
      <c r="D4574" t="s">
        <v>21</v>
      </c>
      <c r="E4574" t="s">
        <v>207</v>
      </c>
      <c r="F4574" t="s">
        <v>107</v>
      </c>
      <c r="G4574" t="s">
        <v>107</v>
      </c>
      <c r="H4574" t="s">
        <v>1628</v>
      </c>
      <c r="I4574" t="s">
        <v>65</v>
      </c>
      <c r="J4574" t="s">
        <v>15</v>
      </c>
      <c r="K4574" s="21">
        <v>1</v>
      </c>
    </row>
    <row r="4575" spans="3:11" x14ac:dyDescent="0.35">
      <c r="C4575" t="s">
        <v>351</v>
      </c>
      <c r="D4575" t="s">
        <v>21</v>
      </c>
      <c r="E4575" t="s">
        <v>207</v>
      </c>
      <c r="F4575" t="s">
        <v>107</v>
      </c>
      <c r="G4575" t="s">
        <v>107</v>
      </c>
      <c r="H4575" t="s">
        <v>1628</v>
      </c>
      <c r="I4575" t="s">
        <v>70</v>
      </c>
      <c r="J4575" t="s">
        <v>15</v>
      </c>
      <c r="K4575" s="21">
        <v>1</v>
      </c>
    </row>
    <row r="4576" spans="3:11" x14ac:dyDescent="0.35">
      <c r="C4576" t="s">
        <v>351</v>
      </c>
      <c r="D4576" t="s">
        <v>21</v>
      </c>
      <c r="E4576" t="s">
        <v>207</v>
      </c>
      <c r="F4576" t="s">
        <v>107</v>
      </c>
      <c r="G4576" t="s">
        <v>107</v>
      </c>
      <c r="H4576" t="s">
        <v>1628</v>
      </c>
      <c r="I4576" t="s">
        <v>72</v>
      </c>
      <c r="J4576" t="s">
        <v>15</v>
      </c>
      <c r="K4576" s="21">
        <v>2</v>
      </c>
    </row>
    <row r="4577" spans="3:11" x14ac:dyDescent="0.35">
      <c r="C4577" t="s">
        <v>351</v>
      </c>
      <c r="D4577" t="s">
        <v>21</v>
      </c>
      <c r="E4577" t="s">
        <v>207</v>
      </c>
      <c r="F4577" t="s">
        <v>107</v>
      </c>
      <c r="G4577" t="s">
        <v>107</v>
      </c>
      <c r="H4577" t="s">
        <v>2015</v>
      </c>
      <c r="I4577" t="s">
        <v>60</v>
      </c>
      <c r="J4577" t="s">
        <v>15</v>
      </c>
      <c r="K4577" s="21">
        <v>3</v>
      </c>
    </row>
    <row r="4578" spans="3:11" x14ac:dyDescent="0.35">
      <c r="C4578" t="s">
        <v>351</v>
      </c>
      <c r="D4578" t="s">
        <v>21</v>
      </c>
      <c r="E4578" t="s">
        <v>207</v>
      </c>
      <c r="F4578" t="s">
        <v>107</v>
      </c>
      <c r="G4578" t="s">
        <v>107</v>
      </c>
      <c r="H4578" t="s">
        <v>1636</v>
      </c>
      <c r="I4578" t="s">
        <v>41</v>
      </c>
      <c r="J4578" t="s">
        <v>15</v>
      </c>
      <c r="K4578" s="21">
        <v>5</v>
      </c>
    </row>
    <row r="4579" spans="3:11" x14ac:dyDescent="0.35">
      <c r="C4579" t="s">
        <v>351</v>
      </c>
      <c r="D4579" t="s">
        <v>21</v>
      </c>
      <c r="E4579" t="s">
        <v>207</v>
      </c>
      <c r="F4579" t="s">
        <v>107</v>
      </c>
      <c r="G4579" t="s">
        <v>107</v>
      </c>
      <c r="H4579" t="s">
        <v>1636</v>
      </c>
      <c r="I4579" t="s">
        <v>43</v>
      </c>
      <c r="J4579" t="s">
        <v>15</v>
      </c>
      <c r="K4579" s="21">
        <v>3</v>
      </c>
    </row>
    <row r="4580" spans="3:11" x14ac:dyDescent="0.35">
      <c r="C4580" t="s">
        <v>351</v>
      </c>
      <c r="D4580" t="s">
        <v>21</v>
      </c>
      <c r="E4580" t="s">
        <v>207</v>
      </c>
      <c r="F4580" t="s">
        <v>107</v>
      </c>
      <c r="G4580" t="s">
        <v>107</v>
      </c>
      <c r="H4580" t="s">
        <v>1636</v>
      </c>
      <c r="I4580" t="s">
        <v>42</v>
      </c>
      <c r="J4580" t="s">
        <v>15</v>
      </c>
      <c r="K4580" s="21">
        <v>2</v>
      </c>
    </row>
    <row r="4581" spans="3:11" x14ac:dyDescent="0.35">
      <c r="C4581" t="s">
        <v>351</v>
      </c>
      <c r="D4581" t="s">
        <v>21</v>
      </c>
      <c r="E4581" t="s">
        <v>207</v>
      </c>
      <c r="F4581" t="s">
        <v>107</v>
      </c>
      <c r="G4581" t="s">
        <v>107</v>
      </c>
      <c r="H4581" t="s">
        <v>1636</v>
      </c>
      <c r="I4581" t="s">
        <v>50</v>
      </c>
      <c r="J4581" t="s">
        <v>15</v>
      </c>
      <c r="K4581" s="21">
        <v>3</v>
      </c>
    </row>
    <row r="4582" spans="3:11" x14ac:dyDescent="0.35">
      <c r="C4582" t="s">
        <v>351</v>
      </c>
      <c r="D4582" t="s">
        <v>21</v>
      </c>
      <c r="E4582" t="s">
        <v>207</v>
      </c>
      <c r="F4582" t="s">
        <v>107</v>
      </c>
      <c r="G4582" t="s">
        <v>107</v>
      </c>
      <c r="H4582" t="s">
        <v>1636</v>
      </c>
      <c r="I4582" t="s">
        <v>46</v>
      </c>
      <c r="J4582" t="s">
        <v>15</v>
      </c>
      <c r="K4582" s="21">
        <v>1</v>
      </c>
    </row>
    <row r="4583" spans="3:11" x14ac:dyDescent="0.35">
      <c r="C4583" t="s">
        <v>351</v>
      </c>
      <c r="D4583" t="s">
        <v>21</v>
      </c>
      <c r="E4583" t="s">
        <v>207</v>
      </c>
      <c r="F4583" t="s">
        <v>107</v>
      </c>
      <c r="G4583" t="s">
        <v>107</v>
      </c>
      <c r="H4583" t="s">
        <v>1636</v>
      </c>
      <c r="I4583" t="s">
        <v>54</v>
      </c>
      <c r="J4583" t="s">
        <v>15</v>
      </c>
      <c r="K4583" s="21">
        <v>2</v>
      </c>
    </row>
    <row r="4584" spans="3:11" x14ac:dyDescent="0.35">
      <c r="C4584" t="s">
        <v>351</v>
      </c>
      <c r="D4584" t="s">
        <v>21</v>
      </c>
      <c r="E4584" t="s">
        <v>207</v>
      </c>
      <c r="F4584" t="s">
        <v>107</v>
      </c>
      <c r="G4584" t="s">
        <v>107</v>
      </c>
      <c r="H4584" t="s">
        <v>1636</v>
      </c>
      <c r="I4584" t="s">
        <v>49</v>
      </c>
      <c r="J4584" t="s">
        <v>15</v>
      </c>
      <c r="K4584" s="21">
        <v>1</v>
      </c>
    </row>
    <row r="4585" spans="3:11" x14ac:dyDescent="0.35">
      <c r="C4585" t="s">
        <v>351</v>
      </c>
      <c r="D4585" t="s">
        <v>21</v>
      </c>
      <c r="E4585" t="s">
        <v>207</v>
      </c>
      <c r="F4585" t="s">
        <v>107</v>
      </c>
      <c r="G4585" t="s">
        <v>107</v>
      </c>
      <c r="H4585" t="s">
        <v>1636</v>
      </c>
      <c r="I4585" t="s">
        <v>57</v>
      </c>
      <c r="J4585" t="s">
        <v>15</v>
      </c>
      <c r="K4585" s="21">
        <v>1</v>
      </c>
    </row>
    <row r="4586" spans="3:11" x14ac:dyDescent="0.35">
      <c r="C4586" t="s">
        <v>351</v>
      </c>
      <c r="D4586" t="s">
        <v>21</v>
      </c>
      <c r="E4586" t="s">
        <v>207</v>
      </c>
      <c r="F4586" t="s">
        <v>107</v>
      </c>
      <c r="G4586" t="s">
        <v>107</v>
      </c>
      <c r="H4586" t="s">
        <v>1636</v>
      </c>
      <c r="I4586" t="s">
        <v>65</v>
      </c>
      <c r="J4586" t="s">
        <v>15</v>
      </c>
      <c r="K4586" s="21">
        <v>3</v>
      </c>
    </row>
    <row r="4587" spans="3:11" x14ac:dyDescent="0.35">
      <c r="C4587" t="s">
        <v>351</v>
      </c>
      <c r="D4587" t="s">
        <v>21</v>
      </c>
      <c r="E4587" t="s">
        <v>207</v>
      </c>
      <c r="F4587" t="s">
        <v>107</v>
      </c>
      <c r="G4587" t="s">
        <v>107</v>
      </c>
      <c r="H4587" t="s">
        <v>1636</v>
      </c>
      <c r="I4587" t="s">
        <v>70</v>
      </c>
      <c r="J4587" t="s">
        <v>15</v>
      </c>
      <c r="K4587" s="21">
        <v>3</v>
      </c>
    </row>
    <row r="4588" spans="3:11" x14ac:dyDescent="0.35">
      <c r="C4588" t="s">
        <v>351</v>
      </c>
      <c r="D4588" t="s">
        <v>21</v>
      </c>
      <c r="E4588" t="s">
        <v>207</v>
      </c>
      <c r="F4588" t="s">
        <v>107</v>
      </c>
      <c r="G4588" t="s">
        <v>107</v>
      </c>
      <c r="H4588" t="s">
        <v>1636</v>
      </c>
      <c r="I4588" t="s">
        <v>72</v>
      </c>
      <c r="J4588" t="s">
        <v>15</v>
      </c>
      <c r="K4588" s="21">
        <v>4</v>
      </c>
    </row>
    <row r="4589" spans="3:11" x14ac:dyDescent="0.35">
      <c r="C4589" t="s">
        <v>351</v>
      </c>
      <c r="D4589" t="s">
        <v>21</v>
      </c>
      <c r="E4589" t="s">
        <v>207</v>
      </c>
      <c r="F4589" t="s">
        <v>107</v>
      </c>
      <c r="G4589" t="s">
        <v>107</v>
      </c>
      <c r="H4589" t="s">
        <v>1636</v>
      </c>
      <c r="I4589" t="s">
        <v>74</v>
      </c>
      <c r="J4589" t="s">
        <v>15</v>
      </c>
      <c r="K4589" s="21">
        <v>4</v>
      </c>
    </row>
    <row r="4590" spans="3:11" x14ac:dyDescent="0.35">
      <c r="C4590" t="s">
        <v>351</v>
      </c>
      <c r="D4590" t="s">
        <v>21</v>
      </c>
      <c r="E4590" t="s">
        <v>207</v>
      </c>
      <c r="F4590" t="s">
        <v>107</v>
      </c>
      <c r="G4590" t="s">
        <v>107</v>
      </c>
      <c r="H4590" t="s">
        <v>2109</v>
      </c>
      <c r="I4590" t="s">
        <v>41</v>
      </c>
      <c r="J4590" t="s">
        <v>15</v>
      </c>
      <c r="K4590" s="21">
        <v>1</v>
      </c>
    </row>
    <row r="4591" spans="3:11" x14ac:dyDescent="0.35">
      <c r="C4591" t="s">
        <v>351</v>
      </c>
      <c r="D4591" t="s">
        <v>21</v>
      </c>
      <c r="E4591" t="s">
        <v>207</v>
      </c>
      <c r="F4591" t="s">
        <v>107</v>
      </c>
      <c r="G4591" t="s">
        <v>107</v>
      </c>
      <c r="H4591" t="s">
        <v>2109</v>
      </c>
      <c r="I4591" t="s">
        <v>43</v>
      </c>
      <c r="J4591" t="s">
        <v>15</v>
      </c>
      <c r="K4591" s="21">
        <v>1</v>
      </c>
    </row>
    <row r="4592" spans="3:11" x14ac:dyDescent="0.35">
      <c r="C4592" t="s">
        <v>351</v>
      </c>
      <c r="D4592" t="s">
        <v>21</v>
      </c>
      <c r="E4592" t="s">
        <v>207</v>
      </c>
      <c r="F4592" t="s">
        <v>107</v>
      </c>
      <c r="G4592" t="s">
        <v>107</v>
      </c>
      <c r="H4592" t="s">
        <v>2109</v>
      </c>
      <c r="I4592" t="s">
        <v>50</v>
      </c>
      <c r="J4592" t="s">
        <v>15</v>
      </c>
      <c r="K4592" s="21">
        <v>1</v>
      </c>
    </row>
    <row r="4593" spans="3:11" x14ac:dyDescent="0.35">
      <c r="C4593" t="s">
        <v>351</v>
      </c>
      <c r="D4593" t="s">
        <v>21</v>
      </c>
      <c r="E4593" t="s">
        <v>207</v>
      </c>
      <c r="F4593" t="s">
        <v>107</v>
      </c>
      <c r="G4593" t="s">
        <v>107</v>
      </c>
      <c r="H4593" t="s">
        <v>2109</v>
      </c>
      <c r="I4593" t="s">
        <v>57</v>
      </c>
      <c r="J4593" t="s">
        <v>15</v>
      </c>
      <c r="K4593" s="21">
        <v>1</v>
      </c>
    </row>
    <row r="4594" spans="3:11" x14ac:dyDescent="0.35">
      <c r="C4594" t="s">
        <v>351</v>
      </c>
      <c r="D4594" t="s">
        <v>21</v>
      </c>
      <c r="E4594" t="s">
        <v>207</v>
      </c>
      <c r="F4594" t="s">
        <v>107</v>
      </c>
      <c r="G4594" t="s">
        <v>107</v>
      </c>
      <c r="H4594" t="s">
        <v>2109</v>
      </c>
      <c r="I4594" t="s">
        <v>60</v>
      </c>
      <c r="J4594" t="s">
        <v>15</v>
      </c>
      <c r="K4594" s="21">
        <v>1</v>
      </c>
    </row>
    <row r="4595" spans="3:11" x14ac:dyDescent="0.35">
      <c r="C4595" t="s">
        <v>351</v>
      </c>
      <c r="D4595" t="s">
        <v>21</v>
      </c>
      <c r="E4595" t="s">
        <v>207</v>
      </c>
      <c r="F4595" t="s">
        <v>107</v>
      </c>
      <c r="G4595" t="s">
        <v>107</v>
      </c>
      <c r="H4595" t="s">
        <v>2109</v>
      </c>
      <c r="I4595" t="s">
        <v>65</v>
      </c>
      <c r="J4595" t="s">
        <v>15</v>
      </c>
      <c r="K4595" s="21">
        <v>1</v>
      </c>
    </row>
    <row r="4596" spans="3:11" x14ac:dyDescent="0.35">
      <c r="C4596" t="s">
        <v>351</v>
      </c>
      <c r="D4596" t="s">
        <v>21</v>
      </c>
      <c r="E4596" t="s">
        <v>207</v>
      </c>
      <c r="F4596" t="s">
        <v>107</v>
      </c>
      <c r="G4596" t="s">
        <v>107</v>
      </c>
      <c r="H4596" t="s">
        <v>1637</v>
      </c>
      <c r="I4596" t="s">
        <v>41</v>
      </c>
      <c r="J4596" t="s">
        <v>15</v>
      </c>
      <c r="K4596" s="21">
        <v>1</v>
      </c>
    </row>
    <row r="4597" spans="3:11" x14ac:dyDescent="0.35">
      <c r="C4597" t="s">
        <v>351</v>
      </c>
      <c r="D4597" t="s">
        <v>21</v>
      </c>
      <c r="E4597" t="s">
        <v>207</v>
      </c>
      <c r="F4597" t="s">
        <v>107</v>
      </c>
      <c r="G4597" t="s">
        <v>107</v>
      </c>
      <c r="H4597" t="s">
        <v>1637</v>
      </c>
      <c r="I4597" t="s">
        <v>43</v>
      </c>
      <c r="J4597" t="s">
        <v>15</v>
      </c>
      <c r="K4597" s="21">
        <v>1</v>
      </c>
    </row>
    <row r="4598" spans="3:11" x14ac:dyDescent="0.35">
      <c r="C4598" t="s">
        <v>351</v>
      </c>
      <c r="D4598" t="s">
        <v>21</v>
      </c>
      <c r="E4598" t="s">
        <v>207</v>
      </c>
      <c r="F4598" t="s">
        <v>107</v>
      </c>
      <c r="G4598" t="s">
        <v>107</v>
      </c>
      <c r="H4598" t="s">
        <v>1637</v>
      </c>
      <c r="I4598" t="s">
        <v>50</v>
      </c>
      <c r="J4598" t="s">
        <v>15</v>
      </c>
      <c r="K4598" s="21">
        <v>1</v>
      </c>
    </row>
    <row r="4599" spans="3:11" x14ac:dyDescent="0.35">
      <c r="C4599" t="s">
        <v>351</v>
      </c>
      <c r="D4599" t="s">
        <v>21</v>
      </c>
      <c r="E4599" t="s">
        <v>207</v>
      </c>
      <c r="F4599" t="s">
        <v>107</v>
      </c>
      <c r="G4599" t="s">
        <v>107</v>
      </c>
      <c r="H4599" t="s">
        <v>1637</v>
      </c>
      <c r="I4599" t="s">
        <v>57</v>
      </c>
      <c r="J4599" t="s">
        <v>15</v>
      </c>
      <c r="K4599" s="21">
        <v>1</v>
      </c>
    </row>
    <row r="4600" spans="3:11" x14ac:dyDescent="0.35">
      <c r="C4600" t="s">
        <v>351</v>
      </c>
      <c r="D4600" t="s">
        <v>21</v>
      </c>
      <c r="E4600" t="s">
        <v>207</v>
      </c>
      <c r="F4600" t="s">
        <v>107</v>
      </c>
      <c r="G4600" t="s">
        <v>107</v>
      </c>
      <c r="H4600" t="s">
        <v>1937</v>
      </c>
      <c r="I4600" t="s">
        <v>41</v>
      </c>
      <c r="J4600" t="s">
        <v>15</v>
      </c>
      <c r="K4600" s="21">
        <v>3</v>
      </c>
    </row>
    <row r="4601" spans="3:11" x14ac:dyDescent="0.35">
      <c r="C4601" t="s">
        <v>351</v>
      </c>
      <c r="D4601" t="s">
        <v>21</v>
      </c>
      <c r="E4601" t="s">
        <v>207</v>
      </c>
      <c r="F4601" t="s">
        <v>107</v>
      </c>
      <c r="G4601" t="s">
        <v>107</v>
      </c>
      <c r="H4601" t="s">
        <v>1937</v>
      </c>
      <c r="I4601" t="s">
        <v>42</v>
      </c>
      <c r="J4601" t="s">
        <v>15</v>
      </c>
      <c r="K4601" s="21">
        <v>3</v>
      </c>
    </row>
    <row r="4602" spans="3:11" x14ac:dyDescent="0.35">
      <c r="C4602" t="s">
        <v>351</v>
      </c>
      <c r="D4602" t="s">
        <v>21</v>
      </c>
      <c r="E4602" t="s">
        <v>207</v>
      </c>
      <c r="F4602" t="s">
        <v>107</v>
      </c>
      <c r="G4602" t="s">
        <v>107</v>
      </c>
      <c r="H4602" t="s">
        <v>1937</v>
      </c>
      <c r="I4602" t="s">
        <v>46</v>
      </c>
      <c r="J4602" t="s">
        <v>15</v>
      </c>
      <c r="K4602" s="21">
        <v>1</v>
      </c>
    </row>
    <row r="4603" spans="3:11" x14ac:dyDescent="0.35">
      <c r="C4603" t="s">
        <v>351</v>
      </c>
      <c r="D4603" t="s">
        <v>21</v>
      </c>
      <c r="E4603" t="s">
        <v>207</v>
      </c>
      <c r="F4603" t="s">
        <v>107</v>
      </c>
      <c r="G4603" t="s">
        <v>107</v>
      </c>
      <c r="H4603" t="s">
        <v>1937</v>
      </c>
      <c r="I4603" t="s">
        <v>49</v>
      </c>
      <c r="J4603" t="s">
        <v>15</v>
      </c>
      <c r="K4603" s="21">
        <v>1</v>
      </c>
    </row>
    <row r="4604" spans="3:11" x14ac:dyDescent="0.35">
      <c r="C4604" t="s">
        <v>351</v>
      </c>
      <c r="D4604" t="s">
        <v>21</v>
      </c>
      <c r="E4604" t="s">
        <v>207</v>
      </c>
      <c r="F4604" t="s">
        <v>107</v>
      </c>
      <c r="G4604" t="s">
        <v>107</v>
      </c>
      <c r="H4604" t="s">
        <v>2016</v>
      </c>
      <c r="I4604" t="s">
        <v>41</v>
      </c>
      <c r="J4604" t="s">
        <v>15</v>
      </c>
      <c r="K4604" s="21">
        <v>4</v>
      </c>
    </row>
    <row r="4605" spans="3:11" x14ac:dyDescent="0.35">
      <c r="C4605" t="s">
        <v>351</v>
      </c>
      <c r="D4605" t="s">
        <v>21</v>
      </c>
      <c r="E4605" t="s">
        <v>207</v>
      </c>
      <c r="F4605" t="s">
        <v>107</v>
      </c>
      <c r="G4605" t="s">
        <v>107</v>
      </c>
      <c r="H4605" t="s">
        <v>2016</v>
      </c>
      <c r="I4605" t="s">
        <v>43</v>
      </c>
      <c r="J4605" t="s">
        <v>15</v>
      </c>
      <c r="K4605" s="21">
        <v>2</v>
      </c>
    </row>
    <row r="4606" spans="3:11" x14ac:dyDescent="0.35">
      <c r="C4606" t="s">
        <v>351</v>
      </c>
      <c r="D4606" t="s">
        <v>21</v>
      </c>
      <c r="E4606" t="s">
        <v>207</v>
      </c>
      <c r="F4606" t="s">
        <v>107</v>
      </c>
      <c r="G4606" t="s">
        <v>107</v>
      </c>
      <c r="H4606" t="s">
        <v>2016</v>
      </c>
      <c r="I4606" t="s">
        <v>42</v>
      </c>
      <c r="J4606" t="s">
        <v>15</v>
      </c>
      <c r="K4606" s="21">
        <v>1</v>
      </c>
    </row>
    <row r="4607" spans="3:11" x14ac:dyDescent="0.35">
      <c r="C4607" t="s">
        <v>351</v>
      </c>
      <c r="D4607" t="s">
        <v>21</v>
      </c>
      <c r="E4607" t="s">
        <v>207</v>
      </c>
      <c r="F4607" t="s">
        <v>107</v>
      </c>
      <c r="G4607" t="s">
        <v>107</v>
      </c>
      <c r="H4607" t="s">
        <v>2016</v>
      </c>
      <c r="I4607" t="s">
        <v>50</v>
      </c>
      <c r="J4607" t="s">
        <v>15</v>
      </c>
      <c r="K4607" s="21">
        <v>2</v>
      </c>
    </row>
    <row r="4608" spans="3:11" x14ac:dyDescent="0.35">
      <c r="C4608" t="s">
        <v>351</v>
      </c>
      <c r="D4608" t="s">
        <v>21</v>
      </c>
      <c r="E4608" t="s">
        <v>207</v>
      </c>
      <c r="F4608" t="s">
        <v>107</v>
      </c>
      <c r="G4608" t="s">
        <v>107</v>
      </c>
      <c r="H4608" t="s">
        <v>2016</v>
      </c>
      <c r="I4608" t="s">
        <v>46</v>
      </c>
      <c r="J4608" t="s">
        <v>15</v>
      </c>
      <c r="K4608" s="21">
        <v>1</v>
      </c>
    </row>
    <row r="4609" spans="3:11" x14ac:dyDescent="0.35">
      <c r="C4609" t="s">
        <v>351</v>
      </c>
      <c r="D4609" t="s">
        <v>21</v>
      </c>
      <c r="E4609" t="s">
        <v>207</v>
      </c>
      <c r="F4609" t="s">
        <v>107</v>
      </c>
      <c r="G4609" t="s">
        <v>107</v>
      </c>
      <c r="H4609" t="s">
        <v>2016</v>
      </c>
      <c r="I4609" t="s">
        <v>54</v>
      </c>
      <c r="J4609" t="s">
        <v>15</v>
      </c>
      <c r="K4609" s="21">
        <v>1</v>
      </c>
    </row>
    <row r="4610" spans="3:11" x14ac:dyDescent="0.35">
      <c r="C4610" t="s">
        <v>351</v>
      </c>
      <c r="D4610" t="s">
        <v>21</v>
      </c>
      <c r="E4610" t="s">
        <v>207</v>
      </c>
      <c r="F4610" t="s">
        <v>107</v>
      </c>
      <c r="G4610" t="s">
        <v>107</v>
      </c>
      <c r="H4610" t="s">
        <v>2016</v>
      </c>
      <c r="I4610" t="s">
        <v>53</v>
      </c>
      <c r="J4610" t="s">
        <v>15</v>
      </c>
      <c r="K4610" s="21">
        <v>1</v>
      </c>
    </row>
    <row r="4611" spans="3:11" x14ac:dyDescent="0.35">
      <c r="C4611" t="s">
        <v>351</v>
      </c>
      <c r="D4611" t="s">
        <v>21</v>
      </c>
      <c r="E4611" t="s">
        <v>207</v>
      </c>
      <c r="F4611" t="s">
        <v>107</v>
      </c>
      <c r="G4611" t="s">
        <v>107</v>
      </c>
      <c r="H4611" t="s">
        <v>2016</v>
      </c>
      <c r="I4611" t="s">
        <v>60</v>
      </c>
      <c r="J4611" t="s">
        <v>15</v>
      </c>
      <c r="K4611" s="21">
        <v>2</v>
      </c>
    </row>
    <row r="4612" spans="3:11" x14ac:dyDescent="0.35">
      <c r="C4612" t="s">
        <v>351</v>
      </c>
      <c r="D4612" t="s">
        <v>21</v>
      </c>
      <c r="E4612" t="s">
        <v>207</v>
      </c>
      <c r="F4612" t="s">
        <v>107</v>
      </c>
      <c r="G4612" t="s">
        <v>107</v>
      </c>
      <c r="H4612" t="s">
        <v>2016</v>
      </c>
      <c r="I4612" t="s">
        <v>65</v>
      </c>
      <c r="J4612" t="s">
        <v>15</v>
      </c>
      <c r="K4612" s="21">
        <v>2</v>
      </c>
    </row>
    <row r="4613" spans="3:11" x14ac:dyDescent="0.35">
      <c r="C4613" t="s">
        <v>351</v>
      </c>
      <c r="D4613" t="s">
        <v>21</v>
      </c>
      <c r="E4613" t="s">
        <v>207</v>
      </c>
      <c r="F4613" t="s">
        <v>107</v>
      </c>
      <c r="G4613" t="s">
        <v>107</v>
      </c>
      <c r="H4613" t="s">
        <v>2016</v>
      </c>
      <c r="I4613" t="s">
        <v>70</v>
      </c>
      <c r="J4613" t="s">
        <v>15</v>
      </c>
      <c r="K4613" s="21">
        <v>2</v>
      </c>
    </row>
    <row r="4614" spans="3:11" x14ac:dyDescent="0.35">
      <c r="C4614" t="s">
        <v>351</v>
      </c>
      <c r="D4614" t="s">
        <v>21</v>
      </c>
      <c r="E4614" t="s">
        <v>207</v>
      </c>
      <c r="F4614" t="s">
        <v>107</v>
      </c>
      <c r="G4614" t="s">
        <v>107</v>
      </c>
      <c r="H4614" t="s">
        <v>2110</v>
      </c>
      <c r="I4614" t="s">
        <v>41</v>
      </c>
      <c r="J4614" t="s">
        <v>15</v>
      </c>
      <c r="K4614" s="21">
        <v>1</v>
      </c>
    </row>
    <row r="4615" spans="3:11" x14ac:dyDescent="0.35">
      <c r="C4615" t="s">
        <v>351</v>
      </c>
      <c r="D4615" t="s">
        <v>21</v>
      </c>
      <c r="E4615" t="s">
        <v>207</v>
      </c>
      <c r="F4615" t="s">
        <v>107</v>
      </c>
      <c r="G4615" t="s">
        <v>107</v>
      </c>
      <c r="H4615" t="s">
        <v>2110</v>
      </c>
      <c r="I4615" t="s">
        <v>42</v>
      </c>
      <c r="J4615" t="s">
        <v>15</v>
      </c>
      <c r="K4615" s="21">
        <v>1</v>
      </c>
    </row>
    <row r="4616" spans="3:11" x14ac:dyDescent="0.35">
      <c r="C4616" t="s">
        <v>351</v>
      </c>
      <c r="D4616" t="s">
        <v>21</v>
      </c>
      <c r="E4616" t="s">
        <v>207</v>
      </c>
      <c r="F4616" t="s">
        <v>107</v>
      </c>
      <c r="G4616" t="s">
        <v>107</v>
      </c>
      <c r="H4616" t="s">
        <v>2110</v>
      </c>
      <c r="I4616" t="s">
        <v>46</v>
      </c>
      <c r="J4616" t="s">
        <v>15</v>
      </c>
      <c r="K4616" s="21">
        <v>1</v>
      </c>
    </row>
    <row r="4617" spans="3:11" x14ac:dyDescent="0.35">
      <c r="C4617" t="s">
        <v>351</v>
      </c>
      <c r="D4617" t="s">
        <v>21</v>
      </c>
      <c r="E4617" t="s">
        <v>207</v>
      </c>
      <c r="F4617" t="s">
        <v>107</v>
      </c>
      <c r="G4617" t="s">
        <v>107</v>
      </c>
      <c r="H4617" t="s">
        <v>2110</v>
      </c>
      <c r="I4617" t="s">
        <v>53</v>
      </c>
      <c r="J4617" t="s">
        <v>15</v>
      </c>
      <c r="K4617" s="21">
        <v>1</v>
      </c>
    </row>
    <row r="4618" spans="3:11" x14ac:dyDescent="0.35">
      <c r="C4618" t="s">
        <v>351</v>
      </c>
      <c r="D4618" t="s">
        <v>21</v>
      </c>
      <c r="E4618" t="s">
        <v>207</v>
      </c>
      <c r="F4618" t="s">
        <v>107</v>
      </c>
      <c r="G4618" t="s">
        <v>107</v>
      </c>
      <c r="H4618" t="s">
        <v>2063</v>
      </c>
      <c r="I4618" t="s">
        <v>41</v>
      </c>
      <c r="J4618" t="s">
        <v>15</v>
      </c>
      <c r="K4618" s="21">
        <v>1</v>
      </c>
    </row>
    <row r="4619" spans="3:11" x14ac:dyDescent="0.35">
      <c r="C4619" t="s">
        <v>351</v>
      </c>
      <c r="D4619" t="s">
        <v>21</v>
      </c>
      <c r="E4619" t="s">
        <v>207</v>
      </c>
      <c r="F4619" t="s">
        <v>107</v>
      </c>
      <c r="G4619" t="s">
        <v>107</v>
      </c>
      <c r="H4619" t="s">
        <v>2063</v>
      </c>
      <c r="I4619" t="s">
        <v>43</v>
      </c>
      <c r="J4619" t="s">
        <v>15</v>
      </c>
      <c r="K4619" s="21">
        <v>1</v>
      </c>
    </row>
    <row r="4620" spans="3:11" x14ac:dyDescent="0.35">
      <c r="C4620" t="s">
        <v>351</v>
      </c>
      <c r="D4620" t="s">
        <v>21</v>
      </c>
      <c r="E4620" t="s">
        <v>207</v>
      </c>
      <c r="F4620" t="s">
        <v>107</v>
      </c>
      <c r="G4620" t="s">
        <v>107</v>
      </c>
      <c r="H4620" t="s">
        <v>2063</v>
      </c>
      <c r="I4620" t="s">
        <v>50</v>
      </c>
      <c r="J4620" t="s">
        <v>15</v>
      </c>
      <c r="K4620" s="21">
        <v>1</v>
      </c>
    </row>
    <row r="4621" spans="3:11" x14ac:dyDescent="0.35">
      <c r="C4621" t="s">
        <v>351</v>
      </c>
      <c r="D4621" t="s">
        <v>21</v>
      </c>
      <c r="E4621" t="s">
        <v>207</v>
      </c>
      <c r="F4621" t="s">
        <v>107</v>
      </c>
      <c r="G4621" t="s">
        <v>107</v>
      </c>
      <c r="H4621" t="s">
        <v>2063</v>
      </c>
      <c r="I4621" t="s">
        <v>57</v>
      </c>
      <c r="J4621" t="s">
        <v>15</v>
      </c>
      <c r="K4621" s="21">
        <v>1</v>
      </c>
    </row>
    <row r="4622" spans="3:11" x14ac:dyDescent="0.35">
      <c r="C4622" t="s">
        <v>351</v>
      </c>
      <c r="D4622" t="s">
        <v>21</v>
      </c>
      <c r="E4622" t="s">
        <v>207</v>
      </c>
      <c r="F4622" t="s">
        <v>107</v>
      </c>
      <c r="G4622" t="s">
        <v>107</v>
      </c>
      <c r="H4622" t="s">
        <v>2063</v>
      </c>
      <c r="I4622" t="s">
        <v>60</v>
      </c>
      <c r="J4622" t="s">
        <v>15</v>
      </c>
      <c r="K4622" s="21">
        <v>2</v>
      </c>
    </row>
    <row r="4623" spans="3:11" x14ac:dyDescent="0.35">
      <c r="C4623" t="s">
        <v>351</v>
      </c>
      <c r="D4623" t="s">
        <v>21</v>
      </c>
      <c r="E4623" t="s">
        <v>207</v>
      </c>
      <c r="F4623" t="s">
        <v>107</v>
      </c>
      <c r="G4623" t="s">
        <v>107</v>
      </c>
      <c r="H4623" t="s">
        <v>2063</v>
      </c>
      <c r="I4623" t="s">
        <v>65</v>
      </c>
      <c r="J4623" t="s">
        <v>15</v>
      </c>
      <c r="K4623" s="21">
        <v>1</v>
      </c>
    </row>
    <row r="4624" spans="3:11" x14ac:dyDescent="0.35">
      <c r="C4624" t="s">
        <v>351</v>
      </c>
      <c r="D4624" t="s">
        <v>21</v>
      </c>
      <c r="E4624" t="s">
        <v>207</v>
      </c>
      <c r="F4624" t="s">
        <v>107</v>
      </c>
      <c r="G4624" t="s">
        <v>107</v>
      </c>
      <c r="H4624" t="s">
        <v>2063</v>
      </c>
      <c r="I4624" t="s">
        <v>70</v>
      </c>
      <c r="J4624" t="s">
        <v>15</v>
      </c>
      <c r="K4624" s="21">
        <v>1</v>
      </c>
    </row>
    <row r="4625" spans="3:11" x14ac:dyDescent="0.35">
      <c r="C4625" t="s">
        <v>351</v>
      </c>
      <c r="D4625" t="s">
        <v>21</v>
      </c>
      <c r="E4625" t="s">
        <v>207</v>
      </c>
      <c r="F4625" t="s">
        <v>107</v>
      </c>
      <c r="G4625" t="s">
        <v>107</v>
      </c>
      <c r="H4625" t="s">
        <v>2063</v>
      </c>
      <c r="I4625" t="s">
        <v>74</v>
      </c>
      <c r="J4625" t="s">
        <v>15</v>
      </c>
      <c r="K4625" s="21">
        <v>2</v>
      </c>
    </row>
    <row r="4626" spans="3:11" x14ac:dyDescent="0.35">
      <c r="C4626" t="s">
        <v>351</v>
      </c>
      <c r="D4626" t="s">
        <v>21</v>
      </c>
      <c r="E4626" t="s">
        <v>207</v>
      </c>
      <c r="F4626" t="s">
        <v>107</v>
      </c>
      <c r="G4626" t="s">
        <v>107</v>
      </c>
      <c r="H4626" t="s">
        <v>1638</v>
      </c>
      <c r="I4626" t="s">
        <v>41</v>
      </c>
      <c r="J4626" t="s">
        <v>15</v>
      </c>
      <c r="K4626" s="21">
        <v>1</v>
      </c>
    </row>
    <row r="4627" spans="3:11" x14ac:dyDescent="0.35">
      <c r="C4627" t="s">
        <v>351</v>
      </c>
      <c r="D4627" t="s">
        <v>21</v>
      </c>
      <c r="E4627" t="s">
        <v>207</v>
      </c>
      <c r="F4627" t="s">
        <v>107</v>
      </c>
      <c r="G4627" t="s">
        <v>107</v>
      </c>
      <c r="H4627" t="s">
        <v>1871</v>
      </c>
      <c r="I4627" t="s">
        <v>41</v>
      </c>
      <c r="J4627" t="s">
        <v>15</v>
      </c>
      <c r="K4627" s="21">
        <v>2</v>
      </c>
    </row>
    <row r="4628" spans="3:11" x14ac:dyDescent="0.35">
      <c r="C4628" t="s">
        <v>351</v>
      </c>
      <c r="D4628" t="s">
        <v>21</v>
      </c>
      <c r="E4628" t="s">
        <v>207</v>
      </c>
      <c r="F4628" t="s">
        <v>107</v>
      </c>
      <c r="G4628" t="s">
        <v>107</v>
      </c>
      <c r="H4628" t="s">
        <v>1871</v>
      </c>
      <c r="I4628" t="s">
        <v>43</v>
      </c>
      <c r="J4628" t="s">
        <v>15</v>
      </c>
      <c r="K4628" s="21">
        <v>1</v>
      </c>
    </row>
    <row r="4629" spans="3:11" x14ac:dyDescent="0.35">
      <c r="C4629" t="s">
        <v>351</v>
      </c>
      <c r="D4629" t="s">
        <v>21</v>
      </c>
      <c r="E4629" t="s">
        <v>207</v>
      </c>
      <c r="F4629" t="s">
        <v>107</v>
      </c>
      <c r="G4629" t="s">
        <v>107</v>
      </c>
      <c r="H4629" t="s">
        <v>1871</v>
      </c>
      <c r="I4629" t="s">
        <v>42</v>
      </c>
      <c r="J4629" t="s">
        <v>15</v>
      </c>
      <c r="K4629" s="21">
        <v>1</v>
      </c>
    </row>
    <row r="4630" spans="3:11" x14ac:dyDescent="0.35">
      <c r="C4630" t="s">
        <v>351</v>
      </c>
      <c r="D4630" t="s">
        <v>21</v>
      </c>
      <c r="E4630" t="s">
        <v>207</v>
      </c>
      <c r="F4630" t="s">
        <v>107</v>
      </c>
      <c r="G4630" t="s">
        <v>107</v>
      </c>
      <c r="H4630" t="s">
        <v>1871</v>
      </c>
      <c r="I4630" t="s">
        <v>50</v>
      </c>
      <c r="J4630" t="s">
        <v>15</v>
      </c>
      <c r="K4630" s="21">
        <v>1</v>
      </c>
    </row>
    <row r="4631" spans="3:11" x14ac:dyDescent="0.35">
      <c r="C4631" t="s">
        <v>351</v>
      </c>
      <c r="D4631" t="s">
        <v>21</v>
      </c>
      <c r="E4631" t="s">
        <v>207</v>
      </c>
      <c r="F4631" t="s">
        <v>107</v>
      </c>
      <c r="G4631" t="s">
        <v>107</v>
      </c>
      <c r="H4631" t="s">
        <v>1639</v>
      </c>
      <c r="I4631" t="s">
        <v>41</v>
      </c>
      <c r="J4631" t="s">
        <v>15</v>
      </c>
      <c r="K4631" s="21">
        <v>2</v>
      </c>
    </row>
    <row r="4632" spans="3:11" x14ac:dyDescent="0.35">
      <c r="C4632" t="s">
        <v>351</v>
      </c>
      <c r="D4632" t="s">
        <v>21</v>
      </c>
      <c r="E4632" t="s">
        <v>207</v>
      </c>
      <c r="F4632" t="s">
        <v>107</v>
      </c>
      <c r="G4632" t="s">
        <v>107</v>
      </c>
      <c r="H4632" t="s">
        <v>1639</v>
      </c>
      <c r="I4632" t="s">
        <v>42</v>
      </c>
      <c r="J4632" t="s">
        <v>15</v>
      </c>
      <c r="K4632" s="21">
        <v>1</v>
      </c>
    </row>
    <row r="4633" spans="3:11" x14ac:dyDescent="0.35">
      <c r="C4633" t="s">
        <v>351</v>
      </c>
      <c r="D4633" t="s">
        <v>21</v>
      </c>
      <c r="E4633" t="s">
        <v>207</v>
      </c>
      <c r="F4633" t="s">
        <v>107</v>
      </c>
      <c r="G4633" t="s">
        <v>107</v>
      </c>
      <c r="H4633" t="s">
        <v>1872</v>
      </c>
      <c r="I4633" t="s">
        <v>41</v>
      </c>
      <c r="J4633" t="s">
        <v>15</v>
      </c>
      <c r="K4633" s="21">
        <v>9</v>
      </c>
    </row>
    <row r="4634" spans="3:11" x14ac:dyDescent="0.35">
      <c r="C4634" t="s">
        <v>351</v>
      </c>
      <c r="D4634" t="s">
        <v>21</v>
      </c>
      <c r="E4634" t="s">
        <v>207</v>
      </c>
      <c r="F4634" t="s">
        <v>107</v>
      </c>
      <c r="G4634" t="s">
        <v>107</v>
      </c>
      <c r="H4634" t="s">
        <v>1872</v>
      </c>
      <c r="I4634" t="s">
        <v>43</v>
      </c>
      <c r="J4634" t="s">
        <v>15</v>
      </c>
      <c r="K4634" s="21">
        <v>2</v>
      </c>
    </row>
    <row r="4635" spans="3:11" x14ac:dyDescent="0.35">
      <c r="C4635" t="s">
        <v>351</v>
      </c>
      <c r="D4635" t="s">
        <v>21</v>
      </c>
      <c r="E4635" t="s">
        <v>207</v>
      </c>
      <c r="F4635" t="s">
        <v>107</v>
      </c>
      <c r="G4635" t="s">
        <v>107</v>
      </c>
      <c r="H4635" t="s">
        <v>1872</v>
      </c>
      <c r="I4635" t="s">
        <v>42</v>
      </c>
      <c r="J4635" t="s">
        <v>15</v>
      </c>
      <c r="K4635" s="21">
        <v>4</v>
      </c>
    </row>
    <row r="4636" spans="3:11" x14ac:dyDescent="0.35">
      <c r="C4636" t="s">
        <v>351</v>
      </c>
      <c r="D4636" t="s">
        <v>21</v>
      </c>
      <c r="E4636" t="s">
        <v>207</v>
      </c>
      <c r="F4636" t="s">
        <v>107</v>
      </c>
      <c r="G4636" t="s">
        <v>107</v>
      </c>
      <c r="H4636" t="s">
        <v>1872</v>
      </c>
      <c r="I4636" t="s">
        <v>50</v>
      </c>
      <c r="J4636" t="s">
        <v>15</v>
      </c>
      <c r="K4636" s="21">
        <v>2</v>
      </c>
    </row>
    <row r="4637" spans="3:11" x14ac:dyDescent="0.35">
      <c r="C4637" t="s">
        <v>351</v>
      </c>
      <c r="D4637" t="s">
        <v>21</v>
      </c>
      <c r="E4637" t="s">
        <v>207</v>
      </c>
      <c r="F4637" t="s">
        <v>107</v>
      </c>
      <c r="G4637" t="s">
        <v>107</v>
      </c>
      <c r="H4637" t="s">
        <v>1872</v>
      </c>
      <c r="I4637" t="s">
        <v>46</v>
      </c>
      <c r="J4637" t="s">
        <v>15</v>
      </c>
      <c r="K4637" s="21">
        <v>4</v>
      </c>
    </row>
    <row r="4638" spans="3:11" x14ac:dyDescent="0.35">
      <c r="C4638" t="s">
        <v>351</v>
      </c>
      <c r="D4638" t="s">
        <v>21</v>
      </c>
      <c r="E4638" t="s">
        <v>207</v>
      </c>
      <c r="F4638" t="s">
        <v>107</v>
      </c>
      <c r="G4638" t="s">
        <v>107</v>
      </c>
      <c r="H4638" t="s">
        <v>1872</v>
      </c>
      <c r="I4638" t="s">
        <v>49</v>
      </c>
      <c r="J4638" t="s">
        <v>15</v>
      </c>
      <c r="K4638" s="21">
        <v>2</v>
      </c>
    </row>
    <row r="4639" spans="3:11" x14ac:dyDescent="0.35">
      <c r="C4639" t="s">
        <v>351</v>
      </c>
      <c r="D4639" t="s">
        <v>21</v>
      </c>
      <c r="E4639" t="s">
        <v>207</v>
      </c>
      <c r="F4639" t="s">
        <v>107</v>
      </c>
      <c r="G4639" t="s">
        <v>107</v>
      </c>
      <c r="H4639" t="s">
        <v>1872</v>
      </c>
      <c r="I4639" t="s">
        <v>57</v>
      </c>
      <c r="J4639" t="s">
        <v>15</v>
      </c>
      <c r="K4639" s="21">
        <v>1</v>
      </c>
    </row>
    <row r="4640" spans="3:11" x14ac:dyDescent="0.35">
      <c r="C4640" t="s">
        <v>351</v>
      </c>
      <c r="D4640" t="s">
        <v>21</v>
      </c>
      <c r="E4640" t="s">
        <v>207</v>
      </c>
      <c r="F4640" t="s">
        <v>107</v>
      </c>
      <c r="G4640" t="s">
        <v>107</v>
      </c>
      <c r="H4640" t="s">
        <v>1872</v>
      </c>
      <c r="I4640" t="s">
        <v>53</v>
      </c>
      <c r="J4640" t="s">
        <v>15</v>
      </c>
      <c r="K4640" s="21">
        <v>2</v>
      </c>
    </row>
    <row r="4641" spans="3:11" x14ac:dyDescent="0.35">
      <c r="C4641" t="s">
        <v>351</v>
      </c>
      <c r="D4641" t="s">
        <v>21</v>
      </c>
      <c r="E4641" t="s">
        <v>207</v>
      </c>
      <c r="F4641" t="s">
        <v>107</v>
      </c>
      <c r="G4641" t="s">
        <v>107</v>
      </c>
      <c r="H4641" t="s">
        <v>1872</v>
      </c>
      <c r="I4641" t="s">
        <v>60</v>
      </c>
      <c r="J4641" t="s">
        <v>15</v>
      </c>
      <c r="K4641" s="21">
        <v>1</v>
      </c>
    </row>
    <row r="4642" spans="3:11" x14ac:dyDescent="0.35">
      <c r="C4642" t="s">
        <v>351</v>
      </c>
      <c r="D4642" t="s">
        <v>21</v>
      </c>
      <c r="E4642" t="s">
        <v>207</v>
      </c>
      <c r="F4642" t="s">
        <v>107</v>
      </c>
      <c r="G4642" t="s">
        <v>107</v>
      </c>
      <c r="H4642" t="s">
        <v>1872</v>
      </c>
      <c r="I4642" t="s">
        <v>65</v>
      </c>
      <c r="J4642" t="s">
        <v>15</v>
      </c>
      <c r="K4642" s="21">
        <v>2</v>
      </c>
    </row>
    <row r="4643" spans="3:11" x14ac:dyDescent="0.35">
      <c r="C4643" t="s">
        <v>351</v>
      </c>
      <c r="D4643" t="s">
        <v>21</v>
      </c>
      <c r="E4643" t="s">
        <v>207</v>
      </c>
      <c r="F4643" t="s">
        <v>107</v>
      </c>
      <c r="G4643" t="s">
        <v>107</v>
      </c>
      <c r="H4643" t="s">
        <v>1872</v>
      </c>
      <c r="I4643" t="s">
        <v>70</v>
      </c>
      <c r="J4643" t="s">
        <v>15</v>
      </c>
      <c r="K4643" s="21">
        <v>2</v>
      </c>
    </row>
    <row r="4644" spans="3:11" x14ac:dyDescent="0.35">
      <c r="C4644" t="s">
        <v>351</v>
      </c>
      <c r="D4644" t="s">
        <v>21</v>
      </c>
      <c r="E4644" t="s">
        <v>207</v>
      </c>
      <c r="F4644" t="s">
        <v>107</v>
      </c>
      <c r="G4644" t="s">
        <v>107</v>
      </c>
      <c r="H4644" t="s">
        <v>1872</v>
      </c>
      <c r="I4644" t="s">
        <v>72</v>
      </c>
      <c r="J4644" t="s">
        <v>15</v>
      </c>
      <c r="K4644" s="21">
        <v>1</v>
      </c>
    </row>
    <row r="4645" spans="3:11" x14ac:dyDescent="0.35">
      <c r="C4645" t="s">
        <v>351</v>
      </c>
      <c r="D4645" t="s">
        <v>21</v>
      </c>
      <c r="E4645" t="s">
        <v>207</v>
      </c>
      <c r="F4645" t="s">
        <v>107</v>
      </c>
      <c r="G4645" t="s">
        <v>107</v>
      </c>
      <c r="H4645" t="s">
        <v>1642</v>
      </c>
      <c r="I4645" t="s">
        <v>41</v>
      </c>
      <c r="J4645" t="s">
        <v>15</v>
      </c>
      <c r="K4645" s="21">
        <v>16</v>
      </c>
    </row>
    <row r="4646" spans="3:11" x14ac:dyDescent="0.35">
      <c r="C4646" t="s">
        <v>351</v>
      </c>
      <c r="D4646" t="s">
        <v>21</v>
      </c>
      <c r="E4646" t="s">
        <v>207</v>
      </c>
      <c r="F4646" t="s">
        <v>107</v>
      </c>
      <c r="G4646" t="s">
        <v>107</v>
      </c>
      <c r="H4646" t="s">
        <v>1642</v>
      </c>
      <c r="I4646" t="s">
        <v>43</v>
      </c>
      <c r="J4646" t="s">
        <v>15</v>
      </c>
      <c r="K4646" s="21">
        <v>7</v>
      </c>
    </row>
    <row r="4647" spans="3:11" x14ac:dyDescent="0.35">
      <c r="C4647" t="s">
        <v>351</v>
      </c>
      <c r="D4647" t="s">
        <v>21</v>
      </c>
      <c r="E4647" t="s">
        <v>207</v>
      </c>
      <c r="F4647" t="s">
        <v>107</v>
      </c>
      <c r="G4647" t="s">
        <v>107</v>
      </c>
      <c r="H4647" t="s">
        <v>1642</v>
      </c>
      <c r="I4647" t="s">
        <v>42</v>
      </c>
      <c r="J4647" t="s">
        <v>15</v>
      </c>
      <c r="K4647" s="21">
        <v>8</v>
      </c>
    </row>
    <row r="4648" spans="3:11" x14ac:dyDescent="0.35">
      <c r="C4648" t="s">
        <v>351</v>
      </c>
      <c r="D4648" t="s">
        <v>21</v>
      </c>
      <c r="E4648" t="s">
        <v>207</v>
      </c>
      <c r="F4648" t="s">
        <v>107</v>
      </c>
      <c r="G4648" t="s">
        <v>107</v>
      </c>
      <c r="H4648" t="s">
        <v>1642</v>
      </c>
      <c r="I4648" t="s">
        <v>50</v>
      </c>
      <c r="J4648" t="s">
        <v>15</v>
      </c>
      <c r="K4648" s="21">
        <v>8</v>
      </c>
    </row>
    <row r="4649" spans="3:11" x14ac:dyDescent="0.35">
      <c r="C4649" t="s">
        <v>351</v>
      </c>
      <c r="D4649" t="s">
        <v>21</v>
      </c>
      <c r="E4649" t="s">
        <v>207</v>
      </c>
      <c r="F4649" t="s">
        <v>107</v>
      </c>
      <c r="G4649" t="s">
        <v>107</v>
      </c>
      <c r="H4649" t="s">
        <v>1642</v>
      </c>
      <c r="I4649" t="s">
        <v>46</v>
      </c>
      <c r="J4649" t="s">
        <v>15</v>
      </c>
      <c r="K4649" s="21">
        <v>3</v>
      </c>
    </row>
    <row r="4650" spans="3:11" x14ac:dyDescent="0.35">
      <c r="C4650" t="s">
        <v>351</v>
      </c>
      <c r="D4650" t="s">
        <v>21</v>
      </c>
      <c r="E4650" t="s">
        <v>207</v>
      </c>
      <c r="F4650" t="s">
        <v>107</v>
      </c>
      <c r="G4650" t="s">
        <v>107</v>
      </c>
      <c r="H4650" t="s">
        <v>1642</v>
      </c>
      <c r="I4650" t="s">
        <v>54</v>
      </c>
      <c r="J4650" t="s">
        <v>15</v>
      </c>
      <c r="K4650" s="21">
        <v>6</v>
      </c>
    </row>
    <row r="4651" spans="3:11" x14ac:dyDescent="0.35">
      <c r="C4651" t="s">
        <v>351</v>
      </c>
      <c r="D4651" t="s">
        <v>21</v>
      </c>
      <c r="E4651" t="s">
        <v>207</v>
      </c>
      <c r="F4651" t="s">
        <v>107</v>
      </c>
      <c r="G4651" t="s">
        <v>107</v>
      </c>
      <c r="H4651" t="s">
        <v>1642</v>
      </c>
      <c r="I4651" t="s">
        <v>49</v>
      </c>
      <c r="J4651" t="s">
        <v>15</v>
      </c>
      <c r="K4651" s="21">
        <v>2</v>
      </c>
    </row>
    <row r="4652" spans="3:11" x14ac:dyDescent="0.35">
      <c r="C4652" t="s">
        <v>351</v>
      </c>
      <c r="D4652" t="s">
        <v>21</v>
      </c>
      <c r="E4652" t="s">
        <v>207</v>
      </c>
      <c r="F4652" t="s">
        <v>107</v>
      </c>
      <c r="G4652" t="s">
        <v>107</v>
      </c>
      <c r="H4652" t="s">
        <v>1642</v>
      </c>
      <c r="I4652" t="s">
        <v>57</v>
      </c>
      <c r="J4652" t="s">
        <v>15</v>
      </c>
      <c r="K4652" s="21">
        <v>1</v>
      </c>
    </row>
    <row r="4653" spans="3:11" x14ac:dyDescent="0.35">
      <c r="C4653" t="s">
        <v>351</v>
      </c>
      <c r="D4653" t="s">
        <v>21</v>
      </c>
      <c r="E4653" t="s">
        <v>207</v>
      </c>
      <c r="F4653" t="s">
        <v>107</v>
      </c>
      <c r="G4653" t="s">
        <v>107</v>
      </c>
      <c r="H4653" t="s">
        <v>1642</v>
      </c>
      <c r="I4653" t="s">
        <v>53</v>
      </c>
      <c r="J4653" t="s">
        <v>15</v>
      </c>
      <c r="K4653" s="21">
        <v>1</v>
      </c>
    </row>
    <row r="4654" spans="3:11" x14ac:dyDescent="0.35">
      <c r="C4654" t="s">
        <v>351</v>
      </c>
      <c r="D4654" t="s">
        <v>21</v>
      </c>
      <c r="E4654" t="s">
        <v>207</v>
      </c>
      <c r="F4654" t="s">
        <v>107</v>
      </c>
      <c r="G4654" t="s">
        <v>107</v>
      </c>
      <c r="H4654" t="s">
        <v>1642</v>
      </c>
      <c r="I4654" t="s">
        <v>60</v>
      </c>
      <c r="J4654" t="s">
        <v>15</v>
      </c>
      <c r="K4654" s="21">
        <v>5</v>
      </c>
    </row>
    <row r="4655" spans="3:11" x14ac:dyDescent="0.35">
      <c r="C4655" t="s">
        <v>351</v>
      </c>
      <c r="D4655" t="s">
        <v>21</v>
      </c>
      <c r="E4655" t="s">
        <v>207</v>
      </c>
      <c r="F4655" t="s">
        <v>107</v>
      </c>
      <c r="G4655" t="s">
        <v>107</v>
      </c>
      <c r="H4655" t="s">
        <v>1642</v>
      </c>
      <c r="I4655" t="s">
        <v>65</v>
      </c>
      <c r="J4655" t="s">
        <v>15</v>
      </c>
      <c r="K4655" s="21">
        <v>3</v>
      </c>
    </row>
    <row r="4656" spans="3:11" x14ac:dyDescent="0.35">
      <c r="C4656" t="s">
        <v>351</v>
      </c>
      <c r="D4656" t="s">
        <v>21</v>
      </c>
      <c r="E4656" t="s">
        <v>207</v>
      </c>
      <c r="F4656" t="s">
        <v>107</v>
      </c>
      <c r="G4656" t="s">
        <v>107</v>
      </c>
      <c r="H4656" t="s">
        <v>1642</v>
      </c>
      <c r="I4656" t="s">
        <v>70</v>
      </c>
      <c r="J4656" t="s">
        <v>15</v>
      </c>
      <c r="K4656" s="21">
        <v>4</v>
      </c>
    </row>
    <row r="4657" spans="3:11" x14ac:dyDescent="0.35">
      <c r="C4657" t="s">
        <v>351</v>
      </c>
      <c r="D4657" t="s">
        <v>21</v>
      </c>
      <c r="E4657" t="s">
        <v>207</v>
      </c>
      <c r="F4657" t="s">
        <v>107</v>
      </c>
      <c r="G4657" t="s">
        <v>107</v>
      </c>
      <c r="H4657" t="s">
        <v>1642</v>
      </c>
      <c r="I4657" t="s">
        <v>72</v>
      </c>
      <c r="J4657" t="s">
        <v>15</v>
      </c>
      <c r="K4657" s="21">
        <v>7</v>
      </c>
    </row>
    <row r="4658" spans="3:11" x14ac:dyDescent="0.35">
      <c r="C4658" t="s">
        <v>351</v>
      </c>
      <c r="D4658" t="s">
        <v>21</v>
      </c>
      <c r="E4658" t="s">
        <v>207</v>
      </c>
      <c r="F4658" t="s">
        <v>107</v>
      </c>
      <c r="G4658" t="s">
        <v>107</v>
      </c>
      <c r="H4658" t="s">
        <v>1642</v>
      </c>
      <c r="I4658" t="s">
        <v>74</v>
      </c>
      <c r="J4658" t="s">
        <v>15</v>
      </c>
      <c r="K4658" s="21">
        <v>5</v>
      </c>
    </row>
    <row r="4659" spans="3:11" x14ac:dyDescent="0.35">
      <c r="C4659" t="s">
        <v>351</v>
      </c>
      <c r="D4659" t="s">
        <v>21</v>
      </c>
      <c r="E4659" t="s">
        <v>207</v>
      </c>
      <c r="F4659" t="s">
        <v>107</v>
      </c>
      <c r="G4659" t="s">
        <v>107</v>
      </c>
      <c r="H4659" t="s">
        <v>2018</v>
      </c>
      <c r="I4659" t="s">
        <v>72</v>
      </c>
      <c r="J4659" t="s">
        <v>15</v>
      </c>
      <c r="K4659" s="21">
        <v>1</v>
      </c>
    </row>
    <row r="4660" spans="3:11" x14ac:dyDescent="0.35">
      <c r="C4660" t="s">
        <v>351</v>
      </c>
      <c r="D4660" t="s">
        <v>21</v>
      </c>
      <c r="E4660" t="s">
        <v>207</v>
      </c>
      <c r="F4660" t="s">
        <v>107</v>
      </c>
      <c r="G4660" t="s">
        <v>107</v>
      </c>
      <c r="H4660" t="s">
        <v>1643</v>
      </c>
      <c r="I4660" t="s">
        <v>41</v>
      </c>
      <c r="J4660" t="s">
        <v>15</v>
      </c>
      <c r="K4660" s="21">
        <v>2</v>
      </c>
    </row>
    <row r="4661" spans="3:11" x14ac:dyDescent="0.35">
      <c r="C4661" t="s">
        <v>351</v>
      </c>
      <c r="D4661" t="s">
        <v>21</v>
      </c>
      <c r="E4661" t="s">
        <v>207</v>
      </c>
      <c r="F4661" t="s">
        <v>107</v>
      </c>
      <c r="G4661" t="s">
        <v>107</v>
      </c>
      <c r="H4661" t="s">
        <v>1643</v>
      </c>
      <c r="I4661" t="s">
        <v>43</v>
      </c>
      <c r="J4661" t="s">
        <v>15</v>
      </c>
      <c r="K4661" s="21">
        <v>2</v>
      </c>
    </row>
    <row r="4662" spans="3:11" x14ac:dyDescent="0.35">
      <c r="C4662" t="s">
        <v>351</v>
      </c>
      <c r="D4662" t="s">
        <v>21</v>
      </c>
      <c r="E4662" t="s">
        <v>207</v>
      </c>
      <c r="F4662" t="s">
        <v>107</v>
      </c>
      <c r="G4662" t="s">
        <v>107</v>
      </c>
      <c r="H4662" t="s">
        <v>1643</v>
      </c>
      <c r="I4662" t="s">
        <v>50</v>
      </c>
      <c r="J4662" t="s">
        <v>15</v>
      </c>
      <c r="K4662" s="21">
        <v>2</v>
      </c>
    </row>
    <row r="4663" spans="3:11" x14ac:dyDescent="0.35">
      <c r="C4663" t="s">
        <v>351</v>
      </c>
      <c r="D4663" t="s">
        <v>21</v>
      </c>
      <c r="E4663" t="s">
        <v>207</v>
      </c>
      <c r="F4663" t="s">
        <v>107</v>
      </c>
      <c r="G4663" t="s">
        <v>107</v>
      </c>
      <c r="H4663" t="s">
        <v>1643</v>
      </c>
      <c r="I4663" t="s">
        <v>57</v>
      </c>
      <c r="J4663" t="s">
        <v>15</v>
      </c>
      <c r="K4663" s="21">
        <v>1</v>
      </c>
    </row>
    <row r="4664" spans="3:11" x14ac:dyDescent="0.35">
      <c r="C4664" t="s">
        <v>351</v>
      </c>
      <c r="D4664" t="s">
        <v>21</v>
      </c>
      <c r="E4664" t="s">
        <v>207</v>
      </c>
      <c r="F4664" t="s">
        <v>107</v>
      </c>
      <c r="G4664" t="s">
        <v>107</v>
      </c>
      <c r="H4664" t="s">
        <v>1643</v>
      </c>
      <c r="I4664" t="s">
        <v>60</v>
      </c>
      <c r="J4664" t="s">
        <v>15</v>
      </c>
      <c r="K4664" s="21">
        <v>1</v>
      </c>
    </row>
    <row r="4665" spans="3:11" x14ac:dyDescent="0.35">
      <c r="C4665" t="s">
        <v>351</v>
      </c>
      <c r="D4665" t="s">
        <v>21</v>
      </c>
      <c r="E4665" t="s">
        <v>207</v>
      </c>
      <c r="F4665" t="s">
        <v>107</v>
      </c>
      <c r="G4665" t="s">
        <v>107</v>
      </c>
      <c r="H4665" t="s">
        <v>1643</v>
      </c>
      <c r="I4665" t="s">
        <v>65</v>
      </c>
      <c r="J4665" t="s">
        <v>15</v>
      </c>
      <c r="K4665" s="21">
        <v>1</v>
      </c>
    </row>
    <row r="4666" spans="3:11" x14ac:dyDescent="0.35">
      <c r="C4666" t="s">
        <v>351</v>
      </c>
      <c r="D4666" t="s">
        <v>21</v>
      </c>
      <c r="E4666" t="s">
        <v>207</v>
      </c>
      <c r="F4666" t="s">
        <v>107</v>
      </c>
      <c r="G4666" t="s">
        <v>107</v>
      </c>
      <c r="H4666" t="s">
        <v>1643</v>
      </c>
      <c r="I4666" t="s">
        <v>70</v>
      </c>
      <c r="J4666" t="s">
        <v>15</v>
      </c>
      <c r="K4666" s="21">
        <v>1</v>
      </c>
    </row>
    <row r="4667" spans="3:11" x14ac:dyDescent="0.35">
      <c r="C4667" t="s">
        <v>351</v>
      </c>
      <c r="D4667" t="s">
        <v>21</v>
      </c>
      <c r="E4667" t="s">
        <v>207</v>
      </c>
      <c r="F4667" t="s">
        <v>107</v>
      </c>
      <c r="G4667" t="s">
        <v>107</v>
      </c>
      <c r="H4667" t="s">
        <v>1643</v>
      </c>
      <c r="I4667" t="s">
        <v>74</v>
      </c>
      <c r="J4667" t="s">
        <v>15</v>
      </c>
      <c r="K4667" s="21">
        <v>2</v>
      </c>
    </row>
    <row r="4668" spans="3:11" x14ac:dyDescent="0.35">
      <c r="C4668" t="s">
        <v>351</v>
      </c>
      <c r="D4668" t="s">
        <v>21</v>
      </c>
      <c r="E4668" t="s">
        <v>207</v>
      </c>
      <c r="F4668" t="s">
        <v>107</v>
      </c>
      <c r="G4668" t="s">
        <v>107</v>
      </c>
      <c r="H4668" t="s">
        <v>2064</v>
      </c>
      <c r="I4668" t="s">
        <v>41</v>
      </c>
      <c r="J4668" t="s">
        <v>15</v>
      </c>
      <c r="K4668" s="21">
        <v>4</v>
      </c>
    </row>
    <row r="4669" spans="3:11" x14ac:dyDescent="0.35">
      <c r="C4669" t="s">
        <v>351</v>
      </c>
      <c r="D4669" t="s">
        <v>21</v>
      </c>
      <c r="E4669" t="s">
        <v>207</v>
      </c>
      <c r="F4669" t="s">
        <v>107</v>
      </c>
      <c r="G4669" t="s">
        <v>107</v>
      </c>
      <c r="H4669" t="s">
        <v>2064</v>
      </c>
      <c r="I4669" t="s">
        <v>43</v>
      </c>
      <c r="J4669" t="s">
        <v>15</v>
      </c>
      <c r="K4669" s="21">
        <v>1</v>
      </c>
    </row>
    <row r="4670" spans="3:11" x14ac:dyDescent="0.35">
      <c r="C4670" t="s">
        <v>351</v>
      </c>
      <c r="D4670" t="s">
        <v>21</v>
      </c>
      <c r="E4670" t="s">
        <v>207</v>
      </c>
      <c r="F4670" t="s">
        <v>107</v>
      </c>
      <c r="G4670" t="s">
        <v>107</v>
      </c>
      <c r="H4670" t="s">
        <v>2064</v>
      </c>
      <c r="I4670" t="s">
        <v>42</v>
      </c>
      <c r="J4670" t="s">
        <v>15</v>
      </c>
      <c r="K4670" s="21">
        <v>2</v>
      </c>
    </row>
    <row r="4671" spans="3:11" x14ac:dyDescent="0.35">
      <c r="C4671" t="s">
        <v>351</v>
      </c>
      <c r="D4671" t="s">
        <v>21</v>
      </c>
      <c r="E4671" t="s">
        <v>207</v>
      </c>
      <c r="F4671" t="s">
        <v>107</v>
      </c>
      <c r="G4671" t="s">
        <v>107</v>
      </c>
      <c r="H4671" t="s">
        <v>2064</v>
      </c>
      <c r="I4671" t="s">
        <v>50</v>
      </c>
      <c r="J4671" t="s">
        <v>15</v>
      </c>
      <c r="K4671" s="21">
        <v>1</v>
      </c>
    </row>
    <row r="4672" spans="3:11" x14ac:dyDescent="0.35">
      <c r="C4672" t="s">
        <v>351</v>
      </c>
      <c r="D4672" t="s">
        <v>21</v>
      </c>
      <c r="E4672" t="s">
        <v>207</v>
      </c>
      <c r="F4672" t="s">
        <v>107</v>
      </c>
      <c r="G4672" t="s">
        <v>107</v>
      </c>
      <c r="H4672" t="s">
        <v>2064</v>
      </c>
      <c r="I4672" t="s">
        <v>57</v>
      </c>
      <c r="J4672" t="s">
        <v>15</v>
      </c>
      <c r="K4672" s="21">
        <v>1</v>
      </c>
    </row>
    <row r="4673" spans="3:11" x14ac:dyDescent="0.35">
      <c r="C4673" t="s">
        <v>351</v>
      </c>
      <c r="D4673" t="s">
        <v>21</v>
      </c>
      <c r="E4673" t="s">
        <v>207</v>
      </c>
      <c r="F4673" t="s">
        <v>107</v>
      </c>
      <c r="G4673" t="s">
        <v>107</v>
      </c>
      <c r="H4673" t="s">
        <v>2064</v>
      </c>
      <c r="I4673" t="s">
        <v>70</v>
      </c>
      <c r="J4673" t="s">
        <v>15</v>
      </c>
      <c r="K4673" s="21">
        <v>1</v>
      </c>
    </row>
    <row r="4674" spans="3:11" x14ac:dyDescent="0.35">
      <c r="C4674" t="s">
        <v>351</v>
      </c>
      <c r="D4674" t="s">
        <v>21</v>
      </c>
      <c r="E4674" t="s">
        <v>207</v>
      </c>
      <c r="F4674" t="s">
        <v>107</v>
      </c>
      <c r="G4674" t="s">
        <v>107</v>
      </c>
      <c r="H4674" t="s">
        <v>1938</v>
      </c>
      <c r="I4674" t="s">
        <v>72</v>
      </c>
      <c r="J4674" t="s">
        <v>15</v>
      </c>
      <c r="K4674" s="21">
        <v>1</v>
      </c>
    </row>
    <row r="4675" spans="3:11" x14ac:dyDescent="0.35">
      <c r="C4675" t="s">
        <v>351</v>
      </c>
      <c r="D4675" t="s">
        <v>21</v>
      </c>
      <c r="E4675" t="s">
        <v>207</v>
      </c>
      <c r="F4675" t="s">
        <v>107</v>
      </c>
      <c r="G4675" t="s">
        <v>107</v>
      </c>
      <c r="H4675" t="s">
        <v>1645</v>
      </c>
      <c r="I4675" t="s">
        <v>41</v>
      </c>
      <c r="J4675" t="s">
        <v>15</v>
      </c>
      <c r="K4675" s="21">
        <v>1</v>
      </c>
    </row>
    <row r="4676" spans="3:11" x14ac:dyDescent="0.35">
      <c r="C4676" t="s">
        <v>351</v>
      </c>
      <c r="D4676" t="s">
        <v>21</v>
      </c>
      <c r="E4676" t="s">
        <v>207</v>
      </c>
      <c r="F4676" t="s">
        <v>107</v>
      </c>
      <c r="G4676" t="s">
        <v>962</v>
      </c>
      <c r="H4676" t="s">
        <v>11</v>
      </c>
      <c r="I4676" t="s">
        <v>38</v>
      </c>
      <c r="J4676" t="s">
        <v>15</v>
      </c>
      <c r="K4676" s="21">
        <v>1</v>
      </c>
    </row>
    <row r="4677" spans="3:11" x14ac:dyDescent="0.35">
      <c r="C4677" t="s">
        <v>351</v>
      </c>
      <c r="D4677" t="s">
        <v>21</v>
      </c>
      <c r="E4677" t="s">
        <v>207</v>
      </c>
      <c r="F4677" t="s">
        <v>110</v>
      </c>
      <c r="G4677" t="s">
        <v>110</v>
      </c>
      <c r="H4677" t="s">
        <v>11</v>
      </c>
      <c r="I4677" t="s">
        <v>38</v>
      </c>
      <c r="J4677" t="s">
        <v>15</v>
      </c>
      <c r="K4677" s="21">
        <v>7</v>
      </c>
    </row>
    <row r="4678" spans="3:11" x14ac:dyDescent="0.35">
      <c r="C4678" t="s">
        <v>351</v>
      </c>
      <c r="D4678" t="s">
        <v>21</v>
      </c>
      <c r="E4678" t="s">
        <v>207</v>
      </c>
      <c r="F4678" t="s">
        <v>110</v>
      </c>
      <c r="G4678" t="s">
        <v>110</v>
      </c>
      <c r="H4678" t="s">
        <v>2019</v>
      </c>
      <c r="I4678" t="s">
        <v>41</v>
      </c>
      <c r="J4678" t="s">
        <v>15</v>
      </c>
      <c r="K4678" s="21">
        <v>1</v>
      </c>
    </row>
    <row r="4679" spans="3:11" x14ac:dyDescent="0.35">
      <c r="C4679" t="s">
        <v>351</v>
      </c>
      <c r="D4679" t="s">
        <v>21</v>
      </c>
      <c r="E4679" t="s">
        <v>207</v>
      </c>
      <c r="F4679" t="s">
        <v>110</v>
      </c>
      <c r="G4679" t="s">
        <v>110</v>
      </c>
      <c r="H4679" t="s">
        <v>2019</v>
      </c>
      <c r="I4679" t="s">
        <v>43</v>
      </c>
      <c r="J4679" t="s">
        <v>15</v>
      </c>
      <c r="K4679" s="21">
        <v>1</v>
      </c>
    </row>
    <row r="4680" spans="3:11" x14ac:dyDescent="0.35">
      <c r="C4680" t="s">
        <v>351</v>
      </c>
      <c r="D4680" t="s">
        <v>21</v>
      </c>
      <c r="E4680" t="s">
        <v>207</v>
      </c>
      <c r="F4680" t="s">
        <v>110</v>
      </c>
      <c r="G4680" t="s">
        <v>110</v>
      </c>
      <c r="H4680" t="s">
        <v>2019</v>
      </c>
      <c r="I4680" t="s">
        <v>50</v>
      </c>
      <c r="J4680" t="s">
        <v>15</v>
      </c>
      <c r="K4680" s="21">
        <v>1</v>
      </c>
    </row>
    <row r="4681" spans="3:11" x14ac:dyDescent="0.35">
      <c r="C4681" t="s">
        <v>351</v>
      </c>
      <c r="D4681" t="s">
        <v>21</v>
      </c>
      <c r="E4681" t="s">
        <v>207</v>
      </c>
      <c r="F4681" t="s">
        <v>110</v>
      </c>
      <c r="G4681" t="s">
        <v>110</v>
      </c>
      <c r="H4681" t="s">
        <v>2019</v>
      </c>
      <c r="I4681" t="s">
        <v>54</v>
      </c>
      <c r="J4681" t="s">
        <v>15</v>
      </c>
      <c r="K4681" s="21">
        <v>1</v>
      </c>
    </row>
    <row r="4682" spans="3:11" x14ac:dyDescent="0.35">
      <c r="C4682" t="s">
        <v>351</v>
      </c>
      <c r="D4682" t="s">
        <v>21</v>
      </c>
      <c r="E4682" t="s">
        <v>207</v>
      </c>
      <c r="F4682" t="s">
        <v>110</v>
      </c>
      <c r="G4682" t="s">
        <v>110</v>
      </c>
      <c r="H4682" t="s">
        <v>2019</v>
      </c>
      <c r="I4682" t="s">
        <v>60</v>
      </c>
      <c r="J4682" t="s">
        <v>15</v>
      </c>
      <c r="K4682" s="21">
        <v>1</v>
      </c>
    </row>
    <row r="4683" spans="3:11" x14ac:dyDescent="0.35">
      <c r="C4683" t="s">
        <v>351</v>
      </c>
      <c r="D4683" t="s">
        <v>21</v>
      </c>
      <c r="E4683" t="s">
        <v>207</v>
      </c>
      <c r="F4683" t="s">
        <v>110</v>
      </c>
      <c r="G4683" t="s">
        <v>110</v>
      </c>
      <c r="H4683" t="s">
        <v>2019</v>
      </c>
      <c r="I4683" t="s">
        <v>65</v>
      </c>
      <c r="J4683" t="s">
        <v>15</v>
      </c>
      <c r="K4683" s="21">
        <v>1</v>
      </c>
    </row>
    <row r="4684" spans="3:11" x14ac:dyDescent="0.35">
      <c r="C4684" t="s">
        <v>351</v>
      </c>
      <c r="D4684" t="s">
        <v>21</v>
      </c>
      <c r="E4684" t="s">
        <v>207</v>
      </c>
      <c r="F4684" t="s">
        <v>110</v>
      </c>
      <c r="G4684" t="s">
        <v>110</v>
      </c>
      <c r="H4684" t="s">
        <v>2019</v>
      </c>
      <c r="I4684" t="s">
        <v>74</v>
      </c>
      <c r="J4684" t="s">
        <v>15</v>
      </c>
      <c r="K4684" s="21">
        <v>2</v>
      </c>
    </row>
    <row r="4685" spans="3:11" x14ac:dyDescent="0.35">
      <c r="C4685" t="s">
        <v>351</v>
      </c>
      <c r="D4685" t="s">
        <v>21</v>
      </c>
      <c r="E4685" t="s">
        <v>207</v>
      </c>
      <c r="F4685" t="s">
        <v>110</v>
      </c>
      <c r="G4685" t="s">
        <v>110</v>
      </c>
      <c r="H4685" t="s">
        <v>2065</v>
      </c>
      <c r="I4685" t="s">
        <v>70</v>
      </c>
      <c r="J4685" t="s">
        <v>15</v>
      </c>
      <c r="K4685" s="21">
        <v>1</v>
      </c>
    </row>
    <row r="4686" spans="3:11" x14ac:dyDescent="0.35">
      <c r="C4686" t="s">
        <v>351</v>
      </c>
      <c r="D4686" t="s">
        <v>21</v>
      </c>
      <c r="E4686" t="s">
        <v>207</v>
      </c>
      <c r="F4686" t="s">
        <v>110</v>
      </c>
      <c r="G4686" t="s">
        <v>110</v>
      </c>
      <c r="H4686" t="s">
        <v>2065</v>
      </c>
      <c r="I4686" t="s">
        <v>72</v>
      </c>
      <c r="J4686" t="s">
        <v>15</v>
      </c>
      <c r="K4686" s="21">
        <v>1</v>
      </c>
    </row>
    <row r="4687" spans="3:11" x14ac:dyDescent="0.35">
      <c r="C4687" t="s">
        <v>351</v>
      </c>
      <c r="D4687" t="s">
        <v>21</v>
      </c>
      <c r="E4687" t="s">
        <v>207</v>
      </c>
      <c r="F4687" t="s">
        <v>110</v>
      </c>
      <c r="G4687" t="s">
        <v>110</v>
      </c>
      <c r="H4687" t="s">
        <v>2065</v>
      </c>
      <c r="I4687" t="s">
        <v>74</v>
      </c>
      <c r="J4687" t="s">
        <v>15</v>
      </c>
      <c r="K4687" s="21">
        <v>1</v>
      </c>
    </row>
    <row r="4688" spans="3:11" x14ac:dyDescent="0.35">
      <c r="C4688" t="s">
        <v>351</v>
      </c>
      <c r="D4688" t="s">
        <v>21</v>
      </c>
      <c r="E4688" t="s">
        <v>207</v>
      </c>
      <c r="F4688" t="s">
        <v>110</v>
      </c>
      <c r="G4688" t="s">
        <v>110</v>
      </c>
      <c r="H4688" t="s">
        <v>1878</v>
      </c>
      <c r="I4688" t="s">
        <v>41</v>
      </c>
      <c r="J4688" t="s">
        <v>15</v>
      </c>
      <c r="K4688" s="21">
        <v>6</v>
      </c>
    </row>
    <row r="4689" spans="3:11" x14ac:dyDescent="0.35">
      <c r="C4689" t="s">
        <v>351</v>
      </c>
      <c r="D4689" t="s">
        <v>21</v>
      </c>
      <c r="E4689" t="s">
        <v>207</v>
      </c>
      <c r="F4689" t="s">
        <v>110</v>
      </c>
      <c r="G4689" t="s">
        <v>110</v>
      </c>
      <c r="H4689" t="s">
        <v>1878</v>
      </c>
      <c r="I4689" t="s">
        <v>43</v>
      </c>
      <c r="J4689" t="s">
        <v>15</v>
      </c>
      <c r="K4689" s="21">
        <v>1</v>
      </c>
    </row>
    <row r="4690" spans="3:11" x14ac:dyDescent="0.35">
      <c r="C4690" t="s">
        <v>351</v>
      </c>
      <c r="D4690" t="s">
        <v>21</v>
      </c>
      <c r="E4690" t="s">
        <v>207</v>
      </c>
      <c r="F4690" t="s">
        <v>110</v>
      </c>
      <c r="G4690" t="s">
        <v>110</v>
      </c>
      <c r="H4690" t="s">
        <v>1878</v>
      </c>
      <c r="I4690" t="s">
        <v>42</v>
      </c>
      <c r="J4690" t="s">
        <v>15</v>
      </c>
      <c r="K4690" s="21">
        <v>5</v>
      </c>
    </row>
    <row r="4691" spans="3:11" x14ac:dyDescent="0.35">
      <c r="C4691" t="s">
        <v>351</v>
      </c>
      <c r="D4691" t="s">
        <v>21</v>
      </c>
      <c r="E4691" t="s">
        <v>207</v>
      </c>
      <c r="F4691" t="s">
        <v>110</v>
      </c>
      <c r="G4691" t="s">
        <v>110</v>
      </c>
      <c r="H4691" t="s">
        <v>1878</v>
      </c>
      <c r="I4691" t="s">
        <v>50</v>
      </c>
      <c r="J4691" t="s">
        <v>15</v>
      </c>
      <c r="K4691" s="21">
        <v>1</v>
      </c>
    </row>
    <row r="4692" spans="3:11" x14ac:dyDescent="0.35">
      <c r="C4692" t="s">
        <v>351</v>
      </c>
      <c r="D4692" t="s">
        <v>21</v>
      </c>
      <c r="E4692" t="s">
        <v>207</v>
      </c>
      <c r="F4692" t="s">
        <v>110</v>
      </c>
      <c r="G4692" t="s">
        <v>110</v>
      </c>
      <c r="H4692" t="s">
        <v>1878</v>
      </c>
      <c r="I4692" t="s">
        <v>46</v>
      </c>
      <c r="J4692" t="s">
        <v>15</v>
      </c>
      <c r="K4692" s="21">
        <v>4</v>
      </c>
    </row>
    <row r="4693" spans="3:11" x14ac:dyDescent="0.35">
      <c r="C4693" t="s">
        <v>351</v>
      </c>
      <c r="D4693" t="s">
        <v>21</v>
      </c>
      <c r="E4693" t="s">
        <v>207</v>
      </c>
      <c r="F4693" t="s">
        <v>110</v>
      </c>
      <c r="G4693" t="s">
        <v>110</v>
      </c>
      <c r="H4693" t="s">
        <v>1878</v>
      </c>
      <c r="I4693" t="s">
        <v>49</v>
      </c>
      <c r="J4693" t="s">
        <v>15</v>
      </c>
      <c r="K4693" s="21">
        <v>3</v>
      </c>
    </row>
    <row r="4694" spans="3:11" x14ac:dyDescent="0.35">
      <c r="C4694" t="s">
        <v>351</v>
      </c>
      <c r="D4694" t="s">
        <v>21</v>
      </c>
      <c r="E4694" t="s">
        <v>207</v>
      </c>
      <c r="F4694" t="s">
        <v>110</v>
      </c>
      <c r="G4694" t="s">
        <v>110</v>
      </c>
      <c r="H4694" t="s">
        <v>1878</v>
      </c>
      <c r="I4694" t="s">
        <v>53</v>
      </c>
      <c r="J4694" t="s">
        <v>15</v>
      </c>
      <c r="K4694" s="21">
        <v>1</v>
      </c>
    </row>
    <row r="4695" spans="3:11" x14ac:dyDescent="0.35">
      <c r="C4695" t="s">
        <v>351</v>
      </c>
      <c r="D4695" t="s">
        <v>21</v>
      </c>
      <c r="E4695" t="s">
        <v>207</v>
      </c>
      <c r="F4695" t="s">
        <v>110</v>
      </c>
      <c r="G4695" t="s">
        <v>110</v>
      </c>
      <c r="H4695" t="s">
        <v>1940</v>
      </c>
      <c r="I4695" t="s">
        <v>41</v>
      </c>
      <c r="J4695" t="s">
        <v>15</v>
      </c>
      <c r="K4695" s="21">
        <v>1</v>
      </c>
    </row>
    <row r="4696" spans="3:11" x14ac:dyDescent="0.35">
      <c r="C4696" t="s">
        <v>351</v>
      </c>
      <c r="D4696" t="s">
        <v>21</v>
      </c>
      <c r="E4696" t="s">
        <v>207</v>
      </c>
      <c r="F4696" t="s">
        <v>110</v>
      </c>
      <c r="G4696" t="s">
        <v>110</v>
      </c>
      <c r="H4696" t="s">
        <v>1650</v>
      </c>
      <c r="I4696" t="s">
        <v>74</v>
      </c>
      <c r="J4696" t="s">
        <v>15</v>
      </c>
      <c r="K4696" s="21">
        <v>1</v>
      </c>
    </row>
    <row r="4697" spans="3:11" x14ac:dyDescent="0.35">
      <c r="C4697" t="s">
        <v>351</v>
      </c>
      <c r="D4697" t="s">
        <v>21</v>
      </c>
      <c r="E4697" t="s">
        <v>207</v>
      </c>
      <c r="F4697" t="s">
        <v>110</v>
      </c>
      <c r="G4697" t="s">
        <v>110</v>
      </c>
      <c r="H4697" t="s">
        <v>1941</v>
      </c>
      <c r="I4697" t="s">
        <v>41</v>
      </c>
      <c r="J4697" t="s">
        <v>15</v>
      </c>
      <c r="K4697" s="21">
        <v>5</v>
      </c>
    </row>
    <row r="4698" spans="3:11" x14ac:dyDescent="0.35">
      <c r="C4698" t="s">
        <v>351</v>
      </c>
      <c r="D4698" t="s">
        <v>21</v>
      </c>
      <c r="E4698" t="s">
        <v>207</v>
      </c>
      <c r="F4698" t="s">
        <v>110</v>
      </c>
      <c r="G4698" t="s">
        <v>110</v>
      </c>
      <c r="H4698" t="s">
        <v>1941</v>
      </c>
      <c r="I4698" t="s">
        <v>43</v>
      </c>
      <c r="J4698" t="s">
        <v>15</v>
      </c>
      <c r="K4698" s="21">
        <v>2</v>
      </c>
    </row>
    <row r="4699" spans="3:11" x14ac:dyDescent="0.35">
      <c r="C4699" t="s">
        <v>351</v>
      </c>
      <c r="D4699" t="s">
        <v>21</v>
      </c>
      <c r="E4699" t="s">
        <v>207</v>
      </c>
      <c r="F4699" t="s">
        <v>110</v>
      </c>
      <c r="G4699" t="s">
        <v>110</v>
      </c>
      <c r="H4699" t="s">
        <v>1941</v>
      </c>
      <c r="I4699" t="s">
        <v>42</v>
      </c>
      <c r="J4699" t="s">
        <v>15</v>
      </c>
      <c r="K4699" s="21">
        <v>3</v>
      </c>
    </row>
    <row r="4700" spans="3:11" x14ac:dyDescent="0.35">
      <c r="C4700" t="s">
        <v>351</v>
      </c>
      <c r="D4700" t="s">
        <v>21</v>
      </c>
      <c r="E4700" t="s">
        <v>207</v>
      </c>
      <c r="F4700" t="s">
        <v>110</v>
      </c>
      <c r="G4700" t="s">
        <v>110</v>
      </c>
      <c r="H4700" t="s">
        <v>1941</v>
      </c>
      <c r="I4700" t="s">
        <v>50</v>
      </c>
      <c r="J4700" t="s">
        <v>15</v>
      </c>
      <c r="K4700" s="21">
        <v>2</v>
      </c>
    </row>
    <row r="4701" spans="3:11" x14ac:dyDescent="0.35">
      <c r="C4701" t="s">
        <v>351</v>
      </c>
      <c r="D4701" t="s">
        <v>21</v>
      </c>
      <c r="E4701" t="s">
        <v>207</v>
      </c>
      <c r="F4701" t="s">
        <v>110</v>
      </c>
      <c r="G4701" t="s">
        <v>110</v>
      </c>
      <c r="H4701" t="s">
        <v>1941</v>
      </c>
      <c r="I4701" t="s">
        <v>46</v>
      </c>
      <c r="J4701" t="s">
        <v>15</v>
      </c>
      <c r="K4701" s="21">
        <v>1</v>
      </c>
    </row>
    <row r="4702" spans="3:11" x14ac:dyDescent="0.35">
      <c r="C4702" t="s">
        <v>351</v>
      </c>
      <c r="D4702" t="s">
        <v>21</v>
      </c>
      <c r="E4702" t="s">
        <v>207</v>
      </c>
      <c r="F4702" t="s">
        <v>110</v>
      </c>
      <c r="G4702" t="s">
        <v>110</v>
      </c>
      <c r="H4702" t="s">
        <v>1941</v>
      </c>
      <c r="I4702" t="s">
        <v>49</v>
      </c>
      <c r="J4702" t="s">
        <v>15</v>
      </c>
      <c r="K4702" s="21">
        <v>1</v>
      </c>
    </row>
    <row r="4703" spans="3:11" x14ac:dyDescent="0.35">
      <c r="C4703" t="s">
        <v>351</v>
      </c>
      <c r="D4703" t="s">
        <v>21</v>
      </c>
      <c r="E4703" t="s">
        <v>207</v>
      </c>
      <c r="F4703" t="s">
        <v>110</v>
      </c>
      <c r="G4703" t="s">
        <v>110</v>
      </c>
      <c r="H4703" t="s">
        <v>1646</v>
      </c>
      <c r="I4703" t="s">
        <v>74</v>
      </c>
      <c r="J4703" t="s">
        <v>15</v>
      </c>
      <c r="K4703" s="21">
        <v>1</v>
      </c>
    </row>
    <row r="4704" spans="3:11" x14ac:dyDescent="0.35">
      <c r="C4704" t="s">
        <v>351</v>
      </c>
      <c r="D4704" t="s">
        <v>21</v>
      </c>
      <c r="E4704" t="s">
        <v>207</v>
      </c>
      <c r="F4704" t="s">
        <v>110</v>
      </c>
      <c r="G4704" t="s">
        <v>110</v>
      </c>
      <c r="H4704" t="s">
        <v>2111</v>
      </c>
      <c r="I4704" t="s">
        <v>41</v>
      </c>
      <c r="J4704" t="s">
        <v>15</v>
      </c>
      <c r="K4704" s="21">
        <v>1</v>
      </c>
    </row>
    <row r="4705" spans="3:11" x14ac:dyDescent="0.35">
      <c r="C4705" t="s">
        <v>351</v>
      </c>
      <c r="D4705" t="s">
        <v>21</v>
      </c>
      <c r="E4705" t="s">
        <v>207</v>
      </c>
      <c r="F4705" t="s">
        <v>110</v>
      </c>
      <c r="G4705" t="s">
        <v>110</v>
      </c>
      <c r="H4705" t="s">
        <v>2111</v>
      </c>
      <c r="I4705" t="s">
        <v>42</v>
      </c>
      <c r="J4705" t="s">
        <v>15</v>
      </c>
      <c r="K4705" s="21">
        <v>1</v>
      </c>
    </row>
    <row r="4706" spans="3:11" x14ac:dyDescent="0.35">
      <c r="C4706" t="s">
        <v>351</v>
      </c>
      <c r="D4706" t="s">
        <v>21</v>
      </c>
      <c r="E4706" t="s">
        <v>207</v>
      </c>
      <c r="F4706" t="s">
        <v>110</v>
      </c>
      <c r="G4706" t="s">
        <v>110</v>
      </c>
      <c r="H4706" t="s">
        <v>2111</v>
      </c>
      <c r="I4706" t="s">
        <v>46</v>
      </c>
      <c r="J4706" t="s">
        <v>15</v>
      </c>
      <c r="K4706" s="21">
        <v>1</v>
      </c>
    </row>
    <row r="4707" spans="3:11" x14ac:dyDescent="0.35">
      <c r="C4707" t="s">
        <v>351</v>
      </c>
      <c r="D4707" t="s">
        <v>21</v>
      </c>
      <c r="E4707" t="s">
        <v>207</v>
      </c>
      <c r="F4707" t="s">
        <v>110</v>
      </c>
      <c r="G4707" t="s">
        <v>110</v>
      </c>
      <c r="H4707" t="s">
        <v>2111</v>
      </c>
      <c r="I4707" t="s">
        <v>49</v>
      </c>
      <c r="J4707" t="s">
        <v>15</v>
      </c>
      <c r="K4707" s="21">
        <v>1</v>
      </c>
    </row>
    <row r="4708" spans="3:11" x14ac:dyDescent="0.35">
      <c r="C4708" t="s">
        <v>351</v>
      </c>
      <c r="D4708" t="s">
        <v>21</v>
      </c>
      <c r="E4708" t="s">
        <v>207</v>
      </c>
      <c r="F4708" t="s">
        <v>110</v>
      </c>
      <c r="G4708" t="s">
        <v>110</v>
      </c>
      <c r="H4708" t="s">
        <v>1654</v>
      </c>
      <c r="I4708" t="s">
        <v>41</v>
      </c>
      <c r="J4708" t="s">
        <v>15</v>
      </c>
      <c r="K4708" s="21">
        <v>1</v>
      </c>
    </row>
    <row r="4709" spans="3:11" x14ac:dyDescent="0.35">
      <c r="C4709" t="s">
        <v>351</v>
      </c>
      <c r="D4709" t="s">
        <v>21</v>
      </c>
      <c r="E4709" t="s">
        <v>207</v>
      </c>
      <c r="F4709" t="s">
        <v>110</v>
      </c>
      <c r="G4709" t="s">
        <v>110</v>
      </c>
      <c r="H4709" t="s">
        <v>2067</v>
      </c>
      <c r="I4709" t="s">
        <v>74</v>
      </c>
      <c r="J4709" t="s">
        <v>15</v>
      </c>
      <c r="K4709" s="21">
        <v>1</v>
      </c>
    </row>
    <row r="4710" spans="3:11" x14ac:dyDescent="0.35">
      <c r="C4710" t="s">
        <v>351</v>
      </c>
      <c r="D4710" t="s">
        <v>21</v>
      </c>
      <c r="E4710" t="s">
        <v>207</v>
      </c>
      <c r="F4710" t="s">
        <v>110</v>
      </c>
      <c r="G4710" t="s">
        <v>110</v>
      </c>
      <c r="H4710" t="s">
        <v>2112</v>
      </c>
      <c r="I4710" t="s">
        <v>41</v>
      </c>
      <c r="J4710" t="s">
        <v>15</v>
      </c>
      <c r="K4710" s="21">
        <v>1</v>
      </c>
    </row>
    <row r="4711" spans="3:11" x14ac:dyDescent="0.35">
      <c r="C4711" t="s">
        <v>351</v>
      </c>
      <c r="D4711" t="s">
        <v>21</v>
      </c>
      <c r="E4711" t="s">
        <v>207</v>
      </c>
      <c r="F4711" t="s">
        <v>110</v>
      </c>
      <c r="G4711" t="s">
        <v>110</v>
      </c>
      <c r="H4711" t="s">
        <v>2112</v>
      </c>
      <c r="I4711" t="s">
        <v>43</v>
      </c>
      <c r="J4711" t="s">
        <v>15</v>
      </c>
      <c r="K4711" s="21">
        <v>1</v>
      </c>
    </row>
    <row r="4712" spans="3:11" x14ac:dyDescent="0.35">
      <c r="C4712" t="s">
        <v>351</v>
      </c>
      <c r="D4712" t="s">
        <v>21</v>
      </c>
      <c r="E4712" t="s">
        <v>207</v>
      </c>
      <c r="F4712" t="s">
        <v>110</v>
      </c>
      <c r="G4712" t="s">
        <v>110</v>
      </c>
      <c r="H4712" t="s">
        <v>2112</v>
      </c>
      <c r="I4712" t="s">
        <v>50</v>
      </c>
      <c r="J4712" t="s">
        <v>15</v>
      </c>
      <c r="K4712" s="21">
        <v>1</v>
      </c>
    </row>
    <row r="4713" spans="3:11" x14ac:dyDescent="0.35">
      <c r="C4713" t="s">
        <v>351</v>
      </c>
      <c r="D4713" t="s">
        <v>21</v>
      </c>
      <c r="E4713" t="s">
        <v>207</v>
      </c>
      <c r="F4713" t="s">
        <v>110</v>
      </c>
      <c r="G4713" t="s">
        <v>110</v>
      </c>
      <c r="H4713" t="s">
        <v>2112</v>
      </c>
      <c r="I4713" t="s">
        <v>57</v>
      </c>
      <c r="J4713" t="s">
        <v>15</v>
      </c>
      <c r="K4713" s="21">
        <v>1</v>
      </c>
    </row>
    <row r="4714" spans="3:11" x14ac:dyDescent="0.35">
      <c r="C4714" t="s">
        <v>351</v>
      </c>
      <c r="D4714" t="s">
        <v>21</v>
      </c>
      <c r="E4714" t="s">
        <v>207</v>
      </c>
      <c r="F4714" t="s">
        <v>110</v>
      </c>
      <c r="G4714" t="s">
        <v>110</v>
      </c>
      <c r="H4714" t="s">
        <v>2112</v>
      </c>
      <c r="I4714" t="s">
        <v>60</v>
      </c>
      <c r="J4714" t="s">
        <v>15</v>
      </c>
      <c r="K4714" s="21">
        <v>1</v>
      </c>
    </row>
    <row r="4715" spans="3:11" x14ac:dyDescent="0.35">
      <c r="C4715" t="s">
        <v>351</v>
      </c>
      <c r="D4715" t="s">
        <v>21</v>
      </c>
      <c r="E4715" t="s">
        <v>207</v>
      </c>
      <c r="F4715" t="s">
        <v>110</v>
      </c>
      <c r="G4715" t="s">
        <v>110</v>
      </c>
      <c r="H4715" t="s">
        <v>2112</v>
      </c>
      <c r="I4715" t="s">
        <v>65</v>
      </c>
      <c r="J4715" t="s">
        <v>15</v>
      </c>
      <c r="K4715" s="21">
        <v>1</v>
      </c>
    </row>
    <row r="4716" spans="3:11" x14ac:dyDescent="0.35">
      <c r="C4716" t="s">
        <v>351</v>
      </c>
      <c r="D4716" t="s">
        <v>21</v>
      </c>
      <c r="E4716" t="s">
        <v>207</v>
      </c>
      <c r="F4716" t="s">
        <v>110</v>
      </c>
      <c r="G4716" t="s">
        <v>110</v>
      </c>
      <c r="H4716" t="s">
        <v>2112</v>
      </c>
      <c r="I4716" t="s">
        <v>70</v>
      </c>
      <c r="J4716" t="s">
        <v>15</v>
      </c>
      <c r="K4716" s="21">
        <v>1</v>
      </c>
    </row>
    <row r="4717" spans="3:11" x14ac:dyDescent="0.35">
      <c r="C4717" t="s">
        <v>351</v>
      </c>
      <c r="D4717" t="s">
        <v>21</v>
      </c>
      <c r="E4717" t="s">
        <v>207</v>
      </c>
      <c r="F4717" t="s">
        <v>114</v>
      </c>
      <c r="G4717" t="s">
        <v>1067</v>
      </c>
      <c r="H4717" t="s">
        <v>11</v>
      </c>
      <c r="I4717" t="s">
        <v>38</v>
      </c>
      <c r="J4717" t="s">
        <v>15</v>
      </c>
      <c r="K4717" s="21">
        <v>2</v>
      </c>
    </row>
    <row r="4718" spans="3:11" x14ac:dyDescent="0.35">
      <c r="C4718" t="s">
        <v>351</v>
      </c>
      <c r="D4718" t="s">
        <v>21</v>
      </c>
      <c r="E4718" t="s">
        <v>207</v>
      </c>
      <c r="F4718" t="s">
        <v>114</v>
      </c>
      <c r="G4718" t="s">
        <v>114</v>
      </c>
      <c r="H4718" t="s">
        <v>11</v>
      </c>
      <c r="I4718" t="s">
        <v>38</v>
      </c>
      <c r="J4718" t="s">
        <v>15</v>
      </c>
      <c r="K4718" s="21">
        <v>6</v>
      </c>
    </row>
    <row r="4719" spans="3:11" x14ac:dyDescent="0.35">
      <c r="C4719" t="s">
        <v>351</v>
      </c>
      <c r="D4719" t="s">
        <v>21</v>
      </c>
      <c r="E4719" t="s">
        <v>207</v>
      </c>
      <c r="F4719" t="s">
        <v>114</v>
      </c>
      <c r="G4719" t="s">
        <v>114</v>
      </c>
      <c r="H4719" t="s">
        <v>1647</v>
      </c>
      <c r="I4719" t="s">
        <v>41</v>
      </c>
      <c r="J4719" t="s">
        <v>15</v>
      </c>
      <c r="K4719" s="21">
        <v>1</v>
      </c>
    </row>
    <row r="4720" spans="3:11" x14ac:dyDescent="0.35">
      <c r="C4720" t="s">
        <v>351</v>
      </c>
      <c r="D4720" t="s">
        <v>21</v>
      </c>
      <c r="E4720" t="s">
        <v>207</v>
      </c>
      <c r="F4720" t="s">
        <v>114</v>
      </c>
      <c r="G4720" t="s">
        <v>114</v>
      </c>
      <c r="H4720" t="s">
        <v>1647</v>
      </c>
      <c r="I4720" t="s">
        <v>43</v>
      </c>
      <c r="J4720" t="s">
        <v>15</v>
      </c>
      <c r="K4720" s="21">
        <v>1</v>
      </c>
    </row>
    <row r="4721" spans="3:11" x14ac:dyDescent="0.35">
      <c r="C4721" t="s">
        <v>351</v>
      </c>
      <c r="D4721" t="s">
        <v>21</v>
      </c>
      <c r="E4721" t="s">
        <v>207</v>
      </c>
      <c r="F4721" t="s">
        <v>114</v>
      </c>
      <c r="G4721" t="s">
        <v>114</v>
      </c>
      <c r="H4721" t="s">
        <v>1647</v>
      </c>
      <c r="I4721" t="s">
        <v>50</v>
      </c>
      <c r="J4721" t="s">
        <v>15</v>
      </c>
      <c r="K4721" s="21">
        <v>1</v>
      </c>
    </row>
    <row r="4722" spans="3:11" x14ac:dyDescent="0.35">
      <c r="C4722" t="s">
        <v>351</v>
      </c>
      <c r="D4722" t="s">
        <v>21</v>
      </c>
      <c r="E4722" t="s">
        <v>207</v>
      </c>
      <c r="F4722" t="s">
        <v>114</v>
      </c>
      <c r="G4722" t="s">
        <v>114</v>
      </c>
      <c r="H4722" t="s">
        <v>1647</v>
      </c>
      <c r="I4722" t="s">
        <v>54</v>
      </c>
      <c r="J4722" t="s">
        <v>15</v>
      </c>
      <c r="K4722" s="21">
        <v>1</v>
      </c>
    </row>
    <row r="4723" spans="3:11" x14ac:dyDescent="0.35">
      <c r="C4723" t="s">
        <v>351</v>
      </c>
      <c r="D4723" t="s">
        <v>21</v>
      </c>
      <c r="E4723" t="s">
        <v>207</v>
      </c>
      <c r="F4723" t="s">
        <v>114</v>
      </c>
      <c r="G4723" t="s">
        <v>114</v>
      </c>
      <c r="H4723" t="s">
        <v>1916</v>
      </c>
      <c r="I4723" t="s">
        <v>41</v>
      </c>
      <c r="J4723" t="s">
        <v>15</v>
      </c>
      <c r="K4723" s="21">
        <v>1</v>
      </c>
    </row>
    <row r="4724" spans="3:11" x14ac:dyDescent="0.35">
      <c r="C4724" t="s">
        <v>351</v>
      </c>
      <c r="D4724" t="s">
        <v>21</v>
      </c>
      <c r="E4724" t="s">
        <v>207</v>
      </c>
      <c r="F4724" t="s">
        <v>114</v>
      </c>
      <c r="G4724" t="s">
        <v>114</v>
      </c>
      <c r="H4724" t="s">
        <v>1916</v>
      </c>
      <c r="I4724" t="s">
        <v>43</v>
      </c>
      <c r="J4724" t="s">
        <v>15</v>
      </c>
      <c r="K4724" s="21">
        <v>1</v>
      </c>
    </row>
    <row r="4725" spans="3:11" x14ac:dyDescent="0.35">
      <c r="C4725" t="s">
        <v>351</v>
      </c>
      <c r="D4725" t="s">
        <v>21</v>
      </c>
      <c r="E4725" t="s">
        <v>207</v>
      </c>
      <c r="F4725" t="s">
        <v>114</v>
      </c>
      <c r="G4725" t="s">
        <v>114</v>
      </c>
      <c r="H4725" t="s">
        <v>1916</v>
      </c>
      <c r="I4725" t="s">
        <v>50</v>
      </c>
      <c r="J4725" t="s">
        <v>15</v>
      </c>
      <c r="K4725" s="21">
        <v>1</v>
      </c>
    </row>
    <row r="4726" spans="3:11" x14ac:dyDescent="0.35">
      <c r="C4726" t="s">
        <v>351</v>
      </c>
      <c r="D4726" t="s">
        <v>21</v>
      </c>
      <c r="E4726" t="s">
        <v>207</v>
      </c>
      <c r="F4726" t="s">
        <v>114</v>
      </c>
      <c r="G4726" t="s">
        <v>114</v>
      </c>
      <c r="H4726" t="s">
        <v>1916</v>
      </c>
      <c r="I4726" t="s">
        <v>57</v>
      </c>
      <c r="J4726" t="s">
        <v>15</v>
      </c>
      <c r="K4726" s="21">
        <v>1</v>
      </c>
    </row>
    <row r="4727" spans="3:11" x14ac:dyDescent="0.35">
      <c r="C4727" t="s">
        <v>351</v>
      </c>
      <c r="D4727" t="s">
        <v>21</v>
      </c>
      <c r="E4727" t="s">
        <v>207</v>
      </c>
      <c r="F4727" t="s">
        <v>114</v>
      </c>
      <c r="G4727" t="s">
        <v>114</v>
      </c>
      <c r="H4727" t="s">
        <v>1916</v>
      </c>
      <c r="I4727" t="s">
        <v>74</v>
      </c>
      <c r="J4727" t="s">
        <v>15</v>
      </c>
      <c r="K4727" s="21">
        <v>1</v>
      </c>
    </row>
    <row r="4728" spans="3:11" x14ac:dyDescent="0.35">
      <c r="C4728" t="s">
        <v>351</v>
      </c>
      <c r="D4728" t="s">
        <v>21</v>
      </c>
      <c r="E4728" t="s">
        <v>207</v>
      </c>
      <c r="F4728" t="s">
        <v>114</v>
      </c>
      <c r="G4728" t="s">
        <v>114</v>
      </c>
      <c r="H4728" t="s">
        <v>1658</v>
      </c>
      <c r="I4728" t="s">
        <v>50</v>
      </c>
      <c r="J4728" t="s">
        <v>15</v>
      </c>
      <c r="K4728" s="21">
        <v>1</v>
      </c>
    </row>
    <row r="4729" spans="3:11" x14ac:dyDescent="0.35">
      <c r="C4729" t="s">
        <v>351</v>
      </c>
      <c r="D4729" t="s">
        <v>21</v>
      </c>
      <c r="E4729" t="s">
        <v>207</v>
      </c>
      <c r="F4729" t="s">
        <v>114</v>
      </c>
      <c r="G4729" t="s">
        <v>114</v>
      </c>
      <c r="H4729" t="s">
        <v>1658</v>
      </c>
      <c r="I4729" t="s">
        <v>57</v>
      </c>
      <c r="J4729" t="s">
        <v>15</v>
      </c>
      <c r="K4729" s="21">
        <v>1</v>
      </c>
    </row>
    <row r="4730" spans="3:11" x14ac:dyDescent="0.35">
      <c r="C4730" t="s">
        <v>351</v>
      </c>
      <c r="D4730" t="s">
        <v>21</v>
      </c>
      <c r="E4730" t="s">
        <v>207</v>
      </c>
      <c r="F4730" t="s">
        <v>114</v>
      </c>
      <c r="G4730" t="s">
        <v>114</v>
      </c>
      <c r="H4730" t="s">
        <v>1658</v>
      </c>
      <c r="I4730" t="s">
        <v>60</v>
      </c>
      <c r="J4730" t="s">
        <v>15</v>
      </c>
      <c r="K4730" s="21">
        <v>1</v>
      </c>
    </row>
    <row r="4731" spans="3:11" x14ac:dyDescent="0.35">
      <c r="C4731" t="s">
        <v>351</v>
      </c>
      <c r="D4731" t="s">
        <v>21</v>
      </c>
      <c r="E4731" t="s">
        <v>207</v>
      </c>
      <c r="F4731" t="s">
        <v>114</v>
      </c>
      <c r="G4731" t="s">
        <v>114</v>
      </c>
      <c r="H4731" t="s">
        <v>1658</v>
      </c>
      <c r="I4731" t="s">
        <v>65</v>
      </c>
      <c r="J4731" t="s">
        <v>15</v>
      </c>
      <c r="K4731" s="21">
        <v>1</v>
      </c>
    </row>
    <row r="4732" spans="3:11" x14ac:dyDescent="0.35">
      <c r="C4732" t="s">
        <v>351</v>
      </c>
      <c r="D4732" t="s">
        <v>21</v>
      </c>
      <c r="E4732" t="s">
        <v>207</v>
      </c>
      <c r="F4732" t="s">
        <v>114</v>
      </c>
      <c r="G4732" t="s">
        <v>114</v>
      </c>
      <c r="H4732" t="s">
        <v>1658</v>
      </c>
      <c r="I4732" t="s">
        <v>70</v>
      </c>
      <c r="J4732" t="s">
        <v>15</v>
      </c>
      <c r="K4732" s="21">
        <v>2</v>
      </c>
    </row>
    <row r="4733" spans="3:11" x14ac:dyDescent="0.35">
      <c r="C4733" t="s">
        <v>351</v>
      </c>
      <c r="D4733" t="s">
        <v>21</v>
      </c>
      <c r="E4733" t="s">
        <v>207</v>
      </c>
      <c r="F4733" t="s">
        <v>114</v>
      </c>
      <c r="G4733" t="s">
        <v>114</v>
      </c>
      <c r="H4733" t="s">
        <v>1658</v>
      </c>
      <c r="I4733" t="s">
        <v>72</v>
      </c>
      <c r="J4733" t="s">
        <v>15</v>
      </c>
      <c r="K4733" s="21">
        <v>2</v>
      </c>
    </row>
    <row r="4734" spans="3:11" x14ac:dyDescent="0.35">
      <c r="C4734" t="s">
        <v>351</v>
      </c>
      <c r="D4734" t="s">
        <v>21</v>
      </c>
      <c r="E4734" t="s">
        <v>207</v>
      </c>
      <c r="F4734" t="s">
        <v>114</v>
      </c>
      <c r="G4734" t="s">
        <v>114</v>
      </c>
      <c r="H4734" t="s">
        <v>1658</v>
      </c>
      <c r="I4734" t="s">
        <v>74</v>
      </c>
      <c r="J4734" t="s">
        <v>15</v>
      </c>
      <c r="K4734" s="21">
        <v>1</v>
      </c>
    </row>
    <row r="4735" spans="3:11" x14ac:dyDescent="0.35">
      <c r="C4735" t="s">
        <v>351</v>
      </c>
      <c r="D4735" t="s">
        <v>21</v>
      </c>
      <c r="E4735" t="s">
        <v>207</v>
      </c>
      <c r="F4735" t="s">
        <v>114</v>
      </c>
      <c r="G4735" t="s">
        <v>114</v>
      </c>
      <c r="H4735" t="s">
        <v>1659</v>
      </c>
      <c r="I4735" t="s">
        <v>41</v>
      </c>
      <c r="J4735" t="s">
        <v>15</v>
      </c>
      <c r="K4735" s="21">
        <v>1</v>
      </c>
    </row>
    <row r="4736" spans="3:11" x14ac:dyDescent="0.35">
      <c r="C4736" t="s">
        <v>351</v>
      </c>
      <c r="D4736" t="s">
        <v>21</v>
      </c>
      <c r="E4736" t="s">
        <v>207</v>
      </c>
      <c r="F4736" t="s">
        <v>114</v>
      </c>
      <c r="G4736" t="s">
        <v>114</v>
      </c>
      <c r="H4736" t="s">
        <v>1659</v>
      </c>
      <c r="I4736" t="s">
        <v>42</v>
      </c>
      <c r="J4736" t="s">
        <v>15</v>
      </c>
      <c r="K4736" s="21">
        <v>1</v>
      </c>
    </row>
    <row r="4737" spans="3:11" x14ac:dyDescent="0.35">
      <c r="C4737" t="s">
        <v>351</v>
      </c>
      <c r="D4737" t="s">
        <v>21</v>
      </c>
      <c r="E4737" t="s">
        <v>207</v>
      </c>
      <c r="F4737" t="s">
        <v>114</v>
      </c>
      <c r="G4737" t="s">
        <v>114</v>
      </c>
      <c r="H4737" t="s">
        <v>2068</v>
      </c>
      <c r="I4737" t="s">
        <v>74</v>
      </c>
      <c r="J4737" t="s">
        <v>15</v>
      </c>
      <c r="K4737" s="21">
        <v>1</v>
      </c>
    </row>
    <row r="4738" spans="3:11" x14ac:dyDescent="0.35">
      <c r="C4738" t="s">
        <v>351</v>
      </c>
      <c r="D4738" t="s">
        <v>21</v>
      </c>
      <c r="E4738" t="s">
        <v>207</v>
      </c>
      <c r="F4738" t="s">
        <v>114</v>
      </c>
      <c r="G4738" t="s">
        <v>114</v>
      </c>
      <c r="H4738" t="s">
        <v>964</v>
      </c>
      <c r="I4738" t="s">
        <v>41</v>
      </c>
      <c r="J4738" t="s">
        <v>15</v>
      </c>
      <c r="K4738" s="21">
        <v>1</v>
      </c>
    </row>
    <row r="4739" spans="3:11" x14ac:dyDescent="0.35">
      <c r="C4739" t="s">
        <v>351</v>
      </c>
      <c r="D4739" t="s">
        <v>21</v>
      </c>
      <c r="E4739" t="s">
        <v>207</v>
      </c>
      <c r="F4739" t="s">
        <v>114</v>
      </c>
      <c r="G4739" t="s">
        <v>114</v>
      </c>
      <c r="H4739" t="s">
        <v>964</v>
      </c>
      <c r="I4739" t="s">
        <v>42</v>
      </c>
      <c r="J4739" t="s">
        <v>15</v>
      </c>
      <c r="K4739" s="21">
        <v>1</v>
      </c>
    </row>
    <row r="4740" spans="3:11" x14ac:dyDescent="0.35">
      <c r="C4740" t="s">
        <v>351</v>
      </c>
      <c r="D4740" t="s">
        <v>21</v>
      </c>
      <c r="E4740" t="s">
        <v>207</v>
      </c>
      <c r="F4740" t="s">
        <v>114</v>
      </c>
      <c r="G4740" t="s">
        <v>114</v>
      </c>
      <c r="H4740" t="s">
        <v>964</v>
      </c>
      <c r="I4740" t="s">
        <v>46</v>
      </c>
      <c r="J4740" t="s">
        <v>15</v>
      </c>
      <c r="K4740" s="21">
        <v>1</v>
      </c>
    </row>
    <row r="4741" spans="3:11" x14ac:dyDescent="0.35">
      <c r="C4741" t="s">
        <v>351</v>
      </c>
      <c r="D4741" t="s">
        <v>21</v>
      </c>
      <c r="E4741" t="s">
        <v>207</v>
      </c>
      <c r="F4741" t="s">
        <v>114</v>
      </c>
      <c r="G4741" t="s">
        <v>114</v>
      </c>
      <c r="H4741" t="s">
        <v>964</v>
      </c>
      <c r="I4741" t="s">
        <v>49</v>
      </c>
      <c r="J4741" t="s">
        <v>15</v>
      </c>
      <c r="K4741" s="21">
        <v>1</v>
      </c>
    </row>
    <row r="4742" spans="3:11" x14ac:dyDescent="0.35">
      <c r="C4742" t="s">
        <v>351</v>
      </c>
      <c r="D4742" t="s">
        <v>21</v>
      </c>
      <c r="E4742" t="s">
        <v>207</v>
      </c>
      <c r="F4742" t="s">
        <v>114</v>
      </c>
      <c r="G4742" t="s">
        <v>114</v>
      </c>
      <c r="H4742" t="s">
        <v>1940</v>
      </c>
      <c r="I4742" t="s">
        <v>72</v>
      </c>
      <c r="J4742" t="s">
        <v>15</v>
      </c>
      <c r="K4742" s="21">
        <v>1</v>
      </c>
    </row>
    <row r="4743" spans="3:11" x14ac:dyDescent="0.35">
      <c r="C4743" t="s">
        <v>351</v>
      </c>
      <c r="D4743" t="s">
        <v>21</v>
      </c>
      <c r="E4743" t="s">
        <v>207</v>
      </c>
      <c r="F4743" t="s">
        <v>114</v>
      </c>
      <c r="G4743" t="s">
        <v>114</v>
      </c>
      <c r="H4743" t="s">
        <v>1941</v>
      </c>
      <c r="I4743" t="s">
        <v>41</v>
      </c>
      <c r="J4743" t="s">
        <v>15</v>
      </c>
      <c r="K4743" s="21">
        <v>2</v>
      </c>
    </row>
    <row r="4744" spans="3:11" x14ac:dyDescent="0.35">
      <c r="C4744" t="s">
        <v>351</v>
      </c>
      <c r="D4744" t="s">
        <v>21</v>
      </c>
      <c r="E4744" t="s">
        <v>207</v>
      </c>
      <c r="F4744" t="s">
        <v>114</v>
      </c>
      <c r="G4744" t="s">
        <v>114</v>
      </c>
      <c r="H4744" t="s">
        <v>1941</v>
      </c>
      <c r="I4744" t="s">
        <v>42</v>
      </c>
      <c r="J4744" t="s">
        <v>15</v>
      </c>
      <c r="K4744" s="21">
        <v>2</v>
      </c>
    </row>
    <row r="4745" spans="3:11" x14ac:dyDescent="0.35">
      <c r="C4745" t="s">
        <v>351</v>
      </c>
      <c r="D4745" t="s">
        <v>21</v>
      </c>
      <c r="E4745" t="s">
        <v>207</v>
      </c>
      <c r="F4745" t="s">
        <v>114</v>
      </c>
      <c r="G4745" t="s">
        <v>114</v>
      </c>
      <c r="H4745" t="s">
        <v>1941</v>
      </c>
      <c r="I4745" t="s">
        <v>46</v>
      </c>
      <c r="J4745" t="s">
        <v>15</v>
      </c>
      <c r="K4745" s="21">
        <v>1</v>
      </c>
    </row>
    <row r="4746" spans="3:11" x14ac:dyDescent="0.35">
      <c r="C4746" t="s">
        <v>351</v>
      </c>
      <c r="D4746" t="s">
        <v>21</v>
      </c>
      <c r="E4746" t="s">
        <v>207</v>
      </c>
      <c r="F4746" t="s">
        <v>114</v>
      </c>
      <c r="G4746" t="s">
        <v>114</v>
      </c>
      <c r="H4746" t="s">
        <v>1941</v>
      </c>
      <c r="I4746" t="s">
        <v>49</v>
      </c>
      <c r="J4746" t="s">
        <v>15</v>
      </c>
      <c r="K4746" s="21">
        <v>1</v>
      </c>
    </row>
    <row r="4747" spans="3:11" x14ac:dyDescent="0.35">
      <c r="C4747" t="s">
        <v>351</v>
      </c>
      <c r="D4747" t="s">
        <v>21</v>
      </c>
      <c r="E4747" t="s">
        <v>207</v>
      </c>
      <c r="F4747" t="s">
        <v>114</v>
      </c>
      <c r="G4747" t="s">
        <v>114</v>
      </c>
      <c r="H4747" t="s">
        <v>1651</v>
      </c>
      <c r="I4747" t="s">
        <v>74</v>
      </c>
      <c r="J4747" t="s">
        <v>15</v>
      </c>
      <c r="K4747" s="21">
        <v>1</v>
      </c>
    </row>
    <row r="4748" spans="3:11" x14ac:dyDescent="0.35">
      <c r="C4748" t="s">
        <v>351</v>
      </c>
      <c r="D4748" t="s">
        <v>21</v>
      </c>
      <c r="E4748" t="s">
        <v>207</v>
      </c>
      <c r="F4748" t="s">
        <v>114</v>
      </c>
      <c r="G4748" t="s">
        <v>114</v>
      </c>
      <c r="H4748" t="s">
        <v>1652</v>
      </c>
      <c r="I4748" t="s">
        <v>41</v>
      </c>
      <c r="J4748" t="s">
        <v>15</v>
      </c>
      <c r="K4748" s="21">
        <v>2</v>
      </c>
    </row>
    <row r="4749" spans="3:11" x14ac:dyDescent="0.35">
      <c r="C4749" t="s">
        <v>351</v>
      </c>
      <c r="D4749" t="s">
        <v>21</v>
      </c>
      <c r="E4749" t="s">
        <v>207</v>
      </c>
      <c r="F4749" t="s">
        <v>114</v>
      </c>
      <c r="G4749" t="s">
        <v>114</v>
      </c>
      <c r="H4749" t="s">
        <v>1652</v>
      </c>
      <c r="I4749" t="s">
        <v>43</v>
      </c>
      <c r="J4749" t="s">
        <v>15</v>
      </c>
      <c r="K4749" s="21">
        <v>1</v>
      </c>
    </row>
    <row r="4750" spans="3:11" x14ac:dyDescent="0.35">
      <c r="C4750" t="s">
        <v>351</v>
      </c>
      <c r="D4750" t="s">
        <v>21</v>
      </c>
      <c r="E4750" t="s">
        <v>207</v>
      </c>
      <c r="F4750" t="s">
        <v>114</v>
      </c>
      <c r="G4750" t="s">
        <v>114</v>
      </c>
      <c r="H4750" t="s">
        <v>1652</v>
      </c>
      <c r="I4750" t="s">
        <v>42</v>
      </c>
      <c r="J4750" t="s">
        <v>15</v>
      </c>
      <c r="K4750" s="21">
        <v>1</v>
      </c>
    </row>
    <row r="4751" spans="3:11" x14ac:dyDescent="0.35">
      <c r="C4751" t="s">
        <v>351</v>
      </c>
      <c r="D4751" t="s">
        <v>21</v>
      </c>
      <c r="E4751" t="s">
        <v>207</v>
      </c>
      <c r="F4751" t="s">
        <v>114</v>
      </c>
      <c r="G4751" t="s">
        <v>114</v>
      </c>
      <c r="H4751" t="s">
        <v>1652</v>
      </c>
      <c r="I4751" t="s">
        <v>50</v>
      </c>
      <c r="J4751" t="s">
        <v>15</v>
      </c>
      <c r="K4751" s="21">
        <v>1</v>
      </c>
    </row>
    <row r="4752" spans="3:11" x14ac:dyDescent="0.35">
      <c r="C4752" t="s">
        <v>351</v>
      </c>
      <c r="D4752" t="s">
        <v>21</v>
      </c>
      <c r="E4752" t="s">
        <v>207</v>
      </c>
      <c r="F4752" t="s">
        <v>114</v>
      </c>
      <c r="G4752" t="s">
        <v>114</v>
      </c>
      <c r="H4752" t="s">
        <v>1652</v>
      </c>
      <c r="I4752" t="s">
        <v>57</v>
      </c>
      <c r="J4752" t="s">
        <v>15</v>
      </c>
      <c r="K4752" s="21">
        <v>1</v>
      </c>
    </row>
    <row r="4753" spans="3:11" x14ac:dyDescent="0.35">
      <c r="C4753" t="s">
        <v>351</v>
      </c>
      <c r="D4753" t="s">
        <v>21</v>
      </c>
      <c r="E4753" t="s">
        <v>207</v>
      </c>
      <c r="F4753" t="s">
        <v>114</v>
      </c>
      <c r="G4753" t="s">
        <v>114</v>
      </c>
      <c r="H4753" t="s">
        <v>1652</v>
      </c>
      <c r="I4753" t="s">
        <v>72</v>
      </c>
      <c r="J4753" t="s">
        <v>15</v>
      </c>
      <c r="K4753" s="21">
        <v>1</v>
      </c>
    </row>
    <row r="4754" spans="3:11" x14ac:dyDescent="0.35">
      <c r="C4754" t="s">
        <v>351</v>
      </c>
      <c r="D4754" t="s">
        <v>21</v>
      </c>
      <c r="E4754" t="s">
        <v>207</v>
      </c>
      <c r="F4754" t="s">
        <v>114</v>
      </c>
      <c r="G4754" t="s">
        <v>114</v>
      </c>
      <c r="H4754" t="s">
        <v>1652</v>
      </c>
      <c r="I4754" t="s">
        <v>74</v>
      </c>
      <c r="J4754" t="s">
        <v>15</v>
      </c>
      <c r="K4754" s="21">
        <v>1</v>
      </c>
    </row>
    <row r="4755" spans="3:11" x14ac:dyDescent="0.35">
      <c r="C4755" t="s">
        <v>351</v>
      </c>
      <c r="D4755" t="s">
        <v>21</v>
      </c>
      <c r="E4755" t="s">
        <v>207</v>
      </c>
      <c r="F4755" t="s">
        <v>114</v>
      </c>
      <c r="G4755" t="s">
        <v>114</v>
      </c>
      <c r="H4755" t="s">
        <v>1653</v>
      </c>
      <c r="I4755" t="s">
        <v>41</v>
      </c>
      <c r="J4755" t="s">
        <v>15</v>
      </c>
      <c r="K4755" s="21">
        <v>1</v>
      </c>
    </row>
    <row r="4756" spans="3:11" x14ac:dyDescent="0.35">
      <c r="C4756" t="s">
        <v>351</v>
      </c>
      <c r="D4756" t="s">
        <v>21</v>
      </c>
      <c r="E4756" t="s">
        <v>207</v>
      </c>
      <c r="F4756" t="s">
        <v>114</v>
      </c>
      <c r="G4756" t="s">
        <v>114</v>
      </c>
      <c r="H4756" t="s">
        <v>1653</v>
      </c>
      <c r="I4756" t="s">
        <v>42</v>
      </c>
      <c r="J4756" t="s">
        <v>15</v>
      </c>
      <c r="K4756" s="21">
        <v>1</v>
      </c>
    </row>
    <row r="4757" spans="3:11" x14ac:dyDescent="0.35">
      <c r="C4757" t="s">
        <v>351</v>
      </c>
      <c r="D4757" t="s">
        <v>21</v>
      </c>
      <c r="E4757" t="s">
        <v>207</v>
      </c>
      <c r="F4757" t="s">
        <v>114</v>
      </c>
      <c r="G4757" t="s">
        <v>114</v>
      </c>
      <c r="H4757" t="s">
        <v>1942</v>
      </c>
      <c r="I4757" t="s">
        <v>41</v>
      </c>
      <c r="J4757" t="s">
        <v>15</v>
      </c>
      <c r="K4757" s="21">
        <v>2</v>
      </c>
    </row>
    <row r="4758" spans="3:11" x14ac:dyDescent="0.35">
      <c r="C4758" t="s">
        <v>351</v>
      </c>
      <c r="D4758" t="s">
        <v>21</v>
      </c>
      <c r="E4758" t="s">
        <v>207</v>
      </c>
      <c r="F4758" t="s">
        <v>114</v>
      </c>
      <c r="G4758" t="s">
        <v>114</v>
      </c>
      <c r="H4758" t="s">
        <v>1942</v>
      </c>
      <c r="I4758" t="s">
        <v>43</v>
      </c>
      <c r="J4758" t="s">
        <v>15</v>
      </c>
      <c r="K4758" s="21">
        <v>2</v>
      </c>
    </row>
    <row r="4759" spans="3:11" x14ac:dyDescent="0.35">
      <c r="C4759" t="s">
        <v>351</v>
      </c>
      <c r="D4759" t="s">
        <v>21</v>
      </c>
      <c r="E4759" t="s">
        <v>207</v>
      </c>
      <c r="F4759" t="s">
        <v>114</v>
      </c>
      <c r="G4759" t="s">
        <v>114</v>
      </c>
      <c r="H4759" t="s">
        <v>1942</v>
      </c>
      <c r="I4759" t="s">
        <v>50</v>
      </c>
      <c r="J4759" t="s">
        <v>15</v>
      </c>
      <c r="K4759" s="21">
        <v>2</v>
      </c>
    </row>
    <row r="4760" spans="3:11" x14ac:dyDescent="0.35">
      <c r="C4760" t="s">
        <v>351</v>
      </c>
      <c r="D4760" t="s">
        <v>21</v>
      </c>
      <c r="E4760" t="s">
        <v>207</v>
      </c>
      <c r="F4760" t="s">
        <v>114</v>
      </c>
      <c r="G4760" t="s">
        <v>114</v>
      </c>
      <c r="H4760" t="s">
        <v>1942</v>
      </c>
      <c r="I4760" t="s">
        <v>54</v>
      </c>
      <c r="J4760" t="s">
        <v>15</v>
      </c>
      <c r="K4760" s="21">
        <v>2</v>
      </c>
    </row>
    <row r="4761" spans="3:11" x14ac:dyDescent="0.35">
      <c r="C4761" t="s">
        <v>351</v>
      </c>
      <c r="D4761" t="s">
        <v>21</v>
      </c>
      <c r="E4761" t="s">
        <v>207</v>
      </c>
      <c r="F4761" t="s">
        <v>114</v>
      </c>
      <c r="G4761" t="s">
        <v>114</v>
      </c>
      <c r="H4761" t="s">
        <v>1942</v>
      </c>
      <c r="I4761" t="s">
        <v>60</v>
      </c>
      <c r="J4761" t="s">
        <v>15</v>
      </c>
      <c r="K4761" s="21">
        <v>1</v>
      </c>
    </row>
    <row r="4762" spans="3:11" x14ac:dyDescent="0.35">
      <c r="C4762" t="s">
        <v>351</v>
      </c>
      <c r="D4762" t="s">
        <v>21</v>
      </c>
      <c r="E4762" t="s">
        <v>207</v>
      </c>
      <c r="F4762" t="s">
        <v>114</v>
      </c>
      <c r="G4762" t="s">
        <v>114</v>
      </c>
      <c r="H4762" t="s">
        <v>1942</v>
      </c>
      <c r="I4762" t="s">
        <v>65</v>
      </c>
      <c r="J4762" t="s">
        <v>15</v>
      </c>
      <c r="K4762" s="21">
        <v>1</v>
      </c>
    </row>
    <row r="4763" spans="3:11" x14ac:dyDescent="0.35">
      <c r="C4763" t="s">
        <v>351</v>
      </c>
      <c r="D4763" t="s">
        <v>21</v>
      </c>
      <c r="E4763" t="s">
        <v>207</v>
      </c>
      <c r="F4763" t="s">
        <v>114</v>
      </c>
      <c r="G4763" t="s">
        <v>114</v>
      </c>
      <c r="H4763" t="s">
        <v>1942</v>
      </c>
      <c r="I4763" t="s">
        <v>70</v>
      </c>
      <c r="J4763" t="s">
        <v>15</v>
      </c>
      <c r="K4763" s="21">
        <v>2</v>
      </c>
    </row>
    <row r="4764" spans="3:11" x14ac:dyDescent="0.35">
      <c r="C4764" t="s">
        <v>351</v>
      </c>
      <c r="D4764" t="s">
        <v>21</v>
      </c>
      <c r="E4764" t="s">
        <v>207</v>
      </c>
      <c r="F4764" t="s">
        <v>114</v>
      </c>
      <c r="G4764" t="s">
        <v>114</v>
      </c>
      <c r="H4764" t="s">
        <v>1942</v>
      </c>
      <c r="I4764" t="s">
        <v>72</v>
      </c>
      <c r="J4764" t="s">
        <v>15</v>
      </c>
      <c r="K4764" s="21">
        <v>2</v>
      </c>
    </row>
    <row r="4765" spans="3:11" x14ac:dyDescent="0.35">
      <c r="C4765" t="s">
        <v>351</v>
      </c>
      <c r="D4765" t="s">
        <v>21</v>
      </c>
      <c r="E4765" t="s">
        <v>207</v>
      </c>
      <c r="F4765" t="s">
        <v>114</v>
      </c>
      <c r="G4765" t="s">
        <v>114</v>
      </c>
      <c r="H4765" t="s">
        <v>1942</v>
      </c>
      <c r="I4765" t="s">
        <v>74</v>
      </c>
      <c r="J4765" t="s">
        <v>15</v>
      </c>
      <c r="K4765" s="21">
        <v>3</v>
      </c>
    </row>
    <row r="4766" spans="3:11" x14ac:dyDescent="0.35">
      <c r="C4766" t="s">
        <v>351</v>
      </c>
      <c r="D4766" t="s">
        <v>21</v>
      </c>
      <c r="E4766" t="s">
        <v>207</v>
      </c>
      <c r="F4766" t="s">
        <v>114</v>
      </c>
      <c r="G4766" t="s">
        <v>114</v>
      </c>
      <c r="H4766" t="s">
        <v>1877</v>
      </c>
      <c r="I4766" t="s">
        <v>50</v>
      </c>
      <c r="J4766" t="s">
        <v>15</v>
      </c>
      <c r="K4766" s="21">
        <v>1</v>
      </c>
    </row>
    <row r="4767" spans="3:11" x14ac:dyDescent="0.35">
      <c r="C4767" t="s">
        <v>351</v>
      </c>
      <c r="D4767" t="s">
        <v>21</v>
      </c>
      <c r="E4767" t="s">
        <v>207</v>
      </c>
      <c r="F4767" t="s">
        <v>114</v>
      </c>
      <c r="G4767" t="s">
        <v>114</v>
      </c>
      <c r="H4767" t="s">
        <v>1877</v>
      </c>
      <c r="I4767" t="s">
        <v>54</v>
      </c>
      <c r="J4767" t="s">
        <v>15</v>
      </c>
      <c r="K4767" s="21">
        <v>1</v>
      </c>
    </row>
    <row r="4768" spans="3:11" x14ac:dyDescent="0.35">
      <c r="C4768" t="s">
        <v>351</v>
      </c>
      <c r="D4768" t="s">
        <v>21</v>
      </c>
      <c r="E4768" t="s">
        <v>207</v>
      </c>
      <c r="F4768" t="s">
        <v>114</v>
      </c>
      <c r="G4768" t="s">
        <v>114</v>
      </c>
      <c r="H4768" t="s">
        <v>1877</v>
      </c>
      <c r="I4768" t="s">
        <v>60</v>
      </c>
      <c r="J4768" t="s">
        <v>15</v>
      </c>
      <c r="K4768" s="21">
        <v>1</v>
      </c>
    </row>
    <row r="4769" spans="3:11" x14ac:dyDescent="0.35">
      <c r="C4769" t="s">
        <v>351</v>
      </c>
      <c r="D4769" t="s">
        <v>21</v>
      </c>
      <c r="E4769" t="s">
        <v>207</v>
      </c>
      <c r="F4769" t="s">
        <v>114</v>
      </c>
      <c r="G4769" t="s">
        <v>114</v>
      </c>
      <c r="H4769" t="s">
        <v>1877</v>
      </c>
      <c r="I4769" t="s">
        <v>65</v>
      </c>
      <c r="J4769" t="s">
        <v>15</v>
      </c>
      <c r="K4769" s="21">
        <v>1</v>
      </c>
    </row>
    <row r="4770" spans="3:11" x14ac:dyDescent="0.35">
      <c r="C4770" t="s">
        <v>351</v>
      </c>
      <c r="D4770" t="s">
        <v>21</v>
      </c>
      <c r="E4770" t="s">
        <v>207</v>
      </c>
      <c r="F4770" t="s">
        <v>114</v>
      </c>
      <c r="G4770" t="s">
        <v>114</v>
      </c>
      <c r="H4770" t="s">
        <v>1656</v>
      </c>
      <c r="I4770" t="s">
        <v>41</v>
      </c>
      <c r="J4770" t="s">
        <v>15</v>
      </c>
      <c r="K4770" s="21">
        <v>1</v>
      </c>
    </row>
    <row r="4771" spans="3:11" x14ac:dyDescent="0.35">
      <c r="C4771" t="s">
        <v>351</v>
      </c>
      <c r="D4771" t="s">
        <v>21</v>
      </c>
      <c r="E4771" t="s">
        <v>207</v>
      </c>
      <c r="F4771" t="s">
        <v>114</v>
      </c>
      <c r="G4771" t="s">
        <v>114</v>
      </c>
      <c r="H4771" t="s">
        <v>1656</v>
      </c>
      <c r="I4771" t="s">
        <v>43</v>
      </c>
      <c r="J4771" t="s">
        <v>15</v>
      </c>
      <c r="K4771" s="21">
        <v>1</v>
      </c>
    </row>
    <row r="4772" spans="3:11" x14ac:dyDescent="0.35">
      <c r="C4772" t="s">
        <v>351</v>
      </c>
      <c r="D4772" t="s">
        <v>21</v>
      </c>
      <c r="E4772" t="s">
        <v>207</v>
      </c>
      <c r="F4772" t="s">
        <v>114</v>
      </c>
      <c r="G4772" t="s">
        <v>114</v>
      </c>
      <c r="H4772" t="s">
        <v>1656</v>
      </c>
      <c r="I4772" t="s">
        <v>50</v>
      </c>
      <c r="J4772" t="s">
        <v>15</v>
      </c>
      <c r="K4772" s="21">
        <v>1</v>
      </c>
    </row>
    <row r="4773" spans="3:11" x14ac:dyDescent="0.35">
      <c r="C4773" t="s">
        <v>351</v>
      </c>
      <c r="D4773" t="s">
        <v>21</v>
      </c>
      <c r="E4773" t="s">
        <v>207</v>
      </c>
      <c r="F4773" t="s">
        <v>114</v>
      </c>
      <c r="G4773" t="s">
        <v>114</v>
      </c>
      <c r="H4773" t="s">
        <v>1656</v>
      </c>
      <c r="I4773" t="s">
        <v>54</v>
      </c>
      <c r="J4773" t="s">
        <v>15</v>
      </c>
      <c r="K4773" s="21">
        <v>1</v>
      </c>
    </row>
    <row r="4774" spans="3:11" x14ac:dyDescent="0.35">
      <c r="C4774" t="s">
        <v>351</v>
      </c>
      <c r="D4774" t="s">
        <v>21</v>
      </c>
      <c r="E4774" t="s">
        <v>207</v>
      </c>
      <c r="F4774" t="s">
        <v>114</v>
      </c>
      <c r="G4774" t="s">
        <v>114</v>
      </c>
      <c r="H4774" t="s">
        <v>1656</v>
      </c>
      <c r="I4774" t="s">
        <v>60</v>
      </c>
      <c r="J4774" t="s">
        <v>15</v>
      </c>
      <c r="K4774" s="21">
        <v>1</v>
      </c>
    </row>
    <row r="4775" spans="3:11" x14ac:dyDescent="0.35">
      <c r="C4775" t="s">
        <v>351</v>
      </c>
      <c r="D4775" t="s">
        <v>21</v>
      </c>
      <c r="E4775" t="s">
        <v>207</v>
      </c>
      <c r="F4775" t="s">
        <v>114</v>
      </c>
      <c r="G4775" t="s">
        <v>114</v>
      </c>
      <c r="H4775" t="s">
        <v>1656</v>
      </c>
      <c r="I4775" t="s">
        <v>65</v>
      </c>
      <c r="J4775" t="s">
        <v>15</v>
      </c>
      <c r="K4775" s="21">
        <v>1</v>
      </c>
    </row>
    <row r="4776" spans="3:11" x14ac:dyDescent="0.35">
      <c r="C4776" t="s">
        <v>351</v>
      </c>
      <c r="D4776" t="s">
        <v>21</v>
      </c>
      <c r="E4776" t="s">
        <v>207</v>
      </c>
      <c r="F4776" t="s">
        <v>114</v>
      </c>
      <c r="G4776" t="s">
        <v>114</v>
      </c>
      <c r="H4776" t="s">
        <v>1656</v>
      </c>
      <c r="I4776" t="s">
        <v>70</v>
      </c>
      <c r="J4776" t="s">
        <v>15</v>
      </c>
      <c r="K4776" s="21">
        <v>1</v>
      </c>
    </row>
    <row r="4777" spans="3:11" x14ac:dyDescent="0.35">
      <c r="C4777" t="s">
        <v>351</v>
      </c>
      <c r="D4777" t="s">
        <v>21</v>
      </c>
      <c r="E4777" t="s">
        <v>207</v>
      </c>
      <c r="F4777" t="s">
        <v>114</v>
      </c>
      <c r="G4777" t="s">
        <v>114</v>
      </c>
      <c r="H4777" t="s">
        <v>1656</v>
      </c>
      <c r="I4777" t="s">
        <v>72</v>
      </c>
      <c r="J4777" t="s">
        <v>15</v>
      </c>
      <c r="K4777" s="21">
        <v>1</v>
      </c>
    </row>
    <row r="4778" spans="3:11" x14ac:dyDescent="0.35">
      <c r="C4778" t="s">
        <v>351</v>
      </c>
      <c r="D4778" t="s">
        <v>21</v>
      </c>
      <c r="E4778" t="s">
        <v>207</v>
      </c>
      <c r="F4778" t="s">
        <v>114</v>
      </c>
      <c r="G4778" t="s">
        <v>114</v>
      </c>
      <c r="H4778" t="s">
        <v>1656</v>
      </c>
      <c r="I4778" t="s">
        <v>74</v>
      </c>
      <c r="J4778" t="s">
        <v>15</v>
      </c>
      <c r="K4778" s="21">
        <v>1</v>
      </c>
    </row>
    <row r="4779" spans="3:11" x14ac:dyDescent="0.35">
      <c r="C4779" t="s">
        <v>351</v>
      </c>
      <c r="D4779" t="s">
        <v>21</v>
      </c>
      <c r="E4779" t="s">
        <v>207</v>
      </c>
      <c r="F4779" t="s">
        <v>138</v>
      </c>
      <c r="G4779" t="s">
        <v>193</v>
      </c>
      <c r="H4779" t="s">
        <v>11</v>
      </c>
      <c r="I4779" t="s">
        <v>38</v>
      </c>
      <c r="J4779" t="s">
        <v>15</v>
      </c>
      <c r="K4779" s="21">
        <v>3</v>
      </c>
    </row>
    <row r="4780" spans="3:11" x14ac:dyDescent="0.35">
      <c r="C4780" t="s">
        <v>351</v>
      </c>
      <c r="D4780" t="s">
        <v>21</v>
      </c>
      <c r="E4780" t="s">
        <v>207</v>
      </c>
      <c r="F4780" t="s">
        <v>138</v>
      </c>
      <c r="G4780" t="s">
        <v>138</v>
      </c>
      <c r="H4780" t="s">
        <v>11</v>
      </c>
      <c r="I4780" t="s">
        <v>38</v>
      </c>
      <c r="J4780" t="s">
        <v>15</v>
      </c>
      <c r="K4780" s="21">
        <v>21</v>
      </c>
    </row>
    <row r="4781" spans="3:11" x14ac:dyDescent="0.35">
      <c r="C4781" t="s">
        <v>351</v>
      </c>
      <c r="D4781" t="s">
        <v>21</v>
      </c>
      <c r="E4781" t="s">
        <v>207</v>
      </c>
      <c r="F4781" t="s">
        <v>138</v>
      </c>
      <c r="G4781" t="s">
        <v>138</v>
      </c>
      <c r="H4781" t="s">
        <v>1721</v>
      </c>
      <c r="I4781" t="s">
        <v>41</v>
      </c>
      <c r="J4781" t="s">
        <v>15</v>
      </c>
      <c r="K4781" s="21">
        <v>1</v>
      </c>
    </row>
    <row r="4782" spans="3:11" x14ac:dyDescent="0.35">
      <c r="C4782" t="s">
        <v>351</v>
      </c>
      <c r="D4782" t="s">
        <v>21</v>
      </c>
      <c r="E4782" t="s">
        <v>207</v>
      </c>
      <c r="F4782" t="s">
        <v>138</v>
      </c>
      <c r="G4782" t="s">
        <v>138</v>
      </c>
      <c r="H4782" t="s">
        <v>1721</v>
      </c>
      <c r="I4782" t="s">
        <v>43</v>
      </c>
      <c r="J4782" t="s">
        <v>15</v>
      </c>
      <c r="K4782" s="21">
        <v>1</v>
      </c>
    </row>
    <row r="4783" spans="3:11" x14ac:dyDescent="0.35">
      <c r="C4783" t="s">
        <v>351</v>
      </c>
      <c r="D4783" t="s">
        <v>21</v>
      </c>
      <c r="E4783" t="s">
        <v>207</v>
      </c>
      <c r="F4783" t="s">
        <v>138</v>
      </c>
      <c r="G4783" t="s">
        <v>138</v>
      </c>
      <c r="H4783" t="s">
        <v>1721</v>
      </c>
      <c r="I4783" t="s">
        <v>50</v>
      </c>
      <c r="J4783" t="s">
        <v>15</v>
      </c>
      <c r="K4783" s="21">
        <v>1</v>
      </c>
    </row>
    <row r="4784" spans="3:11" x14ac:dyDescent="0.35">
      <c r="C4784" t="s">
        <v>351</v>
      </c>
      <c r="D4784" t="s">
        <v>21</v>
      </c>
      <c r="E4784" t="s">
        <v>207</v>
      </c>
      <c r="F4784" t="s">
        <v>138</v>
      </c>
      <c r="G4784" t="s">
        <v>138</v>
      </c>
      <c r="H4784" t="s">
        <v>1721</v>
      </c>
      <c r="I4784" t="s">
        <v>54</v>
      </c>
      <c r="J4784" t="s">
        <v>15</v>
      </c>
      <c r="K4784" s="21">
        <v>1</v>
      </c>
    </row>
    <row r="4785" spans="3:11" x14ac:dyDescent="0.35">
      <c r="C4785" t="s">
        <v>351</v>
      </c>
      <c r="D4785" t="s">
        <v>21</v>
      </c>
      <c r="E4785" t="s">
        <v>207</v>
      </c>
      <c r="F4785" t="s">
        <v>138</v>
      </c>
      <c r="G4785" t="s">
        <v>138</v>
      </c>
      <c r="H4785" t="s">
        <v>1721</v>
      </c>
      <c r="I4785" t="s">
        <v>60</v>
      </c>
      <c r="J4785" t="s">
        <v>15</v>
      </c>
      <c r="K4785" s="21">
        <v>1</v>
      </c>
    </row>
    <row r="4786" spans="3:11" x14ac:dyDescent="0.35">
      <c r="C4786" t="s">
        <v>351</v>
      </c>
      <c r="D4786" t="s">
        <v>21</v>
      </c>
      <c r="E4786" t="s">
        <v>207</v>
      </c>
      <c r="F4786" t="s">
        <v>138</v>
      </c>
      <c r="G4786" t="s">
        <v>138</v>
      </c>
      <c r="H4786" t="s">
        <v>1721</v>
      </c>
      <c r="I4786" t="s">
        <v>65</v>
      </c>
      <c r="J4786" t="s">
        <v>15</v>
      </c>
      <c r="K4786" s="21">
        <v>1</v>
      </c>
    </row>
    <row r="4787" spans="3:11" x14ac:dyDescent="0.35">
      <c r="C4787" t="s">
        <v>351</v>
      </c>
      <c r="D4787" t="s">
        <v>21</v>
      </c>
      <c r="E4787" t="s">
        <v>207</v>
      </c>
      <c r="F4787" t="s">
        <v>138</v>
      </c>
      <c r="G4787" t="s">
        <v>138</v>
      </c>
      <c r="H4787" t="s">
        <v>1721</v>
      </c>
      <c r="I4787" t="s">
        <v>70</v>
      </c>
      <c r="J4787" t="s">
        <v>15</v>
      </c>
      <c r="K4787" s="21">
        <v>1</v>
      </c>
    </row>
    <row r="4788" spans="3:11" x14ac:dyDescent="0.35">
      <c r="C4788" t="s">
        <v>351</v>
      </c>
      <c r="D4788" t="s">
        <v>21</v>
      </c>
      <c r="E4788" t="s">
        <v>207</v>
      </c>
      <c r="F4788" t="s">
        <v>138</v>
      </c>
      <c r="G4788" t="s">
        <v>138</v>
      </c>
      <c r="H4788" t="s">
        <v>1891</v>
      </c>
      <c r="I4788" t="s">
        <v>41</v>
      </c>
      <c r="J4788" t="s">
        <v>15</v>
      </c>
      <c r="K4788" s="21">
        <v>1</v>
      </c>
    </row>
    <row r="4789" spans="3:11" x14ac:dyDescent="0.35">
      <c r="C4789" t="s">
        <v>351</v>
      </c>
      <c r="D4789" t="s">
        <v>21</v>
      </c>
      <c r="E4789" t="s">
        <v>207</v>
      </c>
      <c r="F4789" t="s">
        <v>138</v>
      </c>
      <c r="G4789" t="s">
        <v>138</v>
      </c>
      <c r="H4789" t="s">
        <v>1891</v>
      </c>
      <c r="I4789" t="s">
        <v>43</v>
      </c>
      <c r="J4789" t="s">
        <v>15</v>
      </c>
      <c r="K4789" s="21">
        <v>1</v>
      </c>
    </row>
    <row r="4790" spans="3:11" x14ac:dyDescent="0.35">
      <c r="C4790" t="s">
        <v>351</v>
      </c>
      <c r="D4790" t="s">
        <v>21</v>
      </c>
      <c r="E4790" t="s">
        <v>207</v>
      </c>
      <c r="F4790" t="s">
        <v>138</v>
      </c>
      <c r="G4790" t="s">
        <v>138</v>
      </c>
      <c r="H4790" t="s">
        <v>1891</v>
      </c>
      <c r="I4790" t="s">
        <v>50</v>
      </c>
      <c r="J4790" t="s">
        <v>15</v>
      </c>
      <c r="K4790" s="21">
        <v>1</v>
      </c>
    </row>
    <row r="4791" spans="3:11" x14ac:dyDescent="0.35">
      <c r="C4791" t="s">
        <v>351</v>
      </c>
      <c r="D4791" t="s">
        <v>21</v>
      </c>
      <c r="E4791" t="s">
        <v>207</v>
      </c>
      <c r="F4791" t="s">
        <v>138</v>
      </c>
      <c r="G4791" t="s">
        <v>138</v>
      </c>
      <c r="H4791" t="s">
        <v>1891</v>
      </c>
      <c r="I4791" t="s">
        <v>54</v>
      </c>
      <c r="J4791" t="s">
        <v>15</v>
      </c>
      <c r="K4791" s="21">
        <v>1</v>
      </c>
    </row>
    <row r="4792" spans="3:11" x14ac:dyDescent="0.35">
      <c r="C4792" t="s">
        <v>351</v>
      </c>
      <c r="D4792" t="s">
        <v>21</v>
      </c>
      <c r="E4792" t="s">
        <v>207</v>
      </c>
      <c r="F4792" t="s">
        <v>138</v>
      </c>
      <c r="G4792" t="s">
        <v>138</v>
      </c>
      <c r="H4792" t="s">
        <v>2069</v>
      </c>
      <c r="I4792" t="s">
        <v>41</v>
      </c>
      <c r="J4792" t="s">
        <v>15</v>
      </c>
      <c r="K4792" s="21">
        <v>4</v>
      </c>
    </row>
    <row r="4793" spans="3:11" x14ac:dyDescent="0.35">
      <c r="C4793" t="s">
        <v>351</v>
      </c>
      <c r="D4793" t="s">
        <v>21</v>
      </c>
      <c r="E4793" t="s">
        <v>207</v>
      </c>
      <c r="F4793" t="s">
        <v>138</v>
      </c>
      <c r="G4793" t="s">
        <v>138</v>
      </c>
      <c r="H4793" t="s">
        <v>2069</v>
      </c>
      <c r="I4793" t="s">
        <v>43</v>
      </c>
      <c r="J4793" t="s">
        <v>15</v>
      </c>
      <c r="K4793" s="21">
        <v>2</v>
      </c>
    </row>
    <row r="4794" spans="3:11" x14ac:dyDescent="0.35">
      <c r="C4794" t="s">
        <v>351</v>
      </c>
      <c r="D4794" t="s">
        <v>21</v>
      </c>
      <c r="E4794" t="s">
        <v>207</v>
      </c>
      <c r="F4794" t="s">
        <v>138</v>
      </c>
      <c r="G4794" t="s">
        <v>138</v>
      </c>
      <c r="H4794" t="s">
        <v>2069</v>
      </c>
      <c r="I4794" t="s">
        <v>42</v>
      </c>
      <c r="J4794" t="s">
        <v>15</v>
      </c>
      <c r="K4794" s="21">
        <v>2</v>
      </c>
    </row>
    <row r="4795" spans="3:11" x14ac:dyDescent="0.35">
      <c r="C4795" t="s">
        <v>351</v>
      </c>
      <c r="D4795" t="s">
        <v>21</v>
      </c>
      <c r="E4795" t="s">
        <v>207</v>
      </c>
      <c r="F4795" t="s">
        <v>138</v>
      </c>
      <c r="G4795" t="s">
        <v>138</v>
      </c>
      <c r="H4795" t="s">
        <v>2069</v>
      </c>
      <c r="I4795" t="s">
        <v>50</v>
      </c>
      <c r="J4795" t="s">
        <v>15</v>
      </c>
      <c r="K4795" s="21">
        <v>3</v>
      </c>
    </row>
    <row r="4796" spans="3:11" x14ac:dyDescent="0.35">
      <c r="C4796" t="s">
        <v>351</v>
      </c>
      <c r="D4796" t="s">
        <v>21</v>
      </c>
      <c r="E4796" t="s">
        <v>207</v>
      </c>
      <c r="F4796" t="s">
        <v>138</v>
      </c>
      <c r="G4796" t="s">
        <v>138</v>
      </c>
      <c r="H4796" t="s">
        <v>2069</v>
      </c>
      <c r="I4796" t="s">
        <v>54</v>
      </c>
      <c r="J4796" t="s">
        <v>15</v>
      </c>
      <c r="K4796" s="21">
        <v>3</v>
      </c>
    </row>
    <row r="4797" spans="3:11" x14ac:dyDescent="0.35">
      <c r="C4797" t="s">
        <v>351</v>
      </c>
      <c r="D4797" t="s">
        <v>21</v>
      </c>
      <c r="E4797" t="s">
        <v>207</v>
      </c>
      <c r="F4797" t="s">
        <v>138</v>
      </c>
      <c r="G4797" t="s">
        <v>138</v>
      </c>
      <c r="H4797" t="s">
        <v>2069</v>
      </c>
      <c r="I4797" t="s">
        <v>60</v>
      </c>
      <c r="J4797" t="s">
        <v>15</v>
      </c>
      <c r="K4797" s="21">
        <v>2</v>
      </c>
    </row>
    <row r="4798" spans="3:11" x14ac:dyDescent="0.35">
      <c r="C4798" t="s">
        <v>351</v>
      </c>
      <c r="D4798" t="s">
        <v>21</v>
      </c>
      <c r="E4798" t="s">
        <v>207</v>
      </c>
      <c r="F4798" t="s">
        <v>138</v>
      </c>
      <c r="G4798" t="s">
        <v>138</v>
      </c>
      <c r="H4798" t="s">
        <v>2069</v>
      </c>
      <c r="I4798" t="s">
        <v>65</v>
      </c>
      <c r="J4798" t="s">
        <v>15</v>
      </c>
      <c r="K4798" s="21">
        <v>2</v>
      </c>
    </row>
    <row r="4799" spans="3:11" x14ac:dyDescent="0.35">
      <c r="C4799" t="s">
        <v>351</v>
      </c>
      <c r="D4799" t="s">
        <v>21</v>
      </c>
      <c r="E4799" t="s">
        <v>207</v>
      </c>
      <c r="F4799" t="s">
        <v>138</v>
      </c>
      <c r="G4799" t="s">
        <v>138</v>
      </c>
      <c r="H4799" t="s">
        <v>2069</v>
      </c>
      <c r="I4799" t="s">
        <v>70</v>
      </c>
      <c r="J4799" t="s">
        <v>15</v>
      </c>
      <c r="K4799" s="21">
        <v>2</v>
      </c>
    </row>
    <row r="4800" spans="3:11" x14ac:dyDescent="0.35">
      <c r="C4800" t="s">
        <v>351</v>
      </c>
      <c r="D4800" t="s">
        <v>21</v>
      </c>
      <c r="E4800" t="s">
        <v>207</v>
      </c>
      <c r="F4800" t="s">
        <v>138</v>
      </c>
      <c r="G4800" t="s">
        <v>138</v>
      </c>
      <c r="H4800" t="s">
        <v>2069</v>
      </c>
      <c r="I4800" t="s">
        <v>72</v>
      </c>
      <c r="J4800" t="s">
        <v>15</v>
      </c>
      <c r="K4800" s="21">
        <v>1</v>
      </c>
    </row>
    <row r="4801" spans="3:11" x14ac:dyDescent="0.35">
      <c r="C4801" t="s">
        <v>351</v>
      </c>
      <c r="D4801" t="s">
        <v>21</v>
      </c>
      <c r="E4801" t="s">
        <v>207</v>
      </c>
      <c r="F4801" t="s">
        <v>138</v>
      </c>
      <c r="G4801" t="s">
        <v>138</v>
      </c>
      <c r="H4801" t="s">
        <v>1882</v>
      </c>
      <c r="I4801" t="s">
        <v>41</v>
      </c>
      <c r="J4801" t="s">
        <v>15</v>
      </c>
      <c r="K4801" s="21">
        <v>8</v>
      </c>
    </row>
    <row r="4802" spans="3:11" x14ac:dyDescent="0.35">
      <c r="C4802" t="s">
        <v>351</v>
      </c>
      <c r="D4802" t="s">
        <v>21</v>
      </c>
      <c r="E4802" t="s">
        <v>207</v>
      </c>
      <c r="F4802" t="s">
        <v>138</v>
      </c>
      <c r="G4802" t="s">
        <v>138</v>
      </c>
      <c r="H4802" t="s">
        <v>1882</v>
      </c>
      <c r="I4802" t="s">
        <v>43</v>
      </c>
      <c r="J4802" t="s">
        <v>15</v>
      </c>
      <c r="K4802" s="21">
        <v>4</v>
      </c>
    </row>
    <row r="4803" spans="3:11" x14ac:dyDescent="0.35">
      <c r="C4803" t="s">
        <v>351</v>
      </c>
      <c r="D4803" t="s">
        <v>21</v>
      </c>
      <c r="E4803" t="s">
        <v>207</v>
      </c>
      <c r="F4803" t="s">
        <v>138</v>
      </c>
      <c r="G4803" t="s">
        <v>138</v>
      </c>
      <c r="H4803" t="s">
        <v>1882</v>
      </c>
      <c r="I4803" t="s">
        <v>42</v>
      </c>
      <c r="J4803" t="s">
        <v>15</v>
      </c>
      <c r="K4803" s="21">
        <v>6</v>
      </c>
    </row>
    <row r="4804" spans="3:11" x14ac:dyDescent="0.35">
      <c r="C4804" t="s">
        <v>351</v>
      </c>
      <c r="D4804" t="s">
        <v>21</v>
      </c>
      <c r="E4804" t="s">
        <v>207</v>
      </c>
      <c r="F4804" t="s">
        <v>138</v>
      </c>
      <c r="G4804" t="s">
        <v>138</v>
      </c>
      <c r="H4804" t="s">
        <v>1882</v>
      </c>
      <c r="I4804" t="s">
        <v>50</v>
      </c>
      <c r="J4804" t="s">
        <v>15</v>
      </c>
      <c r="K4804" s="21">
        <v>3</v>
      </c>
    </row>
    <row r="4805" spans="3:11" x14ac:dyDescent="0.35">
      <c r="C4805" t="s">
        <v>351</v>
      </c>
      <c r="D4805" t="s">
        <v>21</v>
      </c>
      <c r="E4805" t="s">
        <v>207</v>
      </c>
      <c r="F4805" t="s">
        <v>138</v>
      </c>
      <c r="G4805" t="s">
        <v>138</v>
      </c>
      <c r="H4805" t="s">
        <v>1882</v>
      </c>
      <c r="I4805" t="s">
        <v>46</v>
      </c>
      <c r="J4805" t="s">
        <v>15</v>
      </c>
      <c r="K4805" s="21">
        <v>1</v>
      </c>
    </row>
    <row r="4806" spans="3:11" x14ac:dyDescent="0.35">
      <c r="C4806" t="s">
        <v>351</v>
      </c>
      <c r="D4806" t="s">
        <v>21</v>
      </c>
      <c r="E4806" t="s">
        <v>207</v>
      </c>
      <c r="F4806" t="s">
        <v>138</v>
      </c>
      <c r="G4806" t="s">
        <v>138</v>
      </c>
      <c r="H4806" t="s">
        <v>1882</v>
      </c>
      <c r="I4806" t="s">
        <v>57</v>
      </c>
      <c r="J4806" t="s">
        <v>15</v>
      </c>
      <c r="K4806" s="21">
        <v>1</v>
      </c>
    </row>
    <row r="4807" spans="3:11" x14ac:dyDescent="0.35">
      <c r="C4807" t="s">
        <v>351</v>
      </c>
      <c r="D4807" t="s">
        <v>21</v>
      </c>
      <c r="E4807" t="s">
        <v>207</v>
      </c>
      <c r="F4807" t="s">
        <v>138</v>
      </c>
      <c r="G4807" t="s">
        <v>138</v>
      </c>
      <c r="H4807" t="s">
        <v>1882</v>
      </c>
      <c r="I4807" t="s">
        <v>53</v>
      </c>
      <c r="J4807" t="s">
        <v>15</v>
      </c>
      <c r="K4807" s="21">
        <v>1</v>
      </c>
    </row>
    <row r="4808" spans="3:11" x14ac:dyDescent="0.35">
      <c r="C4808" t="s">
        <v>351</v>
      </c>
      <c r="D4808" t="s">
        <v>21</v>
      </c>
      <c r="E4808" t="s">
        <v>207</v>
      </c>
      <c r="F4808" t="s">
        <v>138</v>
      </c>
      <c r="G4808" t="s">
        <v>138</v>
      </c>
      <c r="H4808" t="s">
        <v>1882</v>
      </c>
      <c r="I4808" t="s">
        <v>70</v>
      </c>
      <c r="J4808" t="s">
        <v>15</v>
      </c>
      <c r="K4808" s="21">
        <v>1</v>
      </c>
    </row>
    <row r="4809" spans="3:11" x14ac:dyDescent="0.35">
      <c r="C4809" t="s">
        <v>351</v>
      </c>
      <c r="D4809" t="s">
        <v>21</v>
      </c>
      <c r="E4809" t="s">
        <v>207</v>
      </c>
      <c r="F4809" t="s">
        <v>138</v>
      </c>
      <c r="G4809" t="s">
        <v>138</v>
      </c>
      <c r="H4809" t="s">
        <v>1882</v>
      </c>
      <c r="I4809" t="s">
        <v>72</v>
      </c>
      <c r="J4809" t="s">
        <v>15</v>
      </c>
      <c r="K4809" s="21">
        <v>1</v>
      </c>
    </row>
    <row r="4810" spans="3:11" x14ac:dyDescent="0.35">
      <c r="C4810" t="s">
        <v>351</v>
      </c>
      <c r="D4810" t="s">
        <v>21</v>
      </c>
      <c r="E4810" t="s">
        <v>207</v>
      </c>
      <c r="F4810" t="s">
        <v>138</v>
      </c>
      <c r="G4810" t="s">
        <v>138</v>
      </c>
      <c r="H4810" t="s">
        <v>1882</v>
      </c>
      <c r="I4810" t="s">
        <v>74</v>
      </c>
      <c r="J4810" t="s">
        <v>15</v>
      </c>
      <c r="K4810" s="21">
        <v>1</v>
      </c>
    </row>
    <row r="4811" spans="3:11" x14ac:dyDescent="0.35">
      <c r="C4811" t="s">
        <v>351</v>
      </c>
      <c r="D4811" t="s">
        <v>21</v>
      </c>
      <c r="E4811" t="s">
        <v>207</v>
      </c>
      <c r="F4811" t="s">
        <v>138</v>
      </c>
      <c r="G4811" t="s">
        <v>138</v>
      </c>
      <c r="H4811" t="s">
        <v>2032</v>
      </c>
      <c r="I4811" t="s">
        <v>70</v>
      </c>
      <c r="J4811" t="s">
        <v>15</v>
      </c>
      <c r="K4811" s="21">
        <v>1</v>
      </c>
    </row>
    <row r="4812" spans="3:11" x14ac:dyDescent="0.35">
      <c r="C4812" t="s">
        <v>351</v>
      </c>
      <c r="D4812" t="s">
        <v>21</v>
      </c>
      <c r="E4812" t="s">
        <v>207</v>
      </c>
      <c r="F4812" t="s">
        <v>138</v>
      </c>
      <c r="G4812" t="s">
        <v>138</v>
      </c>
      <c r="H4812" t="s">
        <v>2032</v>
      </c>
      <c r="I4812" t="s">
        <v>72</v>
      </c>
      <c r="J4812" t="s">
        <v>15</v>
      </c>
      <c r="K4812" s="21">
        <v>1</v>
      </c>
    </row>
    <row r="4813" spans="3:11" x14ac:dyDescent="0.35">
      <c r="C4813" t="s">
        <v>351</v>
      </c>
      <c r="D4813" t="s">
        <v>21</v>
      </c>
      <c r="E4813" t="s">
        <v>207</v>
      </c>
      <c r="F4813" t="s">
        <v>138</v>
      </c>
      <c r="G4813" t="s">
        <v>138</v>
      </c>
      <c r="H4813" t="s">
        <v>2032</v>
      </c>
      <c r="I4813" t="s">
        <v>74</v>
      </c>
      <c r="J4813" t="s">
        <v>15</v>
      </c>
      <c r="K4813" s="21">
        <v>2</v>
      </c>
    </row>
    <row r="4814" spans="3:11" x14ac:dyDescent="0.35">
      <c r="C4814" t="s">
        <v>351</v>
      </c>
      <c r="D4814" t="s">
        <v>21</v>
      </c>
      <c r="E4814" t="s">
        <v>207</v>
      </c>
      <c r="F4814" t="s">
        <v>138</v>
      </c>
      <c r="G4814" t="s">
        <v>138</v>
      </c>
      <c r="H4814" t="s">
        <v>1722</v>
      </c>
      <c r="I4814" t="s">
        <v>74</v>
      </c>
      <c r="J4814" t="s">
        <v>15</v>
      </c>
      <c r="K4814" s="21">
        <v>3</v>
      </c>
    </row>
    <row r="4815" spans="3:11" x14ac:dyDescent="0.35">
      <c r="C4815" t="s">
        <v>351</v>
      </c>
      <c r="D4815" t="s">
        <v>21</v>
      </c>
      <c r="E4815" t="s">
        <v>207</v>
      </c>
      <c r="F4815" t="s">
        <v>138</v>
      </c>
      <c r="G4815" t="s">
        <v>138</v>
      </c>
      <c r="H4815" t="s">
        <v>2055</v>
      </c>
      <c r="I4815" t="s">
        <v>41</v>
      </c>
      <c r="J4815" t="s">
        <v>15</v>
      </c>
      <c r="K4815" s="21">
        <v>1</v>
      </c>
    </row>
    <row r="4816" spans="3:11" x14ac:dyDescent="0.35">
      <c r="C4816" t="s">
        <v>351</v>
      </c>
      <c r="D4816" t="s">
        <v>21</v>
      </c>
      <c r="E4816" t="s">
        <v>207</v>
      </c>
      <c r="F4816" t="s">
        <v>138</v>
      </c>
      <c r="G4816" t="s">
        <v>138</v>
      </c>
      <c r="H4816" t="s">
        <v>1880</v>
      </c>
      <c r="I4816" t="s">
        <v>41</v>
      </c>
      <c r="J4816" t="s">
        <v>15</v>
      </c>
      <c r="K4816" s="21">
        <v>3</v>
      </c>
    </row>
    <row r="4817" spans="3:11" x14ac:dyDescent="0.35">
      <c r="C4817" t="s">
        <v>351</v>
      </c>
      <c r="D4817" t="s">
        <v>21</v>
      </c>
      <c r="E4817" t="s">
        <v>207</v>
      </c>
      <c r="F4817" t="s">
        <v>138</v>
      </c>
      <c r="G4817" t="s">
        <v>138</v>
      </c>
      <c r="H4817" t="s">
        <v>1880</v>
      </c>
      <c r="I4817" t="s">
        <v>43</v>
      </c>
      <c r="J4817" t="s">
        <v>15</v>
      </c>
      <c r="K4817" s="21">
        <v>3</v>
      </c>
    </row>
    <row r="4818" spans="3:11" x14ac:dyDescent="0.35">
      <c r="C4818" t="s">
        <v>351</v>
      </c>
      <c r="D4818" t="s">
        <v>21</v>
      </c>
      <c r="E4818" t="s">
        <v>207</v>
      </c>
      <c r="F4818" t="s">
        <v>138</v>
      </c>
      <c r="G4818" t="s">
        <v>138</v>
      </c>
      <c r="H4818" t="s">
        <v>1880</v>
      </c>
      <c r="I4818" t="s">
        <v>50</v>
      </c>
      <c r="J4818" t="s">
        <v>15</v>
      </c>
      <c r="K4818" s="21">
        <v>3</v>
      </c>
    </row>
    <row r="4819" spans="3:11" x14ac:dyDescent="0.35">
      <c r="C4819" t="s">
        <v>351</v>
      </c>
      <c r="D4819" t="s">
        <v>21</v>
      </c>
      <c r="E4819" t="s">
        <v>207</v>
      </c>
      <c r="F4819" t="s">
        <v>138</v>
      </c>
      <c r="G4819" t="s">
        <v>138</v>
      </c>
      <c r="H4819" t="s">
        <v>1880</v>
      </c>
      <c r="I4819" t="s">
        <v>54</v>
      </c>
      <c r="J4819" t="s">
        <v>15</v>
      </c>
      <c r="K4819" s="21">
        <v>1</v>
      </c>
    </row>
    <row r="4820" spans="3:11" x14ac:dyDescent="0.35">
      <c r="C4820" t="s">
        <v>351</v>
      </c>
      <c r="D4820" t="s">
        <v>21</v>
      </c>
      <c r="E4820" t="s">
        <v>207</v>
      </c>
      <c r="F4820" t="s">
        <v>138</v>
      </c>
      <c r="G4820" t="s">
        <v>138</v>
      </c>
      <c r="H4820" t="s">
        <v>1880</v>
      </c>
      <c r="I4820" t="s">
        <v>57</v>
      </c>
      <c r="J4820" t="s">
        <v>15</v>
      </c>
      <c r="K4820" s="21">
        <v>1</v>
      </c>
    </row>
    <row r="4821" spans="3:11" x14ac:dyDescent="0.35">
      <c r="C4821" t="s">
        <v>351</v>
      </c>
      <c r="D4821" t="s">
        <v>21</v>
      </c>
      <c r="E4821" t="s">
        <v>207</v>
      </c>
      <c r="F4821" t="s">
        <v>138</v>
      </c>
      <c r="G4821" t="s">
        <v>138</v>
      </c>
      <c r="H4821" t="s">
        <v>1880</v>
      </c>
      <c r="I4821" t="s">
        <v>60</v>
      </c>
      <c r="J4821" t="s">
        <v>15</v>
      </c>
      <c r="K4821" s="21">
        <v>1</v>
      </c>
    </row>
    <row r="4822" spans="3:11" x14ac:dyDescent="0.35">
      <c r="C4822" t="s">
        <v>351</v>
      </c>
      <c r="D4822" t="s">
        <v>21</v>
      </c>
      <c r="E4822" t="s">
        <v>207</v>
      </c>
      <c r="F4822" t="s">
        <v>138</v>
      </c>
      <c r="G4822" t="s">
        <v>138</v>
      </c>
      <c r="H4822" t="s">
        <v>1880</v>
      </c>
      <c r="I4822" t="s">
        <v>65</v>
      </c>
      <c r="J4822" t="s">
        <v>15</v>
      </c>
      <c r="K4822" s="21">
        <v>1</v>
      </c>
    </row>
    <row r="4823" spans="3:11" x14ac:dyDescent="0.35">
      <c r="C4823" t="s">
        <v>351</v>
      </c>
      <c r="D4823" t="s">
        <v>21</v>
      </c>
      <c r="E4823" t="s">
        <v>207</v>
      </c>
      <c r="F4823" t="s">
        <v>138</v>
      </c>
      <c r="G4823" t="s">
        <v>138</v>
      </c>
      <c r="H4823" t="s">
        <v>1880</v>
      </c>
      <c r="I4823" t="s">
        <v>70</v>
      </c>
      <c r="J4823" t="s">
        <v>15</v>
      </c>
      <c r="K4823" s="21">
        <v>1</v>
      </c>
    </row>
    <row r="4824" spans="3:11" x14ac:dyDescent="0.35">
      <c r="C4824" t="s">
        <v>351</v>
      </c>
      <c r="D4824" t="s">
        <v>21</v>
      </c>
      <c r="E4824" t="s">
        <v>207</v>
      </c>
      <c r="F4824" t="s">
        <v>138</v>
      </c>
      <c r="G4824" t="s">
        <v>138</v>
      </c>
      <c r="H4824" t="s">
        <v>1880</v>
      </c>
      <c r="I4824" t="s">
        <v>72</v>
      </c>
      <c r="J4824" t="s">
        <v>15</v>
      </c>
      <c r="K4824" s="21">
        <v>1</v>
      </c>
    </row>
    <row r="4825" spans="3:11" x14ac:dyDescent="0.35">
      <c r="C4825" t="s">
        <v>351</v>
      </c>
      <c r="D4825" t="s">
        <v>21</v>
      </c>
      <c r="E4825" t="s">
        <v>207</v>
      </c>
      <c r="F4825" t="s">
        <v>138</v>
      </c>
      <c r="G4825" t="s">
        <v>138</v>
      </c>
      <c r="H4825" t="s">
        <v>1880</v>
      </c>
      <c r="I4825" t="s">
        <v>74</v>
      </c>
      <c r="J4825" t="s">
        <v>15</v>
      </c>
      <c r="K4825" s="21">
        <v>1</v>
      </c>
    </row>
    <row r="4826" spans="3:11" x14ac:dyDescent="0.35">
      <c r="C4826" t="s">
        <v>351</v>
      </c>
      <c r="D4826" t="s">
        <v>21</v>
      </c>
      <c r="E4826" t="s">
        <v>207</v>
      </c>
      <c r="F4826" t="s">
        <v>138</v>
      </c>
      <c r="G4826" t="s">
        <v>138</v>
      </c>
      <c r="H4826" t="s">
        <v>1724</v>
      </c>
      <c r="I4826" t="s">
        <v>41</v>
      </c>
      <c r="J4826" t="s">
        <v>15</v>
      </c>
      <c r="K4826" s="21">
        <v>2</v>
      </c>
    </row>
    <row r="4827" spans="3:11" x14ac:dyDescent="0.35">
      <c r="C4827" t="s">
        <v>351</v>
      </c>
      <c r="D4827" t="s">
        <v>21</v>
      </c>
      <c r="E4827" t="s">
        <v>207</v>
      </c>
      <c r="F4827" t="s">
        <v>138</v>
      </c>
      <c r="G4827" t="s">
        <v>138</v>
      </c>
      <c r="H4827" t="s">
        <v>1724</v>
      </c>
      <c r="I4827" t="s">
        <v>42</v>
      </c>
      <c r="J4827" t="s">
        <v>15</v>
      </c>
      <c r="K4827" s="21">
        <v>2</v>
      </c>
    </row>
    <row r="4828" spans="3:11" x14ac:dyDescent="0.35">
      <c r="C4828" t="s">
        <v>351</v>
      </c>
      <c r="D4828" t="s">
        <v>21</v>
      </c>
      <c r="E4828" t="s">
        <v>207</v>
      </c>
      <c r="F4828" t="s">
        <v>138</v>
      </c>
      <c r="G4828" t="s">
        <v>138</v>
      </c>
      <c r="H4828" t="s">
        <v>1740</v>
      </c>
      <c r="I4828" t="s">
        <v>41</v>
      </c>
      <c r="J4828" t="s">
        <v>15</v>
      </c>
      <c r="K4828" s="21">
        <v>1</v>
      </c>
    </row>
    <row r="4829" spans="3:11" x14ac:dyDescent="0.35">
      <c r="C4829" t="s">
        <v>351</v>
      </c>
      <c r="D4829" t="s">
        <v>21</v>
      </c>
      <c r="E4829" t="s">
        <v>207</v>
      </c>
      <c r="F4829" t="s">
        <v>138</v>
      </c>
      <c r="G4829" t="s">
        <v>138</v>
      </c>
      <c r="H4829" t="s">
        <v>1740</v>
      </c>
      <c r="I4829" t="s">
        <v>42</v>
      </c>
      <c r="J4829" t="s">
        <v>15</v>
      </c>
      <c r="K4829" s="21">
        <v>1</v>
      </c>
    </row>
    <row r="4830" spans="3:11" x14ac:dyDescent="0.35">
      <c r="C4830" t="s">
        <v>351</v>
      </c>
      <c r="D4830" t="s">
        <v>21</v>
      </c>
      <c r="E4830" t="s">
        <v>207</v>
      </c>
      <c r="F4830" t="s">
        <v>138</v>
      </c>
      <c r="G4830" t="s">
        <v>138</v>
      </c>
      <c r="H4830" t="s">
        <v>1773</v>
      </c>
      <c r="I4830" t="s">
        <v>72</v>
      </c>
      <c r="J4830" t="s">
        <v>15</v>
      </c>
      <c r="K4830" s="21">
        <v>1</v>
      </c>
    </row>
    <row r="4831" spans="3:11" x14ac:dyDescent="0.35">
      <c r="C4831" t="s">
        <v>351</v>
      </c>
      <c r="D4831" t="s">
        <v>21</v>
      </c>
      <c r="E4831" t="s">
        <v>207</v>
      </c>
      <c r="F4831" t="s">
        <v>138</v>
      </c>
      <c r="G4831" t="s">
        <v>138</v>
      </c>
      <c r="H4831" t="s">
        <v>1773</v>
      </c>
      <c r="I4831" t="s">
        <v>74</v>
      </c>
      <c r="J4831" t="s">
        <v>15</v>
      </c>
      <c r="K4831" s="21">
        <v>2</v>
      </c>
    </row>
    <row r="4832" spans="3:11" x14ac:dyDescent="0.35">
      <c r="C4832" t="s">
        <v>351</v>
      </c>
      <c r="D4832" t="s">
        <v>21</v>
      </c>
      <c r="E4832" t="s">
        <v>207</v>
      </c>
      <c r="F4832" t="s">
        <v>138</v>
      </c>
      <c r="G4832" t="s">
        <v>138</v>
      </c>
      <c r="H4832" t="s">
        <v>1892</v>
      </c>
      <c r="I4832" t="s">
        <v>41</v>
      </c>
      <c r="J4832" t="s">
        <v>15</v>
      </c>
      <c r="K4832" s="21">
        <v>1</v>
      </c>
    </row>
    <row r="4833" spans="3:11" x14ac:dyDescent="0.35">
      <c r="C4833" t="s">
        <v>351</v>
      </c>
      <c r="D4833" t="s">
        <v>21</v>
      </c>
      <c r="E4833" t="s">
        <v>207</v>
      </c>
      <c r="F4833" t="s">
        <v>138</v>
      </c>
      <c r="G4833" t="s">
        <v>138</v>
      </c>
      <c r="H4833" t="s">
        <v>1892</v>
      </c>
      <c r="I4833" t="s">
        <v>42</v>
      </c>
      <c r="J4833" t="s">
        <v>15</v>
      </c>
      <c r="K4833" s="21">
        <v>1</v>
      </c>
    </row>
    <row r="4834" spans="3:11" x14ac:dyDescent="0.35">
      <c r="C4834" t="s">
        <v>351</v>
      </c>
      <c r="D4834" t="s">
        <v>21</v>
      </c>
      <c r="E4834" t="s">
        <v>207</v>
      </c>
      <c r="F4834" t="s">
        <v>138</v>
      </c>
      <c r="G4834" t="s">
        <v>138</v>
      </c>
      <c r="H4834" t="s">
        <v>1727</v>
      </c>
      <c r="I4834" t="s">
        <v>53</v>
      </c>
      <c r="J4834" t="s">
        <v>15</v>
      </c>
      <c r="K4834" s="21">
        <v>1</v>
      </c>
    </row>
    <row r="4835" spans="3:11" x14ac:dyDescent="0.35">
      <c r="C4835" t="s">
        <v>351</v>
      </c>
      <c r="D4835" t="s">
        <v>21</v>
      </c>
      <c r="E4835" t="s">
        <v>207</v>
      </c>
      <c r="F4835" t="s">
        <v>138</v>
      </c>
      <c r="G4835" t="s">
        <v>138</v>
      </c>
      <c r="H4835" t="s">
        <v>1728</v>
      </c>
      <c r="I4835" t="s">
        <v>41</v>
      </c>
      <c r="J4835" t="s">
        <v>15</v>
      </c>
      <c r="K4835" s="21">
        <v>2</v>
      </c>
    </row>
    <row r="4836" spans="3:11" x14ac:dyDescent="0.35">
      <c r="C4836" t="s">
        <v>351</v>
      </c>
      <c r="D4836" t="s">
        <v>21</v>
      </c>
      <c r="E4836" t="s">
        <v>207</v>
      </c>
      <c r="F4836" t="s">
        <v>138</v>
      </c>
      <c r="G4836" t="s">
        <v>138</v>
      </c>
      <c r="H4836" t="s">
        <v>1728</v>
      </c>
      <c r="I4836" t="s">
        <v>42</v>
      </c>
      <c r="J4836" t="s">
        <v>15</v>
      </c>
      <c r="K4836" s="21">
        <v>2</v>
      </c>
    </row>
    <row r="4837" spans="3:11" x14ac:dyDescent="0.35">
      <c r="C4837" t="s">
        <v>351</v>
      </c>
      <c r="D4837" t="s">
        <v>21</v>
      </c>
      <c r="E4837" t="s">
        <v>207</v>
      </c>
      <c r="F4837" t="s">
        <v>138</v>
      </c>
      <c r="G4837" t="s">
        <v>138</v>
      </c>
      <c r="H4837" t="s">
        <v>1728</v>
      </c>
      <c r="I4837" t="s">
        <v>46</v>
      </c>
      <c r="J4837" t="s">
        <v>15</v>
      </c>
      <c r="K4837" s="21">
        <v>2</v>
      </c>
    </row>
    <row r="4838" spans="3:11" x14ac:dyDescent="0.35">
      <c r="C4838" t="s">
        <v>351</v>
      </c>
      <c r="D4838" t="s">
        <v>21</v>
      </c>
      <c r="E4838" t="s">
        <v>207</v>
      </c>
      <c r="F4838" t="s">
        <v>138</v>
      </c>
      <c r="G4838" t="s">
        <v>138</v>
      </c>
      <c r="H4838" t="s">
        <v>1728</v>
      </c>
      <c r="I4838" t="s">
        <v>49</v>
      </c>
      <c r="J4838" t="s">
        <v>15</v>
      </c>
      <c r="K4838" s="21">
        <v>1</v>
      </c>
    </row>
    <row r="4839" spans="3:11" x14ac:dyDescent="0.35">
      <c r="C4839" t="s">
        <v>351</v>
      </c>
      <c r="D4839" t="s">
        <v>21</v>
      </c>
      <c r="E4839" t="s">
        <v>207</v>
      </c>
      <c r="F4839" t="s">
        <v>138</v>
      </c>
      <c r="G4839" t="s">
        <v>138</v>
      </c>
      <c r="H4839" t="s">
        <v>1728</v>
      </c>
      <c r="I4839" t="s">
        <v>53</v>
      </c>
      <c r="J4839" t="s">
        <v>15</v>
      </c>
      <c r="K4839" s="21">
        <v>1</v>
      </c>
    </row>
    <row r="4840" spans="3:11" x14ac:dyDescent="0.35">
      <c r="C4840" t="s">
        <v>351</v>
      </c>
      <c r="D4840" t="s">
        <v>21</v>
      </c>
      <c r="E4840" t="s">
        <v>207</v>
      </c>
      <c r="F4840" t="s">
        <v>138</v>
      </c>
      <c r="G4840" t="s">
        <v>138</v>
      </c>
      <c r="H4840" t="s">
        <v>1728</v>
      </c>
      <c r="I4840" t="s">
        <v>74</v>
      </c>
      <c r="J4840" t="s">
        <v>15</v>
      </c>
      <c r="K4840" s="21">
        <v>1</v>
      </c>
    </row>
    <row r="4841" spans="3:11" x14ac:dyDescent="0.35">
      <c r="C4841" t="s">
        <v>351</v>
      </c>
      <c r="D4841" t="s">
        <v>21</v>
      </c>
      <c r="E4841" t="s">
        <v>207</v>
      </c>
      <c r="F4841" t="s">
        <v>138</v>
      </c>
      <c r="G4841" t="s">
        <v>138</v>
      </c>
      <c r="H4841" t="s">
        <v>1763</v>
      </c>
      <c r="I4841" t="s">
        <v>41</v>
      </c>
      <c r="J4841" t="s">
        <v>15</v>
      </c>
      <c r="K4841" s="21">
        <v>1</v>
      </c>
    </row>
    <row r="4842" spans="3:11" x14ac:dyDescent="0.35">
      <c r="C4842" t="s">
        <v>351</v>
      </c>
      <c r="D4842" t="s">
        <v>21</v>
      </c>
      <c r="E4842" t="s">
        <v>207</v>
      </c>
      <c r="F4842" t="s">
        <v>138</v>
      </c>
      <c r="G4842" t="s">
        <v>138</v>
      </c>
      <c r="H4842" t="s">
        <v>1763</v>
      </c>
      <c r="I4842" t="s">
        <v>43</v>
      </c>
      <c r="J4842" t="s">
        <v>15</v>
      </c>
      <c r="K4842" s="21">
        <v>1</v>
      </c>
    </row>
    <row r="4843" spans="3:11" x14ac:dyDescent="0.35">
      <c r="C4843" t="s">
        <v>351</v>
      </c>
      <c r="D4843" t="s">
        <v>21</v>
      </c>
      <c r="E4843" t="s">
        <v>207</v>
      </c>
      <c r="F4843" t="s">
        <v>138</v>
      </c>
      <c r="G4843" t="s">
        <v>138</v>
      </c>
      <c r="H4843" t="s">
        <v>1763</v>
      </c>
      <c r="I4843" t="s">
        <v>50</v>
      </c>
      <c r="J4843" t="s">
        <v>15</v>
      </c>
      <c r="K4843" s="21">
        <v>1</v>
      </c>
    </row>
    <row r="4844" spans="3:11" x14ac:dyDescent="0.35">
      <c r="C4844" t="s">
        <v>351</v>
      </c>
      <c r="D4844" t="s">
        <v>21</v>
      </c>
      <c r="E4844" t="s">
        <v>207</v>
      </c>
      <c r="F4844" t="s">
        <v>138</v>
      </c>
      <c r="G4844" t="s">
        <v>138</v>
      </c>
      <c r="H4844" t="s">
        <v>1763</v>
      </c>
      <c r="I4844" t="s">
        <v>54</v>
      </c>
      <c r="J4844" t="s">
        <v>15</v>
      </c>
      <c r="K4844" s="21">
        <v>1</v>
      </c>
    </row>
    <row r="4845" spans="3:11" x14ac:dyDescent="0.35">
      <c r="C4845" t="s">
        <v>351</v>
      </c>
      <c r="D4845" t="s">
        <v>21</v>
      </c>
      <c r="E4845" t="s">
        <v>207</v>
      </c>
      <c r="F4845" t="s">
        <v>138</v>
      </c>
      <c r="G4845" t="s">
        <v>138</v>
      </c>
      <c r="H4845" t="s">
        <v>1655</v>
      </c>
      <c r="I4845" t="s">
        <v>41</v>
      </c>
      <c r="J4845" t="s">
        <v>15</v>
      </c>
      <c r="K4845" s="21">
        <v>1</v>
      </c>
    </row>
    <row r="4846" spans="3:11" x14ac:dyDescent="0.35">
      <c r="C4846" t="s">
        <v>351</v>
      </c>
      <c r="D4846" t="s">
        <v>21</v>
      </c>
      <c r="E4846" t="s">
        <v>207</v>
      </c>
      <c r="F4846" t="s">
        <v>138</v>
      </c>
      <c r="G4846" t="s">
        <v>138</v>
      </c>
      <c r="H4846" t="s">
        <v>1655</v>
      </c>
      <c r="I4846" t="s">
        <v>42</v>
      </c>
      <c r="J4846" t="s">
        <v>15</v>
      </c>
      <c r="K4846" s="21">
        <v>1</v>
      </c>
    </row>
    <row r="4847" spans="3:11" x14ac:dyDescent="0.35">
      <c r="C4847" t="s">
        <v>351</v>
      </c>
      <c r="D4847" t="s">
        <v>21</v>
      </c>
      <c r="E4847" t="s">
        <v>207</v>
      </c>
      <c r="F4847" t="s">
        <v>138</v>
      </c>
      <c r="G4847" t="s">
        <v>138</v>
      </c>
      <c r="H4847" t="s">
        <v>1655</v>
      </c>
      <c r="I4847" t="s">
        <v>46</v>
      </c>
      <c r="J4847" t="s">
        <v>15</v>
      </c>
      <c r="K4847" s="21">
        <v>1</v>
      </c>
    </row>
    <row r="4848" spans="3:11" x14ac:dyDescent="0.35">
      <c r="C4848" t="s">
        <v>351</v>
      </c>
      <c r="D4848" t="s">
        <v>21</v>
      </c>
      <c r="E4848" t="s">
        <v>207</v>
      </c>
      <c r="F4848" t="s">
        <v>138</v>
      </c>
      <c r="G4848" t="s">
        <v>138</v>
      </c>
      <c r="H4848" t="s">
        <v>1655</v>
      </c>
      <c r="I4848" t="s">
        <v>49</v>
      </c>
      <c r="J4848" t="s">
        <v>15</v>
      </c>
      <c r="K4848" s="21">
        <v>1</v>
      </c>
    </row>
    <row r="4849" spans="3:11" x14ac:dyDescent="0.35">
      <c r="C4849" t="s">
        <v>351</v>
      </c>
      <c r="D4849" t="s">
        <v>21</v>
      </c>
      <c r="E4849" t="s">
        <v>207</v>
      </c>
      <c r="F4849" t="s">
        <v>138</v>
      </c>
      <c r="G4849" t="s">
        <v>138</v>
      </c>
      <c r="H4849" t="s">
        <v>1655</v>
      </c>
      <c r="I4849" t="s">
        <v>72</v>
      </c>
      <c r="J4849" t="s">
        <v>15</v>
      </c>
      <c r="K4849" s="21">
        <v>1</v>
      </c>
    </row>
    <row r="4850" spans="3:11" x14ac:dyDescent="0.35">
      <c r="C4850" t="s">
        <v>351</v>
      </c>
      <c r="D4850" t="s">
        <v>21</v>
      </c>
      <c r="E4850" t="s">
        <v>207</v>
      </c>
      <c r="F4850" t="s">
        <v>138</v>
      </c>
      <c r="G4850" t="s">
        <v>138</v>
      </c>
      <c r="H4850" t="s">
        <v>1655</v>
      </c>
      <c r="I4850" t="s">
        <v>74</v>
      </c>
      <c r="J4850" t="s">
        <v>15</v>
      </c>
      <c r="K4850" s="21">
        <v>1</v>
      </c>
    </row>
    <row r="4851" spans="3:11" x14ac:dyDescent="0.35">
      <c r="C4851" t="s">
        <v>351</v>
      </c>
      <c r="D4851" t="s">
        <v>21</v>
      </c>
      <c r="E4851" t="s">
        <v>207</v>
      </c>
      <c r="F4851" t="s">
        <v>138</v>
      </c>
      <c r="G4851" t="s">
        <v>138</v>
      </c>
      <c r="H4851" t="s">
        <v>1730</v>
      </c>
      <c r="I4851" t="s">
        <v>74</v>
      </c>
      <c r="J4851" t="s">
        <v>15</v>
      </c>
      <c r="K4851" s="21">
        <v>1</v>
      </c>
    </row>
    <row r="4852" spans="3:11" x14ac:dyDescent="0.35">
      <c r="C4852" t="s">
        <v>351</v>
      </c>
      <c r="D4852" t="s">
        <v>21</v>
      </c>
      <c r="E4852" t="s">
        <v>207</v>
      </c>
      <c r="F4852" t="s">
        <v>138</v>
      </c>
      <c r="G4852" t="s">
        <v>138</v>
      </c>
      <c r="H4852" t="s">
        <v>2113</v>
      </c>
      <c r="I4852" t="s">
        <v>41</v>
      </c>
      <c r="J4852" t="s">
        <v>15</v>
      </c>
      <c r="K4852" s="21">
        <v>1</v>
      </c>
    </row>
    <row r="4853" spans="3:11" x14ac:dyDescent="0.35">
      <c r="C4853" t="s">
        <v>351</v>
      </c>
      <c r="D4853" t="s">
        <v>21</v>
      </c>
      <c r="E4853" t="s">
        <v>207</v>
      </c>
      <c r="F4853" t="s">
        <v>138</v>
      </c>
      <c r="G4853" t="s">
        <v>138</v>
      </c>
      <c r="H4853" t="s">
        <v>2113</v>
      </c>
      <c r="I4853" t="s">
        <v>42</v>
      </c>
      <c r="J4853" t="s">
        <v>15</v>
      </c>
      <c r="K4853" s="21">
        <v>1</v>
      </c>
    </row>
    <row r="4854" spans="3:11" x14ac:dyDescent="0.35">
      <c r="C4854" t="s">
        <v>351</v>
      </c>
      <c r="D4854" t="s">
        <v>21</v>
      </c>
      <c r="E4854" t="s">
        <v>207</v>
      </c>
      <c r="F4854" t="s">
        <v>138</v>
      </c>
      <c r="G4854" t="s">
        <v>138</v>
      </c>
      <c r="H4854" t="s">
        <v>1732</v>
      </c>
      <c r="I4854" t="s">
        <v>41</v>
      </c>
      <c r="J4854" t="s">
        <v>15</v>
      </c>
      <c r="K4854" s="21">
        <v>1</v>
      </c>
    </row>
    <row r="4855" spans="3:11" x14ac:dyDescent="0.35">
      <c r="C4855" t="s">
        <v>351</v>
      </c>
      <c r="D4855" t="s">
        <v>21</v>
      </c>
      <c r="E4855" t="s">
        <v>207</v>
      </c>
      <c r="F4855" t="s">
        <v>138</v>
      </c>
      <c r="G4855" t="s">
        <v>138</v>
      </c>
      <c r="H4855" t="s">
        <v>1732</v>
      </c>
      <c r="I4855" t="s">
        <v>42</v>
      </c>
      <c r="J4855" t="s">
        <v>15</v>
      </c>
      <c r="K4855" s="21">
        <v>1</v>
      </c>
    </row>
    <row r="4856" spans="3:11" x14ac:dyDescent="0.35">
      <c r="C4856" t="s">
        <v>351</v>
      </c>
      <c r="D4856" t="s">
        <v>21</v>
      </c>
      <c r="E4856" t="s">
        <v>207</v>
      </c>
      <c r="F4856" t="s">
        <v>138</v>
      </c>
      <c r="G4856" t="s">
        <v>138</v>
      </c>
      <c r="H4856" t="s">
        <v>1732</v>
      </c>
      <c r="I4856" t="s">
        <v>74</v>
      </c>
      <c r="J4856" t="s">
        <v>15</v>
      </c>
      <c r="K4856" s="21">
        <v>1</v>
      </c>
    </row>
    <row r="4857" spans="3:11" x14ac:dyDescent="0.35">
      <c r="C4857" t="s">
        <v>351</v>
      </c>
      <c r="D4857" t="s">
        <v>21</v>
      </c>
      <c r="E4857" t="s">
        <v>207</v>
      </c>
      <c r="F4857" t="s">
        <v>138</v>
      </c>
      <c r="G4857" t="s">
        <v>1142</v>
      </c>
      <c r="H4857" t="s">
        <v>11</v>
      </c>
      <c r="I4857" t="s">
        <v>38</v>
      </c>
      <c r="J4857" t="s">
        <v>15</v>
      </c>
      <c r="K4857" s="21">
        <v>1</v>
      </c>
    </row>
    <row r="4858" spans="3:11" x14ac:dyDescent="0.35">
      <c r="C4858" t="s">
        <v>351</v>
      </c>
      <c r="D4858" t="s">
        <v>21</v>
      </c>
      <c r="E4858" t="s">
        <v>207</v>
      </c>
      <c r="F4858" t="s">
        <v>350</v>
      </c>
      <c r="G4858" t="s">
        <v>878</v>
      </c>
      <c r="H4858" t="s">
        <v>11</v>
      </c>
      <c r="I4858" t="s">
        <v>38</v>
      </c>
      <c r="J4858" t="s">
        <v>15</v>
      </c>
      <c r="K4858" s="21">
        <v>2</v>
      </c>
    </row>
    <row r="4859" spans="3:11" x14ac:dyDescent="0.35">
      <c r="C4859" t="s">
        <v>351</v>
      </c>
      <c r="D4859" t="s">
        <v>21</v>
      </c>
      <c r="E4859" t="s">
        <v>209</v>
      </c>
      <c r="F4859" t="s">
        <v>118</v>
      </c>
      <c r="G4859" t="s">
        <v>853</v>
      </c>
      <c r="H4859" t="s">
        <v>11</v>
      </c>
      <c r="I4859" t="s">
        <v>38</v>
      </c>
      <c r="J4859" t="s">
        <v>17</v>
      </c>
      <c r="K4859" s="21">
        <v>1</v>
      </c>
    </row>
    <row r="4860" spans="3:11" x14ac:dyDescent="0.35">
      <c r="C4860" t="s">
        <v>351</v>
      </c>
      <c r="D4860" t="s">
        <v>21</v>
      </c>
      <c r="E4860" t="s">
        <v>209</v>
      </c>
      <c r="F4860" t="s">
        <v>118</v>
      </c>
      <c r="G4860" t="s">
        <v>209</v>
      </c>
      <c r="H4860" t="s">
        <v>11</v>
      </c>
      <c r="I4860" t="s">
        <v>38</v>
      </c>
      <c r="J4860" t="s">
        <v>17</v>
      </c>
      <c r="K4860" s="21">
        <v>11</v>
      </c>
    </row>
    <row r="4861" spans="3:11" x14ac:dyDescent="0.35">
      <c r="C4861" t="s">
        <v>351</v>
      </c>
      <c r="D4861" t="s">
        <v>21</v>
      </c>
      <c r="E4861" t="s">
        <v>209</v>
      </c>
      <c r="F4861" t="s">
        <v>118</v>
      </c>
      <c r="G4861" t="s">
        <v>209</v>
      </c>
      <c r="H4861" t="s">
        <v>1947</v>
      </c>
      <c r="I4861" t="s">
        <v>41</v>
      </c>
      <c r="J4861" t="s">
        <v>17</v>
      </c>
      <c r="K4861" s="21">
        <v>1</v>
      </c>
    </row>
    <row r="4862" spans="3:11" x14ac:dyDescent="0.35">
      <c r="C4862" t="s">
        <v>351</v>
      </c>
      <c r="D4862" t="s">
        <v>21</v>
      </c>
      <c r="E4862" t="s">
        <v>209</v>
      </c>
      <c r="F4862" t="s">
        <v>118</v>
      </c>
      <c r="G4862" t="s">
        <v>209</v>
      </c>
      <c r="H4862" t="s">
        <v>1947</v>
      </c>
      <c r="I4862" t="s">
        <v>42</v>
      </c>
      <c r="J4862" t="s">
        <v>17</v>
      </c>
      <c r="K4862" s="21">
        <v>1</v>
      </c>
    </row>
    <row r="4863" spans="3:11" x14ac:dyDescent="0.35">
      <c r="C4863" t="s">
        <v>351</v>
      </c>
      <c r="D4863" t="s">
        <v>21</v>
      </c>
      <c r="E4863" t="s">
        <v>209</v>
      </c>
      <c r="F4863" t="s">
        <v>118</v>
      </c>
      <c r="G4863" t="s">
        <v>118</v>
      </c>
      <c r="H4863" t="s">
        <v>11</v>
      </c>
      <c r="I4863" t="s">
        <v>50</v>
      </c>
      <c r="J4863" t="s">
        <v>17</v>
      </c>
      <c r="K4863" s="21">
        <v>1</v>
      </c>
    </row>
    <row r="4864" spans="3:11" x14ac:dyDescent="0.35">
      <c r="C4864" t="s">
        <v>351</v>
      </c>
      <c r="D4864" t="s">
        <v>21</v>
      </c>
      <c r="E4864" t="s">
        <v>209</v>
      </c>
      <c r="F4864" t="s">
        <v>118</v>
      </c>
      <c r="G4864" t="s">
        <v>118</v>
      </c>
      <c r="I4864" t="s">
        <v>57</v>
      </c>
      <c r="J4864" t="s">
        <v>17</v>
      </c>
      <c r="K4864" s="21">
        <v>1</v>
      </c>
    </row>
    <row r="4865" spans="3:11" x14ac:dyDescent="0.35">
      <c r="C4865" t="s">
        <v>351</v>
      </c>
      <c r="D4865" t="s">
        <v>21</v>
      </c>
      <c r="E4865" t="s">
        <v>209</v>
      </c>
      <c r="F4865" t="s">
        <v>118</v>
      </c>
      <c r="G4865" t="s">
        <v>118</v>
      </c>
      <c r="I4865" t="s">
        <v>74</v>
      </c>
      <c r="J4865" t="s">
        <v>17</v>
      </c>
      <c r="K4865" s="21">
        <v>3</v>
      </c>
    </row>
    <row r="4866" spans="3:11" x14ac:dyDescent="0.35">
      <c r="C4866" t="s">
        <v>351</v>
      </c>
      <c r="D4866" t="s">
        <v>21</v>
      </c>
      <c r="E4866" t="s">
        <v>209</v>
      </c>
      <c r="F4866" t="s">
        <v>118</v>
      </c>
      <c r="G4866" t="s">
        <v>118</v>
      </c>
      <c r="H4866" t="s">
        <v>1672</v>
      </c>
      <c r="I4866" t="s">
        <v>41</v>
      </c>
      <c r="J4866" t="s">
        <v>17</v>
      </c>
      <c r="K4866" s="21">
        <v>1</v>
      </c>
    </row>
    <row r="4867" spans="3:11" x14ac:dyDescent="0.35">
      <c r="C4867" t="s">
        <v>351</v>
      </c>
      <c r="D4867" t="s">
        <v>21</v>
      </c>
      <c r="E4867" t="s">
        <v>209</v>
      </c>
      <c r="F4867" t="s">
        <v>118</v>
      </c>
      <c r="G4867" t="s">
        <v>118</v>
      </c>
      <c r="H4867" t="s">
        <v>1672</v>
      </c>
      <c r="I4867" t="s">
        <v>42</v>
      </c>
      <c r="J4867" t="s">
        <v>17</v>
      </c>
      <c r="K4867" s="21">
        <v>1</v>
      </c>
    </row>
    <row r="4868" spans="3:11" x14ac:dyDescent="0.35">
      <c r="C4868" t="s">
        <v>351</v>
      </c>
      <c r="D4868" t="s">
        <v>21</v>
      </c>
      <c r="E4868" t="s">
        <v>209</v>
      </c>
      <c r="F4868" t="s">
        <v>118</v>
      </c>
      <c r="G4868" t="s">
        <v>118</v>
      </c>
      <c r="H4868" t="s">
        <v>1672</v>
      </c>
      <c r="I4868" t="s">
        <v>50</v>
      </c>
      <c r="J4868" t="s">
        <v>17</v>
      </c>
      <c r="K4868" s="21">
        <v>1</v>
      </c>
    </row>
    <row r="4869" spans="3:11" x14ac:dyDescent="0.35">
      <c r="C4869" t="s">
        <v>351</v>
      </c>
      <c r="D4869" t="s">
        <v>21</v>
      </c>
      <c r="E4869" t="s">
        <v>209</v>
      </c>
      <c r="F4869" t="s">
        <v>118</v>
      </c>
      <c r="G4869" t="s">
        <v>118</v>
      </c>
      <c r="H4869" t="s">
        <v>1672</v>
      </c>
      <c r="I4869" t="s">
        <v>54</v>
      </c>
      <c r="J4869" t="s">
        <v>17</v>
      </c>
      <c r="K4869" s="21">
        <v>1</v>
      </c>
    </row>
    <row r="4870" spans="3:11" x14ac:dyDescent="0.35">
      <c r="C4870" t="s">
        <v>351</v>
      </c>
      <c r="D4870" t="s">
        <v>21</v>
      </c>
      <c r="E4870" t="s">
        <v>209</v>
      </c>
      <c r="F4870" t="s">
        <v>118</v>
      </c>
      <c r="G4870" t="s">
        <v>118</v>
      </c>
      <c r="H4870" t="s">
        <v>1672</v>
      </c>
      <c r="I4870" t="s">
        <v>60</v>
      </c>
      <c r="J4870" t="s">
        <v>17</v>
      </c>
      <c r="K4870" s="21">
        <v>1</v>
      </c>
    </row>
    <row r="4871" spans="3:11" x14ac:dyDescent="0.35">
      <c r="C4871" t="s">
        <v>351</v>
      </c>
      <c r="D4871" t="s">
        <v>21</v>
      </c>
      <c r="E4871" t="s">
        <v>209</v>
      </c>
      <c r="F4871" t="s">
        <v>118</v>
      </c>
      <c r="G4871" t="s">
        <v>118</v>
      </c>
      <c r="H4871" t="s">
        <v>1672</v>
      </c>
      <c r="I4871" t="s">
        <v>65</v>
      </c>
      <c r="J4871" t="s">
        <v>17</v>
      </c>
      <c r="K4871" s="21">
        <v>1</v>
      </c>
    </row>
    <row r="4872" spans="3:11" x14ac:dyDescent="0.35">
      <c r="C4872" t="s">
        <v>351</v>
      </c>
      <c r="D4872" t="s">
        <v>21</v>
      </c>
      <c r="E4872" t="s">
        <v>209</v>
      </c>
      <c r="F4872" t="s">
        <v>118</v>
      </c>
      <c r="G4872" t="s">
        <v>118</v>
      </c>
      <c r="H4872" t="s">
        <v>1672</v>
      </c>
      <c r="I4872" t="s">
        <v>70</v>
      </c>
      <c r="J4872" t="s">
        <v>17</v>
      </c>
      <c r="K4872" s="21">
        <v>1</v>
      </c>
    </row>
    <row r="4873" spans="3:11" x14ac:dyDescent="0.35">
      <c r="C4873" t="s">
        <v>351</v>
      </c>
      <c r="D4873" t="s">
        <v>21</v>
      </c>
      <c r="E4873" t="s">
        <v>209</v>
      </c>
      <c r="F4873" t="s">
        <v>118</v>
      </c>
      <c r="G4873" t="s">
        <v>118</v>
      </c>
      <c r="H4873" t="s">
        <v>1943</v>
      </c>
      <c r="I4873" t="s">
        <v>41</v>
      </c>
      <c r="J4873" t="s">
        <v>17</v>
      </c>
      <c r="K4873" s="21">
        <v>1</v>
      </c>
    </row>
    <row r="4874" spans="3:11" x14ac:dyDescent="0.35">
      <c r="C4874" t="s">
        <v>351</v>
      </c>
      <c r="D4874" t="s">
        <v>21</v>
      </c>
      <c r="E4874" t="s">
        <v>209</v>
      </c>
      <c r="F4874" t="s">
        <v>118</v>
      </c>
      <c r="G4874" t="s">
        <v>118</v>
      </c>
      <c r="H4874" t="s">
        <v>1944</v>
      </c>
      <c r="I4874" t="s">
        <v>41</v>
      </c>
      <c r="J4874" t="s">
        <v>17</v>
      </c>
      <c r="K4874" s="21">
        <v>1</v>
      </c>
    </row>
    <row r="4875" spans="3:11" x14ac:dyDescent="0.35">
      <c r="C4875" t="s">
        <v>351</v>
      </c>
      <c r="D4875" t="s">
        <v>21</v>
      </c>
      <c r="E4875" t="s">
        <v>209</v>
      </c>
      <c r="F4875" t="s">
        <v>118</v>
      </c>
      <c r="G4875" t="s">
        <v>118</v>
      </c>
      <c r="H4875" t="s">
        <v>1944</v>
      </c>
      <c r="I4875" t="s">
        <v>42</v>
      </c>
      <c r="J4875" t="s">
        <v>17</v>
      </c>
      <c r="K4875" s="21">
        <v>1</v>
      </c>
    </row>
    <row r="4876" spans="3:11" x14ac:dyDescent="0.35">
      <c r="C4876" t="s">
        <v>351</v>
      </c>
      <c r="D4876" t="s">
        <v>21</v>
      </c>
      <c r="E4876" t="s">
        <v>209</v>
      </c>
      <c r="F4876" t="s">
        <v>118</v>
      </c>
      <c r="G4876" t="s">
        <v>118</v>
      </c>
      <c r="H4876" t="s">
        <v>2070</v>
      </c>
      <c r="I4876" t="s">
        <v>60</v>
      </c>
      <c r="J4876" t="s">
        <v>17</v>
      </c>
      <c r="K4876" s="21">
        <v>6</v>
      </c>
    </row>
    <row r="4877" spans="3:11" x14ac:dyDescent="0.35">
      <c r="C4877" t="s">
        <v>351</v>
      </c>
      <c r="D4877" t="s">
        <v>21</v>
      </c>
      <c r="E4877" t="s">
        <v>209</v>
      </c>
      <c r="F4877" t="s">
        <v>118</v>
      </c>
      <c r="G4877" t="s">
        <v>118</v>
      </c>
      <c r="H4877" t="s">
        <v>2071</v>
      </c>
      <c r="I4877" t="s">
        <v>41</v>
      </c>
      <c r="J4877" t="s">
        <v>17</v>
      </c>
      <c r="K4877" s="21">
        <v>4</v>
      </c>
    </row>
    <row r="4878" spans="3:11" x14ac:dyDescent="0.35">
      <c r="C4878" t="s">
        <v>351</v>
      </c>
      <c r="D4878" t="s">
        <v>21</v>
      </c>
      <c r="E4878" t="s">
        <v>209</v>
      </c>
      <c r="F4878" t="s">
        <v>118</v>
      </c>
      <c r="G4878" t="s">
        <v>118</v>
      </c>
      <c r="H4878" t="s">
        <v>2071</v>
      </c>
      <c r="I4878" t="s">
        <v>43</v>
      </c>
      <c r="J4878" t="s">
        <v>17</v>
      </c>
      <c r="K4878" s="21">
        <v>1</v>
      </c>
    </row>
    <row r="4879" spans="3:11" x14ac:dyDescent="0.35">
      <c r="C4879" t="s">
        <v>351</v>
      </c>
      <c r="D4879" t="s">
        <v>21</v>
      </c>
      <c r="E4879" t="s">
        <v>209</v>
      </c>
      <c r="F4879" t="s">
        <v>118</v>
      </c>
      <c r="G4879" t="s">
        <v>118</v>
      </c>
      <c r="H4879" t="s">
        <v>2071</v>
      </c>
      <c r="I4879" t="s">
        <v>42</v>
      </c>
      <c r="J4879" t="s">
        <v>17</v>
      </c>
      <c r="K4879" s="21">
        <v>3</v>
      </c>
    </row>
    <row r="4880" spans="3:11" x14ac:dyDescent="0.35">
      <c r="C4880" t="s">
        <v>351</v>
      </c>
      <c r="D4880" t="s">
        <v>21</v>
      </c>
      <c r="E4880" t="s">
        <v>209</v>
      </c>
      <c r="F4880" t="s">
        <v>118</v>
      </c>
      <c r="G4880" t="s">
        <v>118</v>
      </c>
      <c r="H4880" t="s">
        <v>2071</v>
      </c>
      <c r="I4880" t="s">
        <v>50</v>
      </c>
      <c r="J4880" t="s">
        <v>17</v>
      </c>
      <c r="K4880" s="21">
        <v>2</v>
      </c>
    </row>
    <row r="4881" spans="3:11" x14ac:dyDescent="0.35">
      <c r="C4881" t="s">
        <v>351</v>
      </c>
      <c r="D4881" t="s">
        <v>21</v>
      </c>
      <c r="E4881" t="s">
        <v>209</v>
      </c>
      <c r="F4881" t="s">
        <v>118</v>
      </c>
      <c r="G4881" t="s">
        <v>118</v>
      </c>
      <c r="H4881" t="s">
        <v>2071</v>
      </c>
      <c r="I4881" t="s">
        <v>54</v>
      </c>
      <c r="J4881" t="s">
        <v>17</v>
      </c>
      <c r="K4881" s="21">
        <v>2</v>
      </c>
    </row>
    <row r="4882" spans="3:11" x14ac:dyDescent="0.35">
      <c r="C4882" t="s">
        <v>351</v>
      </c>
      <c r="D4882" t="s">
        <v>21</v>
      </c>
      <c r="E4882" t="s">
        <v>209</v>
      </c>
      <c r="F4882" t="s">
        <v>118</v>
      </c>
      <c r="G4882" t="s">
        <v>118</v>
      </c>
      <c r="H4882" t="s">
        <v>2071</v>
      </c>
      <c r="I4882" t="s">
        <v>60</v>
      </c>
      <c r="J4882" t="s">
        <v>17</v>
      </c>
      <c r="K4882" s="21">
        <v>2</v>
      </c>
    </row>
    <row r="4883" spans="3:11" x14ac:dyDescent="0.35">
      <c r="C4883" t="s">
        <v>351</v>
      </c>
      <c r="D4883" t="s">
        <v>21</v>
      </c>
      <c r="E4883" t="s">
        <v>209</v>
      </c>
      <c r="F4883" t="s">
        <v>118</v>
      </c>
      <c r="G4883" t="s">
        <v>118</v>
      </c>
      <c r="H4883" t="s">
        <v>2071</v>
      </c>
      <c r="I4883" t="s">
        <v>65</v>
      </c>
      <c r="J4883" t="s">
        <v>17</v>
      </c>
      <c r="K4883" s="21">
        <v>2</v>
      </c>
    </row>
    <row r="4884" spans="3:11" x14ac:dyDescent="0.35">
      <c r="C4884" t="s">
        <v>351</v>
      </c>
      <c r="D4884" t="s">
        <v>21</v>
      </c>
      <c r="E4884" t="s">
        <v>209</v>
      </c>
      <c r="F4884" t="s">
        <v>118</v>
      </c>
      <c r="G4884" t="s">
        <v>118</v>
      </c>
      <c r="H4884" t="s">
        <v>2071</v>
      </c>
      <c r="I4884" t="s">
        <v>70</v>
      </c>
      <c r="J4884" t="s">
        <v>17</v>
      </c>
      <c r="K4884" s="21">
        <v>3</v>
      </c>
    </row>
    <row r="4885" spans="3:11" x14ac:dyDescent="0.35">
      <c r="C4885" t="s">
        <v>351</v>
      </c>
      <c r="D4885" t="s">
        <v>21</v>
      </c>
      <c r="E4885" t="s">
        <v>209</v>
      </c>
      <c r="F4885" t="s">
        <v>118</v>
      </c>
      <c r="G4885" t="s">
        <v>118</v>
      </c>
      <c r="H4885" t="s">
        <v>2071</v>
      </c>
      <c r="I4885" t="s">
        <v>72</v>
      </c>
      <c r="J4885" t="s">
        <v>17</v>
      </c>
      <c r="K4885" s="21">
        <v>2</v>
      </c>
    </row>
    <row r="4886" spans="3:11" x14ac:dyDescent="0.35">
      <c r="C4886" t="s">
        <v>351</v>
      </c>
      <c r="D4886" t="s">
        <v>21</v>
      </c>
      <c r="E4886" t="s">
        <v>209</v>
      </c>
      <c r="F4886" t="s">
        <v>118</v>
      </c>
      <c r="G4886" t="s">
        <v>118</v>
      </c>
      <c r="H4886" t="s">
        <v>2071</v>
      </c>
      <c r="I4886" t="s">
        <v>74</v>
      </c>
      <c r="J4886" t="s">
        <v>17</v>
      </c>
      <c r="K4886" s="21">
        <v>1</v>
      </c>
    </row>
    <row r="4887" spans="3:11" x14ac:dyDescent="0.35">
      <c r="C4887" t="s">
        <v>351</v>
      </c>
      <c r="D4887" t="s">
        <v>21</v>
      </c>
      <c r="E4887" t="s">
        <v>209</v>
      </c>
      <c r="F4887" t="s">
        <v>118</v>
      </c>
      <c r="G4887" t="s">
        <v>118</v>
      </c>
      <c r="H4887" t="s">
        <v>2114</v>
      </c>
      <c r="I4887" t="s">
        <v>41</v>
      </c>
      <c r="J4887" t="s">
        <v>17</v>
      </c>
      <c r="K4887" s="21">
        <v>1</v>
      </c>
    </row>
    <row r="4888" spans="3:11" x14ac:dyDescent="0.35">
      <c r="C4888" t="s">
        <v>351</v>
      </c>
      <c r="D4888" t="s">
        <v>21</v>
      </c>
      <c r="E4888" t="s">
        <v>209</v>
      </c>
      <c r="F4888" t="s">
        <v>118</v>
      </c>
      <c r="G4888" t="s">
        <v>118</v>
      </c>
      <c r="H4888" t="s">
        <v>1678</v>
      </c>
      <c r="I4888" t="s">
        <v>41</v>
      </c>
      <c r="J4888" t="s">
        <v>17</v>
      </c>
      <c r="K4888" s="21">
        <v>2</v>
      </c>
    </row>
    <row r="4889" spans="3:11" x14ac:dyDescent="0.35">
      <c r="C4889" t="s">
        <v>351</v>
      </c>
      <c r="D4889" t="s">
        <v>21</v>
      </c>
      <c r="E4889" t="s">
        <v>209</v>
      </c>
      <c r="F4889" t="s">
        <v>118</v>
      </c>
      <c r="G4889" t="s">
        <v>118</v>
      </c>
      <c r="H4889" t="s">
        <v>1678</v>
      </c>
      <c r="I4889" t="s">
        <v>43</v>
      </c>
      <c r="J4889" t="s">
        <v>17</v>
      </c>
      <c r="K4889" s="21">
        <v>1</v>
      </c>
    </row>
    <row r="4890" spans="3:11" x14ac:dyDescent="0.35">
      <c r="C4890" t="s">
        <v>351</v>
      </c>
      <c r="D4890" t="s">
        <v>21</v>
      </c>
      <c r="E4890" t="s">
        <v>209</v>
      </c>
      <c r="F4890" t="s">
        <v>118</v>
      </c>
      <c r="G4890" t="s">
        <v>118</v>
      </c>
      <c r="H4890" t="s">
        <v>1678</v>
      </c>
      <c r="I4890" t="s">
        <v>42</v>
      </c>
      <c r="J4890" t="s">
        <v>17</v>
      </c>
      <c r="K4890" s="21">
        <v>1</v>
      </c>
    </row>
    <row r="4891" spans="3:11" x14ac:dyDescent="0.35">
      <c r="C4891" t="s">
        <v>351</v>
      </c>
      <c r="D4891" t="s">
        <v>21</v>
      </c>
      <c r="E4891" t="s">
        <v>209</v>
      </c>
      <c r="F4891" t="s">
        <v>118</v>
      </c>
      <c r="G4891" t="s">
        <v>118</v>
      </c>
      <c r="H4891" t="s">
        <v>1678</v>
      </c>
      <c r="I4891" t="s">
        <v>50</v>
      </c>
      <c r="J4891" t="s">
        <v>17</v>
      </c>
      <c r="K4891" s="21">
        <v>2</v>
      </c>
    </row>
    <row r="4892" spans="3:11" x14ac:dyDescent="0.35">
      <c r="C4892" t="s">
        <v>351</v>
      </c>
      <c r="D4892" t="s">
        <v>21</v>
      </c>
      <c r="E4892" t="s">
        <v>209</v>
      </c>
      <c r="F4892" t="s">
        <v>118</v>
      </c>
      <c r="G4892" t="s">
        <v>118</v>
      </c>
      <c r="H4892" t="s">
        <v>1678</v>
      </c>
      <c r="I4892" t="s">
        <v>57</v>
      </c>
      <c r="J4892" t="s">
        <v>17</v>
      </c>
      <c r="K4892" s="21">
        <v>2</v>
      </c>
    </row>
    <row r="4893" spans="3:11" x14ac:dyDescent="0.35">
      <c r="C4893" t="s">
        <v>351</v>
      </c>
      <c r="D4893" t="s">
        <v>21</v>
      </c>
      <c r="E4893" t="s">
        <v>209</v>
      </c>
      <c r="F4893" t="s">
        <v>118</v>
      </c>
      <c r="G4893" t="s">
        <v>118</v>
      </c>
      <c r="H4893" t="s">
        <v>1678</v>
      </c>
      <c r="I4893" t="s">
        <v>60</v>
      </c>
      <c r="J4893" t="s">
        <v>17</v>
      </c>
      <c r="K4893" s="21">
        <v>2</v>
      </c>
    </row>
    <row r="4894" spans="3:11" x14ac:dyDescent="0.35">
      <c r="C4894" t="s">
        <v>351</v>
      </c>
      <c r="D4894" t="s">
        <v>21</v>
      </c>
      <c r="E4894" t="s">
        <v>209</v>
      </c>
      <c r="F4894" t="s">
        <v>118</v>
      </c>
      <c r="G4894" t="s">
        <v>118</v>
      </c>
      <c r="H4894" t="s">
        <v>1678</v>
      </c>
      <c r="I4894" t="s">
        <v>65</v>
      </c>
      <c r="J4894" t="s">
        <v>17</v>
      </c>
      <c r="K4894" s="21">
        <v>2</v>
      </c>
    </row>
    <row r="4895" spans="3:11" x14ac:dyDescent="0.35">
      <c r="C4895" t="s">
        <v>351</v>
      </c>
      <c r="D4895" t="s">
        <v>21</v>
      </c>
      <c r="E4895" t="s">
        <v>209</v>
      </c>
      <c r="F4895" t="s">
        <v>118</v>
      </c>
      <c r="G4895" t="s">
        <v>118</v>
      </c>
      <c r="H4895" t="s">
        <v>1678</v>
      </c>
      <c r="I4895" t="s">
        <v>70</v>
      </c>
      <c r="J4895" t="s">
        <v>17</v>
      </c>
      <c r="K4895" s="21">
        <v>2</v>
      </c>
    </row>
    <row r="4896" spans="3:11" x14ac:dyDescent="0.35">
      <c r="C4896" t="s">
        <v>351</v>
      </c>
      <c r="D4896" t="s">
        <v>21</v>
      </c>
      <c r="E4896" t="s">
        <v>209</v>
      </c>
      <c r="F4896" t="s">
        <v>118</v>
      </c>
      <c r="G4896" t="s">
        <v>118</v>
      </c>
      <c r="H4896" t="s">
        <v>1679</v>
      </c>
      <c r="I4896" t="s">
        <v>41</v>
      </c>
      <c r="J4896" t="s">
        <v>17</v>
      </c>
      <c r="K4896" s="21">
        <v>1</v>
      </c>
    </row>
    <row r="4897" spans="3:11" x14ac:dyDescent="0.35">
      <c r="C4897" t="s">
        <v>351</v>
      </c>
      <c r="D4897" t="s">
        <v>21</v>
      </c>
      <c r="E4897" t="s">
        <v>209</v>
      </c>
      <c r="F4897" t="s">
        <v>118</v>
      </c>
      <c r="G4897" t="s">
        <v>118</v>
      </c>
      <c r="H4897" t="s">
        <v>1679</v>
      </c>
      <c r="I4897" t="s">
        <v>42</v>
      </c>
      <c r="J4897" t="s">
        <v>17</v>
      </c>
      <c r="K4897" s="21">
        <v>1</v>
      </c>
    </row>
    <row r="4898" spans="3:11" x14ac:dyDescent="0.35">
      <c r="C4898" t="s">
        <v>351</v>
      </c>
      <c r="D4898" t="s">
        <v>21</v>
      </c>
      <c r="E4898" t="s">
        <v>209</v>
      </c>
      <c r="F4898" t="s">
        <v>118</v>
      </c>
      <c r="G4898" t="s">
        <v>118</v>
      </c>
      <c r="H4898" t="s">
        <v>1679</v>
      </c>
      <c r="I4898" t="s">
        <v>50</v>
      </c>
      <c r="J4898" t="s">
        <v>17</v>
      </c>
      <c r="K4898" s="21">
        <v>1</v>
      </c>
    </row>
    <row r="4899" spans="3:11" x14ac:dyDescent="0.35">
      <c r="C4899" t="s">
        <v>351</v>
      </c>
      <c r="D4899" t="s">
        <v>21</v>
      </c>
      <c r="E4899" t="s">
        <v>209</v>
      </c>
      <c r="F4899" t="s">
        <v>118</v>
      </c>
      <c r="G4899" t="s">
        <v>118</v>
      </c>
      <c r="H4899" t="s">
        <v>1679</v>
      </c>
      <c r="I4899" t="s">
        <v>57</v>
      </c>
      <c r="J4899" t="s">
        <v>17</v>
      </c>
      <c r="K4899" s="21">
        <v>1</v>
      </c>
    </row>
    <row r="4900" spans="3:11" x14ac:dyDescent="0.35">
      <c r="C4900" t="s">
        <v>351</v>
      </c>
      <c r="D4900" t="s">
        <v>21</v>
      </c>
      <c r="E4900" t="s">
        <v>209</v>
      </c>
      <c r="F4900" t="s">
        <v>118</v>
      </c>
      <c r="G4900" t="s">
        <v>118</v>
      </c>
      <c r="H4900" t="s">
        <v>1680</v>
      </c>
      <c r="I4900" t="s">
        <v>41</v>
      </c>
      <c r="J4900" t="s">
        <v>17</v>
      </c>
      <c r="K4900" s="21">
        <v>1</v>
      </c>
    </row>
    <row r="4901" spans="3:11" x14ac:dyDescent="0.35">
      <c r="C4901" t="s">
        <v>351</v>
      </c>
      <c r="D4901" t="s">
        <v>21</v>
      </c>
      <c r="E4901" t="s">
        <v>209</v>
      </c>
      <c r="F4901" t="s">
        <v>118</v>
      </c>
      <c r="G4901" t="s">
        <v>118</v>
      </c>
      <c r="H4901" t="s">
        <v>1680</v>
      </c>
      <c r="I4901" t="s">
        <v>43</v>
      </c>
      <c r="J4901" t="s">
        <v>17</v>
      </c>
      <c r="K4901" s="21">
        <v>1</v>
      </c>
    </row>
    <row r="4902" spans="3:11" x14ac:dyDescent="0.35">
      <c r="C4902" t="s">
        <v>351</v>
      </c>
      <c r="D4902" t="s">
        <v>21</v>
      </c>
      <c r="E4902" t="s">
        <v>209</v>
      </c>
      <c r="F4902" t="s">
        <v>118</v>
      </c>
      <c r="G4902" t="s">
        <v>118</v>
      </c>
      <c r="H4902" t="s">
        <v>1680</v>
      </c>
      <c r="I4902" t="s">
        <v>50</v>
      </c>
      <c r="J4902" t="s">
        <v>17</v>
      </c>
      <c r="K4902" s="21">
        <v>1</v>
      </c>
    </row>
    <row r="4903" spans="3:11" x14ac:dyDescent="0.35">
      <c r="C4903" t="s">
        <v>351</v>
      </c>
      <c r="D4903" t="s">
        <v>21</v>
      </c>
      <c r="E4903" t="s">
        <v>209</v>
      </c>
      <c r="F4903" t="s">
        <v>118</v>
      </c>
      <c r="G4903" t="s">
        <v>118</v>
      </c>
      <c r="H4903" t="s">
        <v>1680</v>
      </c>
      <c r="I4903" t="s">
        <v>57</v>
      </c>
      <c r="J4903" t="s">
        <v>17</v>
      </c>
      <c r="K4903" s="21">
        <v>1</v>
      </c>
    </row>
    <row r="4904" spans="3:11" x14ac:dyDescent="0.35">
      <c r="C4904" t="s">
        <v>351</v>
      </c>
      <c r="D4904" t="s">
        <v>21</v>
      </c>
      <c r="E4904" t="s">
        <v>209</v>
      </c>
      <c r="F4904" t="s">
        <v>118</v>
      </c>
      <c r="G4904" t="s">
        <v>118</v>
      </c>
      <c r="H4904" t="s">
        <v>2115</v>
      </c>
      <c r="I4904" t="s">
        <v>41</v>
      </c>
      <c r="J4904" t="s">
        <v>17</v>
      </c>
      <c r="K4904" s="21">
        <v>1</v>
      </c>
    </row>
    <row r="4905" spans="3:11" x14ac:dyDescent="0.35">
      <c r="C4905" t="s">
        <v>351</v>
      </c>
      <c r="D4905" t="s">
        <v>21</v>
      </c>
      <c r="E4905" t="s">
        <v>209</v>
      </c>
      <c r="F4905" t="s">
        <v>118</v>
      </c>
      <c r="G4905" t="s">
        <v>118</v>
      </c>
      <c r="H4905" t="s">
        <v>2115</v>
      </c>
      <c r="I4905" t="s">
        <v>42</v>
      </c>
      <c r="J4905" t="s">
        <v>17</v>
      </c>
      <c r="K4905" s="21">
        <v>1</v>
      </c>
    </row>
    <row r="4906" spans="3:11" x14ac:dyDescent="0.35">
      <c r="C4906" t="s">
        <v>351</v>
      </c>
      <c r="D4906" t="s">
        <v>21</v>
      </c>
      <c r="E4906" t="s">
        <v>209</v>
      </c>
      <c r="F4906" t="s">
        <v>118</v>
      </c>
      <c r="G4906" t="s">
        <v>118</v>
      </c>
      <c r="H4906" t="s">
        <v>1010</v>
      </c>
      <c r="I4906" t="s">
        <v>41</v>
      </c>
      <c r="J4906" t="s">
        <v>17</v>
      </c>
      <c r="K4906" s="21">
        <v>1</v>
      </c>
    </row>
    <row r="4907" spans="3:11" x14ac:dyDescent="0.35">
      <c r="C4907" t="s">
        <v>351</v>
      </c>
      <c r="D4907" t="s">
        <v>21</v>
      </c>
      <c r="E4907" t="s">
        <v>209</v>
      </c>
      <c r="F4907" t="s">
        <v>118</v>
      </c>
      <c r="G4907" t="s">
        <v>118</v>
      </c>
      <c r="H4907" t="s">
        <v>1010</v>
      </c>
      <c r="I4907" t="s">
        <v>43</v>
      </c>
      <c r="J4907" t="s">
        <v>17</v>
      </c>
      <c r="K4907" s="21">
        <v>1</v>
      </c>
    </row>
    <row r="4908" spans="3:11" x14ac:dyDescent="0.35">
      <c r="C4908" t="s">
        <v>351</v>
      </c>
      <c r="D4908" t="s">
        <v>21</v>
      </c>
      <c r="E4908" t="s">
        <v>209</v>
      </c>
      <c r="F4908" t="s">
        <v>118</v>
      </c>
      <c r="G4908" t="s">
        <v>118</v>
      </c>
      <c r="H4908" t="s">
        <v>1010</v>
      </c>
      <c r="I4908" t="s">
        <v>50</v>
      </c>
      <c r="J4908" t="s">
        <v>17</v>
      </c>
      <c r="K4908" s="21">
        <v>1</v>
      </c>
    </row>
    <row r="4909" spans="3:11" x14ac:dyDescent="0.35">
      <c r="C4909" t="s">
        <v>351</v>
      </c>
      <c r="D4909" t="s">
        <v>21</v>
      </c>
      <c r="E4909" t="s">
        <v>209</v>
      </c>
      <c r="F4909" t="s">
        <v>118</v>
      </c>
      <c r="G4909" t="s">
        <v>118</v>
      </c>
      <c r="H4909" t="s">
        <v>1010</v>
      </c>
      <c r="I4909" t="s">
        <v>54</v>
      </c>
      <c r="J4909" t="s">
        <v>17</v>
      </c>
      <c r="K4909" s="21">
        <v>1</v>
      </c>
    </row>
    <row r="4910" spans="3:11" x14ac:dyDescent="0.35">
      <c r="C4910" t="s">
        <v>351</v>
      </c>
      <c r="D4910" t="s">
        <v>21</v>
      </c>
      <c r="E4910" t="s">
        <v>209</v>
      </c>
      <c r="F4910" t="s">
        <v>118</v>
      </c>
      <c r="G4910" t="s">
        <v>118</v>
      </c>
      <c r="H4910" t="s">
        <v>1010</v>
      </c>
      <c r="I4910" t="s">
        <v>60</v>
      </c>
      <c r="J4910" t="s">
        <v>17</v>
      </c>
      <c r="K4910" s="21">
        <v>1</v>
      </c>
    </row>
    <row r="4911" spans="3:11" x14ac:dyDescent="0.35">
      <c r="C4911" t="s">
        <v>351</v>
      </c>
      <c r="D4911" t="s">
        <v>21</v>
      </c>
      <c r="E4911" t="s">
        <v>209</v>
      </c>
      <c r="F4911" t="s">
        <v>118</v>
      </c>
      <c r="G4911" t="s">
        <v>118</v>
      </c>
      <c r="H4911" t="s">
        <v>1010</v>
      </c>
      <c r="I4911" t="s">
        <v>65</v>
      </c>
      <c r="J4911" t="s">
        <v>17</v>
      </c>
      <c r="K4911" s="21">
        <v>1</v>
      </c>
    </row>
    <row r="4912" spans="3:11" x14ac:dyDescent="0.35">
      <c r="C4912" t="s">
        <v>351</v>
      </c>
      <c r="D4912" t="s">
        <v>21</v>
      </c>
      <c r="E4912" t="s">
        <v>209</v>
      </c>
      <c r="F4912" t="s">
        <v>118</v>
      </c>
      <c r="G4912" t="s">
        <v>118</v>
      </c>
      <c r="H4912" t="s">
        <v>1010</v>
      </c>
      <c r="I4912" t="s">
        <v>70</v>
      </c>
      <c r="J4912" t="s">
        <v>17</v>
      </c>
      <c r="K4912" s="21">
        <v>1</v>
      </c>
    </row>
    <row r="4913" spans="3:11" x14ac:dyDescent="0.35">
      <c r="C4913" t="s">
        <v>351</v>
      </c>
      <c r="D4913" t="s">
        <v>21</v>
      </c>
      <c r="E4913" t="s">
        <v>209</v>
      </c>
      <c r="F4913" t="s">
        <v>118</v>
      </c>
      <c r="G4913" t="s">
        <v>118</v>
      </c>
      <c r="H4913" t="s">
        <v>1947</v>
      </c>
      <c r="I4913" t="s">
        <v>41</v>
      </c>
      <c r="J4913" t="s">
        <v>17</v>
      </c>
      <c r="K4913" s="21">
        <v>2</v>
      </c>
    </row>
    <row r="4914" spans="3:11" x14ac:dyDescent="0.35">
      <c r="C4914" t="s">
        <v>351</v>
      </c>
      <c r="D4914" t="s">
        <v>21</v>
      </c>
      <c r="E4914" t="s">
        <v>209</v>
      </c>
      <c r="F4914" t="s">
        <v>118</v>
      </c>
      <c r="G4914" t="s">
        <v>118</v>
      </c>
      <c r="H4914" t="s">
        <v>1947</v>
      </c>
      <c r="I4914" t="s">
        <v>43</v>
      </c>
      <c r="J4914" t="s">
        <v>17</v>
      </c>
      <c r="K4914" s="21">
        <v>1</v>
      </c>
    </row>
    <row r="4915" spans="3:11" x14ac:dyDescent="0.35">
      <c r="C4915" t="s">
        <v>351</v>
      </c>
      <c r="D4915" t="s">
        <v>21</v>
      </c>
      <c r="E4915" t="s">
        <v>209</v>
      </c>
      <c r="F4915" t="s">
        <v>118</v>
      </c>
      <c r="G4915" t="s">
        <v>118</v>
      </c>
      <c r="H4915" t="s">
        <v>1947</v>
      </c>
      <c r="I4915" t="s">
        <v>42</v>
      </c>
      <c r="J4915" t="s">
        <v>17</v>
      </c>
      <c r="K4915" s="21">
        <v>1</v>
      </c>
    </row>
    <row r="4916" spans="3:11" x14ac:dyDescent="0.35">
      <c r="C4916" t="s">
        <v>351</v>
      </c>
      <c r="D4916" t="s">
        <v>21</v>
      </c>
      <c r="E4916" t="s">
        <v>209</v>
      </c>
      <c r="F4916" t="s">
        <v>118</v>
      </c>
      <c r="G4916" t="s">
        <v>118</v>
      </c>
      <c r="H4916" t="s">
        <v>1947</v>
      </c>
      <c r="I4916" t="s">
        <v>50</v>
      </c>
      <c r="J4916" t="s">
        <v>17</v>
      </c>
      <c r="K4916" s="21">
        <v>1</v>
      </c>
    </row>
    <row r="4917" spans="3:11" x14ac:dyDescent="0.35">
      <c r="C4917" t="s">
        <v>351</v>
      </c>
      <c r="D4917" t="s">
        <v>21</v>
      </c>
      <c r="E4917" t="s">
        <v>209</v>
      </c>
      <c r="F4917" t="s">
        <v>118</v>
      </c>
      <c r="G4917" t="s">
        <v>118</v>
      </c>
      <c r="H4917" t="s">
        <v>1947</v>
      </c>
      <c r="I4917" t="s">
        <v>54</v>
      </c>
      <c r="J4917" t="s">
        <v>17</v>
      </c>
      <c r="K4917" s="21">
        <v>1</v>
      </c>
    </row>
    <row r="4918" spans="3:11" x14ac:dyDescent="0.35">
      <c r="C4918" t="s">
        <v>351</v>
      </c>
      <c r="D4918" t="s">
        <v>21</v>
      </c>
      <c r="E4918" t="s">
        <v>209</v>
      </c>
      <c r="F4918" t="s">
        <v>118</v>
      </c>
      <c r="G4918" t="s">
        <v>118</v>
      </c>
      <c r="H4918" t="s">
        <v>1947</v>
      </c>
      <c r="I4918" t="s">
        <v>70</v>
      </c>
      <c r="J4918" t="s">
        <v>17</v>
      </c>
      <c r="K4918" s="21">
        <v>1</v>
      </c>
    </row>
    <row r="4919" spans="3:11" x14ac:dyDescent="0.35">
      <c r="C4919" t="s">
        <v>351</v>
      </c>
      <c r="D4919" t="s">
        <v>21</v>
      </c>
      <c r="E4919" t="s">
        <v>209</v>
      </c>
      <c r="F4919" t="s">
        <v>118</v>
      </c>
      <c r="G4919" t="s">
        <v>118</v>
      </c>
      <c r="H4919" t="s">
        <v>1681</v>
      </c>
      <c r="I4919" t="s">
        <v>60</v>
      </c>
      <c r="J4919" t="s">
        <v>17</v>
      </c>
      <c r="K4919" s="21">
        <v>1</v>
      </c>
    </row>
    <row r="4920" spans="3:11" x14ac:dyDescent="0.35">
      <c r="C4920" t="s">
        <v>351</v>
      </c>
      <c r="D4920" t="s">
        <v>21</v>
      </c>
      <c r="E4920" t="s">
        <v>209</v>
      </c>
      <c r="F4920" t="s">
        <v>118</v>
      </c>
      <c r="G4920" t="s">
        <v>118</v>
      </c>
      <c r="H4920" t="s">
        <v>1681</v>
      </c>
      <c r="I4920" t="s">
        <v>65</v>
      </c>
      <c r="J4920" t="s">
        <v>17</v>
      </c>
      <c r="K4920" s="21">
        <v>1</v>
      </c>
    </row>
    <row r="4921" spans="3:11" x14ac:dyDescent="0.35">
      <c r="C4921" t="s">
        <v>351</v>
      </c>
      <c r="D4921" t="s">
        <v>21</v>
      </c>
      <c r="E4921" t="s">
        <v>209</v>
      </c>
      <c r="F4921" t="s">
        <v>118</v>
      </c>
      <c r="G4921" t="s">
        <v>118</v>
      </c>
      <c r="H4921" t="s">
        <v>1681</v>
      </c>
      <c r="I4921" t="s">
        <v>70</v>
      </c>
      <c r="J4921" t="s">
        <v>17</v>
      </c>
      <c r="K4921" s="21">
        <v>1</v>
      </c>
    </row>
    <row r="4922" spans="3:11" x14ac:dyDescent="0.35">
      <c r="C4922" t="s">
        <v>351</v>
      </c>
      <c r="D4922" t="s">
        <v>21</v>
      </c>
      <c r="E4922" t="s">
        <v>209</v>
      </c>
      <c r="F4922" t="s">
        <v>118</v>
      </c>
      <c r="G4922" t="s">
        <v>118</v>
      </c>
      <c r="H4922" t="s">
        <v>1681</v>
      </c>
      <c r="I4922" t="s">
        <v>72</v>
      </c>
      <c r="J4922" t="s">
        <v>17</v>
      </c>
      <c r="K4922" s="21">
        <v>2</v>
      </c>
    </row>
    <row r="4923" spans="3:11" x14ac:dyDescent="0.35">
      <c r="C4923" t="s">
        <v>351</v>
      </c>
      <c r="D4923" t="s">
        <v>21</v>
      </c>
      <c r="E4923" t="s">
        <v>209</v>
      </c>
      <c r="F4923" t="s">
        <v>118</v>
      </c>
      <c r="G4923" t="s">
        <v>118</v>
      </c>
      <c r="H4923" t="s">
        <v>2072</v>
      </c>
      <c r="I4923" t="s">
        <v>41</v>
      </c>
      <c r="J4923" t="s">
        <v>17</v>
      </c>
      <c r="K4923" s="21">
        <v>2</v>
      </c>
    </row>
    <row r="4924" spans="3:11" x14ac:dyDescent="0.35">
      <c r="C4924" t="s">
        <v>351</v>
      </c>
      <c r="D4924" t="s">
        <v>21</v>
      </c>
      <c r="E4924" t="s">
        <v>209</v>
      </c>
      <c r="F4924" t="s">
        <v>118</v>
      </c>
      <c r="G4924" t="s">
        <v>118</v>
      </c>
      <c r="H4924" t="s">
        <v>2072</v>
      </c>
      <c r="I4924" t="s">
        <v>42</v>
      </c>
      <c r="J4924" t="s">
        <v>17</v>
      </c>
      <c r="K4924" s="21">
        <v>1</v>
      </c>
    </row>
    <row r="4925" spans="3:11" x14ac:dyDescent="0.35">
      <c r="C4925" t="s">
        <v>351</v>
      </c>
      <c r="D4925" t="s">
        <v>21</v>
      </c>
      <c r="E4925" t="s">
        <v>209</v>
      </c>
      <c r="F4925" t="s">
        <v>118</v>
      </c>
      <c r="G4925" t="s">
        <v>118</v>
      </c>
      <c r="H4925" t="s">
        <v>2072</v>
      </c>
      <c r="I4925" t="s">
        <v>50</v>
      </c>
      <c r="J4925" t="s">
        <v>17</v>
      </c>
      <c r="K4925" s="21">
        <v>1</v>
      </c>
    </row>
    <row r="4926" spans="3:11" x14ac:dyDescent="0.35">
      <c r="C4926" t="s">
        <v>351</v>
      </c>
      <c r="D4926" t="s">
        <v>21</v>
      </c>
      <c r="E4926" t="s">
        <v>209</v>
      </c>
      <c r="F4926" t="s">
        <v>118</v>
      </c>
      <c r="G4926" t="s">
        <v>118</v>
      </c>
      <c r="H4926" t="s">
        <v>1685</v>
      </c>
      <c r="I4926" t="s">
        <v>41</v>
      </c>
      <c r="J4926" t="s">
        <v>17</v>
      </c>
      <c r="K4926" s="21">
        <v>1</v>
      </c>
    </row>
    <row r="4927" spans="3:11" x14ac:dyDescent="0.35">
      <c r="C4927" t="s">
        <v>351</v>
      </c>
      <c r="D4927" t="s">
        <v>21</v>
      </c>
      <c r="E4927" t="s">
        <v>209</v>
      </c>
      <c r="F4927" t="s">
        <v>118</v>
      </c>
      <c r="G4927" t="s">
        <v>118</v>
      </c>
      <c r="H4927" t="s">
        <v>1685</v>
      </c>
      <c r="I4927" t="s">
        <v>43</v>
      </c>
      <c r="J4927" t="s">
        <v>17</v>
      </c>
      <c r="K4927" s="21">
        <v>1</v>
      </c>
    </row>
    <row r="4928" spans="3:11" x14ac:dyDescent="0.35">
      <c r="C4928" t="s">
        <v>351</v>
      </c>
      <c r="D4928" t="s">
        <v>21</v>
      </c>
      <c r="E4928" t="s">
        <v>209</v>
      </c>
      <c r="F4928" t="s">
        <v>118</v>
      </c>
      <c r="G4928" t="s">
        <v>118</v>
      </c>
      <c r="H4928" t="s">
        <v>1685</v>
      </c>
      <c r="I4928" t="s">
        <v>50</v>
      </c>
      <c r="J4928" t="s">
        <v>17</v>
      </c>
      <c r="K4928" s="21">
        <v>1</v>
      </c>
    </row>
    <row r="4929" spans="3:11" x14ac:dyDescent="0.35">
      <c r="C4929" t="s">
        <v>351</v>
      </c>
      <c r="D4929" t="s">
        <v>21</v>
      </c>
      <c r="E4929" t="s">
        <v>209</v>
      </c>
      <c r="F4929" t="s">
        <v>118</v>
      </c>
      <c r="G4929" t="s">
        <v>118</v>
      </c>
      <c r="H4929" t="s">
        <v>1685</v>
      </c>
      <c r="I4929" t="s">
        <v>54</v>
      </c>
      <c r="J4929" t="s">
        <v>17</v>
      </c>
      <c r="K4929" s="21">
        <v>1</v>
      </c>
    </row>
    <row r="4930" spans="3:11" x14ac:dyDescent="0.35">
      <c r="C4930" t="s">
        <v>351</v>
      </c>
      <c r="D4930" t="s">
        <v>21</v>
      </c>
      <c r="E4930" t="s">
        <v>209</v>
      </c>
      <c r="F4930" t="s">
        <v>118</v>
      </c>
      <c r="G4930" t="s">
        <v>118</v>
      </c>
      <c r="H4930" t="s">
        <v>1685</v>
      </c>
      <c r="I4930" t="s">
        <v>60</v>
      </c>
      <c r="J4930" t="s">
        <v>17</v>
      </c>
      <c r="K4930" s="21">
        <v>1</v>
      </c>
    </row>
    <row r="4931" spans="3:11" x14ac:dyDescent="0.35">
      <c r="C4931" t="s">
        <v>351</v>
      </c>
      <c r="D4931" t="s">
        <v>21</v>
      </c>
      <c r="E4931" t="s">
        <v>209</v>
      </c>
      <c r="F4931" t="s">
        <v>118</v>
      </c>
      <c r="G4931" t="s">
        <v>118</v>
      </c>
      <c r="H4931" t="s">
        <v>1685</v>
      </c>
      <c r="I4931" t="s">
        <v>65</v>
      </c>
      <c r="J4931" t="s">
        <v>17</v>
      </c>
      <c r="K4931" s="21">
        <v>1</v>
      </c>
    </row>
    <row r="4932" spans="3:11" x14ac:dyDescent="0.35">
      <c r="C4932" t="s">
        <v>351</v>
      </c>
      <c r="D4932" t="s">
        <v>21</v>
      </c>
      <c r="E4932" t="s">
        <v>209</v>
      </c>
      <c r="F4932" t="s">
        <v>118</v>
      </c>
      <c r="G4932" t="s">
        <v>118</v>
      </c>
      <c r="H4932" t="s">
        <v>1685</v>
      </c>
      <c r="I4932" t="s">
        <v>70</v>
      </c>
      <c r="J4932" t="s">
        <v>17</v>
      </c>
      <c r="K4932" s="21">
        <v>1</v>
      </c>
    </row>
    <row r="4933" spans="3:11" x14ac:dyDescent="0.35">
      <c r="C4933" t="s">
        <v>351</v>
      </c>
      <c r="D4933" t="s">
        <v>21</v>
      </c>
      <c r="E4933" t="s">
        <v>209</v>
      </c>
      <c r="F4933" t="s">
        <v>118</v>
      </c>
      <c r="G4933" t="s">
        <v>118</v>
      </c>
      <c r="H4933" t="s">
        <v>1685</v>
      </c>
      <c r="I4933" t="s">
        <v>74</v>
      </c>
      <c r="J4933" t="s">
        <v>17</v>
      </c>
      <c r="K4933" s="21">
        <v>2</v>
      </c>
    </row>
    <row r="4934" spans="3:11" x14ac:dyDescent="0.35">
      <c r="C4934" t="s">
        <v>351</v>
      </c>
      <c r="D4934" t="s">
        <v>21</v>
      </c>
      <c r="E4934" t="s">
        <v>209</v>
      </c>
      <c r="F4934" t="s">
        <v>118</v>
      </c>
      <c r="G4934" t="s">
        <v>118</v>
      </c>
      <c r="H4934" t="s">
        <v>1686</v>
      </c>
      <c r="I4934" t="s">
        <v>50</v>
      </c>
      <c r="J4934" t="s">
        <v>17</v>
      </c>
      <c r="K4934" s="21">
        <v>1</v>
      </c>
    </row>
    <row r="4935" spans="3:11" x14ac:dyDescent="0.35">
      <c r="C4935" t="s">
        <v>351</v>
      </c>
      <c r="D4935" t="s">
        <v>21</v>
      </c>
      <c r="E4935" t="s">
        <v>209</v>
      </c>
      <c r="F4935" t="s">
        <v>118</v>
      </c>
      <c r="G4935" t="s">
        <v>118</v>
      </c>
      <c r="H4935" t="s">
        <v>1686</v>
      </c>
      <c r="I4935" t="s">
        <v>57</v>
      </c>
      <c r="J4935" t="s">
        <v>17</v>
      </c>
      <c r="K4935" s="21">
        <v>1</v>
      </c>
    </row>
    <row r="4936" spans="3:11" x14ac:dyDescent="0.35">
      <c r="C4936" t="s">
        <v>351</v>
      </c>
      <c r="D4936" t="s">
        <v>21</v>
      </c>
      <c r="E4936" t="s">
        <v>209</v>
      </c>
      <c r="F4936" t="s">
        <v>118</v>
      </c>
      <c r="G4936" t="s">
        <v>118</v>
      </c>
      <c r="H4936" t="s">
        <v>1686</v>
      </c>
      <c r="I4936" t="s">
        <v>60</v>
      </c>
      <c r="J4936" t="s">
        <v>17</v>
      </c>
      <c r="K4936" s="21">
        <v>1</v>
      </c>
    </row>
    <row r="4937" spans="3:11" x14ac:dyDescent="0.35">
      <c r="C4937" t="s">
        <v>351</v>
      </c>
      <c r="D4937" t="s">
        <v>21</v>
      </c>
      <c r="E4937" t="s">
        <v>209</v>
      </c>
      <c r="F4937" t="s">
        <v>118</v>
      </c>
      <c r="G4937" t="s">
        <v>118</v>
      </c>
      <c r="H4937" t="s">
        <v>1686</v>
      </c>
      <c r="I4937" t="s">
        <v>65</v>
      </c>
      <c r="J4937" t="s">
        <v>17</v>
      </c>
      <c r="K4937" s="21">
        <v>1</v>
      </c>
    </row>
    <row r="4938" spans="3:11" x14ac:dyDescent="0.35">
      <c r="C4938" t="s">
        <v>351</v>
      </c>
      <c r="D4938" t="s">
        <v>21</v>
      </c>
      <c r="E4938" t="s">
        <v>209</v>
      </c>
      <c r="F4938" t="s">
        <v>118</v>
      </c>
      <c r="G4938" t="s">
        <v>118</v>
      </c>
      <c r="H4938" t="s">
        <v>1686</v>
      </c>
      <c r="I4938" t="s">
        <v>70</v>
      </c>
      <c r="J4938" t="s">
        <v>17</v>
      </c>
      <c r="K4938" s="21">
        <v>2</v>
      </c>
    </row>
    <row r="4939" spans="3:11" x14ac:dyDescent="0.35">
      <c r="C4939" t="s">
        <v>351</v>
      </c>
      <c r="D4939" t="s">
        <v>21</v>
      </c>
      <c r="E4939" t="s">
        <v>209</v>
      </c>
      <c r="F4939" t="s">
        <v>118</v>
      </c>
      <c r="G4939" t="s">
        <v>118</v>
      </c>
      <c r="H4939" t="s">
        <v>1686</v>
      </c>
      <c r="I4939" t="s">
        <v>72</v>
      </c>
      <c r="J4939" t="s">
        <v>17</v>
      </c>
      <c r="K4939" s="21">
        <v>1</v>
      </c>
    </row>
    <row r="4940" spans="3:11" x14ac:dyDescent="0.35">
      <c r="C4940" t="s">
        <v>351</v>
      </c>
      <c r="D4940" t="s">
        <v>21</v>
      </c>
      <c r="E4940" t="s">
        <v>209</v>
      </c>
      <c r="F4940" t="s">
        <v>118</v>
      </c>
      <c r="G4940" t="s">
        <v>118</v>
      </c>
      <c r="H4940" t="s">
        <v>1826</v>
      </c>
      <c r="I4940" t="s">
        <v>41</v>
      </c>
      <c r="J4940" t="s">
        <v>17</v>
      </c>
      <c r="K4940" s="21">
        <v>1</v>
      </c>
    </row>
    <row r="4941" spans="3:11" x14ac:dyDescent="0.35">
      <c r="C4941" t="s">
        <v>351</v>
      </c>
      <c r="D4941" t="s">
        <v>21</v>
      </c>
      <c r="E4941" t="s">
        <v>209</v>
      </c>
      <c r="F4941" t="s">
        <v>118</v>
      </c>
      <c r="G4941" t="s">
        <v>118</v>
      </c>
      <c r="H4941" t="s">
        <v>1826</v>
      </c>
      <c r="I4941" t="s">
        <v>43</v>
      </c>
      <c r="J4941" t="s">
        <v>17</v>
      </c>
      <c r="K4941" s="21">
        <v>1</v>
      </c>
    </row>
    <row r="4942" spans="3:11" x14ac:dyDescent="0.35">
      <c r="C4942" t="s">
        <v>351</v>
      </c>
      <c r="D4942" t="s">
        <v>21</v>
      </c>
      <c r="E4942" t="s">
        <v>209</v>
      </c>
      <c r="F4942" t="s">
        <v>118</v>
      </c>
      <c r="G4942" t="s">
        <v>118</v>
      </c>
      <c r="H4942" t="s">
        <v>1826</v>
      </c>
      <c r="I4942" t="s">
        <v>50</v>
      </c>
      <c r="J4942" t="s">
        <v>17</v>
      </c>
      <c r="K4942" s="21">
        <v>1</v>
      </c>
    </row>
    <row r="4943" spans="3:11" x14ac:dyDescent="0.35">
      <c r="C4943" t="s">
        <v>351</v>
      </c>
      <c r="D4943" t="s">
        <v>21</v>
      </c>
      <c r="E4943" t="s">
        <v>209</v>
      </c>
      <c r="F4943" t="s">
        <v>118</v>
      </c>
      <c r="G4943" t="s">
        <v>118</v>
      </c>
      <c r="H4943" t="s">
        <v>1826</v>
      </c>
      <c r="I4943" t="s">
        <v>57</v>
      </c>
      <c r="J4943" t="s">
        <v>17</v>
      </c>
      <c r="K4943" s="21">
        <v>1</v>
      </c>
    </row>
    <row r="4944" spans="3:11" x14ac:dyDescent="0.35">
      <c r="C4944" t="s">
        <v>351</v>
      </c>
      <c r="D4944" t="s">
        <v>21</v>
      </c>
      <c r="E4944" t="s">
        <v>209</v>
      </c>
      <c r="F4944" t="s">
        <v>118</v>
      </c>
      <c r="G4944" t="s">
        <v>118</v>
      </c>
      <c r="H4944" t="s">
        <v>1688</v>
      </c>
      <c r="I4944" t="s">
        <v>70</v>
      </c>
      <c r="J4944" t="s">
        <v>17</v>
      </c>
      <c r="K4944" s="21">
        <v>1</v>
      </c>
    </row>
    <row r="4945" spans="3:11" x14ac:dyDescent="0.35">
      <c r="C4945" t="s">
        <v>351</v>
      </c>
      <c r="D4945" t="s">
        <v>21</v>
      </c>
      <c r="E4945" t="s">
        <v>209</v>
      </c>
      <c r="F4945" t="s">
        <v>118</v>
      </c>
      <c r="G4945" t="s">
        <v>118</v>
      </c>
      <c r="H4945" t="s">
        <v>1689</v>
      </c>
      <c r="I4945" t="s">
        <v>41</v>
      </c>
      <c r="J4945" t="s">
        <v>17</v>
      </c>
      <c r="K4945" s="21">
        <v>16</v>
      </c>
    </row>
    <row r="4946" spans="3:11" x14ac:dyDescent="0.35">
      <c r="C4946" t="s">
        <v>351</v>
      </c>
      <c r="D4946" t="s">
        <v>21</v>
      </c>
      <c r="E4946" t="s">
        <v>209</v>
      </c>
      <c r="F4946" t="s">
        <v>118</v>
      </c>
      <c r="G4946" t="s">
        <v>118</v>
      </c>
      <c r="H4946" t="s">
        <v>1689</v>
      </c>
      <c r="I4946" t="s">
        <v>43</v>
      </c>
      <c r="J4946" t="s">
        <v>17</v>
      </c>
      <c r="K4946" s="21">
        <v>8</v>
      </c>
    </row>
    <row r="4947" spans="3:11" x14ac:dyDescent="0.35">
      <c r="C4947" t="s">
        <v>351</v>
      </c>
      <c r="D4947" t="s">
        <v>21</v>
      </c>
      <c r="E4947" t="s">
        <v>209</v>
      </c>
      <c r="F4947" t="s">
        <v>118</v>
      </c>
      <c r="G4947" t="s">
        <v>118</v>
      </c>
      <c r="H4947" t="s">
        <v>1689</v>
      </c>
      <c r="I4947" t="s">
        <v>42</v>
      </c>
      <c r="J4947" t="s">
        <v>17</v>
      </c>
      <c r="K4947" s="21">
        <v>8</v>
      </c>
    </row>
    <row r="4948" spans="3:11" x14ac:dyDescent="0.35">
      <c r="C4948" t="s">
        <v>351</v>
      </c>
      <c r="D4948" t="s">
        <v>21</v>
      </c>
      <c r="E4948" t="s">
        <v>209</v>
      </c>
      <c r="F4948" t="s">
        <v>118</v>
      </c>
      <c r="G4948" t="s">
        <v>118</v>
      </c>
      <c r="H4948" t="s">
        <v>1689</v>
      </c>
      <c r="I4948" t="s">
        <v>50</v>
      </c>
      <c r="J4948" t="s">
        <v>17</v>
      </c>
      <c r="K4948" s="21">
        <v>11</v>
      </c>
    </row>
    <row r="4949" spans="3:11" x14ac:dyDescent="0.35">
      <c r="C4949" t="s">
        <v>351</v>
      </c>
      <c r="D4949" t="s">
        <v>21</v>
      </c>
      <c r="E4949" t="s">
        <v>209</v>
      </c>
      <c r="F4949" t="s">
        <v>118</v>
      </c>
      <c r="G4949" t="s">
        <v>118</v>
      </c>
      <c r="H4949" t="s">
        <v>1689</v>
      </c>
      <c r="I4949" t="s">
        <v>46</v>
      </c>
      <c r="J4949" t="s">
        <v>17</v>
      </c>
      <c r="K4949" s="21">
        <v>3</v>
      </c>
    </row>
    <row r="4950" spans="3:11" x14ac:dyDescent="0.35">
      <c r="C4950" t="s">
        <v>351</v>
      </c>
      <c r="D4950" t="s">
        <v>21</v>
      </c>
      <c r="E4950" t="s">
        <v>209</v>
      </c>
      <c r="F4950" t="s">
        <v>118</v>
      </c>
      <c r="G4950" t="s">
        <v>118</v>
      </c>
      <c r="H4950" t="s">
        <v>1689</v>
      </c>
      <c r="I4950" t="s">
        <v>54</v>
      </c>
      <c r="J4950" t="s">
        <v>17</v>
      </c>
      <c r="K4950" s="21">
        <v>6</v>
      </c>
    </row>
    <row r="4951" spans="3:11" x14ac:dyDescent="0.35">
      <c r="C4951" t="s">
        <v>351</v>
      </c>
      <c r="D4951" t="s">
        <v>21</v>
      </c>
      <c r="E4951" t="s">
        <v>209</v>
      </c>
      <c r="F4951" t="s">
        <v>118</v>
      </c>
      <c r="G4951" t="s">
        <v>118</v>
      </c>
      <c r="H4951" t="s">
        <v>1689</v>
      </c>
      <c r="I4951" t="s">
        <v>49</v>
      </c>
      <c r="J4951" t="s">
        <v>17</v>
      </c>
      <c r="K4951" s="21">
        <v>1</v>
      </c>
    </row>
    <row r="4952" spans="3:11" x14ac:dyDescent="0.35">
      <c r="C4952" t="s">
        <v>351</v>
      </c>
      <c r="D4952" t="s">
        <v>21</v>
      </c>
      <c r="E4952" t="s">
        <v>209</v>
      </c>
      <c r="F4952" t="s">
        <v>118</v>
      </c>
      <c r="G4952" t="s">
        <v>118</v>
      </c>
      <c r="H4952" t="s">
        <v>1689</v>
      </c>
      <c r="I4952" t="s">
        <v>57</v>
      </c>
      <c r="J4952" t="s">
        <v>17</v>
      </c>
      <c r="K4952" s="21">
        <v>4</v>
      </c>
    </row>
    <row r="4953" spans="3:11" x14ac:dyDescent="0.35">
      <c r="C4953" t="s">
        <v>351</v>
      </c>
      <c r="D4953" t="s">
        <v>21</v>
      </c>
      <c r="E4953" t="s">
        <v>209</v>
      </c>
      <c r="F4953" t="s">
        <v>118</v>
      </c>
      <c r="G4953" t="s">
        <v>118</v>
      </c>
      <c r="H4953" t="s">
        <v>1689</v>
      </c>
      <c r="I4953" t="s">
        <v>53</v>
      </c>
      <c r="J4953" t="s">
        <v>17</v>
      </c>
      <c r="K4953" s="21">
        <v>2</v>
      </c>
    </row>
    <row r="4954" spans="3:11" x14ac:dyDescent="0.35">
      <c r="C4954" t="s">
        <v>351</v>
      </c>
      <c r="D4954" t="s">
        <v>21</v>
      </c>
      <c r="E4954" t="s">
        <v>209</v>
      </c>
      <c r="F4954" t="s">
        <v>118</v>
      </c>
      <c r="G4954" t="s">
        <v>118</v>
      </c>
      <c r="H4954" t="s">
        <v>1689</v>
      </c>
      <c r="I4954" t="s">
        <v>65</v>
      </c>
      <c r="J4954" t="s">
        <v>17</v>
      </c>
      <c r="K4954" s="21">
        <v>4</v>
      </c>
    </row>
    <row r="4955" spans="3:11" x14ac:dyDescent="0.35">
      <c r="C4955" t="s">
        <v>351</v>
      </c>
      <c r="D4955" t="s">
        <v>21</v>
      </c>
      <c r="E4955" t="s">
        <v>209</v>
      </c>
      <c r="F4955" t="s">
        <v>118</v>
      </c>
      <c r="G4955" t="s">
        <v>118</v>
      </c>
      <c r="H4955" t="s">
        <v>1689</v>
      </c>
      <c r="I4955" t="s">
        <v>70</v>
      </c>
      <c r="J4955" t="s">
        <v>17</v>
      </c>
      <c r="K4955" s="21">
        <v>4</v>
      </c>
    </row>
    <row r="4956" spans="3:11" x14ac:dyDescent="0.35">
      <c r="C4956" t="s">
        <v>351</v>
      </c>
      <c r="D4956" t="s">
        <v>21</v>
      </c>
      <c r="E4956" t="s">
        <v>209</v>
      </c>
      <c r="F4956" t="s">
        <v>118</v>
      </c>
      <c r="G4956" t="s">
        <v>118</v>
      </c>
      <c r="H4956" t="s">
        <v>1689</v>
      </c>
      <c r="I4956" t="s">
        <v>72</v>
      </c>
      <c r="J4956" t="s">
        <v>17</v>
      </c>
      <c r="K4956" s="21">
        <v>4</v>
      </c>
    </row>
    <row r="4957" spans="3:11" x14ac:dyDescent="0.35">
      <c r="C4957" t="s">
        <v>351</v>
      </c>
      <c r="D4957" t="s">
        <v>21</v>
      </c>
      <c r="E4957" t="s">
        <v>209</v>
      </c>
      <c r="F4957" t="s">
        <v>118</v>
      </c>
      <c r="G4957" t="s">
        <v>118</v>
      </c>
      <c r="H4957" t="s">
        <v>1690</v>
      </c>
      <c r="I4957" t="s">
        <v>41</v>
      </c>
      <c r="J4957" t="s">
        <v>17</v>
      </c>
      <c r="K4957" s="21">
        <v>6</v>
      </c>
    </row>
    <row r="4958" spans="3:11" x14ac:dyDescent="0.35">
      <c r="C4958" t="s">
        <v>351</v>
      </c>
      <c r="D4958" t="s">
        <v>21</v>
      </c>
      <c r="E4958" t="s">
        <v>209</v>
      </c>
      <c r="F4958" t="s">
        <v>118</v>
      </c>
      <c r="G4958" t="s">
        <v>118</v>
      </c>
      <c r="H4958" t="s">
        <v>1690</v>
      </c>
      <c r="I4958" t="s">
        <v>43</v>
      </c>
      <c r="J4958" t="s">
        <v>17</v>
      </c>
      <c r="K4958" s="21">
        <v>2</v>
      </c>
    </row>
    <row r="4959" spans="3:11" x14ac:dyDescent="0.35">
      <c r="C4959" t="s">
        <v>351</v>
      </c>
      <c r="D4959" t="s">
        <v>21</v>
      </c>
      <c r="E4959" t="s">
        <v>209</v>
      </c>
      <c r="F4959" t="s">
        <v>118</v>
      </c>
      <c r="G4959" t="s">
        <v>118</v>
      </c>
      <c r="H4959" t="s">
        <v>1690</v>
      </c>
      <c r="I4959" t="s">
        <v>42</v>
      </c>
      <c r="J4959" t="s">
        <v>17</v>
      </c>
      <c r="K4959" s="21">
        <v>2</v>
      </c>
    </row>
    <row r="4960" spans="3:11" x14ac:dyDescent="0.35">
      <c r="C4960" t="s">
        <v>351</v>
      </c>
      <c r="D4960" t="s">
        <v>21</v>
      </c>
      <c r="E4960" t="s">
        <v>209</v>
      </c>
      <c r="F4960" t="s">
        <v>118</v>
      </c>
      <c r="G4960" t="s">
        <v>118</v>
      </c>
      <c r="H4960" t="s">
        <v>1690</v>
      </c>
      <c r="I4960" t="s">
        <v>50</v>
      </c>
      <c r="J4960" t="s">
        <v>17</v>
      </c>
      <c r="K4960" s="21">
        <v>3</v>
      </c>
    </row>
    <row r="4961" spans="3:11" x14ac:dyDescent="0.35">
      <c r="C4961" t="s">
        <v>351</v>
      </c>
      <c r="D4961" t="s">
        <v>21</v>
      </c>
      <c r="E4961" t="s">
        <v>209</v>
      </c>
      <c r="F4961" t="s">
        <v>118</v>
      </c>
      <c r="G4961" t="s">
        <v>118</v>
      </c>
      <c r="H4961" t="s">
        <v>1690</v>
      </c>
      <c r="I4961" t="s">
        <v>54</v>
      </c>
      <c r="J4961" t="s">
        <v>17</v>
      </c>
      <c r="K4961" s="21">
        <v>2</v>
      </c>
    </row>
    <row r="4962" spans="3:11" x14ac:dyDescent="0.35">
      <c r="C4962" t="s">
        <v>351</v>
      </c>
      <c r="D4962" t="s">
        <v>21</v>
      </c>
      <c r="E4962" t="s">
        <v>209</v>
      </c>
      <c r="F4962" t="s">
        <v>118</v>
      </c>
      <c r="G4962" t="s">
        <v>118</v>
      </c>
      <c r="H4962" t="s">
        <v>1690</v>
      </c>
      <c r="I4962" t="s">
        <v>57</v>
      </c>
      <c r="J4962" t="s">
        <v>17</v>
      </c>
      <c r="K4962" s="21">
        <v>1</v>
      </c>
    </row>
    <row r="4963" spans="3:11" x14ac:dyDescent="0.35">
      <c r="C4963" t="s">
        <v>351</v>
      </c>
      <c r="D4963" t="s">
        <v>21</v>
      </c>
      <c r="E4963" t="s">
        <v>209</v>
      </c>
      <c r="F4963" t="s">
        <v>118</v>
      </c>
      <c r="G4963" t="s">
        <v>118</v>
      </c>
      <c r="H4963" t="s">
        <v>1690</v>
      </c>
      <c r="I4963" t="s">
        <v>60</v>
      </c>
      <c r="J4963" t="s">
        <v>17</v>
      </c>
      <c r="K4963" s="21">
        <v>2</v>
      </c>
    </row>
    <row r="4964" spans="3:11" x14ac:dyDescent="0.35">
      <c r="C4964" t="s">
        <v>351</v>
      </c>
      <c r="D4964" t="s">
        <v>21</v>
      </c>
      <c r="E4964" t="s">
        <v>209</v>
      </c>
      <c r="F4964" t="s">
        <v>118</v>
      </c>
      <c r="G4964" t="s">
        <v>118</v>
      </c>
      <c r="H4964" t="s">
        <v>1690</v>
      </c>
      <c r="I4964" t="s">
        <v>65</v>
      </c>
      <c r="J4964" t="s">
        <v>17</v>
      </c>
      <c r="K4964" s="21">
        <v>2</v>
      </c>
    </row>
    <row r="4965" spans="3:11" x14ac:dyDescent="0.35">
      <c r="C4965" t="s">
        <v>351</v>
      </c>
      <c r="D4965" t="s">
        <v>21</v>
      </c>
      <c r="E4965" t="s">
        <v>209</v>
      </c>
      <c r="F4965" t="s">
        <v>118</v>
      </c>
      <c r="G4965" t="s">
        <v>118</v>
      </c>
      <c r="H4965" t="s">
        <v>1690</v>
      </c>
      <c r="I4965" t="s">
        <v>70</v>
      </c>
      <c r="J4965" t="s">
        <v>17</v>
      </c>
      <c r="K4965" s="21">
        <v>1</v>
      </c>
    </row>
    <row r="4966" spans="3:11" x14ac:dyDescent="0.35">
      <c r="C4966" t="s">
        <v>351</v>
      </c>
      <c r="D4966" t="s">
        <v>21</v>
      </c>
      <c r="E4966" t="s">
        <v>209</v>
      </c>
      <c r="F4966" t="s">
        <v>118</v>
      </c>
      <c r="G4966" t="s">
        <v>118</v>
      </c>
      <c r="H4966" t="s">
        <v>1690</v>
      </c>
      <c r="I4966" t="s">
        <v>72</v>
      </c>
      <c r="J4966" t="s">
        <v>17</v>
      </c>
      <c r="K4966" s="21">
        <v>1</v>
      </c>
    </row>
    <row r="4967" spans="3:11" x14ac:dyDescent="0.35">
      <c r="C4967" t="s">
        <v>351</v>
      </c>
      <c r="D4967" t="s">
        <v>21</v>
      </c>
      <c r="E4967" t="s">
        <v>209</v>
      </c>
      <c r="F4967" t="s">
        <v>118</v>
      </c>
      <c r="G4967" t="s">
        <v>118</v>
      </c>
      <c r="H4967" t="s">
        <v>1690</v>
      </c>
      <c r="I4967" t="s">
        <v>74</v>
      </c>
      <c r="J4967" t="s">
        <v>17</v>
      </c>
      <c r="K4967" s="21">
        <v>1</v>
      </c>
    </row>
    <row r="4968" spans="3:11" x14ac:dyDescent="0.35">
      <c r="C4968" t="s">
        <v>351</v>
      </c>
      <c r="D4968" t="s">
        <v>21</v>
      </c>
      <c r="E4968" t="s">
        <v>209</v>
      </c>
      <c r="F4968" t="s">
        <v>118</v>
      </c>
      <c r="G4968" t="s">
        <v>118</v>
      </c>
      <c r="H4968" t="s">
        <v>1011</v>
      </c>
      <c r="I4968" t="s">
        <v>70</v>
      </c>
      <c r="J4968" t="s">
        <v>17</v>
      </c>
      <c r="K4968" s="21">
        <v>1</v>
      </c>
    </row>
    <row r="4969" spans="3:11" x14ac:dyDescent="0.35">
      <c r="C4969" t="s">
        <v>351</v>
      </c>
      <c r="D4969" t="s">
        <v>21</v>
      </c>
      <c r="E4969" t="s">
        <v>209</v>
      </c>
      <c r="F4969" t="s">
        <v>118</v>
      </c>
      <c r="G4969" t="s">
        <v>118</v>
      </c>
      <c r="H4969" t="s">
        <v>1011</v>
      </c>
      <c r="I4969" t="s">
        <v>72</v>
      </c>
      <c r="J4969" t="s">
        <v>17</v>
      </c>
      <c r="K4969" s="21">
        <v>1</v>
      </c>
    </row>
    <row r="4970" spans="3:11" x14ac:dyDescent="0.35">
      <c r="C4970" t="s">
        <v>351</v>
      </c>
      <c r="D4970" t="s">
        <v>21</v>
      </c>
      <c r="E4970" t="s">
        <v>209</v>
      </c>
      <c r="F4970" t="s">
        <v>118</v>
      </c>
      <c r="G4970" t="s">
        <v>118</v>
      </c>
      <c r="H4970" t="s">
        <v>1692</v>
      </c>
      <c r="I4970" t="s">
        <v>41</v>
      </c>
      <c r="J4970" t="s">
        <v>17</v>
      </c>
      <c r="K4970" s="21">
        <v>1</v>
      </c>
    </row>
    <row r="4971" spans="3:11" x14ac:dyDescent="0.35">
      <c r="C4971" t="s">
        <v>351</v>
      </c>
      <c r="D4971" t="s">
        <v>21</v>
      </c>
      <c r="E4971" t="s">
        <v>209</v>
      </c>
      <c r="F4971" t="s">
        <v>118</v>
      </c>
      <c r="G4971" t="s">
        <v>118</v>
      </c>
      <c r="H4971" t="s">
        <v>1692</v>
      </c>
      <c r="I4971" t="s">
        <v>42</v>
      </c>
      <c r="J4971" t="s">
        <v>17</v>
      </c>
      <c r="K4971" s="21">
        <v>1</v>
      </c>
    </row>
    <row r="4972" spans="3:11" x14ac:dyDescent="0.35">
      <c r="C4972" t="s">
        <v>351</v>
      </c>
      <c r="D4972" t="s">
        <v>21</v>
      </c>
      <c r="E4972" t="s">
        <v>209</v>
      </c>
      <c r="F4972" t="s">
        <v>118</v>
      </c>
      <c r="G4972" t="s">
        <v>118</v>
      </c>
      <c r="H4972" t="s">
        <v>1692</v>
      </c>
      <c r="I4972" t="s">
        <v>60</v>
      </c>
      <c r="J4972" t="s">
        <v>17</v>
      </c>
      <c r="K4972" s="21">
        <v>1</v>
      </c>
    </row>
    <row r="4973" spans="3:11" x14ac:dyDescent="0.35">
      <c r="C4973" t="s">
        <v>351</v>
      </c>
      <c r="D4973" t="s">
        <v>21</v>
      </c>
      <c r="E4973" t="s">
        <v>209</v>
      </c>
      <c r="F4973" t="s">
        <v>118</v>
      </c>
      <c r="G4973" t="s">
        <v>118</v>
      </c>
      <c r="H4973" t="s">
        <v>1692</v>
      </c>
      <c r="I4973" t="s">
        <v>65</v>
      </c>
      <c r="J4973" t="s">
        <v>17</v>
      </c>
      <c r="K4973" s="21">
        <v>1</v>
      </c>
    </row>
    <row r="4974" spans="3:11" x14ac:dyDescent="0.35">
      <c r="C4974" t="s">
        <v>351</v>
      </c>
      <c r="D4974" t="s">
        <v>21</v>
      </c>
      <c r="E4974" t="s">
        <v>209</v>
      </c>
      <c r="F4974" t="s">
        <v>118</v>
      </c>
      <c r="G4974" t="s">
        <v>118</v>
      </c>
      <c r="H4974" t="s">
        <v>1692</v>
      </c>
      <c r="I4974" t="s">
        <v>70</v>
      </c>
      <c r="J4974" t="s">
        <v>17</v>
      </c>
      <c r="K4974" s="21">
        <v>1</v>
      </c>
    </row>
    <row r="4975" spans="3:11" x14ac:dyDescent="0.35">
      <c r="C4975" t="s">
        <v>351</v>
      </c>
      <c r="D4975" t="s">
        <v>21</v>
      </c>
      <c r="E4975" t="s">
        <v>209</v>
      </c>
      <c r="F4975" t="s">
        <v>118</v>
      </c>
      <c r="G4975" t="s">
        <v>118</v>
      </c>
      <c r="H4975" t="s">
        <v>1694</v>
      </c>
      <c r="I4975" t="s">
        <v>70</v>
      </c>
      <c r="J4975" t="s">
        <v>17</v>
      </c>
      <c r="K4975" s="21">
        <v>1</v>
      </c>
    </row>
    <row r="4976" spans="3:11" x14ac:dyDescent="0.35">
      <c r="C4976" t="s">
        <v>351</v>
      </c>
      <c r="D4976" t="s">
        <v>21</v>
      </c>
      <c r="E4976" t="s">
        <v>209</v>
      </c>
      <c r="F4976" t="s">
        <v>118</v>
      </c>
      <c r="G4976" t="s">
        <v>854</v>
      </c>
      <c r="H4976" t="s">
        <v>11</v>
      </c>
      <c r="I4976" t="s">
        <v>38</v>
      </c>
      <c r="J4976" t="s">
        <v>17</v>
      </c>
      <c r="K4976" s="21">
        <v>5</v>
      </c>
    </row>
    <row r="4977" spans="3:11" x14ac:dyDescent="0.35">
      <c r="C4977" t="s">
        <v>351</v>
      </c>
      <c r="D4977" t="s">
        <v>21</v>
      </c>
      <c r="E4977" t="s">
        <v>209</v>
      </c>
      <c r="F4977" t="s">
        <v>118</v>
      </c>
      <c r="G4977" t="s">
        <v>1068</v>
      </c>
      <c r="H4977" t="s">
        <v>11</v>
      </c>
      <c r="I4977" t="s">
        <v>38</v>
      </c>
      <c r="J4977" t="s">
        <v>17</v>
      </c>
      <c r="K4977" s="21">
        <v>3</v>
      </c>
    </row>
    <row r="4978" spans="3:11" x14ac:dyDescent="0.35">
      <c r="C4978" t="s">
        <v>351</v>
      </c>
      <c r="D4978" t="s">
        <v>21</v>
      </c>
      <c r="E4978" t="s">
        <v>209</v>
      </c>
      <c r="F4978" t="s">
        <v>118</v>
      </c>
      <c r="G4978" t="s">
        <v>856</v>
      </c>
      <c r="H4978" t="s">
        <v>11</v>
      </c>
      <c r="I4978" t="s">
        <v>38</v>
      </c>
      <c r="J4978" t="s">
        <v>17</v>
      </c>
      <c r="K4978" s="21">
        <v>2</v>
      </c>
    </row>
    <row r="4979" spans="3:11" x14ac:dyDescent="0.35">
      <c r="C4979" t="s">
        <v>351</v>
      </c>
      <c r="D4979" t="s">
        <v>21</v>
      </c>
      <c r="E4979" t="s">
        <v>209</v>
      </c>
      <c r="F4979" t="s">
        <v>118</v>
      </c>
      <c r="G4979" t="s">
        <v>857</v>
      </c>
      <c r="H4979" t="s">
        <v>11</v>
      </c>
      <c r="I4979" t="s">
        <v>38</v>
      </c>
      <c r="J4979" t="s">
        <v>17</v>
      </c>
      <c r="K4979" s="21">
        <v>1</v>
      </c>
    </row>
    <row r="4980" spans="3:11" x14ac:dyDescent="0.35">
      <c r="C4980" t="s">
        <v>351</v>
      </c>
      <c r="D4980" t="s">
        <v>21</v>
      </c>
      <c r="E4980" t="s">
        <v>209</v>
      </c>
      <c r="F4980" t="s">
        <v>118</v>
      </c>
      <c r="G4980" t="s">
        <v>915</v>
      </c>
      <c r="H4980" t="s">
        <v>11</v>
      </c>
      <c r="I4980" t="s">
        <v>38</v>
      </c>
      <c r="J4980" t="s">
        <v>17</v>
      </c>
      <c r="K4980" s="21">
        <v>1</v>
      </c>
    </row>
    <row r="4981" spans="3:11" x14ac:dyDescent="0.35">
      <c r="C4981" t="s">
        <v>351</v>
      </c>
      <c r="D4981" t="s">
        <v>21</v>
      </c>
      <c r="E4981" t="s">
        <v>209</v>
      </c>
      <c r="F4981" t="s">
        <v>118</v>
      </c>
      <c r="G4981" t="s">
        <v>1143</v>
      </c>
      <c r="H4981" t="s">
        <v>11</v>
      </c>
      <c r="I4981" t="s">
        <v>38</v>
      </c>
      <c r="J4981" t="s">
        <v>17</v>
      </c>
      <c r="K4981" s="21">
        <v>1</v>
      </c>
    </row>
    <row r="4982" spans="3:11" x14ac:dyDescent="0.35">
      <c r="C4982" t="s">
        <v>351</v>
      </c>
      <c r="D4982" t="s">
        <v>21</v>
      </c>
      <c r="E4982" t="s">
        <v>209</v>
      </c>
      <c r="F4982" t="s">
        <v>120</v>
      </c>
      <c r="G4982" t="s">
        <v>209</v>
      </c>
      <c r="H4982" t="s">
        <v>11</v>
      </c>
      <c r="I4982" t="s">
        <v>38</v>
      </c>
      <c r="J4982" t="s">
        <v>17</v>
      </c>
      <c r="K4982" s="21">
        <v>7</v>
      </c>
    </row>
    <row r="4983" spans="3:11" x14ac:dyDescent="0.35">
      <c r="C4983" t="s">
        <v>351</v>
      </c>
      <c r="D4983" t="s">
        <v>21</v>
      </c>
      <c r="E4983" t="s">
        <v>209</v>
      </c>
      <c r="F4983" t="s">
        <v>120</v>
      </c>
      <c r="G4983" t="s">
        <v>120</v>
      </c>
      <c r="H4983" t="s">
        <v>2116</v>
      </c>
      <c r="I4983" t="s">
        <v>41</v>
      </c>
      <c r="J4983" t="s">
        <v>17</v>
      </c>
      <c r="K4983" s="21">
        <v>1</v>
      </c>
    </row>
    <row r="4984" spans="3:11" x14ac:dyDescent="0.35">
      <c r="C4984" t="s">
        <v>351</v>
      </c>
      <c r="D4984" t="s">
        <v>21</v>
      </c>
      <c r="E4984" t="s">
        <v>209</v>
      </c>
      <c r="F4984" t="s">
        <v>120</v>
      </c>
      <c r="G4984" t="s">
        <v>120</v>
      </c>
      <c r="H4984" t="s">
        <v>2116</v>
      </c>
      <c r="I4984" t="s">
        <v>42</v>
      </c>
      <c r="J4984" t="s">
        <v>17</v>
      </c>
      <c r="K4984" s="21">
        <v>1</v>
      </c>
    </row>
    <row r="4985" spans="3:11" x14ac:dyDescent="0.35">
      <c r="C4985" t="s">
        <v>351</v>
      </c>
      <c r="D4985" t="s">
        <v>21</v>
      </c>
      <c r="E4985" t="s">
        <v>209</v>
      </c>
      <c r="F4985" t="s">
        <v>120</v>
      </c>
      <c r="G4985" t="s">
        <v>120</v>
      </c>
      <c r="H4985" t="s">
        <v>2021</v>
      </c>
      <c r="I4985" t="s">
        <v>41</v>
      </c>
      <c r="J4985" t="s">
        <v>17</v>
      </c>
      <c r="K4985" s="21">
        <v>1</v>
      </c>
    </row>
    <row r="4986" spans="3:11" x14ac:dyDescent="0.35">
      <c r="C4986" t="s">
        <v>351</v>
      </c>
      <c r="D4986" t="s">
        <v>21</v>
      </c>
      <c r="E4986" t="s">
        <v>209</v>
      </c>
      <c r="F4986" t="s">
        <v>120</v>
      </c>
      <c r="G4986" t="s">
        <v>120</v>
      </c>
      <c r="H4986" t="s">
        <v>2021</v>
      </c>
      <c r="I4986" t="s">
        <v>42</v>
      </c>
      <c r="J4986" t="s">
        <v>17</v>
      </c>
      <c r="K4986" s="21">
        <v>1</v>
      </c>
    </row>
    <row r="4987" spans="3:11" x14ac:dyDescent="0.35">
      <c r="C4987" t="s">
        <v>351</v>
      </c>
      <c r="D4987" t="s">
        <v>21</v>
      </c>
      <c r="E4987" t="s">
        <v>209</v>
      </c>
      <c r="F4987" t="s">
        <v>120</v>
      </c>
      <c r="G4987" t="s">
        <v>120</v>
      </c>
      <c r="H4987" t="s">
        <v>1696</v>
      </c>
      <c r="I4987" t="s">
        <v>41</v>
      </c>
      <c r="J4987" t="s">
        <v>17</v>
      </c>
      <c r="K4987" s="21">
        <v>1</v>
      </c>
    </row>
    <row r="4988" spans="3:11" x14ac:dyDescent="0.35">
      <c r="C4988" t="s">
        <v>351</v>
      </c>
      <c r="D4988" t="s">
        <v>21</v>
      </c>
      <c r="E4988" t="s">
        <v>209</v>
      </c>
      <c r="F4988" t="s">
        <v>120</v>
      </c>
      <c r="G4988" t="s">
        <v>120</v>
      </c>
      <c r="H4988" t="s">
        <v>1696</v>
      </c>
      <c r="I4988" t="s">
        <v>43</v>
      </c>
      <c r="J4988" t="s">
        <v>17</v>
      </c>
      <c r="K4988" s="21">
        <v>1</v>
      </c>
    </row>
    <row r="4989" spans="3:11" x14ac:dyDescent="0.35">
      <c r="C4989" t="s">
        <v>351</v>
      </c>
      <c r="D4989" t="s">
        <v>21</v>
      </c>
      <c r="E4989" t="s">
        <v>209</v>
      </c>
      <c r="F4989" t="s">
        <v>120</v>
      </c>
      <c r="G4989" t="s">
        <v>120</v>
      </c>
      <c r="H4989" t="s">
        <v>1696</v>
      </c>
      <c r="I4989" t="s">
        <v>50</v>
      </c>
      <c r="J4989" t="s">
        <v>17</v>
      </c>
      <c r="K4989" s="21">
        <v>1</v>
      </c>
    </row>
    <row r="4990" spans="3:11" x14ac:dyDescent="0.35">
      <c r="C4990" t="s">
        <v>351</v>
      </c>
      <c r="D4990" t="s">
        <v>21</v>
      </c>
      <c r="E4990" t="s">
        <v>209</v>
      </c>
      <c r="F4990" t="s">
        <v>120</v>
      </c>
      <c r="G4990" t="s">
        <v>120</v>
      </c>
      <c r="H4990" t="s">
        <v>1696</v>
      </c>
      <c r="I4990" t="s">
        <v>57</v>
      </c>
      <c r="J4990" t="s">
        <v>17</v>
      </c>
      <c r="K4990" s="21">
        <v>1</v>
      </c>
    </row>
    <row r="4991" spans="3:11" x14ac:dyDescent="0.35">
      <c r="C4991" t="s">
        <v>351</v>
      </c>
      <c r="D4991" t="s">
        <v>21</v>
      </c>
      <c r="E4991" t="s">
        <v>209</v>
      </c>
      <c r="F4991" t="s">
        <v>120</v>
      </c>
      <c r="G4991" t="s">
        <v>120</v>
      </c>
      <c r="H4991" t="s">
        <v>2070</v>
      </c>
      <c r="I4991" t="s">
        <v>60</v>
      </c>
      <c r="J4991" t="s">
        <v>17</v>
      </c>
      <c r="K4991" s="21">
        <v>1</v>
      </c>
    </row>
    <row r="4992" spans="3:11" x14ac:dyDescent="0.35">
      <c r="C4992" t="s">
        <v>351</v>
      </c>
      <c r="D4992" t="s">
        <v>21</v>
      </c>
      <c r="E4992" t="s">
        <v>209</v>
      </c>
      <c r="F4992" t="s">
        <v>120</v>
      </c>
      <c r="G4992" t="s">
        <v>120</v>
      </c>
      <c r="H4992" t="s">
        <v>2117</v>
      </c>
      <c r="I4992" t="s">
        <v>41</v>
      </c>
      <c r="J4992" t="s">
        <v>17</v>
      </c>
      <c r="K4992" s="21">
        <v>1</v>
      </c>
    </row>
    <row r="4993" spans="3:11" x14ac:dyDescent="0.35">
      <c r="C4993" t="s">
        <v>351</v>
      </c>
      <c r="D4993" t="s">
        <v>21</v>
      </c>
      <c r="E4993" t="s">
        <v>209</v>
      </c>
      <c r="F4993" t="s">
        <v>120</v>
      </c>
      <c r="G4993" t="s">
        <v>120</v>
      </c>
      <c r="H4993" t="s">
        <v>2117</v>
      </c>
      <c r="I4993" t="s">
        <v>43</v>
      </c>
      <c r="J4993" t="s">
        <v>17</v>
      </c>
      <c r="K4993" s="21">
        <v>1</v>
      </c>
    </row>
    <row r="4994" spans="3:11" x14ac:dyDescent="0.35">
      <c r="C4994" t="s">
        <v>351</v>
      </c>
      <c r="D4994" t="s">
        <v>21</v>
      </c>
      <c r="E4994" t="s">
        <v>209</v>
      </c>
      <c r="F4994" t="s">
        <v>120</v>
      </c>
      <c r="G4994" t="s">
        <v>120</v>
      </c>
      <c r="H4994" t="s">
        <v>2117</v>
      </c>
      <c r="I4994" t="s">
        <v>50</v>
      </c>
      <c r="J4994" t="s">
        <v>17</v>
      </c>
      <c r="K4994" s="21">
        <v>1</v>
      </c>
    </row>
    <row r="4995" spans="3:11" x14ac:dyDescent="0.35">
      <c r="C4995" t="s">
        <v>351</v>
      </c>
      <c r="D4995" t="s">
        <v>21</v>
      </c>
      <c r="E4995" t="s">
        <v>209</v>
      </c>
      <c r="F4995" t="s">
        <v>120</v>
      </c>
      <c r="G4995" t="s">
        <v>120</v>
      </c>
      <c r="H4995" t="s">
        <v>2117</v>
      </c>
      <c r="I4995" t="s">
        <v>57</v>
      </c>
      <c r="J4995" t="s">
        <v>17</v>
      </c>
      <c r="K4995" s="21">
        <v>1</v>
      </c>
    </row>
    <row r="4996" spans="3:11" x14ac:dyDescent="0.35">
      <c r="C4996" t="s">
        <v>351</v>
      </c>
      <c r="D4996" t="s">
        <v>21</v>
      </c>
      <c r="E4996" t="s">
        <v>209</v>
      </c>
      <c r="F4996" t="s">
        <v>120</v>
      </c>
      <c r="G4996" t="s">
        <v>120</v>
      </c>
      <c r="H4996" t="s">
        <v>2117</v>
      </c>
      <c r="I4996" t="s">
        <v>60</v>
      </c>
      <c r="J4996" t="s">
        <v>17</v>
      </c>
      <c r="K4996" s="21">
        <v>1</v>
      </c>
    </row>
    <row r="4997" spans="3:11" x14ac:dyDescent="0.35">
      <c r="C4997" t="s">
        <v>351</v>
      </c>
      <c r="D4997" t="s">
        <v>21</v>
      </c>
      <c r="E4997" t="s">
        <v>209</v>
      </c>
      <c r="F4997" t="s">
        <v>120</v>
      </c>
      <c r="G4997" t="s">
        <v>120</v>
      </c>
      <c r="H4997" t="s">
        <v>2117</v>
      </c>
      <c r="I4997" t="s">
        <v>65</v>
      </c>
      <c r="J4997" t="s">
        <v>17</v>
      </c>
      <c r="K4997" s="21">
        <v>1</v>
      </c>
    </row>
    <row r="4998" spans="3:11" x14ac:dyDescent="0.35">
      <c r="C4998" t="s">
        <v>351</v>
      </c>
      <c r="D4998" t="s">
        <v>21</v>
      </c>
      <c r="E4998" t="s">
        <v>209</v>
      </c>
      <c r="F4998" t="s">
        <v>120</v>
      </c>
      <c r="G4998" t="s">
        <v>120</v>
      </c>
      <c r="H4998" t="s">
        <v>1675</v>
      </c>
      <c r="I4998" t="s">
        <v>41</v>
      </c>
      <c r="J4998" t="s">
        <v>17</v>
      </c>
      <c r="K4998" s="21">
        <v>1</v>
      </c>
    </row>
    <row r="4999" spans="3:11" x14ac:dyDescent="0.35">
      <c r="C4999" t="s">
        <v>351</v>
      </c>
      <c r="D4999" t="s">
        <v>21</v>
      </c>
      <c r="E4999" t="s">
        <v>209</v>
      </c>
      <c r="F4999" t="s">
        <v>120</v>
      </c>
      <c r="G4999" t="s">
        <v>120</v>
      </c>
      <c r="H4999" t="s">
        <v>1675</v>
      </c>
      <c r="I4999" t="s">
        <v>43</v>
      </c>
      <c r="J4999" t="s">
        <v>17</v>
      </c>
      <c r="K4999" s="21">
        <v>1</v>
      </c>
    </row>
    <row r="5000" spans="3:11" x14ac:dyDescent="0.35">
      <c r="C5000" t="s">
        <v>351</v>
      </c>
      <c r="D5000" t="s">
        <v>21</v>
      </c>
      <c r="E5000" t="s">
        <v>209</v>
      </c>
      <c r="F5000" t="s">
        <v>120</v>
      </c>
      <c r="G5000" t="s">
        <v>120</v>
      </c>
      <c r="H5000" t="s">
        <v>1675</v>
      </c>
      <c r="I5000" t="s">
        <v>50</v>
      </c>
      <c r="J5000" t="s">
        <v>17</v>
      </c>
      <c r="K5000" s="21">
        <v>1</v>
      </c>
    </row>
    <row r="5001" spans="3:11" x14ac:dyDescent="0.35">
      <c r="C5001" t="s">
        <v>351</v>
      </c>
      <c r="D5001" t="s">
        <v>21</v>
      </c>
      <c r="E5001" t="s">
        <v>209</v>
      </c>
      <c r="F5001" t="s">
        <v>120</v>
      </c>
      <c r="G5001" t="s">
        <v>120</v>
      </c>
      <c r="H5001" t="s">
        <v>1675</v>
      </c>
      <c r="I5001" t="s">
        <v>54</v>
      </c>
      <c r="J5001" t="s">
        <v>17</v>
      </c>
      <c r="K5001" s="21">
        <v>1</v>
      </c>
    </row>
    <row r="5002" spans="3:11" x14ac:dyDescent="0.35">
      <c r="C5002" t="s">
        <v>351</v>
      </c>
      <c r="D5002" t="s">
        <v>21</v>
      </c>
      <c r="E5002" t="s">
        <v>209</v>
      </c>
      <c r="F5002" t="s">
        <v>120</v>
      </c>
      <c r="G5002" t="s">
        <v>120</v>
      </c>
      <c r="H5002" t="s">
        <v>1675</v>
      </c>
      <c r="I5002" t="s">
        <v>60</v>
      </c>
      <c r="J5002" t="s">
        <v>17</v>
      </c>
      <c r="K5002" s="21">
        <v>1</v>
      </c>
    </row>
    <row r="5003" spans="3:11" x14ac:dyDescent="0.35">
      <c r="C5003" t="s">
        <v>351</v>
      </c>
      <c r="D5003" t="s">
        <v>21</v>
      </c>
      <c r="E5003" t="s">
        <v>209</v>
      </c>
      <c r="F5003" t="s">
        <v>120</v>
      </c>
      <c r="G5003" t="s">
        <v>120</v>
      </c>
      <c r="H5003" t="s">
        <v>1675</v>
      </c>
      <c r="I5003" t="s">
        <v>65</v>
      </c>
      <c r="J5003" t="s">
        <v>17</v>
      </c>
      <c r="K5003" s="21">
        <v>1</v>
      </c>
    </row>
    <row r="5004" spans="3:11" x14ac:dyDescent="0.35">
      <c r="C5004" t="s">
        <v>351</v>
      </c>
      <c r="D5004" t="s">
        <v>21</v>
      </c>
      <c r="E5004" t="s">
        <v>209</v>
      </c>
      <c r="F5004" t="s">
        <v>120</v>
      </c>
      <c r="G5004" t="s">
        <v>120</v>
      </c>
      <c r="H5004" t="s">
        <v>1675</v>
      </c>
      <c r="I5004" t="s">
        <v>70</v>
      </c>
      <c r="J5004" t="s">
        <v>17</v>
      </c>
      <c r="K5004" s="21">
        <v>1</v>
      </c>
    </row>
    <row r="5005" spans="3:11" x14ac:dyDescent="0.35">
      <c r="C5005" t="s">
        <v>351</v>
      </c>
      <c r="D5005" t="s">
        <v>21</v>
      </c>
      <c r="E5005" t="s">
        <v>209</v>
      </c>
      <c r="F5005" t="s">
        <v>120</v>
      </c>
      <c r="G5005" t="s">
        <v>120</v>
      </c>
      <c r="H5005" t="s">
        <v>2114</v>
      </c>
      <c r="I5005" t="s">
        <v>41</v>
      </c>
      <c r="J5005" t="s">
        <v>17</v>
      </c>
      <c r="K5005" s="21">
        <v>2</v>
      </c>
    </row>
    <row r="5006" spans="3:11" x14ac:dyDescent="0.35">
      <c r="C5006" t="s">
        <v>351</v>
      </c>
      <c r="D5006" t="s">
        <v>21</v>
      </c>
      <c r="E5006" t="s">
        <v>209</v>
      </c>
      <c r="F5006" t="s">
        <v>120</v>
      </c>
      <c r="G5006" t="s">
        <v>120</v>
      </c>
      <c r="H5006" t="s">
        <v>2114</v>
      </c>
      <c r="I5006" t="s">
        <v>43</v>
      </c>
      <c r="J5006" t="s">
        <v>17</v>
      </c>
      <c r="K5006" s="21">
        <v>1</v>
      </c>
    </row>
    <row r="5007" spans="3:11" x14ac:dyDescent="0.35">
      <c r="C5007" t="s">
        <v>351</v>
      </c>
      <c r="D5007" t="s">
        <v>21</v>
      </c>
      <c r="E5007" t="s">
        <v>209</v>
      </c>
      <c r="F5007" t="s">
        <v>120</v>
      </c>
      <c r="G5007" t="s">
        <v>120</v>
      </c>
      <c r="H5007" t="s">
        <v>2114</v>
      </c>
      <c r="I5007" t="s">
        <v>42</v>
      </c>
      <c r="J5007" t="s">
        <v>17</v>
      </c>
      <c r="K5007" s="21">
        <v>1</v>
      </c>
    </row>
    <row r="5008" spans="3:11" x14ac:dyDescent="0.35">
      <c r="C5008" t="s">
        <v>351</v>
      </c>
      <c r="D5008" t="s">
        <v>21</v>
      </c>
      <c r="E5008" t="s">
        <v>209</v>
      </c>
      <c r="F5008" t="s">
        <v>120</v>
      </c>
      <c r="G5008" t="s">
        <v>120</v>
      </c>
      <c r="H5008" t="s">
        <v>2114</v>
      </c>
      <c r="I5008" t="s">
        <v>50</v>
      </c>
      <c r="J5008" t="s">
        <v>17</v>
      </c>
      <c r="K5008" s="21">
        <v>1</v>
      </c>
    </row>
    <row r="5009" spans="3:11" x14ac:dyDescent="0.35">
      <c r="C5009" t="s">
        <v>351</v>
      </c>
      <c r="D5009" t="s">
        <v>21</v>
      </c>
      <c r="E5009" t="s">
        <v>209</v>
      </c>
      <c r="F5009" t="s">
        <v>120</v>
      </c>
      <c r="G5009" t="s">
        <v>120</v>
      </c>
      <c r="H5009" t="s">
        <v>2114</v>
      </c>
      <c r="I5009" t="s">
        <v>54</v>
      </c>
      <c r="J5009" t="s">
        <v>17</v>
      </c>
      <c r="K5009" s="21">
        <v>1</v>
      </c>
    </row>
    <row r="5010" spans="3:11" x14ac:dyDescent="0.35">
      <c r="C5010" t="s">
        <v>351</v>
      </c>
      <c r="D5010" t="s">
        <v>21</v>
      </c>
      <c r="E5010" t="s">
        <v>209</v>
      </c>
      <c r="F5010" t="s">
        <v>120</v>
      </c>
      <c r="G5010" t="s">
        <v>120</v>
      </c>
      <c r="H5010" t="s">
        <v>2114</v>
      </c>
      <c r="I5010" t="s">
        <v>60</v>
      </c>
      <c r="J5010" t="s">
        <v>17</v>
      </c>
      <c r="K5010" s="21">
        <v>1</v>
      </c>
    </row>
    <row r="5011" spans="3:11" x14ac:dyDescent="0.35">
      <c r="C5011" t="s">
        <v>351</v>
      </c>
      <c r="D5011" t="s">
        <v>21</v>
      </c>
      <c r="E5011" t="s">
        <v>209</v>
      </c>
      <c r="F5011" t="s">
        <v>120</v>
      </c>
      <c r="G5011" t="s">
        <v>120</v>
      </c>
      <c r="H5011" t="s">
        <v>2114</v>
      </c>
      <c r="I5011" t="s">
        <v>65</v>
      </c>
      <c r="J5011" t="s">
        <v>17</v>
      </c>
      <c r="K5011" s="21">
        <v>1</v>
      </c>
    </row>
    <row r="5012" spans="3:11" x14ac:dyDescent="0.35">
      <c r="C5012" t="s">
        <v>351</v>
      </c>
      <c r="D5012" t="s">
        <v>21</v>
      </c>
      <c r="E5012" t="s">
        <v>209</v>
      </c>
      <c r="F5012" t="s">
        <v>120</v>
      </c>
      <c r="G5012" t="s">
        <v>120</v>
      </c>
      <c r="H5012" t="s">
        <v>2114</v>
      </c>
      <c r="I5012" t="s">
        <v>70</v>
      </c>
      <c r="J5012" t="s">
        <v>17</v>
      </c>
      <c r="K5012" s="21">
        <v>1</v>
      </c>
    </row>
    <row r="5013" spans="3:11" x14ac:dyDescent="0.35">
      <c r="C5013" t="s">
        <v>351</v>
      </c>
      <c r="D5013" t="s">
        <v>21</v>
      </c>
      <c r="E5013" t="s">
        <v>209</v>
      </c>
      <c r="F5013" t="s">
        <v>120</v>
      </c>
      <c r="G5013" t="s">
        <v>120</v>
      </c>
      <c r="H5013" t="s">
        <v>1664</v>
      </c>
      <c r="I5013" t="s">
        <v>41</v>
      </c>
      <c r="J5013" t="s">
        <v>17</v>
      </c>
      <c r="K5013" s="21">
        <v>3</v>
      </c>
    </row>
    <row r="5014" spans="3:11" x14ac:dyDescent="0.35">
      <c r="C5014" t="s">
        <v>351</v>
      </c>
      <c r="D5014" t="s">
        <v>21</v>
      </c>
      <c r="E5014" t="s">
        <v>209</v>
      </c>
      <c r="F5014" t="s">
        <v>120</v>
      </c>
      <c r="G5014" t="s">
        <v>120</v>
      </c>
      <c r="H5014" t="s">
        <v>1664</v>
      </c>
      <c r="I5014" t="s">
        <v>43</v>
      </c>
      <c r="J5014" t="s">
        <v>17</v>
      </c>
      <c r="K5014" s="21">
        <v>2</v>
      </c>
    </row>
    <row r="5015" spans="3:11" x14ac:dyDescent="0.35">
      <c r="C5015" t="s">
        <v>351</v>
      </c>
      <c r="D5015" t="s">
        <v>21</v>
      </c>
      <c r="E5015" t="s">
        <v>209</v>
      </c>
      <c r="F5015" t="s">
        <v>120</v>
      </c>
      <c r="G5015" t="s">
        <v>120</v>
      </c>
      <c r="H5015" t="s">
        <v>1664</v>
      </c>
      <c r="I5015" t="s">
        <v>42</v>
      </c>
      <c r="J5015" t="s">
        <v>17</v>
      </c>
      <c r="K5015" s="21">
        <v>1</v>
      </c>
    </row>
    <row r="5016" spans="3:11" x14ac:dyDescent="0.35">
      <c r="C5016" t="s">
        <v>351</v>
      </c>
      <c r="D5016" t="s">
        <v>21</v>
      </c>
      <c r="E5016" t="s">
        <v>209</v>
      </c>
      <c r="F5016" t="s">
        <v>120</v>
      </c>
      <c r="G5016" t="s">
        <v>120</v>
      </c>
      <c r="H5016" t="s">
        <v>1664</v>
      </c>
      <c r="I5016" t="s">
        <v>50</v>
      </c>
      <c r="J5016" t="s">
        <v>17</v>
      </c>
      <c r="K5016" s="21">
        <v>4</v>
      </c>
    </row>
    <row r="5017" spans="3:11" x14ac:dyDescent="0.35">
      <c r="C5017" t="s">
        <v>351</v>
      </c>
      <c r="D5017" t="s">
        <v>21</v>
      </c>
      <c r="E5017" t="s">
        <v>209</v>
      </c>
      <c r="F5017" t="s">
        <v>120</v>
      </c>
      <c r="G5017" t="s">
        <v>120</v>
      </c>
      <c r="H5017" t="s">
        <v>1664</v>
      </c>
      <c r="I5017" t="s">
        <v>54</v>
      </c>
      <c r="J5017" t="s">
        <v>17</v>
      </c>
      <c r="K5017" s="21">
        <v>2</v>
      </c>
    </row>
    <row r="5018" spans="3:11" x14ac:dyDescent="0.35">
      <c r="C5018" t="s">
        <v>351</v>
      </c>
      <c r="D5018" t="s">
        <v>21</v>
      </c>
      <c r="E5018" t="s">
        <v>209</v>
      </c>
      <c r="F5018" t="s">
        <v>120</v>
      </c>
      <c r="G5018" t="s">
        <v>120</v>
      </c>
      <c r="H5018" t="s">
        <v>1664</v>
      </c>
      <c r="I5018" t="s">
        <v>57</v>
      </c>
      <c r="J5018" t="s">
        <v>17</v>
      </c>
      <c r="K5018" s="21">
        <v>2</v>
      </c>
    </row>
    <row r="5019" spans="3:11" x14ac:dyDescent="0.35">
      <c r="C5019" t="s">
        <v>351</v>
      </c>
      <c r="D5019" t="s">
        <v>21</v>
      </c>
      <c r="E5019" t="s">
        <v>209</v>
      </c>
      <c r="F5019" t="s">
        <v>120</v>
      </c>
      <c r="G5019" t="s">
        <v>120</v>
      </c>
      <c r="H5019" t="s">
        <v>1664</v>
      </c>
      <c r="I5019" t="s">
        <v>60</v>
      </c>
      <c r="J5019" t="s">
        <v>17</v>
      </c>
      <c r="K5019" s="21">
        <v>2</v>
      </c>
    </row>
    <row r="5020" spans="3:11" x14ac:dyDescent="0.35">
      <c r="C5020" t="s">
        <v>351</v>
      </c>
      <c r="D5020" t="s">
        <v>21</v>
      </c>
      <c r="E5020" t="s">
        <v>209</v>
      </c>
      <c r="F5020" t="s">
        <v>120</v>
      </c>
      <c r="G5020" t="s">
        <v>120</v>
      </c>
      <c r="H5020" t="s">
        <v>1664</v>
      </c>
      <c r="I5020" t="s">
        <v>65</v>
      </c>
      <c r="J5020" t="s">
        <v>17</v>
      </c>
      <c r="K5020" s="21">
        <v>2</v>
      </c>
    </row>
    <row r="5021" spans="3:11" x14ac:dyDescent="0.35">
      <c r="C5021" t="s">
        <v>351</v>
      </c>
      <c r="D5021" t="s">
        <v>21</v>
      </c>
      <c r="E5021" t="s">
        <v>209</v>
      </c>
      <c r="F5021" t="s">
        <v>120</v>
      </c>
      <c r="G5021" t="s">
        <v>120</v>
      </c>
      <c r="H5021" t="s">
        <v>1664</v>
      </c>
      <c r="I5021" t="s">
        <v>70</v>
      </c>
      <c r="J5021" t="s">
        <v>17</v>
      </c>
      <c r="K5021" s="21">
        <v>3</v>
      </c>
    </row>
    <row r="5022" spans="3:11" x14ac:dyDescent="0.35">
      <c r="C5022" t="s">
        <v>351</v>
      </c>
      <c r="D5022" t="s">
        <v>21</v>
      </c>
      <c r="E5022" t="s">
        <v>209</v>
      </c>
      <c r="F5022" t="s">
        <v>120</v>
      </c>
      <c r="G5022" t="s">
        <v>120</v>
      </c>
      <c r="H5022" t="s">
        <v>1664</v>
      </c>
      <c r="I5022" t="s">
        <v>72</v>
      </c>
      <c r="J5022" t="s">
        <v>17</v>
      </c>
      <c r="K5022" s="21">
        <v>1</v>
      </c>
    </row>
    <row r="5023" spans="3:11" x14ac:dyDescent="0.35">
      <c r="C5023" t="s">
        <v>351</v>
      </c>
      <c r="D5023" t="s">
        <v>21</v>
      </c>
      <c r="E5023" t="s">
        <v>209</v>
      </c>
      <c r="F5023" t="s">
        <v>120</v>
      </c>
      <c r="G5023" t="s">
        <v>120</v>
      </c>
      <c r="H5023" t="s">
        <v>1664</v>
      </c>
      <c r="I5023" t="s">
        <v>74</v>
      </c>
      <c r="J5023" t="s">
        <v>17</v>
      </c>
      <c r="K5023" s="21">
        <v>1</v>
      </c>
    </row>
    <row r="5024" spans="3:11" x14ac:dyDescent="0.35">
      <c r="C5024" t="s">
        <v>351</v>
      </c>
      <c r="D5024" t="s">
        <v>21</v>
      </c>
      <c r="E5024" t="s">
        <v>209</v>
      </c>
      <c r="F5024" t="s">
        <v>120</v>
      </c>
      <c r="G5024" t="s">
        <v>120</v>
      </c>
      <c r="H5024" t="s">
        <v>1946</v>
      </c>
      <c r="I5024" t="s">
        <v>74</v>
      </c>
      <c r="J5024" t="s">
        <v>17</v>
      </c>
      <c r="K5024" s="21">
        <v>1</v>
      </c>
    </row>
    <row r="5025" spans="3:11" x14ac:dyDescent="0.35">
      <c r="C5025" t="s">
        <v>351</v>
      </c>
      <c r="D5025" t="s">
        <v>21</v>
      </c>
      <c r="E5025" t="s">
        <v>209</v>
      </c>
      <c r="F5025" t="s">
        <v>120</v>
      </c>
      <c r="G5025" t="s">
        <v>120</v>
      </c>
      <c r="H5025" t="s">
        <v>2074</v>
      </c>
      <c r="I5025" t="s">
        <v>70</v>
      </c>
      <c r="J5025" t="s">
        <v>17</v>
      </c>
      <c r="K5025" s="21">
        <v>1</v>
      </c>
    </row>
    <row r="5026" spans="3:11" x14ac:dyDescent="0.35">
      <c r="C5026" t="s">
        <v>351</v>
      </c>
      <c r="D5026" t="s">
        <v>21</v>
      </c>
      <c r="E5026" t="s">
        <v>209</v>
      </c>
      <c r="F5026" t="s">
        <v>120</v>
      </c>
      <c r="G5026" t="s">
        <v>120</v>
      </c>
      <c r="H5026" t="s">
        <v>2023</v>
      </c>
      <c r="I5026" t="s">
        <v>41</v>
      </c>
      <c r="J5026" t="s">
        <v>17</v>
      </c>
      <c r="K5026" s="21">
        <v>1</v>
      </c>
    </row>
    <row r="5027" spans="3:11" x14ac:dyDescent="0.35">
      <c r="C5027" t="s">
        <v>351</v>
      </c>
      <c r="D5027" t="s">
        <v>21</v>
      </c>
      <c r="E5027" t="s">
        <v>209</v>
      </c>
      <c r="F5027" t="s">
        <v>120</v>
      </c>
      <c r="G5027" t="s">
        <v>120</v>
      </c>
      <c r="H5027" t="s">
        <v>2023</v>
      </c>
      <c r="I5027" t="s">
        <v>42</v>
      </c>
      <c r="J5027" t="s">
        <v>17</v>
      </c>
      <c r="K5027" s="21">
        <v>1</v>
      </c>
    </row>
    <row r="5028" spans="3:11" x14ac:dyDescent="0.35">
      <c r="C5028" t="s">
        <v>351</v>
      </c>
      <c r="D5028" t="s">
        <v>21</v>
      </c>
      <c r="E5028" t="s">
        <v>209</v>
      </c>
      <c r="F5028" t="s">
        <v>120</v>
      </c>
      <c r="G5028" t="s">
        <v>120</v>
      </c>
      <c r="H5028" t="s">
        <v>2023</v>
      </c>
      <c r="I5028" t="s">
        <v>70</v>
      </c>
      <c r="J5028" t="s">
        <v>17</v>
      </c>
      <c r="K5028" s="21">
        <v>1</v>
      </c>
    </row>
    <row r="5029" spans="3:11" x14ac:dyDescent="0.35">
      <c r="C5029" t="s">
        <v>351</v>
      </c>
      <c r="D5029" t="s">
        <v>21</v>
      </c>
      <c r="E5029" t="s">
        <v>209</v>
      </c>
      <c r="F5029" t="s">
        <v>120</v>
      </c>
      <c r="G5029" t="s">
        <v>120</v>
      </c>
      <c r="H5029" t="s">
        <v>2023</v>
      </c>
      <c r="I5029" t="s">
        <v>72</v>
      </c>
      <c r="J5029" t="s">
        <v>17</v>
      </c>
      <c r="K5029" s="21">
        <v>1</v>
      </c>
    </row>
    <row r="5030" spans="3:11" x14ac:dyDescent="0.35">
      <c r="C5030" t="s">
        <v>351</v>
      </c>
      <c r="D5030" t="s">
        <v>21</v>
      </c>
      <c r="E5030" t="s">
        <v>209</v>
      </c>
      <c r="F5030" t="s">
        <v>120</v>
      </c>
      <c r="G5030" t="s">
        <v>120</v>
      </c>
      <c r="H5030" t="s">
        <v>2023</v>
      </c>
      <c r="I5030" t="s">
        <v>74</v>
      </c>
      <c r="J5030" t="s">
        <v>17</v>
      </c>
      <c r="K5030" s="21">
        <v>1</v>
      </c>
    </row>
    <row r="5031" spans="3:11" x14ac:dyDescent="0.35">
      <c r="C5031" t="s">
        <v>351</v>
      </c>
      <c r="D5031" t="s">
        <v>21</v>
      </c>
      <c r="E5031" t="s">
        <v>209</v>
      </c>
      <c r="F5031" t="s">
        <v>120</v>
      </c>
      <c r="G5031" t="s">
        <v>120</v>
      </c>
      <c r="H5031" t="s">
        <v>2075</v>
      </c>
      <c r="I5031" t="s">
        <v>41</v>
      </c>
      <c r="J5031" t="s">
        <v>17</v>
      </c>
      <c r="K5031" s="21">
        <v>1</v>
      </c>
    </row>
    <row r="5032" spans="3:11" x14ac:dyDescent="0.35">
      <c r="C5032" t="s">
        <v>351</v>
      </c>
      <c r="D5032" t="s">
        <v>21</v>
      </c>
      <c r="E5032" t="s">
        <v>209</v>
      </c>
      <c r="F5032" t="s">
        <v>120</v>
      </c>
      <c r="G5032" t="s">
        <v>120</v>
      </c>
      <c r="H5032" t="s">
        <v>2075</v>
      </c>
      <c r="I5032" t="s">
        <v>42</v>
      </c>
      <c r="J5032" t="s">
        <v>17</v>
      </c>
      <c r="K5032" s="21">
        <v>1</v>
      </c>
    </row>
    <row r="5033" spans="3:11" x14ac:dyDescent="0.35">
      <c r="C5033" t="s">
        <v>351</v>
      </c>
      <c r="D5033" t="s">
        <v>21</v>
      </c>
      <c r="E5033" t="s">
        <v>209</v>
      </c>
      <c r="F5033" t="s">
        <v>120</v>
      </c>
      <c r="G5033" t="s">
        <v>120</v>
      </c>
      <c r="H5033" t="s">
        <v>2075</v>
      </c>
      <c r="I5033" t="s">
        <v>50</v>
      </c>
      <c r="J5033" t="s">
        <v>17</v>
      </c>
      <c r="K5033" s="21">
        <v>1</v>
      </c>
    </row>
    <row r="5034" spans="3:11" x14ac:dyDescent="0.35">
      <c r="C5034" t="s">
        <v>351</v>
      </c>
      <c r="D5034" t="s">
        <v>21</v>
      </c>
      <c r="E5034" t="s">
        <v>209</v>
      </c>
      <c r="F5034" t="s">
        <v>120</v>
      </c>
      <c r="G5034" t="s">
        <v>120</v>
      </c>
      <c r="H5034" t="s">
        <v>2075</v>
      </c>
      <c r="I5034" t="s">
        <v>46</v>
      </c>
      <c r="J5034" t="s">
        <v>17</v>
      </c>
      <c r="K5034" s="21">
        <v>1</v>
      </c>
    </row>
    <row r="5035" spans="3:11" x14ac:dyDescent="0.35">
      <c r="C5035" t="s">
        <v>351</v>
      </c>
      <c r="D5035" t="s">
        <v>21</v>
      </c>
      <c r="E5035" t="s">
        <v>209</v>
      </c>
      <c r="F5035" t="s">
        <v>120</v>
      </c>
      <c r="G5035" t="s">
        <v>120</v>
      </c>
      <c r="H5035" t="s">
        <v>2075</v>
      </c>
      <c r="I5035" t="s">
        <v>54</v>
      </c>
      <c r="J5035" t="s">
        <v>17</v>
      </c>
      <c r="K5035" s="21">
        <v>1</v>
      </c>
    </row>
    <row r="5036" spans="3:11" x14ac:dyDescent="0.35">
      <c r="C5036" t="s">
        <v>351</v>
      </c>
      <c r="D5036" t="s">
        <v>21</v>
      </c>
      <c r="E5036" t="s">
        <v>209</v>
      </c>
      <c r="F5036" t="s">
        <v>120</v>
      </c>
      <c r="G5036" t="s">
        <v>120</v>
      </c>
      <c r="H5036" t="s">
        <v>2075</v>
      </c>
      <c r="I5036" t="s">
        <v>53</v>
      </c>
      <c r="J5036" t="s">
        <v>17</v>
      </c>
      <c r="K5036" s="21">
        <v>1</v>
      </c>
    </row>
    <row r="5037" spans="3:11" x14ac:dyDescent="0.35">
      <c r="C5037" t="s">
        <v>351</v>
      </c>
      <c r="D5037" t="s">
        <v>21</v>
      </c>
      <c r="E5037" t="s">
        <v>209</v>
      </c>
      <c r="F5037" t="s">
        <v>120</v>
      </c>
      <c r="G5037" t="s">
        <v>120</v>
      </c>
      <c r="H5037" t="s">
        <v>2075</v>
      </c>
      <c r="I5037" t="s">
        <v>60</v>
      </c>
      <c r="J5037" t="s">
        <v>17</v>
      </c>
      <c r="K5037" s="21">
        <v>1</v>
      </c>
    </row>
    <row r="5038" spans="3:11" x14ac:dyDescent="0.35">
      <c r="C5038" t="s">
        <v>351</v>
      </c>
      <c r="D5038" t="s">
        <v>21</v>
      </c>
      <c r="E5038" t="s">
        <v>209</v>
      </c>
      <c r="F5038" t="s">
        <v>120</v>
      </c>
      <c r="G5038" t="s">
        <v>120</v>
      </c>
      <c r="H5038" t="s">
        <v>2075</v>
      </c>
      <c r="I5038" t="s">
        <v>65</v>
      </c>
      <c r="J5038" t="s">
        <v>17</v>
      </c>
      <c r="K5038" s="21">
        <v>1</v>
      </c>
    </row>
    <row r="5039" spans="3:11" x14ac:dyDescent="0.35">
      <c r="C5039" t="s">
        <v>351</v>
      </c>
      <c r="D5039" t="s">
        <v>21</v>
      </c>
      <c r="E5039" t="s">
        <v>209</v>
      </c>
      <c r="F5039" t="s">
        <v>120</v>
      </c>
      <c r="G5039" t="s">
        <v>120</v>
      </c>
      <c r="H5039" t="s">
        <v>2075</v>
      </c>
      <c r="I5039" t="s">
        <v>70</v>
      </c>
      <c r="J5039" t="s">
        <v>17</v>
      </c>
      <c r="K5039" s="21">
        <v>2</v>
      </c>
    </row>
    <row r="5040" spans="3:11" x14ac:dyDescent="0.35">
      <c r="C5040" t="s">
        <v>351</v>
      </c>
      <c r="D5040" t="s">
        <v>21</v>
      </c>
      <c r="E5040" t="s">
        <v>209</v>
      </c>
      <c r="F5040" t="s">
        <v>120</v>
      </c>
      <c r="G5040" t="s">
        <v>120</v>
      </c>
      <c r="H5040" t="s">
        <v>1689</v>
      </c>
      <c r="I5040" t="s">
        <v>41</v>
      </c>
      <c r="J5040" t="s">
        <v>17</v>
      </c>
      <c r="K5040" s="21">
        <v>2</v>
      </c>
    </row>
    <row r="5041" spans="3:11" x14ac:dyDescent="0.35">
      <c r="C5041" t="s">
        <v>351</v>
      </c>
      <c r="D5041" t="s">
        <v>21</v>
      </c>
      <c r="E5041" t="s">
        <v>209</v>
      </c>
      <c r="F5041" t="s">
        <v>120</v>
      </c>
      <c r="G5041" t="s">
        <v>120</v>
      </c>
      <c r="H5041" t="s">
        <v>1689</v>
      </c>
      <c r="I5041" t="s">
        <v>43</v>
      </c>
      <c r="J5041" t="s">
        <v>17</v>
      </c>
      <c r="K5041" s="21">
        <v>2</v>
      </c>
    </row>
    <row r="5042" spans="3:11" x14ac:dyDescent="0.35">
      <c r="C5042" t="s">
        <v>351</v>
      </c>
      <c r="D5042" t="s">
        <v>21</v>
      </c>
      <c r="E5042" t="s">
        <v>209</v>
      </c>
      <c r="F5042" t="s">
        <v>120</v>
      </c>
      <c r="G5042" t="s">
        <v>120</v>
      </c>
      <c r="H5042" t="s">
        <v>1689</v>
      </c>
      <c r="I5042" t="s">
        <v>50</v>
      </c>
      <c r="J5042" t="s">
        <v>17</v>
      </c>
      <c r="K5042" s="21">
        <v>2</v>
      </c>
    </row>
    <row r="5043" spans="3:11" x14ac:dyDescent="0.35">
      <c r="C5043" t="s">
        <v>351</v>
      </c>
      <c r="D5043" t="s">
        <v>21</v>
      </c>
      <c r="E5043" t="s">
        <v>209</v>
      </c>
      <c r="F5043" t="s">
        <v>120</v>
      </c>
      <c r="G5043" t="s">
        <v>120</v>
      </c>
      <c r="H5043" t="s">
        <v>1689</v>
      </c>
      <c r="I5043" t="s">
        <v>54</v>
      </c>
      <c r="J5043" t="s">
        <v>17</v>
      </c>
      <c r="K5043" s="21">
        <v>2</v>
      </c>
    </row>
    <row r="5044" spans="3:11" x14ac:dyDescent="0.35">
      <c r="C5044" t="s">
        <v>351</v>
      </c>
      <c r="D5044" t="s">
        <v>21</v>
      </c>
      <c r="E5044" t="s">
        <v>209</v>
      </c>
      <c r="F5044" t="s">
        <v>120</v>
      </c>
      <c r="G5044" t="s">
        <v>120</v>
      </c>
      <c r="H5044" t="s">
        <v>1689</v>
      </c>
      <c r="I5044" t="s">
        <v>65</v>
      </c>
      <c r="J5044" t="s">
        <v>17</v>
      </c>
      <c r="K5044" s="21">
        <v>1</v>
      </c>
    </row>
    <row r="5045" spans="3:11" x14ac:dyDescent="0.35">
      <c r="C5045" t="s">
        <v>351</v>
      </c>
      <c r="D5045" t="s">
        <v>21</v>
      </c>
      <c r="E5045" t="s">
        <v>209</v>
      </c>
      <c r="F5045" t="s">
        <v>120</v>
      </c>
      <c r="G5045" t="s">
        <v>120</v>
      </c>
      <c r="H5045" t="s">
        <v>1689</v>
      </c>
      <c r="I5045" t="s">
        <v>70</v>
      </c>
      <c r="J5045" t="s">
        <v>17</v>
      </c>
      <c r="K5045" s="21">
        <v>1</v>
      </c>
    </row>
    <row r="5046" spans="3:11" x14ac:dyDescent="0.35">
      <c r="C5046" t="s">
        <v>351</v>
      </c>
      <c r="D5046" t="s">
        <v>21</v>
      </c>
      <c r="E5046" t="s">
        <v>209</v>
      </c>
      <c r="F5046" t="s">
        <v>120</v>
      </c>
      <c r="G5046" t="s">
        <v>120</v>
      </c>
      <c r="H5046" t="s">
        <v>2024</v>
      </c>
      <c r="I5046" t="s">
        <v>41</v>
      </c>
      <c r="J5046" t="s">
        <v>17</v>
      </c>
      <c r="K5046" s="21">
        <v>5</v>
      </c>
    </row>
    <row r="5047" spans="3:11" x14ac:dyDescent="0.35">
      <c r="C5047" t="s">
        <v>351</v>
      </c>
      <c r="D5047" t="s">
        <v>21</v>
      </c>
      <c r="E5047" t="s">
        <v>209</v>
      </c>
      <c r="F5047" t="s">
        <v>120</v>
      </c>
      <c r="G5047" t="s">
        <v>120</v>
      </c>
      <c r="H5047" t="s">
        <v>2024</v>
      </c>
      <c r="I5047" t="s">
        <v>43</v>
      </c>
      <c r="J5047" t="s">
        <v>17</v>
      </c>
      <c r="K5047" s="21">
        <v>2</v>
      </c>
    </row>
    <row r="5048" spans="3:11" x14ac:dyDescent="0.35">
      <c r="C5048" t="s">
        <v>351</v>
      </c>
      <c r="D5048" t="s">
        <v>21</v>
      </c>
      <c r="E5048" t="s">
        <v>209</v>
      </c>
      <c r="F5048" t="s">
        <v>120</v>
      </c>
      <c r="G5048" t="s">
        <v>120</v>
      </c>
      <c r="H5048" t="s">
        <v>2024</v>
      </c>
      <c r="I5048" t="s">
        <v>42</v>
      </c>
      <c r="J5048" t="s">
        <v>17</v>
      </c>
      <c r="K5048" s="21">
        <v>4</v>
      </c>
    </row>
    <row r="5049" spans="3:11" x14ac:dyDescent="0.35">
      <c r="C5049" t="s">
        <v>351</v>
      </c>
      <c r="D5049" t="s">
        <v>21</v>
      </c>
      <c r="E5049" t="s">
        <v>209</v>
      </c>
      <c r="F5049" t="s">
        <v>120</v>
      </c>
      <c r="G5049" t="s">
        <v>120</v>
      </c>
      <c r="H5049" t="s">
        <v>2024</v>
      </c>
      <c r="I5049" t="s">
        <v>50</v>
      </c>
      <c r="J5049" t="s">
        <v>17</v>
      </c>
      <c r="K5049" s="21">
        <v>3</v>
      </c>
    </row>
    <row r="5050" spans="3:11" x14ac:dyDescent="0.35">
      <c r="C5050" t="s">
        <v>351</v>
      </c>
      <c r="D5050" t="s">
        <v>21</v>
      </c>
      <c r="E5050" t="s">
        <v>209</v>
      </c>
      <c r="F5050" t="s">
        <v>120</v>
      </c>
      <c r="G5050" t="s">
        <v>120</v>
      </c>
      <c r="H5050" t="s">
        <v>2024</v>
      </c>
      <c r="I5050" t="s">
        <v>54</v>
      </c>
      <c r="J5050" t="s">
        <v>17</v>
      </c>
      <c r="K5050" s="21">
        <v>3</v>
      </c>
    </row>
    <row r="5051" spans="3:11" x14ac:dyDescent="0.35">
      <c r="C5051" t="s">
        <v>351</v>
      </c>
      <c r="D5051" t="s">
        <v>21</v>
      </c>
      <c r="E5051" t="s">
        <v>209</v>
      </c>
      <c r="F5051" t="s">
        <v>120</v>
      </c>
      <c r="G5051" t="s">
        <v>120</v>
      </c>
      <c r="H5051" t="s">
        <v>2024</v>
      </c>
      <c r="I5051" t="s">
        <v>60</v>
      </c>
      <c r="J5051" t="s">
        <v>17</v>
      </c>
      <c r="K5051" s="21">
        <v>2</v>
      </c>
    </row>
    <row r="5052" spans="3:11" x14ac:dyDescent="0.35">
      <c r="C5052" t="s">
        <v>351</v>
      </c>
      <c r="D5052" t="s">
        <v>21</v>
      </c>
      <c r="E5052" t="s">
        <v>209</v>
      </c>
      <c r="F5052" t="s">
        <v>120</v>
      </c>
      <c r="G5052" t="s">
        <v>120</v>
      </c>
      <c r="H5052" t="s">
        <v>2024</v>
      </c>
      <c r="I5052" t="s">
        <v>65</v>
      </c>
      <c r="J5052" t="s">
        <v>17</v>
      </c>
      <c r="K5052" s="21">
        <v>2</v>
      </c>
    </row>
    <row r="5053" spans="3:11" x14ac:dyDescent="0.35">
      <c r="C5053" t="s">
        <v>351</v>
      </c>
      <c r="D5053" t="s">
        <v>21</v>
      </c>
      <c r="E5053" t="s">
        <v>209</v>
      </c>
      <c r="F5053" t="s">
        <v>120</v>
      </c>
      <c r="G5053" t="s">
        <v>120</v>
      </c>
      <c r="H5053" t="s">
        <v>2024</v>
      </c>
      <c r="I5053" t="s">
        <v>70</v>
      </c>
      <c r="J5053" t="s">
        <v>17</v>
      </c>
      <c r="K5053" s="21">
        <v>3</v>
      </c>
    </row>
    <row r="5054" spans="3:11" x14ac:dyDescent="0.35">
      <c r="C5054" t="s">
        <v>351</v>
      </c>
      <c r="D5054" t="s">
        <v>21</v>
      </c>
      <c r="E5054" t="s">
        <v>209</v>
      </c>
      <c r="F5054" t="s">
        <v>120</v>
      </c>
      <c r="G5054" t="s">
        <v>120</v>
      </c>
      <c r="H5054" t="s">
        <v>2024</v>
      </c>
      <c r="I5054" t="s">
        <v>72</v>
      </c>
      <c r="J5054" t="s">
        <v>17</v>
      </c>
      <c r="K5054" s="21">
        <v>1</v>
      </c>
    </row>
    <row r="5055" spans="3:11" x14ac:dyDescent="0.35">
      <c r="C5055" t="s">
        <v>351</v>
      </c>
      <c r="D5055" t="s">
        <v>21</v>
      </c>
      <c r="E5055" t="s">
        <v>209</v>
      </c>
      <c r="F5055" t="s">
        <v>120</v>
      </c>
      <c r="G5055" t="s">
        <v>120</v>
      </c>
      <c r="H5055" t="s">
        <v>2024</v>
      </c>
      <c r="I5055" t="s">
        <v>74</v>
      </c>
      <c r="J5055" t="s">
        <v>17</v>
      </c>
      <c r="K5055" s="21">
        <v>1</v>
      </c>
    </row>
    <row r="5056" spans="3:11" x14ac:dyDescent="0.35">
      <c r="C5056" t="s">
        <v>351</v>
      </c>
      <c r="D5056" t="s">
        <v>21</v>
      </c>
      <c r="E5056" t="s">
        <v>209</v>
      </c>
      <c r="F5056" t="s">
        <v>120</v>
      </c>
      <c r="G5056" t="s">
        <v>120</v>
      </c>
      <c r="H5056" t="s">
        <v>2025</v>
      </c>
      <c r="I5056" t="s">
        <v>41</v>
      </c>
      <c r="J5056" t="s">
        <v>17</v>
      </c>
      <c r="K5056" s="21">
        <v>5</v>
      </c>
    </row>
    <row r="5057" spans="3:11" x14ac:dyDescent="0.35">
      <c r="C5057" t="s">
        <v>351</v>
      </c>
      <c r="D5057" t="s">
        <v>21</v>
      </c>
      <c r="E5057" t="s">
        <v>209</v>
      </c>
      <c r="F5057" t="s">
        <v>120</v>
      </c>
      <c r="G5057" t="s">
        <v>120</v>
      </c>
      <c r="H5057" t="s">
        <v>2025</v>
      </c>
      <c r="I5057" t="s">
        <v>43</v>
      </c>
      <c r="J5057" t="s">
        <v>17</v>
      </c>
      <c r="K5057" s="21">
        <v>4</v>
      </c>
    </row>
    <row r="5058" spans="3:11" x14ac:dyDescent="0.35">
      <c r="C5058" t="s">
        <v>351</v>
      </c>
      <c r="D5058" t="s">
        <v>21</v>
      </c>
      <c r="E5058" t="s">
        <v>209</v>
      </c>
      <c r="F5058" t="s">
        <v>120</v>
      </c>
      <c r="G5058" t="s">
        <v>120</v>
      </c>
      <c r="H5058" t="s">
        <v>2025</v>
      </c>
      <c r="I5058" t="s">
        <v>42</v>
      </c>
      <c r="J5058" t="s">
        <v>17</v>
      </c>
      <c r="K5058" s="21">
        <v>1</v>
      </c>
    </row>
    <row r="5059" spans="3:11" x14ac:dyDescent="0.35">
      <c r="C5059" t="s">
        <v>351</v>
      </c>
      <c r="D5059" t="s">
        <v>21</v>
      </c>
      <c r="E5059" t="s">
        <v>209</v>
      </c>
      <c r="F5059" t="s">
        <v>120</v>
      </c>
      <c r="G5059" t="s">
        <v>120</v>
      </c>
      <c r="H5059" t="s">
        <v>2025</v>
      </c>
      <c r="I5059" t="s">
        <v>50</v>
      </c>
      <c r="J5059" t="s">
        <v>17</v>
      </c>
      <c r="K5059" s="21">
        <v>5</v>
      </c>
    </row>
    <row r="5060" spans="3:11" x14ac:dyDescent="0.35">
      <c r="C5060" t="s">
        <v>351</v>
      </c>
      <c r="D5060" t="s">
        <v>21</v>
      </c>
      <c r="E5060" t="s">
        <v>209</v>
      </c>
      <c r="F5060" t="s">
        <v>120</v>
      </c>
      <c r="G5060" t="s">
        <v>120</v>
      </c>
      <c r="H5060" t="s">
        <v>2025</v>
      </c>
      <c r="I5060" t="s">
        <v>54</v>
      </c>
      <c r="J5060" t="s">
        <v>17</v>
      </c>
      <c r="K5060" s="21">
        <v>1</v>
      </c>
    </row>
    <row r="5061" spans="3:11" x14ac:dyDescent="0.35">
      <c r="C5061" t="s">
        <v>351</v>
      </c>
      <c r="D5061" t="s">
        <v>21</v>
      </c>
      <c r="E5061" t="s">
        <v>209</v>
      </c>
      <c r="F5061" t="s">
        <v>120</v>
      </c>
      <c r="G5061" t="s">
        <v>120</v>
      </c>
      <c r="H5061" t="s">
        <v>2025</v>
      </c>
      <c r="I5061" t="s">
        <v>57</v>
      </c>
      <c r="J5061" t="s">
        <v>17</v>
      </c>
      <c r="K5061" s="21">
        <v>3</v>
      </c>
    </row>
    <row r="5062" spans="3:11" x14ac:dyDescent="0.35">
      <c r="C5062" t="s">
        <v>351</v>
      </c>
      <c r="D5062" t="s">
        <v>21</v>
      </c>
      <c r="E5062" t="s">
        <v>209</v>
      </c>
      <c r="F5062" t="s">
        <v>120</v>
      </c>
      <c r="G5062" t="s">
        <v>120</v>
      </c>
      <c r="H5062" t="s">
        <v>2025</v>
      </c>
      <c r="I5062" t="s">
        <v>60</v>
      </c>
      <c r="J5062" t="s">
        <v>17</v>
      </c>
      <c r="K5062" s="21">
        <v>8</v>
      </c>
    </row>
    <row r="5063" spans="3:11" x14ac:dyDescent="0.35">
      <c r="C5063" t="s">
        <v>351</v>
      </c>
      <c r="D5063" t="s">
        <v>21</v>
      </c>
      <c r="E5063" t="s">
        <v>209</v>
      </c>
      <c r="F5063" t="s">
        <v>120</v>
      </c>
      <c r="G5063" t="s">
        <v>120</v>
      </c>
      <c r="H5063" t="s">
        <v>2025</v>
      </c>
      <c r="I5063" t="s">
        <v>65</v>
      </c>
      <c r="J5063" t="s">
        <v>17</v>
      </c>
      <c r="K5063" s="21">
        <v>6</v>
      </c>
    </row>
    <row r="5064" spans="3:11" x14ac:dyDescent="0.35">
      <c r="C5064" t="s">
        <v>351</v>
      </c>
      <c r="D5064" t="s">
        <v>21</v>
      </c>
      <c r="E5064" t="s">
        <v>209</v>
      </c>
      <c r="F5064" t="s">
        <v>120</v>
      </c>
      <c r="G5064" t="s">
        <v>120</v>
      </c>
      <c r="H5064" t="s">
        <v>2025</v>
      </c>
      <c r="I5064" t="s">
        <v>70</v>
      </c>
      <c r="J5064" t="s">
        <v>17</v>
      </c>
      <c r="K5064" s="21">
        <v>3</v>
      </c>
    </row>
    <row r="5065" spans="3:11" x14ac:dyDescent="0.35">
      <c r="C5065" t="s">
        <v>351</v>
      </c>
      <c r="D5065" t="s">
        <v>21</v>
      </c>
      <c r="E5065" t="s">
        <v>209</v>
      </c>
      <c r="F5065" t="s">
        <v>120</v>
      </c>
      <c r="G5065" t="s">
        <v>120</v>
      </c>
      <c r="H5065" t="s">
        <v>2025</v>
      </c>
      <c r="I5065" t="s">
        <v>72</v>
      </c>
      <c r="J5065" t="s">
        <v>17</v>
      </c>
      <c r="K5065" s="21">
        <v>1</v>
      </c>
    </row>
    <row r="5066" spans="3:11" x14ac:dyDescent="0.35">
      <c r="C5066" t="s">
        <v>351</v>
      </c>
      <c r="D5066" t="s">
        <v>21</v>
      </c>
      <c r="E5066" t="s">
        <v>209</v>
      </c>
      <c r="F5066" t="s">
        <v>120</v>
      </c>
      <c r="G5066" t="s">
        <v>120</v>
      </c>
      <c r="H5066" t="s">
        <v>2025</v>
      </c>
      <c r="I5066" t="s">
        <v>74</v>
      </c>
      <c r="J5066" t="s">
        <v>17</v>
      </c>
      <c r="K5066" s="21">
        <v>2</v>
      </c>
    </row>
    <row r="5067" spans="3:11" x14ac:dyDescent="0.35">
      <c r="C5067" t="s">
        <v>351</v>
      </c>
      <c r="D5067" t="s">
        <v>21</v>
      </c>
      <c r="E5067" t="s">
        <v>209</v>
      </c>
      <c r="F5067" t="s">
        <v>122</v>
      </c>
      <c r="G5067" t="s">
        <v>916</v>
      </c>
      <c r="H5067" t="s">
        <v>11</v>
      </c>
      <c r="I5067" t="s">
        <v>38</v>
      </c>
      <c r="J5067" t="s">
        <v>17</v>
      </c>
      <c r="K5067" s="21">
        <v>1</v>
      </c>
    </row>
    <row r="5068" spans="3:11" x14ac:dyDescent="0.35">
      <c r="C5068" t="s">
        <v>351</v>
      </c>
      <c r="D5068" t="s">
        <v>21</v>
      </c>
      <c r="E5068" t="s">
        <v>209</v>
      </c>
      <c r="F5068" t="s">
        <v>122</v>
      </c>
      <c r="G5068" t="s">
        <v>209</v>
      </c>
      <c r="H5068" t="s">
        <v>11</v>
      </c>
      <c r="I5068" t="s">
        <v>38</v>
      </c>
      <c r="J5068" t="s">
        <v>17</v>
      </c>
      <c r="K5068" s="21">
        <v>1</v>
      </c>
    </row>
    <row r="5069" spans="3:11" x14ac:dyDescent="0.35">
      <c r="C5069" t="s">
        <v>351</v>
      </c>
      <c r="D5069" t="s">
        <v>21</v>
      </c>
      <c r="E5069" t="s">
        <v>209</v>
      </c>
      <c r="F5069" t="s">
        <v>122</v>
      </c>
      <c r="G5069" t="s">
        <v>917</v>
      </c>
      <c r="H5069" t="s">
        <v>11</v>
      </c>
      <c r="I5069" t="s">
        <v>38</v>
      </c>
      <c r="J5069" t="s">
        <v>17</v>
      </c>
      <c r="K5069" s="21">
        <v>3</v>
      </c>
    </row>
    <row r="5070" spans="3:11" x14ac:dyDescent="0.35">
      <c r="C5070" t="s">
        <v>351</v>
      </c>
      <c r="D5070" t="s">
        <v>21</v>
      </c>
      <c r="E5070" t="s">
        <v>209</v>
      </c>
      <c r="F5070" t="s">
        <v>122</v>
      </c>
      <c r="G5070" t="s">
        <v>122</v>
      </c>
      <c r="H5070" t="s">
        <v>11</v>
      </c>
      <c r="I5070" t="s">
        <v>41</v>
      </c>
      <c r="J5070" t="s">
        <v>17</v>
      </c>
      <c r="K5070" s="21">
        <v>1</v>
      </c>
    </row>
    <row r="5071" spans="3:11" x14ac:dyDescent="0.35">
      <c r="C5071" t="s">
        <v>351</v>
      </c>
      <c r="D5071" t="s">
        <v>21</v>
      </c>
      <c r="E5071" t="s">
        <v>209</v>
      </c>
      <c r="F5071" t="s">
        <v>122</v>
      </c>
      <c r="G5071" t="s">
        <v>122</v>
      </c>
      <c r="I5071" t="s">
        <v>42</v>
      </c>
      <c r="J5071" t="s">
        <v>17</v>
      </c>
      <c r="K5071" s="21">
        <v>1</v>
      </c>
    </row>
    <row r="5072" spans="3:11" x14ac:dyDescent="0.35">
      <c r="C5072" t="s">
        <v>351</v>
      </c>
      <c r="D5072" t="s">
        <v>21</v>
      </c>
      <c r="E5072" t="s">
        <v>209</v>
      </c>
      <c r="F5072" t="s">
        <v>122</v>
      </c>
      <c r="G5072" t="s">
        <v>122</v>
      </c>
      <c r="I5072" t="s">
        <v>50</v>
      </c>
      <c r="J5072" t="s">
        <v>17</v>
      </c>
      <c r="K5072" s="21">
        <v>1</v>
      </c>
    </row>
    <row r="5073" spans="3:11" x14ac:dyDescent="0.35">
      <c r="C5073" t="s">
        <v>351</v>
      </c>
      <c r="D5073" t="s">
        <v>21</v>
      </c>
      <c r="E5073" t="s">
        <v>209</v>
      </c>
      <c r="F5073" t="s">
        <v>122</v>
      </c>
      <c r="G5073" t="s">
        <v>122</v>
      </c>
      <c r="I5073" t="s">
        <v>57</v>
      </c>
      <c r="J5073" t="s">
        <v>17</v>
      </c>
      <c r="K5073" s="21">
        <v>1</v>
      </c>
    </row>
    <row r="5074" spans="3:11" x14ac:dyDescent="0.35">
      <c r="C5074" t="s">
        <v>351</v>
      </c>
      <c r="D5074" t="s">
        <v>21</v>
      </c>
      <c r="E5074" t="s">
        <v>209</v>
      </c>
      <c r="F5074" t="s">
        <v>122</v>
      </c>
      <c r="G5074" t="s">
        <v>122</v>
      </c>
      <c r="I5074" t="s">
        <v>60</v>
      </c>
      <c r="J5074" t="s">
        <v>17</v>
      </c>
      <c r="K5074" s="21">
        <v>1</v>
      </c>
    </row>
    <row r="5075" spans="3:11" x14ac:dyDescent="0.35">
      <c r="C5075" t="s">
        <v>351</v>
      </c>
      <c r="D5075" t="s">
        <v>21</v>
      </c>
      <c r="E5075" t="s">
        <v>209</v>
      </c>
      <c r="F5075" t="s">
        <v>122</v>
      </c>
      <c r="G5075" t="s">
        <v>122</v>
      </c>
      <c r="I5075" t="s">
        <v>65</v>
      </c>
      <c r="J5075" t="s">
        <v>17</v>
      </c>
      <c r="K5075" s="21">
        <v>1</v>
      </c>
    </row>
    <row r="5076" spans="3:11" x14ac:dyDescent="0.35">
      <c r="C5076" t="s">
        <v>351</v>
      </c>
      <c r="D5076" t="s">
        <v>21</v>
      </c>
      <c r="E5076" t="s">
        <v>209</v>
      </c>
      <c r="F5076" t="s">
        <v>122</v>
      </c>
      <c r="G5076" t="s">
        <v>122</v>
      </c>
      <c r="I5076" t="s">
        <v>70</v>
      </c>
      <c r="J5076" t="s">
        <v>17</v>
      </c>
      <c r="K5076" s="21">
        <v>1</v>
      </c>
    </row>
    <row r="5077" spans="3:11" x14ac:dyDescent="0.35">
      <c r="C5077" t="s">
        <v>351</v>
      </c>
      <c r="D5077" t="s">
        <v>21</v>
      </c>
      <c r="E5077" t="s">
        <v>209</v>
      </c>
      <c r="F5077" t="s">
        <v>122</v>
      </c>
      <c r="G5077" t="s">
        <v>122</v>
      </c>
      <c r="H5077" t="s">
        <v>1514</v>
      </c>
      <c r="I5077" t="s">
        <v>41</v>
      </c>
      <c r="J5077" t="s">
        <v>17</v>
      </c>
      <c r="K5077" s="21">
        <v>5</v>
      </c>
    </row>
    <row r="5078" spans="3:11" x14ac:dyDescent="0.35">
      <c r="C5078" t="s">
        <v>351</v>
      </c>
      <c r="D5078" t="s">
        <v>21</v>
      </c>
      <c r="E5078" t="s">
        <v>209</v>
      </c>
      <c r="F5078" t="s">
        <v>122</v>
      </c>
      <c r="G5078" t="s">
        <v>122</v>
      </c>
      <c r="H5078" t="s">
        <v>1514</v>
      </c>
      <c r="I5078" t="s">
        <v>43</v>
      </c>
      <c r="J5078" t="s">
        <v>17</v>
      </c>
      <c r="K5078" s="21">
        <v>3</v>
      </c>
    </row>
    <row r="5079" spans="3:11" x14ac:dyDescent="0.35">
      <c r="C5079" t="s">
        <v>351</v>
      </c>
      <c r="D5079" t="s">
        <v>21</v>
      </c>
      <c r="E5079" t="s">
        <v>209</v>
      </c>
      <c r="F5079" t="s">
        <v>122</v>
      </c>
      <c r="G5079" t="s">
        <v>122</v>
      </c>
      <c r="H5079" t="s">
        <v>1514</v>
      </c>
      <c r="I5079" t="s">
        <v>42</v>
      </c>
      <c r="J5079" t="s">
        <v>17</v>
      </c>
      <c r="K5079" s="21">
        <v>3</v>
      </c>
    </row>
    <row r="5080" spans="3:11" x14ac:dyDescent="0.35">
      <c r="C5080" t="s">
        <v>351</v>
      </c>
      <c r="D5080" t="s">
        <v>21</v>
      </c>
      <c r="E5080" t="s">
        <v>209</v>
      </c>
      <c r="F5080" t="s">
        <v>122</v>
      </c>
      <c r="G5080" t="s">
        <v>122</v>
      </c>
      <c r="H5080" t="s">
        <v>1514</v>
      </c>
      <c r="I5080" t="s">
        <v>50</v>
      </c>
      <c r="J5080" t="s">
        <v>17</v>
      </c>
      <c r="K5080" s="21">
        <v>4</v>
      </c>
    </row>
    <row r="5081" spans="3:11" x14ac:dyDescent="0.35">
      <c r="C5081" t="s">
        <v>351</v>
      </c>
      <c r="D5081" t="s">
        <v>21</v>
      </c>
      <c r="E5081" t="s">
        <v>209</v>
      </c>
      <c r="F5081" t="s">
        <v>122</v>
      </c>
      <c r="G5081" t="s">
        <v>122</v>
      </c>
      <c r="H5081" t="s">
        <v>1514</v>
      </c>
      <c r="I5081" t="s">
        <v>54</v>
      </c>
      <c r="J5081" t="s">
        <v>17</v>
      </c>
      <c r="K5081" s="21">
        <v>2</v>
      </c>
    </row>
    <row r="5082" spans="3:11" x14ac:dyDescent="0.35">
      <c r="C5082" t="s">
        <v>351</v>
      </c>
      <c r="D5082" t="s">
        <v>21</v>
      </c>
      <c r="E5082" t="s">
        <v>209</v>
      </c>
      <c r="F5082" t="s">
        <v>122</v>
      </c>
      <c r="G5082" t="s">
        <v>122</v>
      </c>
      <c r="H5082" t="s">
        <v>1514</v>
      </c>
      <c r="I5082" t="s">
        <v>57</v>
      </c>
      <c r="J5082" t="s">
        <v>17</v>
      </c>
      <c r="K5082" s="21">
        <v>2</v>
      </c>
    </row>
    <row r="5083" spans="3:11" x14ac:dyDescent="0.35">
      <c r="C5083" t="s">
        <v>351</v>
      </c>
      <c r="D5083" t="s">
        <v>21</v>
      </c>
      <c r="E5083" t="s">
        <v>209</v>
      </c>
      <c r="F5083" t="s">
        <v>122</v>
      </c>
      <c r="G5083" t="s">
        <v>122</v>
      </c>
      <c r="H5083" t="s">
        <v>1514</v>
      </c>
      <c r="I5083" t="s">
        <v>74</v>
      </c>
      <c r="J5083" t="s">
        <v>17</v>
      </c>
      <c r="K5083" s="21">
        <v>1</v>
      </c>
    </row>
    <row r="5084" spans="3:11" x14ac:dyDescent="0.35">
      <c r="C5084" t="s">
        <v>351</v>
      </c>
      <c r="D5084" t="s">
        <v>21</v>
      </c>
      <c r="E5084" t="s">
        <v>209</v>
      </c>
      <c r="F5084" t="s">
        <v>122</v>
      </c>
      <c r="G5084" t="s">
        <v>122</v>
      </c>
      <c r="H5084" t="s">
        <v>1710</v>
      </c>
      <c r="I5084" t="s">
        <v>41</v>
      </c>
      <c r="J5084" t="s">
        <v>17</v>
      </c>
      <c r="K5084" s="21">
        <v>1</v>
      </c>
    </row>
    <row r="5085" spans="3:11" x14ac:dyDescent="0.35">
      <c r="C5085" t="s">
        <v>351</v>
      </c>
      <c r="D5085" t="s">
        <v>21</v>
      </c>
      <c r="E5085" t="s">
        <v>209</v>
      </c>
      <c r="F5085" t="s">
        <v>122</v>
      </c>
      <c r="G5085" t="s">
        <v>122</v>
      </c>
      <c r="H5085" t="s">
        <v>1710</v>
      </c>
      <c r="I5085" t="s">
        <v>43</v>
      </c>
      <c r="J5085" t="s">
        <v>17</v>
      </c>
      <c r="K5085" s="21">
        <v>1</v>
      </c>
    </row>
    <row r="5086" spans="3:11" x14ac:dyDescent="0.35">
      <c r="C5086" t="s">
        <v>351</v>
      </c>
      <c r="D5086" t="s">
        <v>21</v>
      </c>
      <c r="E5086" t="s">
        <v>209</v>
      </c>
      <c r="F5086" t="s">
        <v>122</v>
      </c>
      <c r="G5086" t="s">
        <v>122</v>
      </c>
      <c r="H5086" t="s">
        <v>1515</v>
      </c>
      <c r="I5086" t="s">
        <v>41</v>
      </c>
      <c r="J5086" t="s">
        <v>17</v>
      </c>
      <c r="K5086" s="21">
        <v>2</v>
      </c>
    </row>
    <row r="5087" spans="3:11" x14ac:dyDescent="0.35">
      <c r="C5087" t="s">
        <v>351</v>
      </c>
      <c r="D5087" t="s">
        <v>21</v>
      </c>
      <c r="E5087" t="s">
        <v>209</v>
      </c>
      <c r="F5087" t="s">
        <v>122</v>
      </c>
      <c r="G5087" t="s">
        <v>122</v>
      </c>
      <c r="H5087" t="s">
        <v>1515</v>
      </c>
      <c r="I5087" t="s">
        <v>43</v>
      </c>
      <c r="J5087" t="s">
        <v>17</v>
      </c>
      <c r="K5087" s="21">
        <v>2</v>
      </c>
    </row>
    <row r="5088" spans="3:11" x14ac:dyDescent="0.35">
      <c r="C5088" t="s">
        <v>351</v>
      </c>
      <c r="D5088" t="s">
        <v>21</v>
      </c>
      <c r="E5088" t="s">
        <v>209</v>
      </c>
      <c r="F5088" t="s">
        <v>122</v>
      </c>
      <c r="G5088" t="s">
        <v>122</v>
      </c>
      <c r="H5088" t="s">
        <v>1515</v>
      </c>
      <c r="I5088" t="s">
        <v>50</v>
      </c>
      <c r="J5088" t="s">
        <v>17</v>
      </c>
      <c r="K5088" s="21">
        <v>2</v>
      </c>
    </row>
    <row r="5089" spans="3:11" x14ac:dyDescent="0.35">
      <c r="C5089" t="s">
        <v>351</v>
      </c>
      <c r="D5089" t="s">
        <v>21</v>
      </c>
      <c r="E5089" t="s">
        <v>209</v>
      </c>
      <c r="F5089" t="s">
        <v>122</v>
      </c>
      <c r="G5089" t="s">
        <v>122</v>
      </c>
      <c r="H5089" t="s">
        <v>1515</v>
      </c>
      <c r="I5089" t="s">
        <v>54</v>
      </c>
      <c r="J5089" t="s">
        <v>17</v>
      </c>
      <c r="K5089" s="21">
        <v>2</v>
      </c>
    </row>
    <row r="5090" spans="3:11" x14ac:dyDescent="0.35">
      <c r="C5090" t="s">
        <v>351</v>
      </c>
      <c r="D5090" t="s">
        <v>21</v>
      </c>
      <c r="E5090" t="s">
        <v>209</v>
      </c>
      <c r="F5090" t="s">
        <v>122</v>
      </c>
      <c r="G5090" t="s">
        <v>122</v>
      </c>
      <c r="H5090" t="s">
        <v>1515</v>
      </c>
      <c r="I5090" t="s">
        <v>60</v>
      </c>
      <c r="J5090" t="s">
        <v>17</v>
      </c>
      <c r="K5090" s="21">
        <v>2</v>
      </c>
    </row>
    <row r="5091" spans="3:11" x14ac:dyDescent="0.35">
      <c r="C5091" t="s">
        <v>351</v>
      </c>
      <c r="D5091" t="s">
        <v>21</v>
      </c>
      <c r="E5091" t="s">
        <v>209</v>
      </c>
      <c r="F5091" t="s">
        <v>122</v>
      </c>
      <c r="G5091" t="s">
        <v>122</v>
      </c>
      <c r="H5091" t="s">
        <v>1515</v>
      </c>
      <c r="I5091" t="s">
        <v>65</v>
      </c>
      <c r="J5091" t="s">
        <v>17</v>
      </c>
      <c r="K5091" s="21">
        <v>2</v>
      </c>
    </row>
    <row r="5092" spans="3:11" x14ac:dyDescent="0.35">
      <c r="C5092" t="s">
        <v>351</v>
      </c>
      <c r="D5092" t="s">
        <v>21</v>
      </c>
      <c r="E5092" t="s">
        <v>209</v>
      </c>
      <c r="F5092" t="s">
        <v>122</v>
      </c>
      <c r="G5092" t="s">
        <v>122</v>
      </c>
      <c r="H5092" t="s">
        <v>1515</v>
      </c>
      <c r="I5092" t="s">
        <v>70</v>
      </c>
      <c r="J5092" t="s">
        <v>17</v>
      </c>
      <c r="K5092" s="21">
        <v>2</v>
      </c>
    </row>
    <row r="5093" spans="3:11" x14ac:dyDescent="0.35">
      <c r="C5093" t="s">
        <v>351</v>
      </c>
      <c r="D5093" t="s">
        <v>21</v>
      </c>
      <c r="E5093" t="s">
        <v>209</v>
      </c>
      <c r="F5093" t="s">
        <v>122</v>
      </c>
      <c r="G5093" t="s">
        <v>122</v>
      </c>
      <c r="H5093" t="s">
        <v>1515</v>
      </c>
      <c r="I5093" t="s">
        <v>72</v>
      </c>
      <c r="J5093" t="s">
        <v>17</v>
      </c>
      <c r="K5093" s="21">
        <v>2</v>
      </c>
    </row>
    <row r="5094" spans="3:11" x14ac:dyDescent="0.35">
      <c r="C5094" t="s">
        <v>351</v>
      </c>
      <c r="D5094" t="s">
        <v>21</v>
      </c>
      <c r="E5094" t="s">
        <v>209</v>
      </c>
      <c r="F5094" t="s">
        <v>122</v>
      </c>
      <c r="G5094" t="s">
        <v>122</v>
      </c>
      <c r="H5094" t="s">
        <v>1516</v>
      </c>
      <c r="I5094" t="s">
        <v>41</v>
      </c>
      <c r="J5094" t="s">
        <v>17</v>
      </c>
      <c r="K5094" s="21">
        <v>3</v>
      </c>
    </row>
    <row r="5095" spans="3:11" x14ac:dyDescent="0.35">
      <c r="C5095" t="s">
        <v>351</v>
      </c>
      <c r="D5095" t="s">
        <v>21</v>
      </c>
      <c r="E5095" t="s">
        <v>209</v>
      </c>
      <c r="F5095" t="s">
        <v>122</v>
      </c>
      <c r="G5095" t="s">
        <v>122</v>
      </c>
      <c r="H5095" t="s">
        <v>1516</v>
      </c>
      <c r="I5095" t="s">
        <v>43</v>
      </c>
      <c r="J5095" t="s">
        <v>17</v>
      </c>
      <c r="K5095" s="21">
        <v>2</v>
      </c>
    </row>
    <row r="5096" spans="3:11" x14ac:dyDescent="0.35">
      <c r="C5096" t="s">
        <v>351</v>
      </c>
      <c r="D5096" t="s">
        <v>21</v>
      </c>
      <c r="E5096" t="s">
        <v>209</v>
      </c>
      <c r="F5096" t="s">
        <v>122</v>
      </c>
      <c r="G5096" t="s">
        <v>122</v>
      </c>
      <c r="H5096" t="s">
        <v>1516</v>
      </c>
      <c r="I5096" t="s">
        <v>50</v>
      </c>
      <c r="J5096" t="s">
        <v>17</v>
      </c>
      <c r="K5096" s="21">
        <v>2</v>
      </c>
    </row>
    <row r="5097" spans="3:11" x14ac:dyDescent="0.35">
      <c r="C5097" t="s">
        <v>351</v>
      </c>
      <c r="D5097" t="s">
        <v>21</v>
      </c>
      <c r="E5097" t="s">
        <v>209</v>
      </c>
      <c r="F5097" t="s">
        <v>122</v>
      </c>
      <c r="G5097" t="s">
        <v>122</v>
      </c>
      <c r="H5097" t="s">
        <v>1516</v>
      </c>
      <c r="I5097" t="s">
        <v>57</v>
      </c>
      <c r="J5097" t="s">
        <v>17</v>
      </c>
      <c r="K5097" s="21">
        <v>2</v>
      </c>
    </row>
    <row r="5098" spans="3:11" x14ac:dyDescent="0.35">
      <c r="C5098" t="s">
        <v>351</v>
      </c>
      <c r="D5098" t="s">
        <v>21</v>
      </c>
      <c r="E5098" t="s">
        <v>209</v>
      </c>
      <c r="F5098" t="s">
        <v>122</v>
      </c>
      <c r="G5098" t="s">
        <v>122</v>
      </c>
      <c r="H5098" t="s">
        <v>1516</v>
      </c>
      <c r="I5098" t="s">
        <v>60</v>
      </c>
      <c r="J5098" t="s">
        <v>17</v>
      </c>
      <c r="K5098" s="21">
        <v>2</v>
      </c>
    </row>
    <row r="5099" spans="3:11" x14ac:dyDescent="0.35">
      <c r="C5099" t="s">
        <v>351</v>
      </c>
      <c r="D5099" t="s">
        <v>21</v>
      </c>
      <c r="E5099" t="s">
        <v>209</v>
      </c>
      <c r="F5099" t="s">
        <v>122</v>
      </c>
      <c r="G5099" t="s">
        <v>122</v>
      </c>
      <c r="H5099" t="s">
        <v>1516</v>
      </c>
      <c r="I5099" t="s">
        <v>65</v>
      </c>
      <c r="J5099" t="s">
        <v>17</v>
      </c>
      <c r="K5099" s="21">
        <v>2</v>
      </c>
    </row>
    <row r="5100" spans="3:11" x14ac:dyDescent="0.35">
      <c r="C5100" t="s">
        <v>351</v>
      </c>
      <c r="D5100" t="s">
        <v>21</v>
      </c>
      <c r="E5100" t="s">
        <v>209</v>
      </c>
      <c r="F5100" t="s">
        <v>122</v>
      </c>
      <c r="G5100" t="s">
        <v>122</v>
      </c>
      <c r="H5100" t="s">
        <v>1516</v>
      </c>
      <c r="I5100" t="s">
        <v>70</v>
      </c>
      <c r="J5100" t="s">
        <v>17</v>
      </c>
      <c r="K5100" s="21">
        <v>2</v>
      </c>
    </row>
    <row r="5101" spans="3:11" x14ac:dyDescent="0.35">
      <c r="C5101" t="s">
        <v>351</v>
      </c>
      <c r="D5101" t="s">
        <v>21</v>
      </c>
      <c r="E5101" t="s">
        <v>209</v>
      </c>
      <c r="F5101" t="s">
        <v>122</v>
      </c>
      <c r="G5101" t="s">
        <v>122</v>
      </c>
      <c r="H5101" t="s">
        <v>1516</v>
      </c>
      <c r="I5101" t="s">
        <v>74</v>
      </c>
      <c r="J5101" t="s">
        <v>17</v>
      </c>
      <c r="K5101" s="21">
        <v>1</v>
      </c>
    </row>
    <row r="5102" spans="3:11" x14ac:dyDescent="0.35">
      <c r="C5102" t="s">
        <v>351</v>
      </c>
      <c r="D5102" t="s">
        <v>21</v>
      </c>
      <c r="E5102" t="s">
        <v>209</v>
      </c>
      <c r="F5102" t="s">
        <v>122</v>
      </c>
      <c r="G5102" t="s">
        <v>122</v>
      </c>
      <c r="H5102" t="s">
        <v>1712</v>
      </c>
      <c r="I5102" t="s">
        <v>41</v>
      </c>
      <c r="J5102" t="s">
        <v>17</v>
      </c>
      <c r="K5102" s="21">
        <v>1</v>
      </c>
    </row>
    <row r="5103" spans="3:11" x14ac:dyDescent="0.35">
      <c r="C5103" t="s">
        <v>351</v>
      </c>
      <c r="D5103" t="s">
        <v>21</v>
      </c>
      <c r="E5103" t="s">
        <v>209</v>
      </c>
      <c r="F5103" t="s">
        <v>122</v>
      </c>
      <c r="G5103" t="s">
        <v>122</v>
      </c>
      <c r="H5103" t="s">
        <v>1712</v>
      </c>
      <c r="I5103" t="s">
        <v>43</v>
      </c>
      <c r="J5103" t="s">
        <v>17</v>
      </c>
      <c r="K5103" s="21">
        <v>1</v>
      </c>
    </row>
    <row r="5104" spans="3:11" x14ac:dyDescent="0.35">
      <c r="C5104" t="s">
        <v>351</v>
      </c>
      <c r="D5104" t="s">
        <v>21</v>
      </c>
      <c r="E5104" t="s">
        <v>209</v>
      </c>
      <c r="F5104" t="s">
        <v>122</v>
      </c>
      <c r="G5104" t="s">
        <v>122</v>
      </c>
      <c r="H5104" t="s">
        <v>1712</v>
      </c>
      <c r="I5104" t="s">
        <v>50</v>
      </c>
      <c r="J5104" t="s">
        <v>17</v>
      </c>
      <c r="K5104" s="21">
        <v>1</v>
      </c>
    </row>
    <row r="5105" spans="3:11" x14ac:dyDescent="0.35">
      <c r="C5105" t="s">
        <v>351</v>
      </c>
      <c r="D5105" t="s">
        <v>21</v>
      </c>
      <c r="E5105" t="s">
        <v>209</v>
      </c>
      <c r="F5105" t="s">
        <v>122</v>
      </c>
      <c r="G5105" t="s">
        <v>122</v>
      </c>
      <c r="H5105" t="s">
        <v>1712</v>
      </c>
      <c r="I5105" t="s">
        <v>54</v>
      </c>
      <c r="J5105" t="s">
        <v>17</v>
      </c>
      <c r="K5105" s="21">
        <v>1</v>
      </c>
    </row>
    <row r="5106" spans="3:11" x14ac:dyDescent="0.35">
      <c r="C5106" t="s">
        <v>351</v>
      </c>
      <c r="D5106" t="s">
        <v>21</v>
      </c>
      <c r="E5106" t="s">
        <v>209</v>
      </c>
      <c r="F5106" t="s">
        <v>122</v>
      </c>
      <c r="G5106" t="s">
        <v>122</v>
      </c>
      <c r="H5106" t="s">
        <v>1829</v>
      </c>
      <c r="I5106" t="s">
        <v>41</v>
      </c>
      <c r="J5106" t="s">
        <v>17</v>
      </c>
      <c r="K5106" s="21">
        <v>1</v>
      </c>
    </row>
    <row r="5107" spans="3:11" x14ac:dyDescent="0.35">
      <c r="C5107" t="s">
        <v>351</v>
      </c>
      <c r="D5107" t="s">
        <v>21</v>
      </c>
      <c r="E5107" t="s">
        <v>209</v>
      </c>
      <c r="F5107" t="s">
        <v>122</v>
      </c>
      <c r="G5107" t="s">
        <v>122</v>
      </c>
      <c r="H5107" t="s">
        <v>1829</v>
      </c>
      <c r="I5107" t="s">
        <v>42</v>
      </c>
      <c r="J5107" t="s">
        <v>17</v>
      </c>
      <c r="K5107" s="21">
        <v>1</v>
      </c>
    </row>
    <row r="5108" spans="3:11" x14ac:dyDescent="0.35">
      <c r="C5108" t="s">
        <v>351</v>
      </c>
      <c r="D5108" t="s">
        <v>21</v>
      </c>
      <c r="E5108" t="s">
        <v>209</v>
      </c>
      <c r="F5108" t="s">
        <v>122</v>
      </c>
      <c r="G5108" t="s">
        <v>122</v>
      </c>
      <c r="H5108" t="s">
        <v>1829</v>
      </c>
      <c r="I5108" t="s">
        <v>50</v>
      </c>
      <c r="J5108" t="s">
        <v>17</v>
      </c>
      <c r="K5108" s="21">
        <v>1</v>
      </c>
    </row>
    <row r="5109" spans="3:11" x14ac:dyDescent="0.35">
      <c r="C5109" t="s">
        <v>351</v>
      </c>
      <c r="D5109" t="s">
        <v>21</v>
      </c>
      <c r="E5109" t="s">
        <v>209</v>
      </c>
      <c r="F5109" t="s">
        <v>122</v>
      </c>
      <c r="G5109" t="s">
        <v>122</v>
      </c>
      <c r="H5109" t="s">
        <v>1829</v>
      </c>
      <c r="I5109" t="s">
        <v>57</v>
      </c>
      <c r="J5109" t="s">
        <v>17</v>
      </c>
      <c r="K5109" s="21">
        <v>1</v>
      </c>
    </row>
    <row r="5110" spans="3:11" x14ac:dyDescent="0.35">
      <c r="C5110" t="s">
        <v>351</v>
      </c>
      <c r="D5110" t="s">
        <v>21</v>
      </c>
      <c r="E5110" t="s">
        <v>209</v>
      </c>
      <c r="F5110" t="s">
        <v>122</v>
      </c>
      <c r="G5110" t="s">
        <v>122</v>
      </c>
      <c r="H5110" t="s">
        <v>1949</v>
      </c>
      <c r="I5110" t="s">
        <v>42</v>
      </c>
      <c r="J5110" t="s">
        <v>17</v>
      </c>
      <c r="K5110" s="21">
        <v>1</v>
      </c>
    </row>
    <row r="5111" spans="3:11" x14ac:dyDescent="0.35">
      <c r="C5111" t="s">
        <v>351</v>
      </c>
      <c r="D5111" t="s">
        <v>21</v>
      </c>
      <c r="E5111" t="s">
        <v>209</v>
      </c>
      <c r="F5111" t="s">
        <v>122</v>
      </c>
      <c r="G5111" t="s">
        <v>122</v>
      </c>
      <c r="H5111" t="s">
        <v>2118</v>
      </c>
      <c r="I5111" t="s">
        <v>41</v>
      </c>
      <c r="J5111" t="s">
        <v>17</v>
      </c>
      <c r="K5111" s="21">
        <v>1</v>
      </c>
    </row>
    <row r="5112" spans="3:11" x14ac:dyDescent="0.35">
      <c r="C5112" t="s">
        <v>351</v>
      </c>
      <c r="D5112" t="s">
        <v>21</v>
      </c>
      <c r="E5112" t="s">
        <v>209</v>
      </c>
      <c r="F5112" t="s">
        <v>122</v>
      </c>
      <c r="G5112" t="s">
        <v>122</v>
      </c>
      <c r="H5112" t="s">
        <v>2118</v>
      </c>
      <c r="I5112" t="s">
        <v>42</v>
      </c>
      <c r="J5112" t="s">
        <v>17</v>
      </c>
      <c r="K5112" s="21">
        <v>1</v>
      </c>
    </row>
    <row r="5113" spans="3:11" x14ac:dyDescent="0.35">
      <c r="C5113" t="s">
        <v>351</v>
      </c>
      <c r="D5113" t="s">
        <v>21</v>
      </c>
      <c r="E5113" t="s">
        <v>209</v>
      </c>
      <c r="F5113" t="s">
        <v>122</v>
      </c>
      <c r="G5113" t="s">
        <v>1144</v>
      </c>
      <c r="H5113" t="s">
        <v>11</v>
      </c>
      <c r="I5113" t="s">
        <v>38</v>
      </c>
      <c r="J5113" t="s">
        <v>17</v>
      </c>
      <c r="K5113" s="21">
        <v>1</v>
      </c>
    </row>
    <row r="5114" spans="3:11" x14ac:dyDescent="0.35">
      <c r="C5114" t="s">
        <v>351</v>
      </c>
      <c r="D5114" t="s">
        <v>21</v>
      </c>
      <c r="E5114" t="s">
        <v>209</v>
      </c>
      <c r="F5114" t="s">
        <v>122</v>
      </c>
      <c r="G5114" t="s">
        <v>812</v>
      </c>
      <c r="H5114" t="s">
        <v>11</v>
      </c>
      <c r="I5114" t="s">
        <v>38</v>
      </c>
      <c r="J5114" t="s">
        <v>17</v>
      </c>
      <c r="K5114" s="21">
        <v>1</v>
      </c>
    </row>
    <row r="5115" spans="3:11" x14ac:dyDescent="0.35">
      <c r="C5115" t="s">
        <v>351</v>
      </c>
      <c r="D5115" t="s">
        <v>21</v>
      </c>
      <c r="E5115" t="s">
        <v>209</v>
      </c>
      <c r="F5115" t="s">
        <v>124</v>
      </c>
      <c r="G5115" t="s">
        <v>209</v>
      </c>
      <c r="H5115" t="s">
        <v>11</v>
      </c>
      <c r="I5115" t="s">
        <v>38</v>
      </c>
      <c r="J5115" t="s">
        <v>17</v>
      </c>
      <c r="K5115" s="21">
        <v>7</v>
      </c>
    </row>
    <row r="5116" spans="3:11" x14ac:dyDescent="0.35">
      <c r="C5116" t="s">
        <v>351</v>
      </c>
      <c r="D5116" t="s">
        <v>21</v>
      </c>
      <c r="E5116" t="s">
        <v>209</v>
      </c>
      <c r="F5116" t="s">
        <v>124</v>
      </c>
      <c r="G5116" t="s">
        <v>209</v>
      </c>
      <c r="H5116" t="s">
        <v>1953</v>
      </c>
      <c r="I5116" t="s">
        <v>41</v>
      </c>
      <c r="J5116" t="s">
        <v>17</v>
      </c>
      <c r="K5116" s="21">
        <v>1</v>
      </c>
    </row>
    <row r="5117" spans="3:11" x14ac:dyDescent="0.35">
      <c r="C5117" t="s">
        <v>351</v>
      </c>
      <c r="D5117" t="s">
        <v>21</v>
      </c>
      <c r="E5117" t="s">
        <v>209</v>
      </c>
      <c r="F5117" t="s">
        <v>124</v>
      </c>
      <c r="G5117" t="s">
        <v>209</v>
      </c>
      <c r="H5117" t="s">
        <v>1953</v>
      </c>
      <c r="I5117" t="s">
        <v>42</v>
      </c>
      <c r="J5117" t="s">
        <v>17</v>
      </c>
      <c r="K5117" s="21">
        <v>1</v>
      </c>
    </row>
    <row r="5118" spans="3:11" x14ac:dyDescent="0.35">
      <c r="C5118" t="s">
        <v>351</v>
      </c>
      <c r="D5118" t="s">
        <v>21</v>
      </c>
      <c r="E5118" t="s">
        <v>209</v>
      </c>
      <c r="F5118" t="s">
        <v>124</v>
      </c>
      <c r="G5118" t="s">
        <v>860</v>
      </c>
      <c r="H5118" t="s">
        <v>11</v>
      </c>
      <c r="I5118" t="s">
        <v>38</v>
      </c>
      <c r="J5118" t="s">
        <v>17</v>
      </c>
      <c r="K5118" s="21">
        <v>3</v>
      </c>
    </row>
    <row r="5119" spans="3:11" x14ac:dyDescent="0.35">
      <c r="C5119" t="s">
        <v>351</v>
      </c>
      <c r="D5119" t="s">
        <v>21</v>
      </c>
      <c r="E5119" t="s">
        <v>209</v>
      </c>
      <c r="F5119" t="s">
        <v>124</v>
      </c>
      <c r="G5119" t="s">
        <v>124</v>
      </c>
      <c r="H5119" t="s">
        <v>11</v>
      </c>
      <c r="I5119" t="s">
        <v>43</v>
      </c>
      <c r="J5119" t="s">
        <v>17</v>
      </c>
      <c r="K5119" s="21">
        <v>1</v>
      </c>
    </row>
    <row r="5120" spans="3:11" x14ac:dyDescent="0.35">
      <c r="C5120" t="s">
        <v>351</v>
      </c>
      <c r="D5120" t="s">
        <v>21</v>
      </c>
      <c r="E5120" t="s">
        <v>209</v>
      </c>
      <c r="F5120" t="s">
        <v>124</v>
      </c>
      <c r="G5120" t="s">
        <v>124</v>
      </c>
      <c r="I5120" t="s">
        <v>50</v>
      </c>
      <c r="J5120" t="s">
        <v>17</v>
      </c>
      <c r="K5120" s="21">
        <v>1</v>
      </c>
    </row>
    <row r="5121" spans="3:11" x14ac:dyDescent="0.35">
      <c r="C5121" t="s">
        <v>351</v>
      </c>
      <c r="D5121" t="s">
        <v>21</v>
      </c>
      <c r="E5121" t="s">
        <v>209</v>
      </c>
      <c r="F5121" t="s">
        <v>124</v>
      </c>
      <c r="G5121" t="s">
        <v>124</v>
      </c>
      <c r="I5121" t="s">
        <v>54</v>
      </c>
      <c r="J5121" t="s">
        <v>17</v>
      </c>
      <c r="K5121" s="21">
        <v>1</v>
      </c>
    </row>
    <row r="5122" spans="3:11" x14ac:dyDescent="0.35">
      <c r="C5122" t="s">
        <v>351</v>
      </c>
      <c r="D5122" t="s">
        <v>21</v>
      </c>
      <c r="E5122" t="s">
        <v>209</v>
      </c>
      <c r="F5122" t="s">
        <v>124</v>
      </c>
      <c r="G5122" t="s">
        <v>124</v>
      </c>
      <c r="H5122" t="s">
        <v>2119</v>
      </c>
      <c r="I5122" t="s">
        <v>41</v>
      </c>
      <c r="J5122" t="s">
        <v>17</v>
      </c>
      <c r="K5122" s="21">
        <v>1</v>
      </c>
    </row>
    <row r="5123" spans="3:11" x14ac:dyDescent="0.35">
      <c r="C5123" t="s">
        <v>351</v>
      </c>
      <c r="D5123" t="s">
        <v>21</v>
      </c>
      <c r="E5123" t="s">
        <v>209</v>
      </c>
      <c r="F5123" t="s">
        <v>124</v>
      </c>
      <c r="G5123" t="s">
        <v>124</v>
      </c>
      <c r="H5123" t="s">
        <v>2119</v>
      </c>
      <c r="I5123" t="s">
        <v>42</v>
      </c>
      <c r="J5123" t="s">
        <v>17</v>
      </c>
      <c r="K5123" s="21">
        <v>1</v>
      </c>
    </row>
    <row r="5124" spans="3:11" x14ac:dyDescent="0.35">
      <c r="C5124" t="s">
        <v>351</v>
      </c>
      <c r="D5124" t="s">
        <v>21</v>
      </c>
      <c r="E5124" t="s">
        <v>209</v>
      </c>
      <c r="F5124" t="s">
        <v>124</v>
      </c>
      <c r="G5124" t="s">
        <v>124</v>
      </c>
      <c r="H5124" t="s">
        <v>2073</v>
      </c>
      <c r="I5124" t="s">
        <v>41</v>
      </c>
      <c r="J5124" t="s">
        <v>17</v>
      </c>
      <c r="K5124" s="21">
        <v>2</v>
      </c>
    </row>
    <row r="5125" spans="3:11" x14ac:dyDescent="0.35">
      <c r="C5125" t="s">
        <v>351</v>
      </c>
      <c r="D5125" t="s">
        <v>21</v>
      </c>
      <c r="E5125" t="s">
        <v>209</v>
      </c>
      <c r="F5125" t="s">
        <v>124</v>
      </c>
      <c r="G5125" t="s">
        <v>124</v>
      </c>
      <c r="H5125" t="s">
        <v>2073</v>
      </c>
      <c r="I5125" t="s">
        <v>43</v>
      </c>
      <c r="J5125" t="s">
        <v>17</v>
      </c>
      <c r="K5125" s="21">
        <v>1</v>
      </c>
    </row>
    <row r="5126" spans="3:11" x14ac:dyDescent="0.35">
      <c r="C5126" t="s">
        <v>351</v>
      </c>
      <c r="D5126" t="s">
        <v>21</v>
      </c>
      <c r="E5126" t="s">
        <v>209</v>
      </c>
      <c r="F5126" t="s">
        <v>124</v>
      </c>
      <c r="G5126" t="s">
        <v>124</v>
      </c>
      <c r="H5126" t="s">
        <v>2073</v>
      </c>
      <c r="I5126" t="s">
        <v>42</v>
      </c>
      <c r="J5126" t="s">
        <v>17</v>
      </c>
      <c r="K5126" s="21">
        <v>1</v>
      </c>
    </row>
    <row r="5127" spans="3:11" x14ac:dyDescent="0.35">
      <c r="C5127" t="s">
        <v>351</v>
      </c>
      <c r="D5127" t="s">
        <v>21</v>
      </c>
      <c r="E5127" t="s">
        <v>209</v>
      </c>
      <c r="F5127" t="s">
        <v>124</v>
      </c>
      <c r="G5127" t="s">
        <v>124</v>
      </c>
      <c r="H5127" t="s">
        <v>2073</v>
      </c>
      <c r="I5127" t="s">
        <v>50</v>
      </c>
      <c r="J5127" t="s">
        <v>17</v>
      </c>
      <c r="K5127" s="21">
        <v>1</v>
      </c>
    </row>
    <row r="5128" spans="3:11" x14ac:dyDescent="0.35">
      <c r="C5128" t="s">
        <v>351</v>
      </c>
      <c r="D5128" t="s">
        <v>21</v>
      </c>
      <c r="E5128" t="s">
        <v>209</v>
      </c>
      <c r="F5128" t="s">
        <v>124</v>
      </c>
      <c r="G5128" t="s">
        <v>124</v>
      </c>
      <c r="H5128" t="s">
        <v>2073</v>
      </c>
      <c r="I5128" t="s">
        <v>57</v>
      </c>
      <c r="J5128" t="s">
        <v>17</v>
      </c>
      <c r="K5128" s="21">
        <v>1</v>
      </c>
    </row>
    <row r="5129" spans="3:11" x14ac:dyDescent="0.35">
      <c r="C5129" t="s">
        <v>351</v>
      </c>
      <c r="D5129" t="s">
        <v>21</v>
      </c>
      <c r="E5129" t="s">
        <v>209</v>
      </c>
      <c r="F5129" t="s">
        <v>124</v>
      </c>
      <c r="G5129" t="s">
        <v>124</v>
      </c>
      <c r="H5129" t="s">
        <v>1699</v>
      </c>
      <c r="I5129" t="s">
        <v>41</v>
      </c>
      <c r="J5129" t="s">
        <v>17</v>
      </c>
      <c r="K5129" s="21">
        <v>1</v>
      </c>
    </row>
    <row r="5130" spans="3:11" x14ac:dyDescent="0.35">
      <c r="C5130" t="s">
        <v>351</v>
      </c>
      <c r="D5130" t="s">
        <v>21</v>
      </c>
      <c r="E5130" t="s">
        <v>209</v>
      </c>
      <c r="F5130" t="s">
        <v>124</v>
      </c>
      <c r="G5130" t="s">
        <v>124</v>
      </c>
      <c r="H5130" t="s">
        <v>1699</v>
      </c>
      <c r="I5130" t="s">
        <v>43</v>
      </c>
      <c r="J5130" t="s">
        <v>17</v>
      </c>
      <c r="K5130" s="21">
        <v>1</v>
      </c>
    </row>
    <row r="5131" spans="3:11" x14ac:dyDescent="0.35">
      <c r="C5131" t="s">
        <v>351</v>
      </c>
      <c r="D5131" t="s">
        <v>21</v>
      </c>
      <c r="E5131" t="s">
        <v>209</v>
      </c>
      <c r="F5131" t="s">
        <v>124</v>
      </c>
      <c r="G5131" t="s">
        <v>124</v>
      </c>
      <c r="H5131" t="s">
        <v>1699</v>
      </c>
      <c r="I5131" t="s">
        <v>50</v>
      </c>
      <c r="J5131" t="s">
        <v>17</v>
      </c>
      <c r="K5131" s="21">
        <v>1</v>
      </c>
    </row>
    <row r="5132" spans="3:11" x14ac:dyDescent="0.35">
      <c r="C5132" t="s">
        <v>351</v>
      </c>
      <c r="D5132" t="s">
        <v>21</v>
      </c>
      <c r="E5132" t="s">
        <v>209</v>
      </c>
      <c r="F5132" t="s">
        <v>124</v>
      </c>
      <c r="G5132" t="s">
        <v>124</v>
      </c>
      <c r="H5132" t="s">
        <v>1699</v>
      </c>
      <c r="I5132" t="s">
        <v>46</v>
      </c>
      <c r="J5132" t="s">
        <v>17</v>
      </c>
      <c r="K5132" s="21">
        <v>1</v>
      </c>
    </row>
    <row r="5133" spans="3:11" x14ac:dyDescent="0.35">
      <c r="C5133" t="s">
        <v>351</v>
      </c>
      <c r="D5133" t="s">
        <v>21</v>
      </c>
      <c r="E5133" t="s">
        <v>209</v>
      </c>
      <c r="F5133" t="s">
        <v>124</v>
      </c>
      <c r="G5133" t="s">
        <v>124</v>
      </c>
      <c r="H5133" t="s">
        <v>1699</v>
      </c>
      <c r="I5133" t="s">
        <v>57</v>
      </c>
      <c r="J5133" t="s">
        <v>17</v>
      </c>
      <c r="K5133" s="21">
        <v>1</v>
      </c>
    </row>
    <row r="5134" spans="3:11" x14ac:dyDescent="0.35">
      <c r="C5134" t="s">
        <v>351</v>
      </c>
      <c r="D5134" t="s">
        <v>21</v>
      </c>
      <c r="E5134" t="s">
        <v>209</v>
      </c>
      <c r="F5134" t="s">
        <v>124</v>
      </c>
      <c r="G5134" t="s">
        <v>124</v>
      </c>
      <c r="H5134" t="s">
        <v>1699</v>
      </c>
      <c r="I5134" t="s">
        <v>53</v>
      </c>
      <c r="J5134" t="s">
        <v>17</v>
      </c>
      <c r="K5134" s="21">
        <v>1</v>
      </c>
    </row>
    <row r="5135" spans="3:11" x14ac:dyDescent="0.35">
      <c r="C5135" t="s">
        <v>351</v>
      </c>
      <c r="D5135" t="s">
        <v>21</v>
      </c>
      <c r="E5135" t="s">
        <v>209</v>
      </c>
      <c r="F5135" t="s">
        <v>124</v>
      </c>
      <c r="G5135" t="s">
        <v>124</v>
      </c>
      <c r="H5135" t="s">
        <v>1700</v>
      </c>
      <c r="I5135" t="s">
        <v>41</v>
      </c>
      <c r="J5135" t="s">
        <v>17</v>
      </c>
      <c r="K5135" s="21">
        <v>2</v>
      </c>
    </row>
    <row r="5136" spans="3:11" x14ac:dyDescent="0.35">
      <c r="C5136" t="s">
        <v>351</v>
      </c>
      <c r="D5136" t="s">
        <v>21</v>
      </c>
      <c r="E5136" t="s">
        <v>209</v>
      </c>
      <c r="F5136" t="s">
        <v>124</v>
      </c>
      <c r="G5136" t="s">
        <v>124</v>
      </c>
      <c r="H5136" t="s">
        <v>1700</v>
      </c>
      <c r="I5136" t="s">
        <v>42</v>
      </c>
      <c r="J5136" t="s">
        <v>17</v>
      </c>
      <c r="K5136" s="21">
        <v>2</v>
      </c>
    </row>
    <row r="5137" spans="3:11" x14ac:dyDescent="0.35">
      <c r="C5137" t="s">
        <v>351</v>
      </c>
      <c r="D5137" t="s">
        <v>21</v>
      </c>
      <c r="E5137" t="s">
        <v>209</v>
      </c>
      <c r="F5137" t="s">
        <v>124</v>
      </c>
      <c r="G5137" t="s">
        <v>124</v>
      </c>
      <c r="H5137" t="s">
        <v>1700</v>
      </c>
      <c r="I5137" t="s">
        <v>46</v>
      </c>
      <c r="J5137" t="s">
        <v>17</v>
      </c>
      <c r="K5137" s="21">
        <v>1</v>
      </c>
    </row>
    <row r="5138" spans="3:11" x14ac:dyDescent="0.35">
      <c r="C5138" t="s">
        <v>351</v>
      </c>
      <c r="D5138" t="s">
        <v>21</v>
      </c>
      <c r="E5138" t="s">
        <v>209</v>
      </c>
      <c r="F5138" t="s">
        <v>124</v>
      </c>
      <c r="G5138" t="s">
        <v>124</v>
      </c>
      <c r="H5138" t="s">
        <v>1700</v>
      </c>
      <c r="I5138" t="s">
        <v>53</v>
      </c>
      <c r="J5138" t="s">
        <v>17</v>
      </c>
      <c r="K5138" s="21">
        <v>1</v>
      </c>
    </row>
    <row r="5139" spans="3:11" x14ac:dyDescent="0.35">
      <c r="C5139" t="s">
        <v>351</v>
      </c>
      <c r="D5139" t="s">
        <v>21</v>
      </c>
      <c r="E5139" t="s">
        <v>209</v>
      </c>
      <c r="F5139" t="s">
        <v>124</v>
      </c>
      <c r="G5139" t="s">
        <v>124</v>
      </c>
      <c r="H5139" t="s">
        <v>1700</v>
      </c>
      <c r="I5139" t="s">
        <v>74</v>
      </c>
      <c r="J5139" t="s">
        <v>17</v>
      </c>
      <c r="K5139" s="21">
        <v>1</v>
      </c>
    </row>
    <row r="5140" spans="3:11" x14ac:dyDescent="0.35">
      <c r="C5140" t="s">
        <v>351</v>
      </c>
      <c r="D5140" t="s">
        <v>21</v>
      </c>
      <c r="E5140" t="s">
        <v>209</v>
      </c>
      <c r="F5140" t="s">
        <v>124</v>
      </c>
      <c r="G5140" t="s">
        <v>124</v>
      </c>
      <c r="H5140" t="s">
        <v>1677</v>
      </c>
      <c r="I5140" t="s">
        <v>41</v>
      </c>
      <c r="J5140" t="s">
        <v>17</v>
      </c>
      <c r="K5140" s="21">
        <v>8</v>
      </c>
    </row>
    <row r="5141" spans="3:11" x14ac:dyDescent="0.35">
      <c r="C5141" t="s">
        <v>351</v>
      </c>
      <c r="D5141" t="s">
        <v>21</v>
      </c>
      <c r="E5141" t="s">
        <v>209</v>
      </c>
      <c r="F5141" t="s">
        <v>124</v>
      </c>
      <c r="G5141" t="s">
        <v>124</v>
      </c>
      <c r="H5141" t="s">
        <v>1677</v>
      </c>
      <c r="I5141" t="s">
        <v>43</v>
      </c>
      <c r="J5141" t="s">
        <v>17</v>
      </c>
      <c r="K5141" s="21">
        <v>4</v>
      </c>
    </row>
    <row r="5142" spans="3:11" x14ac:dyDescent="0.35">
      <c r="C5142" t="s">
        <v>351</v>
      </c>
      <c r="D5142" t="s">
        <v>21</v>
      </c>
      <c r="E5142" t="s">
        <v>209</v>
      </c>
      <c r="F5142" t="s">
        <v>124</v>
      </c>
      <c r="G5142" t="s">
        <v>124</v>
      </c>
      <c r="H5142" t="s">
        <v>1677</v>
      </c>
      <c r="I5142" t="s">
        <v>42</v>
      </c>
      <c r="J5142" t="s">
        <v>17</v>
      </c>
      <c r="K5142" s="21">
        <v>4</v>
      </c>
    </row>
    <row r="5143" spans="3:11" x14ac:dyDescent="0.35">
      <c r="C5143" t="s">
        <v>351</v>
      </c>
      <c r="D5143" t="s">
        <v>21</v>
      </c>
      <c r="E5143" t="s">
        <v>209</v>
      </c>
      <c r="F5143" t="s">
        <v>124</v>
      </c>
      <c r="G5143" t="s">
        <v>124</v>
      </c>
      <c r="H5143" t="s">
        <v>1677</v>
      </c>
      <c r="I5143" t="s">
        <v>50</v>
      </c>
      <c r="J5143" t="s">
        <v>17</v>
      </c>
      <c r="K5143" s="21">
        <v>5</v>
      </c>
    </row>
    <row r="5144" spans="3:11" x14ac:dyDescent="0.35">
      <c r="C5144" t="s">
        <v>351</v>
      </c>
      <c r="D5144" t="s">
        <v>21</v>
      </c>
      <c r="E5144" t="s">
        <v>209</v>
      </c>
      <c r="F5144" t="s">
        <v>124</v>
      </c>
      <c r="G5144" t="s">
        <v>124</v>
      </c>
      <c r="H5144" t="s">
        <v>1677</v>
      </c>
      <c r="I5144" t="s">
        <v>46</v>
      </c>
      <c r="J5144" t="s">
        <v>17</v>
      </c>
      <c r="K5144" s="21">
        <v>1</v>
      </c>
    </row>
    <row r="5145" spans="3:11" x14ac:dyDescent="0.35">
      <c r="C5145" t="s">
        <v>351</v>
      </c>
      <c r="D5145" t="s">
        <v>21</v>
      </c>
      <c r="E5145" t="s">
        <v>209</v>
      </c>
      <c r="F5145" t="s">
        <v>124</v>
      </c>
      <c r="G5145" t="s">
        <v>124</v>
      </c>
      <c r="H5145" t="s">
        <v>1677</v>
      </c>
      <c r="I5145" t="s">
        <v>54</v>
      </c>
      <c r="J5145" t="s">
        <v>17</v>
      </c>
      <c r="K5145" s="21">
        <v>3</v>
      </c>
    </row>
    <row r="5146" spans="3:11" x14ac:dyDescent="0.35">
      <c r="C5146" t="s">
        <v>351</v>
      </c>
      <c r="D5146" t="s">
        <v>21</v>
      </c>
      <c r="E5146" t="s">
        <v>209</v>
      </c>
      <c r="F5146" t="s">
        <v>124</v>
      </c>
      <c r="G5146" t="s">
        <v>124</v>
      </c>
      <c r="H5146" t="s">
        <v>1677</v>
      </c>
      <c r="I5146" t="s">
        <v>57</v>
      </c>
      <c r="J5146" t="s">
        <v>17</v>
      </c>
      <c r="K5146" s="21">
        <v>2</v>
      </c>
    </row>
    <row r="5147" spans="3:11" x14ac:dyDescent="0.35">
      <c r="C5147" t="s">
        <v>351</v>
      </c>
      <c r="D5147" t="s">
        <v>21</v>
      </c>
      <c r="E5147" t="s">
        <v>209</v>
      </c>
      <c r="F5147" t="s">
        <v>124</v>
      </c>
      <c r="G5147" t="s">
        <v>124</v>
      </c>
      <c r="H5147" t="s">
        <v>1677</v>
      </c>
      <c r="I5147" t="s">
        <v>53</v>
      </c>
      <c r="J5147" t="s">
        <v>17</v>
      </c>
      <c r="K5147" s="21">
        <v>1</v>
      </c>
    </row>
    <row r="5148" spans="3:11" x14ac:dyDescent="0.35">
      <c r="C5148" t="s">
        <v>351</v>
      </c>
      <c r="D5148" t="s">
        <v>21</v>
      </c>
      <c r="E5148" t="s">
        <v>209</v>
      </c>
      <c r="F5148" t="s">
        <v>124</v>
      </c>
      <c r="G5148" t="s">
        <v>124</v>
      </c>
      <c r="H5148" t="s">
        <v>1677</v>
      </c>
      <c r="I5148" t="s">
        <v>60</v>
      </c>
      <c r="J5148" t="s">
        <v>17</v>
      </c>
      <c r="K5148" s="21">
        <v>2</v>
      </c>
    </row>
    <row r="5149" spans="3:11" x14ac:dyDescent="0.35">
      <c r="C5149" t="s">
        <v>351</v>
      </c>
      <c r="D5149" t="s">
        <v>21</v>
      </c>
      <c r="E5149" t="s">
        <v>209</v>
      </c>
      <c r="F5149" t="s">
        <v>124</v>
      </c>
      <c r="G5149" t="s">
        <v>124</v>
      </c>
      <c r="H5149" t="s">
        <v>1677</v>
      </c>
      <c r="I5149" t="s">
        <v>65</v>
      </c>
      <c r="J5149" t="s">
        <v>17</v>
      </c>
      <c r="K5149" s="21">
        <v>2</v>
      </c>
    </row>
    <row r="5150" spans="3:11" x14ac:dyDescent="0.35">
      <c r="C5150" t="s">
        <v>351</v>
      </c>
      <c r="D5150" t="s">
        <v>21</v>
      </c>
      <c r="E5150" t="s">
        <v>209</v>
      </c>
      <c r="F5150" t="s">
        <v>124</v>
      </c>
      <c r="G5150" t="s">
        <v>124</v>
      </c>
      <c r="H5150" t="s">
        <v>1677</v>
      </c>
      <c r="I5150" t="s">
        <v>70</v>
      </c>
      <c r="J5150" t="s">
        <v>17</v>
      </c>
      <c r="K5150" s="21">
        <v>2</v>
      </c>
    </row>
    <row r="5151" spans="3:11" x14ac:dyDescent="0.35">
      <c r="C5151" t="s">
        <v>351</v>
      </c>
      <c r="D5151" t="s">
        <v>21</v>
      </c>
      <c r="E5151" t="s">
        <v>209</v>
      </c>
      <c r="F5151" t="s">
        <v>124</v>
      </c>
      <c r="G5151" t="s">
        <v>124</v>
      </c>
      <c r="H5151" t="s">
        <v>1677</v>
      </c>
      <c r="I5151" t="s">
        <v>72</v>
      </c>
      <c r="J5151" t="s">
        <v>17</v>
      </c>
      <c r="K5151" s="21">
        <v>1</v>
      </c>
    </row>
    <row r="5152" spans="3:11" x14ac:dyDescent="0.35">
      <c r="C5152" t="s">
        <v>351</v>
      </c>
      <c r="D5152" t="s">
        <v>21</v>
      </c>
      <c r="E5152" t="s">
        <v>209</v>
      </c>
      <c r="F5152" t="s">
        <v>124</v>
      </c>
      <c r="G5152" t="s">
        <v>124</v>
      </c>
      <c r="H5152" t="s">
        <v>1701</v>
      </c>
      <c r="I5152" t="s">
        <v>41</v>
      </c>
      <c r="J5152" t="s">
        <v>17</v>
      </c>
      <c r="K5152" s="21">
        <v>1</v>
      </c>
    </row>
    <row r="5153" spans="3:11" x14ac:dyDescent="0.35">
      <c r="C5153" t="s">
        <v>351</v>
      </c>
      <c r="D5153" t="s">
        <v>21</v>
      </c>
      <c r="E5153" t="s">
        <v>209</v>
      </c>
      <c r="F5153" t="s">
        <v>124</v>
      </c>
      <c r="G5153" t="s">
        <v>124</v>
      </c>
      <c r="H5153" t="s">
        <v>1701</v>
      </c>
      <c r="I5153" t="s">
        <v>43</v>
      </c>
      <c r="J5153" t="s">
        <v>17</v>
      </c>
      <c r="K5153" s="21">
        <v>1</v>
      </c>
    </row>
    <row r="5154" spans="3:11" x14ac:dyDescent="0.35">
      <c r="C5154" t="s">
        <v>351</v>
      </c>
      <c r="D5154" t="s">
        <v>21</v>
      </c>
      <c r="E5154" t="s">
        <v>209</v>
      </c>
      <c r="F5154" t="s">
        <v>124</v>
      </c>
      <c r="G5154" t="s">
        <v>124</v>
      </c>
      <c r="H5154" t="s">
        <v>1701</v>
      </c>
      <c r="I5154" t="s">
        <v>50</v>
      </c>
      <c r="J5154" t="s">
        <v>17</v>
      </c>
      <c r="K5154" s="21">
        <v>1</v>
      </c>
    </row>
    <row r="5155" spans="3:11" x14ac:dyDescent="0.35">
      <c r="C5155" t="s">
        <v>351</v>
      </c>
      <c r="D5155" t="s">
        <v>21</v>
      </c>
      <c r="E5155" t="s">
        <v>209</v>
      </c>
      <c r="F5155" t="s">
        <v>124</v>
      </c>
      <c r="G5155" t="s">
        <v>124</v>
      </c>
      <c r="H5155" t="s">
        <v>1701</v>
      </c>
      <c r="I5155" t="s">
        <v>57</v>
      </c>
      <c r="J5155" t="s">
        <v>17</v>
      </c>
      <c r="K5155" s="21">
        <v>1</v>
      </c>
    </row>
    <row r="5156" spans="3:11" x14ac:dyDescent="0.35">
      <c r="C5156" t="s">
        <v>351</v>
      </c>
      <c r="D5156" t="s">
        <v>21</v>
      </c>
      <c r="E5156" t="s">
        <v>209</v>
      </c>
      <c r="F5156" t="s">
        <v>124</v>
      </c>
      <c r="G5156" t="s">
        <v>124</v>
      </c>
      <c r="H5156" t="s">
        <v>1701</v>
      </c>
      <c r="I5156" t="s">
        <v>60</v>
      </c>
      <c r="J5156" t="s">
        <v>17</v>
      </c>
      <c r="K5156" s="21">
        <v>1</v>
      </c>
    </row>
    <row r="5157" spans="3:11" x14ac:dyDescent="0.35">
      <c r="C5157" t="s">
        <v>351</v>
      </c>
      <c r="D5157" t="s">
        <v>21</v>
      </c>
      <c r="E5157" t="s">
        <v>209</v>
      </c>
      <c r="F5157" t="s">
        <v>124</v>
      </c>
      <c r="G5157" t="s">
        <v>124</v>
      </c>
      <c r="H5157" t="s">
        <v>1701</v>
      </c>
      <c r="I5157" t="s">
        <v>65</v>
      </c>
      <c r="J5157" t="s">
        <v>17</v>
      </c>
      <c r="K5157" s="21">
        <v>1</v>
      </c>
    </row>
    <row r="5158" spans="3:11" x14ac:dyDescent="0.35">
      <c r="C5158" t="s">
        <v>351</v>
      </c>
      <c r="D5158" t="s">
        <v>21</v>
      </c>
      <c r="E5158" t="s">
        <v>209</v>
      </c>
      <c r="F5158" t="s">
        <v>124</v>
      </c>
      <c r="G5158" t="s">
        <v>124</v>
      </c>
      <c r="H5158" t="s">
        <v>1701</v>
      </c>
      <c r="I5158" t="s">
        <v>70</v>
      </c>
      <c r="J5158" t="s">
        <v>17</v>
      </c>
      <c r="K5158" s="21">
        <v>1</v>
      </c>
    </row>
    <row r="5159" spans="3:11" x14ac:dyDescent="0.35">
      <c r="C5159" t="s">
        <v>351</v>
      </c>
      <c r="D5159" t="s">
        <v>21</v>
      </c>
      <c r="E5159" t="s">
        <v>209</v>
      </c>
      <c r="F5159" t="s">
        <v>124</v>
      </c>
      <c r="G5159" t="s">
        <v>124</v>
      </c>
      <c r="H5159" t="s">
        <v>1701</v>
      </c>
      <c r="I5159" t="s">
        <v>72</v>
      </c>
      <c r="J5159" t="s">
        <v>17</v>
      </c>
      <c r="K5159" s="21">
        <v>1</v>
      </c>
    </row>
    <row r="5160" spans="3:11" x14ac:dyDescent="0.35">
      <c r="C5160" t="s">
        <v>351</v>
      </c>
      <c r="D5160" t="s">
        <v>21</v>
      </c>
      <c r="E5160" t="s">
        <v>209</v>
      </c>
      <c r="F5160" t="s">
        <v>124</v>
      </c>
      <c r="G5160" t="s">
        <v>124</v>
      </c>
      <c r="H5160" t="s">
        <v>2120</v>
      </c>
      <c r="I5160" t="s">
        <v>60</v>
      </c>
      <c r="J5160" t="s">
        <v>17</v>
      </c>
      <c r="K5160" s="21">
        <v>2</v>
      </c>
    </row>
    <row r="5161" spans="3:11" x14ac:dyDescent="0.35">
      <c r="C5161" t="s">
        <v>351</v>
      </c>
      <c r="D5161" t="s">
        <v>21</v>
      </c>
      <c r="E5161" t="s">
        <v>209</v>
      </c>
      <c r="F5161" t="s">
        <v>124</v>
      </c>
      <c r="G5161" t="s">
        <v>124</v>
      </c>
      <c r="H5161" t="s">
        <v>1702</v>
      </c>
      <c r="I5161" t="s">
        <v>41</v>
      </c>
      <c r="J5161" t="s">
        <v>17</v>
      </c>
      <c r="K5161" s="21">
        <v>1</v>
      </c>
    </row>
    <row r="5162" spans="3:11" x14ac:dyDescent="0.35">
      <c r="C5162" t="s">
        <v>351</v>
      </c>
      <c r="D5162" t="s">
        <v>21</v>
      </c>
      <c r="E5162" t="s">
        <v>209</v>
      </c>
      <c r="F5162" t="s">
        <v>124</v>
      </c>
      <c r="G5162" t="s">
        <v>124</v>
      </c>
      <c r="H5162" t="s">
        <v>1702</v>
      </c>
      <c r="I5162" t="s">
        <v>50</v>
      </c>
      <c r="J5162" t="s">
        <v>17</v>
      </c>
      <c r="K5162" s="21">
        <v>1</v>
      </c>
    </row>
    <row r="5163" spans="3:11" x14ac:dyDescent="0.35">
      <c r="C5163" t="s">
        <v>351</v>
      </c>
      <c r="D5163" t="s">
        <v>21</v>
      </c>
      <c r="E5163" t="s">
        <v>209</v>
      </c>
      <c r="F5163" t="s">
        <v>124</v>
      </c>
      <c r="G5163" t="s">
        <v>124</v>
      </c>
      <c r="H5163" t="s">
        <v>1702</v>
      </c>
      <c r="I5163" t="s">
        <v>57</v>
      </c>
      <c r="J5163" t="s">
        <v>17</v>
      </c>
      <c r="K5163" s="21">
        <v>1</v>
      </c>
    </row>
    <row r="5164" spans="3:11" x14ac:dyDescent="0.35">
      <c r="C5164" t="s">
        <v>351</v>
      </c>
      <c r="D5164" t="s">
        <v>21</v>
      </c>
      <c r="E5164" t="s">
        <v>209</v>
      </c>
      <c r="F5164" t="s">
        <v>124</v>
      </c>
      <c r="G5164" t="s">
        <v>124</v>
      </c>
      <c r="H5164" t="s">
        <v>1702</v>
      </c>
      <c r="I5164" t="s">
        <v>65</v>
      </c>
      <c r="J5164" t="s">
        <v>17</v>
      </c>
      <c r="K5164" s="21">
        <v>2</v>
      </c>
    </row>
    <row r="5165" spans="3:11" x14ac:dyDescent="0.35">
      <c r="C5165" t="s">
        <v>351</v>
      </c>
      <c r="D5165" t="s">
        <v>21</v>
      </c>
      <c r="E5165" t="s">
        <v>209</v>
      </c>
      <c r="F5165" t="s">
        <v>124</v>
      </c>
      <c r="G5165" t="s">
        <v>124</v>
      </c>
      <c r="H5165" t="s">
        <v>1702</v>
      </c>
      <c r="I5165" t="s">
        <v>70</v>
      </c>
      <c r="J5165" t="s">
        <v>17</v>
      </c>
      <c r="K5165" s="21">
        <v>2</v>
      </c>
    </row>
    <row r="5166" spans="3:11" x14ac:dyDescent="0.35">
      <c r="C5166" t="s">
        <v>351</v>
      </c>
      <c r="D5166" t="s">
        <v>21</v>
      </c>
      <c r="E5166" t="s">
        <v>209</v>
      </c>
      <c r="F5166" t="s">
        <v>124</v>
      </c>
      <c r="G5166" t="s">
        <v>124</v>
      </c>
      <c r="H5166" t="s">
        <v>1702</v>
      </c>
      <c r="I5166" t="s">
        <v>72</v>
      </c>
      <c r="J5166" t="s">
        <v>17</v>
      </c>
      <c r="K5166" s="21">
        <v>1</v>
      </c>
    </row>
    <row r="5167" spans="3:11" x14ac:dyDescent="0.35">
      <c r="C5167" t="s">
        <v>351</v>
      </c>
      <c r="D5167" t="s">
        <v>21</v>
      </c>
      <c r="E5167" t="s">
        <v>209</v>
      </c>
      <c r="F5167" t="s">
        <v>124</v>
      </c>
      <c r="G5167" t="s">
        <v>124</v>
      </c>
      <c r="H5167" t="s">
        <v>1702</v>
      </c>
      <c r="I5167" t="s">
        <v>74</v>
      </c>
      <c r="J5167" t="s">
        <v>17</v>
      </c>
      <c r="K5167" s="21">
        <v>1</v>
      </c>
    </row>
    <row r="5168" spans="3:11" x14ac:dyDescent="0.35">
      <c r="C5168" t="s">
        <v>351</v>
      </c>
      <c r="D5168" t="s">
        <v>21</v>
      </c>
      <c r="E5168" t="s">
        <v>209</v>
      </c>
      <c r="F5168" t="s">
        <v>124</v>
      </c>
      <c r="G5168" t="s">
        <v>124</v>
      </c>
      <c r="H5168" t="s">
        <v>1682</v>
      </c>
      <c r="I5168" t="s">
        <v>41</v>
      </c>
      <c r="J5168" t="s">
        <v>17</v>
      </c>
      <c r="K5168" s="21">
        <v>1</v>
      </c>
    </row>
    <row r="5169" spans="3:11" x14ac:dyDescent="0.35">
      <c r="C5169" t="s">
        <v>351</v>
      </c>
      <c r="D5169" t="s">
        <v>21</v>
      </c>
      <c r="E5169" t="s">
        <v>209</v>
      </c>
      <c r="F5169" t="s">
        <v>124</v>
      </c>
      <c r="G5169" t="s">
        <v>124</v>
      </c>
      <c r="H5169" t="s">
        <v>1682</v>
      </c>
      <c r="I5169" t="s">
        <v>42</v>
      </c>
      <c r="J5169" t="s">
        <v>17</v>
      </c>
      <c r="K5169" s="21">
        <v>1</v>
      </c>
    </row>
    <row r="5170" spans="3:11" x14ac:dyDescent="0.35">
      <c r="C5170" t="s">
        <v>351</v>
      </c>
      <c r="D5170" t="s">
        <v>21</v>
      </c>
      <c r="E5170" t="s">
        <v>209</v>
      </c>
      <c r="F5170" t="s">
        <v>124</v>
      </c>
      <c r="G5170" t="s">
        <v>124</v>
      </c>
      <c r="H5170" t="s">
        <v>2121</v>
      </c>
      <c r="I5170" t="s">
        <v>41</v>
      </c>
      <c r="J5170" t="s">
        <v>17</v>
      </c>
      <c r="K5170" s="21">
        <v>1</v>
      </c>
    </row>
    <row r="5171" spans="3:11" x14ac:dyDescent="0.35">
      <c r="C5171" t="s">
        <v>351</v>
      </c>
      <c r="D5171" t="s">
        <v>21</v>
      </c>
      <c r="E5171" t="s">
        <v>209</v>
      </c>
      <c r="F5171" t="s">
        <v>124</v>
      </c>
      <c r="G5171" t="s">
        <v>124</v>
      </c>
      <c r="H5171" t="s">
        <v>2121</v>
      </c>
      <c r="I5171" t="s">
        <v>43</v>
      </c>
      <c r="J5171" t="s">
        <v>17</v>
      </c>
      <c r="K5171" s="21">
        <v>1</v>
      </c>
    </row>
    <row r="5172" spans="3:11" x14ac:dyDescent="0.35">
      <c r="C5172" t="s">
        <v>351</v>
      </c>
      <c r="D5172" t="s">
        <v>21</v>
      </c>
      <c r="E5172" t="s">
        <v>209</v>
      </c>
      <c r="F5172" t="s">
        <v>124</v>
      </c>
      <c r="G5172" t="s">
        <v>124</v>
      </c>
      <c r="H5172" t="s">
        <v>2121</v>
      </c>
      <c r="I5172" t="s">
        <v>50</v>
      </c>
      <c r="J5172" t="s">
        <v>17</v>
      </c>
      <c r="K5172" s="21">
        <v>1</v>
      </c>
    </row>
    <row r="5173" spans="3:11" x14ac:dyDescent="0.35">
      <c r="C5173" t="s">
        <v>351</v>
      </c>
      <c r="D5173" t="s">
        <v>21</v>
      </c>
      <c r="E5173" t="s">
        <v>209</v>
      </c>
      <c r="F5173" t="s">
        <v>124</v>
      </c>
      <c r="G5173" t="s">
        <v>124</v>
      </c>
      <c r="H5173" t="s">
        <v>2121</v>
      </c>
      <c r="I5173" t="s">
        <v>54</v>
      </c>
      <c r="J5173" t="s">
        <v>17</v>
      </c>
      <c r="K5173" s="21">
        <v>1</v>
      </c>
    </row>
    <row r="5174" spans="3:11" x14ac:dyDescent="0.35">
      <c r="C5174" t="s">
        <v>351</v>
      </c>
      <c r="D5174" t="s">
        <v>21</v>
      </c>
      <c r="E5174" t="s">
        <v>209</v>
      </c>
      <c r="F5174" t="s">
        <v>124</v>
      </c>
      <c r="G5174" t="s">
        <v>124</v>
      </c>
      <c r="H5174" t="s">
        <v>2121</v>
      </c>
      <c r="I5174" t="s">
        <v>60</v>
      </c>
      <c r="J5174" t="s">
        <v>17</v>
      </c>
      <c r="K5174" s="21">
        <v>1</v>
      </c>
    </row>
    <row r="5175" spans="3:11" x14ac:dyDescent="0.35">
      <c r="C5175" t="s">
        <v>351</v>
      </c>
      <c r="D5175" t="s">
        <v>21</v>
      </c>
      <c r="E5175" t="s">
        <v>209</v>
      </c>
      <c r="F5175" t="s">
        <v>124</v>
      </c>
      <c r="G5175" t="s">
        <v>124</v>
      </c>
      <c r="H5175" t="s">
        <v>2121</v>
      </c>
      <c r="I5175" t="s">
        <v>65</v>
      </c>
      <c r="J5175" t="s">
        <v>17</v>
      </c>
      <c r="K5175" s="21">
        <v>1</v>
      </c>
    </row>
    <row r="5176" spans="3:11" x14ac:dyDescent="0.35">
      <c r="C5176" t="s">
        <v>351</v>
      </c>
      <c r="D5176" t="s">
        <v>21</v>
      </c>
      <c r="E5176" t="s">
        <v>209</v>
      </c>
      <c r="F5176" t="s">
        <v>124</v>
      </c>
      <c r="G5176" t="s">
        <v>124</v>
      </c>
      <c r="H5176" t="s">
        <v>2121</v>
      </c>
      <c r="I5176" t="s">
        <v>70</v>
      </c>
      <c r="J5176" t="s">
        <v>17</v>
      </c>
      <c r="K5176" s="21">
        <v>1</v>
      </c>
    </row>
    <row r="5177" spans="3:11" x14ac:dyDescent="0.35">
      <c r="C5177" t="s">
        <v>351</v>
      </c>
      <c r="D5177" t="s">
        <v>21</v>
      </c>
      <c r="E5177" t="s">
        <v>209</v>
      </c>
      <c r="F5177" t="s">
        <v>124</v>
      </c>
      <c r="G5177" t="s">
        <v>124</v>
      </c>
      <c r="H5177" t="s">
        <v>1666</v>
      </c>
      <c r="I5177" t="s">
        <v>41</v>
      </c>
      <c r="J5177" t="s">
        <v>17</v>
      </c>
      <c r="K5177" s="21">
        <v>3</v>
      </c>
    </row>
    <row r="5178" spans="3:11" x14ac:dyDescent="0.35">
      <c r="C5178" t="s">
        <v>351</v>
      </c>
      <c r="D5178" t="s">
        <v>21</v>
      </c>
      <c r="E5178" t="s">
        <v>209</v>
      </c>
      <c r="F5178" t="s">
        <v>124</v>
      </c>
      <c r="G5178" t="s">
        <v>124</v>
      </c>
      <c r="H5178" t="s">
        <v>1666</v>
      </c>
      <c r="I5178" t="s">
        <v>43</v>
      </c>
      <c r="J5178" t="s">
        <v>17</v>
      </c>
      <c r="K5178" s="21">
        <v>3</v>
      </c>
    </row>
    <row r="5179" spans="3:11" x14ac:dyDescent="0.35">
      <c r="C5179" t="s">
        <v>351</v>
      </c>
      <c r="D5179" t="s">
        <v>21</v>
      </c>
      <c r="E5179" t="s">
        <v>209</v>
      </c>
      <c r="F5179" t="s">
        <v>124</v>
      </c>
      <c r="G5179" t="s">
        <v>124</v>
      </c>
      <c r="H5179" t="s">
        <v>1666</v>
      </c>
      <c r="I5179" t="s">
        <v>50</v>
      </c>
      <c r="J5179" t="s">
        <v>17</v>
      </c>
      <c r="K5179" s="21">
        <v>4</v>
      </c>
    </row>
    <row r="5180" spans="3:11" x14ac:dyDescent="0.35">
      <c r="C5180" t="s">
        <v>351</v>
      </c>
      <c r="D5180" t="s">
        <v>21</v>
      </c>
      <c r="E5180" t="s">
        <v>209</v>
      </c>
      <c r="F5180" t="s">
        <v>124</v>
      </c>
      <c r="G5180" t="s">
        <v>124</v>
      </c>
      <c r="H5180" t="s">
        <v>1666</v>
      </c>
      <c r="I5180" t="s">
        <v>54</v>
      </c>
      <c r="J5180" t="s">
        <v>17</v>
      </c>
      <c r="K5180" s="21">
        <v>2</v>
      </c>
    </row>
    <row r="5181" spans="3:11" x14ac:dyDescent="0.35">
      <c r="C5181" t="s">
        <v>351</v>
      </c>
      <c r="D5181" t="s">
        <v>21</v>
      </c>
      <c r="E5181" t="s">
        <v>209</v>
      </c>
      <c r="F5181" t="s">
        <v>124</v>
      </c>
      <c r="G5181" t="s">
        <v>124</v>
      </c>
      <c r="H5181" t="s">
        <v>1703</v>
      </c>
      <c r="I5181" t="s">
        <v>41</v>
      </c>
      <c r="J5181" t="s">
        <v>17</v>
      </c>
      <c r="K5181" s="21">
        <v>4</v>
      </c>
    </row>
    <row r="5182" spans="3:11" x14ac:dyDescent="0.35">
      <c r="C5182" t="s">
        <v>351</v>
      </c>
      <c r="D5182" t="s">
        <v>21</v>
      </c>
      <c r="E5182" t="s">
        <v>209</v>
      </c>
      <c r="F5182" t="s">
        <v>124</v>
      </c>
      <c r="G5182" t="s">
        <v>124</v>
      </c>
      <c r="H5182" t="s">
        <v>1703</v>
      </c>
      <c r="I5182" t="s">
        <v>43</v>
      </c>
      <c r="J5182" t="s">
        <v>17</v>
      </c>
      <c r="K5182" s="21">
        <v>1</v>
      </c>
    </row>
    <row r="5183" spans="3:11" x14ac:dyDescent="0.35">
      <c r="C5183" t="s">
        <v>351</v>
      </c>
      <c r="D5183" t="s">
        <v>21</v>
      </c>
      <c r="E5183" t="s">
        <v>209</v>
      </c>
      <c r="F5183" t="s">
        <v>124</v>
      </c>
      <c r="G5183" t="s">
        <v>124</v>
      </c>
      <c r="H5183" t="s">
        <v>1703</v>
      </c>
      <c r="I5183" t="s">
        <v>42</v>
      </c>
      <c r="J5183" t="s">
        <v>17</v>
      </c>
      <c r="K5183" s="21">
        <v>3</v>
      </c>
    </row>
    <row r="5184" spans="3:11" x14ac:dyDescent="0.35">
      <c r="C5184" t="s">
        <v>351</v>
      </c>
      <c r="D5184" t="s">
        <v>21</v>
      </c>
      <c r="E5184" t="s">
        <v>209</v>
      </c>
      <c r="F5184" t="s">
        <v>124</v>
      </c>
      <c r="G5184" t="s">
        <v>124</v>
      </c>
      <c r="H5184" t="s">
        <v>1703</v>
      </c>
      <c r="I5184" t="s">
        <v>50</v>
      </c>
      <c r="J5184" t="s">
        <v>17</v>
      </c>
      <c r="K5184" s="21">
        <v>2</v>
      </c>
    </row>
    <row r="5185" spans="3:11" x14ac:dyDescent="0.35">
      <c r="C5185" t="s">
        <v>351</v>
      </c>
      <c r="D5185" t="s">
        <v>21</v>
      </c>
      <c r="E5185" t="s">
        <v>209</v>
      </c>
      <c r="F5185" t="s">
        <v>124</v>
      </c>
      <c r="G5185" t="s">
        <v>124</v>
      </c>
      <c r="H5185" t="s">
        <v>1703</v>
      </c>
      <c r="I5185" t="s">
        <v>46</v>
      </c>
      <c r="J5185" t="s">
        <v>17</v>
      </c>
      <c r="K5185" s="21">
        <v>1</v>
      </c>
    </row>
    <row r="5186" spans="3:11" x14ac:dyDescent="0.35">
      <c r="C5186" t="s">
        <v>351</v>
      </c>
      <c r="D5186" t="s">
        <v>21</v>
      </c>
      <c r="E5186" t="s">
        <v>209</v>
      </c>
      <c r="F5186" t="s">
        <v>124</v>
      </c>
      <c r="G5186" t="s">
        <v>124</v>
      </c>
      <c r="H5186" t="s">
        <v>1703</v>
      </c>
      <c r="I5186" t="s">
        <v>49</v>
      </c>
      <c r="J5186" t="s">
        <v>17</v>
      </c>
      <c r="K5186" s="21">
        <v>1</v>
      </c>
    </row>
    <row r="5187" spans="3:11" x14ac:dyDescent="0.35">
      <c r="C5187" t="s">
        <v>351</v>
      </c>
      <c r="D5187" t="s">
        <v>21</v>
      </c>
      <c r="E5187" t="s">
        <v>209</v>
      </c>
      <c r="F5187" t="s">
        <v>124</v>
      </c>
      <c r="G5187" t="s">
        <v>124</v>
      </c>
      <c r="H5187" t="s">
        <v>1703</v>
      </c>
      <c r="I5187" t="s">
        <v>57</v>
      </c>
      <c r="J5187" t="s">
        <v>17</v>
      </c>
      <c r="K5187" s="21">
        <v>1</v>
      </c>
    </row>
    <row r="5188" spans="3:11" x14ac:dyDescent="0.35">
      <c r="C5188" t="s">
        <v>351</v>
      </c>
      <c r="D5188" t="s">
        <v>21</v>
      </c>
      <c r="E5188" t="s">
        <v>209</v>
      </c>
      <c r="F5188" t="s">
        <v>124</v>
      </c>
      <c r="G5188" t="s">
        <v>124</v>
      </c>
      <c r="H5188" t="s">
        <v>1703</v>
      </c>
      <c r="I5188" t="s">
        <v>60</v>
      </c>
      <c r="J5188" t="s">
        <v>17</v>
      </c>
      <c r="K5188" s="21">
        <v>1</v>
      </c>
    </row>
    <row r="5189" spans="3:11" x14ac:dyDescent="0.35">
      <c r="C5189" t="s">
        <v>351</v>
      </c>
      <c r="D5189" t="s">
        <v>21</v>
      </c>
      <c r="E5189" t="s">
        <v>209</v>
      </c>
      <c r="F5189" t="s">
        <v>124</v>
      </c>
      <c r="G5189" t="s">
        <v>124</v>
      </c>
      <c r="H5189" t="s">
        <v>1703</v>
      </c>
      <c r="I5189" t="s">
        <v>65</v>
      </c>
      <c r="J5189" t="s">
        <v>17</v>
      </c>
      <c r="K5189" s="21">
        <v>1</v>
      </c>
    </row>
    <row r="5190" spans="3:11" x14ac:dyDescent="0.35">
      <c r="C5190" t="s">
        <v>351</v>
      </c>
      <c r="D5190" t="s">
        <v>21</v>
      </c>
      <c r="E5190" t="s">
        <v>209</v>
      </c>
      <c r="F5190" t="s">
        <v>124</v>
      </c>
      <c r="G5190" t="s">
        <v>124</v>
      </c>
      <c r="H5190" t="s">
        <v>1703</v>
      </c>
      <c r="I5190" t="s">
        <v>70</v>
      </c>
      <c r="J5190" t="s">
        <v>17</v>
      </c>
      <c r="K5190" s="21">
        <v>2</v>
      </c>
    </row>
    <row r="5191" spans="3:11" x14ac:dyDescent="0.35">
      <c r="C5191" t="s">
        <v>351</v>
      </c>
      <c r="D5191" t="s">
        <v>21</v>
      </c>
      <c r="E5191" t="s">
        <v>209</v>
      </c>
      <c r="F5191" t="s">
        <v>124</v>
      </c>
      <c r="G5191" t="s">
        <v>124</v>
      </c>
      <c r="H5191" t="s">
        <v>1704</v>
      </c>
      <c r="I5191" t="s">
        <v>70</v>
      </c>
      <c r="J5191" t="s">
        <v>17</v>
      </c>
      <c r="K5191" s="21">
        <v>1</v>
      </c>
    </row>
    <row r="5192" spans="3:11" x14ac:dyDescent="0.35">
      <c r="C5192" t="s">
        <v>351</v>
      </c>
      <c r="D5192" t="s">
        <v>21</v>
      </c>
      <c r="E5192" t="s">
        <v>209</v>
      </c>
      <c r="F5192" t="s">
        <v>124</v>
      </c>
      <c r="G5192" t="s">
        <v>124</v>
      </c>
      <c r="H5192" t="s">
        <v>2076</v>
      </c>
      <c r="I5192" t="s">
        <v>41</v>
      </c>
      <c r="J5192" t="s">
        <v>17</v>
      </c>
      <c r="K5192" s="21">
        <v>1</v>
      </c>
    </row>
    <row r="5193" spans="3:11" x14ac:dyDescent="0.35">
      <c r="C5193" t="s">
        <v>351</v>
      </c>
      <c r="D5193" t="s">
        <v>21</v>
      </c>
      <c r="E5193" t="s">
        <v>209</v>
      </c>
      <c r="F5193" t="s">
        <v>124</v>
      </c>
      <c r="G5193" t="s">
        <v>124</v>
      </c>
      <c r="H5193" t="s">
        <v>2076</v>
      </c>
      <c r="I5193" t="s">
        <v>43</v>
      </c>
      <c r="J5193" t="s">
        <v>17</v>
      </c>
      <c r="K5193" s="21">
        <v>1</v>
      </c>
    </row>
    <row r="5194" spans="3:11" x14ac:dyDescent="0.35">
      <c r="C5194" t="s">
        <v>351</v>
      </c>
      <c r="D5194" t="s">
        <v>21</v>
      </c>
      <c r="E5194" t="s">
        <v>209</v>
      </c>
      <c r="F5194" t="s">
        <v>124</v>
      </c>
      <c r="G5194" t="s">
        <v>124</v>
      </c>
      <c r="H5194" t="s">
        <v>2076</v>
      </c>
      <c r="I5194" t="s">
        <v>50</v>
      </c>
      <c r="J5194" t="s">
        <v>17</v>
      </c>
      <c r="K5194" s="21">
        <v>1</v>
      </c>
    </row>
    <row r="5195" spans="3:11" x14ac:dyDescent="0.35">
      <c r="C5195" t="s">
        <v>351</v>
      </c>
      <c r="D5195" t="s">
        <v>21</v>
      </c>
      <c r="E5195" t="s">
        <v>209</v>
      </c>
      <c r="F5195" t="s">
        <v>124</v>
      </c>
      <c r="G5195" t="s">
        <v>124</v>
      </c>
      <c r="H5195" t="s">
        <v>2076</v>
      </c>
      <c r="I5195" t="s">
        <v>46</v>
      </c>
      <c r="J5195" t="s">
        <v>17</v>
      </c>
      <c r="K5195" s="21">
        <v>1</v>
      </c>
    </row>
    <row r="5196" spans="3:11" x14ac:dyDescent="0.35">
      <c r="C5196" t="s">
        <v>351</v>
      </c>
      <c r="D5196" t="s">
        <v>21</v>
      </c>
      <c r="E5196" t="s">
        <v>209</v>
      </c>
      <c r="F5196" t="s">
        <v>124</v>
      </c>
      <c r="G5196" t="s">
        <v>124</v>
      </c>
      <c r="H5196" t="s">
        <v>2076</v>
      </c>
      <c r="I5196" t="s">
        <v>57</v>
      </c>
      <c r="J5196" t="s">
        <v>17</v>
      </c>
      <c r="K5196" s="21">
        <v>1</v>
      </c>
    </row>
    <row r="5197" spans="3:11" x14ac:dyDescent="0.35">
      <c r="C5197" t="s">
        <v>351</v>
      </c>
      <c r="D5197" t="s">
        <v>21</v>
      </c>
      <c r="E5197" t="s">
        <v>209</v>
      </c>
      <c r="F5197" t="s">
        <v>124</v>
      </c>
      <c r="G5197" t="s">
        <v>124</v>
      </c>
      <c r="H5197" t="s">
        <v>2076</v>
      </c>
      <c r="I5197" t="s">
        <v>53</v>
      </c>
      <c r="J5197" t="s">
        <v>17</v>
      </c>
      <c r="K5197" s="21">
        <v>1</v>
      </c>
    </row>
    <row r="5198" spans="3:11" x14ac:dyDescent="0.35">
      <c r="C5198" t="s">
        <v>351</v>
      </c>
      <c r="D5198" t="s">
        <v>21</v>
      </c>
      <c r="E5198" t="s">
        <v>209</v>
      </c>
      <c r="F5198" t="s">
        <v>124</v>
      </c>
      <c r="G5198" t="s">
        <v>124</v>
      </c>
      <c r="H5198" t="s">
        <v>2076</v>
      </c>
      <c r="I5198" t="s">
        <v>60</v>
      </c>
      <c r="J5198" t="s">
        <v>17</v>
      </c>
      <c r="K5198" s="21">
        <v>1</v>
      </c>
    </row>
    <row r="5199" spans="3:11" x14ac:dyDescent="0.35">
      <c r="C5199" t="s">
        <v>351</v>
      </c>
      <c r="D5199" t="s">
        <v>21</v>
      </c>
      <c r="E5199" t="s">
        <v>209</v>
      </c>
      <c r="F5199" t="s">
        <v>124</v>
      </c>
      <c r="G5199" t="s">
        <v>124</v>
      </c>
      <c r="H5199" t="s">
        <v>1688</v>
      </c>
      <c r="I5199" t="s">
        <v>41</v>
      </c>
      <c r="J5199" t="s">
        <v>17</v>
      </c>
      <c r="K5199" s="21">
        <v>7</v>
      </c>
    </row>
    <row r="5200" spans="3:11" x14ac:dyDescent="0.35">
      <c r="C5200" t="s">
        <v>351</v>
      </c>
      <c r="D5200" t="s">
        <v>21</v>
      </c>
      <c r="E5200" t="s">
        <v>209</v>
      </c>
      <c r="F5200" t="s">
        <v>124</v>
      </c>
      <c r="G5200" t="s">
        <v>124</v>
      </c>
      <c r="H5200" t="s">
        <v>1688</v>
      </c>
      <c r="I5200" t="s">
        <v>43</v>
      </c>
      <c r="J5200" t="s">
        <v>17</v>
      </c>
      <c r="K5200" s="21">
        <v>2</v>
      </c>
    </row>
    <row r="5201" spans="3:11" x14ac:dyDescent="0.35">
      <c r="C5201" t="s">
        <v>351</v>
      </c>
      <c r="D5201" t="s">
        <v>21</v>
      </c>
      <c r="E5201" t="s">
        <v>209</v>
      </c>
      <c r="F5201" t="s">
        <v>124</v>
      </c>
      <c r="G5201" t="s">
        <v>124</v>
      </c>
      <c r="H5201" t="s">
        <v>1688</v>
      </c>
      <c r="I5201" t="s">
        <v>42</v>
      </c>
      <c r="J5201" t="s">
        <v>17</v>
      </c>
      <c r="K5201" s="21">
        <v>5</v>
      </c>
    </row>
    <row r="5202" spans="3:11" x14ac:dyDescent="0.35">
      <c r="C5202" t="s">
        <v>351</v>
      </c>
      <c r="D5202" t="s">
        <v>21</v>
      </c>
      <c r="E5202" t="s">
        <v>209</v>
      </c>
      <c r="F5202" t="s">
        <v>124</v>
      </c>
      <c r="G5202" t="s">
        <v>124</v>
      </c>
      <c r="H5202" t="s">
        <v>1688</v>
      </c>
      <c r="I5202" t="s">
        <v>50</v>
      </c>
      <c r="J5202" t="s">
        <v>17</v>
      </c>
      <c r="K5202" s="21">
        <v>5</v>
      </c>
    </row>
    <row r="5203" spans="3:11" x14ac:dyDescent="0.35">
      <c r="C5203" t="s">
        <v>351</v>
      </c>
      <c r="D5203" t="s">
        <v>21</v>
      </c>
      <c r="E5203" t="s">
        <v>209</v>
      </c>
      <c r="F5203" t="s">
        <v>124</v>
      </c>
      <c r="G5203" t="s">
        <v>124</v>
      </c>
      <c r="H5203" t="s">
        <v>1688</v>
      </c>
      <c r="I5203" t="s">
        <v>54</v>
      </c>
      <c r="J5203" t="s">
        <v>17</v>
      </c>
      <c r="K5203" s="21">
        <v>1</v>
      </c>
    </row>
    <row r="5204" spans="3:11" x14ac:dyDescent="0.35">
      <c r="C5204" t="s">
        <v>351</v>
      </c>
      <c r="D5204" t="s">
        <v>21</v>
      </c>
      <c r="E5204" t="s">
        <v>209</v>
      </c>
      <c r="F5204" t="s">
        <v>124</v>
      </c>
      <c r="G5204" t="s">
        <v>124</v>
      </c>
      <c r="H5204" t="s">
        <v>1688</v>
      </c>
      <c r="I5204" t="s">
        <v>57</v>
      </c>
      <c r="J5204" t="s">
        <v>17</v>
      </c>
      <c r="K5204" s="21">
        <v>3</v>
      </c>
    </row>
    <row r="5205" spans="3:11" x14ac:dyDescent="0.35">
      <c r="C5205" t="s">
        <v>351</v>
      </c>
      <c r="D5205" t="s">
        <v>21</v>
      </c>
      <c r="E5205" t="s">
        <v>209</v>
      </c>
      <c r="F5205" t="s">
        <v>124</v>
      </c>
      <c r="G5205" t="s">
        <v>124</v>
      </c>
      <c r="H5205" t="s">
        <v>1688</v>
      </c>
      <c r="I5205" t="s">
        <v>70</v>
      </c>
      <c r="J5205" t="s">
        <v>17</v>
      </c>
      <c r="K5205" s="21">
        <v>3</v>
      </c>
    </row>
    <row r="5206" spans="3:11" x14ac:dyDescent="0.35">
      <c r="C5206" t="s">
        <v>351</v>
      </c>
      <c r="D5206" t="s">
        <v>21</v>
      </c>
      <c r="E5206" t="s">
        <v>209</v>
      </c>
      <c r="F5206" t="s">
        <v>124</v>
      </c>
      <c r="G5206" t="s">
        <v>124</v>
      </c>
      <c r="H5206" t="s">
        <v>1688</v>
      </c>
      <c r="I5206" t="s">
        <v>72</v>
      </c>
      <c r="J5206" t="s">
        <v>17</v>
      </c>
      <c r="K5206" s="21">
        <v>1</v>
      </c>
    </row>
    <row r="5207" spans="3:11" x14ac:dyDescent="0.35">
      <c r="C5207" t="s">
        <v>351</v>
      </c>
      <c r="D5207" t="s">
        <v>21</v>
      </c>
      <c r="E5207" t="s">
        <v>209</v>
      </c>
      <c r="F5207" t="s">
        <v>124</v>
      </c>
      <c r="G5207" t="s">
        <v>124</v>
      </c>
      <c r="H5207" t="s">
        <v>1688</v>
      </c>
      <c r="I5207" t="s">
        <v>74</v>
      </c>
      <c r="J5207" t="s">
        <v>17</v>
      </c>
      <c r="K5207" s="21">
        <v>2</v>
      </c>
    </row>
    <row r="5208" spans="3:11" x14ac:dyDescent="0.35">
      <c r="C5208" t="s">
        <v>351</v>
      </c>
      <c r="D5208" t="s">
        <v>21</v>
      </c>
      <c r="E5208" t="s">
        <v>209</v>
      </c>
      <c r="F5208" t="s">
        <v>124</v>
      </c>
      <c r="G5208" t="s">
        <v>124</v>
      </c>
      <c r="H5208" t="s">
        <v>1705</v>
      </c>
      <c r="I5208" t="s">
        <v>41</v>
      </c>
      <c r="J5208" t="s">
        <v>17</v>
      </c>
      <c r="K5208" s="21">
        <v>1</v>
      </c>
    </row>
    <row r="5209" spans="3:11" x14ac:dyDescent="0.35">
      <c r="C5209" t="s">
        <v>351</v>
      </c>
      <c r="D5209" t="s">
        <v>21</v>
      </c>
      <c r="E5209" t="s">
        <v>209</v>
      </c>
      <c r="F5209" t="s">
        <v>124</v>
      </c>
      <c r="G5209" t="s">
        <v>124</v>
      </c>
      <c r="H5209" t="s">
        <v>1705</v>
      </c>
      <c r="I5209" t="s">
        <v>43</v>
      </c>
      <c r="J5209" t="s">
        <v>17</v>
      </c>
      <c r="K5209" s="21">
        <v>1</v>
      </c>
    </row>
    <row r="5210" spans="3:11" x14ac:dyDescent="0.35">
      <c r="C5210" t="s">
        <v>351</v>
      </c>
      <c r="D5210" t="s">
        <v>21</v>
      </c>
      <c r="E5210" t="s">
        <v>209</v>
      </c>
      <c r="F5210" t="s">
        <v>124</v>
      </c>
      <c r="G5210" t="s">
        <v>124</v>
      </c>
      <c r="H5210" t="s">
        <v>1705</v>
      </c>
      <c r="I5210" t="s">
        <v>50</v>
      </c>
      <c r="J5210" t="s">
        <v>17</v>
      </c>
      <c r="K5210" s="21">
        <v>1</v>
      </c>
    </row>
    <row r="5211" spans="3:11" x14ac:dyDescent="0.35">
      <c r="C5211" t="s">
        <v>351</v>
      </c>
      <c r="D5211" t="s">
        <v>21</v>
      </c>
      <c r="E5211" t="s">
        <v>209</v>
      </c>
      <c r="F5211" t="s">
        <v>124</v>
      </c>
      <c r="G5211" t="s">
        <v>124</v>
      </c>
      <c r="H5211" t="s">
        <v>1705</v>
      </c>
      <c r="I5211" t="s">
        <v>54</v>
      </c>
      <c r="J5211" t="s">
        <v>17</v>
      </c>
      <c r="K5211" s="21">
        <v>1</v>
      </c>
    </row>
    <row r="5212" spans="3:11" x14ac:dyDescent="0.35">
      <c r="C5212" t="s">
        <v>351</v>
      </c>
      <c r="D5212" t="s">
        <v>21</v>
      </c>
      <c r="E5212" t="s">
        <v>209</v>
      </c>
      <c r="F5212" t="s">
        <v>124</v>
      </c>
      <c r="G5212" t="s">
        <v>124</v>
      </c>
      <c r="H5212" t="s">
        <v>1705</v>
      </c>
      <c r="I5212" t="s">
        <v>60</v>
      </c>
      <c r="J5212" t="s">
        <v>17</v>
      </c>
      <c r="K5212" s="21">
        <v>1</v>
      </c>
    </row>
    <row r="5213" spans="3:11" x14ac:dyDescent="0.35">
      <c r="C5213" t="s">
        <v>351</v>
      </c>
      <c r="D5213" t="s">
        <v>21</v>
      </c>
      <c r="E5213" t="s">
        <v>209</v>
      </c>
      <c r="F5213" t="s">
        <v>124</v>
      </c>
      <c r="G5213" t="s">
        <v>124</v>
      </c>
      <c r="H5213" t="s">
        <v>1690</v>
      </c>
      <c r="I5213" t="s">
        <v>41</v>
      </c>
      <c r="J5213" t="s">
        <v>17</v>
      </c>
      <c r="K5213" s="21">
        <v>1</v>
      </c>
    </row>
    <row r="5214" spans="3:11" x14ac:dyDescent="0.35">
      <c r="C5214" t="s">
        <v>351</v>
      </c>
      <c r="D5214" t="s">
        <v>21</v>
      </c>
      <c r="E5214" t="s">
        <v>209</v>
      </c>
      <c r="F5214" t="s">
        <v>124</v>
      </c>
      <c r="G5214" t="s">
        <v>124</v>
      </c>
      <c r="H5214" t="s">
        <v>1690</v>
      </c>
      <c r="I5214" t="s">
        <v>43</v>
      </c>
      <c r="J5214" t="s">
        <v>17</v>
      </c>
      <c r="K5214" s="21">
        <v>1</v>
      </c>
    </row>
    <row r="5215" spans="3:11" x14ac:dyDescent="0.35">
      <c r="C5215" t="s">
        <v>351</v>
      </c>
      <c r="D5215" t="s">
        <v>21</v>
      </c>
      <c r="E5215" t="s">
        <v>209</v>
      </c>
      <c r="F5215" t="s">
        <v>124</v>
      </c>
      <c r="G5215" t="s">
        <v>124</v>
      </c>
      <c r="H5215" t="s">
        <v>1690</v>
      </c>
      <c r="I5215" t="s">
        <v>50</v>
      </c>
      <c r="J5215" t="s">
        <v>17</v>
      </c>
      <c r="K5215" s="21">
        <v>1</v>
      </c>
    </row>
    <row r="5216" spans="3:11" x14ac:dyDescent="0.35">
      <c r="C5216" t="s">
        <v>351</v>
      </c>
      <c r="D5216" t="s">
        <v>21</v>
      </c>
      <c r="E5216" t="s">
        <v>209</v>
      </c>
      <c r="F5216" t="s">
        <v>124</v>
      </c>
      <c r="G5216" t="s">
        <v>124</v>
      </c>
      <c r="H5216" t="s">
        <v>1690</v>
      </c>
      <c r="I5216" t="s">
        <v>54</v>
      </c>
      <c r="J5216" t="s">
        <v>17</v>
      </c>
      <c r="K5216" s="21">
        <v>1</v>
      </c>
    </row>
    <row r="5217" spans="3:11" x14ac:dyDescent="0.35">
      <c r="C5217" t="s">
        <v>351</v>
      </c>
      <c r="D5217" t="s">
        <v>21</v>
      </c>
      <c r="E5217" t="s">
        <v>209</v>
      </c>
      <c r="F5217" t="s">
        <v>124</v>
      </c>
      <c r="G5217" t="s">
        <v>124</v>
      </c>
      <c r="H5217" t="s">
        <v>1690</v>
      </c>
      <c r="I5217" t="s">
        <v>60</v>
      </c>
      <c r="J5217" t="s">
        <v>17</v>
      </c>
      <c r="K5217" s="21">
        <v>1</v>
      </c>
    </row>
    <row r="5218" spans="3:11" x14ac:dyDescent="0.35">
      <c r="C5218" t="s">
        <v>351</v>
      </c>
      <c r="D5218" t="s">
        <v>21</v>
      </c>
      <c r="E5218" t="s">
        <v>209</v>
      </c>
      <c r="F5218" t="s">
        <v>124</v>
      </c>
      <c r="G5218" t="s">
        <v>124</v>
      </c>
      <c r="H5218" t="s">
        <v>1690</v>
      </c>
      <c r="I5218" t="s">
        <v>65</v>
      </c>
      <c r="J5218" t="s">
        <v>17</v>
      </c>
      <c r="K5218" s="21">
        <v>1</v>
      </c>
    </row>
    <row r="5219" spans="3:11" x14ac:dyDescent="0.35">
      <c r="C5219" t="s">
        <v>351</v>
      </c>
      <c r="D5219" t="s">
        <v>21</v>
      </c>
      <c r="E5219" t="s">
        <v>209</v>
      </c>
      <c r="F5219" t="s">
        <v>124</v>
      </c>
      <c r="G5219" t="s">
        <v>124</v>
      </c>
      <c r="H5219" t="s">
        <v>1690</v>
      </c>
      <c r="I5219" t="s">
        <v>70</v>
      </c>
      <c r="J5219" t="s">
        <v>17</v>
      </c>
      <c r="K5219" s="21">
        <v>1</v>
      </c>
    </row>
    <row r="5220" spans="3:11" x14ac:dyDescent="0.35">
      <c r="C5220" t="s">
        <v>351</v>
      </c>
      <c r="D5220" t="s">
        <v>21</v>
      </c>
      <c r="E5220" t="s">
        <v>209</v>
      </c>
      <c r="F5220" t="s">
        <v>124</v>
      </c>
      <c r="G5220" t="s">
        <v>124</v>
      </c>
      <c r="H5220" t="s">
        <v>1690</v>
      </c>
      <c r="I5220" t="s">
        <v>72</v>
      </c>
      <c r="J5220" t="s">
        <v>17</v>
      </c>
      <c r="K5220" s="21">
        <v>1</v>
      </c>
    </row>
    <row r="5221" spans="3:11" x14ac:dyDescent="0.35">
      <c r="C5221" t="s">
        <v>351</v>
      </c>
      <c r="D5221" t="s">
        <v>21</v>
      </c>
      <c r="E5221" t="s">
        <v>209</v>
      </c>
      <c r="F5221" t="s">
        <v>124</v>
      </c>
      <c r="G5221" t="s">
        <v>124</v>
      </c>
      <c r="H5221" t="s">
        <v>2122</v>
      </c>
      <c r="I5221" t="s">
        <v>41</v>
      </c>
      <c r="J5221" t="s">
        <v>17</v>
      </c>
      <c r="K5221" s="21">
        <v>1</v>
      </c>
    </row>
    <row r="5222" spans="3:11" x14ac:dyDescent="0.35">
      <c r="C5222" t="s">
        <v>351</v>
      </c>
      <c r="D5222" t="s">
        <v>21</v>
      </c>
      <c r="E5222" t="s">
        <v>209</v>
      </c>
      <c r="F5222" t="s">
        <v>124</v>
      </c>
      <c r="G5222" t="s">
        <v>124</v>
      </c>
      <c r="H5222" t="s">
        <v>2122</v>
      </c>
      <c r="I5222" t="s">
        <v>43</v>
      </c>
      <c r="J5222" t="s">
        <v>17</v>
      </c>
      <c r="K5222" s="21">
        <v>1</v>
      </c>
    </row>
    <row r="5223" spans="3:11" x14ac:dyDescent="0.35">
      <c r="C5223" t="s">
        <v>351</v>
      </c>
      <c r="D5223" t="s">
        <v>21</v>
      </c>
      <c r="E5223" t="s">
        <v>209</v>
      </c>
      <c r="F5223" t="s">
        <v>124</v>
      </c>
      <c r="G5223" t="s">
        <v>124</v>
      </c>
      <c r="H5223" t="s">
        <v>2122</v>
      </c>
      <c r="I5223" t="s">
        <v>50</v>
      </c>
      <c r="J5223" t="s">
        <v>17</v>
      </c>
      <c r="K5223" s="21">
        <v>1</v>
      </c>
    </row>
    <row r="5224" spans="3:11" x14ac:dyDescent="0.35">
      <c r="C5224" t="s">
        <v>351</v>
      </c>
      <c r="D5224" t="s">
        <v>21</v>
      </c>
      <c r="E5224" t="s">
        <v>209</v>
      </c>
      <c r="F5224" t="s">
        <v>124</v>
      </c>
      <c r="G5224" t="s">
        <v>124</v>
      </c>
      <c r="H5224" t="s">
        <v>2122</v>
      </c>
      <c r="I5224" t="s">
        <v>54</v>
      </c>
      <c r="J5224" t="s">
        <v>17</v>
      </c>
      <c r="K5224" s="21">
        <v>1</v>
      </c>
    </row>
    <row r="5225" spans="3:11" x14ac:dyDescent="0.35">
      <c r="C5225" t="s">
        <v>351</v>
      </c>
      <c r="D5225" t="s">
        <v>21</v>
      </c>
      <c r="E5225" t="s">
        <v>209</v>
      </c>
      <c r="F5225" t="s">
        <v>124</v>
      </c>
      <c r="G5225" t="s">
        <v>124</v>
      </c>
      <c r="H5225" t="s">
        <v>2122</v>
      </c>
      <c r="I5225" t="s">
        <v>60</v>
      </c>
      <c r="J5225" t="s">
        <v>17</v>
      </c>
      <c r="K5225" s="21">
        <v>1</v>
      </c>
    </row>
    <row r="5226" spans="3:11" x14ac:dyDescent="0.35">
      <c r="C5226" t="s">
        <v>351</v>
      </c>
      <c r="D5226" t="s">
        <v>21</v>
      </c>
      <c r="E5226" t="s">
        <v>209</v>
      </c>
      <c r="F5226" t="s">
        <v>124</v>
      </c>
      <c r="G5226" t="s">
        <v>124</v>
      </c>
      <c r="H5226" t="s">
        <v>2122</v>
      </c>
      <c r="I5226" t="s">
        <v>65</v>
      </c>
      <c r="J5226" t="s">
        <v>17</v>
      </c>
      <c r="K5226" s="21">
        <v>1</v>
      </c>
    </row>
    <row r="5227" spans="3:11" x14ac:dyDescent="0.35">
      <c r="C5227" t="s">
        <v>351</v>
      </c>
      <c r="D5227" t="s">
        <v>21</v>
      </c>
      <c r="E5227" t="s">
        <v>209</v>
      </c>
      <c r="F5227" t="s">
        <v>124</v>
      </c>
      <c r="G5227" t="s">
        <v>124</v>
      </c>
      <c r="H5227" t="s">
        <v>2122</v>
      </c>
      <c r="I5227" t="s">
        <v>70</v>
      </c>
      <c r="J5227" t="s">
        <v>17</v>
      </c>
      <c r="K5227" s="21">
        <v>1</v>
      </c>
    </row>
    <row r="5228" spans="3:11" x14ac:dyDescent="0.35">
      <c r="C5228" t="s">
        <v>351</v>
      </c>
      <c r="D5228" t="s">
        <v>21</v>
      </c>
      <c r="E5228" t="s">
        <v>209</v>
      </c>
      <c r="F5228" t="s">
        <v>124</v>
      </c>
      <c r="G5228" t="s">
        <v>124</v>
      </c>
      <c r="H5228" t="s">
        <v>2122</v>
      </c>
      <c r="I5228" t="s">
        <v>72</v>
      </c>
      <c r="J5228" t="s">
        <v>17</v>
      </c>
      <c r="K5228" s="21">
        <v>1</v>
      </c>
    </row>
    <row r="5229" spans="3:11" x14ac:dyDescent="0.35">
      <c r="C5229" t="s">
        <v>351</v>
      </c>
      <c r="D5229" t="s">
        <v>21</v>
      </c>
      <c r="E5229" t="s">
        <v>209</v>
      </c>
      <c r="F5229" t="s">
        <v>124</v>
      </c>
      <c r="G5229" t="s">
        <v>124</v>
      </c>
      <c r="H5229" t="s">
        <v>1953</v>
      </c>
      <c r="I5229" t="s">
        <v>41</v>
      </c>
      <c r="J5229" t="s">
        <v>17</v>
      </c>
      <c r="K5229" s="21">
        <v>4</v>
      </c>
    </row>
    <row r="5230" spans="3:11" x14ac:dyDescent="0.35">
      <c r="C5230" t="s">
        <v>351</v>
      </c>
      <c r="D5230" t="s">
        <v>21</v>
      </c>
      <c r="E5230" t="s">
        <v>209</v>
      </c>
      <c r="F5230" t="s">
        <v>124</v>
      </c>
      <c r="G5230" t="s">
        <v>124</v>
      </c>
      <c r="H5230" t="s">
        <v>1953</v>
      </c>
      <c r="I5230" t="s">
        <v>43</v>
      </c>
      <c r="J5230" t="s">
        <v>17</v>
      </c>
      <c r="K5230" s="21">
        <v>2</v>
      </c>
    </row>
    <row r="5231" spans="3:11" x14ac:dyDescent="0.35">
      <c r="C5231" t="s">
        <v>351</v>
      </c>
      <c r="D5231" t="s">
        <v>21</v>
      </c>
      <c r="E5231" t="s">
        <v>209</v>
      </c>
      <c r="F5231" t="s">
        <v>124</v>
      </c>
      <c r="G5231" t="s">
        <v>124</v>
      </c>
      <c r="H5231" t="s">
        <v>1953</v>
      </c>
      <c r="I5231" t="s">
        <v>42</v>
      </c>
      <c r="J5231" t="s">
        <v>17</v>
      </c>
      <c r="K5231" s="21">
        <v>2</v>
      </c>
    </row>
    <row r="5232" spans="3:11" x14ac:dyDescent="0.35">
      <c r="C5232" t="s">
        <v>351</v>
      </c>
      <c r="D5232" t="s">
        <v>21</v>
      </c>
      <c r="E5232" t="s">
        <v>209</v>
      </c>
      <c r="F5232" t="s">
        <v>124</v>
      </c>
      <c r="G5232" t="s">
        <v>124</v>
      </c>
      <c r="H5232" t="s">
        <v>1953</v>
      </c>
      <c r="I5232" t="s">
        <v>50</v>
      </c>
      <c r="J5232" t="s">
        <v>17</v>
      </c>
      <c r="K5232" s="21">
        <v>2</v>
      </c>
    </row>
    <row r="5233" spans="3:11" x14ac:dyDescent="0.35">
      <c r="C5233" t="s">
        <v>351</v>
      </c>
      <c r="D5233" t="s">
        <v>21</v>
      </c>
      <c r="E5233" t="s">
        <v>209</v>
      </c>
      <c r="F5233" t="s">
        <v>124</v>
      </c>
      <c r="G5233" t="s">
        <v>124</v>
      </c>
      <c r="H5233" t="s">
        <v>1953</v>
      </c>
      <c r="I5233" t="s">
        <v>46</v>
      </c>
      <c r="J5233" t="s">
        <v>17</v>
      </c>
      <c r="K5233" s="21">
        <v>1</v>
      </c>
    </row>
    <row r="5234" spans="3:11" x14ac:dyDescent="0.35">
      <c r="C5234" t="s">
        <v>351</v>
      </c>
      <c r="D5234" t="s">
        <v>21</v>
      </c>
      <c r="E5234" t="s">
        <v>209</v>
      </c>
      <c r="F5234" t="s">
        <v>124</v>
      </c>
      <c r="G5234" t="s">
        <v>124</v>
      </c>
      <c r="H5234" t="s">
        <v>1953</v>
      </c>
      <c r="I5234" t="s">
        <v>54</v>
      </c>
      <c r="J5234" t="s">
        <v>17</v>
      </c>
      <c r="K5234" s="21">
        <v>1</v>
      </c>
    </row>
    <row r="5235" spans="3:11" x14ac:dyDescent="0.35">
      <c r="C5235" t="s">
        <v>351</v>
      </c>
      <c r="D5235" t="s">
        <v>21</v>
      </c>
      <c r="E5235" t="s">
        <v>209</v>
      </c>
      <c r="F5235" t="s">
        <v>124</v>
      </c>
      <c r="G5235" t="s">
        <v>124</v>
      </c>
      <c r="H5235" t="s">
        <v>1953</v>
      </c>
      <c r="I5235" t="s">
        <v>49</v>
      </c>
      <c r="J5235" t="s">
        <v>17</v>
      </c>
      <c r="K5235" s="21">
        <v>1</v>
      </c>
    </row>
    <row r="5236" spans="3:11" x14ac:dyDescent="0.35">
      <c r="C5236" t="s">
        <v>351</v>
      </c>
      <c r="D5236" t="s">
        <v>21</v>
      </c>
      <c r="E5236" t="s">
        <v>209</v>
      </c>
      <c r="F5236" t="s">
        <v>124</v>
      </c>
      <c r="G5236" t="s">
        <v>124</v>
      </c>
      <c r="H5236" t="s">
        <v>1953</v>
      </c>
      <c r="I5236" t="s">
        <v>57</v>
      </c>
      <c r="J5236" t="s">
        <v>17</v>
      </c>
      <c r="K5236" s="21">
        <v>1</v>
      </c>
    </row>
    <row r="5237" spans="3:11" x14ac:dyDescent="0.35">
      <c r="C5237" t="s">
        <v>351</v>
      </c>
      <c r="D5237" t="s">
        <v>21</v>
      </c>
      <c r="E5237" t="s">
        <v>209</v>
      </c>
      <c r="F5237" t="s">
        <v>124</v>
      </c>
      <c r="G5237" t="s">
        <v>861</v>
      </c>
      <c r="H5237" t="s">
        <v>11</v>
      </c>
      <c r="I5237" t="s">
        <v>38</v>
      </c>
      <c r="J5237" t="s">
        <v>17</v>
      </c>
      <c r="K5237" s="21">
        <v>4</v>
      </c>
    </row>
    <row r="5238" spans="3:11" x14ac:dyDescent="0.35">
      <c r="C5238" t="s">
        <v>351</v>
      </c>
      <c r="D5238" t="s">
        <v>21</v>
      </c>
      <c r="E5238" t="s">
        <v>209</v>
      </c>
      <c r="F5238" t="s">
        <v>124</v>
      </c>
      <c r="G5238" t="s">
        <v>862</v>
      </c>
      <c r="H5238" t="s">
        <v>11</v>
      </c>
      <c r="I5238" t="s">
        <v>38</v>
      </c>
      <c r="J5238" t="s">
        <v>17</v>
      </c>
      <c r="K5238" s="21">
        <v>2</v>
      </c>
    </row>
    <row r="5239" spans="3:11" x14ac:dyDescent="0.35">
      <c r="C5239" t="s">
        <v>351</v>
      </c>
      <c r="D5239" t="s">
        <v>21</v>
      </c>
      <c r="E5239" t="s">
        <v>209</v>
      </c>
      <c r="F5239" t="s">
        <v>124</v>
      </c>
      <c r="G5239" t="s">
        <v>863</v>
      </c>
      <c r="H5239" t="s">
        <v>11</v>
      </c>
      <c r="I5239" t="s">
        <v>38</v>
      </c>
      <c r="J5239" t="s">
        <v>17</v>
      </c>
      <c r="K5239" s="21">
        <v>5</v>
      </c>
    </row>
    <row r="5240" spans="3:11" x14ac:dyDescent="0.35">
      <c r="C5240" t="s">
        <v>351</v>
      </c>
      <c r="D5240" t="s">
        <v>21</v>
      </c>
      <c r="E5240" t="s">
        <v>209</v>
      </c>
      <c r="F5240" t="s">
        <v>125</v>
      </c>
      <c r="G5240" t="s">
        <v>968</v>
      </c>
      <c r="H5240" t="s">
        <v>11</v>
      </c>
      <c r="I5240" t="s">
        <v>38</v>
      </c>
      <c r="J5240" t="s">
        <v>17</v>
      </c>
      <c r="K5240" s="21">
        <v>4</v>
      </c>
    </row>
    <row r="5241" spans="3:11" x14ac:dyDescent="0.35">
      <c r="C5241" t="s">
        <v>351</v>
      </c>
      <c r="D5241" t="s">
        <v>21</v>
      </c>
      <c r="E5241" t="s">
        <v>209</v>
      </c>
      <c r="F5241" t="s">
        <v>125</v>
      </c>
      <c r="G5241" t="s">
        <v>865</v>
      </c>
      <c r="H5241" t="s">
        <v>11</v>
      </c>
      <c r="I5241" t="s">
        <v>38</v>
      </c>
      <c r="J5241" t="s">
        <v>17</v>
      </c>
      <c r="K5241" s="21">
        <v>3</v>
      </c>
    </row>
    <row r="5242" spans="3:11" x14ac:dyDescent="0.35">
      <c r="C5242" t="s">
        <v>351</v>
      </c>
      <c r="D5242" t="s">
        <v>21</v>
      </c>
      <c r="E5242" t="s">
        <v>209</v>
      </c>
      <c r="F5242" t="s">
        <v>125</v>
      </c>
      <c r="G5242" t="s">
        <v>919</v>
      </c>
      <c r="H5242" t="s">
        <v>11</v>
      </c>
      <c r="I5242" t="s">
        <v>38</v>
      </c>
      <c r="J5242" t="s">
        <v>17</v>
      </c>
      <c r="K5242" s="21">
        <v>2</v>
      </c>
    </row>
    <row r="5243" spans="3:11" x14ac:dyDescent="0.35">
      <c r="C5243" t="s">
        <v>351</v>
      </c>
      <c r="D5243" t="s">
        <v>21</v>
      </c>
      <c r="E5243" t="s">
        <v>209</v>
      </c>
      <c r="F5243" t="s">
        <v>125</v>
      </c>
      <c r="G5243" t="s">
        <v>866</v>
      </c>
      <c r="H5243" t="s">
        <v>11</v>
      </c>
      <c r="I5243" t="s">
        <v>38</v>
      </c>
      <c r="J5243" t="s">
        <v>17</v>
      </c>
      <c r="K5243" s="21">
        <v>14</v>
      </c>
    </row>
    <row r="5244" spans="3:11" x14ac:dyDescent="0.35">
      <c r="C5244" t="s">
        <v>351</v>
      </c>
      <c r="D5244" t="s">
        <v>21</v>
      </c>
      <c r="E5244" t="s">
        <v>209</v>
      </c>
      <c r="F5244" t="s">
        <v>125</v>
      </c>
      <c r="G5244" t="s">
        <v>1145</v>
      </c>
      <c r="H5244" t="s">
        <v>11</v>
      </c>
      <c r="I5244" t="s">
        <v>38</v>
      </c>
      <c r="J5244" t="s">
        <v>17</v>
      </c>
      <c r="K5244" s="21">
        <v>1</v>
      </c>
    </row>
    <row r="5245" spans="3:11" x14ac:dyDescent="0.35">
      <c r="C5245" t="s">
        <v>351</v>
      </c>
      <c r="D5245" t="s">
        <v>21</v>
      </c>
      <c r="E5245" t="s">
        <v>209</v>
      </c>
      <c r="F5245" t="s">
        <v>125</v>
      </c>
      <c r="G5245" t="s">
        <v>1070</v>
      </c>
      <c r="H5245" t="s">
        <v>11</v>
      </c>
      <c r="I5245" t="s">
        <v>38</v>
      </c>
      <c r="J5245" t="s">
        <v>17</v>
      </c>
      <c r="K5245" s="21">
        <v>1</v>
      </c>
    </row>
    <row r="5246" spans="3:11" x14ac:dyDescent="0.35">
      <c r="C5246" t="s">
        <v>351</v>
      </c>
      <c r="D5246" t="s">
        <v>21</v>
      </c>
      <c r="E5246" t="s">
        <v>209</v>
      </c>
      <c r="F5246" t="s">
        <v>125</v>
      </c>
      <c r="G5246" t="s">
        <v>867</v>
      </c>
      <c r="H5246" t="s">
        <v>11</v>
      </c>
      <c r="I5246" t="s">
        <v>38</v>
      </c>
      <c r="J5246" t="s">
        <v>17</v>
      </c>
      <c r="K5246" s="21">
        <v>1</v>
      </c>
    </row>
    <row r="5247" spans="3:11" x14ac:dyDescent="0.35">
      <c r="C5247" t="s">
        <v>351</v>
      </c>
      <c r="D5247" t="s">
        <v>21</v>
      </c>
      <c r="E5247" t="s">
        <v>209</v>
      </c>
      <c r="F5247" t="s">
        <v>125</v>
      </c>
      <c r="G5247" t="s">
        <v>1146</v>
      </c>
      <c r="H5247" t="s">
        <v>11</v>
      </c>
      <c r="I5247" t="s">
        <v>38</v>
      </c>
      <c r="J5247" t="s">
        <v>17</v>
      </c>
      <c r="K5247" s="21">
        <v>1</v>
      </c>
    </row>
    <row r="5248" spans="3:11" x14ac:dyDescent="0.35">
      <c r="C5248" t="s">
        <v>351</v>
      </c>
      <c r="D5248" t="s">
        <v>21</v>
      </c>
      <c r="E5248" t="s">
        <v>209</v>
      </c>
      <c r="F5248" t="s">
        <v>125</v>
      </c>
      <c r="G5248" t="s">
        <v>125</v>
      </c>
      <c r="H5248" t="s">
        <v>11</v>
      </c>
      <c r="I5248" t="s">
        <v>41</v>
      </c>
      <c r="J5248" t="s">
        <v>17</v>
      </c>
      <c r="K5248" s="21">
        <v>1</v>
      </c>
    </row>
    <row r="5249" spans="3:11" x14ac:dyDescent="0.35">
      <c r="C5249" t="s">
        <v>351</v>
      </c>
      <c r="D5249" t="s">
        <v>21</v>
      </c>
      <c r="E5249" t="s">
        <v>209</v>
      </c>
      <c r="F5249" t="s">
        <v>125</v>
      </c>
      <c r="G5249" t="s">
        <v>125</v>
      </c>
      <c r="I5249" t="s">
        <v>42</v>
      </c>
      <c r="J5249" t="s">
        <v>17</v>
      </c>
      <c r="K5249" s="21">
        <v>1</v>
      </c>
    </row>
    <row r="5250" spans="3:11" x14ac:dyDescent="0.35">
      <c r="C5250" t="s">
        <v>351</v>
      </c>
      <c r="D5250" t="s">
        <v>21</v>
      </c>
      <c r="E5250" t="s">
        <v>209</v>
      </c>
      <c r="F5250" t="s">
        <v>125</v>
      </c>
      <c r="G5250" t="s">
        <v>125</v>
      </c>
      <c r="H5250" t="s">
        <v>1955</v>
      </c>
      <c r="I5250" t="s">
        <v>60</v>
      </c>
      <c r="J5250" t="s">
        <v>17</v>
      </c>
      <c r="K5250" s="21">
        <v>1</v>
      </c>
    </row>
    <row r="5251" spans="3:11" x14ac:dyDescent="0.35">
      <c r="C5251" t="s">
        <v>351</v>
      </c>
      <c r="D5251" t="s">
        <v>21</v>
      </c>
      <c r="E5251" t="s">
        <v>209</v>
      </c>
      <c r="F5251" t="s">
        <v>125</v>
      </c>
      <c r="G5251" t="s">
        <v>125</v>
      </c>
      <c r="H5251" t="s">
        <v>1707</v>
      </c>
      <c r="I5251" t="s">
        <v>41</v>
      </c>
      <c r="J5251" t="s">
        <v>17</v>
      </c>
      <c r="K5251" s="21">
        <v>3</v>
      </c>
    </row>
    <row r="5252" spans="3:11" x14ac:dyDescent="0.35">
      <c r="C5252" t="s">
        <v>351</v>
      </c>
      <c r="D5252" t="s">
        <v>21</v>
      </c>
      <c r="E5252" t="s">
        <v>209</v>
      </c>
      <c r="F5252" t="s">
        <v>125</v>
      </c>
      <c r="G5252" t="s">
        <v>125</v>
      </c>
      <c r="H5252" t="s">
        <v>1707</v>
      </c>
      <c r="I5252" t="s">
        <v>43</v>
      </c>
      <c r="J5252" t="s">
        <v>17</v>
      </c>
      <c r="K5252" s="21">
        <v>2</v>
      </c>
    </row>
    <row r="5253" spans="3:11" x14ac:dyDescent="0.35">
      <c r="C5253" t="s">
        <v>351</v>
      </c>
      <c r="D5253" t="s">
        <v>21</v>
      </c>
      <c r="E5253" t="s">
        <v>209</v>
      </c>
      <c r="F5253" t="s">
        <v>125</v>
      </c>
      <c r="G5253" t="s">
        <v>125</v>
      </c>
      <c r="H5253" t="s">
        <v>1707</v>
      </c>
      <c r="I5253" t="s">
        <v>42</v>
      </c>
      <c r="J5253" t="s">
        <v>17</v>
      </c>
      <c r="K5253" s="21">
        <v>1</v>
      </c>
    </row>
    <row r="5254" spans="3:11" x14ac:dyDescent="0.35">
      <c r="C5254" t="s">
        <v>351</v>
      </c>
      <c r="D5254" t="s">
        <v>21</v>
      </c>
      <c r="E5254" t="s">
        <v>209</v>
      </c>
      <c r="F5254" t="s">
        <v>125</v>
      </c>
      <c r="G5254" t="s">
        <v>125</v>
      </c>
      <c r="H5254" t="s">
        <v>1707</v>
      </c>
      <c r="I5254" t="s">
        <v>50</v>
      </c>
      <c r="J5254" t="s">
        <v>17</v>
      </c>
      <c r="K5254" s="21">
        <v>2</v>
      </c>
    </row>
    <row r="5255" spans="3:11" x14ac:dyDescent="0.35">
      <c r="C5255" t="s">
        <v>351</v>
      </c>
      <c r="D5255" t="s">
        <v>21</v>
      </c>
      <c r="E5255" t="s">
        <v>209</v>
      </c>
      <c r="F5255" t="s">
        <v>125</v>
      </c>
      <c r="G5255" t="s">
        <v>125</v>
      </c>
      <c r="H5255" t="s">
        <v>1707</v>
      </c>
      <c r="I5255" t="s">
        <v>54</v>
      </c>
      <c r="J5255" t="s">
        <v>17</v>
      </c>
      <c r="K5255" s="21">
        <v>1</v>
      </c>
    </row>
    <row r="5256" spans="3:11" x14ac:dyDescent="0.35">
      <c r="C5256" t="s">
        <v>351</v>
      </c>
      <c r="D5256" t="s">
        <v>21</v>
      </c>
      <c r="E5256" t="s">
        <v>209</v>
      </c>
      <c r="F5256" t="s">
        <v>125</v>
      </c>
      <c r="G5256" t="s">
        <v>125</v>
      </c>
      <c r="H5256" t="s">
        <v>1673</v>
      </c>
      <c r="I5256" t="s">
        <v>41</v>
      </c>
      <c r="J5256" t="s">
        <v>17</v>
      </c>
      <c r="K5256" s="21">
        <v>3</v>
      </c>
    </row>
    <row r="5257" spans="3:11" x14ac:dyDescent="0.35">
      <c r="C5257" t="s">
        <v>351</v>
      </c>
      <c r="D5257" t="s">
        <v>21</v>
      </c>
      <c r="E5257" t="s">
        <v>209</v>
      </c>
      <c r="F5257" t="s">
        <v>125</v>
      </c>
      <c r="G5257" t="s">
        <v>125</v>
      </c>
      <c r="H5257" t="s">
        <v>1673</v>
      </c>
      <c r="I5257" t="s">
        <v>43</v>
      </c>
      <c r="J5257" t="s">
        <v>17</v>
      </c>
      <c r="K5257" s="21">
        <v>2</v>
      </c>
    </row>
    <row r="5258" spans="3:11" x14ac:dyDescent="0.35">
      <c r="C5258" t="s">
        <v>351</v>
      </c>
      <c r="D5258" t="s">
        <v>21</v>
      </c>
      <c r="E5258" t="s">
        <v>209</v>
      </c>
      <c r="F5258" t="s">
        <v>125</v>
      </c>
      <c r="G5258" t="s">
        <v>125</v>
      </c>
      <c r="H5258" t="s">
        <v>1673</v>
      </c>
      <c r="I5258" t="s">
        <v>42</v>
      </c>
      <c r="J5258" t="s">
        <v>17</v>
      </c>
      <c r="K5258" s="21">
        <v>2</v>
      </c>
    </row>
    <row r="5259" spans="3:11" x14ac:dyDescent="0.35">
      <c r="C5259" t="s">
        <v>351</v>
      </c>
      <c r="D5259" t="s">
        <v>21</v>
      </c>
      <c r="E5259" t="s">
        <v>209</v>
      </c>
      <c r="F5259" t="s">
        <v>125</v>
      </c>
      <c r="G5259" t="s">
        <v>125</v>
      </c>
      <c r="H5259" t="s">
        <v>1673</v>
      </c>
      <c r="I5259" t="s">
        <v>50</v>
      </c>
      <c r="J5259" t="s">
        <v>17</v>
      </c>
      <c r="K5259" s="21">
        <v>2</v>
      </c>
    </row>
    <row r="5260" spans="3:11" x14ac:dyDescent="0.35">
      <c r="C5260" t="s">
        <v>351</v>
      </c>
      <c r="D5260" t="s">
        <v>21</v>
      </c>
      <c r="E5260" t="s">
        <v>209</v>
      </c>
      <c r="F5260" t="s">
        <v>125</v>
      </c>
      <c r="G5260" t="s">
        <v>125</v>
      </c>
      <c r="H5260" t="s">
        <v>1673</v>
      </c>
      <c r="I5260" t="s">
        <v>54</v>
      </c>
      <c r="J5260" t="s">
        <v>17</v>
      </c>
      <c r="K5260" s="21">
        <v>2</v>
      </c>
    </row>
    <row r="5261" spans="3:11" x14ac:dyDescent="0.35">
      <c r="C5261" t="s">
        <v>351</v>
      </c>
      <c r="D5261" t="s">
        <v>21</v>
      </c>
      <c r="E5261" t="s">
        <v>209</v>
      </c>
      <c r="F5261" t="s">
        <v>125</v>
      </c>
      <c r="G5261" t="s">
        <v>125</v>
      </c>
      <c r="H5261" t="s">
        <v>1673</v>
      </c>
      <c r="I5261" t="s">
        <v>60</v>
      </c>
      <c r="J5261" t="s">
        <v>17</v>
      </c>
      <c r="K5261" s="21">
        <v>1</v>
      </c>
    </row>
    <row r="5262" spans="3:11" x14ac:dyDescent="0.35">
      <c r="C5262" t="s">
        <v>351</v>
      </c>
      <c r="D5262" t="s">
        <v>21</v>
      </c>
      <c r="E5262" t="s">
        <v>209</v>
      </c>
      <c r="F5262" t="s">
        <v>125</v>
      </c>
      <c r="G5262" t="s">
        <v>125</v>
      </c>
      <c r="H5262" t="s">
        <v>1673</v>
      </c>
      <c r="I5262" t="s">
        <v>65</v>
      </c>
      <c r="J5262" t="s">
        <v>17</v>
      </c>
      <c r="K5262" s="21">
        <v>1</v>
      </c>
    </row>
    <row r="5263" spans="3:11" x14ac:dyDescent="0.35">
      <c r="C5263" t="s">
        <v>351</v>
      </c>
      <c r="D5263" t="s">
        <v>21</v>
      </c>
      <c r="E5263" t="s">
        <v>209</v>
      </c>
      <c r="F5263" t="s">
        <v>125</v>
      </c>
      <c r="G5263" t="s">
        <v>125</v>
      </c>
      <c r="H5263" t="s">
        <v>1673</v>
      </c>
      <c r="I5263" t="s">
        <v>70</v>
      </c>
      <c r="J5263" t="s">
        <v>17</v>
      </c>
      <c r="K5263" s="21">
        <v>1</v>
      </c>
    </row>
    <row r="5264" spans="3:11" x14ac:dyDescent="0.35">
      <c r="C5264" t="s">
        <v>351</v>
      </c>
      <c r="D5264" t="s">
        <v>21</v>
      </c>
      <c r="E5264" t="s">
        <v>209</v>
      </c>
      <c r="F5264" t="s">
        <v>125</v>
      </c>
      <c r="G5264" t="s">
        <v>125</v>
      </c>
      <c r="H5264" t="s">
        <v>1709</v>
      </c>
      <c r="I5264" t="s">
        <v>41</v>
      </c>
      <c r="J5264" t="s">
        <v>17</v>
      </c>
      <c r="K5264" s="21">
        <v>7</v>
      </c>
    </row>
    <row r="5265" spans="3:11" x14ac:dyDescent="0.35">
      <c r="C5265" t="s">
        <v>351</v>
      </c>
      <c r="D5265" t="s">
        <v>21</v>
      </c>
      <c r="E5265" t="s">
        <v>209</v>
      </c>
      <c r="F5265" t="s">
        <v>125</v>
      </c>
      <c r="G5265" t="s">
        <v>125</v>
      </c>
      <c r="H5265" t="s">
        <v>1709</v>
      </c>
      <c r="I5265" t="s">
        <v>43</v>
      </c>
      <c r="J5265" t="s">
        <v>17</v>
      </c>
      <c r="K5265" s="21">
        <v>4</v>
      </c>
    </row>
    <row r="5266" spans="3:11" x14ac:dyDescent="0.35">
      <c r="C5266" t="s">
        <v>351</v>
      </c>
      <c r="D5266" t="s">
        <v>21</v>
      </c>
      <c r="E5266" t="s">
        <v>209</v>
      </c>
      <c r="F5266" t="s">
        <v>125</v>
      </c>
      <c r="G5266" t="s">
        <v>125</v>
      </c>
      <c r="H5266" t="s">
        <v>1709</v>
      </c>
      <c r="I5266" t="s">
        <v>42</v>
      </c>
      <c r="J5266" t="s">
        <v>17</v>
      </c>
      <c r="K5266" s="21">
        <v>3</v>
      </c>
    </row>
    <row r="5267" spans="3:11" x14ac:dyDescent="0.35">
      <c r="C5267" t="s">
        <v>351</v>
      </c>
      <c r="D5267" t="s">
        <v>21</v>
      </c>
      <c r="E5267" t="s">
        <v>209</v>
      </c>
      <c r="F5267" t="s">
        <v>125</v>
      </c>
      <c r="G5267" t="s">
        <v>125</v>
      </c>
      <c r="H5267" t="s">
        <v>1709</v>
      </c>
      <c r="I5267" t="s">
        <v>50</v>
      </c>
      <c r="J5267" t="s">
        <v>17</v>
      </c>
      <c r="K5267" s="21">
        <v>5</v>
      </c>
    </row>
    <row r="5268" spans="3:11" x14ac:dyDescent="0.35">
      <c r="C5268" t="s">
        <v>351</v>
      </c>
      <c r="D5268" t="s">
        <v>21</v>
      </c>
      <c r="E5268" t="s">
        <v>209</v>
      </c>
      <c r="F5268" t="s">
        <v>125</v>
      </c>
      <c r="G5268" t="s">
        <v>125</v>
      </c>
      <c r="H5268" t="s">
        <v>1709</v>
      </c>
      <c r="I5268" t="s">
        <v>54</v>
      </c>
      <c r="J5268" t="s">
        <v>17</v>
      </c>
      <c r="K5268" s="21">
        <v>2</v>
      </c>
    </row>
    <row r="5269" spans="3:11" x14ac:dyDescent="0.35">
      <c r="C5269" t="s">
        <v>351</v>
      </c>
      <c r="D5269" t="s">
        <v>21</v>
      </c>
      <c r="E5269" t="s">
        <v>209</v>
      </c>
      <c r="F5269" t="s">
        <v>125</v>
      </c>
      <c r="G5269" t="s">
        <v>125</v>
      </c>
      <c r="H5269" t="s">
        <v>1709</v>
      </c>
      <c r="I5269" t="s">
        <v>57</v>
      </c>
      <c r="J5269" t="s">
        <v>17</v>
      </c>
      <c r="K5269" s="21">
        <v>3</v>
      </c>
    </row>
    <row r="5270" spans="3:11" x14ac:dyDescent="0.35">
      <c r="C5270" t="s">
        <v>351</v>
      </c>
      <c r="D5270" t="s">
        <v>21</v>
      </c>
      <c r="E5270" t="s">
        <v>209</v>
      </c>
      <c r="F5270" t="s">
        <v>125</v>
      </c>
      <c r="G5270" t="s">
        <v>125</v>
      </c>
      <c r="H5270" t="s">
        <v>1711</v>
      </c>
      <c r="I5270" t="s">
        <v>41</v>
      </c>
      <c r="J5270" t="s">
        <v>17</v>
      </c>
      <c r="K5270" s="21">
        <v>2</v>
      </c>
    </row>
    <row r="5271" spans="3:11" x14ac:dyDescent="0.35">
      <c r="C5271" t="s">
        <v>351</v>
      </c>
      <c r="D5271" t="s">
        <v>21</v>
      </c>
      <c r="E5271" t="s">
        <v>209</v>
      </c>
      <c r="F5271" t="s">
        <v>125</v>
      </c>
      <c r="G5271" t="s">
        <v>125</v>
      </c>
      <c r="H5271" t="s">
        <v>1711</v>
      </c>
      <c r="I5271" t="s">
        <v>43</v>
      </c>
      <c r="J5271" t="s">
        <v>17</v>
      </c>
      <c r="K5271" s="21">
        <v>2</v>
      </c>
    </row>
    <row r="5272" spans="3:11" x14ac:dyDescent="0.35">
      <c r="C5272" t="s">
        <v>351</v>
      </c>
      <c r="D5272" t="s">
        <v>21</v>
      </c>
      <c r="E5272" t="s">
        <v>209</v>
      </c>
      <c r="F5272" t="s">
        <v>125</v>
      </c>
      <c r="G5272" t="s">
        <v>125</v>
      </c>
      <c r="H5272" t="s">
        <v>1711</v>
      </c>
      <c r="I5272" t="s">
        <v>50</v>
      </c>
      <c r="J5272" t="s">
        <v>17</v>
      </c>
      <c r="K5272" s="21">
        <v>2</v>
      </c>
    </row>
    <row r="5273" spans="3:11" x14ac:dyDescent="0.35">
      <c r="C5273" t="s">
        <v>351</v>
      </c>
      <c r="D5273" t="s">
        <v>21</v>
      </c>
      <c r="E5273" t="s">
        <v>209</v>
      </c>
      <c r="F5273" t="s">
        <v>125</v>
      </c>
      <c r="G5273" t="s">
        <v>125</v>
      </c>
      <c r="H5273" t="s">
        <v>1711</v>
      </c>
      <c r="I5273" t="s">
        <v>54</v>
      </c>
      <c r="J5273" t="s">
        <v>17</v>
      </c>
      <c r="K5273" s="21">
        <v>1</v>
      </c>
    </row>
    <row r="5274" spans="3:11" x14ac:dyDescent="0.35">
      <c r="C5274" t="s">
        <v>351</v>
      </c>
      <c r="D5274" t="s">
        <v>21</v>
      </c>
      <c r="E5274" t="s">
        <v>209</v>
      </c>
      <c r="F5274" t="s">
        <v>125</v>
      </c>
      <c r="G5274" t="s">
        <v>125</v>
      </c>
      <c r="H5274" t="s">
        <v>1711</v>
      </c>
      <c r="I5274" t="s">
        <v>57</v>
      </c>
      <c r="J5274" t="s">
        <v>17</v>
      </c>
      <c r="K5274" s="21">
        <v>1</v>
      </c>
    </row>
    <row r="5275" spans="3:11" x14ac:dyDescent="0.35">
      <c r="C5275" t="s">
        <v>351</v>
      </c>
      <c r="D5275" t="s">
        <v>21</v>
      </c>
      <c r="E5275" t="s">
        <v>209</v>
      </c>
      <c r="F5275" t="s">
        <v>125</v>
      </c>
      <c r="G5275" t="s">
        <v>125</v>
      </c>
      <c r="H5275" t="s">
        <v>1711</v>
      </c>
      <c r="I5275" t="s">
        <v>60</v>
      </c>
      <c r="J5275" t="s">
        <v>17</v>
      </c>
      <c r="K5275" s="21">
        <v>1</v>
      </c>
    </row>
    <row r="5276" spans="3:11" x14ac:dyDescent="0.35">
      <c r="C5276" t="s">
        <v>351</v>
      </c>
      <c r="D5276" t="s">
        <v>21</v>
      </c>
      <c r="E5276" t="s">
        <v>209</v>
      </c>
      <c r="F5276" t="s">
        <v>125</v>
      </c>
      <c r="G5276" t="s">
        <v>125</v>
      </c>
      <c r="H5276" t="s">
        <v>1711</v>
      </c>
      <c r="I5276" t="s">
        <v>65</v>
      </c>
      <c r="J5276" t="s">
        <v>17</v>
      </c>
      <c r="K5276" s="21">
        <v>1</v>
      </c>
    </row>
    <row r="5277" spans="3:11" x14ac:dyDescent="0.35">
      <c r="C5277" t="s">
        <v>351</v>
      </c>
      <c r="D5277" t="s">
        <v>21</v>
      </c>
      <c r="E5277" t="s">
        <v>209</v>
      </c>
      <c r="F5277" t="s">
        <v>125</v>
      </c>
      <c r="G5277" t="s">
        <v>125</v>
      </c>
      <c r="H5277" t="s">
        <v>1711</v>
      </c>
      <c r="I5277" t="s">
        <v>70</v>
      </c>
      <c r="J5277" t="s">
        <v>17</v>
      </c>
      <c r="K5277" s="21">
        <v>1</v>
      </c>
    </row>
    <row r="5278" spans="3:11" x14ac:dyDescent="0.35">
      <c r="C5278" t="s">
        <v>351</v>
      </c>
      <c r="D5278" t="s">
        <v>21</v>
      </c>
      <c r="E5278" t="s">
        <v>209</v>
      </c>
      <c r="F5278" t="s">
        <v>125</v>
      </c>
      <c r="G5278" t="s">
        <v>125</v>
      </c>
      <c r="H5278" t="s">
        <v>1711</v>
      </c>
      <c r="I5278" t="s">
        <v>72</v>
      </c>
      <c r="J5278" t="s">
        <v>17</v>
      </c>
      <c r="K5278" s="21">
        <v>1</v>
      </c>
    </row>
    <row r="5279" spans="3:11" x14ac:dyDescent="0.35">
      <c r="C5279" t="s">
        <v>351</v>
      </c>
      <c r="D5279" t="s">
        <v>21</v>
      </c>
      <c r="E5279" t="s">
        <v>209</v>
      </c>
      <c r="F5279" t="s">
        <v>125</v>
      </c>
      <c r="G5279" t="s">
        <v>125</v>
      </c>
      <c r="H5279" t="s">
        <v>1070</v>
      </c>
      <c r="I5279" t="s">
        <v>41</v>
      </c>
      <c r="J5279" t="s">
        <v>17</v>
      </c>
      <c r="K5279" s="21">
        <v>3</v>
      </c>
    </row>
    <row r="5280" spans="3:11" x14ac:dyDescent="0.35">
      <c r="C5280" t="s">
        <v>351</v>
      </c>
      <c r="D5280" t="s">
        <v>21</v>
      </c>
      <c r="E5280" t="s">
        <v>209</v>
      </c>
      <c r="F5280" t="s">
        <v>125</v>
      </c>
      <c r="G5280" t="s">
        <v>125</v>
      </c>
      <c r="H5280" t="s">
        <v>1070</v>
      </c>
      <c r="I5280" t="s">
        <v>42</v>
      </c>
      <c r="J5280" t="s">
        <v>17</v>
      </c>
      <c r="K5280" s="21">
        <v>3</v>
      </c>
    </row>
    <row r="5281" spans="3:11" x14ac:dyDescent="0.35">
      <c r="C5281" t="s">
        <v>351</v>
      </c>
      <c r="D5281" t="s">
        <v>21</v>
      </c>
      <c r="E5281" t="s">
        <v>209</v>
      </c>
      <c r="F5281" t="s">
        <v>125</v>
      </c>
      <c r="G5281" t="s">
        <v>125</v>
      </c>
      <c r="H5281" t="s">
        <v>1070</v>
      </c>
      <c r="I5281" t="s">
        <v>74</v>
      </c>
      <c r="J5281" t="s">
        <v>17</v>
      </c>
      <c r="K5281" s="21">
        <v>1</v>
      </c>
    </row>
    <row r="5282" spans="3:11" x14ac:dyDescent="0.35">
      <c r="C5282" t="s">
        <v>351</v>
      </c>
      <c r="D5282" t="s">
        <v>21</v>
      </c>
      <c r="E5282" t="s">
        <v>209</v>
      </c>
      <c r="F5282" t="s">
        <v>125</v>
      </c>
      <c r="G5282" t="s">
        <v>125</v>
      </c>
      <c r="H5282" t="s">
        <v>1956</v>
      </c>
      <c r="I5282" t="s">
        <v>41</v>
      </c>
      <c r="J5282" t="s">
        <v>17</v>
      </c>
      <c r="K5282" s="21">
        <v>3</v>
      </c>
    </row>
    <row r="5283" spans="3:11" x14ac:dyDescent="0.35">
      <c r="C5283" t="s">
        <v>351</v>
      </c>
      <c r="D5283" t="s">
        <v>21</v>
      </c>
      <c r="E5283" t="s">
        <v>209</v>
      </c>
      <c r="F5283" t="s">
        <v>125</v>
      </c>
      <c r="G5283" t="s">
        <v>125</v>
      </c>
      <c r="H5283" t="s">
        <v>1956</v>
      </c>
      <c r="I5283" t="s">
        <v>43</v>
      </c>
      <c r="J5283" t="s">
        <v>17</v>
      </c>
      <c r="K5283" s="21">
        <v>2</v>
      </c>
    </row>
    <row r="5284" spans="3:11" x14ac:dyDescent="0.35">
      <c r="C5284" t="s">
        <v>351</v>
      </c>
      <c r="D5284" t="s">
        <v>21</v>
      </c>
      <c r="E5284" t="s">
        <v>209</v>
      </c>
      <c r="F5284" t="s">
        <v>125</v>
      </c>
      <c r="G5284" t="s">
        <v>125</v>
      </c>
      <c r="H5284" t="s">
        <v>1956</v>
      </c>
      <c r="I5284" t="s">
        <v>42</v>
      </c>
      <c r="J5284" t="s">
        <v>17</v>
      </c>
      <c r="K5284" s="21">
        <v>1</v>
      </c>
    </row>
    <row r="5285" spans="3:11" x14ac:dyDescent="0.35">
      <c r="C5285" t="s">
        <v>351</v>
      </c>
      <c r="D5285" t="s">
        <v>21</v>
      </c>
      <c r="E5285" t="s">
        <v>209</v>
      </c>
      <c r="F5285" t="s">
        <v>125</v>
      </c>
      <c r="G5285" t="s">
        <v>125</v>
      </c>
      <c r="H5285" t="s">
        <v>1956</v>
      </c>
      <c r="I5285" t="s">
        <v>50</v>
      </c>
      <c r="J5285" t="s">
        <v>17</v>
      </c>
      <c r="K5285" s="21">
        <v>2</v>
      </c>
    </row>
    <row r="5286" spans="3:11" x14ac:dyDescent="0.35">
      <c r="C5286" t="s">
        <v>351</v>
      </c>
      <c r="D5286" t="s">
        <v>21</v>
      </c>
      <c r="E5286" t="s">
        <v>209</v>
      </c>
      <c r="F5286" t="s">
        <v>125</v>
      </c>
      <c r="G5286" t="s">
        <v>125</v>
      </c>
      <c r="H5286" t="s">
        <v>1956</v>
      </c>
      <c r="I5286" t="s">
        <v>54</v>
      </c>
      <c r="J5286" t="s">
        <v>17</v>
      </c>
      <c r="K5286" s="21">
        <v>2</v>
      </c>
    </row>
    <row r="5287" spans="3:11" x14ac:dyDescent="0.35">
      <c r="C5287" t="s">
        <v>351</v>
      </c>
      <c r="D5287" t="s">
        <v>21</v>
      </c>
      <c r="E5287" t="s">
        <v>209</v>
      </c>
      <c r="F5287" t="s">
        <v>125</v>
      </c>
      <c r="G5287" t="s">
        <v>125</v>
      </c>
      <c r="H5287" t="s">
        <v>1956</v>
      </c>
      <c r="I5287" t="s">
        <v>60</v>
      </c>
      <c r="J5287" t="s">
        <v>17</v>
      </c>
      <c r="K5287" s="21">
        <v>1</v>
      </c>
    </row>
    <row r="5288" spans="3:11" x14ac:dyDescent="0.35">
      <c r="C5288" t="s">
        <v>351</v>
      </c>
      <c r="D5288" t="s">
        <v>21</v>
      </c>
      <c r="E5288" t="s">
        <v>209</v>
      </c>
      <c r="F5288" t="s">
        <v>125</v>
      </c>
      <c r="G5288" t="s">
        <v>125</v>
      </c>
      <c r="H5288" t="s">
        <v>1956</v>
      </c>
      <c r="I5288" t="s">
        <v>65</v>
      </c>
      <c r="J5288" t="s">
        <v>17</v>
      </c>
      <c r="K5288" s="21">
        <v>1</v>
      </c>
    </row>
    <row r="5289" spans="3:11" x14ac:dyDescent="0.35">
      <c r="C5289" t="s">
        <v>351</v>
      </c>
      <c r="D5289" t="s">
        <v>21</v>
      </c>
      <c r="E5289" t="s">
        <v>209</v>
      </c>
      <c r="F5289" t="s">
        <v>125</v>
      </c>
      <c r="G5289" t="s">
        <v>125</v>
      </c>
      <c r="H5289" t="s">
        <v>1956</v>
      </c>
      <c r="I5289" t="s">
        <v>70</v>
      </c>
      <c r="J5289" t="s">
        <v>17</v>
      </c>
      <c r="K5289" s="21">
        <v>2</v>
      </c>
    </row>
    <row r="5290" spans="3:11" x14ac:dyDescent="0.35">
      <c r="C5290" t="s">
        <v>351</v>
      </c>
      <c r="D5290" t="s">
        <v>21</v>
      </c>
      <c r="E5290" t="s">
        <v>209</v>
      </c>
      <c r="F5290" t="s">
        <v>125</v>
      </c>
      <c r="G5290" t="s">
        <v>125</v>
      </c>
      <c r="H5290" t="s">
        <v>1956</v>
      </c>
      <c r="I5290" t="s">
        <v>72</v>
      </c>
      <c r="J5290" t="s">
        <v>17</v>
      </c>
      <c r="K5290" s="21">
        <v>2</v>
      </c>
    </row>
    <row r="5291" spans="3:11" x14ac:dyDescent="0.35">
      <c r="C5291" t="s">
        <v>351</v>
      </c>
      <c r="D5291" t="s">
        <v>21</v>
      </c>
      <c r="E5291" t="s">
        <v>209</v>
      </c>
      <c r="F5291" t="s">
        <v>125</v>
      </c>
      <c r="G5291" t="s">
        <v>125</v>
      </c>
      <c r="H5291" t="s">
        <v>2078</v>
      </c>
      <c r="I5291" t="s">
        <v>41</v>
      </c>
      <c r="J5291" t="s">
        <v>17</v>
      </c>
      <c r="K5291" s="21">
        <v>1</v>
      </c>
    </row>
    <row r="5292" spans="3:11" x14ac:dyDescent="0.35">
      <c r="C5292" t="s">
        <v>351</v>
      </c>
      <c r="D5292" t="s">
        <v>21</v>
      </c>
      <c r="E5292" t="s">
        <v>209</v>
      </c>
      <c r="F5292" t="s">
        <v>125</v>
      </c>
      <c r="G5292" t="s">
        <v>125</v>
      </c>
      <c r="H5292" t="s">
        <v>2078</v>
      </c>
      <c r="I5292" t="s">
        <v>43</v>
      </c>
      <c r="J5292" t="s">
        <v>17</v>
      </c>
      <c r="K5292" s="21">
        <v>1</v>
      </c>
    </row>
    <row r="5293" spans="3:11" x14ac:dyDescent="0.35">
      <c r="C5293" t="s">
        <v>351</v>
      </c>
      <c r="D5293" t="s">
        <v>21</v>
      </c>
      <c r="E5293" t="s">
        <v>209</v>
      </c>
      <c r="F5293" t="s">
        <v>125</v>
      </c>
      <c r="G5293" t="s">
        <v>125</v>
      </c>
      <c r="H5293" t="s">
        <v>2078</v>
      </c>
      <c r="I5293" t="s">
        <v>50</v>
      </c>
      <c r="J5293" t="s">
        <v>17</v>
      </c>
      <c r="K5293" s="21">
        <v>1</v>
      </c>
    </row>
    <row r="5294" spans="3:11" x14ac:dyDescent="0.35">
      <c r="C5294" t="s">
        <v>351</v>
      </c>
      <c r="D5294" t="s">
        <v>21</v>
      </c>
      <c r="E5294" t="s">
        <v>209</v>
      </c>
      <c r="F5294" t="s">
        <v>125</v>
      </c>
      <c r="G5294" t="s">
        <v>125</v>
      </c>
      <c r="H5294" t="s">
        <v>2078</v>
      </c>
      <c r="I5294" t="s">
        <v>70</v>
      </c>
      <c r="J5294" t="s">
        <v>17</v>
      </c>
      <c r="K5294" s="21">
        <v>1</v>
      </c>
    </row>
    <row r="5295" spans="3:11" x14ac:dyDescent="0.35">
      <c r="C5295" t="s">
        <v>351</v>
      </c>
      <c r="D5295" t="s">
        <v>21</v>
      </c>
      <c r="E5295" t="s">
        <v>209</v>
      </c>
      <c r="F5295" t="s">
        <v>125</v>
      </c>
      <c r="G5295" t="s">
        <v>125</v>
      </c>
      <c r="H5295" t="s">
        <v>2078</v>
      </c>
      <c r="I5295" t="s">
        <v>72</v>
      </c>
      <c r="J5295" t="s">
        <v>17</v>
      </c>
      <c r="K5295" s="21">
        <v>1</v>
      </c>
    </row>
    <row r="5296" spans="3:11" x14ac:dyDescent="0.35">
      <c r="C5296" t="s">
        <v>351</v>
      </c>
      <c r="D5296" t="s">
        <v>21</v>
      </c>
      <c r="E5296" t="s">
        <v>209</v>
      </c>
      <c r="F5296" t="s">
        <v>125</v>
      </c>
      <c r="G5296" t="s">
        <v>125</v>
      </c>
      <c r="H5296" t="s">
        <v>1714</v>
      </c>
      <c r="I5296" t="s">
        <v>41</v>
      </c>
      <c r="J5296" t="s">
        <v>17</v>
      </c>
      <c r="K5296" s="21">
        <v>17</v>
      </c>
    </row>
    <row r="5297" spans="3:11" x14ac:dyDescent="0.35">
      <c r="C5297" t="s">
        <v>351</v>
      </c>
      <c r="D5297" t="s">
        <v>21</v>
      </c>
      <c r="E5297" t="s">
        <v>209</v>
      </c>
      <c r="F5297" t="s">
        <v>125</v>
      </c>
      <c r="G5297" t="s">
        <v>125</v>
      </c>
      <c r="H5297" t="s">
        <v>1714</v>
      </c>
      <c r="I5297" t="s">
        <v>43</v>
      </c>
      <c r="J5297" t="s">
        <v>17</v>
      </c>
      <c r="K5297" s="21">
        <v>7</v>
      </c>
    </row>
    <row r="5298" spans="3:11" x14ac:dyDescent="0.35">
      <c r="C5298" t="s">
        <v>351</v>
      </c>
      <c r="D5298" t="s">
        <v>21</v>
      </c>
      <c r="E5298" t="s">
        <v>209</v>
      </c>
      <c r="F5298" t="s">
        <v>125</v>
      </c>
      <c r="G5298" t="s">
        <v>125</v>
      </c>
      <c r="H5298" t="s">
        <v>1714</v>
      </c>
      <c r="I5298" t="s">
        <v>42</v>
      </c>
      <c r="J5298" t="s">
        <v>17</v>
      </c>
      <c r="K5298" s="21">
        <v>9</v>
      </c>
    </row>
    <row r="5299" spans="3:11" x14ac:dyDescent="0.35">
      <c r="C5299" t="s">
        <v>351</v>
      </c>
      <c r="D5299" t="s">
        <v>21</v>
      </c>
      <c r="E5299" t="s">
        <v>209</v>
      </c>
      <c r="F5299" t="s">
        <v>125</v>
      </c>
      <c r="G5299" t="s">
        <v>125</v>
      </c>
      <c r="H5299" t="s">
        <v>1714</v>
      </c>
      <c r="I5299" t="s">
        <v>50</v>
      </c>
      <c r="J5299" t="s">
        <v>17</v>
      </c>
      <c r="K5299" s="21">
        <v>7</v>
      </c>
    </row>
    <row r="5300" spans="3:11" x14ac:dyDescent="0.35">
      <c r="C5300" t="s">
        <v>351</v>
      </c>
      <c r="D5300" t="s">
        <v>21</v>
      </c>
      <c r="E5300" t="s">
        <v>209</v>
      </c>
      <c r="F5300" t="s">
        <v>125</v>
      </c>
      <c r="G5300" t="s">
        <v>125</v>
      </c>
      <c r="H5300" t="s">
        <v>1714</v>
      </c>
      <c r="I5300" t="s">
        <v>46</v>
      </c>
      <c r="J5300" t="s">
        <v>17</v>
      </c>
      <c r="K5300" s="21">
        <v>2</v>
      </c>
    </row>
    <row r="5301" spans="3:11" x14ac:dyDescent="0.35">
      <c r="C5301" t="s">
        <v>351</v>
      </c>
      <c r="D5301" t="s">
        <v>21</v>
      </c>
      <c r="E5301" t="s">
        <v>209</v>
      </c>
      <c r="F5301" t="s">
        <v>125</v>
      </c>
      <c r="G5301" t="s">
        <v>125</v>
      </c>
      <c r="H5301" t="s">
        <v>1714</v>
      </c>
      <c r="I5301" t="s">
        <v>54</v>
      </c>
      <c r="J5301" t="s">
        <v>17</v>
      </c>
      <c r="K5301" s="21">
        <v>5</v>
      </c>
    </row>
    <row r="5302" spans="3:11" x14ac:dyDescent="0.35">
      <c r="C5302" t="s">
        <v>351</v>
      </c>
      <c r="D5302" t="s">
        <v>21</v>
      </c>
      <c r="E5302" t="s">
        <v>209</v>
      </c>
      <c r="F5302" t="s">
        <v>125</v>
      </c>
      <c r="G5302" t="s">
        <v>125</v>
      </c>
      <c r="H5302" t="s">
        <v>1714</v>
      </c>
      <c r="I5302" t="s">
        <v>57</v>
      </c>
      <c r="J5302" t="s">
        <v>17</v>
      </c>
      <c r="K5302" s="21">
        <v>2</v>
      </c>
    </row>
    <row r="5303" spans="3:11" x14ac:dyDescent="0.35">
      <c r="C5303" t="s">
        <v>351</v>
      </c>
      <c r="D5303" t="s">
        <v>21</v>
      </c>
      <c r="E5303" t="s">
        <v>209</v>
      </c>
      <c r="F5303" t="s">
        <v>125</v>
      </c>
      <c r="G5303" t="s">
        <v>125</v>
      </c>
      <c r="H5303" t="s">
        <v>1714</v>
      </c>
      <c r="I5303" t="s">
        <v>53</v>
      </c>
      <c r="J5303" t="s">
        <v>17</v>
      </c>
      <c r="K5303" s="21">
        <v>2</v>
      </c>
    </row>
    <row r="5304" spans="3:11" x14ac:dyDescent="0.35">
      <c r="C5304" t="s">
        <v>351</v>
      </c>
      <c r="D5304" t="s">
        <v>21</v>
      </c>
      <c r="E5304" t="s">
        <v>209</v>
      </c>
      <c r="F5304" t="s">
        <v>125</v>
      </c>
      <c r="G5304" t="s">
        <v>125</v>
      </c>
      <c r="H5304" t="s">
        <v>1714</v>
      </c>
      <c r="I5304" t="s">
        <v>60</v>
      </c>
      <c r="J5304" t="s">
        <v>17</v>
      </c>
      <c r="K5304" s="21">
        <v>8</v>
      </c>
    </row>
    <row r="5305" spans="3:11" x14ac:dyDescent="0.35">
      <c r="C5305" t="s">
        <v>351</v>
      </c>
      <c r="D5305" t="s">
        <v>21</v>
      </c>
      <c r="E5305" t="s">
        <v>209</v>
      </c>
      <c r="F5305" t="s">
        <v>125</v>
      </c>
      <c r="G5305" t="s">
        <v>125</v>
      </c>
      <c r="H5305" t="s">
        <v>1714</v>
      </c>
      <c r="I5305" t="s">
        <v>65</v>
      </c>
      <c r="J5305" t="s">
        <v>17</v>
      </c>
      <c r="K5305" s="21">
        <v>8</v>
      </c>
    </row>
    <row r="5306" spans="3:11" x14ac:dyDescent="0.35">
      <c r="C5306" t="s">
        <v>351</v>
      </c>
      <c r="D5306" t="s">
        <v>21</v>
      </c>
      <c r="E5306" t="s">
        <v>209</v>
      </c>
      <c r="F5306" t="s">
        <v>125</v>
      </c>
      <c r="G5306" t="s">
        <v>125</v>
      </c>
      <c r="H5306" t="s">
        <v>1714</v>
      </c>
      <c r="I5306" t="s">
        <v>70</v>
      </c>
      <c r="J5306" t="s">
        <v>17</v>
      </c>
      <c r="K5306" s="21">
        <v>7</v>
      </c>
    </row>
    <row r="5307" spans="3:11" x14ac:dyDescent="0.35">
      <c r="C5307" t="s">
        <v>351</v>
      </c>
      <c r="D5307" t="s">
        <v>21</v>
      </c>
      <c r="E5307" t="s">
        <v>209</v>
      </c>
      <c r="F5307" t="s">
        <v>125</v>
      </c>
      <c r="G5307" t="s">
        <v>125</v>
      </c>
      <c r="H5307" t="s">
        <v>1714</v>
      </c>
      <c r="I5307" t="s">
        <v>72</v>
      </c>
      <c r="J5307" t="s">
        <v>17</v>
      </c>
      <c r="K5307" s="21">
        <v>6</v>
      </c>
    </row>
    <row r="5308" spans="3:11" x14ac:dyDescent="0.35">
      <c r="C5308" t="s">
        <v>351</v>
      </c>
      <c r="D5308" t="s">
        <v>21</v>
      </c>
      <c r="E5308" t="s">
        <v>209</v>
      </c>
      <c r="F5308" t="s">
        <v>125</v>
      </c>
      <c r="G5308" t="s">
        <v>125</v>
      </c>
      <c r="H5308" t="s">
        <v>2079</v>
      </c>
      <c r="I5308" t="s">
        <v>74</v>
      </c>
      <c r="J5308" t="s">
        <v>17</v>
      </c>
      <c r="K5308" s="21">
        <v>1</v>
      </c>
    </row>
    <row r="5309" spans="3:11" x14ac:dyDescent="0.35">
      <c r="C5309" t="s">
        <v>351</v>
      </c>
      <c r="D5309" t="s">
        <v>21</v>
      </c>
      <c r="E5309" t="s">
        <v>209</v>
      </c>
      <c r="F5309" t="s">
        <v>125</v>
      </c>
      <c r="G5309" t="s">
        <v>125</v>
      </c>
      <c r="H5309" t="s">
        <v>1715</v>
      </c>
      <c r="I5309" t="s">
        <v>41</v>
      </c>
      <c r="J5309" t="s">
        <v>17</v>
      </c>
      <c r="K5309" s="21">
        <v>3</v>
      </c>
    </row>
    <row r="5310" spans="3:11" x14ac:dyDescent="0.35">
      <c r="C5310" t="s">
        <v>351</v>
      </c>
      <c r="D5310" t="s">
        <v>21</v>
      </c>
      <c r="E5310" t="s">
        <v>209</v>
      </c>
      <c r="F5310" t="s">
        <v>125</v>
      </c>
      <c r="G5310" t="s">
        <v>125</v>
      </c>
      <c r="H5310" t="s">
        <v>1715</v>
      </c>
      <c r="I5310" t="s">
        <v>43</v>
      </c>
      <c r="J5310" t="s">
        <v>17</v>
      </c>
      <c r="K5310" s="21">
        <v>2</v>
      </c>
    </row>
    <row r="5311" spans="3:11" x14ac:dyDescent="0.35">
      <c r="C5311" t="s">
        <v>351</v>
      </c>
      <c r="D5311" t="s">
        <v>21</v>
      </c>
      <c r="E5311" t="s">
        <v>209</v>
      </c>
      <c r="F5311" t="s">
        <v>125</v>
      </c>
      <c r="G5311" t="s">
        <v>125</v>
      </c>
      <c r="H5311" t="s">
        <v>1715</v>
      </c>
      <c r="I5311" t="s">
        <v>42</v>
      </c>
      <c r="J5311" t="s">
        <v>17</v>
      </c>
      <c r="K5311" s="21">
        <v>1</v>
      </c>
    </row>
    <row r="5312" spans="3:11" x14ac:dyDescent="0.35">
      <c r="C5312" t="s">
        <v>351</v>
      </c>
      <c r="D5312" t="s">
        <v>21</v>
      </c>
      <c r="E5312" t="s">
        <v>209</v>
      </c>
      <c r="F5312" t="s">
        <v>125</v>
      </c>
      <c r="G5312" t="s">
        <v>125</v>
      </c>
      <c r="H5312" t="s">
        <v>1715</v>
      </c>
      <c r="I5312" t="s">
        <v>50</v>
      </c>
      <c r="J5312" t="s">
        <v>17</v>
      </c>
      <c r="K5312" s="21">
        <v>2</v>
      </c>
    </row>
    <row r="5313" spans="3:11" x14ac:dyDescent="0.35">
      <c r="C5313" t="s">
        <v>351</v>
      </c>
      <c r="D5313" t="s">
        <v>21</v>
      </c>
      <c r="E5313" t="s">
        <v>209</v>
      </c>
      <c r="F5313" t="s">
        <v>125</v>
      </c>
      <c r="G5313" t="s">
        <v>125</v>
      </c>
      <c r="H5313" t="s">
        <v>1715</v>
      </c>
      <c r="I5313" t="s">
        <v>54</v>
      </c>
      <c r="J5313" t="s">
        <v>17</v>
      </c>
      <c r="K5313" s="21">
        <v>1</v>
      </c>
    </row>
    <row r="5314" spans="3:11" x14ac:dyDescent="0.35">
      <c r="C5314" t="s">
        <v>351</v>
      </c>
      <c r="D5314" t="s">
        <v>21</v>
      </c>
      <c r="E5314" t="s">
        <v>209</v>
      </c>
      <c r="F5314" t="s">
        <v>125</v>
      </c>
      <c r="G5314" t="s">
        <v>125</v>
      </c>
      <c r="H5314" t="s">
        <v>1715</v>
      </c>
      <c r="I5314" t="s">
        <v>60</v>
      </c>
      <c r="J5314" t="s">
        <v>17</v>
      </c>
      <c r="K5314" s="21">
        <v>3</v>
      </c>
    </row>
    <row r="5315" spans="3:11" x14ac:dyDescent="0.35">
      <c r="C5315" t="s">
        <v>351</v>
      </c>
      <c r="D5315" t="s">
        <v>21</v>
      </c>
      <c r="E5315" t="s">
        <v>209</v>
      </c>
      <c r="F5315" t="s">
        <v>125</v>
      </c>
      <c r="G5315" t="s">
        <v>125</v>
      </c>
      <c r="H5315" t="s">
        <v>1715</v>
      </c>
      <c r="I5315" t="s">
        <v>65</v>
      </c>
      <c r="J5315" t="s">
        <v>17</v>
      </c>
      <c r="K5315" s="21">
        <v>3</v>
      </c>
    </row>
    <row r="5316" spans="3:11" x14ac:dyDescent="0.35">
      <c r="C5316" t="s">
        <v>351</v>
      </c>
      <c r="D5316" t="s">
        <v>21</v>
      </c>
      <c r="E5316" t="s">
        <v>209</v>
      </c>
      <c r="F5316" t="s">
        <v>125</v>
      </c>
      <c r="G5316" t="s">
        <v>125</v>
      </c>
      <c r="H5316" t="s">
        <v>1715</v>
      </c>
      <c r="I5316" t="s">
        <v>70</v>
      </c>
      <c r="J5316" t="s">
        <v>17</v>
      </c>
      <c r="K5316" s="21">
        <v>5</v>
      </c>
    </row>
    <row r="5317" spans="3:11" x14ac:dyDescent="0.35">
      <c r="C5317" t="s">
        <v>351</v>
      </c>
      <c r="D5317" t="s">
        <v>21</v>
      </c>
      <c r="E5317" t="s">
        <v>209</v>
      </c>
      <c r="F5317" t="s">
        <v>125</v>
      </c>
      <c r="G5317" t="s">
        <v>125</v>
      </c>
      <c r="H5317" t="s">
        <v>1715</v>
      </c>
      <c r="I5317" t="s">
        <v>72</v>
      </c>
      <c r="J5317" t="s">
        <v>17</v>
      </c>
      <c r="K5317" s="21">
        <v>2</v>
      </c>
    </row>
    <row r="5318" spans="3:11" x14ac:dyDescent="0.35">
      <c r="C5318" t="s">
        <v>351</v>
      </c>
      <c r="D5318" t="s">
        <v>21</v>
      </c>
      <c r="E5318" t="s">
        <v>209</v>
      </c>
      <c r="F5318" t="s">
        <v>125</v>
      </c>
      <c r="G5318" t="s">
        <v>969</v>
      </c>
      <c r="H5318" t="s">
        <v>11</v>
      </c>
      <c r="I5318" t="s">
        <v>38</v>
      </c>
      <c r="J5318" t="s">
        <v>17</v>
      </c>
      <c r="K5318" s="21">
        <v>1</v>
      </c>
    </row>
    <row r="5319" spans="3:11" x14ac:dyDescent="0.35">
      <c r="C5319" t="s">
        <v>351</v>
      </c>
      <c r="D5319" t="s">
        <v>21</v>
      </c>
      <c r="E5319" t="s">
        <v>209</v>
      </c>
      <c r="F5319" t="s">
        <v>125</v>
      </c>
      <c r="G5319" t="s">
        <v>868</v>
      </c>
      <c r="H5319" t="s">
        <v>11</v>
      </c>
      <c r="I5319" t="s">
        <v>38</v>
      </c>
      <c r="J5319" t="s">
        <v>17</v>
      </c>
      <c r="K5319" s="21">
        <v>4</v>
      </c>
    </row>
    <row r="5320" spans="3:11" x14ac:dyDescent="0.35">
      <c r="C5320" t="s">
        <v>351</v>
      </c>
      <c r="D5320" t="s">
        <v>21</v>
      </c>
      <c r="E5320" t="s">
        <v>209</v>
      </c>
      <c r="F5320" t="s">
        <v>125</v>
      </c>
      <c r="G5320" t="s">
        <v>907</v>
      </c>
      <c r="H5320" t="s">
        <v>11</v>
      </c>
      <c r="I5320" t="s">
        <v>38</v>
      </c>
      <c r="J5320" t="s">
        <v>17</v>
      </c>
      <c r="K5320" s="21">
        <v>1</v>
      </c>
    </row>
    <row r="5321" spans="3:11" x14ac:dyDescent="0.35">
      <c r="C5321" t="s">
        <v>351</v>
      </c>
      <c r="D5321" t="s">
        <v>21</v>
      </c>
      <c r="E5321" t="s">
        <v>211</v>
      </c>
      <c r="F5321" t="s">
        <v>129</v>
      </c>
      <c r="G5321" t="s">
        <v>129</v>
      </c>
      <c r="H5321" t="s">
        <v>11</v>
      </c>
      <c r="I5321" t="s">
        <v>38</v>
      </c>
      <c r="J5321" t="s">
        <v>13</v>
      </c>
      <c r="K5321" s="21">
        <v>15</v>
      </c>
    </row>
    <row r="5322" spans="3:11" x14ac:dyDescent="0.35">
      <c r="C5322" t="s">
        <v>351</v>
      </c>
      <c r="D5322" t="s">
        <v>21</v>
      </c>
      <c r="E5322" t="s">
        <v>211</v>
      </c>
      <c r="F5322" t="s">
        <v>129</v>
      </c>
      <c r="G5322" t="s">
        <v>129</v>
      </c>
      <c r="I5322" t="s">
        <v>41</v>
      </c>
      <c r="J5322" t="s">
        <v>13</v>
      </c>
      <c r="K5322" s="21">
        <v>1</v>
      </c>
    </row>
    <row r="5323" spans="3:11" x14ac:dyDescent="0.35">
      <c r="C5323" t="s">
        <v>351</v>
      </c>
      <c r="D5323" t="s">
        <v>21</v>
      </c>
      <c r="E5323" t="s">
        <v>211</v>
      </c>
      <c r="F5323" t="s">
        <v>129</v>
      </c>
      <c r="G5323" t="s">
        <v>129</v>
      </c>
      <c r="I5323" t="s">
        <v>50</v>
      </c>
      <c r="J5323" t="s">
        <v>13</v>
      </c>
      <c r="K5323" s="21">
        <v>1</v>
      </c>
    </row>
    <row r="5324" spans="3:11" x14ac:dyDescent="0.35">
      <c r="C5324" t="s">
        <v>351</v>
      </c>
      <c r="D5324" t="s">
        <v>21</v>
      </c>
      <c r="E5324" t="s">
        <v>211</v>
      </c>
      <c r="F5324" t="s">
        <v>129</v>
      </c>
      <c r="G5324" t="s">
        <v>129</v>
      </c>
      <c r="I5324" t="s">
        <v>57</v>
      </c>
      <c r="J5324" t="s">
        <v>13</v>
      </c>
      <c r="K5324" s="21">
        <v>1</v>
      </c>
    </row>
    <row r="5325" spans="3:11" x14ac:dyDescent="0.35">
      <c r="C5325" t="s">
        <v>351</v>
      </c>
      <c r="D5325" t="s">
        <v>21</v>
      </c>
      <c r="E5325" t="s">
        <v>211</v>
      </c>
      <c r="F5325" t="s">
        <v>129</v>
      </c>
      <c r="G5325" t="s">
        <v>129</v>
      </c>
      <c r="H5325" t="s">
        <v>1753</v>
      </c>
      <c r="I5325" t="s">
        <v>41</v>
      </c>
      <c r="J5325" t="s">
        <v>13</v>
      </c>
      <c r="K5325" s="21">
        <v>2</v>
      </c>
    </row>
    <row r="5326" spans="3:11" x14ac:dyDescent="0.35">
      <c r="C5326" t="s">
        <v>351</v>
      </c>
      <c r="D5326" t="s">
        <v>21</v>
      </c>
      <c r="E5326" t="s">
        <v>211</v>
      </c>
      <c r="F5326" t="s">
        <v>129</v>
      </c>
      <c r="G5326" t="s">
        <v>129</v>
      </c>
      <c r="H5326" t="s">
        <v>1753</v>
      </c>
      <c r="I5326" t="s">
        <v>43</v>
      </c>
      <c r="J5326" t="s">
        <v>13</v>
      </c>
      <c r="K5326" s="21">
        <v>1</v>
      </c>
    </row>
    <row r="5327" spans="3:11" x14ac:dyDescent="0.35">
      <c r="C5327" t="s">
        <v>351</v>
      </c>
      <c r="D5327" t="s">
        <v>21</v>
      </c>
      <c r="E5327" t="s">
        <v>211</v>
      </c>
      <c r="F5327" t="s">
        <v>129</v>
      </c>
      <c r="G5327" t="s">
        <v>129</v>
      </c>
      <c r="H5327" t="s">
        <v>1753</v>
      </c>
      <c r="I5327" t="s">
        <v>42</v>
      </c>
      <c r="J5327" t="s">
        <v>13</v>
      </c>
      <c r="K5327" s="21">
        <v>1</v>
      </c>
    </row>
    <row r="5328" spans="3:11" x14ac:dyDescent="0.35">
      <c r="C5328" t="s">
        <v>351</v>
      </c>
      <c r="D5328" t="s">
        <v>21</v>
      </c>
      <c r="E5328" t="s">
        <v>211</v>
      </c>
      <c r="F5328" t="s">
        <v>129</v>
      </c>
      <c r="G5328" t="s">
        <v>129</v>
      </c>
      <c r="H5328" t="s">
        <v>1753</v>
      </c>
      <c r="I5328" t="s">
        <v>50</v>
      </c>
      <c r="J5328" t="s">
        <v>13</v>
      </c>
      <c r="K5328" s="21">
        <v>2</v>
      </c>
    </row>
    <row r="5329" spans="3:11" x14ac:dyDescent="0.35">
      <c r="C5329" t="s">
        <v>351</v>
      </c>
      <c r="D5329" t="s">
        <v>21</v>
      </c>
      <c r="E5329" t="s">
        <v>211</v>
      </c>
      <c r="F5329" t="s">
        <v>129</v>
      </c>
      <c r="G5329" t="s">
        <v>129</v>
      </c>
      <c r="H5329" t="s">
        <v>1753</v>
      </c>
      <c r="I5329" t="s">
        <v>54</v>
      </c>
      <c r="J5329" t="s">
        <v>13</v>
      </c>
      <c r="K5329" s="21">
        <v>1</v>
      </c>
    </row>
    <row r="5330" spans="3:11" x14ac:dyDescent="0.35">
      <c r="C5330" t="s">
        <v>351</v>
      </c>
      <c r="D5330" t="s">
        <v>21</v>
      </c>
      <c r="E5330" t="s">
        <v>211</v>
      </c>
      <c r="F5330" t="s">
        <v>129</v>
      </c>
      <c r="G5330" t="s">
        <v>129</v>
      </c>
      <c r="H5330" t="s">
        <v>1753</v>
      </c>
      <c r="I5330" t="s">
        <v>57</v>
      </c>
      <c r="J5330" t="s">
        <v>13</v>
      </c>
      <c r="K5330" s="21">
        <v>1</v>
      </c>
    </row>
    <row r="5331" spans="3:11" x14ac:dyDescent="0.35">
      <c r="C5331" t="s">
        <v>351</v>
      </c>
      <c r="D5331" t="s">
        <v>21</v>
      </c>
      <c r="E5331" t="s">
        <v>211</v>
      </c>
      <c r="F5331" t="s">
        <v>129</v>
      </c>
      <c r="G5331" t="s">
        <v>129</v>
      </c>
      <c r="H5331" t="s">
        <v>1882</v>
      </c>
      <c r="I5331" t="s">
        <v>41</v>
      </c>
      <c r="J5331" t="s">
        <v>13</v>
      </c>
      <c r="K5331" s="21">
        <v>1</v>
      </c>
    </row>
    <row r="5332" spans="3:11" x14ac:dyDescent="0.35">
      <c r="C5332" t="s">
        <v>351</v>
      </c>
      <c r="D5332" t="s">
        <v>21</v>
      </c>
      <c r="E5332" t="s">
        <v>211</v>
      </c>
      <c r="F5332" t="s">
        <v>129</v>
      </c>
      <c r="G5332" t="s">
        <v>129</v>
      </c>
      <c r="H5332" t="s">
        <v>1882</v>
      </c>
      <c r="I5332" t="s">
        <v>42</v>
      </c>
      <c r="J5332" t="s">
        <v>13</v>
      </c>
      <c r="K5332" s="21">
        <v>1</v>
      </c>
    </row>
    <row r="5333" spans="3:11" x14ac:dyDescent="0.35">
      <c r="C5333" t="s">
        <v>351</v>
      </c>
      <c r="D5333" t="s">
        <v>21</v>
      </c>
      <c r="E5333" t="s">
        <v>211</v>
      </c>
      <c r="F5333" t="s">
        <v>129</v>
      </c>
      <c r="G5333" t="s">
        <v>129</v>
      </c>
      <c r="H5333" t="s">
        <v>1976</v>
      </c>
      <c r="I5333" t="s">
        <v>41</v>
      </c>
      <c r="J5333" t="s">
        <v>13</v>
      </c>
      <c r="K5333" s="21">
        <v>2</v>
      </c>
    </row>
    <row r="5334" spans="3:11" x14ac:dyDescent="0.35">
      <c r="C5334" t="s">
        <v>351</v>
      </c>
      <c r="D5334" t="s">
        <v>21</v>
      </c>
      <c r="E5334" t="s">
        <v>211</v>
      </c>
      <c r="F5334" t="s">
        <v>129</v>
      </c>
      <c r="G5334" t="s">
        <v>129</v>
      </c>
      <c r="H5334" t="s">
        <v>1976</v>
      </c>
      <c r="I5334" t="s">
        <v>43</v>
      </c>
      <c r="J5334" t="s">
        <v>13</v>
      </c>
      <c r="K5334" s="21">
        <v>1</v>
      </c>
    </row>
    <row r="5335" spans="3:11" x14ac:dyDescent="0.35">
      <c r="C5335" t="s">
        <v>351</v>
      </c>
      <c r="D5335" t="s">
        <v>21</v>
      </c>
      <c r="E5335" t="s">
        <v>211</v>
      </c>
      <c r="F5335" t="s">
        <v>129</v>
      </c>
      <c r="G5335" t="s">
        <v>129</v>
      </c>
      <c r="H5335" t="s">
        <v>1976</v>
      </c>
      <c r="I5335" t="s">
        <v>42</v>
      </c>
      <c r="J5335" t="s">
        <v>13</v>
      </c>
      <c r="K5335" s="21">
        <v>1</v>
      </c>
    </row>
    <row r="5336" spans="3:11" x14ac:dyDescent="0.35">
      <c r="C5336" t="s">
        <v>351</v>
      </c>
      <c r="D5336" t="s">
        <v>21</v>
      </c>
      <c r="E5336" t="s">
        <v>211</v>
      </c>
      <c r="F5336" t="s">
        <v>129</v>
      </c>
      <c r="G5336" t="s">
        <v>129</v>
      </c>
      <c r="H5336" t="s">
        <v>1976</v>
      </c>
      <c r="I5336" t="s">
        <v>50</v>
      </c>
      <c r="J5336" t="s">
        <v>13</v>
      </c>
      <c r="K5336" s="21">
        <v>1</v>
      </c>
    </row>
    <row r="5337" spans="3:11" x14ac:dyDescent="0.35">
      <c r="C5337" t="s">
        <v>351</v>
      </c>
      <c r="D5337" t="s">
        <v>21</v>
      </c>
      <c r="E5337" t="s">
        <v>211</v>
      </c>
      <c r="F5337" t="s">
        <v>129</v>
      </c>
      <c r="G5337" t="s">
        <v>129</v>
      </c>
      <c r="H5337" t="s">
        <v>1976</v>
      </c>
      <c r="I5337" t="s">
        <v>54</v>
      </c>
      <c r="J5337" t="s">
        <v>13</v>
      </c>
      <c r="K5337" s="21">
        <v>1</v>
      </c>
    </row>
    <row r="5338" spans="3:11" x14ac:dyDescent="0.35">
      <c r="C5338" t="s">
        <v>351</v>
      </c>
      <c r="D5338" t="s">
        <v>21</v>
      </c>
      <c r="E5338" t="s">
        <v>211</v>
      </c>
      <c r="F5338" t="s">
        <v>129</v>
      </c>
      <c r="G5338" t="s">
        <v>129</v>
      </c>
      <c r="H5338" t="s">
        <v>1976</v>
      </c>
      <c r="I5338" t="s">
        <v>60</v>
      </c>
      <c r="J5338" t="s">
        <v>13</v>
      </c>
      <c r="K5338" s="21">
        <v>1</v>
      </c>
    </row>
    <row r="5339" spans="3:11" x14ac:dyDescent="0.35">
      <c r="C5339" t="s">
        <v>351</v>
      </c>
      <c r="D5339" t="s">
        <v>21</v>
      </c>
      <c r="E5339" t="s">
        <v>211</v>
      </c>
      <c r="F5339" t="s">
        <v>129</v>
      </c>
      <c r="G5339" t="s">
        <v>129</v>
      </c>
      <c r="H5339" t="s">
        <v>1976</v>
      </c>
      <c r="I5339" t="s">
        <v>65</v>
      </c>
      <c r="J5339" t="s">
        <v>13</v>
      </c>
      <c r="K5339" s="21">
        <v>1</v>
      </c>
    </row>
    <row r="5340" spans="3:11" x14ac:dyDescent="0.35">
      <c r="C5340" t="s">
        <v>351</v>
      </c>
      <c r="D5340" t="s">
        <v>21</v>
      </c>
      <c r="E5340" t="s">
        <v>211</v>
      </c>
      <c r="F5340" t="s">
        <v>129</v>
      </c>
      <c r="G5340" t="s">
        <v>129</v>
      </c>
      <c r="H5340" t="s">
        <v>1976</v>
      </c>
      <c r="I5340" t="s">
        <v>70</v>
      </c>
      <c r="J5340" t="s">
        <v>13</v>
      </c>
      <c r="K5340" s="21">
        <v>1</v>
      </c>
    </row>
    <row r="5341" spans="3:11" x14ac:dyDescent="0.35">
      <c r="C5341" t="s">
        <v>351</v>
      </c>
      <c r="D5341" t="s">
        <v>21</v>
      </c>
      <c r="E5341" t="s">
        <v>211</v>
      </c>
      <c r="F5341" t="s">
        <v>129</v>
      </c>
      <c r="G5341" t="s">
        <v>129</v>
      </c>
      <c r="H5341" t="s">
        <v>882</v>
      </c>
      <c r="I5341" t="s">
        <v>41</v>
      </c>
      <c r="J5341" t="s">
        <v>13</v>
      </c>
      <c r="K5341" s="21">
        <v>1</v>
      </c>
    </row>
    <row r="5342" spans="3:11" x14ac:dyDescent="0.35">
      <c r="C5342" t="s">
        <v>351</v>
      </c>
      <c r="D5342" t="s">
        <v>21</v>
      </c>
      <c r="E5342" t="s">
        <v>211</v>
      </c>
      <c r="F5342" t="s">
        <v>129</v>
      </c>
      <c r="G5342" t="s">
        <v>129</v>
      </c>
      <c r="H5342" t="s">
        <v>882</v>
      </c>
      <c r="I5342" t="s">
        <v>42</v>
      </c>
      <c r="J5342" t="s">
        <v>13</v>
      </c>
      <c r="K5342" s="21">
        <v>1</v>
      </c>
    </row>
    <row r="5343" spans="3:11" x14ac:dyDescent="0.35">
      <c r="C5343" t="s">
        <v>351</v>
      </c>
      <c r="D5343" t="s">
        <v>21</v>
      </c>
      <c r="E5343" t="s">
        <v>211</v>
      </c>
      <c r="F5343" t="s">
        <v>129</v>
      </c>
      <c r="G5343" t="s">
        <v>129</v>
      </c>
      <c r="H5343" t="s">
        <v>1718</v>
      </c>
      <c r="I5343" t="s">
        <v>41</v>
      </c>
      <c r="J5343" t="s">
        <v>13</v>
      </c>
      <c r="K5343" s="21">
        <v>2</v>
      </c>
    </row>
    <row r="5344" spans="3:11" x14ac:dyDescent="0.35">
      <c r="C5344" t="s">
        <v>351</v>
      </c>
      <c r="D5344" t="s">
        <v>21</v>
      </c>
      <c r="E5344" t="s">
        <v>211</v>
      </c>
      <c r="F5344" t="s">
        <v>129</v>
      </c>
      <c r="G5344" t="s">
        <v>129</v>
      </c>
      <c r="H5344" t="s">
        <v>1718</v>
      </c>
      <c r="I5344" t="s">
        <v>43</v>
      </c>
      <c r="J5344" t="s">
        <v>13</v>
      </c>
      <c r="K5344" s="21">
        <v>1</v>
      </c>
    </row>
    <row r="5345" spans="3:11" x14ac:dyDescent="0.35">
      <c r="C5345" t="s">
        <v>351</v>
      </c>
      <c r="D5345" t="s">
        <v>21</v>
      </c>
      <c r="E5345" t="s">
        <v>211</v>
      </c>
      <c r="F5345" t="s">
        <v>129</v>
      </c>
      <c r="G5345" t="s">
        <v>129</v>
      </c>
      <c r="H5345" t="s">
        <v>1718</v>
      </c>
      <c r="I5345" t="s">
        <v>42</v>
      </c>
      <c r="J5345" t="s">
        <v>13</v>
      </c>
      <c r="K5345" s="21">
        <v>1</v>
      </c>
    </row>
    <row r="5346" spans="3:11" x14ac:dyDescent="0.35">
      <c r="C5346" t="s">
        <v>351</v>
      </c>
      <c r="D5346" t="s">
        <v>21</v>
      </c>
      <c r="E5346" t="s">
        <v>211</v>
      </c>
      <c r="F5346" t="s">
        <v>129</v>
      </c>
      <c r="G5346" t="s">
        <v>129</v>
      </c>
      <c r="H5346" t="s">
        <v>1718</v>
      </c>
      <c r="I5346" t="s">
        <v>46</v>
      </c>
      <c r="J5346" t="s">
        <v>13</v>
      </c>
      <c r="K5346" s="21">
        <v>1</v>
      </c>
    </row>
    <row r="5347" spans="3:11" x14ac:dyDescent="0.35">
      <c r="C5347" t="s">
        <v>351</v>
      </c>
      <c r="D5347" t="s">
        <v>21</v>
      </c>
      <c r="E5347" t="s">
        <v>211</v>
      </c>
      <c r="F5347" t="s">
        <v>129</v>
      </c>
      <c r="G5347" t="s">
        <v>129</v>
      </c>
      <c r="H5347" t="s">
        <v>1718</v>
      </c>
      <c r="I5347" t="s">
        <v>49</v>
      </c>
      <c r="J5347" t="s">
        <v>13</v>
      </c>
      <c r="K5347" s="21">
        <v>1</v>
      </c>
    </row>
    <row r="5348" spans="3:11" x14ac:dyDescent="0.35">
      <c r="C5348" t="s">
        <v>351</v>
      </c>
      <c r="D5348" t="s">
        <v>21</v>
      </c>
      <c r="E5348" t="s">
        <v>211</v>
      </c>
      <c r="F5348" t="s">
        <v>129</v>
      </c>
      <c r="G5348" t="s">
        <v>129</v>
      </c>
      <c r="H5348" t="s">
        <v>1718</v>
      </c>
      <c r="I5348" t="s">
        <v>70</v>
      </c>
      <c r="J5348" t="s">
        <v>13</v>
      </c>
      <c r="K5348" s="21">
        <v>1</v>
      </c>
    </row>
    <row r="5349" spans="3:11" x14ac:dyDescent="0.35">
      <c r="C5349" t="s">
        <v>351</v>
      </c>
      <c r="D5349" t="s">
        <v>21</v>
      </c>
      <c r="E5349" t="s">
        <v>211</v>
      </c>
      <c r="F5349" t="s">
        <v>129</v>
      </c>
      <c r="G5349" t="s">
        <v>129</v>
      </c>
      <c r="H5349" t="s">
        <v>1718</v>
      </c>
      <c r="I5349" t="s">
        <v>72</v>
      </c>
      <c r="J5349" t="s">
        <v>13</v>
      </c>
      <c r="K5349" s="21">
        <v>2</v>
      </c>
    </row>
    <row r="5350" spans="3:11" x14ac:dyDescent="0.35">
      <c r="C5350" t="s">
        <v>351</v>
      </c>
      <c r="D5350" t="s">
        <v>21</v>
      </c>
      <c r="E5350" t="s">
        <v>211</v>
      </c>
      <c r="F5350" t="s">
        <v>129</v>
      </c>
      <c r="G5350" t="s">
        <v>129</v>
      </c>
      <c r="H5350" t="s">
        <v>1718</v>
      </c>
      <c r="I5350" t="s">
        <v>74</v>
      </c>
      <c r="J5350" t="s">
        <v>13</v>
      </c>
      <c r="K5350" s="21">
        <v>1</v>
      </c>
    </row>
    <row r="5351" spans="3:11" x14ac:dyDescent="0.35">
      <c r="C5351" t="s">
        <v>351</v>
      </c>
      <c r="D5351" t="s">
        <v>21</v>
      </c>
      <c r="E5351" t="s">
        <v>211</v>
      </c>
      <c r="F5351" t="s">
        <v>129</v>
      </c>
      <c r="G5351" t="s">
        <v>129</v>
      </c>
      <c r="H5351" t="s">
        <v>1774</v>
      </c>
      <c r="I5351" t="s">
        <v>41</v>
      </c>
      <c r="J5351" t="s">
        <v>13</v>
      </c>
      <c r="K5351" s="21">
        <v>1</v>
      </c>
    </row>
    <row r="5352" spans="3:11" x14ac:dyDescent="0.35">
      <c r="C5352" t="s">
        <v>351</v>
      </c>
      <c r="D5352" t="s">
        <v>21</v>
      </c>
      <c r="E5352" t="s">
        <v>211</v>
      </c>
      <c r="F5352" t="s">
        <v>129</v>
      </c>
      <c r="G5352" t="s">
        <v>129</v>
      </c>
      <c r="H5352" t="s">
        <v>1774</v>
      </c>
      <c r="I5352" t="s">
        <v>43</v>
      </c>
      <c r="J5352" t="s">
        <v>13</v>
      </c>
      <c r="K5352" s="21">
        <v>1</v>
      </c>
    </row>
    <row r="5353" spans="3:11" x14ac:dyDescent="0.35">
      <c r="C5353" t="s">
        <v>351</v>
      </c>
      <c r="D5353" t="s">
        <v>21</v>
      </c>
      <c r="E5353" t="s">
        <v>211</v>
      </c>
      <c r="F5353" t="s">
        <v>129</v>
      </c>
      <c r="G5353" t="s">
        <v>129</v>
      </c>
      <c r="H5353" t="s">
        <v>1774</v>
      </c>
      <c r="I5353" t="s">
        <v>50</v>
      </c>
      <c r="J5353" t="s">
        <v>13</v>
      </c>
      <c r="K5353" s="21">
        <v>1</v>
      </c>
    </row>
    <row r="5354" spans="3:11" x14ac:dyDescent="0.35">
      <c r="C5354" t="s">
        <v>351</v>
      </c>
      <c r="D5354" t="s">
        <v>21</v>
      </c>
      <c r="E5354" t="s">
        <v>211</v>
      </c>
      <c r="F5354" t="s">
        <v>129</v>
      </c>
      <c r="G5354" t="s">
        <v>129</v>
      </c>
      <c r="H5354" t="s">
        <v>1774</v>
      </c>
      <c r="I5354" t="s">
        <v>54</v>
      </c>
      <c r="J5354" t="s">
        <v>13</v>
      </c>
      <c r="K5354" s="21">
        <v>1</v>
      </c>
    </row>
    <row r="5355" spans="3:11" x14ac:dyDescent="0.35">
      <c r="C5355" t="s">
        <v>351</v>
      </c>
      <c r="D5355" t="s">
        <v>21</v>
      </c>
      <c r="E5355" t="s">
        <v>211</v>
      </c>
      <c r="F5355" t="s">
        <v>129</v>
      </c>
      <c r="G5355" t="s">
        <v>129</v>
      </c>
      <c r="H5355" t="s">
        <v>1774</v>
      </c>
      <c r="I5355" t="s">
        <v>60</v>
      </c>
      <c r="J5355" t="s">
        <v>13</v>
      </c>
      <c r="K5355" s="21">
        <v>1</v>
      </c>
    </row>
    <row r="5356" spans="3:11" x14ac:dyDescent="0.35">
      <c r="C5356" t="s">
        <v>351</v>
      </c>
      <c r="D5356" t="s">
        <v>21</v>
      </c>
      <c r="E5356" t="s">
        <v>211</v>
      </c>
      <c r="F5356" t="s">
        <v>129</v>
      </c>
      <c r="G5356" t="s">
        <v>129</v>
      </c>
      <c r="H5356" t="s">
        <v>1774</v>
      </c>
      <c r="I5356" t="s">
        <v>65</v>
      </c>
      <c r="J5356" t="s">
        <v>13</v>
      </c>
      <c r="K5356" s="21">
        <v>1</v>
      </c>
    </row>
    <row r="5357" spans="3:11" x14ac:dyDescent="0.35">
      <c r="C5357" t="s">
        <v>351</v>
      </c>
      <c r="D5357" t="s">
        <v>21</v>
      </c>
      <c r="E5357" t="s">
        <v>211</v>
      </c>
      <c r="F5357" t="s">
        <v>129</v>
      </c>
      <c r="G5357" t="s">
        <v>129</v>
      </c>
      <c r="H5357" t="s">
        <v>1774</v>
      </c>
      <c r="I5357" t="s">
        <v>70</v>
      </c>
      <c r="J5357" t="s">
        <v>13</v>
      </c>
      <c r="K5357" s="21">
        <v>1</v>
      </c>
    </row>
    <row r="5358" spans="3:11" x14ac:dyDescent="0.35">
      <c r="C5358" t="s">
        <v>351</v>
      </c>
      <c r="D5358" t="s">
        <v>21</v>
      </c>
      <c r="E5358" t="s">
        <v>211</v>
      </c>
      <c r="F5358" t="s">
        <v>129</v>
      </c>
      <c r="G5358" t="s">
        <v>129</v>
      </c>
      <c r="H5358" t="s">
        <v>1774</v>
      </c>
      <c r="I5358" t="s">
        <v>72</v>
      </c>
      <c r="J5358" t="s">
        <v>13</v>
      </c>
      <c r="K5358" s="21">
        <v>1</v>
      </c>
    </row>
    <row r="5359" spans="3:11" x14ac:dyDescent="0.35">
      <c r="C5359" t="s">
        <v>351</v>
      </c>
      <c r="D5359" t="s">
        <v>21</v>
      </c>
      <c r="E5359" t="s">
        <v>211</v>
      </c>
      <c r="F5359" t="s">
        <v>129</v>
      </c>
      <c r="G5359" t="s">
        <v>129</v>
      </c>
      <c r="H5359" t="s">
        <v>1775</v>
      </c>
      <c r="I5359" t="s">
        <v>41</v>
      </c>
      <c r="J5359" t="s">
        <v>13</v>
      </c>
      <c r="K5359" s="21">
        <v>1</v>
      </c>
    </row>
    <row r="5360" spans="3:11" x14ac:dyDescent="0.35">
      <c r="C5360" t="s">
        <v>351</v>
      </c>
      <c r="D5360" t="s">
        <v>21</v>
      </c>
      <c r="E5360" t="s">
        <v>211</v>
      </c>
      <c r="F5360" t="s">
        <v>129</v>
      </c>
      <c r="G5360" t="s">
        <v>129</v>
      </c>
      <c r="H5360" t="s">
        <v>1775</v>
      </c>
      <c r="I5360" t="s">
        <v>42</v>
      </c>
      <c r="J5360" t="s">
        <v>13</v>
      </c>
      <c r="K5360" s="21">
        <v>1</v>
      </c>
    </row>
    <row r="5361" spans="3:11" x14ac:dyDescent="0.35">
      <c r="C5361" t="s">
        <v>351</v>
      </c>
      <c r="D5361" t="s">
        <v>21</v>
      </c>
      <c r="E5361" t="s">
        <v>211</v>
      </c>
      <c r="F5361" t="s">
        <v>129</v>
      </c>
      <c r="G5361" t="s">
        <v>129</v>
      </c>
      <c r="H5361" t="s">
        <v>1775</v>
      </c>
      <c r="I5361" t="s">
        <v>50</v>
      </c>
      <c r="J5361" t="s">
        <v>13</v>
      </c>
      <c r="K5361" s="21">
        <v>1</v>
      </c>
    </row>
    <row r="5362" spans="3:11" x14ac:dyDescent="0.35">
      <c r="C5362" t="s">
        <v>351</v>
      </c>
      <c r="D5362" t="s">
        <v>21</v>
      </c>
      <c r="E5362" t="s">
        <v>211</v>
      </c>
      <c r="F5362" t="s">
        <v>129</v>
      </c>
      <c r="G5362" t="s">
        <v>129</v>
      </c>
      <c r="H5362" t="s">
        <v>1775</v>
      </c>
      <c r="I5362" t="s">
        <v>54</v>
      </c>
      <c r="J5362" t="s">
        <v>13</v>
      </c>
      <c r="K5362" s="21">
        <v>1</v>
      </c>
    </row>
    <row r="5363" spans="3:11" x14ac:dyDescent="0.35">
      <c r="C5363" t="s">
        <v>351</v>
      </c>
      <c r="D5363" t="s">
        <v>21</v>
      </c>
      <c r="E5363" t="s">
        <v>211</v>
      </c>
      <c r="F5363" t="s">
        <v>129</v>
      </c>
      <c r="G5363" t="s">
        <v>129</v>
      </c>
      <c r="H5363" t="s">
        <v>1798</v>
      </c>
      <c r="I5363" t="s">
        <v>41</v>
      </c>
      <c r="J5363" t="s">
        <v>13</v>
      </c>
      <c r="K5363" s="21">
        <v>5</v>
      </c>
    </row>
    <row r="5364" spans="3:11" x14ac:dyDescent="0.35">
      <c r="C5364" t="s">
        <v>351</v>
      </c>
      <c r="D5364" t="s">
        <v>21</v>
      </c>
      <c r="E5364" t="s">
        <v>211</v>
      </c>
      <c r="F5364" t="s">
        <v>129</v>
      </c>
      <c r="G5364" t="s">
        <v>129</v>
      </c>
      <c r="H5364" t="s">
        <v>1798</v>
      </c>
      <c r="I5364" t="s">
        <v>43</v>
      </c>
      <c r="J5364" t="s">
        <v>13</v>
      </c>
      <c r="K5364" s="21">
        <v>3</v>
      </c>
    </row>
    <row r="5365" spans="3:11" x14ac:dyDescent="0.35">
      <c r="C5365" t="s">
        <v>351</v>
      </c>
      <c r="D5365" t="s">
        <v>21</v>
      </c>
      <c r="E5365" t="s">
        <v>211</v>
      </c>
      <c r="F5365" t="s">
        <v>129</v>
      </c>
      <c r="G5365" t="s">
        <v>129</v>
      </c>
      <c r="H5365" t="s">
        <v>1798</v>
      </c>
      <c r="I5365" t="s">
        <v>42</v>
      </c>
      <c r="J5365" t="s">
        <v>13</v>
      </c>
      <c r="K5365" s="21">
        <v>3</v>
      </c>
    </row>
    <row r="5366" spans="3:11" x14ac:dyDescent="0.35">
      <c r="C5366" t="s">
        <v>351</v>
      </c>
      <c r="D5366" t="s">
        <v>21</v>
      </c>
      <c r="E5366" t="s">
        <v>211</v>
      </c>
      <c r="F5366" t="s">
        <v>129</v>
      </c>
      <c r="G5366" t="s">
        <v>129</v>
      </c>
      <c r="H5366" t="s">
        <v>1798</v>
      </c>
      <c r="I5366" t="s">
        <v>50</v>
      </c>
      <c r="J5366" t="s">
        <v>13</v>
      </c>
      <c r="K5366" s="21">
        <v>4</v>
      </c>
    </row>
    <row r="5367" spans="3:11" x14ac:dyDescent="0.35">
      <c r="C5367" t="s">
        <v>351</v>
      </c>
      <c r="D5367" t="s">
        <v>21</v>
      </c>
      <c r="E5367" t="s">
        <v>211</v>
      </c>
      <c r="F5367" t="s">
        <v>129</v>
      </c>
      <c r="G5367" t="s">
        <v>129</v>
      </c>
      <c r="H5367" t="s">
        <v>1798</v>
      </c>
      <c r="I5367" t="s">
        <v>46</v>
      </c>
      <c r="J5367" t="s">
        <v>13</v>
      </c>
      <c r="K5367" s="21">
        <v>1</v>
      </c>
    </row>
    <row r="5368" spans="3:11" x14ac:dyDescent="0.35">
      <c r="C5368" t="s">
        <v>351</v>
      </c>
      <c r="D5368" t="s">
        <v>21</v>
      </c>
      <c r="E5368" t="s">
        <v>211</v>
      </c>
      <c r="F5368" t="s">
        <v>129</v>
      </c>
      <c r="G5368" t="s">
        <v>129</v>
      </c>
      <c r="H5368" t="s">
        <v>1798</v>
      </c>
      <c r="I5368" t="s">
        <v>54</v>
      </c>
      <c r="J5368" t="s">
        <v>13</v>
      </c>
      <c r="K5368" s="21">
        <v>3</v>
      </c>
    </row>
    <row r="5369" spans="3:11" x14ac:dyDescent="0.35">
      <c r="C5369" t="s">
        <v>351</v>
      </c>
      <c r="D5369" t="s">
        <v>21</v>
      </c>
      <c r="E5369" t="s">
        <v>211</v>
      </c>
      <c r="F5369" t="s">
        <v>129</v>
      </c>
      <c r="G5369" t="s">
        <v>129</v>
      </c>
      <c r="H5369" t="s">
        <v>1798</v>
      </c>
      <c r="I5369" t="s">
        <v>49</v>
      </c>
      <c r="J5369" t="s">
        <v>13</v>
      </c>
      <c r="K5369" s="21">
        <v>1</v>
      </c>
    </row>
    <row r="5370" spans="3:11" x14ac:dyDescent="0.35">
      <c r="C5370" t="s">
        <v>351</v>
      </c>
      <c r="D5370" t="s">
        <v>21</v>
      </c>
      <c r="E5370" t="s">
        <v>211</v>
      </c>
      <c r="F5370" t="s">
        <v>129</v>
      </c>
      <c r="G5370" t="s">
        <v>129</v>
      </c>
      <c r="H5370" t="s">
        <v>1798</v>
      </c>
      <c r="I5370" t="s">
        <v>57</v>
      </c>
      <c r="J5370" t="s">
        <v>13</v>
      </c>
      <c r="K5370" s="21">
        <v>1</v>
      </c>
    </row>
    <row r="5371" spans="3:11" x14ac:dyDescent="0.35">
      <c r="C5371" t="s">
        <v>351</v>
      </c>
      <c r="D5371" t="s">
        <v>21</v>
      </c>
      <c r="E5371" t="s">
        <v>211</v>
      </c>
      <c r="F5371" t="s">
        <v>129</v>
      </c>
      <c r="G5371" t="s">
        <v>129</v>
      </c>
      <c r="H5371" t="s">
        <v>1798</v>
      </c>
      <c r="I5371" t="s">
        <v>60</v>
      </c>
      <c r="J5371" t="s">
        <v>13</v>
      </c>
      <c r="K5371" s="21">
        <v>3</v>
      </c>
    </row>
    <row r="5372" spans="3:11" x14ac:dyDescent="0.35">
      <c r="C5372" t="s">
        <v>351</v>
      </c>
      <c r="D5372" t="s">
        <v>21</v>
      </c>
      <c r="E5372" t="s">
        <v>211</v>
      </c>
      <c r="F5372" t="s">
        <v>129</v>
      </c>
      <c r="G5372" t="s">
        <v>129</v>
      </c>
      <c r="H5372" t="s">
        <v>1798</v>
      </c>
      <c r="I5372" t="s">
        <v>65</v>
      </c>
      <c r="J5372" t="s">
        <v>13</v>
      </c>
      <c r="K5372" s="21">
        <v>3</v>
      </c>
    </row>
    <row r="5373" spans="3:11" x14ac:dyDescent="0.35">
      <c r="C5373" t="s">
        <v>351</v>
      </c>
      <c r="D5373" t="s">
        <v>21</v>
      </c>
      <c r="E5373" t="s">
        <v>211</v>
      </c>
      <c r="F5373" t="s">
        <v>129</v>
      </c>
      <c r="G5373" t="s">
        <v>129</v>
      </c>
      <c r="H5373" t="s">
        <v>1798</v>
      </c>
      <c r="I5373" t="s">
        <v>70</v>
      </c>
      <c r="J5373" t="s">
        <v>13</v>
      </c>
      <c r="K5373" s="21">
        <v>4</v>
      </c>
    </row>
    <row r="5374" spans="3:11" x14ac:dyDescent="0.35">
      <c r="C5374" t="s">
        <v>351</v>
      </c>
      <c r="D5374" t="s">
        <v>21</v>
      </c>
      <c r="E5374" t="s">
        <v>211</v>
      </c>
      <c r="F5374" t="s">
        <v>129</v>
      </c>
      <c r="G5374" t="s">
        <v>129</v>
      </c>
      <c r="H5374" t="s">
        <v>1798</v>
      </c>
      <c r="I5374" t="s">
        <v>72</v>
      </c>
      <c r="J5374" t="s">
        <v>13</v>
      </c>
      <c r="K5374" s="21">
        <v>2</v>
      </c>
    </row>
    <row r="5375" spans="3:11" x14ac:dyDescent="0.35">
      <c r="C5375" t="s">
        <v>351</v>
      </c>
      <c r="D5375" t="s">
        <v>21</v>
      </c>
      <c r="E5375" t="s">
        <v>211</v>
      </c>
      <c r="F5375" t="s">
        <v>129</v>
      </c>
      <c r="G5375" t="s">
        <v>129</v>
      </c>
      <c r="H5375" t="s">
        <v>2080</v>
      </c>
      <c r="I5375" t="s">
        <v>41</v>
      </c>
      <c r="J5375" t="s">
        <v>13</v>
      </c>
      <c r="K5375" s="21">
        <v>1</v>
      </c>
    </row>
    <row r="5376" spans="3:11" x14ac:dyDescent="0.35">
      <c r="C5376" t="s">
        <v>351</v>
      </c>
      <c r="D5376" t="s">
        <v>21</v>
      </c>
      <c r="E5376" t="s">
        <v>211</v>
      </c>
      <c r="F5376" t="s">
        <v>129</v>
      </c>
      <c r="G5376" t="s">
        <v>129</v>
      </c>
      <c r="H5376" t="s">
        <v>2080</v>
      </c>
      <c r="I5376" t="s">
        <v>43</v>
      </c>
      <c r="J5376" t="s">
        <v>13</v>
      </c>
      <c r="K5376" s="21">
        <v>1</v>
      </c>
    </row>
    <row r="5377" spans="3:11" x14ac:dyDescent="0.35">
      <c r="C5377" t="s">
        <v>351</v>
      </c>
      <c r="D5377" t="s">
        <v>21</v>
      </c>
      <c r="E5377" t="s">
        <v>211</v>
      </c>
      <c r="F5377" t="s">
        <v>129</v>
      </c>
      <c r="G5377" t="s">
        <v>129</v>
      </c>
      <c r="H5377" t="s">
        <v>2080</v>
      </c>
      <c r="I5377" t="s">
        <v>50</v>
      </c>
      <c r="J5377" t="s">
        <v>13</v>
      </c>
      <c r="K5377" s="21">
        <v>1</v>
      </c>
    </row>
    <row r="5378" spans="3:11" x14ac:dyDescent="0.35">
      <c r="C5378" t="s">
        <v>351</v>
      </c>
      <c r="D5378" t="s">
        <v>21</v>
      </c>
      <c r="E5378" t="s">
        <v>211</v>
      </c>
      <c r="F5378" t="s">
        <v>129</v>
      </c>
      <c r="G5378" t="s">
        <v>129</v>
      </c>
      <c r="H5378" t="s">
        <v>2080</v>
      </c>
      <c r="I5378" t="s">
        <v>54</v>
      </c>
      <c r="J5378" t="s">
        <v>13</v>
      </c>
      <c r="K5378" s="21">
        <v>1</v>
      </c>
    </row>
    <row r="5379" spans="3:11" x14ac:dyDescent="0.35">
      <c r="C5379" t="s">
        <v>351</v>
      </c>
      <c r="D5379" t="s">
        <v>21</v>
      </c>
      <c r="E5379" t="s">
        <v>211</v>
      </c>
      <c r="F5379" t="s">
        <v>129</v>
      </c>
      <c r="G5379" t="s">
        <v>129</v>
      </c>
      <c r="H5379" t="s">
        <v>2123</v>
      </c>
      <c r="I5379" t="s">
        <v>41</v>
      </c>
      <c r="J5379" t="s">
        <v>13</v>
      </c>
      <c r="K5379" s="21">
        <v>6</v>
      </c>
    </row>
    <row r="5380" spans="3:11" x14ac:dyDescent="0.35">
      <c r="C5380" t="s">
        <v>351</v>
      </c>
      <c r="D5380" t="s">
        <v>21</v>
      </c>
      <c r="E5380" t="s">
        <v>211</v>
      </c>
      <c r="F5380" t="s">
        <v>129</v>
      </c>
      <c r="G5380" t="s">
        <v>129</v>
      </c>
      <c r="H5380" t="s">
        <v>2123</v>
      </c>
      <c r="I5380" t="s">
        <v>43</v>
      </c>
      <c r="J5380" t="s">
        <v>13</v>
      </c>
      <c r="K5380" s="21">
        <v>2</v>
      </c>
    </row>
    <row r="5381" spans="3:11" x14ac:dyDescent="0.35">
      <c r="C5381" t="s">
        <v>351</v>
      </c>
      <c r="D5381" t="s">
        <v>21</v>
      </c>
      <c r="E5381" t="s">
        <v>211</v>
      </c>
      <c r="F5381" t="s">
        <v>129</v>
      </c>
      <c r="G5381" t="s">
        <v>129</v>
      </c>
      <c r="H5381" t="s">
        <v>2123</v>
      </c>
      <c r="I5381" t="s">
        <v>42</v>
      </c>
      <c r="J5381" t="s">
        <v>13</v>
      </c>
      <c r="K5381" s="21">
        <v>3</v>
      </c>
    </row>
    <row r="5382" spans="3:11" x14ac:dyDescent="0.35">
      <c r="C5382" t="s">
        <v>351</v>
      </c>
      <c r="D5382" t="s">
        <v>21</v>
      </c>
      <c r="E5382" t="s">
        <v>211</v>
      </c>
      <c r="F5382" t="s">
        <v>129</v>
      </c>
      <c r="G5382" t="s">
        <v>129</v>
      </c>
      <c r="H5382" t="s">
        <v>2123</v>
      </c>
      <c r="I5382" t="s">
        <v>50</v>
      </c>
      <c r="J5382" t="s">
        <v>13</v>
      </c>
      <c r="K5382" s="21">
        <v>2</v>
      </c>
    </row>
    <row r="5383" spans="3:11" x14ac:dyDescent="0.35">
      <c r="C5383" t="s">
        <v>351</v>
      </c>
      <c r="D5383" t="s">
        <v>21</v>
      </c>
      <c r="E5383" t="s">
        <v>211</v>
      </c>
      <c r="F5383" t="s">
        <v>129</v>
      </c>
      <c r="G5383" t="s">
        <v>129</v>
      </c>
      <c r="H5383" t="s">
        <v>2123</v>
      </c>
      <c r="I5383" t="s">
        <v>46</v>
      </c>
      <c r="J5383" t="s">
        <v>13</v>
      </c>
      <c r="K5383" s="21">
        <v>3</v>
      </c>
    </row>
    <row r="5384" spans="3:11" x14ac:dyDescent="0.35">
      <c r="C5384" t="s">
        <v>351</v>
      </c>
      <c r="D5384" t="s">
        <v>21</v>
      </c>
      <c r="E5384" t="s">
        <v>211</v>
      </c>
      <c r="F5384" t="s">
        <v>129</v>
      </c>
      <c r="G5384" t="s">
        <v>129</v>
      </c>
      <c r="H5384" t="s">
        <v>2123</v>
      </c>
      <c r="I5384" t="s">
        <v>54</v>
      </c>
      <c r="J5384" t="s">
        <v>13</v>
      </c>
      <c r="K5384" s="21">
        <v>1</v>
      </c>
    </row>
    <row r="5385" spans="3:11" x14ac:dyDescent="0.35">
      <c r="C5385" t="s">
        <v>351</v>
      </c>
      <c r="D5385" t="s">
        <v>21</v>
      </c>
      <c r="E5385" t="s">
        <v>211</v>
      </c>
      <c r="F5385" t="s">
        <v>129</v>
      </c>
      <c r="G5385" t="s">
        <v>129</v>
      </c>
      <c r="H5385" t="s">
        <v>2123</v>
      </c>
      <c r="I5385" t="s">
        <v>49</v>
      </c>
      <c r="J5385" t="s">
        <v>13</v>
      </c>
      <c r="K5385" s="21">
        <v>2</v>
      </c>
    </row>
    <row r="5386" spans="3:11" x14ac:dyDescent="0.35">
      <c r="C5386" t="s">
        <v>351</v>
      </c>
      <c r="D5386" t="s">
        <v>21</v>
      </c>
      <c r="E5386" t="s">
        <v>211</v>
      </c>
      <c r="F5386" t="s">
        <v>129</v>
      </c>
      <c r="G5386" t="s">
        <v>129</v>
      </c>
      <c r="H5386" t="s">
        <v>2123</v>
      </c>
      <c r="I5386" t="s">
        <v>53</v>
      </c>
      <c r="J5386" t="s">
        <v>13</v>
      </c>
      <c r="K5386" s="21">
        <v>1</v>
      </c>
    </row>
    <row r="5387" spans="3:11" x14ac:dyDescent="0.35">
      <c r="C5387" t="s">
        <v>351</v>
      </c>
      <c r="D5387" t="s">
        <v>21</v>
      </c>
      <c r="E5387" t="s">
        <v>211</v>
      </c>
      <c r="F5387" t="s">
        <v>129</v>
      </c>
      <c r="G5387" t="s">
        <v>129</v>
      </c>
      <c r="H5387" t="s">
        <v>1780</v>
      </c>
      <c r="I5387" t="s">
        <v>41</v>
      </c>
      <c r="J5387" t="s">
        <v>13</v>
      </c>
      <c r="K5387" s="21">
        <v>2</v>
      </c>
    </row>
    <row r="5388" spans="3:11" x14ac:dyDescent="0.35">
      <c r="C5388" t="s">
        <v>351</v>
      </c>
      <c r="D5388" t="s">
        <v>21</v>
      </c>
      <c r="E5388" t="s">
        <v>211</v>
      </c>
      <c r="F5388" t="s">
        <v>129</v>
      </c>
      <c r="G5388" t="s">
        <v>129</v>
      </c>
      <c r="H5388" t="s">
        <v>1780</v>
      </c>
      <c r="I5388" t="s">
        <v>42</v>
      </c>
      <c r="J5388" t="s">
        <v>13</v>
      </c>
      <c r="K5388" s="21">
        <v>2</v>
      </c>
    </row>
    <row r="5389" spans="3:11" x14ac:dyDescent="0.35">
      <c r="C5389" t="s">
        <v>351</v>
      </c>
      <c r="D5389" t="s">
        <v>21</v>
      </c>
      <c r="E5389" t="s">
        <v>211</v>
      </c>
      <c r="F5389" t="s">
        <v>129</v>
      </c>
      <c r="G5389" t="s">
        <v>129</v>
      </c>
      <c r="H5389" t="s">
        <v>1780</v>
      </c>
      <c r="I5389" t="s">
        <v>46</v>
      </c>
      <c r="J5389" t="s">
        <v>13</v>
      </c>
      <c r="K5389" s="21">
        <v>2</v>
      </c>
    </row>
    <row r="5390" spans="3:11" x14ac:dyDescent="0.35">
      <c r="C5390" t="s">
        <v>351</v>
      </c>
      <c r="D5390" t="s">
        <v>21</v>
      </c>
      <c r="E5390" t="s">
        <v>211</v>
      </c>
      <c r="F5390" t="s">
        <v>129</v>
      </c>
      <c r="G5390" t="s">
        <v>129</v>
      </c>
      <c r="H5390" t="s">
        <v>1780</v>
      </c>
      <c r="I5390" t="s">
        <v>49</v>
      </c>
      <c r="J5390" t="s">
        <v>13</v>
      </c>
      <c r="K5390" s="21">
        <v>1</v>
      </c>
    </row>
    <row r="5391" spans="3:11" x14ac:dyDescent="0.35">
      <c r="C5391" t="s">
        <v>351</v>
      </c>
      <c r="D5391" t="s">
        <v>21</v>
      </c>
      <c r="E5391" t="s">
        <v>211</v>
      </c>
      <c r="F5391" t="s">
        <v>129</v>
      </c>
      <c r="G5391" t="s">
        <v>129</v>
      </c>
      <c r="H5391" t="s">
        <v>1780</v>
      </c>
      <c r="I5391" t="s">
        <v>53</v>
      </c>
      <c r="J5391" t="s">
        <v>13</v>
      </c>
      <c r="K5391" s="21">
        <v>1</v>
      </c>
    </row>
    <row r="5392" spans="3:11" x14ac:dyDescent="0.35">
      <c r="C5392" t="s">
        <v>351</v>
      </c>
      <c r="D5392" t="s">
        <v>21</v>
      </c>
      <c r="E5392" t="s">
        <v>211</v>
      </c>
      <c r="F5392" t="s">
        <v>129</v>
      </c>
      <c r="G5392" t="s">
        <v>129</v>
      </c>
      <c r="H5392" t="s">
        <v>2124</v>
      </c>
      <c r="I5392" t="s">
        <v>41</v>
      </c>
      <c r="J5392" t="s">
        <v>13</v>
      </c>
      <c r="K5392" s="21">
        <v>2</v>
      </c>
    </row>
    <row r="5393" spans="3:11" x14ac:dyDescent="0.35">
      <c r="C5393" t="s">
        <v>351</v>
      </c>
      <c r="D5393" t="s">
        <v>21</v>
      </c>
      <c r="E5393" t="s">
        <v>211</v>
      </c>
      <c r="F5393" t="s">
        <v>129</v>
      </c>
      <c r="G5393" t="s">
        <v>129</v>
      </c>
      <c r="H5393" t="s">
        <v>2124</v>
      </c>
      <c r="I5393" t="s">
        <v>43</v>
      </c>
      <c r="J5393" t="s">
        <v>13</v>
      </c>
      <c r="K5393" s="21">
        <v>2</v>
      </c>
    </row>
    <row r="5394" spans="3:11" x14ac:dyDescent="0.35">
      <c r="C5394" t="s">
        <v>351</v>
      </c>
      <c r="D5394" t="s">
        <v>21</v>
      </c>
      <c r="E5394" t="s">
        <v>211</v>
      </c>
      <c r="F5394" t="s">
        <v>129</v>
      </c>
      <c r="G5394" t="s">
        <v>129</v>
      </c>
      <c r="H5394" t="s">
        <v>2124</v>
      </c>
      <c r="I5394" t="s">
        <v>50</v>
      </c>
      <c r="J5394" t="s">
        <v>13</v>
      </c>
      <c r="K5394" s="21">
        <v>2</v>
      </c>
    </row>
    <row r="5395" spans="3:11" x14ac:dyDescent="0.35">
      <c r="C5395" t="s">
        <v>351</v>
      </c>
      <c r="D5395" t="s">
        <v>21</v>
      </c>
      <c r="E5395" t="s">
        <v>211</v>
      </c>
      <c r="F5395" t="s">
        <v>129</v>
      </c>
      <c r="G5395" t="s">
        <v>129</v>
      </c>
      <c r="H5395" t="s">
        <v>2124</v>
      </c>
      <c r="I5395" t="s">
        <v>54</v>
      </c>
      <c r="J5395" t="s">
        <v>13</v>
      </c>
      <c r="K5395" s="21">
        <v>2</v>
      </c>
    </row>
    <row r="5396" spans="3:11" x14ac:dyDescent="0.35">
      <c r="C5396" t="s">
        <v>351</v>
      </c>
      <c r="D5396" t="s">
        <v>21</v>
      </c>
      <c r="E5396" t="s">
        <v>211</v>
      </c>
      <c r="F5396" t="s">
        <v>129</v>
      </c>
      <c r="G5396" t="s">
        <v>129</v>
      </c>
      <c r="H5396" t="s">
        <v>2124</v>
      </c>
      <c r="I5396" t="s">
        <v>60</v>
      </c>
      <c r="J5396" t="s">
        <v>13</v>
      </c>
      <c r="K5396" s="21">
        <v>2</v>
      </c>
    </row>
    <row r="5397" spans="3:11" x14ac:dyDescent="0.35">
      <c r="C5397" t="s">
        <v>351</v>
      </c>
      <c r="D5397" t="s">
        <v>21</v>
      </c>
      <c r="E5397" t="s">
        <v>211</v>
      </c>
      <c r="F5397" t="s">
        <v>129</v>
      </c>
      <c r="G5397" t="s">
        <v>129</v>
      </c>
      <c r="H5397" t="s">
        <v>2124</v>
      </c>
      <c r="I5397" t="s">
        <v>65</v>
      </c>
      <c r="J5397" t="s">
        <v>13</v>
      </c>
      <c r="K5397" s="21">
        <v>2</v>
      </c>
    </row>
    <row r="5398" spans="3:11" x14ac:dyDescent="0.35">
      <c r="C5398" t="s">
        <v>351</v>
      </c>
      <c r="D5398" t="s">
        <v>21</v>
      </c>
      <c r="E5398" t="s">
        <v>211</v>
      </c>
      <c r="F5398" t="s">
        <v>129</v>
      </c>
      <c r="G5398" t="s">
        <v>129</v>
      </c>
      <c r="H5398" t="s">
        <v>2124</v>
      </c>
      <c r="I5398" t="s">
        <v>70</v>
      </c>
      <c r="J5398" t="s">
        <v>13</v>
      </c>
      <c r="K5398" s="21">
        <v>2</v>
      </c>
    </row>
    <row r="5399" spans="3:11" x14ac:dyDescent="0.35">
      <c r="C5399" t="s">
        <v>351</v>
      </c>
      <c r="D5399" t="s">
        <v>21</v>
      </c>
      <c r="E5399" t="s">
        <v>211</v>
      </c>
      <c r="F5399" t="s">
        <v>129</v>
      </c>
      <c r="G5399" t="s">
        <v>1147</v>
      </c>
      <c r="H5399" t="s">
        <v>11</v>
      </c>
      <c r="I5399" t="s">
        <v>38</v>
      </c>
      <c r="J5399" t="s">
        <v>13</v>
      </c>
      <c r="K5399" s="21">
        <v>5</v>
      </c>
    </row>
    <row r="5400" spans="3:11" x14ac:dyDescent="0.35">
      <c r="C5400" t="s">
        <v>351</v>
      </c>
      <c r="D5400" t="s">
        <v>21</v>
      </c>
      <c r="E5400" t="s">
        <v>211</v>
      </c>
      <c r="F5400" t="s">
        <v>132</v>
      </c>
      <c r="G5400" t="s">
        <v>132</v>
      </c>
      <c r="H5400" t="s">
        <v>11</v>
      </c>
      <c r="I5400" t="s">
        <v>38</v>
      </c>
      <c r="J5400" t="s">
        <v>13</v>
      </c>
      <c r="K5400" s="21">
        <v>20</v>
      </c>
    </row>
    <row r="5401" spans="3:11" x14ac:dyDescent="0.35">
      <c r="C5401" t="s">
        <v>351</v>
      </c>
      <c r="D5401" t="s">
        <v>21</v>
      </c>
      <c r="E5401" t="s">
        <v>211</v>
      </c>
      <c r="F5401" t="s">
        <v>132</v>
      </c>
      <c r="G5401" t="s">
        <v>132</v>
      </c>
      <c r="I5401" t="s">
        <v>41</v>
      </c>
      <c r="J5401" t="s">
        <v>13</v>
      </c>
      <c r="K5401" s="21">
        <v>3</v>
      </c>
    </row>
    <row r="5402" spans="3:11" x14ac:dyDescent="0.35">
      <c r="C5402" t="s">
        <v>351</v>
      </c>
      <c r="D5402" t="s">
        <v>21</v>
      </c>
      <c r="E5402" t="s">
        <v>211</v>
      </c>
      <c r="F5402" t="s">
        <v>132</v>
      </c>
      <c r="G5402" t="s">
        <v>132</v>
      </c>
      <c r="I5402" t="s">
        <v>43</v>
      </c>
      <c r="J5402" t="s">
        <v>13</v>
      </c>
      <c r="K5402" s="21">
        <v>1</v>
      </c>
    </row>
    <row r="5403" spans="3:11" x14ac:dyDescent="0.35">
      <c r="C5403" t="s">
        <v>351</v>
      </c>
      <c r="D5403" t="s">
        <v>21</v>
      </c>
      <c r="E5403" t="s">
        <v>211</v>
      </c>
      <c r="F5403" t="s">
        <v>132</v>
      </c>
      <c r="G5403" t="s">
        <v>132</v>
      </c>
      <c r="I5403" t="s">
        <v>42</v>
      </c>
      <c r="J5403" t="s">
        <v>13</v>
      </c>
      <c r="K5403" s="21">
        <v>2</v>
      </c>
    </row>
    <row r="5404" spans="3:11" x14ac:dyDescent="0.35">
      <c r="C5404" t="s">
        <v>351</v>
      </c>
      <c r="D5404" t="s">
        <v>21</v>
      </c>
      <c r="E5404" t="s">
        <v>211</v>
      </c>
      <c r="F5404" t="s">
        <v>132</v>
      </c>
      <c r="G5404" t="s">
        <v>132</v>
      </c>
      <c r="I5404" t="s">
        <v>50</v>
      </c>
      <c r="J5404" t="s">
        <v>13</v>
      </c>
      <c r="K5404" s="21">
        <v>1</v>
      </c>
    </row>
    <row r="5405" spans="3:11" x14ac:dyDescent="0.35">
      <c r="C5405" t="s">
        <v>351</v>
      </c>
      <c r="D5405" t="s">
        <v>21</v>
      </c>
      <c r="E5405" t="s">
        <v>211</v>
      </c>
      <c r="F5405" t="s">
        <v>132</v>
      </c>
      <c r="G5405" t="s">
        <v>132</v>
      </c>
      <c r="I5405" t="s">
        <v>46</v>
      </c>
      <c r="J5405" t="s">
        <v>13</v>
      </c>
      <c r="K5405" s="21">
        <v>1</v>
      </c>
    </row>
    <row r="5406" spans="3:11" x14ac:dyDescent="0.35">
      <c r="C5406" t="s">
        <v>351</v>
      </c>
      <c r="D5406" t="s">
        <v>21</v>
      </c>
      <c r="E5406" t="s">
        <v>211</v>
      </c>
      <c r="F5406" t="s">
        <v>132</v>
      </c>
      <c r="G5406" t="s">
        <v>132</v>
      </c>
      <c r="I5406" t="s">
        <v>54</v>
      </c>
      <c r="J5406" t="s">
        <v>13</v>
      </c>
      <c r="K5406" s="21">
        <v>1</v>
      </c>
    </row>
    <row r="5407" spans="3:11" x14ac:dyDescent="0.35">
      <c r="C5407" t="s">
        <v>351</v>
      </c>
      <c r="D5407" t="s">
        <v>21</v>
      </c>
      <c r="E5407" t="s">
        <v>211</v>
      </c>
      <c r="F5407" t="s">
        <v>132</v>
      </c>
      <c r="G5407" t="s">
        <v>132</v>
      </c>
      <c r="I5407" t="s">
        <v>49</v>
      </c>
      <c r="J5407" t="s">
        <v>13</v>
      </c>
      <c r="K5407" s="21">
        <v>1</v>
      </c>
    </row>
    <row r="5408" spans="3:11" x14ac:dyDescent="0.35">
      <c r="C5408" t="s">
        <v>351</v>
      </c>
      <c r="D5408" t="s">
        <v>21</v>
      </c>
      <c r="E5408" t="s">
        <v>211</v>
      </c>
      <c r="F5408" t="s">
        <v>132</v>
      </c>
      <c r="G5408" t="s">
        <v>132</v>
      </c>
      <c r="I5408" t="s">
        <v>74</v>
      </c>
      <c r="J5408" t="s">
        <v>13</v>
      </c>
      <c r="K5408" s="21">
        <v>1</v>
      </c>
    </row>
    <row r="5409" spans="3:11" x14ac:dyDescent="0.35">
      <c r="C5409" t="s">
        <v>351</v>
      </c>
      <c r="D5409" t="s">
        <v>21</v>
      </c>
      <c r="E5409" t="s">
        <v>211</v>
      </c>
      <c r="F5409" t="s">
        <v>132</v>
      </c>
      <c r="G5409" t="s">
        <v>132</v>
      </c>
      <c r="H5409" t="s">
        <v>1733</v>
      </c>
      <c r="I5409" t="s">
        <v>41</v>
      </c>
      <c r="J5409" t="s">
        <v>13</v>
      </c>
      <c r="K5409" s="21">
        <v>1</v>
      </c>
    </row>
    <row r="5410" spans="3:11" x14ac:dyDescent="0.35">
      <c r="C5410" t="s">
        <v>351</v>
      </c>
      <c r="D5410" t="s">
        <v>21</v>
      </c>
      <c r="E5410" t="s">
        <v>211</v>
      </c>
      <c r="F5410" t="s">
        <v>132</v>
      </c>
      <c r="G5410" t="s">
        <v>132</v>
      </c>
      <c r="H5410" t="s">
        <v>1733</v>
      </c>
      <c r="I5410" t="s">
        <v>42</v>
      </c>
      <c r="J5410" t="s">
        <v>13</v>
      </c>
      <c r="K5410" s="21">
        <v>1</v>
      </c>
    </row>
    <row r="5411" spans="3:11" x14ac:dyDescent="0.35">
      <c r="C5411" t="s">
        <v>351</v>
      </c>
      <c r="D5411" t="s">
        <v>21</v>
      </c>
      <c r="E5411" t="s">
        <v>211</v>
      </c>
      <c r="F5411" t="s">
        <v>132</v>
      </c>
      <c r="G5411" t="s">
        <v>132</v>
      </c>
      <c r="H5411" t="s">
        <v>2029</v>
      </c>
      <c r="I5411" t="s">
        <v>41</v>
      </c>
      <c r="J5411" t="s">
        <v>13</v>
      </c>
      <c r="K5411" s="21">
        <v>5</v>
      </c>
    </row>
    <row r="5412" spans="3:11" x14ac:dyDescent="0.35">
      <c r="C5412" t="s">
        <v>351</v>
      </c>
      <c r="D5412" t="s">
        <v>21</v>
      </c>
      <c r="E5412" t="s">
        <v>211</v>
      </c>
      <c r="F5412" t="s">
        <v>132</v>
      </c>
      <c r="G5412" t="s">
        <v>132</v>
      </c>
      <c r="H5412" t="s">
        <v>2029</v>
      </c>
      <c r="I5412" t="s">
        <v>43</v>
      </c>
      <c r="J5412" t="s">
        <v>13</v>
      </c>
      <c r="K5412" s="21">
        <v>3</v>
      </c>
    </row>
    <row r="5413" spans="3:11" x14ac:dyDescent="0.35">
      <c r="C5413" t="s">
        <v>351</v>
      </c>
      <c r="D5413" t="s">
        <v>21</v>
      </c>
      <c r="E5413" t="s">
        <v>211</v>
      </c>
      <c r="F5413" t="s">
        <v>132</v>
      </c>
      <c r="G5413" t="s">
        <v>132</v>
      </c>
      <c r="H5413" t="s">
        <v>2029</v>
      </c>
      <c r="I5413" t="s">
        <v>42</v>
      </c>
      <c r="J5413" t="s">
        <v>13</v>
      </c>
      <c r="K5413" s="21">
        <v>1</v>
      </c>
    </row>
    <row r="5414" spans="3:11" x14ac:dyDescent="0.35">
      <c r="C5414" t="s">
        <v>351</v>
      </c>
      <c r="D5414" t="s">
        <v>21</v>
      </c>
      <c r="E5414" t="s">
        <v>211</v>
      </c>
      <c r="F5414" t="s">
        <v>132</v>
      </c>
      <c r="G5414" t="s">
        <v>132</v>
      </c>
      <c r="H5414" t="s">
        <v>2029</v>
      </c>
      <c r="I5414" t="s">
        <v>50</v>
      </c>
      <c r="J5414" t="s">
        <v>13</v>
      </c>
      <c r="K5414" s="21">
        <v>3</v>
      </c>
    </row>
    <row r="5415" spans="3:11" x14ac:dyDescent="0.35">
      <c r="C5415" t="s">
        <v>351</v>
      </c>
      <c r="D5415" t="s">
        <v>21</v>
      </c>
      <c r="E5415" t="s">
        <v>211</v>
      </c>
      <c r="F5415" t="s">
        <v>132</v>
      </c>
      <c r="G5415" t="s">
        <v>132</v>
      </c>
      <c r="H5415" t="s">
        <v>2029</v>
      </c>
      <c r="I5415" t="s">
        <v>54</v>
      </c>
      <c r="J5415" t="s">
        <v>13</v>
      </c>
      <c r="K5415" s="21">
        <v>3</v>
      </c>
    </row>
    <row r="5416" spans="3:11" x14ac:dyDescent="0.35">
      <c r="C5416" t="s">
        <v>351</v>
      </c>
      <c r="D5416" t="s">
        <v>21</v>
      </c>
      <c r="E5416" t="s">
        <v>211</v>
      </c>
      <c r="F5416" t="s">
        <v>132</v>
      </c>
      <c r="G5416" t="s">
        <v>132</v>
      </c>
      <c r="H5416" t="s">
        <v>2029</v>
      </c>
      <c r="I5416" t="s">
        <v>57</v>
      </c>
      <c r="J5416" t="s">
        <v>13</v>
      </c>
      <c r="K5416" s="21">
        <v>1</v>
      </c>
    </row>
    <row r="5417" spans="3:11" x14ac:dyDescent="0.35">
      <c r="C5417" t="s">
        <v>351</v>
      </c>
      <c r="D5417" t="s">
        <v>21</v>
      </c>
      <c r="E5417" t="s">
        <v>211</v>
      </c>
      <c r="F5417" t="s">
        <v>132</v>
      </c>
      <c r="G5417" t="s">
        <v>132</v>
      </c>
      <c r="H5417" t="s">
        <v>2029</v>
      </c>
      <c r="I5417" t="s">
        <v>60</v>
      </c>
      <c r="J5417" t="s">
        <v>13</v>
      </c>
      <c r="K5417" s="21">
        <v>3</v>
      </c>
    </row>
    <row r="5418" spans="3:11" x14ac:dyDescent="0.35">
      <c r="C5418" t="s">
        <v>351</v>
      </c>
      <c r="D5418" t="s">
        <v>21</v>
      </c>
      <c r="E5418" t="s">
        <v>211</v>
      </c>
      <c r="F5418" t="s">
        <v>132</v>
      </c>
      <c r="G5418" t="s">
        <v>132</v>
      </c>
      <c r="H5418" t="s">
        <v>2029</v>
      </c>
      <c r="I5418" t="s">
        <v>65</v>
      </c>
      <c r="J5418" t="s">
        <v>13</v>
      </c>
      <c r="K5418" s="21">
        <v>3</v>
      </c>
    </row>
    <row r="5419" spans="3:11" x14ac:dyDescent="0.35">
      <c r="C5419" t="s">
        <v>351</v>
      </c>
      <c r="D5419" t="s">
        <v>21</v>
      </c>
      <c r="E5419" t="s">
        <v>211</v>
      </c>
      <c r="F5419" t="s">
        <v>132</v>
      </c>
      <c r="G5419" t="s">
        <v>132</v>
      </c>
      <c r="H5419" t="s">
        <v>2029</v>
      </c>
      <c r="I5419" t="s">
        <v>70</v>
      </c>
      <c r="J5419" t="s">
        <v>13</v>
      </c>
      <c r="K5419" s="21">
        <v>2</v>
      </c>
    </row>
    <row r="5420" spans="3:11" x14ac:dyDescent="0.35">
      <c r="C5420" t="s">
        <v>351</v>
      </c>
      <c r="D5420" t="s">
        <v>21</v>
      </c>
      <c r="E5420" t="s">
        <v>211</v>
      </c>
      <c r="F5420" t="s">
        <v>132</v>
      </c>
      <c r="G5420" t="s">
        <v>132</v>
      </c>
      <c r="H5420" t="s">
        <v>1735</v>
      </c>
      <c r="I5420" t="s">
        <v>41</v>
      </c>
      <c r="J5420" t="s">
        <v>13</v>
      </c>
      <c r="K5420" s="21">
        <v>3</v>
      </c>
    </row>
    <row r="5421" spans="3:11" x14ac:dyDescent="0.35">
      <c r="C5421" t="s">
        <v>351</v>
      </c>
      <c r="D5421" t="s">
        <v>21</v>
      </c>
      <c r="E5421" t="s">
        <v>211</v>
      </c>
      <c r="F5421" t="s">
        <v>132</v>
      </c>
      <c r="G5421" t="s">
        <v>132</v>
      </c>
      <c r="H5421" t="s">
        <v>1735</v>
      </c>
      <c r="I5421" t="s">
        <v>43</v>
      </c>
      <c r="J5421" t="s">
        <v>13</v>
      </c>
      <c r="K5421" s="21">
        <v>2</v>
      </c>
    </row>
    <row r="5422" spans="3:11" x14ac:dyDescent="0.35">
      <c r="C5422" t="s">
        <v>351</v>
      </c>
      <c r="D5422" t="s">
        <v>21</v>
      </c>
      <c r="E5422" t="s">
        <v>211</v>
      </c>
      <c r="F5422" t="s">
        <v>132</v>
      </c>
      <c r="G5422" t="s">
        <v>132</v>
      </c>
      <c r="H5422" t="s">
        <v>1735</v>
      </c>
      <c r="I5422" t="s">
        <v>42</v>
      </c>
      <c r="J5422" t="s">
        <v>13</v>
      </c>
      <c r="K5422" s="21">
        <v>1</v>
      </c>
    </row>
    <row r="5423" spans="3:11" x14ac:dyDescent="0.35">
      <c r="C5423" t="s">
        <v>351</v>
      </c>
      <c r="D5423" t="s">
        <v>21</v>
      </c>
      <c r="E5423" t="s">
        <v>211</v>
      </c>
      <c r="F5423" t="s">
        <v>132</v>
      </c>
      <c r="G5423" t="s">
        <v>132</v>
      </c>
      <c r="H5423" t="s">
        <v>1735</v>
      </c>
      <c r="I5423" t="s">
        <v>50</v>
      </c>
      <c r="J5423" t="s">
        <v>13</v>
      </c>
      <c r="K5423" s="21">
        <v>3</v>
      </c>
    </row>
    <row r="5424" spans="3:11" x14ac:dyDescent="0.35">
      <c r="C5424" t="s">
        <v>351</v>
      </c>
      <c r="D5424" t="s">
        <v>21</v>
      </c>
      <c r="E5424" t="s">
        <v>211</v>
      </c>
      <c r="F5424" t="s">
        <v>132</v>
      </c>
      <c r="G5424" t="s">
        <v>132</v>
      </c>
      <c r="H5424" t="s">
        <v>1735</v>
      </c>
      <c r="I5424" t="s">
        <v>54</v>
      </c>
      <c r="J5424" t="s">
        <v>13</v>
      </c>
      <c r="K5424" s="21">
        <v>1</v>
      </c>
    </row>
    <row r="5425" spans="3:11" x14ac:dyDescent="0.35">
      <c r="C5425" t="s">
        <v>351</v>
      </c>
      <c r="D5425" t="s">
        <v>21</v>
      </c>
      <c r="E5425" t="s">
        <v>211</v>
      </c>
      <c r="F5425" t="s">
        <v>132</v>
      </c>
      <c r="G5425" t="s">
        <v>132</v>
      </c>
      <c r="H5425" t="s">
        <v>1735</v>
      </c>
      <c r="I5425" t="s">
        <v>57</v>
      </c>
      <c r="J5425" t="s">
        <v>13</v>
      </c>
      <c r="K5425" s="21">
        <v>1</v>
      </c>
    </row>
    <row r="5426" spans="3:11" x14ac:dyDescent="0.35">
      <c r="C5426" t="s">
        <v>351</v>
      </c>
      <c r="D5426" t="s">
        <v>21</v>
      </c>
      <c r="E5426" t="s">
        <v>211</v>
      </c>
      <c r="F5426" t="s">
        <v>132</v>
      </c>
      <c r="G5426" t="s">
        <v>132</v>
      </c>
      <c r="H5426" t="s">
        <v>1735</v>
      </c>
      <c r="I5426" t="s">
        <v>60</v>
      </c>
      <c r="J5426" t="s">
        <v>13</v>
      </c>
      <c r="K5426" s="21">
        <v>3</v>
      </c>
    </row>
    <row r="5427" spans="3:11" x14ac:dyDescent="0.35">
      <c r="C5427" t="s">
        <v>351</v>
      </c>
      <c r="D5427" t="s">
        <v>21</v>
      </c>
      <c r="E5427" t="s">
        <v>211</v>
      </c>
      <c r="F5427" t="s">
        <v>132</v>
      </c>
      <c r="G5427" t="s">
        <v>132</v>
      </c>
      <c r="H5427" t="s">
        <v>1735</v>
      </c>
      <c r="I5427" t="s">
        <v>65</v>
      </c>
      <c r="J5427" t="s">
        <v>13</v>
      </c>
      <c r="K5427" s="21">
        <v>2</v>
      </c>
    </row>
    <row r="5428" spans="3:11" x14ac:dyDescent="0.35">
      <c r="C5428" t="s">
        <v>351</v>
      </c>
      <c r="D5428" t="s">
        <v>21</v>
      </c>
      <c r="E5428" t="s">
        <v>211</v>
      </c>
      <c r="F5428" t="s">
        <v>132</v>
      </c>
      <c r="G5428" t="s">
        <v>132</v>
      </c>
      <c r="H5428" t="s">
        <v>1735</v>
      </c>
      <c r="I5428" t="s">
        <v>70</v>
      </c>
      <c r="J5428" t="s">
        <v>13</v>
      </c>
      <c r="K5428" s="21">
        <v>1</v>
      </c>
    </row>
    <row r="5429" spans="3:11" x14ac:dyDescent="0.35">
      <c r="C5429" t="s">
        <v>351</v>
      </c>
      <c r="D5429" t="s">
        <v>21</v>
      </c>
      <c r="E5429" t="s">
        <v>211</v>
      </c>
      <c r="F5429" t="s">
        <v>132</v>
      </c>
      <c r="G5429" t="s">
        <v>132</v>
      </c>
      <c r="H5429" t="s">
        <v>1735</v>
      </c>
      <c r="I5429" t="s">
        <v>72</v>
      </c>
      <c r="J5429" t="s">
        <v>13</v>
      </c>
      <c r="K5429" s="21">
        <v>1</v>
      </c>
    </row>
    <row r="5430" spans="3:11" x14ac:dyDescent="0.35">
      <c r="C5430" t="s">
        <v>351</v>
      </c>
      <c r="D5430" t="s">
        <v>21</v>
      </c>
      <c r="E5430" t="s">
        <v>211</v>
      </c>
      <c r="F5430" t="s">
        <v>132</v>
      </c>
      <c r="G5430" t="s">
        <v>132</v>
      </c>
      <c r="H5430" t="s">
        <v>1736</v>
      </c>
      <c r="I5430" t="s">
        <v>41</v>
      </c>
      <c r="J5430" t="s">
        <v>13</v>
      </c>
      <c r="K5430" s="21">
        <v>2</v>
      </c>
    </row>
    <row r="5431" spans="3:11" x14ac:dyDescent="0.35">
      <c r="C5431" t="s">
        <v>351</v>
      </c>
      <c r="D5431" t="s">
        <v>21</v>
      </c>
      <c r="E5431" t="s">
        <v>211</v>
      </c>
      <c r="F5431" t="s">
        <v>132</v>
      </c>
      <c r="G5431" t="s">
        <v>132</v>
      </c>
      <c r="H5431" t="s">
        <v>1736</v>
      </c>
      <c r="I5431" t="s">
        <v>43</v>
      </c>
      <c r="J5431" t="s">
        <v>13</v>
      </c>
      <c r="K5431" s="21">
        <v>1</v>
      </c>
    </row>
    <row r="5432" spans="3:11" x14ac:dyDescent="0.35">
      <c r="C5432" t="s">
        <v>351</v>
      </c>
      <c r="D5432" t="s">
        <v>21</v>
      </c>
      <c r="E5432" t="s">
        <v>211</v>
      </c>
      <c r="F5432" t="s">
        <v>132</v>
      </c>
      <c r="G5432" t="s">
        <v>132</v>
      </c>
      <c r="H5432" t="s">
        <v>1736</v>
      </c>
      <c r="I5432" t="s">
        <v>42</v>
      </c>
      <c r="J5432" t="s">
        <v>13</v>
      </c>
      <c r="K5432" s="21">
        <v>1</v>
      </c>
    </row>
    <row r="5433" spans="3:11" x14ac:dyDescent="0.35">
      <c r="C5433" t="s">
        <v>351</v>
      </c>
      <c r="D5433" t="s">
        <v>21</v>
      </c>
      <c r="E5433" t="s">
        <v>211</v>
      </c>
      <c r="F5433" t="s">
        <v>132</v>
      </c>
      <c r="G5433" t="s">
        <v>132</v>
      </c>
      <c r="H5433" t="s">
        <v>1736</v>
      </c>
      <c r="I5433" t="s">
        <v>50</v>
      </c>
      <c r="J5433" t="s">
        <v>13</v>
      </c>
      <c r="K5433" s="21">
        <v>1</v>
      </c>
    </row>
    <row r="5434" spans="3:11" x14ac:dyDescent="0.35">
      <c r="C5434" t="s">
        <v>351</v>
      </c>
      <c r="D5434" t="s">
        <v>21</v>
      </c>
      <c r="E5434" t="s">
        <v>211</v>
      </c>
      <c r="F5434" t="s">
        <v>132</v>
      </c>
      <c r="G5434" t="s">
        <v>132</v>
      </c>
      <c r="H5434" t="s">
        <v>1736</v>
      </c>
      <c r="I5434" t="s">
        <v>57</v>
      </c>
      <c r="J5434" t="s">
        <v>13</v>
      </c>
      <c r="K5434" s="21">
        <v>1</v>
      </c>
    </row>
    <row r="5435" spans="3:11" x14ac:dyDescent="0.35">
      <c r="C5435" t="s">
        <v>351</v>
      </c>
      <c r="D5435" t="s">
        <v>21</v>
      </c>
      <c r="E5435" t="s">
        <v>211</v>
      </c>
      <c r="F5435" t="s">
        <v>132</v>
      </c>
      <c r="G5435" t="s">
        <v>132</v>
      </c>
      <c r="H5435" t="s">
        <v>1886</v>
      </c>
      <c r="I5435" t="s">
        <v>41</v>
      </c>
      <c r="J5435" t="s">
        <v>13</v>
      </c>
      <c r="K5435" s="21">
        <v>5</v>
      </c>
    </row>
    <row r="5436" spans="3:11" x14ac:dyDescent="0.35">
      <c r="C5436" t="s">
        <v>351</v>
      </c>
      <c r="D5436" t="s">
        <v>21</v>
      </c>
      <c r="E5436" t="s">
        <v>211</v>
      </c>
      <c r="F5436" t="s">
        <v>132</v>
      </c>
      <c r="G5436" t="s">
        <v>132</v>
      </c>
      <c r="H5436" t="s">
        <v>1886</v>
      </c>
      <c r="I5436" t="s">
        <v>43</v>
      </c>
      <c r="J5436" t="s">
        <v>13</v>
      </c>
      <c r="K5436" s="21">
        <v>4</v>
      </c>
    </row>
    <row r="5437" spans="3:11" x14ac:dyDescent="0.35">
      <c r="C5437" t="s">
        <v>351</v>
      </c>
      <c r="D5437" t="s">
        <v>21</v>
      </c>
      <c r="E5437" t="s">
        <v>211</v>
      </c>
      <c r="F5437" t="s">
        <v>132</v>
      </c>
      <c r="G5437" t="s">
        <v>132</v>
      </c>
      <c r="H5437" t="s">
        <v>1886</v>
      </c>
      <c r="I5437" t="s">
        <v>42</v>
      </c>
      <c r="J5437" t="s">
        <v>13</v>
      </c>
      <c r="K5437" s="21">
        <v>1</v>
      </c>
    </row>
    <row r="5438" spans="3:11" x14ac:dyDescent="0.35">
      <c r="C5438" t="s">
        <v>351</v>
      </c>
      <c r="D5438" t="s">
        <v>21</v>
      </c>
      <c r="E5438" t="s">
        <v>211</v>
      </c>
      <c r="F5438" t="s">
        <v>132</v>
      </c>
      <c r="G5438" t="s">
        <v>132</v>
      </c>
      <c r="H5438" t="s">
        <v>1886</v>
      </c>
      <c r="I5438" t="s">
        <v>50</v>
      </c>
      <c r="J5438" t="s">
        <v>13</v>
      </c>
      <c r="K5438" s="21">
        <v>4</v>
      </c>
    </row>
    <row r="5439" spans="3:11" x14ac:dyDescent="0.35">
      <c r="C5439" t="s">
        <v>351</v>
      </c>
      <c r="D5439" t="s">
        <v>21</v>
      </c>
      <c r="E5439" t="s">
        <v>211</v>
      </c>
      <c r="F5439" t="s">
        <v>132</v>
      </c>
      <c r="G5439" t="s">
        <v>132</v>
      </c>
      <c r="H5439" t="s">
        <v>1886</v>
      </c>
      <c r="I5439" t="s">
        <v>46</v>
      </c>
      <c r="J5439" t="s">
        <v>13</v>
      </c>
      <c r="K5439" s="21">
        <v>1</v>
      </c>
    </row>
    <row r="5440" spans="3:11" x14ac:dyDescent="0.35">
      <c r="C5440" t="s">
        <v>351</v>
      </c>
      <c r="D5440" t="s">
        <v>21</v>
      </c>
      <c r="E5440" t="s">
        <v>211</v>
      </c>
      <c r="F5440" t="s">
        <v>132</v>
      </c>
      <c r="G5440" t="s">
        <v>132</v>
      </c>
      <c r="H5440" t="s">
        <v>1886</v>
      </c>
      <c r="I5440" t="s">
        <v>54</v>
      </c>
      <c r="J5440" t="s">
        <v>13</v>
      </c>
      <c r="K5440" s="21">
        <v>3</v>
      </c>
    </row>
    <row r="5441" spans="3:11" x14ac:dyDescent="0.35">
      <c r="C5441" t="s">
        <v>351</v>
      </c>
      <c r="D5441" t="s">
        <v>21</v>
      </c>
      <c r="E5441" t="s">
        <v>211</v>
      </c>
      <c r="F5441" t="s">
        <v>132</v>
      </c>
      <c r="G5441" t="s">
        <v>132</v>
      </c>
      <c r="H5441" t="s">
        <v>1886</v>
      </c>
      <c r="I5441" t="s">
        <v>49</v>
      </c>
      <c r="J5441" t="s">
        <v>13</v>
      </c>
      <c r="K5441" s="21">
        <v>1</v>
      </c>
    </row>
    <row r="5442" spans="3:11" x14ac:dyDescent="0.35">
      <c r="C5442" t="s">
        <v>351</v>
      </c>
      <c r="D5442" t="s">
        <v>21</v>
      </c>
      <c r="E5442" t="s">
        <v>211</v>
      </c>
      <c r="F5442" t="s">
        <v>132</v>
      </c>
      <c r="G5442" t="s">
        <v>132</v>
      </c>
      <c r="H5442" t="s">
        <v>1886</v>
      </c>
      <c r="I5442" t="s">
        <v>57</v>
      </c>
      <c r="J5442" t="s">
        <v>13</v>
      </c>
      <c r="K5442" s="21">
        <v>1</v>
      </c>
    </row>
    <row r="5443" spans="3:11" x14ac:dyDescent="0.35">
      <c r="C5443" t="s">
        <v>351</v>
      </c>
      <c r="D5443" t="s">
        <v>21</v>
      </c>
      <c r="E5443" t="s">
        <v>211</v>
      </c>
      <c r="F5443" t="s">
        <v>132</v>
      </c>
      <c r="G5443" t="s">
        <v>132</v>
      </c>
      <c r="H5443" t="s">
        <v>1886</v>
      </c>
      <c r="I5443" t="s">
        <v>60</v>
      </c>
      <c r="J5443" t="s">
        <v>13</v>
      </c>
      <c r="K5443" s="21">
        <v>5</v>
      </c>
    </row>
    <row r="5444" spans="3:11" x14ac:dyDescent="0.35">
      <c r="C5444" t="s">
        <v>351</v>
      </c>
      <c r="D5444" t="s">
        <v>21</v>
      </c>
      <c r="E5444" t="s">
        <v>211</v>
      </c>
      <c r="F5444" t="s">
        <v>132</v>
      </c>
      <c r="G5444" t="s">
        <v>132</v>
      </c>
      <c r="H5444" t="s">
        <v>1886</v>
      </c>
      <c r="I5444" t="s">
        <v>65</v>
      </c>
      <c r="J5444" t="s">
        <v>13</v>
      </c>
      <c r="K5444" s="21">
        <v>4</v>
      </c>
    </row>
    <row r="5445" spans="3:11" x14ac:dyDescent="0.35">
      <c r="C5445" t="s">
        <v>351</v>
      </c>
      <c r="D5445" t="s">
        <v>21</v>
      </c>
      <c r="E5445" t="s">
        <v>211</v>
      </c>
      <c r="F5445" t="s">
        <v>132</v>
      </c>
      <c r="G5445" t="s">
        <v>132</v>
      </c>
      <c r="H5445" t="s">
        <v>1886</v>
      </c>
      <c r="I5445" t="s">
        <v>70</v>
      </c>
      <c r="J5445" t="s">
        <v>13</v>
      </c>
      <c r="K5445" s="21">
        <v>3</v>
      </c>
    </row>
    <row r="5446" spans="3:11" x14ac:dyDescent="0.35">
      <c r="C5446" t="s">
        <v>351</v>
      </c>
      <c r="D5446" t="s">
        <v>21</v>
      </c>
      <c r="E5446" t="s">
        <v>211</v>
      </c>
      <c r="F5446" t="s">
        <v>132</v>
      </c>
      <c r="G5446" t="s">
        <v>132</v>
      </c>
      <c r="H5446" t="s">
        <v>1886</v>
      </c>
      <c r="I5446" t="s">
        <v>72</v>
      </c>
      <c r="J5446" t="s">
        <v>13</v>
      </c>
      <c r="K5446" s="21">
        <v>1</v>
      </c>
    </row>
    <row r="5447" spans="3:11" x14ac:dyDescent="0.35">
      <c r="C5447" t="s">
        <v>351</v>
      </c>
      <c r="D5447" t="s">
        <v>21</v>
      </c>
      <c r="E5447" t="s">
        <v>211</v>
      </c>
      <c r="F5447" t="s">
        <v>132</v>
      </c>
      <c r="G5447" t="s">
        <v>132</v>
      </c>
      <c r="H5447" t="s">
        <v>1963</v>
      </c>
      <c r="I5447" t="s">
        <v>41</v>
      </c>
      <c r="J5447" t="s">
        <v>13</v>
      </c>
      <c r="K5447" s="21">
        <v>3</v>
      </c>
    </row>
    <row r="5448" spans="3:11" x14ac:dyDescent="0.35">
      <c r="C5448" t="s">
        <v>351</v>
      </c>
      <c r="D5448" t="s">
        <v>21</v>
      </c>
      <c r="E5448" t="s">
        <v>211</v>
      </c>
      <c r="F5448" t="s">
        <v>132</v>
      </c>
      <c r="G5448" t="s">
        <v>132</v>
      </c>
      <c r="H5448" t="s">
        <v>1963</v>
      </c>
      <c r="I5448" t="s">
        <v>43</v>
      </c>
      <c r="J5448" t="s">
        <v>13</v>
      </c>
      <c r="K5448" s="21">
        <v>2</v>
      </c>
    </row>
    <row r="5449" spans="3:11" x14ac:dyDescent="0.35">
      <c r="C5449" t="s">
        <v>351</v>
      </c>
      <c r="D5449" t="s">
        <v>21</v>
      </c>
      <c r="E5449" t="s">
        <v>211</v>
      </c>
      <c r="F5449" t="s">
        <v>132</v>
      </c>
      <c r="G5449" t="s">
        <v>132</v>
      </c>
      <c r="H5449" t="s">
        <v>1963</v>
      </c>
      <c r="I5449" t="s">
        <v>42</v>
      </c>
      <c r="J5449" t="s">
        <v>13</v>
      </c>
      <c r="K5449" s="21">
        <v>1</v>
      </c>
    </row>
    <row r="5450" spans="3:11" x14ac:dyDescent="0.35">
      <c r="C5450" t="s">
        <v>351</v>
      </c>
      <c r="D5450" t="s">
        <v>21</v>
      </c>
      <c r="E5450" t="s">
        <v>211</v>
      </c>
      <c r="F5450" t="s">
        <v>132</v>
      </c>
      <c r="G5450" t="s">
        <v>132</v>
      </c>
      <c r="H5450" t="s">
        <v>1963</v>
      </c>
      <c r="I5450" t="s">
        <v>50</v>
      </c>
      <c r="J5450" t="s">
        <v>13</v>
      </c>
      <c r="K5450" s="21">
        <v>2</v>
      </c>
    </row>
    <row r="5451" spans="3:11" x14ac:dyDescent="0.35">
      <c r="C5451" t="s">
        <v>351</v>
      </c>
      <c r="D5451" t="s">
        <v>21</v>
      </c>
      <c r="E5451" t="s">
        <v>211</v>
      </c>
      <c r="F5451" t="s">
        <v>132</v>
      </c>
      <c r="G5451" t="s">
        <v>132</v>
      </c>
      <c r="H5451" t="s">
        <v>1963</v>
      </c>
      <c r="I5451" t="s">
        <v>46</v>
      </c>
      <c r="J5451" t="s">
        <v>13</v>
      </c>
      <c r="K5451" s="21">
        <v>1</v>
      </c>
    </row>
    <row r="5452" spans="3:11" x14ac:dyDescent="0.35">
      <c r="C5452" t="s">
        <v>351</v>
      </c>
      <c r="D5452" t="s">
        <v>21</v>
      </c>
      <c r="E5452" t="s">
        <v>211</v>
      </c>
      <c r="F5452" t="s">
        <v>132</v>
      </c>
      <c r="G5452" t="s">
        <v>132</v>
      </c>
      <c r="H5452" t="s">
        <v>1963</v>
      </c>
      <c r="I5452" t="s">
        <v>54</v>
      </c>
      <c r="J5452" t="s">
        <v>13</v>
      </c>
      <c r="K5452" s="21">
        <v>1</v>
      </c>
    </row>
    <row r="5453" spans="3:11" x14ac:dyDescent="0.35">
      <c r="C5453" t="s">
        <v>351</v>
      </c>
      <c r="D5453" t="s">
        <v>21</v>
      </c>
      <c r="E5453" t="s">
        <v>211</v>
      </c>
      <c r="F5453" t="s">
        <v>132</v>
      </c>
      <c r="G5453" t="s">
        <v>132</v>
      </c>
      <c r="H5453" t="s">
        <v>1963</v>
      </c>
      <c r="I5453" t="s">
        <v>49</v>
      </c>
      <c r="J5453" t="s">
        <v>13</v>
      </c>
      <c r="K5453" s="21">
        <v>1</v>
      </c>
    </row>
    <row r="5454" spans="3:11" x14ac:dyDescent="0.35">
      <c r="C5454" t="s">
        <v>351</v>
      </c>
      <c r="D5454" t="s">
        <v>21</v>
      </c>
      <c r="E5454" t="s">
        <v>211</v>
      </c>
      <c r="F5454" t="s">
        <v>132</v>
      </c>
      <c r="G5454" t="s">
        <v>132</v>
      </c>
      <c r="H5454" t="s">
        <v>1963</v>
      </c>
      <c r="I5454" t="s">
        <v>57</v>
      </c>
      <c r="J5454" t="s">
        <v>13</v>
      </c>
      <c r="K5454" s="21">
        <v>1</v>
      </c>
    </row>
    <row r="5455" spans="3:11" x14ac:dyDescent="0.35">
      <c r="C5455" t="s">
        <v>351</v>
      </c>
      <c r="D5455" t="s">
        <v>21</v>
      </c>
      <c r="E5455" t="s">
        <v>211</v>
      </c>
      <c r="F5455" t="s">
        <v>132</v>
      </c>
      <c r="G5455" t="s">
        <v>132</v>
      </c>
      <c r="H5455" t="s">
        <v>1963</v>
      </c>
      <c r="I5455" t="s">
        <v>60</v>
      </c>
      <c r="J5455" t="s">
        <v>13</v>
      </c>
      <c r="K5455" s="21">
        <v>1</v>
      </c>
    </row>
    <row r="5456" spans="3:11" x14ac:dyDescent="0.35">
      <c r="C5456" t="s">
        <v>351</v>
      </c>
      <c r="D5456" t="s">
        <v>21</v>
      </c>
      <c r="E5456" t="s">
        <v>211</v>
      </c>
      <c r="F5456" t="s">
        <v>132</v>
      </c>
      <c r="G5456" t="s">
        <v>132</v>
      </c>
      <c r="H5456" t="s">
        <v>1963</v>
      </c>
      <c r="I5456" t="s">
        <v>65</v>
      </c>
      <c r="J5456" t="s">
        <v>13</v>
      </c>
      <c r="K5456" s="21">
        <v>1</v>
      </c>
    </row>
    <row r="5457" spans="3:11" x14ac:dyDescent="0.35">
      <c r="C5457" t="s">
        <v>351</v>
      </c>
      <c r="D5457" t="s">
        <v>21</v>
      </c>
      <c r="E5457" t="s">
        <v>211</v>
      </c>
      <c r="F5457" t="s">
        <v>132</v>
      </c>
      <c r="G5457" t="s">
        <v>132</v>
      </c>
      <c r="H5457" t="s">
        <v>1963</v>
      </c>
      <c r="I5457" t="s">
        <v>70</v>
      </c>
      <c r="J5457" t="s">
        <v>13</v>
      </c>
      <c r="K5457" s="21">
        <v>1</v>
      </c>
    </row>
    <row r="5458" spans="3:11" x14ac:dyDescent="0.35">
      <c r="C5458" t="s">
        <v>351</v>
      </c>
      <c r="D5458" t="s">
        <v>21</v>
      </c>
      <c r="E5458" t="s">
        <v>211</v>
      </c>
      <c r="F5458" t="s">
        <v>132</v>
      </c>
      <c r="G5458" t="s">
        <v>132</v>
      </c>
      <c r="H5458" t="s">
        <v>1769</v>
      </c>
      <c r="I5458" t="s">
        <v>41</v>
      </c>
      <c r="J5458" t="s">
        <v>13</v>
      </c>
      <c r="K5458" s="21">
        <v>3</v>
      </c>
    </row>
    <row r="5459" spans="3:11" x14ac:dyDescent="0.35">
      <c r="C5459" t="s">
        <v>351</v>
      </c>
      <c r="D5459" t="s">
        <v>21</v>
      </c>
      <c r="E5459" t="s">
        <v>211</v>
      </c>
      <c r="F5459" t="s">
        <v>132</v>
      </c>
      <c r="G5459" t="s">
        <v>132</v>
      </c>
      <c r="H5459" t="s">
        <v>1769</v>
      </c>
      <c r="I5459" t="s">
        <v>43</v>
      </c>
      <c r="J5459" t="s">
        <v>13</v>
      </c>
      <c r="K5459" s="21">
        <v>1</v>
      </c>
    </row>
    <row r="5460" spans="3:11" x14ac:dyDescent="0.35">
      <c r="C5460" t="s">
        <v>351</v>
      </c>
      <c r="D5460" t="s">
        <v>21</v>
      </c>
      <c r="E5460" t="s">
        <v>211</v>
      </c>
      <c r="F5460" t="s">
        <v>132</v>
      </c>
      <c r="G5460" t="s">
        <v>132</v>
      </c>
      <c r="H5460" t="s">
        <v>1769</v>
      </c>
      <c r="I5460" t="s">
        <v>42</v>
      </c>
      <c r="J5460" t="s">
        <v>13</v>
      </c>
      <c r="K5460" s="21">
        <v>2</v>
      </c>
    </row>
    <row r="5461" spans="3:11" x14ac:dyDescent="0.35">
      <c r="C5461" t="s">
        <v>351</v>
      </c>
      <c r="D5461" t="s">
        <v>21</v>
      </c>
      <c r="E5461" t="s">
        <v>211</v>
      </c>
      <c r="F5461" t="s">
        <v>132</v>
      </c>
      <c r="G5461" t="s">
        <v>132</v>
      </c>
      <c r="H5461" t="s">
        <v>1769</v>
      </c>
      <c r="I5461" t="s">
        <v>50</v>
      </c>
      <c r="J5461" t="s">
        <v>13</v>
      </c>
      <c r="K5461" s="21">
        <v>1</v>
      </c>
    </row>
    <row r="5462" spans="3:11" x14ac:dyDescent="0.35">
      <c r="C5462" t="s">
        <v>351</v>
      </c>
      <c r="D5462" t="s">
        <v>21</v>
      </c>
      <c r="E5462" t="s">
        <v>211</v>
      </c>
      <c r="F5462" t="s">
        <v>132</v>
      </c>
      <c r="G5462" t="s">
        <v>132</v>
      </c>
      <c r="H5462" t="s">
        <v>1769</v>
      </c>
      <c r="I5462" t="s">
        <v>46</v>
      </c>
      <c r="J5462" t="s">
        <v>13</v>
      </c>
      <c r="K5462" s="21">
        <v>1</v>
      </c>
    </row>
    <row r="5463" spans="3:11" x14ac:dyDescent="0.35">
      <c r="C5463" t="s">
        <v>351</v>
      </c>
      <c r="D5463" t="s">
        <v>21</v>
      </c>
      <c r="E5463" t="s">
        <v>211</v>
      </c>
      <c r="F5463" t="s">
        <v>132</v>
      </c>
      <c r="G5463" t="s">
        <v>132</v>
      </c>
      <c r="H5463" t="s">
        <v>1769</v>
      </c>
      <c r="I5463" t="s">
        <v>54</v>
      </c>
      <c r="J5463" t="s">
        <v>13</v>
      </c>
      <c r="K5463" s="21">
        <v>1</v>
      </c>
    </row>
    <row r="5464" spans="3:11" x14ac:dyDescent="0.35">
      <c r="C5464" t="s">
        <v>351</v>
      </c>
      <c r="D5464" t="s">
        <v>21</v>
      </c>
      <c r="E5464" t="s">
        <v>211</v>
      </c>
      <c r="F5464" t="s">
        <v>132</v>
      </c>
      <c r="G5464" t="s">
        <v>132</v>
      </c>
      <c r="H5464" t="s">
        <v>1769</v>
      </c>
      <c r="I5464" t="s">
        <v>49</v>
      </c>
      <c r="J5464" t="s">
        <v>13</v>
      </c>
      <c r="K5464" s="21">
        <v>1</v>
      </c>
    </row>
    <row r="5465" spans="3:11" x14ac:dyDescent="0.35">
      <c r="C5465" t="s">
        <v>351</v>
      </c>
      <c r="D5465" t="s">
        <v>21</v>
      </c>
      <c r="E5465" t="s">
        <v>211</v>
      </c>
      <c r="F5465" t="s">
        <v>132</v>
      </c>
      <c r="G5465" t="s">
        <v>132</v>
      </c>
      <c r="H5465" t="s">
        <v>1769</v>
      </c>
      <c r="I5465" t="s">
        <v>60</v>
      </c>
      <c r="J5465" t="s">
        <v>13</v>
      </c>
      <c r="K5465" s="21">
        <v>2</v>
      </c>
    </row>
    <row r="5466" spans="3:11" x14ac:dyDescent="0.35">
      <c r="C5466" t="s">
        <v>351</v>
      </c>
      <c r="D5466" t="s">
        <v>21</v>
      </c>
      <c r="E5466" t="s">
        <v>211</v>
      </c>
      <c r="F5466" t="s">
        <v>132</v>
      </c>
      <c r="G5466" t="s">
        <v>132</v>
      </c>
      <c r="H5466" t="s">
        <v>1769</v>
      </c>
      <c r="I5466" t="s">
        <v>65</v>
      </c>
      <c r="J5466" t="s">
        <v>13</v>
      </c>
      <c r="K5466" s="21">
        <v>2</v>
      </c>
    </row>
    <row r="5467" spans="3:11" x14ac:dyDescent="0.35">
      <c r="C5467" t="s">
        <v>351</v>
      </c>
      <c r="D5467" t="s">
        <v>21</v>
      </c>
      <c r="E5467" t="s">
        <v>211</v>
      </c>
      <c r="F5467" t="s">
        <v>132</v>
      </c>
      <c r="G5467" t="s">
        <v>132</v>
      </c>
      <c r="H5467" t="s">
        <v>1769</v>
      </c>
      <c r="I5467" t="s">
        <v>70</v>
      </c>
      <c r="J5467" t="s">
        <v>13</v>
      </c>
      <c r="K5467" s="21">
        <v>2</v>
      </c>
    </row>
    <row r="5468" spans="3:11" x14ac:dyDescent="0.35">
      <c r="C5468" t="s">
        <v>351</v>
      </c>
      <c r="D5468" t="s">
        <v>21</v>
      </c>
      <c r="E5468" t="s">
        <v>211</v>
      </c>
      <c r="F5468" t="s">
        <v>132</v>
      </c>
      <c r="G5468" t="s">
        <v>132</v>
      </c>
      <c r="H5468" t="s">
        <v>1757</v>
      </c>
      <c r="I5468" t="s">
        <v>41</v>
      </c>
      <c r="J5468" t="s">
        <v>13</v>
      </c>
      <c r="K5468" s="21">
        <v>2</v>
      </c>
    </row>
    <row r="5469" spans="3:11" x14ac:dyDescent="0.35">
      <c r="C5469" t="s">
        <v>351</v>
      </c>
      <c r="D5469" t="s">
        <v>21</v>
      </c>
      <c r="E5469" t="s">
        <v>211</v>
      </c>
      <c r="F5469" t="s">
        <v>132</v>
      </c>
      <c r="G5469" t="s">
        <v>132</v>
      </c>
      <c r="H5469" t="s">
        <v>1757</v>
      </c>
      <c r="I5469" t="s">
        <v>43</v>
      </c>
      <c r="J5469" t="s">
        <v>13</v>
      </c>
      <c r="K5469" s="21">
        <v>1</v>
      </c>
    </row>
    <row r="5470" spans="3:11" x14ac:dyDescent="0.35">
      <c r="C5470" t="s">
        <v>351</v>
      </c>
      <c r="D5470" t="s">
        <v>21</v>
      </c>
      <c r="E5470" t="s">
        <v>211</v>
      </c>
      <c r="F5470" t="s">
        <v>132</v>
      </c>
      <c r="G5470" t="s">
        <v>132</v>
      </c>
      <c r="H5470" t="s">
        <v>1757</v>
      </c>
      <c r="I5470" t="s">
        <v>42</v>
      </c>
      <c r="J5470" t="s">
        <v>13</v>
      </c>
      <c r="K5470" s="21">
        <v>1</v>
      </c>
    </row>
    <row r="5471" spans="3:11" x14ac:dyDescent="0.35">
      <c r="C5471" t="s">
        <v>351</v>
      </c>
      <c r="D5471" t="s">
        <v>21</v>
      </c>
      <c r="E5471" t="s">
        <v>211</v>
      </c>
      <c r="F5471" t="s">
        <v>132</v>
      </c>
      <c r="G5471" t="s">
        <v>132</v>
      </c>
      <c r="H5471" t="s">
        <v>1757</v>
      </c>
      <c r="I5471" t="s">
        <v>50</v>
      </c>
      <c r="J5471" t="s">
        <v>13</v>
      </c>
      <c r="K5471" s="21">
        <v>1</v>
      </c>
    </row>
    <row r="5472" spans="3:11" x14ac:dyDescent="0.35">
      <c r="C5472" t="s">
        <v>351</v>
      </c>
      <c r="D5472" t="s">
        <v>21</v>
      </c>
      <c r="E5472" t="s">
        <v>211</v>
      </c>
      <c r="F5472" t="s">
        <v>132</v>
      </c>
      <c r="G5472" t="s">
        <v>132</v>
      </c>
      <c r="H5472" t="s">
        <v>1757</v>
      </c>
      <c r="I5472" t="s">
        <v>57</v>
      </c>
      <c r="J5472" t="s">
        <v>13</v>
      </c>
      <c r="K5472" s="21">
        <v>1</v>
      </c>
    </row>
    <row r="5473" spans="3:11" x14ac:dyDescent="0.35">
      <c r="C5473" t="s">
        <v>351</v>
      </c>
      <c r="D5473" t="s">
        <v>21</v>
      </c>
      <c r="E5473" t="s">
        <v>211</v>
      </c>
      <c r="F5473" t="s">
        <v>132</v>
      </c>
      <c r="G5473" t="s">
        <v>132</v>
      </c>
      <c r="H5473" t="s">
        <v>1757</v>
      </c>
      <c r="I5473" t="s">
        <v>60</v>
      </c>
      <c r="J5473" t="s">
        <v>13</v>
      </c>
      <c r="K5473" s="21">
        <v>2</v>
      </c>
    </row>
    <row r="5474" spans="3:11" x14ac:dyDescent="0.35">
      <c r="C5474" t="s">
        <v>351</v>
      </c>
      <c r="D5474" t="s">
        <v>21</v>
      </c>
      <c r="E5474" t="s">
        <v>211</v>
      </c>
      <c r="F5474" t="s">
        <v>132</v>
      </c>
      <c r="G5474" t="s">
        <v>132</v>
      </c>
      <c r="H5474" t="s">
        <v>1757</v>
      </c>
      <c r="I5474" t="s">
        <v>65</v>
      </c>
      <c r="J5474" t="s">
        <v>13</v>
      </c>
      <c r="K5474" s="21">
        <v>1</v>
      </c>
    </row>
    <row r="5475" spans="3:11" x14ac:dyDescent="0.35">
      <c r="C5475" t="s">
        <v>351</v>
      </c>
      <c r="D5475" t="s">
        <v>21</v>
      </c>
      <c r="E5475" t="s">
        <v>211</v>
      </c>
      <c r="F5475" t="s">
        <v>132</v>
      </c>
      <c r="G5475" t="s">
        <v>132</v>
      </c>
      <c r="H5475" t="s">
        <v>1757</v>
      </c>
      <c r="I5475" t="s">
        <v>70</v>
      </c>
      <c r="J5475" t="s">
        <v>13</v>
      </c>
      <c r="K5475" s="21">
        <v>1</v>
      </c>
    </row>
    <row r="5476" spans="3:11" x14ac:dyDescent="0.35">
      <c r="C5476" t="s">
        <v>351</v>
      </c>
      <c r="D5476" t="s">
        <v>21</v>
      </c>
      <c r="E5476" t="s">
        <v>211</v>
      </c>
      <c r="F5476" t="s">
        <v>132</v>
      </c>
      <c r="G5476" t="s">
        <v>132</v>
      </c>
      <c r="H5476" t="s">
        <v>1965</v>
      </c>
      <c r="I5476" t="s">
        <v>41</v>
      </c>
      <c r="J5476" t="s">
        <v>13</v>
      </c>
      <c r="K5476" s="21">
        <v>1</v>
      </c>
    </row>
    <row r="5477" spans="3:11" x14ac:dyDescent="0.35">
      <c r="C5477" t="s">
        <v>351</v>
      </c>
      <c r="D5477" t="s">
        <v>21</v>
      </c>
      <c r="E5477" t="s">
        <v>211</v>
      </c>
      <c r="F5477" t="s">
        <v>132</v>
      </c>
      <c r="G5477" t="s">
        <v>132</v>
      </c>
      <c r="H5477" t="s">
        <v>1965</v>
      </c>
      <c r="I5477" t="s">
        <v>42</v>
      </c>
      <c r="J5477" t="s">
        <v>13</v>
      </c>
      <c r="K5477" s="21">
        <v>1</v>
      </c>
    </row>
    <row r="5478" spans="3:11" x14ac:dyDescent="0.35">
      <c r="C5478" t="s">
        <v>351</v>
      </c>
      <c r="D5478" t="s">
        <v>21</v>
      </c>
      <c r="E5478" t="s">
        <v>211</v>
      </c>
      <c r="F5478" t="s">
        <v>132</v>
      </c>
      <c r="G5478" t="s">
        <v>132</v>
      </c>
      <c r="H5478" t="s">
        <v>1965</v>
      </c>
      <c r="I5478" t="s">
        <v>46</v>
      </c>
      <c r="J5478" t="s">
        <v>13</v>
      </c>
      <c r="K5478" s="21">
        <v>1</v>
      </c>
    </row>
    <row r="5479" spans="3:11" x14ac:dyDescent="0.35">
      <c r="C5479" t="s">
        <v>351</v>
      </c>
      <c r="D5479" t="s">
        <v>21</v>
      </c>
      <c r="E5479" t="s">
        <v>211</v>
      </c>
      <c r="F5479" t="s">
        <v>132</v>
      </c>
      <c r="G5479" t="s">
        <v>132</v>
      </c>
      <c r="H5479" t="s">
        <v>1965</v>
      </c>
      <c r="I5479" t="s">
        <v>49</v>
      </c>
      <c r="J5479" t="s">
        <v>13</v>
      </c>
      <c r="K5479" s="21">
        <v>1</v>
      </c>
    </row>
    <row r="5480" spans="3:11" x14ac:dyDescent="0.35">
      <c r="C5480" t="s">
        <v>351</v>
      </c>
      <c r="D5480" t="s">
        <v>21</v>
      </c>
      <c r="E5480" t="s">
        <v>211</v>
      </c>
      <c r="F5480" t="s">
        <v>132</v>
      </c>
      <c r="G5480" t="s">
        <v>132</v>
      </c>
      <c r="H5480" t="s">
        <v>1966</v>
      </c>
      <c r="I5480" t="s">
        <v>41</v>
      </c>
      <c r="J5480" t="s">
        <v>13</v>
      </c>
      <c r="K5480" s="21">
        <v>1</v>
      </c>
    </row>
    <row r="5481" spans="3:11" x14ac:dyDescent="0.35">
      <c r="C5481" t="s">
        <v>351</v>
      </c>
      <c r="D5481" t="s">
        <v>21</v>
      </c>
      <c r="E5481" t="s">
        <v>211</v>
      </c>
      <c r="F5481" t="s">
        <v>132</v>
      </c>
      <c r="G5481" t="s">
        <v>132</v>
      </c>
      <c r="H5481" t="s">
        <v>1966</v>
      </c>
      <c r="I5481" t="s">
        <v>43</v>
      </c>
      <c r="J5481" t="s">
        <v>13</v>
      </c>
      <c r="K5481" s="21">
        <v>1</v>
      </c>
    </row>
    <row r="5482" spans="3:11" x14ac:dyDescent="0.35">
      <c r="C5482" t="s">
        <v>351</v>
      </c>
      <c r="D5482" t="s">
        <v>21</v>
      </c>
      <c r="E5482" t="s">
        <v>211</v>
      </c>
      <c r="F5482" t="s">
        <v>132</v>
      </c>
      <c r="G5482" t="s">
        <v>132</v>
      </c>
      <c r="H5482" t="s">
        <v>1966</v>
      </c>
      <c r="I5482" t="s">
        <v>50</v>
      </c>
      <c r="J5482" t="s">
        <v>13</v>
      </c>
      <c r="K5482" s="21">
        <v>1</v>
      </c>
    </row>
    <row r="5483" spans="3:11" x14ac:dyDescent="0.35">
      <c r="C5483" t="s">
        <v>351</v>
      </c>
      <c r="D5483" t="s">
        <v>21</v>
      </c>
      <c r="E5483" t="s">
        <v>211</v>
      </c>
      <c r="F5483" t="s">
        <v>132</v>
      </c>
      <c r="G5483" t="s">
        <v>132</v>
      </c>
      <c r="H5483" t="s">
        <v>1966</v>
      </c>
      <c r="I5483" t="s">
        <v>54</v>
      </c>
      <c r="J5483" t="s">
        <v>13</v>
      </c>
      <c r="K5483" s="21">
        <v>1</v>
      </c>
    </row>
    <row r="5484" spans="3:11" x14ac:dyDescent="0.35">
      <c r="C5484" t="s">
        <v>351</v>
      </c>
      <c r="D5484" t="s">
        <v>21</v>
      </c>
      <c r="E5484" t="s">
        <v>211</v>
      </c>
      <c r="F5484" t="s">
        <v>132</v>
      </c>
      <c r="G5484" t="s">
        <v>132</v>
      </c>
      <c r="H5484" t="s">
        <v>1966</v>
      </c>
      <c r="I5484" t="s">
        <v>60</v>
      </c>
      <c r="J5484" t="s">
        <v>13</v>
      </c>
      <c r="K5484" s="21">
        <v>1</v>
      </c>
    </row>
    <row r="5485" spans="3:11" x14ac:dyDescent="0.35">
      <c r="C5485" t="s">
        <v>351</v>
      </c>
      <c r="D5485" t="s">
        <v>21</v>
      </c>
      <c r="E5485" t="s">
        <v>211</v>
      </c>
      <c r="F5485" t="s">
        <v>132</v>
      </c>
      <c r="G5485" t="s">
        <v>132</v>
      </c>
      <c r="H5485" t="s">
        <v>1966</v>
      </c>
      <c r="I5485" t="s">
        <v>65</v>
      </c>
      <c r="J5485" t="s">
        <v>13</v>
      </c>
      <c r="K5485" s="21">
        <v>1</v>
      </c>
    </row>
    <row r="5486" spans="3:11" x14ac:dyDescent="0.35">
      <c r="C5486" t="s">
        <v>351</v>
      </c>
      <c r="D5486" t="s">
        <v>21</v>
      </c>
      <c r="E5486" t="s">
        <v>211</v>
      </c>
      <c r="F5486" t="s">
        <v>132</v>
      </c>
      <c r="G5486" t="s">
        <v>132</v>
      </c>
      <c r="H5486" t="s">
        <v>1966</v>
      </c>
      <c r="I5486" t="s">
        <v>70</v>
      </c>
      <c r="J5486" t="s">
        <v>13</v>
      </c>
      <c r="K5486" s="21">
        <v>1</v>
      </c>
    </row>
    <row r="5487" spans="3:11" x14ac:dyDescent="0.35">
      <c r="C5487" t="s">
        <v>351</v>
      </c>
      <c r="D5487" t="s">
        <v>21</v>
      </c>
      <c r="E5487" t="s">
        <v>211</v>
      </c>
      <c r="F5487" t="s">
        <v>132</v>
      </c>
      <c r="G5487" t="s">
        <v>132</v>
      </c>
      <c r="H5487" t="s">
        <v>1739</v>
      </c>
      <c r="I5487" t="s">
        <v>41</v>
      </c>
      <c r="J5487" t="s">
        <v>13</v>
      </c>
      <c r="K5487" s="21">
        <v>1</v>
      </c>
    </row>
    <row r="5488" spans="3:11" x14ac:dyDescent="0.35">
      <c r="C5488" t="s">
        <v>351</v>
      </c>
      <c r="D5488" t="s">
        <v>21</v>
      </c>
      <c r="E5488" t="s">
        <v>211</v>
      </c>
      <c r="F5488" t="s">
        <v>132</v>
      </c>
      <c r="G5488" t="s">
        <v>132</v>
      </c>
      <c r="H5488" t="s">
        <v>1739</v>
      </c>
      <c r="I5488" t="s">
        <v>42</v>
      </c>
      <c r="J5488" t="s">
        <v>13</v>
      </c>
      <c r="K5488" s="21">
        <v>1</v>
      </c>
    </row>
    <row r="5489" spans="3:11" x14ac:dyDescent="0.35">
      <c r="C5489" t="s">
        <v>351</v>
      </c>
      <c r="D5489" t="s">
        <v>21</v>
      </c>
      <c r="E5489" t="s">
        <v>211</v>
      </c>
      <c r="F5489" t="s">
        <v>132</v>
      </c>
      <c r="G5489" t="s">
        <v>132</v>
      </c>
      <c r="H5489" t="s">
        <v>1888</v>
      </c>
      <c r="I5489" t="s">
        <v>41</v>
      </c>
      <c r="J5489" t="s">
        <v>13</v>
      </c>
      <c r="K5489" s="21">
        <v>4</v>
      </c>
    </row>
    <row r="5490" spans="3:11" x14ac:dyDescent="0.35">
      <c r="C5490" t="s">
        <v>351</v>
      </c>
      <c r="D5490" t="s">
        <v>21</v>
      </c>
      <c r="E5490" t="s">
        <v>211</v>
      </c>
      <c r="F5490" t="s">
        <v>132</v>
      </c>
      <c r="G5490" t="s">
        <v>132</v>
      </c>
      <c r="H5490" t="s">
        <v>1888</v>
      </c>
      <c r="I5490" t="s">
        <v>43</v>
      </c>
      <c r="J5490" t="s">
        <v>13</v>
      </c>
      <c r="K5490" s="21">
        <v>2</v>
      </c>
    </row>
    <row r="5491" spans="3:11" x14ac:dyDescent="0.35">
      <c r="C5491" t="s">
        <v>351</v>
      </c>
      <c r="D5491" t="s">
        <v>21</v>
      </c>
      <c r="E5491" t="s">
        <v>211</v>
      </c>
      <c r="F5491" t="s">
        <v>132</v>
      </c>
      <c r="G5491" t="s">
        <v>132</v>
      </c>
      <c r="H5491" t="s">
        <v>1888</v>
      </c>
      <c r="I5491" t="s">
        <v>42</v>
      </c>
      <c r="J5491" t="s">
        <v>13</v>
      </c>
      <c r="K5491" s="21">
        <v>2</v>
      </c>
    </row>
    <row r="5492" spans="3:11" x14ac:dyDescent="0.35">
      <c r="C5492" t="s">
        <v>351</v>
      </c>
      <c r="D5492" t="s">
        <v>21</v>
      </c>
      <c r="E5492" t="s">
        <v>211</v>
      </c>
      <c r="F5492" t="s">
        <v>132</v>
      </c>
      <c r="G5492" t="s">
        <v>132</v>
      </c>
      <c r="H5492" t="s">
        <v>1888</v>
      </c>
      <c r="I5492" t="s">
        <v>50</v>
      </c>
      <c r="J5492" t="s">
        <v>13</v>
      </c>
      <c r="K5492" s="21">
        <v>2</v>
      </c>
    </row>
    <row r="5493" spans="3:11" x14ac:dyDescent="0.35">
      <c r="C5493" t="s">
        <v>351</v>
      </c>
      <c r="D5493" t="s">
        <v>21</v>
      </c>
      <c r="E5493" t="s">
        <v>211</v>
      </c>
      <c r="F5493" t="s">
        <v>132</v>
      </c>
      <c r="G5493" t="s">
        <v>132</v>
      </c>
      <c r="H5493" t="s">
        <v>1888</v>
      </c>
      <c r="I5493" t="s">
        <v>46</v>
      </c>
      <c r="J5493" t="s">
        <v>13</v>
      </c>
      <c r="K5493" s="21">
        <v>1</v>
      </c>
    </row>
    <row r="5494" spans="3:11" x14ac:dyDescent="0.35">
      <c r="C5494" t="s">
        <v>351</v>
      </c>
      <c r="D5494" t="s">
        <v>21</v>
      </c>
      <c r="E5494" t="s">
        <v>211</v>
      </c>
      <c r="F5494" t="s">
        <v>132</v>
      </c>
      <c r="G5494" t="s">
        <v>132</v>
      </c>
      <c r="H5494" t="s">
        <v>1888</v>
      </c>
      <c r="I5494" t="s">
        <v>54</v>
      </c>
      <c r="J5494" t="s">
        <v>13</v>
      </c>
      <c r="K5494" s="21">
        <v>2</v>
      </c>
    </row>
    <row r="5495" spans="3:11" x14ac:dyDescent="0.35">
      <c r="C5495" t="s">
        <v>351</v>
      </c>
      <c r="D5495" t="s">
        <v>21</v>
      </c>
      <c r="E5495" t="s">
        <v>211</v>
      </c>
      <c r="F5495" t="s">
        <v>132</v>
      </c>
      <c r="G5495" t="s">
        <v>132</v>
      </c>
      <c r="H5495" t="s">
        <v>1888</v>
      </c>
      <c r="I5495" t="s">
        <v>49</v>
      </c>
      <c r="J5495" t="s">
        <v>13</v>
      </c>
      <c r="K5495" s="21">
        <v>1</v>
      </c>
    </row>
    <row r="5496" spans="3:11" x14ac:dyDescent="0.35">
      <c r="C5496" t="s">
        <v>351</v>
      </c>
      <c r="D5496" t="s">
        <v>21</v>
      </c>
      <c r="E5496" t="s">
        <v>211</v>
      </c>
      <c r="F5496" t="s">
        <v>132</v>
      </c>
      <c r="G5496" t="s">
        <v>132</v>
      </c>
      <c r="H5496" t="s">
        <v>1888</v>
      </c>
      <c r="I5496" t="s">
        <v>60</v>
      </c>
      <c r="J5496" t="s">
        <v>13</v>
      </c>
      <c r="K5496" s="21">
        <v>3</v>
      </c>
    </row>
    <row r="5497" spans="3:11" x14ac:dyDescent="0.35">
      <c r="C5497" t="s">
        <v>351</v>
      </c>
      <c r="D5497" t="s">
        <v>21</v>
      </c>
      <c r="E5497" t="s">
        <v>211</v>
      </c>
      <c r="F5497" t="s">
        <v>132</v>
      </c>
      <c r="G5497" t="s">
        <v>132</v>
      </c>
      <c r="H5497" t="s">
        <v>1888</v>
      </c>
      <c r="I5497" t="s">
        <v>65</v>
      </c>
      <c r="J5497" t="s">
        <v>13</v>
      </c>
      <c r="K5497" s="21">
        <v>3</v>
      </c>
    </row>
    <row r="5498" spans="3:11" x14ac:dyDescent="0.35">
      <c r="C5498" t="s">
        <v>351</v>
      </c>
      <c r="D5498" t="s">
        <v>21</v>
      </c>
      <c r="E5498" t="s">
        <v>211</v>
      </c>
      <c r="F5498" t="s">
        <v>132</v>
      </c>
      <c r="G5498" t="s">
        <v>132</v>
      </c>
      <c r="H5498" t="s">
        <v>1888</v>
      </c>
      <c r="I5498" t="s">
        <v>70</v>
      </c>
      <c r="J5498" t="s">
        <v>13</v>
      </c>
      <c r="K5498" s="21">
        <v>2</v>
      </c>
    </row>
    <row r="5499" spans="3:11" x14ac:dyDescent="0.35">
      <c r="C5499" t="s">
        <v>351</v>
      </c>
      <c r="D5499" t="s">
        <v>21</v>
      </c>
      <c r="E5499" t="s">
        <v>211</v>
      </c>
      <c r="F5499" t="s">
        <v>132</v>
      </c>
      <c r="G5499" t="s">
        <v>132</v>
      </c>
      <c r="H5499" t="s">
        <v>1888</v>
      </c>
      <c r="I5499" t="s">
        <v>72</v>
      </c>
      <c r="J5499" t="s">
        <v>13</v>
      </c>
      <c r="K5499" s="21">
        <v>2</v>
      </c>
    </row>
    <row r="5500" spans="3:11" x14ac:dyDescent="0.35">
      <c r="C5500" t="s">
        <v>351</v>
      </c>
      <c r="D5500" t="s">
        <v>21</v>
      </c>
      <c r="E5500" t="s">
        <v>211</v>
      </c>
      <c r="F5500" t="s">
        <v>132</v>
      </c>
      <c r="G5500" t="s">
        <v>132</v>
      </c>
      <c r="H5500" t="s">
        <v>2125</v>
      </c>
      <c r="I5500" t="s">
        <v>41</v>
      </c>
      <c r="J5500" t="s">
        <v>13</v>
      </c>
      <c r="K5500" s="21">
        <v>1</v>
      </c>
    </row>
    <row r="5501" spans="3:11" x14ac:dyDescent="0.35">
      <c r="C5501" t="s">
        <v>351</v>
      </c>
      <c r="D5501" t="s">
        <v>21</v>
      </c>
      <c r="E5501" t="s">
        <v>211</v>
      </c>
      <c r="F5501" t="s">
        <v>132</v>
      </c>
      <c r="G5501" t="s">
        <v>132</v>
      </c>
      <c r="H5501" t="s">
        <v>2125</v>
      </c>
      <c r="I5501" t="s">
        <v>42</v>
      </c>
      <c r="J5501" t="s">
        <v>13</v>
      </c>
      <c r="K5501" s="21">
        <v>1</v>
      </c>
    </row>
    <row r="5502" spans="3:11" x14ac:dyDescent="0.35">
      <c r="C5502" t="s">
        <v>351</v>
      </c>
      <c r="D5502" t="s">
        <v>21</v>
      </c>
      <c r="E5502" t="s">
        <v>211</v>
      </c>
      <c r="F5502" t="s">
        <v>132</v>
      </c>
      <c r="G5502" t="s">
        <v>132</v>
      </c>
      <c r="H5502" t="s">
        <v>1776</v>
      </c>
      <c r="I5502" t="s">
        <v>41</v>
      </c>
      <c r="J5502" t="s">
        <v>13</v>
      </c>
      <c r="K5502" s="21">
        <v>1</v>
      </c>
    </row>
    <row r="5503" spans="3:11" x14ac:dyDescent="0.35">
      <c r="C5503" t="s">
        <v>351</v>
      </c>
      <c r="D5503" t="s">
        <v>21</v>
      </c>
      <c r="E5503" t="s">
        <v>211</v>
      </c>
      <c r="F5503" t="s">
        <v>132</v>
      </c>
      <c r="G5503" t="s">
        <v>132</v>
      </c>
      <c r="H5503" t="s">
        <v>1776</v>
      </c>
      <c r="I5503" t="s">
        <v>43</v>
      </c>
      <c r="J5503" t="s">
        <v>13</v>
      </c>
      <c r="K5503" s="21">
        <v>1</v>
      </c>
    </row>
    <row r="5504" spans="3:11" x14ac:dyDescent="0.35">
      <c r="C5504" t="s">
        <v>351</v>
      </c>
      <c r="D5504" t="s">
        <v>21</v>
      </c>
      <c r="E5504" t="s">
        <v>211</v>
      </c>
      <c r="F5504" t="s">
        <v>132</v>
      </c>
      <c r="G5504" t="s">
        <v>132</v>
      </c>
      <c r="H5504" t="s">
        <v>1776</v>
      </c>
      <c r="I5504" t="s">
        <v>50</v>
      </c>
      <c r="J5504" t="s">
        <v>13</v>
      </c>
      <c r="K5504" s="21">
        <v>1</v>
      </c>
    </row>
    <row r="5505" spans="3:11" x14ac:dyDescent="0.35">
      <c r="C5505" t="s">
        <v>351</v>
      </c>
      <c r="D5505" t="s">
        <v>21</v>
      </c>
      <c r="E5505" t="s">
        <v>211</v>
      </c>
      <c r="F5505" t="s">
        <v>132</v>
      </c>
      <c r="G5505" t="s">
        <v>132</v>
      </c>
      <c r="H5505" t="s">
        <v>1776</v>
      </c>
      <c r="I5505" t="s">
        <v>54</v>
      </c>
      <c r="J5505" t="s">
        <v>13</v>
      </c>
      <c r="K5505" s="21">
        <v>1</v>
      </c>
    </row>
    <row r="5506" spans="3:11" x14ac:dyDescent="0.35">
      <c r="C5506" t="s">
        <v>351</v>
      </c>
      <c r="D5506" t="s">
        <v>21</v>
      </c>
      <c r="E5506" t="s">
        <v>211</v>
      </c>
      <c r="F5506" t="s">
        <v>132</v>
      </c>
      <c r="G5506" t="s">
        <v>132</v>
      </c>
      <c r="H5506" t="s">
        <v>1776</v>
      </c>
      <c r="I5506" t="s">
        <v>60</v>
      </c>
      <c r="J5506" t="s">
        <v>13</v>
      </c>
      <c r="K5506" s="21">
        <v>1</v>
      </c>
    </row>
    <row r="5507" spans="3:11" x14ac:dyDescent="0.35">
      <c r="C5507" t="s">
        <v>351</v>
      </c>
      <c r="D5507" t="s">
        <v>21</v>
      </c>
      <c r="E5507" t="s">
        <v>211</v>
      </c>
      <c r="F5507" t="s">
        <v>132</v>
      </c>
      <c r="G5507" t="s">
        <v>132</v>
      </c>
      <c r="H5507" t="s">
        <v>1776</v>
      </c>
      <c r="I5507" t="s">
        <v>65</v>
      </c>
      <c r="J5507" t="s">
        <v>13</v>
      </c>
      <c r="K5507" s="21">
        <v>1</v>
      </c>
    </row>
    <row r="5508" spans="3:11" x14ac:dyDescent="0.35">
      <c r="C5508" t="s">
        <v>351</v>
      </c>
      <c r="D5508" t="s">
        <v>21</v>
      </c>
      <c r="E5508" t="s">
        <v>211</v>
      </c>
      <c r="F5508" t="s">
        <v>132</v>
      </c>
      <c r="G5508" t="s">
        <v>132</v>
      </c>
      <c r="H5508" t="s">
        <v>1776</v>
      </c>
      <c r="I5508" t="s">
        <v>70</v>
      </c>
      <c r="J5508" t="s">
        <v>13</v>
      </c>
      <c r="K5508" s="21">
        <v>1</v>
      </c>
    </row>
    <row r="5509" spans="3:11" x14ac:dyDescent="0.35">
      <c r="C5509" t="s">
        <v>351</v>
      </c>
      <c r="D5509" t="s">
        <v>21</v>
      </c>
      <c r="E5509" t="s">
        <v>211</v>
      </c>
      <c r="F5509" t="s">
        <v>132</v>
      </c>
      <c r="G5509" t="s">
        <v>132</v>
      </c>
      <c r="H5509" t="s">
        <v>1778</v>
      </c>
      <c r="I5509" t="s">
        <v>41</v>
      </c>
      <c r="J5509" t="s">
        <v>13</v>
      </c>
      <c r="K5509" s="21">
        <v>2</v>
      </c>
    </row>
    <row r="5510" spans="3:11" x14ac:dyDescent="0.35">
      <c r="C5510" t="s">
        <v>351</v>
      </c>
      <c r="D5510" t="s">
        <v>21</v>
      </c>
      <c r="E5510" t="s">
        <v>211</v>
      </c>
      <c r="F5510" t="s">
        <v>132</v>
      </c>
      <c r="G5510" t="s">
        <v>132</v>
      </c>
      <c r="H5510" t="s">
        <v>1778</v>
      </c>
      <c r="I5510" t="s">
        <v>43</v>
      </c>
      <c r="J5510" t="s">
        <v>13</v>
      </c>
      <c r="K5510" s="21">
        <v>1</v>
      </c>
    </row>
    <row r="5511" spans="3:11" x14ac:dyDescent="0.35">
      <c r="C5511" t="s">
        <v>351</v>
      </c>
      <c r="D5511" t="s">
        <v>21</v>
      </c>
      <c r="E5511" t="s">
        <v>211</v>
      </c>
      <c r="F5511" t="s">
        <v>132</v>
      </c>
      <c r="G5511" t="s">
        <v>132</v>
      </c>
      <c r="H5511" t="s">
        <v>1778</v>
      </c>
      <c r="I5511" t="s">
        <v>42</v>
      </c>
      <c r="J5511" t="s">
        <v>13</v>
      </c>
      <c r="K5511" s="21">
        <v>1</v>
      </c>
    </row>
    <row r="5512" spans="3:11" x14ac:dyDescent="0.35">
      <c r="C5512" t="s">
        <v>351</v>
      </c>
      <c r="D5512" t="s">
        <v>21</v>
      </c>
      <c r="E5512" t="s">
        <v>211</v>
      </c>
      <c r="F5512" t="s">
        <v>132</v>
      </c>
      <c r="G5512" t="s">
        <v>132</v>
      </c>
      <c r="H5512" t="s">
        <v>1778</v>
      </c>
      <c r="I5512" t="s">
        <v>50</v>
      </c>
      <c r="J5512" t="s">
        <v>13</v>
      </c>
      <c r="K5512" s="21">
        <v>2</v>
      </c>
    </row>
    <row r="5513" spans="3:11" x14ac:dyDescent="0.35">
      <c r="C5513" t="s">
        <v>351</v>
      </c>
      <c r="D5513" t="s">
        <v>21</v>
      </c>
      <c r="E5513" t="s">
        <v>211</v>
      </c>
      <c r="F5513" t="s">
        <v>132</v>
      </c>
      <c r="G5513" t="s">
        <v>132</v>
      </c>
      <c r="H5513" t="s">
        <v>1778</v>
      </c>
      <c r="I5513" t="s">
        <v>46</v>
      </c>
      <c r="J5513" t="s">
        <v>13</v>
      </c>
      <c r="K5513" s="21">
        <v>1</v>
      </c>
    </row>
    <row r="5514" spans="3:11" x14ac:dyDescent="0.35">
      <c r="C5514" t="s">
        <v>351</v>
      </c>
      <c r="D5514" t="s">
        <v>21</v>
      </c>
      <c r="E5514" t="s">
        <v>211</v>
      </c>
      <c r="F5514" t="s">
        <v>132</v>
      </c>
      <c r="G5514" t="s">
        <v>132</v>
      </c>
      <c r="H5514" t="s">
        <v>1778</v>
      </c>
      <c r="I5514" t="s">
        <v>54</v>
      </c>
      <c r="J5514" t="s">
        <v>13</v>
      </c>
      <c r="K5514" s="21">
        <v>1</v>
      </c>
    </row>
    <row r="5515" spans="3:11" x14ac:dyDescent="0.35">
      <c r="C5515" t="s">
        <v>351</v>
      </c>
      <c r="D5515" t="s">
        <v>21</v>
      </c>
      <c r="E5515" t="s">
        <v>211</v>
      </c>
      <c r="F5515" t="s">
        <v>132</v>
      </c>
      <c r="G5515" t="s">
        <v>132</v>
      </c>
      <c r="H5515" t="s">
        <v>1778</v>
      </c>
      <c r="I5515" t="s">
        <v>57</v>
      </c>
      <c r="J5515" t="s">
        <v>13</v>
      </c>
      <c r="K5515" s="21">
        <v>1</v>
      </c>
    </row>
    <row r="5516" spans="3:11" x14ac:dyDescent="0.35">
      <c r="C5516" t="s">
        <v>351</v>
      </c>
      <c r="D5516" t="s">
        <v>21</v>
      </c>
      <c r="E5516" t="s">
        <v>211</v>
      </c>
      <c r="F5516" t="s">
        <v>132</v>
      </c>
      <c r="G5516" t="s">
        <v>132</v>
      </c>
      <c r="H5516" t="s">
        <v>1778</v>
      </c>
      <c r="I5516" t="s">
        <v>53</v>
      </c>
      <c r="J5516" t="s">
        <v>13</v>
      </c>
      <c r="K5516" s="21">
        <v>1</v>
      </c>
    </row>
    <row r="5517" spans="3:11" x14ac:dyDescent="0.35">
      <c r="C5517" t="s">
        <v>351</v>
      </c>
      <c r="D5517" t="s">
        <v>21</v>
      </c>
      <c r="E5517" t="s">
        <v>211</v>
      </c>
      <c r="F5517" t="s">
        <v>132</v>
      </c>
      <c r="G5517" t="s">
        <v>132</v>
      </c>
      <c r="H5517" t="s">
        <v>1746</v>
      </c>
      <c r="I5517" t="s">
        <v>41</v>
      </c>
      <c r="J5517" t="s">
        <v>13</v>
      </c>
      <c r="K5517" s="21">
        <v>1</v>
      </c>
    </row>
    <row r="5518" spans="3:11" x14ac:dyDescent="0.35">
      <c r="C5518" t="s">
        <v>351</v>
      </c>
      <c r="D5518" t="s">
        <v>21</v>
      </c>
      <c r="E5518" t="s">
        <v>211</v>
      </c>
      <c r="F5518" t="s">
        <v>132</v>
      </c>
      <c r="G5518" t="s">
        <v>132</v>
      </c>
      <c r="H5518" t="s">
        <v>1746</v>
      </c>
      <c r="I5518" t="s">
        <v>42</v>
      </c>
      <c r="J5518" t="s">
        <v>13</v>
      </c>
      <c r="K5518" s="21">
        <v>1</v>
      </c>
    </row>
    <row r="5519" spans="3:11" x14ac:dyDescent="0.35">
      <c r="C5519" t="s">
        <v>351</v>
      </c>
      <c r="D5519" t="s">
        <v>21</v>
      </c>
      <c r="E5519" t="s">
        <v>211</v>
      </c>
      <c r="F5519" t="s">
        <v>132</v>
      </c>
      <c r="G5519" t="s">
        <v>132</v>
      </c>
      <c r="H5519" t="s">
        <v>1746</v>
      </c>
      <c r="I5519" t="s">
        <v>74</v>
      </c>
      <c r="J5519" t="s">
        <v>13</v>
      </c>
      <c r="K5519" s="21">
        <v>1</v>
      </c>
    </row>
    <row r="5520" spans="3:11" x14ac:dyDescent="0.35">
      <c r="C5520" t="s">
        <v>351</v>
      </c>
      <c r="D5520" t="s">
        <v>21</v>
      </c>
      <c r="E5520" t="s">
        <v>211</v>
      </c>
      <c r="F5520" t="s">
        <v>132</v>
      </c>
      <c r="G5520" t="s">
        <v>930</v>
      </c>
      <c r="H5520" t="s">
        <v>11</v>
      </c>
      <c r="I5520" t="s">
        <v>38</v>
      </c>
      <c r="J5520" t="s">
        <v>13</v>
      </c>
      <c r="K5520" s="21">
        <v>1</v>
      </c>
    </row>
    <row r="5521" spans="3:11" x14ac:dyDescent="0.35">
      <c r="C5521" t="s">
        <v>351</v>
      </c>
      <c r="D5521" t="s">
        <v>21</v>
      </c>
      <c r="E5521" t="s">
        <v>211</v>
      </c>
      <c r="F5521" t="s">
        <v>134</v>
      </c>
      <c r="G5521" t="s">
        <v>869</v>
      </c>
      <c r="H5521" t="s">
        <v>11</v>
      </c>
      <c r="I5521" t="s">
        <v>38</v>
      </c>
      <c r="J5521" t="s">
        <v>13</v>
      </c>
      <c r="K5521" s="21">
        <v>18</v>
      </c>
    </row>
    <row r="5522" spans="3:11" x14ac:dyDescent="0.35">
      <c r="C5522" t="s">
        <v>351</v>
      </c>
      <c r="D5522" t="s">
        <v>21</v>
      </c>
      <c r="E5522" t="s">
        <v>211</v>
      </c>
      <c r="F5522" t="s">
        <v>134</v>
      </c>
      <c r="G5522" t="s">
        <v>870</v>
      </c>
      <c r="H5522" t="s">
        <v>11</v>
      </c>
      <c r="I5522" t="s">
        <v>38</v>
      </c>
      <c r="J5522" t="s">
        <v>13</v>
      </c>
      <c r="K5522" s="21">
        <v>8</v>
      </c>
    </row>
    <row r="5523" spans="3:11" x14ac:dyDescent="0.35">
      <c r="C5523" t="s">
        <v>351</v>
      </c>
      <c r="D5523" t="s">
        <v>21</v>
      </c>
      <c r="E5523" t="s">
        <v>211</v>
      </c>
      <c r="F5523" t="s">
        <v>134</v>
      </c>
      <c r="G5523" t="s">
        <v>134</v>
      </c>
      <c r="H5523" t="s">
        <v>11</v>
      </c>
      <c r="I5523" t="s">
        <v>38</v>
      </c>
      <c r="J5523" t="s">
        <v>13</v>
      </c>
      <c r="K5523" s="21">
        <v>11</v>
      </c>
    </row>
    <row r="5524" spans="3:11" x14ac:dyDescent="0.35">
      <c r="C5524" t="s">
        <v>351</v>
      </c>
      <c r="D5524" t="s">
        <v>21</v>
      </c>
      <c r="E5524" t="s">
        <v>211</v>
      </c>
      <c r="F5524" t="s">
        <v>134</v>
      </c>
      <c r="G5524" t="s">
        <v>134</v>
      </c>
      <c r="H5524" t="s">
        <v>1750</v>
      </c>
      <c r="I5524" t="s">
        <v>41</v>
      </c>
      <c r="J5524" t="s">
        <v>13</v>
      </c>
      <c r="K5524" s="21">
        <v>29</v>
      </c>
    </row>
    <row r="5525" spans="3:11" x14ac:dyDescent="0.35">
      <c r="C5525" t="s">
        <v>351</v>
      </c>
      <c r="D5525" t="s">
        <v>21</v>
      </c>
      <c r="E5525" t="s">
        <v>211</v>
      </c>
      <c r="F5525" t="s">
        <v>134</v>
      </c>
      <c r="G5525" t="s">
        <v>134</v>
      </c>
      <c r="H5525" t="s">
        <v>1750</v>
      </c>
      <c r="I5525" t="s">
        <v>43</v>
      </c>
      <c r="J5525" t="s">
        <v>13</v>
      </c>
      <c r="K5525" s="21">
        <v>14</v>
      </c>
    </row>
    <row r="5526" spans="3:11" x14ac:dyDescent="0.35">
      <c r="C5526" t="s">
        <v>351</v>
      </c>
      <c r="D5526" t="s">
        <v>21</v>
      </c>
      <c r="E5526" t="s">
        <v>211</v>
      </c>
      <c r="F5526" t="s">
        <v>134</v>
      </c>
      <c r="G5526" t="s">
        <v>134</v>
      </c>
      <c r="H5526" t="s">
        <v>1750</v>
      </c>
      <c r="I5526" t="s">
        <v>42</v>
      </c>
      <c r="J5526" t="s">
        <v>13</v>
      </c>
      <c r="K5526" s="21">
        <v>15</v>
      </c>
    </row>
    <row r="5527" spans="3:11" x14ac:dyDescent="0.35">
      <c r="C5527" t="s">
        <v>351</v>
      </c>
      <c r="D5527" t="s">
        <v>21</v>
      </c>
      <c r="E5527" t="s">
        <v>211</v>
      </c>
      <c r="F5527" t="s">
        <v>134</v>
      </c>
      <c r="G5527" t="s">
        <v>134</v>
      </c>
      <c r="H5527" t="s">
        <v>1750</v>
      </c>
      <c r="I5527" t="s">
        <v>50</v>
      </c>
      <c r="J5527" t="s">
        <v>13</v>
      </c>
      <c r="K5527" s="21">
        <v>16</v>
      </c>
    </row>
    <row r="5528" spans="3:11" x14ac:dyDescent="0.35">
      <c r="C5528" t="s">
        <v>351</v>
      </c>
      <c r="D5528" t="s">
        <v>21</v>
      </c>
      <c r="E5528" t="s">
        <v>211</v>
      </c>
      <c r="F5528" t="s">
        <v>134</v>
      </c>
      <c r="G5528" t="s">
        <v>134</v>
      </c>
      <c r="H5528" t="s">
        <v>1750</v>
      </c>
      <c r="I5528" t="s">
        <v>46</v>
      </c>
      <c r="J5528" t="s">
        <v>13</v>
      </c>
      <c r="K5528" s="21">
        <v>4</v>
      </c>
    </row>
    <row r="5529" spans="3:11" x14ac:dyDescent="0.35">
      <c r="C5529" t="s">
        <v>351</v>
      </c>
      <c r="D5529" t="s">
        <v>21</v>
      </c>
      <c r="E5529" t="s">
        <v>211</v>
      </c>
      <c r="F5529" t="s">
        <v>134</v>
      </c>
      <c r="G5529" t="s">
        <v>134</v>
      </c>
      <c r="H5529" t="s">
        <v>1750</v>
      </c>
      <c r="I5529" t="s">
        <v>54</v>
      </c>
      <c r="J5529" t="s">
        <v>13</v>
      </c>
      <c r="K5529" s="21">
        <v>6</v>
      </c>
    </row>
    <row r="5530" spans="3:11" x14ac:dyDescent="0.35">
      <c r="C5530" t="s">
        <v>351</v>
      </c>
      <c r="D5530" t="s">
        <v>21</v>
      </c>
      <c r="E5530" t="s">
        <v>211</v>
      </c>
      <c r="F5530" t="s">
        <v>134</v>
      </c>
      <c r="G5530" t="s">
        <v>134</v>
      </c>
      <c r="H5530" t="s">
        <v>1750</v>
      </c>
      <c r="I5530" t="s">
        <v>49</v>
      </c>
      <c r="J5530" t="s">
        <v>13</v>
      </c>
      <c r="K5530" s="21">
        <v>3</v>
      </c>
    </row>
    <row r="5531" spans="3:11" x14ac:dyDescent="0.35">
      <c r="C5531" t="s">
        <v>351</v>
      </c>
      <c r="D5531" t="s">
        <v>21</v>
      </c>
      <c r="E5531" t="s">
        <v>211</v>
      </c>
      <c r="F5531" t="s">
        <v>134</v>
      </c>
      <c r="G5531" t="s">
        <v>134</v>
      </c>
      <c r="H5531" t="s">
        <v>1750</v>
      </c>
      <c r="I5531" t="s">
        <v>57</v>
      </c>
      <c r="J5531" t="s">
        <v>13</v>
      </c>
      <c r="K5531" s="21">
        <v>5</v>
      </c>
    </row>
    <row r="5532" spans="3:11" x14ac:dyDescent="0.35">
      <c r="C5532" t="s">
        <v>351</v>
      </c>
      <c r="D5532" t="s">
        <v>21</v>
      </c>
      <c r="E5532" t="s">
        <v>211</v>
      </c>
      <c r="F5532" t="s">
        <v>134</v>
      </c>
      <c r="G5532" t="s">
        <v>134</v>
      </c>
      <c r="H5532" t="s">
        <v>1750</v>
      </c>
      <c r="I5532" t="s">
        <v>53</v>
      </c>
      <c r="J5532" t="s">
        <v>13</v>
      </c>
      <c r="K5532" s="21">
        <v>1</v>
      </c>
    </row>
    <row r="5533" spans="3:11" x14ac:dyDescent="0.35">
      <c r="C5533" t="s">
        <v>351</v>
      </c>
      <c r="D5533" t="s">
        <v>21</v>
      </c>
      <c r="E5533" t="s">
        <v>211</v>
      </c>
      <c r="F5533" t="s">
        <v>134</v>
      </c>
      <c r="G5533" t="s">
        <v>134</v>
      </c>
      <c r="H5533" t="s">
        <v>1750</v>
      </c>
      <c r="I5533" t="s">
        <v>60</v>
      </c>
      <c r="J5533" t="s">
        <v>13</v>
      </c>
      <c r="K5533" s="21">
        <v>8</v>
      </c>
    </row>
    <row r="5534" spans="3:11" x14ac:dyDescent="0.35">
      <c r="C5534" t="s">
        <v>351</v>
      </c>
      <c r="D5534" t="s">
        <v>21</v>
      </c>
      <c r="E5534" t="s">
        <v>211</v>
      </c>
      <c r="F5534" t="s">
        <v>134</v>
      </c>
      <c r="G5534" t="s">
        <v>134</v>
      </c>
      <c r="H5534" t="s">
        <v>1750</v>
      </c>
      <c r="I5534" t="s">
        <v>65</v>
      </c>
      <c r="J5534" t="s">
        <v>13</v>
      </c>
      <c r="K5534" s="21">
        <v>5</v>
      </c>
    </row>
    <row r="5535" spans="3:11" x14ac:dyDescent="0.35">
      <c r="C5535" t="s">
        <v>351</v>
      </c>
      <c r="D5535" t="s">
        <v>21</v>
      </c>
      <c r="E5535" t="s">
        <v>211</v>
      </c>
      <c r="F5535" t="s">
        <v>134</v>
      </c>
      <c r="G5535" t="s">
        <v>134</v>
      </c>
      <c r="H5535" t="s">
        <v>1750</v>
      </c>
      <c r="I5535" t="s">
        <v>70</v>
      </c>
      <c r="J5535" t="s">
        <v>13</v>
      </c>
      <c r="K5535" s="21">
        <v>7</v>
      </c>
    </row>
    <row r="5536" spans="3:11" x14ac:dyDescent="0.35">
      <c r="C5536" t="s">
        <v>351</v>
      </c>
      <c r="D5536" t="s">
        <v>21</v>
      </c>
      <c r="E5536" t="s">
        <v>211</v>
      </c>
      <c r="F5536" t="s">
        <v>134</v>
      </c>
      <c r="G5536" t="s">
        <v>134</v>
      </c>
      <c r="H5536" t="s">
        <v>1750</v>
      </c>
      <c r="I5536" t="s">
        <v>72</v>
      </c>
      <c r="J5536" t="s">
        <v>13</v>
      </c>
      <c r="K5536" s="21">
        <v>13</v>
      </c>
    </row>
    <row r="5537" spans="3:11" x14ac:dyDescent="0.35">
      <c r="C5537" t="s">
        <v>351</v>
      </c>
      <c r="D5537" t="s">
        <v>21</v>
      </c>
      <c r="E5537" t="s">
        <v>211</v>
      </c>
      <c r="F5537" t="s">
        <v>134</v>
      </c>
      <c r="G5537" t="s">
        <v>134</v>
      </c>
      <c r="H5537" t="s">
        <v>1750</v>
      </c>
      <c r="I5537" t="s">
        <v>74</v>
      </c>
      <c r="J5537" t="s">
        <v>13</v>
      </c>
      <c r="K5537" s="21">
        <v>4</v>
      </c>
    </row>
    <row r="5538" spans="3:11" x14ac:dyDescent="0.35">
      <c r="C5538" t="s">
        <v>351</v>
      </c>
      <c r="D5538" t="s">
        <v>21</v>
      </c>
      <c r="E5538" t="s">
        <v>211</v>
      </c>
      <c r="F5538" t="s">
        <v>134</v>
      </c>
      <c r="G5538" t="s">
        <v>134</v>
      </c>
      <c r="H5538" t="s">
        <v>1969</v>
      </c>
      <c r="I5538" t="s">
        <v>60</v>
      </c>
      <c r="J5538" t="s">
        <v>13</v>
      </c>
      <c r="K5538" s="21">
        <v>4</v>
      </c>
    </row>
    <row r="5539" spans="3:11" x14ac:dyDescent="0.35">
      <c r="C5539" t="s">
        <v>351</v>
      </c>
      <c r="D5539" t="s">
        <v>21</v>
      </c>
      <c r="E5539" t="s">
        <v>211</v>
      </c>
      <c r="F5539" t="s">
        <v>134</v>
      </c>
      <c r="G5539" t="s">
        <v>134</v>
      </c>
      <c r="H5539" t="s">
        <v>1968</v>
      </c>
      <c r="I5539" t="s">
        <v>41</v>
      </c>
      <c r="J5539" t="s">
        <v>13</v>
      </c>
      <c r="K5539" s="21">
        <v>14</v>
      </c>
    </row>
    <row r="5540" spans="3:11" x14ac:dyDescent="0.35">
      <c r="C5540" t="s">
        <v>351</v>
      </c>
      <c r="D5540" t="s">
        <v>21</v>
      </c>
      <c r="E5540" t="s">
        <v>211</v>
      </c>
      <c r="F5540" t="s">
        <v>134</v>
      </c>
      <c r="G5540" t="s">
        <v>134</v>
      </c>
      <c r="H5540" t="s">
        <v>1968</v>
      </c>
      <c r="I5540" t="s">
        <v>43</v>
      </c>
      <c r="J5540" t="s">
        <v>13</v>
      </c>
      <c r="K5540" s="21">
        <v>7</v>
      </c>
    </row>
    <row r="5541" spans="3:11" x14ac:dyDescent="0.35">
      <c r="C5541" t="s">
        <v>351</v>
      </c>
      <c r="D5541" t="s">
        <v>21</v>
      </c>
      <c r="E5541" t="s">
        <v>211</v>
      </c>
      <c r="F5541" t="s">
        <v>134</v>
      </c>
      <c r="G5541" t="s">
        <v>134</v>
      </c>
      <c r="H5541" t="s">
        <v>1968</v>
      </c>
      <c r="I5541" t="s">
        <v>42</v>
      </c>
      <c r="J5541" t="s">
        <v>13</v>
      </c>
      <c r="K5541" s="21">
        <v>5</v>
      </c>
    </row>
    <row r="5542" spans="3:11" x14ac:dyDescent="0.35">
      <c r="C5542" t="s">
        <v>351</v>
      </c>
      <c r="D5542" t="s">
        <v>21</v>
      </c>
      <c r="E5542" t="s">
        <v>211</v>
      </c>
      <c r="F5542" t="s">
        <v>134</v>
      </c>
      <c r="G5542" t="s">
        <v>134</v>
      </c>
      <c r="H5542" t="s">
        <v>1968</v>
      </c>
      <c r="I5542" t="s">
        <v>50</v>
      </c>
      <c r="J5542" t="s">
        <v>13</v>
      </c>
      <c r="K5542" s="21">
        <v>9</v>
      </c>
    </row>
    <row r="5543" spans="3:11" x14ac:dyDescent="0.35">
      <c r="C5543" t="s">
        <v>351</v>
      </c>
      <c r="D5543" t="s">
        <v>21</v>
      </c>
      <c r="E5543" t="s">
        <v>211</v>
      </c>
      <c r="F5543" t="s">
        <v>134</v>
      </c>
      <c r="G5543" t="s">
        <v>134</v>
      </c>
      <c r="H5543" t="s">
        <v>1968</v>
      </c>
      <c r="I5543" t="s">
        <v>46</v>
      </c>
      <c r="J5543" t="s">
        <v>13</v>
      </c>
      <c r="K5543" s="21">
        <v>4</v>
      </c>
    </row>
    <row r="5544" spans="3:11" x14ac:dyDescent="0.35">
      <c r="C5544" t="s">
        <v>351</v>
      </c>
      <c r="D5544" t="s">
        <v>21</v>
      </c>
      <c r="E5544" t="s">
        <v>211</v>
      </c>
      <c r="F5544" t="s">
        <v>134</v>
      </c>
      <c r="G5544" t="s">
        <v>134</v>
      </c>
      <c r="H5544" t="s">
        <v>1968</v>
      </c>
      <c r="I5544" t="s">
        <v>54</v>
      </c>
      <c r="J5544" t="s">
        <v>13</v>
      </c>
      <c r="K5544" s="21">
        <v>3</v>
      </c>
    </row>
    <row r="5545" spans="3:11" x14ac:dyDescent="0.35">
      <c r="C5545" t="s">
        <v>351</v>
      </c>
      <c r="D5545" t="s">
        <v>21</v>
      </c>
      <c r="E5545" t="s">
        <v>211</v>
      </c>
      <c r="F5545" t="s">
        <v>134</v>
      </c>
      <c r="G5545" t="s">
        <v>134</v>
      </c>
      <c r="H5545" t="s">
        <v>1968</v>
      </c>
      <c r="I5545" t="s">
        <v>49</v>
      </c>
      <c r="J5545" t="s">
        <v>13</v>
      </c>
      <c r="K5545" s="21">
        <v>2</v>
      </c>
    </row>
    <row r="5546" spans="3:11" x14ac:dyDescent="0.35">
      <c r="C5546" t="s">
        <v>351</v>
      </c>
      <c r="D5546" t="s">
        <v>21</v>
      </c>
      <c r="E5546" t="s">
        <v>211</v>
      </c>
      <c r="F5546" t="s">
        <v>134</v>
      </c>
      <c r="G5546" t="s">
        <v>134</v>
      </c>
      <c r="H5546" t="s">
        <v>1968</v>
      </c>
      <c r="I5546" t="s">
        <v>57</v>
      </c>
      <c r="J5546" t="s">
        <v>13</v>
      </c>
      <c r="K5546" s="21">
        <v>4</v>
      </c>
    </row>
    <row r="5547" spans="3:11" x14ac:dyDescent="0.35">
      <c r="C5547" t="s">
        <v>351</v>
      </c>
      <c r="D5547" t="s">
        <v>21</v>
      </c>
      <c r="E5547" t="s">
        <v>211</v>
      </c>
      <c r="F5547" t="s">
        <v>134</v>
      </c>
      <c r="G5547" t="s">
        <v>134</v>
      </c>
      <c r="H5547" t="s">
        <v>1968</v>
      </c>
      <c r="I5547" t="s">
        <v>53</v>
      </c>
      <c r="J5547" t="s">
        <v>13</v>
      </c>
      <c r="K5547" s="21">
        <v>2</v>
      </c>
    </row>
    <row r="5548" spans="3:11" x14ac:dyDescent="0.35">
      <c r="C5548" t="s">
        <v>351</v>
      </c>
      <c r="D5548" t="s">
        <v>21</v>
      </c>
      <c r="E5548" t="s">
        <v>211</v>
      </c>
      <c r="F5548" t="s">
        <v>134</v>
      </c>
      <c r="G5548" t="s">
        <v>134</v>
      </c>
      <c r="H5548" t="s">
        <v>1968</v>
      </c>
      <c r="I5548" t="s">
        <v>60</v>
      </c>
      <c r="J5548" t="s">
        <v>13</v>
      </c>
      <c r="K5548" s="21">
        <v>6</v>
      </c>
    </row>
    <row r="5549" spans="3:11" x14ac:dyDescent="0.35">
      <c r="C5549" t="s">
        <v>351</v>
      </c>
      <c r="D5549" t="s">
        <v>21</v>
      </c>
      <c r="E5549" t="s">
        <v>211</v>
      </c>
      <c r="F5549" t="s">
        <v>134</v>
      </c>
      <c r="G5549" t="s">
        <v>134</v>
      </c>
      <c r="H5549" t="s">
        <v>1968</v>
      </c>
      <c r="I5549" t="s">
        <v>65</v>
      </c>
      <c r="J5549" t="s">
        <v>13</v>
      </c>
      <c r="K5549" s="21">
        <v>6</v>
      </c>
    </row>
    <row r="5550" spans="3:11" x14ac:dyDescent="0.35">
      <c r="C5550" t="s">
        <v>351</v>
      </c>
      <c r="D5550" t="s">
        <v>21</v>
      </c>
      <c r="E5550" t="s">
        <v>211</v>
      </c>
      <c r="F5550" t="s">
        <v>134</v>
      </c>
      <c r="G5550" t="s">
        <v>134</v>
      </c>
      <c r="H5550" t="s">
        <v>1968</v>
      </c>
      <c r="I5550" t="s">
        <v>70</v>
      </c>
      <c r="J5550" t="s">
        <v>13</v>
      </c>
      <c r="K5550" s="21">
        <v>7</v>
      </c>
    </row>
    <row r="5551" spans="3:11" x14ac:dyDescent="0.35">
      <c r="C5551" t="s">
        <v>351</v>
      </c>
      <c r="D5551" t="s">
        <v>21</v>
      </c>
      <c r="E5551" t="s">
        <v>211</v>
      </c>
      <c r="F5551" t="s">
        <v>134</v>
      </c>
      <c r="G5551" t="s">
        <v>134</v>
      </c>
      <c r="H5551" t="s">
        <v>1968</v>
      </c>
      <c r="I5551" t="s">
        <v>72</v>
      </c>
      <c r="J5551" t="s">
        <v>13</v>
      </c>
      <c r="K5551" s="21">
        <v>7</v>
      </c>
    </row>
    <row r="5552" spans="3:11" x14ac:dyDescent="0.35">
      <c r="C5552" t="s">
        <v>351</v>
      </c>
      <c r="D5552" t="s">
        <v>21</v>
      </c>
      <c r="E5552" t="s">
        <v>211</v>
      </c>
      <c r="F5552" t="s">
        <v>134</v>
      </c>
      <c r="G5552" t="s">
        <v>134</v>
      </c>
      <c r="H5552" t="s">
        <v>1968</v>
      </c>
      <c r="I5552" t="s">
        <v>74</v>
      </c>
      <c r="J5552" t="s">
        <v>13</v>
      </c>
      <c r="K5552" s="21">
        <v>1</v>
      </c>
    </row>
    <row r="5553" spans="3:11" x14ac:dyDescent="0.35">
      <c r="C5553" t="s">
        <v>351</v>
      </c>
      <c r="D5553" t="s">
        <v>21</v>
      </c>
      <c r="E5553" t="s">
        <v>211</v>
      </c>
      <c r="F5553" t="s">
        <v>134</v>
      </c>
      <c r="G5553" t="s">
        <v>134</v>
      </c>
      <c r="H5553" t="s">
        <v>1768</v>
      </c>
      <c r="I5553" t="s">
        <v>41</v>
      </c>
      <c r="J5553" t="s">
        <v>13</v>
      </c>
      <c r="K5553" s="21">
        <v>1</v>
      </c>
    </row>
    <row r="5554" spans="3:11" x14ac:dyDescent="0.35">
      <c r="C5554" t="s">
        <v>351</v>
      </c>
      <c r="D5554" t="s">
        <v>21</v>
      </c>
      <c r="E5554" t="s">
        <v>211</v>
      </c>
      <c r="F5554" t="s">
        <v>134</v>
      </c>
      <c r="G5554" t="s">
        <v>134</v>
      </c>
      <c r="H5554" t="s">
        <v>1768</v>
      </c>
      <c r="I5554" t="s">
        <v>43</v>
      </c>
      <c r="J5554" t="s">
        <v>13</v>
      </c>
      <c r="K5554" s="21">
        <v>1</v>
      </c>
    </row>
    <row r="5555" spans="3:11" x14ac:dyDescent="0.35">
      <c r="C5555" t="s">
        <v>351</v>
      </c>
      <c r="D5555" t="s">
        <v>21</v>
      </c>
      <c r="E5555" t="s">
        <v>211</v>
      </c>
      <c r="F5555" t="s">
        <v>134</v>
      </c>
      <c r="G5555" t="s">
        <v>134</v>
      </c>
      <c r="H5555" t="s">
        <v>1768</v>
      </c>
      <c r="I5555" t="s">
        <v>50</v>
      </c>
      <c r="J5555" t="s">
        <v>13</v>
      </c>
      <c r="K5555" s="21">
        <v>1</v>
      </c>
    </row>
    <row r="5556" spans="3:11" x14ac:dyDescent="0.35">
      <c r="C5556" t="s">
        <v>351</v>
      </c>
      <c r="D5556" t="s">
        <v>21</v>
      </c>
      <c r="E5556" t="s">
        <v>211</v>
      </c>
      <c r="F5556" t="s">
        <v>134</v>
      </c>
      <c r="G5556" t="s">
        <v>134</v>
      </c>
      <c r="H5556" t="s">
        <v>1768</v>
      </c>
      <c r="I5556" t="s">
        <v>54</v>
      </c>
      <c r="J5556" t="s">
        <v>13</v>
      </c>
      <c r="K5556" s="21">
        <v>1</v>
      </c>
    </row>
    <row r="5557" spans="3:11" x14ac:dyDescent="0.35">
      <c r="C5557" t="s">
        <v>351</v>
      </c>
      <c r="D5557" t="s">
        <v>21</v>
      </c>
      <c r="E5557" t="s">
        <v>211</v>
      </c>
      <c r="F5557" t="s">
        <v>134</v>
      </c>
      <c r="G5557" t="s">
        <v>134</v>
      </c>
      <c r="H5557" t="s">
        <v>1726</v>
      </c>
      <c r="I5557" t="s">
        <v>41</v>
      </c>
      <c r="J5557" t="s">
        <v>13</v>
      </c>
      <c r="K5557" s="21">
        <v>1</v>
      </c>
    </row>
    <row r="5558" spans="3:11" x14ac:dyDescent="0.35">
      <c r="C5558" t="s">
        <v>351</v>
      </c>
      <c r="D5558" t="s">
        <v>21</v>
      </c>
      <c r="E5558" t="s">
        <v>211</v>
      </c>
      <c r="F5558" t="s">
        <v>134</v>
      </c>
      <c r="G5558" t="s">
        <v>134</v>
      </c>
      <c r="H5558" t="s">
        <v>1726</v>
      </c>
      <c r="I5558" t="s">
        <v>42</v>
      </c>
      <c r="J5558" t="s">
        <v>13</v>
      </c>
      <c r="K5558" s="21">
        <v>1</v>
      </c>
    </row>
    <row r="5559" spans="3:11" x14ac:dyDescent="0.35">
      <c r="C5559" t="s">
        <v>351</v>
      </c>
      <c r="D5559" t="s">
        <v>21</v>
      </c>
      <c r="E5559" t="s">
        <v>211</v>
      </c>
      <c r="F5559" t="s">
        <v>134</v>
      </c>
      <c r="G5559" t="s">
        <v>134</v>
      </c>
      <c r="H5559" t="s">
        <v>1749</v>
      </c>
      <c r="I5559" t="s">
        <v>41</v>
      </c>
      <c r="J5559" t="s">
        <v>13</v>
      </c>
      <c r="K5559" s="21">
        <v>11</v>
      </c>
    </row>
    <row r="5560" spans="3:11" x14ac:dyDescent="0.35">
      <c r="C5560" t="s">
        <v>351</v>
      </c>
      <c r="D5560" t="s">
        <v>21</v>
      </c>
      <c r="E5560" t="s">
        <v>211</v>
      </c>
      <c r="F5560" t="s">
        <v>134</v>
      </c>
      <c r="G5560" t="s">
        <v>134</v>
      </c>
      <c r="H5560" t="s">
        <v>1749</v>
      </c>
      <c r="I5560" t="s">
        <v>43</v>
      </c>
      <c r="J5560" t="s">
        <v>13</v>
      </c>
      <c r="K5560" s="21">
        <v>4</v>
      </c>
    </row>
    <row r="5561" spans="3:11" x14ac:dyDescent="0.35">
      <c r="C5561" t="s">
        <v>351</v>
      </c>
      <c r="D5561" t="s">
        <v>21</v>
      </c>
      <c r="E5561" t="s">
        <v>211</v>
      </c>
      <c r="F5561" t="s">
        <v>134</v>
      </c>
      <c r="G5561" t="s">
        <v>134</v>
      </c>
      <c r="H5561" t="s">
        <v>1749</v>
      </c>
      <c r="I5561" t="s">
        <v>42</v>
      </c>
      <c r="J5561" t="s">
        <v>13</v>
      </c>
      <c r="K5561" s="21">
        <v>8</v>
      </c>
    </row>
    <row r="5562" spans="3:11" x14ac:dyDescent="0.35">
      <c r="C5562" t="s">
        <v>351</v>
      </c>
      <c r="D5562" t="s">
        <v>21</v>
      </c>
      <c r="E5562" t="s">
        <v>211</v>
      </c>
      <c r="F5562" t="s">
        <v>134</v>
      </c>
      <c r="G5562" t="s">
        <v>134</v>
      </c>
      <c r="H5562" t="s">
        <v>1749</v>
      </c>
      <c r="I5562" t="s">
        <v>50</v>
      </c>
      <c r="J5562" t="s">
        <v>13</v>
      </c>
      <c r="K5562" s="21">
        <v>5</v>
      </c>
    </row>
    <row r="5563" spans="3:11" x14ac:dyDescent="0.35">
      <c r="C5563" t="s">
        <v>351</v>
      </c>
      <c r="D5563" t="s">
        <v>21</v>
      </c>
      <c r="E5563" t="s">
        <v>211</v>
      </c>
      <c r="F5563" t="s">
        <v>134</v>
      </c>
      <c r="G5563" t="s">
        <v>134</v>
      </c>
      <c r="H5563" t="s">
        <v>1749</v>
      </c>
      <c r="I5563" t="s">
        <v>46</v>
      </c>
      <c r="J5563" t="s">
        <v>13</v>
      </c>
      <c r="K5563" s="21">
        <v>3</v>
      </c>
    </row>
    <row r="5564" spans="3:11" x14ac:dyDescent="0.35">
      <c r="C5564" t="s">
        <v>351</v>
      </c>
      <c r="D5564" t="s">
        <v>21</v>
      </c>
      <c r="E5564" t="s">
        <v>211</v>
      </c>
      <c r="F5564" t="s">
        <v>134</v>
      </c>
      <c r="G5564" t="s">
        <v>134</v>
      </c>
      <c r="H5564" t="s">
        <v>1749</v>
      </c>
      <c r="I5564" t="s">
        <v>54</v>
      </c>
      <c r="J5564" t="s">
        <v>13</v>
      </c>
      <c r="K5564" s="21">
        <v>3</v>
      </c>
    </row>
    <row r="5565" spans="3:11" x14ac:dyDescent="0.35">
      <c r="C5565" t="s">
        <v>351</v>
      </c>
      <c r="D5565" t="s">
        <v>21</v>
      </c>
      <c r="E5565" t="s">
        <v>211</v>
      </c>
      <c r="F5565" t="s">
        <v>134</v>
      </c>
      <c r="G5565" t="s">
        <v>134</v>
      </c>
      <c r="H5565" t="s">
        <v>1749</v>
      </c>
      <c r="I5565" t="s">
        <v>49</v>
      </c>
      <c r="J5565" t="s">
        <v>13</v>
      </c>
      <c r="K5565" s="21">
        <v>3</v>
      </c>
    </row>
    <row r="5566" spans="3:11" x14ac:dyDescent="0.35">
      <c r="C5566" t="s">
        <v>351</v>
      </c>
      <c r="D5566" t="s">
        <v>21</v>
      </c>
      <c r="E5566" t="s">
        <v>211</v>
      </c>
      <c r="F5566" t="s">
        <v>134</v>
      </c>
      <c r="G5566" t="s">
        <v>134</v>
      </c>
      <c r="H5566" t="s">
        <v>1749</v>
      </c>
      <c r="I5566" t="s">
        <v>57</v>
      </c>
      <c r="J5566" t="s">
        <v>13</v>
      </c>
      <c r="K5566" s="21">
        <v>1</v>
      </c>
    </row>
    <row r="5567" spans="3:11" x14ac:dyDescent="0.35">
      <c r="C5567" t="s">
        <v>351</v>
      </c>
      <c r="D5567" t="s">
        <v>21</v>
      </c>
      <c r="E5567" t="s">
        <v>211</v>
      </c>
      <c r="F5567" t="s">
        <v>134</v>
      </c>
      <c r="G5567" t="s">
        <v>134</v>
      </c>
      <c r="H5567" t="s">
        <v>1749</v>
      </c>
      <c r="I5567" t="s">
        <v>60</v>
      </c>
      <c r="J5567" t="s">
        <v>13</v>
      </c>
      <c r="K5567" s="21">
        <v>3</v>
      </c>
    </row>
    <row r="5568" spans="3:11" x14ac:dyDescent="0.35">
      <c r="C5568" t="s">
        <v>351</v>
      </c>
      <c r="D5568" t="s">
        <v>21</v>
      </c>
      <c r="E5568" t="s">
        <v>211</v>
      </c>
      <c r="F5568" t="s">
        <v>134</v>
      </c>
      <c r="G5568" t="s">
        <v>134</v>
      </c>
      <c r="H5568" t="s">
        <v>1749</v>
      </c>
      <c r="I5568" t="s">
        <v>65</v>
      </c>
      <c r="J5568" t="s">
        <v>13</v>
      </c>
      <c r="K5568" s="21">
        <v>2</v>
      </c>
    </row>
    <row r="5569" spans="3:11" x14ac:dyDescent="0.35">
      <c r="C5569" t="s">
        <v>351</v>
      </c>
      <c r="D5569" t="s">
        <v>21</v>
      </c>
      <c r="E5569" t="s">
        <v>211</v>
      </c>
      <c r="F5569" t="s">
        <v>134</v>
      </c>
      <c r="G5569" t="s">
        <v>134</v>
      </c>
      <c r="H5569" t="s">
        <v>1749</v>
      </c>
      <c r="I5569" t="s">
        <v>70</v>
      </c>
      <c r="J5569" t="s">
        <v>13</v>
      </c>
      <c r="K5569" s="21">
        <v>4</v>
      </c>
    </row>
    <row r="5570" spans="3:11" x14ac:dyDescent="0.35">
      <c r="C5570" t="s">
        <v>351</v>
      </c>
      <c r="D5570" t="s">
        <v>21</v>
      </c>
      <c r="E5570" t="s">
        <v>211</v>
      </c>
      <c r="F5570" t="s">
        <v>134</v>
      </c>
      <c r="G5570" t="s">
        <v>134</v>
      </c>
      <c r="H5570" t="s">
        <v>1749</v>
      </c>
      <c r="I5570" t="s">
        <v>72</v>
      </c>
      <c r="J5570" t="s">
        <v>13</v>
      </c>
      <c r="K5570" s="21">
        <v>4</v>
      </c>
    </row>
    <row r="5571" spans="3:11" x14ac:dyDescent="0.35">
      <c r="C5571" t="s">
        <v>351</v>
      </c>
      <c r="D5571" t="s">
        <v>21</v>
      </c>
      <c r="E5571" t="s">
        <v>211</v>
      </c>
      <c r="F5571" t="s">
        <v>134</v>
      </c>
      <c r="G5571" t="s">
        <v>134</v>
      </c>
      <c r="H5571" t="s">
        <v>1749</v>
      </c>
      <c r="I5571" t="s">
        <v>74</v>
      </c>
      <c r="J5571" t="s">
        <v>13</v>
      </c>
      <c r="K5571" s="21">
        <v>1</v>
      </c>
    </row>
    <row r="5572" spans="3:11" x14ac:dyDescent="0.35">
      <c r="C5572" t="s">
        <v>351</v>
      </c>
      <c r="D5572" t="s">
        <v>21</v>
      </c>
      <c r="E5572" t="s">
        <v>211</v>
      </c>
      <c r="F5572" t="s">
        <v>134</v>
      </c>
      <c r="G5572" t="s">
        <v>134</v>
      </c>
      <c r="H5572" t="s">
        <v>1752</v>
      </c>
      <c r="I5572" t="s">
        <v>74</v>
      </c>
      <c r="J5572" t="s">
        <v>13</v>
      </c>
      <c r="K5572" s="21">
        <v>1</v>
      </c>
    </row>
    <row r="5573" spans="3:11" x14ac:dyDescent="0.35">
      <c r="C5573" t="s">
        <v>351</v>
      </c>
      <c r="D5573" t="s">
        <v>21</v>
      </c>
      <c r="E5573" t="s">
        <v>211</v>
      </c>
      <c r="F5573" t="s">
        <v>134</v>
      </c>
      <c r="G5573" t="s">
        <v>134</v>
      </c>
      <c r="H5573" t="s">
        <v>1719</v>
      </c>
      <c r="I5573" t="s">
        <v>41</v>
      </c>
      <c r="J5573" t="s">
        <v>13</v>
      </c>
      <c r="K5573" s="21">
        <v>8</v>
      </c>
    </row>
    <row r="5574" spans="3:11" x14ac:dyDescent="0.35">
      <c r="C5574" t="s">
        <v>351</v>
      </c>
      <c r="D5574" t="s">
        <v>21</v>
      </c>
      <c r="E5574" t="s">
        <v>211</v>
      </c>
      <c r="F5574" t="s">
        <v>134</v>
      </c>
      <c r="G5574" t="s">
        <v>134</v>
      </c>
      <c r="H5574" t="s">
        <v>1719</v>
      </c>
      <c r="I5574" t="s">
        <v>43</v>
      </c>
      <c r="J5574" t="s">
        <v>13</v>
      </c>
      <c r="K5574" s="21">
        <v>4</v>
      </c>
    </row>
    <row r="5575" spans="3:11" x14ac:dyDescent="0.35">
      <c r="C5575" t="s">
        <v>351</v>
      </c>
      <c r="D5575" t="s">
        <v>21</v>
      </c>
      <c r="E5575" t="s">
        <v>211</v>
      </c>
      <c r="F5575" t="s">
        <v>134</v>
      </c>
      <c r="G5575" t="s">
        <v>134</v>
      </c>
      <c r="H5575" t="s">
        <v>1719</v>
      </c>
      <c r="I5575" t="s">
        <v>42</v>
      </c>
      <c r="J5575" t="s">
        <v>13</v>
      </c>
      <c r="K5575" s="21">
        <v>2</v>
      </c>
    </row>
    <row r="5576" spans="3:11" x14ac:dyDescent="0.35">
      <c r="C5576" t="s">
        <v>351</v>
      </c>
      <c r="D5576" t="s">
        <v>21</v>
      </c>
      <c r="E5576" t="s">
        <v>211</v>
      </c>
      <c r="F5576" t="s">
        <v>134</v>
      </c>
      <c r="G5576" t="s">
        <v>134</v>
      </c>
      <c r="H5576" t="s">
        <v>1719</v>
      </c>
      <c r="I5576" t="s">
        <v>50</v>
      </c>
      <c r="J5576" t="s">
        <v>13</v>
      </c>
      <c r="K5576" s="21">
        <v>5</v>
      </c>
    </row>
    <row r="5577" spans="3:11" x14ac:dyDescent="0.35">
      <c r="C5577" t="s">
        <v>351</v>
      </c>
      <c r="D5577" t="s">
        <v>21</v>
      </c>
      <c r="E5577" t="s">
        <v>211</v>
      </c>
      <c r="F5577" t="s">
        <v>134</v>
      </c>
      <c r="G5577" t="s">
        <v>134</v>
      </c>
      <c r="H5577" t="s">
        <v>1719</v>
      </c>
      <c r="I5577" t="s">
        <v>46</v>
      </c>
      <c r="J5577" t="s">
        <v>13</v>
      </c>
      <c r="K5577" s="21">
        <v>2</v>
      </c>
    </row>
    <row r="5578" spans="3:11" x14ac:dyDescent="0.35">
      <c r="C5578" t="s">
        <v>351</v>
      </c>
      <c r="D5578" t="s">
        <v>21</v>
      </c>
      <c r="E5578" t="s">
        <v>211</v>
      </c>
      <c r="F5578" t="s">
        <v>134</v>
      </c>
      <c r="G5578" t="s">
        <v>134</v>
      </c>
      <c r="H5578" t="s">
        <v>1719</v>
      </c>
      <c r="I5578" t="s">
        <v>54</v>
      </c>
      <c r="J5578" t="s">
        <v>13</v>
      </c>
      <c r="K5578" s="21">
        <v>4</v>
      </c>
    </row>
    <row r="5579" spans="3:11" x14ac:dyDescent="0.35">
      <c r="C5579" t="s">
        <v>351</v>
      </c>
      <c r="D5579" t="s">
        <v>21</v>
      </c>
      <c r="E5579" t="s">
        <v>211</v>
      </c>
      <c r="F5579" t="s">
        <v>134</v>
      </c>
      <c r="G5579" t="s">
        <v>134</v>
      </c>
      <c r="H5579" t="s">
        <v>1719</v>
      </c>
      <c r="I5579" t="s">
        <v>49</v>
      </c>
      <c r="J5579" t="s">
        <v>13</v>
      </c>
      <c r="K5579" s="21">
        <v>2</v>
      </c>
    </row>
    <row r="5580" spans="3:11" x14ac:dyDescent="0.35">
      <c r="C5580" t="s">
        <v>351</v>
      </c>
      <c r="D5580" t="s">
        <v>21</v>
      </c>
      <c r="E5580" t="s">
        <v>211</v>
      </c>
      <c r="F5580" t="s">
        <v>134</v>
      </c>
      <c r="G5580" t="s">
        <v>134</v>
      </c>
      <c r="H5580" t="s">
        <v>1719</v>
      </c>
      <c r="I5580" t="s">
        <v>57</v>
      </c>
      <c r="J5580" t="s">
        <v>13</v>
      </c>
      <c r="K5580" s="21">
        <v>1</v>
      </c>
    </row>
    <row r="5581" spans="3:11" x14ac:dyDescent="0.35">
      <c r="C5581" t="s">
        <v>351</v>
      </c>
      <c r="D5581" t="s">
        <v>21</v>
      </c>
      <c r="E5581" t="s">
        <v>211</v>
      </c>
      <c r="F5581" t="s">
        <v>134</v>
      </c>
      <c r="G5581" t="s">
        <v>134</v>
      </c>
      <c r="H5581" t="s">
        <v>1719</v>
      </c>
      <c r="I5581" t="s">
        <v>60</v>
      </c>
      <c r="J5581" t="s">
        <v>13</v>
      </c>
      <c r="K5581" s="21">
        <v>4</v>
      </c>
    </row>
    <row r="5582" spans="3:11" x14ac:dyDescent="0.35">
      <c r="C5582" t="s">
        <v>351</v>
      </c>
      <c r="D5582" t="s">
        <v>21</v>
      </c>
      <c r="E5582" t="s">
        <v>211</v>
      </c>
      <c r="F5582" t="s">
        <v>134</v>
      </c>
      <c r="G5582" t="s">
        <v>134</v>
      </c>
      <c r="H5582" t="s">
        <v>1719</v>
      </c>
      <c r="I5582" t="s">
        <v>65</v>
      </c>
      <c r="J5582" t="s">
        <v>13</v>
      </c>
      <c r="K5582" s="21">
        <v>3</v>
      </c>
    </row>
    <row r="5583" spans="3:11" x14ac:dyDescent="0.35">
      <c r="C5583" t="s">
        <v>351</v>
      </c>
      <c r="D5583" t="s">
        <v>21</v>
      </c>
      <c r="E5583" t="s">
        <v>211</v>
      </c>
      <c r="F5583" t="s">
        <v>134</v>
      </c>
      <c r="G5583" t="s">
        <v>134</v>
      </c>
      <c r="H5583" t="s">
        <v>1719</v>
      </c>
      <c r="I5583" t="s">
        <v>70</v>
      </c>
      <c r="J5583" t="s">
        <v>13</v>
      </c>
      <c r="K5583" s="21">
        <v>5</v>
      </c>
    </row>
    <row r="5584" spans="3:11" x14ac:dyDescent="0.35">
      <c r="C5584" t="s">
        <v>351</v>
      </c>
      <c r="D5584" t="s">
        <v>21</v>
      </c>
      <c r="E5584" t="s">
        <v>211</v>
      </c>
      <c r="F5584" t="s">
        <v>134</v>
      </c>
      <c r="G5584" t="s">
        <v>134</v>
      </c>
      <c r="H5584" t="s">
        <v>1719</v>
      </c>
      <c r="I5584" t="s">
        <v>72</v>
      </c>
      <c r="J5584" t="s">
        <v>13</v>
      </c>
      <c r="K5584" s="21">
        <v>3</v>
      </c>
    </row>
    <row r="5585" spans="3:11" x14ac:dyDescent="0.35">
      <c r="C5585" t="s">
        <v>351</v>
      </c>
      <c r="D5585" t="s">
        <v>21</v>
      </c>
      <c r="E5585" t="s">
        <v>211</v>
      </c>
      <c r="F5585" t="s">
        <v>134</v>
      </c>
      <c r="G5585" t="s">
        <v>134</v>
      </c>
      <c r="H5585" t="s">
        <v>1971</v>
      </c>
      <c r="I5585" t="s">
        <v>41</v>
      </c>
      <c r="J5585" t="s">
        <v>13</v>
      </c>
      <c r="K5585" s="21">
        <v>2</v>
      </c>
    </row>
    <row r="5586" spans="3:11" x14ac:dyDescent="0.35">
      <c r="C5586" t="s">
        <v>351</v>
      </c>
      <c r="D5586" t="s">
        <v>21</v>
      </c>
      <c r="E5586" t="s">
        <v>211</v>
      </c>
      <c r="F5586" t="s">
        <v>134</v>
      </c>
      <c r="G5586" t="s">
        <v>134</v>
      </c>
      <c r="H5586" t="s">
        <v>1971</v>
      </c>
      <c r="I5586" t="s">
        <v>43</v>
      </c>
      <c r="J5586" t="s">
        <v>13</v>
      </c>
      <c r="K5586" s="21">
        <v>1</v>
      </c>
    </row>
    <row r="5587" spans="3:11" x14ac:dyDescent="0.35">
      <c r="C5587" t="s">
        <v>351</v>
      </c>
      <c r="D5587" t="s">
        <v>21</v>
      </c>
      <c r="E5587" t="s">
        <v>211</v>
      </c>
      <c r="F5587" t="s">
        <v>134</v>
      </c>
      <c r="G5587" t="s">
        <v>134</v>
      </c>
      <c r="H5587" t="s">
        <v>1971</v>
      </c>
      <c r="I5587" t="s">
        <v>42</v>
      </c>
      <c r="J5587" t="s">
        <v>13</v>
      </c>
      <c r="K5587" s="21">
        <v>1</v>
      </c>
    </row>
    <row r="5588" spans="3:11" x14ac:dyDescent="0.35">
      <c r="C5588" t="s">
        <v>351</v>
      </c>
      <c r="D5588" t="s">
        <v>21</v>
      </c>
      <c r="E5588" t="s">
        <v>211</v>
      </c>
      <c r="F5588" t="s">
        <v>134</v>
      </c>
      <c r="G5588" t="s">
        <v>134</v>
      </c>
      <c r="H5588" t="s">
        <v>1971</v>
      </c>
      <c r="I5588" t="s">
        <v>50</v>
      </c>
      <c r="J5588" t="s">
        <v>13</v>
      </c>
      <c r="K5588" s="21">
        <v>1</v>
      </c>
    </row>
    <row r="5589" spans="3:11" x14ac:dyDescent="0.35">
      <c r="C5589" t="s">
        <v>351</v>
      </c>
      <c r="D5589" t="s">
        <v>21</v>
      </c>
      <c r="E5589" t="s">
        <v>211</v>
      </c>
      <c r="F5589" t="s">
        <v>134</v>
      </c>
      <c r="G5589" t="s">
        <v>134</v>
      </c>
      <c r="H5589" t="s">
        <v>1971</v>
      </c>
      <c r="I5589" t="s">
        <v>57</v>
      </c>
      <c r="J5589" t="s">
        <v>13</v>
      </c>
      <c r="K5589" s="21">
        <v>1</v>
      </c>
    </row>
    <row r="5590" spans="3:11" x14ac:dyDescent="0.35">
      <c r="C5590" t="s">
        <v>351</v>
      </c>
      <c r="D5590" t="s">
        <v>21</v>
      </c>
      <c r="E5590" t="s">
        <v>211</v>
      </c>
      <c r="F5590" t="s">
        <v>134</v>
      </c>
      <c r="G5590" t="s">
        <v>134</v>
      </c>
      <c r="H5590" t="s">
        <v>1971</v>
      </c>
      <c r="I5590" t="s">
        <v>72</v>
      </c>
      <c r="J5590" t="s">
        <v>13</v>
      </c>
      <c r="K5590" s="21">
        <v>1</v>
      </c>
    </row>
    <row r="5591" spans="3:11" x14ac:dyDescent="0.35">
      <c r="C5591" t="s">
        <v>351</v>
      </c>
      <c r="D5591" t="s">
        <v>21</v>
      </c>
      <c r="E5591" t="s">
        <v>211</v>
      </c>
      <c r="F5591" t="s">
        <v>134</v>
      </c>
      <c r="G5591" t="s">
        <v>134</v>
      </c>
      <c r="H5591" t="s">
        <v>1747</v>
      </c>
      <c r="I5591" t="s">
        <v>41</v>
      </c>
      <c r="J5591" t="s">
        <v>13</v>
      </c>
      <c r="K5591" s="21">
        <v>29</v>
      </c>
    </row>
    <row r="5592" spans="3:11" x14ac:dyDescent="0.35">
      <c r="C5592" t="s">
        <v>351</v>
      </c>
      <c r="D5592" t="s">
        <v>21</v>
      </c>
      <c r="E5592" t="s">
        <v>211</v>
      </c>
      <c r="F5592" t="s">
        <v>134</v>
      </c>
      <c r="G5592" t="s">
        <v>134</v>
      </c>
      <c r="H5592" t="s">
        <v>1747</v>
      </c>
      <c r="I5592" t="s">
        <v>43</v>
      </c>
      <c r="J5592" t="s">
        <v>13</v>
      </c>
      <c r="K5592" s="21">
        <v>17</v>
      </c>
    </row>
    <row r="5593" spans="3:11" x14ac:dyDescent="0.35">
      <c r="C5593" t="s">
        <v>351</v>
      </c>
      <c r="D5593" t="s">
        <v>21</v>
      </c>
      <c r="E5593" t="s">
        <v>211</v>
      </c>
      <c r="F5593" t="s">
        <v>134</v>
      </c>
      <c r="G5593" t="s">
        <v>134</v>
      </c>
      <c r="H5593" t="s">
        <v>1747</v>
      </c>
      <c r="I5593" t="s">
        <v>42</v>
      </c>
      <c r="J5593" t="s">
        <v>13</v>
      </c>
      <c r="K5593" s="21">
        <v>13</v>
      </c>
    </row>
    <row r="5594" spans="3:11" x14ac:dyDescent="0.35">
      <c r="C5594" t="s">
        <v>351</v>
      </c>
      <c r="D5594" t="s">
        <v>21</v>
      </c>
      <c r="E5594" t="s">
        <v>211</v>
      </c>
      <c r="F5594" t="s">
        <v>134</v>
      </c>
      <c r="G5594" t="s">
        <v>134</v>
      </c>
      <c r="H5594" t="s">
        <v>1747</v>
      </c>
      <c r="I5594" t="s">
        <v>50</v>
      </c>
      <c r="J5594" t="s">
        <v>13</v>
      </c>
      <c r="K5594" s="21">
        <v>17</v>
      </c>
    </row>
    <row r="5595" spans="3:11" x14ac:dyDescent="0.35">
      <c r="C5595" t="s">
        <v>351</v>
      </c>
      <c r="D5595" t="s">
        <v>21</v>
      </c>
      <c r="E5595" t="s">
        <v>211</v>
      </c>
      <c r="F5595" t="s">
        <v>134</v>
      </c>
      <c r="G5595" t="s">
        <v>134</v>
      </c>
      <c r="H5595" t="s">
        <v>1747</v>
      </c>
      <c r="I5595" t="s">
        <v>46</v>
      </c>
      <c r="J5595" t="s">
        <v>13</v>
      </c>
      <c r="K5595" s="21">
        <v>9</v>
      </c>
    </row>
    <row r="5596" spans="3:11" x14ac:dyDescent="0.35">
      <c r="C5596" t="s">
        <v>351</v>
      </c>
      <c r="D5596" t="s">
        <v>21</v>
      </c>
      <c r="E5596" t="s">
        <v>211</v>
      </c>
      <c r="F5596" t="s">
        <v>134</v>
      </c>
      <c r="G5596" t="s">
        <v>134</v>
      </c>
      <c r="H5596" t="s">
        <v>1747</v>
      </c>
      <c r="I5596" t="s">
        <v>54</v>
      </c>
      <c r="J5596" t="s">
        <v>13</v>
      </c>
      <c r="K5596" s="21">
        <v>10</v>
      </c>
    </row>
    <row r="5597" spans="3:11" x14ac:dyDescent="0.35">
      <c r="C5597" t="s">
        <v>351</v>
      </c>
      <c r="D5597" t="s">
        <v>21</v>
      </c>
      <c r="E5597" t="s">
        <v>211</v>
      </c>
      <c r="F5597" t="s">
        <v>134</v>
      </c>
      <c r="G5597" t="s">
        <v>134</v>
      </c>
      <c r="H5597" t="s">
        <v>1747</v>
      </c>
      <c r="I5597" t="s">
        <v>49</v>
      </c>
      <c r="J5597" t="s">
        <v>13</v>
      </c>
      <c r="K5597" s="21">
        <v>2</v>
      </c>
    </row>
    <row r="5598" spans="3:11" x14ac:dyDescent="0.35">
      <c r="C5598" t="s">
        <v>351</v>
      </c>
      <c r="D5598" t="s">
        <v>21</v>
      </c>
      <c r="E5598" t="s">
        <v>211</v>
      </c>
      <c r="F5598" t="s">
        <v>134</v>
      </c>
      <c r="G5598" t="s">
        <v>134</v>
      </c>
      <c r="H5598" t="s">
        <v>1747</v>
      </c>
      <c r="I5598" t="s">
        <v>57</v>
      </c>
      <c r="J5598" t="s">
        <v>13</v>
      </c>
      <c r="K5598" s="21">
        <v>4</v>
      </c>
    </row>
    <row r="5599" spans="3:11" x14ac:dyDescent="0.35">
      <c r="C5599" t="s">
        <v>351</v>
      </c>
      <c r="D5599" t="s">
        <v>21</v>
      </c>
      <c r="E5599" t="s">
        <v>211</v>
      </c>
      <c r="F5599" t="s">
        <v>134</v>
      </c>
      <c r="G5599" t="s">
        <v>134</v>
      </c>
      <c r="H5599" t="s">
        <v>1747</v>
      </c>
      <c r="I5599" t="s">
        <v>53</v>
      </c>
      <c r="J5599" t="s">
        <v>13</v>
      </c>
      <c r="K5599" s="21">
        <v>7</v>
      </c>
    </row>
    <row r="5600" spans="3:11" x14ac:dyDescent="0.35">
      <c r="C5600" t="s">
        <v>351</v>
      </c>
      <c r="D5600" t="s">
        <v>21</v>
      </c>
      <c r="E5600" t="s">
        <v>211</v>
      </c>
      <c r="F5600" t="s">
        <v>134</v>
      </c>
      <c r="G5600" t="s">
        <v>134</v>
      </c>
      <c r="H5600" t="s">
        <v>1747</v>
      </c>
      <c r="I5600" t="s">
        <v>60</v>
      </c>
      <c r="J5600" t="s">
        <v>13</v>
      </c>
      <c r="K5600" s="21">
        <v>14</v>
      </c>
    </row>
    <row r="5601" spans="3:11" x14ac:dyDescent="0.35">
      <c r="C5601" t="s">
        <v>351</v>
      </c>
      <c r="D5601" t="s">
        <v>21</v>
      </c>
      <c r="E5601" t="s">
        <v>211</v>
      </c>
      <c r="F5601" t="s">
        <v>134</v>
      </c>
      <c r="G5601" t="s">
        <v>134</v>
      </c>
      <c r="H5601" t="s">
        <v>1747</v>
      </c>
      <c r="I5601" t="s">
        <v>65</v>
      </c>
      <c r="J5601" t="s">
        <v>13</v>
      </c>
      <c r="K5601" s="21">
        <v>11</v>
      </c>
    </row>
    <row r="5602" spans="3:11" x14ac:dyDescent="0.35">
      <c r="C5602" t="s">
        <v>351</v>
      </c>
      <c r="D5602" t="s">
        <v>21</v>
      </c>
      <c r="E5602" t="s">
        <v>211</v>
      </c>
      <c r="F5602" t="s">
        <v>134</v>
      </c>
      <c r="G5602" t="s">
        <v>134</v>
      </c>
      <c r="H5602" t="s">
        <v>1747</v>
      </c>
      <c r="I5602" t="s">
        <v>70</v>
      </c>
      <c r="J5602" t="s">
        <v>13</v>
      </c>
      <c r="K5602" s="21">
        <v>16</v>
      </c>
    </row>
    <row r="5603" spans="3:11" x14ac:dyDescent="0.35">
      <c r="C5603" t="s">
        <v>351</v>
      </c>
      <c r="D5603" t="s">
        <v>21</v>
      </c>
      <c r="E5603" t="s">
        <v>211</v>
      </c>
      <c r="F5603" t="s">
        <v>134</v>
      </c>
      <c r="G5603" t="s">
        <v>134</v>
      </c>
      <c r="H5603" t="s">
        <v>1747</v>
      </c>
      <c r="I5603" t="s">
        <v>72</v>
      </c>
      <c r="J5603" t="s">
        <v>13</v>
      </c>
      <c r="K5603" s="21">
        <v>9</v>
      </c>
    </row>
    <row r="5604" spans="3:11" x14ac:dyDescent="0.35">
      <c r="C5604" t="s">
        <v>351</v>
      </c>
      <c r="D5604" t="s">
        <v>21</v>
      </c>
      <c r="E5604" t="s">
        <v>211</v>
      </c>
      <c r="F5604" t="s">
        <v>134</v>
      </c>
      <c r="G5604" t="s">
        <v>871</v>
      </c>
      <c r="H5604" t="s">
        <v>11</v>
      </c>
      <c r="I5604" t="s">
        <v>38</v>
      </c>
      <c r="J5604" t="s">
        <v>13</v>
      </c>
      <c r="K5604" s="21">
        <v>13</v>
      </c>
    </row>
    <row r="5605" spans="3:11" x14ac:dyDescent="0.35">
      <c r="C5605" t="s">
        <v>351</v>
      </c>
      <c r="D5605" t="s">
        <v>21</v>
      </c>
      <c r="E5605" t="s">
        <v>211</v>
      </c>
      <c r="F5605" t="s">
        <v>134</v>
      </c>
      <c r="G5605" t="s">
        <v>872</v>
      </c>
      <c r="H5605" t="s">
        <v>11</v>
      </c>
      <c r="I5605" t="s">
        <v>38</v>
      </c>
      <c r="J5605" t="s">
        <v>13</v>
      </c>
      <c r="K5605" s="21">
        <v>9</v>
      </c>
    </row>
    <row r="5606" spans="3:11" x14ac:dyDescent="0.35">
      <c r="C5606" t="s">
        <v>351</v>
      </c>
      <c r="D5606" t="s">
        <v>21</v>
      </c>
      <c r="E5606" t="s">
        <v>211</v>
      </c>
      <c r="F5606" t="s">
        <v>134</v>
      </c>
      <c r="G5606" t="s">
        <v>873</v>
      </c>
      <c r="H5606" t="s">
        <v>11</v>
      </c>
      <c r="I5606" t="s">
        <v>38</v>
      </c>
      <c r="J5606" t="s">
        <v>13</v>
      </c>
      <c r="K5606" s="21">
        <v>4</v>
      </c>
    </row>
    <row r="5607" spans="3:11" x14ac:dyDescent="0.35">
      <c r="C5607" t="s">
        <v>351</v>
      </c>
      <c r="D5607" t="s">
        <v>21</v>
      </c>
      <c r="E5607" t="s">
        <v>211</v>
      </c>
      <c r="F5607" t="s">
        <v>136</v>
      </c>
      <c r="G5607" t="s">
        <v>931</v>
      </c>
      <c r="H5607" t="s">
        <v>11</v>
      </c>
      <c r="I5607" t="s">
        <v>38</v>
      </c>
      <c r="J5607" t="s">
        <v>13</v>
      </c>
      <c r="K5607" s="21">
        <v>2</v>
      </c>
    </row>
    <row r="5608" spans="3:11" x14ac:dyDescent="0.35">
      <c r="C5608" t="s">
        <v>351</v>
      </c>
      <c r="D5608" t="s">
        <v>21</v>
      </c>
      <c r="E5608" t="s">
        <v>211</v>
      </c>
      <c r="F5608" t="s">
        <v>136</v>
      </c>
      <c r="G5608" t="s">
        <v>874</v>
      </c>
      <c r="H5608" t="s">
        <v>11</v>
      </c>
      <c r="I5608" t="s">
        <v>38</v>
      </c>
      <c r="J5608" t="s">
        <v>13</v>
      </c>
      <c r="K5608" s="21">
        <v>4</v>
      </c>
    </row>
    <row r="5609" spans="3:11" x14ac:dyDescent="0.35">
      <c r="C5609" t="s">
        <v>351</v>
      </c>
      <c r="D5609" t="s">
        <v>21</v>
      </c>
      <c r="E5609" t="s">
        <v>211</v>
      </c>
      <c r="F5609" t="s">
        <v>136</v>
      </c>
      <c r="G5609" t="s">
        <v>136</v>
      </c>
      <c r="H5609" t="s">
        <v>11</v>
      </c>
      <c r="I5609" t="s">
        <v>38</v>
      </c>
      <c r="J5609" t="s">
        <v>13</v>
      </c>
      <c r="K5609" s="21">
        <v>9</v>
      </c>
    </row>
    <row r="5610" spans="3:11" x14ac:dyDescent="0.35">
      <c r="C5610" t="s">
        <v>351</v>
      </c>
      <c r="D5610" t="s">
        <v>21</v>
      </c>
      <c r="E5610" t="s">
        <v>211</v>
      </c>
      <c r="F5610" t="s">
        <v>136</v>
      </c>
      <c r="G5610" t="s">
        <v>136</v>
      </c>
      <c r="H5610" t="s">
        <v>1972</v>
      </c>
      <c r="I5610" t="s">
        <v>72</v>
      </c>
      <c r="J5610" t="s">
        <v>13</v>
      </c>
      <c r="K5610" s="21">
        <v>1</v>
      </c>
    </row>
    <row r="5611" spans="3:11" x14ac:dyDescent="0.35">
      <c r="C5611" t="s">
        <v>351</v>
      </c>
      <c r="D5611" t="s">
        <v>21</v>
      </c>
      <c r="E5611" t="s">
        <v>211</v>
      </c>
      <c r="F5611" t="s">
        <v>136</v>
      </c>
      <c r="G5611" t="s">
        <v>136</v>
      </c>
      <c r="H5611" t="s">
        <v>1753</v>
      </c>
      <c r="I5611" t="s">
        <v>41</v>
      </c>
      <c r="J5611" t="s">
        <v>13</v>
      </c>
      <c r="K5611" s="21">
        <v>3</v>
      </c>
    </row>
    <row r="5612" spans="3:11" x14ac:dyDescent="0.35">
      <c r="C5612" t="s">
        <v>351</v>
      </c>
      <c r="D5612" t="s">
        <v>21</v>
      </c>
      <c r="E5612" t="s">
        <v>211</v>
      </c>
      <c r="F5612" t="s">
        <v>136</v>
      </c>
      <c r="G5612" t="s">
        <v>136</v>
      </c>
      <c r="H5612" t="s">
        <v>1753</v>
      </c>
      <c r="I5612" t="s">
        <v>43</v>
      </c>
      <c r="J5612" t="s">
        <v>13</v>
      </c>
      <c r="K5612" s="21">
        <v>1</v>
      </c>
    </row>
    <row r="5613" spans="3:11" x14ac:dyDescent="0.35">
      <c r="C5613" t="s">
        <v>351</v>
      </c>
      <c r="D5613" t="s">
        <v>21</v>
      </c>
      <c r="E5613" t="s">
        <v>211</v>
      </c>
      <c r="F5613" t="s">
        <v>136</v>
      </c>
      <c r="G5613" t="s">
        <v>136</v>
      </c>
      <c r="H5613" t="s">
        <v>1753</v>
      </c>
      <c r="I5613" t="s">
        <v>42</v>
      </c>
      <c r="J5613" t="s">
        <v>13</v>
      </c>
      <c r="K5613" s="21">
        <v>2</v>
      </c>
    </row>
    <row r="5614" spans="3:11" x14ac:dyDescent="0.35">
      <c r="C5614" t="s">
        <v>351</v>
      </c>
      <c r="D5614" t="s">
        <v>21</v>
      </c>
      <c r="E5614" t="s">
        <v>211</v>
      </c>
      <c r="F5614" t="s">
        <v>136</v>
      </c>
      <c r="G5614" t="s">
        <v>136</v>
      </c>
      <c r="H5614" t="s">
        <v>1753</v>
      </c>
      <c r="I5614" t="s">
        <v>72</v>
      </c>
      <c r="J5614" t="s">
        <v>13</v>
      </c>
      <c r="K5614" s="21">
        <v>1</v>
      </c>
    </row>
    <row r="5615" spans="3:11" x14ac:dyDescent="0.35">
      <c r="C5615" t="s">
        <v>351</v>
      </c>
      <c r="D5615" t="s">
        <v>21</v>
      </c>
      <c r="E5615" t="s">
        <v>211</v>
      </c>
      <c r="F5615" t="s">
        <v>136</v>
      </c>
      <c r="G5615" t="s">
        <v>136</v>
      </c>
      <c r="H5615" t="s">
        <v>1890</v>
      </c>
      <c r="I5615" t="s">
        <v>41</v>
      </c>
      <c r="J5615" t="s">
        <v>13</v>
      </c>
      <c r="K5615" s="21">
        <v>1</v>
      </c>
    </row>
    <row r="5616" spans="3:11" x14ac:dyDescent="0.35">
      <c r="C5616" t="s">
        <v>351</v>
      </c>
      <c r="D5616" t="s">
        <v>21</v>
      </c>
      <c r="E5616" t="s">
        <v>211</v>
      </c>
      <c r="F5616" t="s">
        <v>136</v>
      </c>
      <c r="G5616" t="s">
        <v>136</v>
      </c>
      <c r="H5616" t="s">
        <v>1890</v>
      </c>
      <c r="I5616" t="s">
        <v>72</v>
      </c>
      <c r="J5616" t="s">
        <v>13</v>
      </c>
      <c r="K5616" s="21">
        <v>1</v>
      </c>
    </row>
    <row r="5617" spans="3:11" x14ac:dyDescent="0.35">
      <c r="C5617" t="s">
        <v>351</v>
      </c>
      <c r="D5617" t="s">
        <v>21</v>
      </c>
      <c r="E5617" t="s">
        <v>211</v>
      </c>
      <c r="F5617" t="s">
        <v>136</v>
      </c>
      <c r="G5617" t="s">
        <v>136</v>
      </c>
      <c r="H5617" t="s">
        <v>1757</v>
      </c>
      <c r="I5617" t="s">
        <v>41</v>
      </c>
      <c r="J5617" t="s">
        <v>13</v>
      </c>
      <c r="K5617" s="21">
        <v>10</v>
      </c>
    </row>
    <row r="5618" spans="3:11" x14ac:dyDescent="0.35">
      <c r="C5618" t="s">
        <v>351</v>
      </c>
      <c r="D5618" t="s">
        <v>21</v>
      </c>
      <c r="E5618" t="s">
        <v>211</v>
      </c>
      <c r="F5618" t="s">
        <v>136</v>
      </c>
      <c r="G5618" t="s">
        <v>136</v>
      </c>
      <c r="H5618" t="s">
        <v>1757</v>
      </c>
      <c r="I5618" t="s">
        <v>43</v>
      </c>
      <c r="J5618" t="s">
        <v>13</v>
      </c>
      <c r="K5618" s="21">
        <v>4</v>
      </c>
    </row>
    <row r="5619" spans="3:11" x14ac:dyDescent="0.35">
      <c r="C5619" t="s">
        <v>351</v>
      </c>
      <c r="D5619" t="s">
        <v>21</v>
      </c>
      <c r="E5619" t="s">
        <v>211</v>
      </c>
      <c r="F5619" t="s">
        <v>136</v>
      </c>
      <c r="G5619" t="s">
        <v>136</v>
      </c>
      <c r="H5619" t="s">
        <v>1757</v>
      </c>
      <c r="I5619" t="s">
        <v>42</v>
      </c>
      <c r="J5619" t="s">
        <v>13</v>
      </c>
      <c r="K5619" s="21">
        <v>7</v>
      </c>
    </row>
    <row r="5620" spans="3:11" x14ac:dyDescent="0.35">
      <c r="C5620" t="s">
        <v>351</v>
      </c>
      <c r="D5620" t="s">
        <v>21</v>
      </c>
      <c r="E5620" t="s">
        <v>211</v>
      </c>
      <c r="F5620" t="s">
        <v>136</v>
      </c>
      <c r="G5620" t="s">
        <v>136</v>
      </c>
      <c r="H5620" t="s">
        <v>1757</v>
      </c>
      <c r="I5620" t="s">
        <v>50</v>
      </c>
      <c r="J5620" t="s">
        <v>13</v>
      </c>
      <c r="K5620" s="21">
        <v>5</v>
      </c>
    </row>
    <row r="5621" spans="3:11" x14ac:dyDescent="0.35">
      <c r="C5621" t="s">
        <v>351</v>
      </c>
      <c r="D5621" t="s">
        <v>21</v>
      </c>
      <c r="E5621" t="s">
        <v>211</v>
      </c>
      <c r="F5621" t="s">
        <v>136</v>
      </c>
      <c r="G5621" t="s">
        <v>136</v>
      </c>
      <c r="H5621" t="s">
        <v>1757</v>
      </c>
      <c r="I5621" t="s">
        <v>46</v>
      </c>
      <c r="J5621" t="s">
        <v>13</v>
      </c>
      <c r="K5621" s="21">
        <v>1</v>
      </c>
    </row>
    <row r="5622" spans="3:11" x14ac:dyDescent="0.35">
      <c r="C5622" t="s">
        <v>351</v>
      </c>
      <c r="D5622" t="s">
        <v>21</v>
      </c>
      <c r="E5622" t="s">
        <v>211</v>
      </c>
      <c r="F5622" t="s">
        <v>136</v>
      </c>
      <c r="G5622" t="s">
        <v>136</v>
      </c>
      <c r="H5622" t="s">
        <v>1757</v>
      </c>
      <c r="I5622" t="s">
        <v>54</v>
      </c>
      <c r="J5622" t="s">
        <v>13</v>
      </c>
      <c r="K5622" s="21">
        <v>1</v>
      </c>
    </row>
    <row r="5623" spans="3:11" x14ac:dyDescent="0.35">
      <c r="C5623" t="s">
        <v>351</v>
      </c>
      <c r="D5623" t="s">
        <v>21</v>
      </c>
      <c r="E5623" t="s">
        <v>211</v>
      </c>
      <c r="F5623" t="s">
        <v>136</v>
      </c>
      <c r="G5623" t="s">
        <v>136</v>
      </c>
      <c r="H5623" t="s">
        <v>1757</v>
      </c>
      <c r="I5623" t="s">
        <v>49</v>
      </c>
      <c r="J5623" t="s">
        <v>13</v>
      </c>
      <c r="K5623" s="21">
        <v>1</v>
      </c>
    </row>
    <row r="5624" spans="3:11" x14ac:dyDescent="0.35">
      <c r="C5624" t="s">
        <v>351</v>
      </c>
      <c r="D5624" t="s">
        <v>21</v>
      </c>
      <c r="E5624" t="s">
        <v>211</v>
      </c>
      <c r="F5624" t="s">
        <v>136</v>
      </c>
      <c r="G5624" t="s">
        <v>136</v>
      </c>
      <c r="H5624" t="s">
        <v>1757</v>
      </c>
      <c r="I5624" t="s">
        <v>57</v>
      </c>
      <c r="J5624" t="s">
        <v>13</v>
      </c>
      <c r="K5624" s="21">
        <v>1</v>
      </c>
    </row>
    <row r="5625" spans="3:11" x14ac:dyDescent="0.35">
      <c r="C5625" t="s">
        <v>351</v>
      </c>
      <c r="D5625" t="s">
        <v>21</v>
      </c>
      <c r="E5625" t="s">
        <v>211</v>
      </c>
      <c r="F5625" t="s">
        <v>136</v>
      </c>
      <c r="G5625" t="s">
        <v>136</v>
      </c>
      <c r="H5625" t="s">
        <v>1757</v>
      </c>
      <c r="I5625" t="s">
        <v>60</v>
      </c>
      <c r="J5625" t="s">
        <v>13</v>
      </c>
      <c r="K5625" s="21">
        <v>3</v>
      </c>
    </row>
    <row r="5626" spans="3:11" x14ac:dyDescent="0.35">
      <c r="C5626" t="s">
        <v>351</v>
      </c>
      <c r="D5626" t="s">
        <v>21</v>
      </c>
      <c r="E5626" t="s">
        <v>211</v>
      </c>
      <c r="F5626" t="s">
        <v>136</v>
      </c>
      <c r="G5626" t="s">
        <v>136</v>
      </c>
      <c r="H5626" t="s">
        <v>1757</v>
      </c>
      <c r="I5626" t="s">
        <v>65</v>
      </c>
      <c r="J5626" t="s">
        <v>13</v>
      </c>
      <c r="K5626" s="21">
        <v>3</v>
      </c>
    </row>
    <row r="5627" spans="3:11" x14ac:dyDescent="0.35">
      <c r="C5627" t="s">
        <v>351</v>
      </c>
      <c r="D5627" t="s">
        <v>21</v>
      </c>
      <c r="E5627" t="s">
        <v>211</v>
      </c>
      <c r="F5627" t="s">
        <v>136</v>
      </c>
      <c r="G5627" t="s">
        <v>136</v>
      </c>
      <c r="H5627" t="s">
        <v>1757</v>
      </c>
      <c r="I5627" t="s">
        <v>70</v>
      </c>
      <c r="J5627" t="s">
        <v>13</v>
      </c>
      <c r="K5627" s="21">
        <v>2</v>
      </c>
    </row>
    <row r="5628" spans="3:11" x14ac:dyDescent="0.35">
      <c r="C5628" t="s">
        <v>351</v>
      </c>
      <c r="D5628" t="s">
        <v>21</v>
      </c>
      <c r="E5628" t="s">
        <v>211</v>
      </c>
      <c r="F5628" t="s">
        <v>136</v>
      </c>
      <c r="G5628" t="s">
        <v>136</v>
      </c>
      <c r="H5628" t="s">
        <v>1757</v>
      </c>
      <c r="I5628" t="s">
        <v>74</v>
      </c>
      <c r="J5628" t="s">
        <v>13</v>
      </c>
      <c r="K5628" s="21">
        <v>2</v>
      </c>
    </row>
    <row r="5629" spans="3:11" x14ac:dyDescent="0.35">
      <c r="C5629" t="s">
        <v>351</v>
      </c>
      <c r="D5629" t="s">
        <v>21</v>
      </c>
      <c r="E5629" t="s">
        <v>211</v>
      </c>
      <c r="F5629" t="s">
        <v>136</v>
      </c>
      <c r="G5629" t="s">
        <v>136</v>
      </c>
      <c r="H5629" t="s">
        <v>1758</v>
      </c>
      <c r="I5629" t="s">
        <v>41</v>
      </c>
      <c r="J5629" t="s">
        <v>13</v>
      </c>
      <c r="K5629" s="21">
        <v>8</v>
      </c>
    </row>
    <row r="5630" spans="3:11" x14ac:dyDescent="0.35">
      <c r="C5630" t="s">
        <v>351</v>
      </c>
      <c r="D5630" t="s">
        <v>21</v>
      </c>
      <c r="E5630" t="s">
        <v>211</v>
      </c>
      <c r="F5630" t="s">
        <v>136</v>
      </c>
      <c r="G5630" t="s">
        <v>136</v>
      </c>
      <c r="H5630" t="s">
        <v>1758</v>
      </c>
      <c r="I5630" t="s">
        <v>43</v>
      </c>
      <c r="J5630" t="s">
        <v>13</v>
      </c>
      <c r="K5630" s="21">
        <v>3</v>
      </c>
    </row>
    <row r="5631" spans="3:11" x14ac:dyDescent="0.35">
      <c r="C5631" t="s">
        <v>351</v>
      </c>
      <c r="D5631" t="s">
        <v>21</v>
      </c>
      <c r="E5631" t="s">
        <v>211</v>
      </c>
      <c r="F5631" t="s">
        <v>136</v>
      </c>
      <c r="G5631" t="s">
        <v>136</v>
      </c>
      <c r="H5631" t="s">
        <v>1758</v>
      </c>
      <c r="I5631" t="s">
        <v>42</v>
      </c>
      <c r="J5631" t="s">
        <v>13</v>
      </c>
      <c r="K5631" s="21">
        <v>5</v>
      </c>
    </row>
    <row r="5632" spans="3:11" x14ac:dyDescent="0.35">
      <c r="C5632" t="s">
        <v>351</v>
      </c>
      <c r="D5632" t="s">
        <v>21</v>
      </c>
      <c r="E5632" t="s">
        <v>211</v>
      </c>
      <c r="F5632" t="s">
        <v>136</v>
      </c>
      <c r="G5632" t="s">
        <v>136</v>
      </c>
      <c r="H5632" t="s">
        <v>1758</v>
      </c>
      <c r="I5632" t="s">
        <v>50</v>
      </c>
      <c r="J5632" t="s">
        <v>13</v>
      </c>
      <c r="K5632" s="21">
        <v>4</v>
      </c>
    </row>
    <row r="5633" spans="3:11" x14ac:dyDescent="0.35">
      <c r="C5633" t="s">
        <v>351</v>
      </c>
      <c r="D5633" t="s">
        <v>21</v>
      </c>
      <c r="E5633" t="s">
        <v>211</v>
      </c>
      <c r="F5633" t="s">
        <v>136</v>
      </c>
      <c r="G5633" t="s">
        <v>136</v>
      </c>
      <c r="H5633" t="s">
        <v>1758</v>
      </c>
      <c r="I5633" t="s">
        <v>46</v>
      </c>
      <c r="J5633" t="s">
        <v>13</v>
      </c>
      <c r="K5633" s="21">
        <v>1</v>
      </c>
    </row>
    <row r="5634" spans="3:11" x14ac:dyDescent="0.35">
      <c r="C5634" t="s">
        <v>351</v>
      </c>
      <c r="D5634" t="s">
        <v>21</v>
      </c>
      <c r="E5634" t="s">
        <v>211</v>
      </c>
      <c r="F5634" t="s">
        <v>136</v>
      </c>
      <c r="G5634" t="s">
        <v>136</v>
      </c>
      <c r="H5634" t="s">
        <v>1758</v>
      </c>
      <c r="I5634" t="s">
        <v>54</v>
      </c>
      <c r="J5634" t="s">
        <v>13</v>
      </c>
      <c r="K5634" s="21">
        <v>1</v>
      </c>
    </row>
    <row r="5635" spans="3:11" x14ac:dyDescent="0.35">
      <c r="C5635" t="s">
        <v>351</v>
      </c>
      <c r="D5635" t="s">
        <v>21</v>
      </c>
      <c r="E5635" t="s">
        <v>211</v>
      </c>
      <c r="F5635" t="s">
        <v>136</v>
      </c>
      <c r="G5635" t="s">
        <v>136</v>
      </c>
      <c r="H5635" t="s">
        <v>1758</v>
      </c>
      <c r="I5635" t="s">
        <v>49</v>
      </c>
      <c r="J5635" t="s">
        <v>13</v>
      </c>
      <c r="K5635" s="21">
        <v>1</v>
      </c>
    </row>
    <row r="5636" spans="3:11" x14ac:dyDescent="0.35">
      <c r="C5636" t="s">
        <v>351</v>
      </c>
      <c r="D5636" t="s">
        <v>21</v>
      </c>
      <c r="E5636" t="s">
        <v>211</v>
      </c>
      <c r="F5636" t="s">
        <v>136</v>
      </c>
      <c r="G5636" t="s">
        <v>136</v>
      </c>
      <c r="H5636" t="s">
        <v>1758</v>
      </c>
      <c r="I5636" t="s">
        <v>57</v>
      </c>
      <c r="J5636" t="s">
        <v>13</v>
      </c>
      <c r="K5636" s="21">
        <v>2</v>
      </c>
    </row>
    <row r="5637" spans="3:11" x14ac:dyDescent="0.35">
      <c r="C5637" t="s">
        <v>351</v>
      </c>
      <c r="D5637" t="s">
        <v>21</v>
      </c>
      <c r="E5637" t="s">
        <v>211</v>
      </c>
      <c r="F5637" t="s">
        <v>136</v>
      </c>
      <c r="G5637" t="s">
        <v>136</v>
      </c>
      <c r="H5637" t="s">
        <v>1758</v>
      </c>
      <c r="I5637" t="s">
        <v>60</v>
      </c>
      <c r="J5637" t="s">
        <v>13</v>
      </c>
      <c r="K5637" s="21">
        <v>2</v>
      </c>
    </row>
    <row r="5638" spans="3:11" x14ac:dyDescent="0.35">
      <c r="C5638" t="s">
        <v>351</v>
      </c>
      <c r="D5638" t="s">
        <v>21</v>
      </c>
      <c r="E5638" t="s">
        <v>211</v>
      </c>
      <c r="F5638" t="s">
        <v>136</v>
      </c>
      <c r="G5638" t="s">
        <v>136</v>
      </c>
      <c r="H5638" t="s">
        <v>1758</v>
      </c>
      <c r="I5638" t="s">
        <v>65</v>
      </c>
      <c r="J5638" t="s">
        <v>13</v>
      </c>
      <c r="K5638" s="21">
        <v>2</v>
      </c>
    </row>
    <row r="5639" spans="3:11" x14ac:dyDescent="0.35">
      <c r="C5639" t="s">
        <v>351</v>
      </c>
      <c r="D5639" t="s">
        <v>21</v>
      </c>
      <c r="E5639" t="s">
        <v>211</v>
      </c>
      <c r="F5639" t="s">
        <v>136</v>
      </c>
      <c r="G5639" t="s">
        <v>136</v>
      </c>
      <c r="H5639" t="s">
        <v>1758</v>
      </c>
      <c r="I5639" t="s">
        <v>70</v>
      </c>
      <c r="J5639" t="s">
        <v>13</v>
      </c>
      <c r="K5639" s="21">
        <v>2</v>
      </c>
    </row>
    <row r="5640" spans="3:11" x14ac:dyDescent="0.35">
      <c r="C5640" t="s">
        <v>351</v>
      </c>
      <c r="D5640" t="s">
        <v>21</v>
      </c>
      <c r="E5640" t="s">
        <v>211</v>
      </c>
      <c r="F5640" t="s">
        <v>136</v>
      </c>
      <c r="G5640" t="s">
        <v>136</v>
      </c>
      <c r="H5640" t="s">
        <v>1760</v>
      </c>
      <c r="I5640" t="s">
        <v>72</v>
      </c>
      <c r="J5640" t="s">
        <v>13</v>
      </c>
      <c r="K5640" s="21">
        <v>1</v>
      </c>
    </row>
    <row r="5641" spans="3:11" x14ac:dyDescent="0.35">
      <c r="C5641" t="s">
        <v>351</v>
      </c>
      <c r="D5641" t="s">
        <v>21</v>
      </c>
      <c r="E5641" t="s">
        <v>211</v>
      </c>
      <c r="F5641" t="s">
        <v>136</v>
      </c>
      <c r="G5641" t="s">
        <v>136</v>
      </c>
      <c r="H5641" t="s">
        <v>1761</v>
      </c>
      <c r="I5641" t="s">
        <v>41</v>
      </c>
      <c r="J5641" t="s">
        <v>13</v>
      </c>
      <c r="K5641" s="21">
        <v>1</v>
      </c>
    </row>
    <row r="5642" spans="3:11" x14ac:dyDescent="0.35">
      <c r="C5642" t="s">
        <v>351</v>
      </c>
      <c r="D5642" t="s">
        <v>21</v>
      </c>
      <c r="E5642" t="s">
        <v>211</v>
      </c>
      <c r="F5642" t="s">
        <v>136</v>
      </c>
      <c r="G5642" t="s">
        <v>136</v>
      </c>
      <c r="H5642" t="s">
        <v>1761</v>
      </c>
      <c r="I5642" t="s">
        <v>43</v>
      </c>
      <c r="J5642" t="s">
        <v>13</v>
      </c>
      <c r="K5642" s="21">
        <v>1</v>
      </c>
    </row>
    <row r="5643" spans="3:11" x14ac:dyDescent="0.35">
      <c r="C5643" t="s">
        <v>351</v>
      </c>
      <c r="D5643" t="s">
        <v>21</v>
      </c>
      <c r="E5643" t="s">
        <v>211</v>
      </c>
      <c r="F5643" t="s">
        <v>136</v>
      </c>
      <c r="G5643" t="s">
        <v>136</v>
      </c>
      <c r="H5643" t="s">
        <v>1761</v>
      </c>
      <c r="I5643" t="s">
        <v>50</v>
      </c>
      <c r="J5643" t="s">
        <v>13</v>
      </c>
      <c r="K5643" s="21">
        <v>1</v>
      </c>
    </row>
    <row r="5644" spans="3:11" x14ac:dyDescent="0.35">
      <c r="C5644" t="s">
        <v>351</v>
      </c>
      <c r="D5644" t="s">
        <v>21</v>
      </c>
      <c r="E5644" t="s">
        <v>211</v>
      </c>
      <c r="F5644" t="s">
        <v>136</v>
      </c>
      <c r="G5644" t="s">
        <v>136</v>
      </c>
      <c r="H5644" t="s">
        <v>1762</v>
      </c>
      <c r="I5644" t="s">
        <v>72</v>
      </c>
      <c r="J5644" t="s">
        <v>13</v>
      </c>
      <c r="K5644" s="21">
        <v>1</v>
      </c>
    </row>
    <row r="5645" spans="3:11" x14ac:dyDescent="0.35">
      <c r="C5645" t="s">
        <v>351</v>
      </c>
      <c r="D5645" t="s">
        <v>21</v>
      </c>
      <c r="E5645" t="s">
        <v>211</v>
      </c>
      <c r="F5645" t="s">
        <v>136</v>
      </c>
      <c r="G5645" t="s">
        <v>136</v>
      </c>
      <c r="H5645" t="s">
        <v>1762</v>
      </c>
      <c r="I5645" t="s">
        <v>74</v>
      </c>
      <c r="J5645" t="s">
        <v>13</v>
      </c>
      <c r="K5645" s="21">
        <v>1</v>
      </c>
    </row>
    <row r="5646" spans="3:11" x14ac:dyDescent="0.35">
      <c r="C5646" t="s">
        <v>351</v>
      </c>
      <c r="D5646" t="s">
        <v>21</v>
      </c>
      <c r="E5646" t="s">
        <v>211</v>
      </c>
      <c r="F5646" t="s">
        <v>136</v>
      </c>
      <c r="G5646" t="s">
        <v>136</v>
      </c>
      <c r="H5646" t="s">
        <v>2081</v>
      </c>
      <c r="I5646" t="s">
        <v>41</v>
      </c>
      <c r="J5646" t="s">
        <v>13</v>
      </c>
      <c r="K5646" s="21">
        <v>1</v>
      </c>
    </row>
    <row r="5647" spans="3:11" x14ac:dyDescent="0.35">
      <c r="C5647" t="s">
        <v>351</v>
      </c>
      <c r="D5647" t="s">
        <v>21</v>
      </c>
      <c r="E5647" t="s">
        <v>211</v>
      </c>
      <c r="F5647" t="s">
        <v>136</v>
      </c>
      <c r="G5647" t="s">
        <v>136</v>
      </c>
      <c r="H5647" t="s">
        <v>2081</v>
      </c>
      <c r="I5647" t="s">
        <v>42</v>
      </c>
      <c r="J5647" t="s">
        <v>13</v>
      </c>
      <c r="K5647" s="21">
        <v>1</v>
      </c>
    </row>
    <row r="5648" spans="3:11" x14ac:dyDescent="0.35">
      <c r="C5648" t="s">
        <v>351</v>
      </c>
      <c r="D5648" t="s">
        <v>21</v>
      </c>
      <c r="E5648" t="s">
        <v>211</v>
      </c>
      <c r="F5648" t="s">
        <v>136</v>
      </c>
      <c r="G5648" t="s">
        <v>136</v>
      </c>
      <c r="H5648" t="s">
        <v>2081</v>
      </c>
      <c r="I5648" t="s">
        <v>46</v>
      </c>
      <c r="J5648" t="s">
        <v>13</v>
      </c>
      <c r="K5648" s="21">
        <v>1</v>
      </c>
    </row>
    <row r="5649" spans="3:11" x14ac:dyDescent="0.35">
      <c r="C5649" t="s">
        <v>351</v>
      </c>
      <c r="D5649" t="s">
        <v>21</v>
      </c>
      <c r="E5649" t="s">
        <v>211</v>
      </c>
      <c r="F5649" t="s">
        <v>136</v>
      </c>
      <c r="G5649" t="s">
        <v>136</v>
      </c>
      <c r="H5649" t="s">
        <v>2081</v>
      </c>
      <c r="I5649" t="s">
        <v>49</v>
      </c>
      <c r="J5649" t="s">
        <v>13</v>
      </c>
      <c r="K5649" s="21">
        <v>1</v>
      </c>
    </row>
    <row r="5650" spans="3:11" x14ac:dyDescent="0.35">
      <c r="C5650" t="s">
        <v>351</v>
      </c>
      <c r="D5650" t="s">
        <v>21</v>
      </c>
      <c r="E5650" t="s">
        <v>211</v>
      </c>
      <c r="F5650" t="s">
        <v>136</v>
      </c>
      <c r="G5650" t="s">
        <v>136</v>
      </c>
      <c r="H5650" t="s">
        <v>1720</v>
      </c>
      <c r="I5650" t="s">
        <v>41</v>
      </c>
      <c r="J5650" t="s">
        <v>13</v>
      </c>
      <c r="K5650" s="21">
        <v>3</v>
      </c>
    </row>
    <row r="5651" spans="3:11" x14ac:dyDescent="0.35">
      <c r="C5651" t="s">
        <v>351</v>
      </c>
      <c r="D5651" t="s">
        <v>21</v>
      </c>
      <c r="E5651" t="s">
        <v>211</v>
      </c>
      <c r="F5651" t="s">
        <v>136</v>
      </c>
      <c r="G5651" t="s">
        <v>136</v>
      </c>
      <c r="H5651" t="s">
        <v>1720</v>
      </c>
      <c r="I5651" t="s">
        <v>43</v>
      </c>
      <c r="J5651" t="s">
        <v>13</v>
      </c>
      <c r="K5651" s="21">
        <v>2</v>
      </c>
    </row>
    <row r="5652" spans="3:11" x14ac:dyDescent="0.35">
      <c r="C5652" t="s">
        <v>351</v>
      </c>
      <c r="D5652" t="s">
        <v>21</v>
      </c>
      <c r="E5652" t="s">
        <v>211</v>
      </c>
      <c r="F5652" t="s">
        <v>136</v>
      </c>
      <c r="G5652" t="s">
        <v>136</v>
      </c>
      <c r="H5652" t="s">
        <v>1720</v>
      </c>
      <c r="I5652" t="s">
        <v>42</v>
      </c>
      <c r="J5652" t="s">
        <v>13</v>
      </c>
      <c r="K5652" s="21">
        <v>1</v>
      </c>
    </row>
    <row r="5653" spans="3:11" x14ac:dyDescent="0.35">
      <c r="C5653" t="s">
        <v>351</v>
      </c>
      <c r="D5653" t="s">
        <v>21</v>
      </c>
      <c r="E5653" t="s">
        <v>211</v>
      </c>
      <c r="F5653" t="s">
        <v>136</v>
      </c>
      <c r="G5653" t="s">
        <v>136</v>
      </c>
      <c r="H5653" t="s">
        <v>1720</v>
      </c>
      <c r="I5653" t="s">
        <v>50</v>
      </c>
      <c r="J5653" t="s">
        <v>13</v>
      </c>
      <c r="K5653" s="21">
        <v>1</v>
      </c>
    </row>
    <row r="5654" spans="3:11" x14ac:dyDescent="0.35">
      <c r="C5654" t="s">
        <v>351</v>
      </c>
      <c r="D5654" t="s">
        <v>21</v>
      </c>
      <c r="E5654" t="s">
        <v>211</v>
      </c>
      <c r="F5654" t="s">
        <v>136</v>
      </c>
      <c r="G5654" t="s">
        <v>136</v>
      </c>
      <c r="H5654" t="s">
        <v>1720</v>
      </c>
      <c r="I5654" t="s">
        <v>54</v>
      </c>
      <c r="J5654" t="s">
        <v>13</v>
      </c>
      <c r="K5654" s="21">
        <v>1</v>
      </c>
    </row>
    <row r="5655" spans="3:11" x14ac:dyDescent="0.35">
      <c r="C5655" t="s">
        <v>351</v>
      </c>
      <c r="D5655" t="s">
        <v>21</v>
      </c>
      <c r="E5655" t="s">
        <v>211</v>
      </c>
      <c r="F5655" t="s">
        <v>136</v>
      </c>
      <c r="G5655" t="s">
        <v>136</v>
      </c>
      <c r="H5655" t="s">
        <v>1720</v>
      </c>
      <c r="I5655" t="s">
        <v>60</v>
      </c>
      <c r="J5655" t="s">
        <v>13</v>
      </c>
      <c r="K5655" s="21">
        <v>1</v>
      </c>
    </row>
    <row r="5656" spans="3:11" x14ac:dyDescent="0.35">
      <c r="C5656" t="s">
        <v>351</v>
      </c>
      <c r="D5656" t="s">
        <v>21</v>
      </c>
      <c r="E5656" t="s">
        <v>211</v>
      </c>
      <c r="F5656" t="s">
        <v>136</v>
      </c>
      <c r="G5656" t="s">
        <v>136</v>
      </c>
      <c r="H5656" t="s">
        <v>1720</v>
      </c>
      <c r="I5656" t="s">
        <v>65</v>
      </c>
      <c r="J5656" t="s">
        <v>13</v>
      </c>
      <c r="K5656" s="21">
        <v>1</v>
      </c>
    </row>
    <row r="5657" spans="3:11" x14ac:dyDescent="0.35">
      <c r="C5657" t="s">
        <v>351</v>
      </c>
      <c r="D5657" t="s">
        <v>21</v>
      </c>
      <c r="E5657" t="s">
        <v>211</v>
      </c>
      <c r="F5657" t="s">
        <v>136</v>
      </c>
      <c r="G5657" t="s">
        <v>136</v>
      </c>
      <c r="H5657" t="s">
        <v>1720</v>
      </c>
      <c r="I5657" t="s">
        <v>70</v>
      </c>
      <c r="J5657" t="s">
        <v>13</v>
      </c>
      <c r="K5657" s="21">
        <v>1</v>
      </c>
    </row>
    <row r="5658" spans="3:11" x14ac:dyDescent="0.35">
      <c r="C5658" t="s">
        <v>351</v>
      </c>
      <c r="D5658" t="s">
        <v>21</v>
      </c>
      <c r="E5658" t="s">
        <v>211</v>
      </c>
      <c r="F5658" t="s">
        <v>136</v>
      </c>
      <c r="G5658" t="s">
        <v>136</v>
      </c>
      <c r="H5658" t="s">
        <v>1720</v>
      </c>
      <c r="I5658" t="s">
        <v>72</v>
      </c>
      <c r="J5658" t="s">
        <v>13</v>
      </c>
      <c r="K5658" s="21">
        <v>2</v>
      </c>
    </row>
    <row r="5659" spans="3:11" x14ac:dyDescent="0.35">
      <c r="C5659" t="s">
        <v>351</v>
      </c>
      <c r="D5659" t="s">
        <v>21</v>
      </c>
      <c r="E5659" t="s">
        <v>211</v>
      </c>
      <c r="F5659" t="s">
        <v>136</v>
      </c>
      <c r="G5659" t="s">
        <v>876</v>
      </c>
      <c r="H5659" t="s">
        <v>11</v>
      </c>
      <c r="I5659" t="s">
        <v>38</v>
      </c>
      <c r="J5659" t="s">
        <v>13</v>
      </c>
      <c r="K5659" s="21">
        <v>1</v>
      </c>
    </row>
    <row r="5660" spans="3:11" x14ac:dyDescent="0.35">
      <c r="C5660" t="s">
        <v>351</v>
      </c>
      <c r="D5660" t="s">
        <v>21</v>
      </c>
      <c r="E5660" t="s">
        <v>211</v>
      </c>
      <c r="F5660" t="s">
        <v>151</v>
      </c>
      <c r="G5660" t="s">
        <v>809</v>
      </c>
      <c r="H5660" t="s">
        <v>11</v>
      </c>
      <c r="I5660" t="s">
        <v>38</v>
      </c>
      <c r="J5660" t="s">
        <v>13</v>
      </c>
      <c r="K5660" s="21">
        <v>2</v>
      </c>
    </row>
    <row r="5661" spans="3:11" x14ac:dyDescent="0.35">
      <c r="C5661" t="s">
        <v>351</v>
      </c>
      <c r="D5661" t="s">
        <v>21</v>
      </c>
      <c r="E5661" t="s">
        <v>211</v>
      </c>
      <c r="F5661" t="s">
        <v>151</v>
      </c>
      <c r="G5661" t="s">
        <v>151</v>
      </c>
      <c r="H5661" t="s">
        <v>11</v>
      </c>
      <c r="I5661" t="s">
        <v>38</v>
      </c>
      <c r="J5661" t="s">
        <v>13</v>
      </c>
      <c r="K5661" s="21">
        <v>11</v>
      </c>
    </row>
    <row r="5662" spans="3:11" x14ac:dyDescent="0.35">
      <c r="C5662" t="s">
        <v>351</v>
      </c>
      <c r="D5662" t="s">
        <v>21</v>
      </c>
      <c r="E5662" t="s">
        <v>211</v>
      </c>
      <c r="F5662" t="s">
        <v>151</v>
      </c>
      <c r="G5662" t="s">
        <v>151</v>
      </c>
      <c r="H5662" t="s">
        <v>2088</v>
      </c>
      <c r="I5662" t="s">
        <v>41</v>
      </c>
      <c r="J5662" t="s">
        <v>13</v>
      </c>
      <c r="K5662" s="21">
        <v>1</v>
      </c>
    </row>
    <row r="5663" spans="3:11" x14ac:dyDescent="0.35">
      <c r="C5663" t="s">
        <v>351</v>
      </c>
      <c r="D5663" t="s">
        <v>21</v>
      </c>
      <c r="E5663" t="s">
        <v>211</v>
      </c>
      <c r="F5663" t="s">
        <v>151</v>
      </c>
      <c r="G5663" t="s">
        <v>151</v>
      </c>
      <c r="H5663" t="s">
        <v>2088</v>
      </c>
      <c r="I5663" t="s">
        <v>42</v>
      </c>
      <c r="J5663" t="s">
        <v>13</v>
      </c>
      <c r="K5663" s="21">
        <v>1</v>
      </c>
    </row>
    <row r="5664" spans="3:11" x14ac:dyDescent="0.35">
      <c r="C5664" t="s">
        <v>351</v>
      </c>
      <c r="D5664" t="s">
        <v>21</v>
      </c>
      <c r="E5664" t="s">
        <v>211</v>
      </c>
      <c r="F5664" t="s">
        <v>151</v>
      </c>
      <c r="G5664" t="s">
        <v>151</v>
      </c>
      <c r="H5664" t="s">
        <v>1977</v>
      </c>
      <c r="I5664" t="s">
        <v>41</v>
      </c>
      <c r="J5664" t="s">
        <v>13</v>
      </c>
      <c r="K5664" s="21">
        <v>1</v>
      </c>
    </row>
    <row r="5665" spans="3:11" x14ac:dyDescent="0.35">
      <c r="C5665" t="s">
        <v>351</v>
      </c>
      <c r="D5665" t="s">
        <v>21</v>
      </c>
      <c r="E5665" t="s">
        <v>211</v>
      </c>
      <c r="F5665" t="s">
        <v>151</v>
      </c>
      <c r="G5665" t="s">
        <v>151</v>
      </c>
      <c r="H5665" t="s">
        <v>1977</v>
      </c>
      <c r="I5665" t="s">
        <v>43</v>
      </c>
      <c r="J5665" t="s">
        <v>13</v>
      </c>
      <c r="K5665" s="21">
        <v>1</v>
      </c>
    </row>
    <row r="5666" spans="3:11" x14ac:dyDescent="0.35">
      <c r="C5666" t="s">
        <v>351</v>
      </c>
      <c r="D5666" t="s">
        <v>21</v>
      </c>
      <c r="E5666" t="s">
        <v>211</v>
      </c>
      <c r="F5666" t="s">
        <v>151</v>
      </c>
      <c r="G5666" t="s">
        <v>151</v>
      </c>
      <c r="H5666" t="s">
        <v>1977</v>
      </c>
      <c r="I5666" t="s">
        <v>50</v>
      </c>
      <c r="J5666" t="s">
        <v>13</v>
      </c>
      <c r="K5666" s="21">
        <v>1</v>
      </c>
    </row>
    <row r="5667" spans="3:11" x14ac:dyDescent="0.35">
      <c r="C5667" t="s">
        <v>351</v>
      </c>
      <c r="D5667" t="s">
        <v>21</v>
      </c>
      <c r="E5667" t="s">
        <v>211</v>
      </c>
      <c r="F5667" t="s">
        <v>151</v>
      </c>
      <c r="G5667" t="s">
        <v>151</v>
      </c>
      <c r="H5667" t="s">
        <v>1767</v>
      </c>
      <c r="I5667" t="s">
        <v>41</v>
      </c>
      <c r="J5667" t="s">
        <v>13</v>
      </c>
      <c r="K5667" s="21">
        <v>1</v>
      </c>
    </row>
    <row r="5668" spans="3:11" x14ac:dyDescent="0.35">
      <c r="C5668" t="s">
        <v>351</v>
      </c>
      <c r="D5668" t="s">
        <v>21</v>
      </c>
      <c r="E5668" t="s">
        <v>211</v>
      </c>
      <c r="F5668" t="s">
        <v>151</v>
      </c>
      <c r="G5668" t="s">
        <v>151</v>
      </c>
      <c r="H5668" t="s">
        <v>1767</v>
      </c>
      <c r="I5668" t="s">
        <v>43</v>
      </c>
      <c r="J5668" t="s">
        <v>13</v>
      </c>
      <c r="K5668" s="21">
        <v>1</v>
      </c>
    </row>
    <row r="5669" spans="3:11" x14ac:dyDescent="0.35">
      <c r="C5669" t="s">
        <v>351</v>
      </c>
      <c r="D5669" t="s">
        <v>21</v>
      </c>
      <c r="E5669" t="s">
        <v>211</v>
      </c>
      <c r="F5669" t="s">
        <v>151</v>
      </c>
      <c r="G5669" t="s">
        <v>151</v>
      </c>
      <c r="H5669" t="s">
        <v>1767</v>
      </c>
      <c r="I5669" t="s">
        <v>50</v>
      </c>
      <c r="J5669" t="s">
        <v>13</v>
      </c>
      <c r="K5669" s="21">
        <v>1</v>
      </c>
    </row>
    <row r="5670" spans="3:11" x14ac:dyDescent="0.35">
      <c r="C5670" t="s">
        <v>351</v>
      </c>
      <c r="D5670" t="s">
        <v>21</v>
      </c>
      <c r="E5670" t="s">
        <v>211</v>
      </c>
      <c r="F5670" t="s">
        <v>151</v>
      </c>
      <c r="G5670" t="s">
        <v>151</v>
      </c>
      <c r="H5670" t="s">
        <v>1767</v>
      </c>
      <c r="I5670" t="s">
        <v>57</v>
      </c>
      <c r="J5670" t="s">
        <v>13</v>
      </c>
      <c r="K5670" s="21">
        <v>1</v>
      </c>
    </row>
    <row r="5671" spans="3:11" x14ac:dyDescent="0.35">
      <c r="C5671" t="s">
        <v>351</v>
      </c>
      <c r="D5671" t="s">
        <v>21</v>
      </c>
      <c r="E5671" t="s">
        <v>211</v>
      </c>
      <c r="F5671" t="s">
        <v>151</v>
      </c>
      <c r="G5671" t="s">
        <v>151</v>
      </c>
      <c r="H5671" t="s">
        <v>1767</v>
      </c>
      <c r="I5671" t="s">
        <v>60</v>
      </c>
      <c r="J5671" t="s">
        <v>13</v>
      </c>
      <c r="K5671" s="21">
        <v>1</v>
      </c>
    </row>
    <row r="5672" spans="3:11" x14ac:dyDescent="0.35">
      <c r="C5672" t="s">
        <v>351</v>
      </c>
      <c r="D5672" t="s">
        <v>21</v>
      </c>
      <c r="E5672" t="s">
        <v>211</v>
      </c>
      <c r="F5672" t="s">
        <v>151</v>
      </c>
      <c r="G5672" t="s">
        <v>151</v>
      </c>
      <c r="H5672" t="s">
        <v>1767</v>
      </c>
      <c r="I5672" t="s">
        <v>65</v>
      </c>
      <c r="J5672" t="s">
        <v>13</v>
      </c>
      <c r="K5672" s="21">
        <v>1</v>
      </c>
    </row>
    <row r="5673" spans="3:11" x14ac:dyDescent="0.35">
      <c r="C5673" t="s">
        <v>351</v>
      </c>
      <c r="D5673" t="s">
        <v>21</v>
      </c>
      <c r="E5673" t="s">
        <v>211</v>
      </c>
      <c r="F5673" t="s">
        <v>151</v>
      </c>
      <c r="G5673" t="s">
        <v>151</v>
      </c>
      <c r="H5673" t="s">
        <v>1767</v>
      </c>
      <c r="I5673" t="s">
        <v>70</v>
      </c>
      <c r="J5673" t="s">
        <v>13</v>
      </c>
      <c r="K5673" s="21">
        <v>1</v>
      </c>
    </row>
    <row r="5674" spans="3:11" x14ac:dyDescent="0.35">
      <c r="C5674" t="s">
        <v>351</v>
      </c>
      <c r="D5674" t="s">
        <v>21</v>
      </c>
      <c r="E5674" t="s">
        <v>211</v>
      </c>
      <c r="F5674" t="s">
        <v>151</v>
      </c>
      <c r="G5674" t="s">
        <v>151</v>
      </c>
      <c r="H5674" t="s">
        <v>1957</v>
      </c>
      <c r="I5674" t="s">
        <v>41</v>
      </c>
      <c r="J5674" t="s">
        <v>13</v>
      </c>
      <c r="K5674" s="21">
        <v>3</v>
      </c>
    </row>
    <row r="5675" spans="3:11" x14ac:dyDescent="0.35">
      <c r="C5675" t="s">
        <v>351</v>
      </c>
      <c r="D5675" t="s">
        <v>21</v>
      </c>
      <c r="E5675" t="s">
        <v>211</v>
      </c>
      <c r="F5675" t="s">
        <v>151</v>
      </c>
      <c r="G5675" t="s">
        <v>151</v>
      </c>
      <c r="H5675" t="s">
        <v>1957</v>
      </c>
      <c r="I5675" t="s">
        <v>42</v>
      </c>
      <c r="J5675" t="s">
        <v>13</v>
      </c>
      <c r="K5675" s="21">
        <v>3</v>
      </c>
    </row>
    <row r="5676" spans="3:11" x14ac:dyDescent="0.35">
      <c r="C5676" t="s">
        <v>351</v>
      </c>
      <c r="D5676" t="s">
        <v>21</v>
      </c>
      <c r="E5676" t="s">
        <v>211</v>
      </c>
      <c r="F5676" t="s">
        <v>151</v>
      </c>
      <c r="G5676" t="s">
        <v>151</v>
      </c>
      <c r="H5676" t="s">
        <v>1957</v>
      </c>
      <c r="I5676" t="s">
        <v>50</v>
      </c>
      <c r="J5676" t="s">
        <v>13</v>
      </c>
      <c r="K5676" s="21">
        <v>1</v>
      </c>
    </row>
    <row r="5677" spans="3:11" x14ac:dyDescent="0.35">
      <c r="C5677" t="s">
        <v>351</v>
      </c>
      <c r="D5677" t="s">
        <v>21</v>
      </c>
      <c r="E5677" t="s">
        <v>211</v>
      </c>
      <c r="F5677" t="s">
        <v>151</v>
      </c>
      <c r="G5677" t="s">
        <v>151</v>
      </c>
      <c r="H5677" t="s">
        <v>1957</v>
      </c>
      <c r="I5677" t="s">
        <v>46</v>
      </c>
      <c r="J5677" t="s">
        <v>13</v>
      </c>
      <c r="K5677" s="21">
        <v>1</v>
      </c>
    </row>
    <row r="5678" spans="3:11" x14ac:dyDescent="0.35">
      <c r="C5678" t="s">
        <v>351</v>
      </c>
      <c r="D5678" t="s">
        <v>21</v>
      </c>
      <c r="E5678" t="s">
        <v>211</v>
      </c>
      <c r="F5678" t="s">
        <v>151</v>
      </c>
      <c r="G5678" t="s">
        <v>151</v>
      </c>
      <c r="H5678" t="s">
        <v>1957</v>
      </c>
      <c r="I5678" t="s">
        <v>57</v>
      </c>
      <c r="J5678" t="s">
        <v>13</v>
      </c>
      <c r="K5678" s="21">
        <v>1</v>
      </c>
    </row>
    <row r="5679" spans="3:11" x14ac:dyDescent="0.35">
      <c r="C5679" t="s">
        <v>351</v>
      </c>
      <c r="D5679" t="s">
        <v>21</v>
      </c>
      <c r="E5679" t="s">
        <v>211</v>
      </c>
      <c r="F5679" t="s">
        <v>151</v>
      </c>
      <c r="G5679" t="s">
        <v>151</v>
      </c>
      <c r="H5679" t="s">
        <v>1957</v>
      </c>
      <c r="I5679" t="s">
        <v>53</v>
      </c>
      <c r="J5679" t="s">
        <v>13</v>
      </c>
      <c r="K5679" s="21">
        <v>1</v>
      </c>
    </row>
    <row r="5680" spans="3:11" x14ac:dyDescent="0.35">
      <c r="C5680" t="s">
        <v>351</v>
      </c>
      <c r="D5680" t="s">
        <v>21</v>
      </c>
      <c r="E5680" t="s">
        <v>211</v>
      </c>
      <c r="F5680" t="s">
        <v>151</v>
      </c>
      <c r="G5680" t="s">
        <v>151</v>
      </c>
      <c r="H5680" t="s">
        <v>1768</v>
      </c>
      <c r="I5680" t="s">
        <v>50</v>
      </c>
      <c r="J5680" t="s">
        <v>13</v>
      </c>
      <c r="K5680" s="21">
        <v>1</v>
      </c>
    </row>
    <row r="5681" spans="3:11" x14ac:dyDescent="0.35">
      <c r="C5681" t="s">
        <v>351</v>
      </c>
      <c r="D5681" t="s">
        <v>21</v>
      </c>
      <c r="E5681" t="s">
        <v>211</v>
      </c>
      <c r="F5681" t="s">
        <v>151</v>
      </c>
      <c r="G5681" t="s">
        <v>151</v>
      </c>
      <c r="H5681" t="s">
        <v>1768</v>
      </c>
      <c r="I5681" t="s">
        <v>57</v>
      </c>
      <c r="J5681" t="s">
        <v>13</v>
      </c>
      <c r="K5681" s="21">
        <v>1</v>
      </c>
    </row>
    <row r="5682" spans="3:11" x14ac:dyDescent="0.35">
      <c r="C5682" t="s">
        <v>351</v>
      </c>
      <c r="D5682" t="s">
        <v>21</v>
      </c>
      <c r="E5682" t="s">
        <v>211</v>
      </c>
      <c r="F5682" t="s">
        <v>151</v>
      </c>
      <c r="G5682" t="s">
        <v>151</v>
      </c>
      <c r="H5682" t="s">
        <v>1768</v>
      </c>
      <c r="I5682" t="s">
        <v>60</v>
      </c>
      <c r="J5682" t="s">
        <v>13</v>
      </c>
      <c r="K5682" s="21">
        <v>1</v>
      </c>
    </row>
    <row r="5683" spans="3:11" x14ac:dyDescent="0.35">
      <c r="C5683" t="s">
        <v>351</v>
      </c>
      <c r="D5683" t="s">
        <v>21</v>
      </c>
      <c r="E5683" t="s">
        <v>211</v>
      </c>
      <c r="F5683" t="s">
        <v>151</v>
      </c>
      <c r="G5683" t="s">
        <v>151</v>
      </c>
      <c r="H5683" t="s">
        <v>1768</v>
      </c>
      <c r="I5683" t="s">
        <v>65</v>
      </c>
      <c r="J5683" t="s">
        <v>13</v>
      </c>
      <c r="K5683" s="21">
        <v>1</v>
      </c>
    </row>
    <row r="5684" spans="3:11" x14ac:dyDescent="0.35">
      <c r="C5684" t="s">
        <v>351</v>
      </c>
      <c r="D5684" t="s">
        <v>21</v>
      </c>
      <c r="E5684" t="s">
        <v>211</v>
      </c>
      <c r="F5684" t="s">
        <v>151</v>
      </c>
      <c r="G5684" t="s">
        <v>151</v>
      </c>
      <c r="H5684" t="s">
        <v>1768</v>
      </c>
      <c r="I5684" t="s">
        <v>70</v>
      </c>
      <c r="J5684" t="s">
        <v>13</v>
      </c>
      <c r="K5684" s="21">
        <v>1</v>
      </c>
    </row>
    <row r="5685" spans="3:11" x14ac:dyDescent="0.35">
      <c r="C5685" t="s">
        <v>351</v>
      </c>
      <c r="D5685" t="s">
        <v>21</v>
      </c>
      <c r="E5685" t="s">
        <v>211</v>
      </c>
      <c r="F5685" t="s">
        <v>151</v>
      </c>
      <c r="G5685" t="s">
        <v>151</v>
      </c>
      <c r="H5685" t="s">
        <v>2082</v>
      </c>
      <c r="I5685" t="s">
        <v>41</v>
      </c>
      <c r="J5685" t="s">
        <v>13</v>
      </c>
      <c r="K5685" s="21">
        <v>1</v>
      </c>
    </row>
    <row r="5686" spans="3:11" x14ac:dyDescent="0.35">
      <c r="C5686" t="s">
        <v>351</v>
      </c>
      <c r="D5686" t="s">
        <v>21</v>
      </c>
      <c r="E5686" t="s">
        <v>211</v>
      </c>
      <c r="F5686" t="s">
        <v>151</v>
      </c>
      <c r="G5686" t="s">
        <v>151</v>
      </c>
      <c r="H5686" t="s">
        <v>2082</v>
      </c>
      <c r="I5686" t="s">
        <v>42</v>
      </c>
      <c r="J5686" t="s">
        <v>13</v>
      </c>
      <c r="K5686" s="21">
        <v>1</v>
      </c>
    </row>
    <row r="5687" spans="3:11" x14ac:dyDescent="0.35">
      <c r="C5687" t="s">
        <v>351</v>
      </c>
      <c r="D5687" t="s">
        <v>21</v>
      </c>
      <c r="E5687" t="s">
        <v>211</v>
      </c>
      <c r="F5687" t="s">
        <v>151</v>
      </c>
      <c r="G5687" t="s">
        <v>151</v>
      </c>
      <c r="H5687" t="s">
        <v>1890</v>
      </c>
      <c r="I5687" t="s">
        <v>41</v>
      </c>
      <c r="J5687" t="s">
        <v>13</v>
      </c>
      <c r="K5687" s="21">
        <v>1</v>
      </c>
    </row>
    <row r="5688" spans="3:11" x14ac:dyDescent="0.35">
      <c r="C5688" t="s">
        <v>351</v>
      </c>
      <c r="D5688" t="s">
        <v>21</v>
      </c>
      <c r="E5688" t="s">
        <v>211</v>
      </c>
      <c r="F5688" t="s">
        <v>151</v>
      </c>
      <c r="G5688" t="s">
        <v>151</v>
      </c>
      <c r="H5688" t="s">
        <v>1890</v>
      </c>
      <c r="I5688" t="s">
        <v>42</v>
      </c>
      <c r="J5688" t="s">
        <v>13</v>
      </c>
      <c r="K5688" s="21">
        <v>2</v>
      </c>
    </row>
    <row r="5689" spans="3:11" x14ac:dyDescent="0.35">
      <c r="C5689" t="s">
        <v>351</v>
      </c>
      <c r="D5689" t="s">
        <v>21</v>
      </c>
      <c r="E5689" t="s">
        <v>211</v>
      </c>
      <c r="F5689" t="s">
        <v>151</v>
      </c>
      <c r="G5689" t="s">
        <v>151</v>
      </c>
      <c r="H5689" t="s">
        <v>1890</v>
      </c>
      <c r="I5689" t="s">
        <v>46</v>
      </c>
      <c r="J5689" t="s">
        <v>13</v>
      </c>
      <c r="K5689" s="21">
        <v>1</v>
      </c>
    </row>
    <row r="5690" spans="3:11" x14ac:dyDescent="0.35">
      <c r="C5690" t="s">
        <v>351</v>
      </c>
      <c r="D5690" t="s">
        <v>21</v>
      </c>
      <c r="E5690" t="s">
        <v>211</v>
      </c>
      <c r="F5690" t="s">
        <v>151</v>
      </c>
      <c r="G5690" t="s">
        <v>151</v>
      </c>
      <c r="H5690" t="s">
        <v>1890</v>
      </c>
      <c r="I5690" t="s">
        <v>49</v>
      </c>
      <c r="J5690" t="s">
        <v>13</v>
      </c>
      <c r="K5690" s="21">
        <v>1</v>
      </c>
    </row>
    <row r="5691" spans="3:11" x14ac:dyDescent="0.35">
      <c r="C5691" t="s">
        <v>351</v>
      </c>
      <c r="D5691" t="s">
        <v>21</v>
      </c>
      <c r="E5691" t="s">
        <v>211</v>
      </c>
      <c r="F5691" t="s">
        <v>151</v>
      </c>
      <c r="G5691" t="s">
        <v>151</v>
      </c>
      <c r="H5691" t="s">
        <v>1890</v>
      </c>
      <c r="I5691" t="s">
        <v>70</v>
      </c>
      <c r="J5691" t="s">
        <v>13</v>
      </c>
      <c r="K5691" s="21">
        <v>1</v>
      </c>
    </row>
    <row r="5692" spans="3:11" x14ac:dyDescent="0.35">
      <c r="C5692" t="s">
        <v>351</v>
      </c>
      <c r="D5692" t="s">
        <v>21</v>
      </c>
      <c r="E5692" t="s">
        <v>211</v>
      </c>
      <c r="F5692" t="s">
        <v>151</v>
      </c>
      <c r="G5692" t="s">
        <v>151</v>
      </c>
      <c r="H5692" t="s">
        <v>1890</v>
      </c>
      <c r="I5692" t="s">
        <v>72</v>
      </c>
      <c r="J5692" t="s">
        <v>13</v>
      </c>
      <c r="K5692" s="21">
        <v>1</v>
      </c>
    </row>
    <row r="5693" spans="3:11" x14ac:dyDescent="0.35">
      <c r="C5693" t="s">
        <v>351</v>
      </c>
      <c r="D5693" t="s">
        <v>21</v>
      </c>
      <c r="E5693" t="s">
        <v>211</v>
      </c>
      <c r="F5693" t="s">
        <v>151</v>
      </c>
      <c r="G5693" t="s">
        <v>151</v>
      </c>
      <c r="H5693" t="s">
        <v>1757</v>
      </c>
      <c r="I5693" t="s">
        <v>46</v>
      </c>
      <c r="J5693" t="s">
        <v>13</v>
      </c>
      <c r="K5693" s="21">
        <v>1</v>
      </c>
    </row>
    <row r="5694" spans="3:11" x14ac:dyDescent="0.35">
      <c r="C5694" t="s">
        <v>351</v>
      </c>
      <c r="D5694" t="s">
        <v>21</v>
      </c>
      <c r="E5694" t="s">
        <v>211</v>
      </c>
      <c r="F5694" t="s">
        <v>151</v>
      </c>
      <c r="G5694" t="s">
        <v>151</v>
      </c>
      <c r="H5694" t="s">
        <v>1757</v>
      </c>
      <c r="I5694" t="s">
        <v>53</v>
      </c>
      <c r="J5694" t="s">
        <v>13</v>
      </c>
      <c r="K5694" s="21">
        <v>1</v>
      </c>
    </row>
    <row r="5695" spans="3:11" x14ac:dyDescent="0.35">
      <c r="C5695" t="s">
        <v>351</v>
      </c>
      <c r="D5695" t="s">
        <v>21</v>
      </c>
      <c r="E5695" t="s">
        <v>211</v>
      </c>
      <c r="F5695" t="s">
        <v>151</v>
      </c>
      <c r="G5695" t="s">
        <v>151</v>
      </c>
      <c r="H5695" t="s">
        <v>1770</v>
      </c>
      <c r="I5695" t="s">
        <v>41</v>
      </c>
      <c r="J5695" t="s">
        <v>13</v>
      </c>
      <c r="K5695" s="21">
        <v>2</v>
      </c>
    </row>
    <row r="5696" spans="3:11" x14ac:dyDescent="0.35">
      <c r="C5696" t="s">
        <v>351</v>
      </c>
      <c r="D5696" t="s">
        <v>21</v>
      </c>
      <c r="E5696" t="s">
        <v>211</v>
      </c>
      <c r="F5696" t="s">
        <v>151</v>
      </c>
      <c r="G5696" t="s">
        <v>151</v>
      </c>
      <c r="H5696" t="s">
        <v>1770</v>
      </c>
      <c r="I5696" t="s">
        <v>43</v>
      </c>
      <c r="J5696" t="s">
        <v>13</v>
      </c>
      <c r="K5696" s="21">
        <v>2</v>
      </c>
    </row>
    <row r="5697" spans="3:11" x14ac:dyDescent="0.35">
      <c r="C5697" t="s">
        <v>351</v>
      </c>
      <c r="D5697" t="s">
        <v>21</v>
      </c>
      <c r="E5697" t="s">
        <v>211</v>
      </c>
      <c r="F5697" t="s">
        <v>151</v>
      </c>
      <c r="G5697" t="s">
        <v>151</v>
      </c>
      <c r="H5697" t="s">
        <v>1770</v>
      </c>
      <c r="I5697" t="s">
        <v>50</v>
      </c>
      <c r="J5697" t="s">
        <v>13</v>
      </c>
      <c r="K5697" s="21">
        <v>2</v>
      </c>
    </row>
    <row r="5698" spans="3:11" x14ac:dyDescent="0.35">
      <c r="C5698" t="s">
        <v>351</v>
      </c>
      <c r="D5698" t="s">
        <v>21</v>
      </c>
      <c r="E5698" t="s">
        <v>211</v>
      </c>
      <c r="F5698" t="s">
        <v>151</v>
      </c>
      <c r="G5698" t="s">
        <v>151</v>
      </c>
      <c r="H5698" t="s">
        <v>1770</v>
      </c>
      <c r="I5698" t="s">
        <v>46</v>
      </c>
      <c r="J5698" t="s">
        <v>13</v>
      </c>
      <c r="K5698" s="21">
        <v>1</v>
      </c>
    </row>
    <row r="5699" spans="3:11" x14ac:dyDescent="0.35">
      <c r="C5699" t="s">
        <v>351</v>
      </c>
      <c r="D5699" t="s">
        <v>21</v>
      </c>
      <c r="E5699" t="s">
        <v>211</v>
      </c>
      <c r="F5699" t="s">
        <v>151</v>
      </c>
      <c r="G5699" t="s">
        <v>151</v>
      </c>
      <c r="H5699" t="s">
        <v>1770</v>
      </c>
      <c r="I5699" t="s">
        <v>57</v>
      </c>
      <c r="J5699" t="s">
        <v>13</v>
      </c>
      <c r="K5699" s="21">
        <v>2</v>
      </c>
    </row>
    <row r="5700" spans="3:11" x14ac:dyDescent="0.35">
      <c r="C5700" t="s">
        <v>351</v>
      </c>
      <c r="D5700" t="s">
        <v>21</v>
      </c>
      <c r="E5700" t="s">
        <v>211</v>
      </c>
      <c r="F5700" t="s">
        <v>151</v>
      </c>
      <c r="G5700" t="s">
        <v>151</v>
      </c>
      <c r="H5700" t="s">
        <v>1770</v>
      </c>
      <c r="I5700" t="s">
        <v>53</v>
      </c>
      <c r="J5700" t="s">
        <v>13</v>
      </c>
      <c r="K5700" s="21">
        <v>1</v>
      </c>
    </row>
    <row r="5701" spans="3:11" x14ac:dyDescent="0.35">
      <c r="C5701" t="s">
        <v>351</v>
      </c>
      <c r="D5701" t="s">
        <v>21</v>
      </c>
      <c r="E5701" t="s">
        <v>211</v>
      </c>
      <c r="F5701" t="s">
        <v>151</v>
      </c>
      <c r="G5701" t="s">
        <v>151</v>
      </c>
      <c r="H5701" t="s">
        <v>1770</v>
      </c>
      <c r="I5701" t="s">
        <v>60</v>
      </c>
      <c r="J5701" t="s">
        <v>13</v>
      </c>
      <c r="K5701" s="21">
        <v>2</v>
      </c>
    </row>
    <row r="5702" spans="3:11" x14ac:dyDescent="0.35">
      <c r="C5702" t="s">
        <v>351</v>
      </c>
      <c r="D5702" t="s">
        <v>21</v>
      </c>
      <c r="E5702" t="s">
        <v>211</v>
      </c>
      <c r="F5702" t="s">
        <v>151</v>
      </c>
      <c r="G5702" t="s">
        <v>151</v>
      </c>
      <c r="H5702" t="s">
        <v>1770</v>
      </c>
      <c r="I5702" t="s">
        <v>65</v>
      </c>
      <c r="J5702" t="s">
        <v>13</v>
      </c>
      <c r="K5702" s="21">
        <v>2</v>
      </c>
    </row>
    <row r="5703" spans="3:11" x14ac:dyDescent="0.35">
      <c r="C5703" t="s">
        <v>351</v>
      </c>
      <c r="D5703" t="s">
        <v>21</v>
      </c>
      <c r="E5703" t="s">
        <v>211</v>
      </c>
      <c r="F5703" t="s">
        <v>151</v>
      </c>
      <c r="G5703" t="s">
        <v>151</v>
      </c>
      <c r="H5703" t="s">
        <v>1770</v>
      </c>
      <c r="I5703" t="s">
        <v>70</v>
      </c>
      <c r="J5703" t="s">
        <v>13</v>
      </c>
      <c r="K5703" s="21">
        <v>2</v>
      </c>
    </row>
    <row r="5704" spans="3:11" x14ac:dyDescent="0.35">
      <c r="C5704" t="s">
        <v>351</v>
      </c>
      <c r="D5704" t="s">
        <v>21</v>
      </c>
      <c r="E5704" t="s">
        <v>211</v>
      </c>
      <c r="F5704" t="s">
        <v>151</v>
      </c>
      <c r="G5704" t="s">
        <v>151</v>
      </c>
      <c r="H5704" t="s">
        <v>1770</v>
      </c>
      <c r="I5704" t="s">
        <v>72</v>
      </c>
      <c r="J5704" t="s">
        <v>13</v>
      </c>
      <c r="K5704" s="21">
        <v>1</v>
      </c>
    </row>
    <row r="5705" spans="3:11" x14ac:dyDescent="0.35">
      <c r="C5705" t="s">
        <v>351</v>
      </c>
      <c r="D5705" t="s">
        <v>21</v>
      </c>
      <c r="E5705" t="s">
        <v>211</v>
      </c>
      <c r="F5705" t="s">
        <v>151</v>
      </c>
      <c r="G5705" t="s">
        <v>151</v>
      </c>
      <c r="H5705" t="s">
        <v>1770</v>
      </c>
      <c r="I5705" t="s">
        <v>74</v>
      </c>
      <c r="J5705" t="s">
        <v>13</v>
      </c>
      <c r="K5705" s="21">
        <v>1</v>
      </c>
    </row>
    <row r="5706" spans="3:11" x14ac:dyDescent="0.35">
      <c r="C5706" t="s">
        <v>351</v>
      </c>
      <c r="D5706" t="s">
        <v>21</v>
      </c>
      <c r="E5706" t="s">
        <v>211</v>
      </c>
      <c r="F5706" t="s">
        <v>151</v>
      </c>
      <c r="G5706" t="s">
        <v>151</v>
      </c>
      <c r="H5706" t="s">
        <v>1771</v>
      </c>
      <c r="I5706" t="s">
        <v>41</v>
      </c>
      <c r="J5706" t="s">
        <v>13</v>
      </c>
      <c r="K5706" s="21">
        <v>4</v>
      </c>
    </row>
    <row r="5707" spans="3:11" x14ac:dyDescent="0.35">
      <c r="C5707" t="s">
        <v>351</v>
      </c>
      <c r="D5707" t="s">
        <v>21</v>
      </c>
      <c r="E5707" t="s">
        <v>211</v>
      </c>
      <c r="F5707" t="s">
        <v>151</v>
      </c>
      <c r="G5707" t="s">
        <v>151</v>
      </c>
      <c r="H5707" t="s">
        <v>1771</v>
      </c>
      <c r="I5707" t="s">
        <v>43</v>
      </c>
      <c r="J5707" t="s">
        <v>13</v>
      </c>
      <c r="K5707" s="21">
        <v>2</v>
      </c>
    </row>
    <row r="5708" spans="3:11" x14ac:dyDescent="0.35">
      <c r="C5708" t="s">
        <v>351</v>
      </c>
      <c r="D5708" t="s">
        <v>21</v>
      </c>
      <c r="E5708" t="s">
        <v>211</v>
      </c>
      <c r="F5708" t="s">
        <v>151</v>
      </c>
      <c r="G5708" t="s">
        <v>151</v>
      </c>
      <c r="H5708" t="s">
        <v>1771</v>
      </c>
      <c r="I5708" t="s">
        <v>42</v>
      </c>
      <c r="J5708" t="s">
        <v>13</v>
      </c>
      <c r="K5708" s="21">
        <v>2</v>
      </c>
    </row>
    <row r="5709" spans="3:11" x14ac:dyDescent="0.35">
      <c r="C5709" t="s">
        <v>351</v>
      </c>
      <c r="D5709" t="s">
        <v>21</v>
      </c>
      <c r="E5709" t="s">
        <v>211</v>
      </c>
      <c r="F5709" t="s">
        <v>151</v>
      </c>
      <c r="G5709" t="s">
        <v>151</v>
      </c>
      <c r="H5709" t="s">
        <v>1771</v>
      </c>
      <c r="I5709" t="s">
        <v>50</v>
      </c>
      <c r="J5709" t="s">
        <v>13</v>
      </c>
      <c r="K5709" s="21">
        <v>3</v>
      </c>
    </row>
    <row r="5710" spans="3:11" x14ac:dyDescent="0.35">
      <c r="C5710" t="s">
        <v>351</v>
      </c>
      <c r="D5710" t="s">
        <v>21</v>
      </c>
      <c r="E5710" t="s">
        <v>211</v>
      </c>
      <c r="F5710" t="s">
        <v>151</v>
      </c>
      <c r="G5710" t="s">
        <v>151</v>
      </c>
      <c r="H5710" t="s">
        <v>1771</v>
      </c>
      <c r="I5710" t="s">
        <v>54</v>
      </c>
      <c r="J5710" t="s">
        <v>13</v>
      </c>
      <c r="K5710" s="21">
        <v>1</v>
      </c>
    </row>
    <row r="5711" spans="3:11" x14ac:dyDescent="0.35">
      <c r="C5711" t="s">
        <v>351</v>
      </c>
      <c r="D5711" t="s">
        <v>21</v>
      </c>
      <c r="E5711" t="s">
        <v>211</v>
      </c>
      <c r="F5711" t="s">
        <v>151</v>
      </c>
      <c r="G5711" t="s">
        <v>151</v>
      </c>
      <c r="H5711" t="s">
        <v>1771</v>
      </c>
      <c r="I5711" t="s">
        <v>57</v>
      </c>
      <c r="J5711" t="s">
        <v>13</v>
      </c>
      <c r="K5711" s="21">
        <v>1</v>
      </c>
    </row>
    <row r="5712" spans="3:11" x14ac:dyDescent="0.35">
      <c r="C5712" t="s">
        <v>351</v>
      </c>
      <c r="D5712" t="s">
        <v>21</v>
      </c>
      <c r="E5712" t="s">
        <v>211</v>
      </c>
      <c r="F5712" t="s">
        <v>151</v>
      </c>
      <c r="G5712" t="s">
        <v>151</v>
      </c>
      <c r="H5712" t="s">
        <v>1771</v>
      </c>
      <c r="I5712" t="s">
        <v>60</v>
      </c>
      <c r="J5712" t="s">
        <v>13</v>
      </c>
      <c r="K5712" s="21">
        <v>1</v>
      </c>
    </row>
    <row r="5713" spans="3:11" x14ac:dyDescent="0.35">
      <c r="C5713" t="s">
        <v>351</v>
      </c>
      <c r="D5713" t="s">
        <v>21</v>
      </c>
      <c r="E5713" t="s">
        <v>211</v>
      </c>
      <c r="F5713" t="s">
        <v>151</v>
      </c>
      <c r="G5713" t="s">
        <v>151</v>
      </c>
      <c r="H5713" t="s">
        <v>1771</v>
      </c>
      <c r="I5713" t="s">
        <v>65</v>
      </c>
      <c r="J5713" t="s">
        <v>13</v>
      </c>
      <c r="K5713" s="21">
        <v>1</v>
      </c>
    </row>
    <row r="5714" spans="3:11" x14ac:dyDescent="0.35">
      <c r="C5714" t="s">
        <v>351</v>
      </c>
      <c r="D5714" t="s">
        <v>21</v>
      </c>
      <c r="E5714" t="s">
        <v>211</v>
      </c>
      <c r="F5714" t="s">
        <v>151</v>
      </c>
      <c r="G5714" t="s">
        <v>151</v>
      </c>
      <c r="H5714" t="s">
        <v>1771</v>
      </c>
      <c r="I5714" t="s">
        <v>70</v>
      </c>
      <c r="J5714" t="s">
        <v>13</v>
      </c>
      <c r="K5714" s="21">
        <v>1</v>
      </c>
    </row>
    <row r="5715" spans="3:11" x14ac:dyDescent="0.35">
      <c r="C5715" t="s">
        <v>351</v>
      </c>
      <c r="D5715" t="s">
        <v>21</v>
      </c>
      <c r="E5715" t="s">
        <v>211</v>
      </c>
      <c r="F5715" t="s">
        <v>151</v>
      </c>
      <c r="G5715" t="s">
        <v>151</v>
      </c>
      <c r="H5715" t="s">
        <v>1771</v>
      </c>
      <c r="I5715" t="s">
        <v>72</v>
      </c>
      <c r="J5715" t="s">
        <v>13</v>
      </c>
      <c r="K5715" s="21">
        <v>1</v>
      </c>
    </row>
    <row r="5716" spans="3:11" x14ac:dyDescent="0.35">
      <c r="C5716" t="s">
        <v>351</v>
      </c>
      <c r="D5716" t="s">
        <v>21</v>
      </c>
      <c r="E5716" t="s">
        <v>211</v>
      </c>
      <c r="F5716" t="s">
        <v>151</v>
      </c>
      <c r="G5716" t="s">
        <v>151</v>
      </c>
      <c r="H5716" t="s">
        <v>1765</v>
      </c>
      <c r="I5716" t="s">
        <v>41</v>
      </c>
      <c r="J5716" t="s">
        <v>13</v>
      </c>
      <c r="K5716" s="21">
        <v>5</v>
      </c>
    </row>
    <row r="5717" spans="3:11" x14ac:dyDescent="0.35">
      <c r="C5717" t="s">
        <v>351</v>
      </c>
      <c r="D5717" t="s">
        <v>21</v>
      </c>
      <c r="E5717" t="s">
        <v>211</v>
      </c>
      <c r="F5717" t="s">
        <v>151</v>
      </c>
      <c r="G5717" t="s">
        <v>151</v>
      </c>
      <c r="H5717" t="s">
        <v>1765</v>
      </c>
      <c r="I5717" t="s">
        <v>43</v>
      </c>
      <c r="J5717" t="s">
        <v>13</v>
      </c>
      <c r="K5717" s="21">
        <v>2</v>
      </c>
    </row>
    <row r="5718" spans="3:11" x14ac:dyDescent="0.35">
      <c r="C5718" t="s">
        <v>351</v>
      </c>
      <c r="D5718" t="s">
        <v>21</v>
      </c>
      <c r="E5718" t="s">
        <v>211</v>
      </c>
      <c r="F5718" t="s">
        <v>151</v>
      </c>
      <c r="G5718" t="s">
        <v>151</v>
      </c>
      <c r="H5718" t="s">
        <v>1765</v>
      </c>
      <c r="I5718" t="s">
        <v>42</v>
      </c>
      <c r="J5718" t="s">
        <v>13</v>
      </c>
      <c r="K5718" s="21">
        <v>4</v>
      </c>
    </row>
    <row r="5719" spans="3:11" x14ac:dyDescent="0.35">
      <c r="C5719" t="s">
        <v>351</v>
      </c>
      <c r="D5719" t="s">
        <v>21</v>
      </c>
      <c r="E5719" t="s">
        <v>211</v>
      </c>
      <c r="F5719" t="s">
        <v>151</v>
      </c>
      <c r="G5719" t="s">
        <v>151</v>
      </c>
      <c r="H5719" t="s">
        <v>1765</v>
      </c>
      <c r="I5719" t="s">
        <v>50</v>
      </c>
      <c r="J5719" t="s">
        <v>13</v>
      </c>
      <c r="K5719" s="21">
        <v>3</v>
      </c>
    </row>
    <row r="5720" spans="3:11" x14ac:dyDescent="0.35">
      <c r="C5720" t="s">
        <v>351</v>
      </c>
      <c r="D5720" t="s">
        <v>21</v>
      </c>
      <c r="E5720" t="s">
        <v>211</v>
      </c>
      <c r="F5720" t="s">
        <v>151</v>
      </c>
      <c r="G5720" t="s">
        <v>151</v>
      </c>
      <c r="H5720" t="s">
        <v>1765</v>
      </c>
      <c r="I5720" t="s">
        <v>46</v>
      </c>
      <c r="J5720" t="s">
        <v>13</v>
      </c>
      <c r="K5720" s="21">
        <v>1</v>
      </c>
    </row>
    <row r="5721" spans="3:11" x14ac:dyDescent="0.35">
      <c r="C5721" t="s">
        <v>351</v>
      </c>
      <c r="D5721" t="s">
        <v>21</v>
      </c>
      <c r="E5721" t="s">
        <v>211</v>
      </c>
      <c r="F5721" t="s">
        <v>151</v>
      </c>
      <c r="G5721" t="s">
        <v>151</v>
      </c>
      <c r="H5721" t="s">
        <v>1765</v>
      </c>
      <c r="I5721" t="s">
        <v>54</v>
      </c>
      <c r="J5721" t="s">
        <v>13</v>
      </c>
      <c r="K5721" s="21">
        <v>2</v>
      </c>
    </row>
    <row r="5722" spans="3:11" x14ac:dyDescent="0.35">
      <c r="C5722" t="s">
        <v>351</v>
      </c>
      <c r="D5722" t="s">
        <v>21</v>
      </c>
      <c r="E5722" t="s">
        <v>211</v>
      </c>
      <c r="F5722" t="s">
        <v>151</v>
      </c>
      <c r="G5722" t="s">
        <v>151</v>
      </c>
      <c r="H5722" t="s">
        <v>1765</v>
      </c>
      <c r="I5722" t="s">
        <v>57</v>
      </c>
      <c r="J5722" t="s">
        <v>13</v>
      </c>
      <c r="K5722" s="21">
        <v>1</v>
      </c>
    </row>
    <row r="5723" spans="3:11" x14ac:dyDescent="0.35">
      <c r="C5723" t="s">
        <v>351</v>
      </c>
      <c r="D5723" t="s">
        <v>21</v>
      </c>
      <c r="E5723" t="s">
        <v>211</v>
      </c>
      <c r="F5723" t="s">
        <v>151</v>
      </c>
      <c r="G5723" t="s">
        <v>151</v>
      </c>
      <c r="H5723" t="s">
        <v>1765</v>
      </c>
      <c r="I5723" t="s">
        <v>53</v>
      </c>
      <c r="J5723" t="s">
        <v>13</v>
      </c>
      <c r="K5723" s="21">
        <v>1</v>
      </c>
    </row>
    <row r="5724" spans="3:11" x14ac:dyDescent="0.35">
      <c r="C5724" t="s">
        <v>351</v>
      </c>
      <c r="D5724" t="s">
        <v>21</v>
      </c>
      <c r="E5724" t="s">
        <v>211</v>
      </c>
      <c r="F5724" t="s">
        <v>151</v>
      </c>
      <c r="G5724" t="s">
        <v>151</v>
      </c>
      <c r="H5724" t="s">
        <v>1765</v>
      </c>
      <c r="I5724" t="s">
        <v>60</v>
      </c>
      <c r="J5724" t="s">
        <v>13</v>
      </c>
      <c r="K5724" s="21">
        <v>2</v>
      </c>
    </row>
    <row r="5725" spans="3:11" x14ac:dyDescent="0.35">
      <c r="C5725" t="s">
        <v>351</v>
      </c>
      <c r="D5725" t="s">
        <v>21</v>
      </c>
      <c r="E5725" t="s">
        <v>211</v>
      </c>
      <c r="F5725" t="s">
        <v>151</v>
      </c>
      <c r="G5725" t="s">
        <v>151</v>
      </c>
      <c r="H5725" t="s">
        <v>1765</v>
      </c>
      <c r="I5725" t="s">
        <v>65</v>
      </c>
      <c r="J5725" t="s">
        <v>13</v>
      </c>
      <c r="K5725" s="21">
        <v>1</v>
      </c>
    </row>
    <row r="5726" spans="3:11" x14ac:dyDescent="0.35">
      <c r="C5726" t="s">
        <v>351</v>
      </c>
      <c r="D5726" t="s">
        <v>21</v>
      </c>
      <c r="E5726" t="s">
        <v>211</v>
      </c>
      <c r="F5726" t="s">
        <v>151</v>
      </c>
      <c r="G5726" t="s">
        <v>151</v>
      </c>
      <c r="H5726" t="s">
        <v>1765</v>
      </c>
      <c r="I5726" t="s">
        <v>70</v>
      </c>
      <c r="J5726" t="s">
        <v>13</v>
      </c>
      <c r="K5726" s="21">
        <v>1</v>
      </c>
    </row>
    <row r="5727" spans="3:11" x14ac:dyDescent="0.35">
      <c r="C5727" t="s">
        <v>351</v>
      </c>
      <c r="D5727" t="s">
        <v>21</v>
      </c>
      <c r="E5727" t="s">
        <v>211</v>
      </c>
      <c r="F5727" t="s">
        <v>151</v>
      </c>
      <c r="G5727" t="s">
        <v>151</v>
      </c>
      <c r="H5727" t="s">
        <v>2083</v>
      </c>
      <c r="I5727" t="s">
        <v>41</v>
      </c>
      <c r="J5727" t="s">
        <v>13</v>
      </c>
      <c r="K5727" s="21">
        <v>2</v>
      </c>
    </row>
    <row r="5728" spans="3:11" x14ac:dyDescent="0.35">
      <c r="C5728" t="s">
        <v>351</v>
      </c>
      <c r="D5728" t="s">
        <v>21</v>
      </c>
      <c r="E5728" t="s">
        <v>211</v>
      </c>
      <c r="F5728" t="s">
        <v>151</v>
      </c>
      <c r="G5728" t="s">
        <v>151</v>
      </c>
      <c r="H5728" t="s">
        <v>2083</v>
      </c>
      <c r="I5728" t="s">
        <v>43</v>
      </c>
      <c r="J5728" t="s">
        <v>13</v>
      </c>
      <c r="K5728" s="21">
        <v>2</v>
      </c>
    </row>
    <row r="5729" spans="3:11" x14ac:dyDescent="0.35">
      <c r="C5729" t="s">
        <v>351</v>
      </c>
      <c r="D5729" t="s">
        <v>21</v>
      </c>
      <c r="E5729" t="s">
        <v>211</v>
      </c>
      <c r="F5729" t="s">
        <v>151</v>
      </c>
      <c r="G5729" t="s">
        <v>151</v>
      </c>
      <c r="H5729" t="s">
        <v>2083</v>
      </c>
      <c r="I5729" t="s">
        <v>50</v>
      </c>
      <c r="J5729" t="s">
        <v>13</v>
      </c>
      <c r="K5729" s="21">
        <v>2</v>
      </c>
    </row>
    <row r="5730" spans="3:11" x14ac:dyDescent="0.35">
      <c r="C5730" t="s">
        <v>351</v>
      </c>
      <c r="D5730" t="s">
        <v>21</v>
      </c>
      <c r="E5730" t="s">
        <v>211</v>
      </c>
      <c r="F5730" t="s">
        <v>151</v>
      </c>
      <c r="G5730" t="s">
        <v>151</v>
      </c>
      <c r="H5730" t="s">
        <v>2083</v>
      </c>
      <c r="I5730" t="s">
        <v>54</v>
      </c>
      <c r="J5730" t="s">
        <v>13</v>
      </c>
      <c r="K5730" s="21">
        <v>2</v>
      </c>
    </row>
    <row r="5731" spans="3:11" x14ac:dyDescent="0.35">
      <c r="C5731" t="s">
        <v>351</v>
      </c>
      <c r="D5731" t="s">
        <v>21</v>
      </c>
      <c r="E5731" t="s">
        <v>211</v>
      </c>
      <c r="F5731" t="s">
        <v>151</v>
      </c>
      <c r="G5731" t="s">
        <v>151</v>
      </c>
      <c r="H5731" t="s">
        <v>2083</v>
      </c>
      <c r="I5731" t="s">
        <v>60</v>
      </c>
      <c r="J5731" t="s">
        <v>13</v>
      </c>
      <c r="K5731" s="21">
        <v>1</v>
      </c>
    </row>
    <row r="5732" spans="3:11" x14ac:dyDescent="0.35">
      <c r="C5732" t="s">
        <v>351</v>
      </c>
      <c r="D5732" t="s">
        <v>21</v>
      </c>
      <c r="E5732" t="s">
        <v>211</v>
      </c>
      <c r="F5732" t="s">
        <v>151</v>
      </c>
      <c r="G5732" t="s">
        <v>151</v>
      </c>
      <c r="H5732" t="s">
        <v>2083</v>
      </c>
      <c r="I5732" t="s">
        <v>65</v>
      </c>
      <c r="J5732" t="s">
        <v>13</v>
      </c>
      <c r="K5732" s="21">
        <v>1</v>
      </c>
    </row>
    <row r="5733" spans="3:11" x14ac:dyDescent="0.35">
      <c r="C5733" t="s">
        <v>351</v>
      </c>
      <c r="D5733" t="s">
        <v>21</v>
      </c>
      <c r="E5733" t="s">
        <v>211</v>
      </c>
      <c r="F5733" t="s">
        <v>151</v>
      </c>
      <c r="G5733" t="s">
        <v>151</v>
      </c>
      <c r="H5733" t="s">
        <v>2083</v>
      </c>
      <c r="I5733" t="s">
        <v>70</v>
      </c>
      <c r="J5733" t="s">
        <v>13</v>
      </c>
      <c r="K5733" s="21">
        <v>1</v>
      </c>
    </row>
    <row r="5734" spans="3:11" x14ac:dyDescent="0.35">
      <c r="C5734" t="s">
        <v>351</v>
      </c>
      <c r="D5734" t="s">
        <v>21</v>
      </c>
      <c r="E5734" t="s">
        <v>211</v>
      </c>
      <c r="F5734" t="s">
        <v>151</v>
      </c>
      <c r="G5734" t="s">
        <v>151</v>
      </c>
      <c r="H5734" t="s">
        <v>2083</v>
      </c>
      <c r="I5734" t="s">
        <v>72</v>
      </c>
      <c r="J5734" t="s">
        <v>13</v>
      </c>
      <c r="K5734" s="21">
        <v>1</v>
      </c>
    </row>
    <row r="5735" spans="3:11" x14ac:dyDescent="0.35">
      <c r="C5735" t="s">
        <v>351</v>
      </c>
      <c r="D5735" t="s">
        <v>21</v>
      </c>
      <c r="E5735" t="s">
        <v>211</v>
      </c>
      <c r="F5735" t="s">
        <v>151</v>
      </c>
      <c r="G5735" t="s">
        <v>151</v>
      </c>
      <c r="H5735" t="s">
        <v>1780</v>
      </c>
      <c r="I5735" t="s">
        <v>41</v>
      </c>
      <c r="J5735" t="s">
        <v>13</v>
      </c>
      <c r="K5735" s="21">
        <v>4</v>
      </c>
    </row>
    <row r="5736" spans="3:11" x14ac:dyDescent="0.35">
      <c r="C5736" t="s">
        <v>351</v>
      </c>
      <c r="D5736" t="s">
        <v>21</v>
      </c>
      <c r="E5736" t="s">
        <v>211</v>
      </c>
      <c r="F5736" t="s">
        <v>151</v>
      </c>
      <c r="G5736" t="s">
        <v>151</v>
      </c>
      <c r="H5736" t="s">
        <v>1780</v>
      </c>
      <c r="I5736" t="s">
        <v>42</v>
      </c>
      <c r="J5736" t="s">
        <v>13</v>
      </c>
      <c r="K5736" s="21">
        <v>4</v>
      </c>
    </row>
    <row r="5737" spans="3:11" x14ac:dyDescent="0.35">
      <c r="C5737" t="s">
        <v>351</v>
      </c>
      <c r="D5737" t="s">
        <v>21</v>
      </c>
      <c r="E5737" t="s">
        <v>211</v>
      </c>
      <c r="F5737" t="s">
        <v>151</v>
      </c>
      <c r="G5737" t="s">
        <v>151</v>
      </c>
      <c r="H5737" t="s">
        <v>1780</v>
      </c>
      <c r="I5737" t="s">
        <v>46</v>
      </c>
      <c r="J5737" t="s">
        <v>13</v>
      </c>
      <c r="K5737" s="21">
        <v>1</v>
      </c>
    </row>
    <row r="5738" spans="3:11" x14ac:dyDescent="0.35">
      <c r="C5738" t="s">
        <v>351</v>
      </c>
      <c r="D5738" t="s">
        <v>21</v>
      </c>
      <c r="E5738" t="s">
        <v>211</v>
      </c>
      <c r="F5738" t="s">
        <v>151</v>
      </c>
      <c r="G5738" t="s">
        <v>151</v>
      </c>
      <c r="H5738" t="s">
        <v>1780</v>
      </c>
      <c r="I5738" t="s">
        <v>49</v>
      </c>
      <c r="J5738" t="s">
        <v>13</v>
      </c>
      <c r="K5738" s="21">
        <v>1</v>
      </c>
    </row>
    <row r="5739" spans="3:11" x14ac:dyDescent="0.35">
      <c r="C5739" t="s">
        <v>351</v>
      </c>
      <c r="D5739" t="s">
        <v>21</v>
      </c>
      <c r="E5739" t="s">
        <v>211</v>
      </c>
      <c r="F5739" t="s">
        <v>151</v>
      </c>
      <c r="G5739" t="s">
        <v>151</v>
      </c>
      <c r="H5739" t="s">
        <v>1748</v>
      </c>
      <c r="I5739" t="s">
        <v>41</v>
      </c>
      <c r="J5739" t="s">
        <v>13</v>
      </c>
      <c r="K5739" s="21">
        <v>1</v>
      </c>
    </row>
    <row r="5740" spans="3:11" x14ac:dyDescent="0.35">
      <c r="C5740" t="s">
        <v>351</v>
      </c>
      <c r="D5740" t="s">
        <v>21</v>
      </c>
      <c r="E5740" t="s">
        <v>211</v>
      </c>
      <c r="F5740" t="s">
        <v>151</v>
      </c>
      <c r="G5740" t="s">
        <v>151</v>
      </c>
      <c r="H5740" t="s">
        <v>1748</v>
      </c>
      <c r="I5740" t="s">
        <v>54</v>
      </c>
      <c r="J5740" t="s">
        <v>13</v>
      </c>
      <c r="K5740" s="21">
        <v>1</v>
      </c>
    </row>
    <row r="5741" spans="3:11" x14ac:dyDescent="0.35">
      <c r="C5741" t="s">
        <v>351</v>
      </c>
      <c r="D5741" t="s">
        <v>21</v>
      </c>
      <c r="E5741" t="s">
        <v>211</v>
      </c>
      <c r="F5741" t="s">
        <v>139</v>
      </c>
      <c r="G5741" t="s">
        <v>880</v>
      </c>
      <c r="H5741" t="s">
        <v>11</v>
      </c>
      <c r="I5741" t="s">
        <v>38</v>
      </c>
      <c r="J5741" t="s">
        <v>13</v>
      </c>
      <c r="K5741" s="21">
        <v>9</v>
      </c>
    </row>
    <row r="5742" spans="3:11" x14ac:dyDescent="0.35">
      <c r="C5742" t="s">
        <v>351</v>
      </c>
      <c r="D5742" t="s">
        <v>21</v>
      </c>
      <c r="E5742" t="s">
        <v>211</v>
      </c>
      <c r="F5742" t="s">
        <v>139</v>
      </c>
      <c r="G5742" t="s">
        <v>881</v>
      </c>
      <c r="H5742" t="s">
        <v>11</v>
      </c>
      <c r="I5742" t="s">
        <v>38</v>
      </c>
      <c r="J5742" t="s">
        <v>13</v>
      </c>
      <c r="K5742" s="21">
        <v>3</v>
      </c>
    </row>
    <row r="5743" spans="3:11" x14ac:dyDescent="0.35">
      <c r="C5743" t="s">
        <v>351</v>
      </c>
      <c r="D5743" t="s">
        <v>21</v>
      </c>
      <c r="E5743" t="s">
        <v>211</v>
      </c>
      <c r="F5743" t="s">
        <v>139</v>
      </c>
      <c r="G5743" t="s">
        <v>882</v>
      </c>
      <c r="H5743" t="s">
        <v>11</v>
      </c>
      <c r="I5743" t="s">
        <v>38</v>
      </c>
      <c r="J5743" t="s">
        <v>13</v>
      </c>
      <c r="K5743" s="21">
        <v>1</v>
      </c>
    </row>
    <row r="5744" spans="3:11" x14ac:dyDescent="0.35">
      <c r="C5744" t="s">
        <v>351</v>
      </c>
      <c r="D5744" t="s">
        <v>21</v>
      </c>
      <c r="E5744" t="s">
        <v>211</v>
      </c>
      <c r="F5744" t="s">
        <v>139</v>
      </c>
      <c r="G5744" t="s">
        <v>1148</v>
      </c>
      <c r="H5744" t="s">
        <v>11</v>
      </c>
      <c r="I5744" t="s">
        <v>38</v>
      </c>
      <c r="J5744" t="s">
        <v>13</v>
      </c>
      <c r="K5744" s="21">
        <v>1</v>
      </c>
    </row>
    <row r="5745" spans="3:11" x14ac:dyDescent="0.35">
      <c r="C5745" t="s">
        <v>351</v>
      </c>
      <c r="D5745" t="s">
        <v>21</v>
      </c>
      <c r="E5745" t="s">
        <v>211</v>
      </c>
      <c r="F5745" t="s">
        <v>139</v>
      </c>
      <c r="G5745" t="s">
        <v>883</v>
      </c>
      <c r="H5745" t="s">
        <v>11</v>
      </c>
      <c r="I5745" t="s">
        <v>38</v>
      </c>
      <c r="J5745" t="s">
        <v>13</v>
      </c>
      <c r="K5745" s="21">
        <v>3</v>
      </c>
    </row>
    <row r="5746" spans="3:11" x14ac:dyDescent="0.35">
      <c r="C5746" t="s">
        <v>351</v>
      </c>
      <c r="D5746" t="s">
        <v>21</v>
      </c>
      <c r="E5746" t="s">
        <v>211</v>
      </c>
      <c r="F5746" t="s">
        <v>139</v>
      </c>
      <c r="G5746" t="s">
        <v>884</v>
      </c>
      <c r="H5746" t="s">
        <v>11</v>
      </c>
      <c r="I5746" t="s">
        <v>38</v>
      </c>
      <c r="J5746" t="s">
        <v>13</v>
      </c>
      <c r="K5746" s="21">
        <v>3</v>
      </c>
    </row>
    <row r="5747" spans="3:11" x14ac:dyDescent="0.35">
      <c r="C5747" t="s">
        <v>351</v>
      </c>
      <c r="D5747" t="s">
        <v>21</v>
      </c>
      <c r="E5747" t="s">
        <v>211</v>
      </c>
      <c r="F5747" t="s">
        <v>139</v>
      </c>
      <c r="G5747" t="s">
        <v>139</v>
      </c>
      <c r="H5747" t="s">
        <v>11</v>
      </c>
      <c r="I5747" t="s">
        <v>38</v>
      </c>
      <c r="J5747" t="s">
        <v>13</v>
      </c>
      <c r="K5747" s="21">
        <v>3</v>
      </c>
    </row>
    <row r="5748" spans="3:11" x14ac:dyDescent="0.35">
      <c r="C5748" t="s">
        <v>351</v>
      </c>
      <c r="D5748" t="s">
        <v>21</v>
      </c>
      <c r="E5748" t="s">
        <v>211</v>
      </c>
      <c r="F5748" t="s">
        <v>139</v>
      </c>
      <c r="G5748" t="s">
        <v>139</v>
      </c>
      <c r="I5748" t="s">
        <v>60</v>
      </c>
      <c r="J5748" t="s">
        <v>13</v>
      </c>
      <c r="K5748" s="21">
        <v>2</v>
      </c>
    </row>
    <row r="5749" spans="3:11" x14ac:dyDescent="0.35">
      <c r="C5749" t="s">
        <v>351</v>
      </c>
      <c r="D5749" t="s">
        <v>21</v>
      </c>
      <c r="E5749" t="s">
        <v>211</v>
      </c>
      <c r="F5749" t="s">
        <v>139</v>
      </c>
      <c r="G5749" t="s">
        <v>139</v>
      </c>
      <c r="H5749" t="s">
        <v>1766</v>
      </c>
      <c r="I5749" t="s">
        <v>41</v>
      </c>
      <c r="J5749" t="s">
        <v>13</v>
      </c>
      <c r="K5749" s="21">
        <v>1</v>
      </c>
    </row>
    <row r="5750" spans="3:11" x14ac:dyDescent="0.35">
      <c r="C5750" t="s">
        <v>351</v>
      </c>
      <c r="D5750" t="s">
        <v>21</v>
      </c>
      <c r="E5750" t="s">
        <v>211</v>
      </c>
      <c r="F5750" t="s">
        <v>139</v>
      </c>
      <c r="G5750" t="s">
        <v>139</v>
      </c>
      <c r="H5750" t="s">
        <v>1766</v>
      </c>
      <c r="I5750" t="s">
        <v>42</v>
      </c>
      <c r="J5750" t="s">
        <v>13</v>
      </c>
      <c r="K5750" s="21">
        <v>1</v>
      </c>
    </row>
    <row r="5751" spans="3:11" x14ac:dyDescent="0.35">
      <c r="C5751" t="s">
        <v>351</v>
      </c>
      <c r="D5751" t="s">
        <v>21</v>
      </c>
      <c r="E5751" t="s">
        <v>211</v>
      </c>
      <c r="F5751" t="s">
        <v>139</v>
      </c>
      <c r="G5751" t="s">
        <v>139</v>
      </c>
      <c r="H5751" t="s">
        <v>1750</v>
      </c>
      <c r="I5751" t="s">
        <v>74</v>
      </c>
      <c r="J5751" t="s">
        <v>13</v>
      </c>
      <c r="K5751" s="21">
        <v>1</v>
      </c>
    </row>
    <row r="5752" spans="3:11" x14ac:dyDescent="0.35">
      <c r="C5752" t="s">
        <v>351</v>
      </c>
      <c r="D5752" t="s">
        <v>21</v>
      </c>
      <c r="E5752" t="s">
        <v>211</v>
      </c>
      <c r="F5752" t="s">
        <v>139</v>
      </c>
      <c r="G5752" t="s">
        <v>139</v>
      </c>
      <c r="H5752" t="s">
        <v>1977</v>
      </c>
      <c r="I5752" t="s">
        <v>41</v>
      </c>
      <c r="J5752" t="s">
        <v>13</v>
      </c>
      <c r="K5752" s="21">
        <v>1</v>
      </c>
    </row>
    <row r="5753" spans="3:11" x14ac:dyDescent="0.35">
      <c r="C5753" t="s">
        <v>351</v>
      </c>
      <c r="D5753" t="s">
        <v>21</v>
      </c>
      <c r="E5753" t="s">
        <v>211</v>
      </c>
      <c r="F5753" t="s">
        <v>139</v>
      </c>
      <c r="G5753" t="s">
        <v>139</v>
      </c>
      <c r="H5753" t="s">
        <v>1977</v>
      </c>
      <c r="I5753" t="s">
        <v>43</v>
      </c>
      <c r="J5753" t="s">
        <v>13</v>
      </c>
      <c r="K5753" s="21">
        <v>1</v>
      </c>
    </row>
    <row r="5754" spans="3:11" x14ac:dyDescent="0.35">
      <c r="C5754" t="s">
        <v>351</v>
      </c>
      <c r="D5754" t="s">
        <v>21</v>
      </c>
      <c r="E5754" t="s">
        <v>211</v>
      </c>
      <c r="F5754" t="s">
        <v>139</v>
      </c>
      <c r="G5754" t="s">
        <v>139</v>
      </c>
      <c r="H5754" t="s">
        <v>1977</v>
      </c>
      <c r="I5754" t="s">
        <v>50</v>
      </c>
      <c r="J5754" t="s">
        <v>13</v>
      </c>
      <c r="K5754" s="21">
        <v>1</v>
      </c>
    </row>
    <row r="5755" spans="3:11" x14ac:dyDescent="0.35">
      <c r="C5755" t="s">
        <v>351</v>
      </c>
      <c r="D5755" t="s">
        <v>21</v>
      </c>
      <c r="E5755" t="s">
        <v>211</v>
      </c>
      <c r="F5755" t="s">
        <v>139</v>
      </c>
      <c r="G5755" t="s">
        <v>139</v>
      </c>
      <c r="H5755" t="s">
        <v>1977</v>
      </c>
      <c r="I5755" t="s">
        <v>70</v>
      </c>
      <c r="J5755" t="s">
        <v>13</v>
      </c>
      <c r="K5755" s="21">
        <v>1</v>
      </c>
    </row>
    <row r="5756" spans="3:11" x14ac:dyDescent="0.35">
      <c r="C5756" t="s">
        <v>351</v>
      </c>
      <c r="D5756" t="s">
        <v>21</v>
      </c>
      <c r="E5756" t="s">
        <v>211</v>
      </c>
      <c r="F5756" t="s">
        <v>139</v>
      </c>
      <c r="G5756" t="s">
        <v>139</v>
      </c>
      <c r="H5756" t="s">
        <v>1977</v>
      </c>
      <c r="I5756" t="s">
        <v>72</v>
      </c>
      <c r="J5756" t="s">
        <v>13</v>
      </c>
      <c r="K5756" s="21">
        <v>4</v>
      </c>
    </row>
    <row r="5757" spans="3:11" x14ac:dyDescent="0.35">
      <c r="C5757" t="s">
        <v>351</v>
      </c>
      <c r="D5757" t="s">
        <v>21</v>
      </c>
      <c r="E5757" t="s">
        <v>211</v>
      </c>
      <c r="F5757" t="s">
        <v>139</v>
      </c>
      <c r="G5757" t="s">
        <v>139</v>
      </c>
      <c r="H5757" t="s">
        <v>2033</v>
      </c>
      <c r="I5757" t="s">
        <v>72</v>
      </c>
      <c r="J5757" t="s">
        <v>13</v>
      </c>
      <c r="K5757" s="21">
        <v>1</v>
      </c>
    </row>
    <row r="5758" spans="3:11" x14ac:dyDescent="0.35">
      <c r="C5758" t="s">
        <v>351</v>
      </c>
      <c r="D5758" t="s">
        <v>21</v>
      </c>
      <c r="E5758" t="s">
        <v>211</v>
      </c>
      <c r="F5758" t="s">
        <v>139</v>
      </c>
      <c r="G5758" t="s">
        <v>139</v>
      </c>
      <c r="H5758" t="s">
        <v>1767</v>
      </c>
      <c r="I5758" t="s">
        <v>41</v>
      </c>
      <c r="J5758" t="s">
        <v>13</v>
      </c>
      <c r="K5758" s="21">
        <v>3</v>
      </c>
    </row>
    <row r="5759" spans="3:11" x14ac:dyDescent="0.35">
      <c r="C5759" t="s">
        <v>351</v>
      </c>
      <c r="D5759" t="s">
        <v>21</v>
      </c>
      <c r="E5759" t="s">
        <v>211</v>
      </c>
      <c r="F5759" t="s">
        <v>139</v>
      </c>
      <c r="G5759" t="s">
        <v>139</v>
      </c>
      <c r="H5759" t="s">
        <v>1767</v>
      </c>
      <c r="I5759" t="s">
        <v>43</v>
      </c>
      <c r="J5759" t="s">
        <v>13</v>
      </c>
      <c r="K5759" s="21">
        <v>2</v>
      </c>
    </row>
    <row r="5760" spans="3:11" x14ac:dyDescent="0.35">
      <c r="C5760" t="s">
        <v>351</v>
      </c>
      <c r="D5760" t="s">
        <v>21</v>
      </c>
      <c r="E5760" t="s">
        <v>211</v>
      </c>
      <c r="F5760" t="s">
        <v>139</v>
      </c>
      <c r="G5760" t="s">
        <v>139</v>
      </c>
      <c r="H5760" t="s">
        <v>1767</v>
      </c>
      <c r="I5760" t="s">
        <v>42</v>
      </c>
      <c r="J5760" t="s">
        <v>13</v>
      </c>
      <c r="K5760" s="21">
        <v>1</v>
      </c>
    </row>
    <row r="5761" spans="3:11" x14ac:dyDescent="0.35">
      <c r="C5761" t="s">
        <v>351</v>
      </c>
      <c r="D5761" t="s">
        <v>21</v>
      </c>
      <c r="E5761" t="s">
        <v>211</v>
      </c>
      <c r="F5761" t="s">
        <v>139</v>
      </c>
      <c r="G5761" t="s">
        <v>139</v>
      </c>
      <c r="H5761" t="s">
        <v>1767</v>
      </c>
      <c r="I5761" t="s">
        <v>50</v>
      </c>
      <c r="J5761" t="s">
        <v>13</v>
      </c>
      <c r="K5761" s="21">
        <v>2</v>
      </c>
    </row>
    <row r="5762" spans="3:11" x14ac:dyDescent="0.35">
      <c r="C5762" t="s">
        <v>351</v>
      </c>
      <c r="D5762" t="s">
        <v>21</v>
      </c>
      <c r="E5762" t="s">
        <v>211</v>
      </c>
      <c r="F5762" t="s">
        <v>139</v>
      </c>
      <c r="G5762" t="s">
        <v>139</v>
      </c>
      <c r="H5762" t="s">
        <v>1767</v>
      </c>
      <c r="I5762" t="s">
        <v>54</v>
      </c>
      <c r="J5762" t="s">
        <v>13</v>
      </c>
      <c r="K5762" s="21">
        <v>1</v>
      </c>
    </row>
    <row r="5763" spans="3:11" x14ac:dyDescent="0.35">
      <c r="C5763" t="s">
        <v>351</v>
      </c>
      <c r="D5763" t="s">
        <v>21</v>
      </c>
      <c r="E5763" t="s">
        <v>211</v>
      </c>
      <c r="F5763" t="s">
        <v>139</v>
      </c>
      <c r="G5763" t="s">
        <v>139</v>
      </c>
      <c r="H5763" t="s">
        <v>1767</v>
      </c>
      <c r="I5763" t="s">
        <v>72</v>
      </c>
      <c r="J5763" t="s">
        <v>13</v>
      </c>
      <c r="K5763" s="21">
        <v>1</v>
      </c>
    </row>
    <row r="5764" spans="3:11" x14ac:dyDescent="0.35">
      <c r="C5764" t="s">
        <v>351</v>
      </c>
      <c r="D5764" t="s">
        <v>21</v>
      </c>
      <c r="E5764" t="s">
        <v>211</v>
      </c>
      <c r="F5764" t="s">
        <v>139</v>
      </c>
      <c r="G5764" t="s">
        <v>139</v>
      </c>
      <c r="H5764" t="s">
        <v>1767</v>
      </c>
      <c r="I5764" t="s">
        <v>74</v>
      </c>
      <c r="J5764" t="s">
        <v>13</v>
      </c>
      <c r="K5764" s="21">
        <v>1</v>
      </c>
    </row>
    <row r="5765" spans="3:11" x14ac:dyDescent="0.35">
      <c r="C5765" t="s">
        <v>351</v>
      </c>
      <c r="D5765" t="s">
        <v>21</v>
      </c>
      <c r="E5765" t="s">
        <v>211</v>
      </c>
      <c r="F5765" t="s">
        <v>139</v>
      </c>
      <c r="G5765" t="s">
        <v>139</v>
      </c>
      <c r="H5765" t="s">
        <v>1768</v>
      </c>
      <c r="I5765" t="s">
        <v>41</v>
      </c>
      <c r="J5765" t="s">
        <v>13</v>
      </c>
      <c r="K5765" s="21">
        <v>1</v>
      </c>
    </row>
    <row r="5766" spans="3:11" x14ac:dyDescent="0.35">
      <c r="C5766" t="s">
        <v>351</v>
      </c>
      <c r="D5766" t="s">
        <v>21</v>
      </c>
      <c r="E5766" t="s">
        <v>211</v>
      </c>
      <c r="F5766" t="s">
        <v>139</v>
      </c>
      <c r="G5766" t="s">
        <v>139</v>
      </c>
      <c r="H5766" t="s">
        <v>1768</v>
      </c>
      <c r="I5766" t="s">
        <v>43</v>
      </c>
      <c r="J5766" t="s">
        <v>13</v>
      </c>
      <c r="K5766" s="21">
        <v>1</v>
      </c>
    </row>
    <row r="5767" spans="3:11" x14ac:dyDescent="0.35">
      <c r="C5767" t="s">
        <v>351</v>
      </c>
      <c r="D5767" t="s">
        <v>21</v>
      </c>
      <c r="E5767" t="s">
        <v>211</v>
      </c>
      <c r="F5767" t="s">
        <v>139</v>
      </c>
      <c r="G5767" t="s">
        <v>139</v>
      </c>
      <c r="H5767" t="s">
        <v>1768</v>
      </c>
      <c r="I5767" t="s">
        <v>50</v>
      </c>
      <c r="J5767" t="s">
        <v>13</v>
      </c>
      <c r="K5767" s="21">
        <v>1</v>
      </c>
    </row>
    <row r="5768" spans="3:11" x14ac:dyDescent="0.35">
      <c r="C5768" t="s">
        <v>351</v>
      </c>
      <c r="D5768" t="s">
        <v>21</v>
      </c>
      <c r="E5768" t="s">
        <v>211</v>
      </c>
      <c r="F5768" t="s">
        <v>139</v>
      </c>
      <c r="G5768" t="s">
        <v>139</v>
      </c>
      <c r="H5768" t="s">
        <v>1768</v>
      </c>
      <c r="I5768" t="s">
        <v>54</v>
      </c>
      <c r="J5768" t="s">
        <v>13</v>
      </c>
      <c r="K5768" s="21">
        <v>1</v>
      </c>
    </row>
    <row r="5769" spans="3:11" x14ac:dyDescent="0.35">
      <c r="C5769" t="s">
        <v>351</v>
      </c>
      <c r="D5769" t="s">
        <v>21</v>
      </c>
      <c r="E5769" t="s">
        <v>211</v>
      </c>
      <c r="F5769" t="s">
        <v>139</v>
      </c>
      <c r="G5769" t="s">
        <v>139</v>
      </c>
      <c r="H5769" t="s">
        <v>1768</v>
      </c>
      <c r="I5769" t="s">
        <v>72</v>
      </c>
      <c r="J5769" t="s">
        <v>13</v>
      </c>
      <c r="K5769" s="21">
        <v>2</v>
      </c>
    </row>
    <row r="5770" spans="3:11" x14ac:dyDescent="0.35">
      <c r="C5770" t="s">
        <v>351</v>
      </c>
      <c r="D5770" t="s">
        <v>21</v>
      </c>
      <c r="E5770" t="s">
        <v>211</v>
      </c>
      <c r="F5770" t="s">
        <v>139</v>
      </c>
      <c r="G5770" t="s">
        <v>139</v>
      </c>
      <c r="H5770" t="s">
        <v>1769</v>
      </c>
      <c r="I5770" t="s">
        <v>41</v>
      </c>
      <c r="J5770" t="s">
        <v>13</v>
      </c>
      <c r="K5770" s="21">
        <v>1</v>
      </c>
    </row>
    <row r="5771" spans="3:11" x14ac:dyDescent="0.35">
      <c r="C5771" t="s">
        <v>351</v>
      </c>
      <c r="D5771" t="s">
        <v>21</v>
      </c>
      <c r="E5771" t="s">
        <v>211</v>
      </c>
      <c r="F5771" t="s">
        <v>139</v>
      </c>
      <c r="G5771" t="s">
        <v>139</v>
      </c>
      <c r="H5771" t="s">
        <v>1769</v>
      </c>
      <c r="I5771" t="s">
        <v>42</v>
      </c>
      <c r="J5771" t="s">
        <v>13</v>
      </c>
      <c r="K5771" s="21">
        <v>1</v>
      </c>
    </row>
    <row r="5772" spans="3:11" x14ac:dyDescent="0.35">
      <c r="C5772" t="s">
        <v>351</v>
      </c>
      <c r="D5772" t="s">
        <v>21</v>
      </c>
      <c r="E5772" t="s">
        <v>211</v>
      </c>
      <c r="F5772" t="s">
        <v>139</v>
      </c>
      <c r="G5772" t="s">
        <v>139</v>
      </c>
      <c r="H5772" t="s">
        <v>1770</v>
      </c>
      <c r="I5772" t="s">
        <v>41</v>
      </c>
      <c r="J5772" t="s">
        <v>13</v>
      </c>
      <c r="K5772" s="21">
        <v>4</v>
      </c>
    </row>
    <row r="5773" spans="3:11" x14ac:dyDescent="0.35">
      <c r="C5773" t="s">
        <v>351</v>
      </c>
      <c r="D5773" t="s">
        <v>21</v>
      </c>
      <c r="E5773" t="s">
        <v>211</v>
      </c>
      <c r="F5773" t="s">
        <v>139</v>
      </c>
      <c r="G5773" t="s">
        <v>139</v>
      </c>
      <c r="H5773" t="s">
        <v>1770</v>
      </c>
      <c r="I5773" t="s">
        <v>43</v>
      </c>
      <c r="J5773" t="s">
        <v>13</v>
      </c>
      <c r="K5773" s="21">
        <v>1</v>
      </c>
    </row>
    <row r="5774" spans="3:11" x14ac:dyDescent="0.35">
      <c r="C5774" t="s">
        <v>351</v>
      </c>
      <c r="D5774" t="s">
        <v>21</v>
      </c>
      <c r="E5774" t="s">
        <v>211</v>
      </c>
      <c r="F5774" t="s">
        <v>139</v>
      </c>
      <c r="G5774" t="s">
        <v>139</v>
      </c>
      <c r="H5774" t="s">
        <v>1770</v>
      </c>
      <c r="I5774" t="s">
        <v>42</v>
      </c>
      <c r="J5774" t="s">
        <v>13</v>
      </c>
      <c r="K5774" s="21">
        <v>3</v>
      </c>
    </row>
    <row r="5775" spans="3:11" x14ac:dyDescent="0.35">
      <c r="C5775" t="s">
        <v>351</v>
      </c>
      <c r="D5775" t="s">
        <v>21</v>
      </c>
      <c r="E5775" t="s">
        <v>211</v>
      </c>
      <c r="F5775" t="s">
        <v>139</v>
      </c>
      <c r="G5775" t="s">
        <v>139</v>
      </c>
      <c r="H5775" t="s">
        <v>1770</v>
      </c>
      <c r="I5775" t="s">
        <v>50</v>
      </c>
      <c r="J5775" t="s">
        <v>13</v>
      </c>
      <c r="K5775" s="21">
        <v>1</v>
      </c>
    </row>
    <row r="5776" spans="3:11" x14ac:dyDescent="0.35">
      <c r="C5776" t="s">
        <v>351</v>
      </c>
      <c r="D5776" t="s">
        <v>21</v>
      </c>
      <c r="E5776" t="s">
        <v>211</v>
      </c>
      <c r="F5776" t="s">
        <v>139</v>
      </c>
      <c r="G5776" t="s">
        <v>139</v>
      </c>
      <c r="H5776" t="s">
        <v>1770</v>
      </c>
      <c r="I5776" t="s">
        <v>46</v>
      </c>
      <c r="J5776" t="s">
        <v>13</v>
      </c>
      <c r="K5776" s="21">
        <v>2</v>
      </c>
    </row>
    <row r="5777" spans="3:11" x14ac:dyDescent="0.35">
      <c r="C5777" t="s">
        <v>351</v>
      </c>
      <c r="D5777" t="s">
        <v>21</v>
      </c>
      <c r="E5777" t="s">
        <v>211</v>
      </c>
      <c r="F5777" t="s">
        <v>139</v>
      </c>
      <c r="G5777" t="s">
        <v>139</v>
      </c>
      <c r="H5777" t="s">
        <v>1770</v>
      </c>
      <c r="I5777" t="s">
        <v>54</v>
      </c>
      <c r="J5777" t="s">
        <v>13</v>
      </c>
      <c r="K5777" s="21">
        <v>1</v>
      </c>
    </row>
    <row r="5778" spans="3:11" x14ac:dyDescent="0.35">
      <c r="C5778" t="s">
        <v>351</v>
      </c>
      <c r="D5778" t="s">
        <v>21</v>
      </c>
      <c r="E5778" t="s">
        <v>211</v>
      </c>
      <c r="F5778" t="s">
        <v>139</v>
      </c>
      <c r="G5778" t="s">
        <v>139</v>
      </c>
      <c r="H5778" t="s">
        <v>1770</v>
      </c>
      <c r="I5778" t="s">
        <v>49</v>
      </c>
      <c r="J5778" t="s">
        <v>13</v>
      </c>
      <c r="K5778" s="21">
        <v>2</v>
      </c>
    </row>
    <row r="5779" spans="3:11" x14ac:dyDescent="0.35">
      <c r="C5779" t="s">
        <v>351</v>
      </c>
      <c r="D5779" t="s">
        <v>21</v>
      </c>
      <c r="E5779" t="s">
        <v>211</v>
      </c>
      <c r="F5779" t="s">
        <v>139</v>
      </c>
      <c r="G5779" t="s">
        <v>139</v>
      </c>
      <c r="H5779" t="s">
        <v>1770</v>
      </c>
      <c r="I5779" t="s">
        <v>60</v>
      </c>
      <c r="J5779" t="s">
        <v>13</v>
      </c>
      <c r="K5779" s="21">
        <v>1</v>
      </c>
    </row>
    <row r="5780" spans="3:11" x14ac:dyDescent="0.35">
      <c r="C5780" t="s">
        <v>351</v>
      </c>
      <c r="D5780" t="s">
        <v>21</v>
      </c>
      <c r="E5780" t="s">
        <v>211</v>
      </c>
      <c r="F5780" t="s">
        <v>139</v>
      </c>
      <c r="G5780" t="s">
        <v>139</v>
      </c>
      <c r="H5780" t="s">
        <v>1770</v>
      </c>
      <c r="I5780" t="s">
        <v>65</v>
      </c>
      <c r="J5780" t="s">
        <v>13</v>
      </c>
      <c r="K5780" s="21">
        <v>1</v>
      </c>
    </row>
    <row r="5781" spans="3:11" x14ac:dyDescent="0.35">
      <c r="C5781" t="s">
        <v>351</v>
      </c>
      <c r="D5781" t="s">
        <v>21</v>
      </c>
      <c r="E5781" t="s">
        <v>211</v>
      </c>
      <c r="F5781" t="s">
        <v>139</v>
      </c>
      <c r="G5781" t="s">
        <v>139</v>
      </c>
      <c r="H5781" t="s">
        <v>1770</v>
      </c>
      <c r="I5781" t="s">
        <v>70</v>
      </c>
      <c r="J5781" t="s">
        <v>13</v>
      </c>
      <c r="K5781" s="21">
        <v>2</v>
      </c>
    </row>
    <row r="5782" spans="3:11" x14ac:dyDescent="0.35">
      <c r="C5782" t="s">
        <v>351</v>
      </c>
      <c r="D5782" t="s">
        <v>21</v>
      </c>
      <c r="E5782" t="s">
        <v>211</v>
      </c>
      <c r="F5782" t="s">
        <v>139</v>
      </c>
      <c r="G5782" t="s">
        <v>139</v>
      </c>
      <c r="H5782" t="s">
        <v>1770</v>
      </c>
      <c r="I5782" t="s">
        <v>72</v>
      </c>
      <c r="J5782" t="s">
        <v>13</v>
      </c>
      <c r="K5782" s="21">
        <v>3</v>
      </c>
    </row>
    <row r="5783" spans="3:11" x14ac:dyDescent="0.35">
      <c r="C5783" t="s">
        <v>351</v>
      </c>
      <c r="D5783" t="s">
        <v>21</v>
      </c>
      <c r="E5783" t="s">
        <v>211</v>
      </c>
      <c r="F5783" t="s">
        <v>139</v>
      </c>
      <c r="G5783" t="s">
        <v>139</v>
      </c>
      <c r="H5783" t="s">
        <v>1771</v>
      </c>
      <c r="I5783" t="s">
        <v>41</v>
      </c>
      <c r="J5783" t="s">
        <v>13</v>
      </c>
      <c r="K5783" s="21">
        <v>2</v>
      </c>
    </row>
    <row r="5784" spans="3:11" x14ac:dyDescent="0.35">
      <c r="C5784" t="s">
        <v>351</v>
      </c>
      <c r="D5784" t="s">
        <v>21</v>
      </c>
      <c r="E5784" t="s">
        <v>211</v>
      </c>
      <c r="F5784" t="s">
        <v>139</v>
      </c>
      <c r="G5784" t="s">
        <v>139</v>
      </c>
      <c r="H5784" t="s">
        <v>1771</v>
      </c>
      <c r="I5784" t="s">
        <v>43</v>
      </c>
      <c r="J5784" t="s">
        <v>13</v>
      </c>
      <c r="K5784" s="21">
        <v>1</v>
      </c>
    </row>
    <row r="5785" spans="3:11" x14ac:dyDescent="0.35">
      <c r="C5785" t="s">
        <v>351</v>
      </c>
      <c r="D5785" t="s">
        <v>21</v>
      </c>
      <c r="E5785" t="s">
        <v>211</v>
      </c>
      <c r="F5785" t="s">
        <v>139</v>
      </c>
      <c r="G5785" t="s">
        <v>139</v>
      </c>
      <c r="H5785" t="s">
        <v>1771</v>
      </c>
      <c r="I5785" t="s">
        <v>42</v>
      </c>
      <c r="J5785" t="s">
        <v>13</v>
      </c>
      <c r="K5785" s="21">
        <v>1</v>
      </c>
    </row>
    <row r="5786" spans="3:11" x14ac:dyDescent="0.35">
      <c r="C5786" t="s">
        <v>351</v>
      </c>
      <c r="D5786" t="s">
        <v>21</v>
      </c>
      <c r="E5786" t="s">
        <v>211</v>
      </c>
      <c r="F5786" t="s">
        <v>139</v>
      </c>
      <c r="G5786" t="s">
        <v>139</v>
      </c>
      <c r="H5786" t="s">
        <v>1771</v>
      </c>
      <c r="I5786" t="s">
        <v>50</v>
      </c>
      <c r="J5786" t="s">
        <v>13</v>
      </c>
      <c r="K5786" s="21">
        <v>1</v>
      </c>
    </row>
    <row r="5787" spans="3:11" x14ac:dyDescent="0.35">
      <c r="C5787" t="s">
        <v>351</v>
      </c>
      <c r="D5787" t="s">
        <v>21</v>
      </c>
      <c r="E5787" t="s">
        <v>211</v>
      </c>
      <c r="F5787" t="s">
        <v>139</v>
      </c>
      <c r="G5787" t="s">
        <v>139</v>
      </c>
      <c r="H5787" t="s">
        <v>1771</v>
      </c>
      <c r="I5787" t="s">
        <v>46</v>
      </c>
      <c r="J5787" t="s">
        <v>13</v>
      </c>
      <c r="K5787" s="21">
        <v>1</v>
      </c>
    </row>
    <row r="5788" spans="3:11" x14ac:dyDescent="0.35">
      <c r="C5788" t="s">
        <v>351</v>
      </c>
      <c r="D5788" t="s">
        <v>21</v>
      </c>
      <c r="E5788" t="s">
        <v>211</v>
      </c>
      <c r="F5788" t="s">
        <v>139</v>
      </c>
      <c r="G5788" t="s">
        <v>139</v>
      </c>
      <c r="H5788" t="s">
        <v>1771</v>
      </c>
      <c r="I5788" t="s">
        <v>54</v>
      </c>
      <c r="J5788" t="s">
        <v>13</v>
      </c>
      <c r="K5788" s="21">
        <v>1</v>
      </c>
    </row>
    <row r="5789" spans="3:11" x14ac:dyDescent="0.35">
      <c r="C5789" t="s">
        <v>351</v>
      </c>
      <c r="D5789" t="s">
        <v>21</v>
      </c>
      <c r="E5789" t="s">
        <v>211</v>
      </c>
      <c r="F5789" t="s">
        <v>139</v>
      </c>
      <c r="G5789" t="s">
        <v>139</v>
      </c>
      <c r="H5789" t="s">
        <v>1771</v>
      </c>
      <c r="I5789" t="s">
        <v>49</v>
      </c>
      <c r="J5789" t="s">
        <v>13</v>
      </c>
      <c r="K5789" s="21">
        <v>1</v>
      </c>
    </row>
    <row r="5790" spans="3:11" x14ac:dyDescent="0.35">
      <c r="C5790" t="s">
        <v>351</v>
      </c>
      <c r="D5790" t="s">
        <v>21</v>
      </c>
      <c r="E5790" t="s">
        <v>211</v>
      </c>
      <c r="F5790" t="s">
        <v>139</v>
      </c>
      <c r="G5790" t="s">
        <v>139</v>
      </c>
      <c r="H5790" t="s">
        <v>1771</v>
      </c>
      <c r="I5790" t="s">
        <v>72</v>
      </c>
      <c r="J5790" t="s">
        <v>13</v>
      </c>
      <c r="K5790" s="21">
        <v>1</v>
      </c>
    </row>
    <row r="5791" spans="3:11" x14ac:dyDescent="0.35">
      <c r="C5791" t="s">
        <v>351</v>
      </c>
      <c r="D5791" t="s">
        <v>21</v>
      </c>
      <c r="E5791" t="s">
        <v>211</v>
      </c>
      <c r="F5791" t="s">
        <v>139</v>
      </c>
      <c r="G5791" t="s">
        <v>139</v>
      </c>
      <c r="H5791" t="s">
        <v>1772</v>
      </c>
      <c r="I5791" t="s">
        <v>72</v>
      </c>
      <c r="J5791" t="s">
        <v>13</v>
      </c>
      <c r="K5791" s="21">
        <v>2</v>
      </c>
    </row>
    <row r="5792" spans="3:11" x14ac:dyDescent="0.35">
      <c r="C5792" t="s">
        <v>351</v>
      </c>
      <c r="D5792" t="s">
        <v>21</v>
      </c>
      <c r="E5792" t="s">
        <v>211</v>
      </c>
      <c r="F5792" t="s">
        <v>139</v>
      </c>
      <c r="G5792" t="s">
        <v>139</v>
      </c>
      <c r="H5792" t="s">
        <v>1774</v>
      </c>
      <c r="I5792" t="s">
        <v>41</v>
      </c>
      <c r="J5792" t="s">
        <v>13</v>
      </c>
      <c r="K5792" s="21">
        <v>1</v>
      </c>
    </row>
    <row r="5793" spans="3:11" x14ac:dyDescent="0.35">
      <c r="C5793" t="s">
        <v>351</v>
      </c>
      <c r="D5793" t="s">
        <v>21</v>
      </c>
      <c r="E5793" t="s">
        <v>211</v>
      </c>
      <c r="F5793" t="s">
        <v>139</v>
      </c>
      <c r="G5793" t="s">
        <v>139</v>
      </c>
      <c r="H5793" t="s">
        <v>1774</v>
      </c>
      <c r="I5793" t="s">
        <v>43</v>
      </c>
      <c r="J5793" t="s">
        <v>13</v>
      </c>
      <c r="K5793" s="21">
        <v>1</v>
      </c>
    </row>
    <row r="5794" spans="3:11" x14ac:dyDescent="0.35">
      <c r="C5794" t="s">
        <v>351</v>
      </c>
      <c r="D5794" t="s">
        <v>21</v>
      </c>
      <c r="E5794" t="s">
        <v>211</v>
      </c>
      <c r="F5794" t="s">
        <v>139</v>
      </c>
      <c r="G5794" t="s">
        <v>139</v>
      </c>
      <c r="H5794" t="s">
        <v>1774</v>
      </c>
      <c r="I5794" t="s">
        <v>50</v>
      </c>
      <c r="J5794" t="s">
        <v>13</v>
      </c>
      <c r="K5794" s="21">
        <v>1</v>
      </c>
    </row>
    <row r="5795" spans="3:11" x14ac:dyDescent="0.35">
      <c r="C5795" t="s">
        <v>351</v>
      </c>
      <c r="D5795" t="s">
        <v>21</v>
      </c>
      <c r="E5795" t="s">
        <v>211</v>
      </c>
      <c r="F5795" t="s">
        <v>139</v>
      </c>
      <c r="G5795" t="s">
        <v>139</v>
      </c>
      <c r="H5795" t="s">
        <v>1774</v>
      </c>
      <c r="I5795" t="s">
        <v>74</v>
      </c>
      <c r="J5795" t="s">
        <v>13</v>
      </c>
      <c r="K5795" s="21">
        <v>1</v>
      </c>
    </row>
    <row r="5796" spans="3:11" x14ac:dyDescent="0.35">
      <c r="C5796" t="s">
        <v>351</v>
      </c>
      <c r="D5796" t="s">
        <v>21</v>
      </c>
      <c r="E5796" t="s">
        <v>211</v>
      </c>
      <c r="F5796" t="s">
        <v>139</v>
      </c>
      <c r="G5796" t="s">
        <v>139</v>
      </c>
      <c r="H5796" t="s">
        <v>1775</v>
      </c>
      <c r="I5796" t="s">
        <v>41</v>
      </c>
      <c r="J5796" t="s">
        <v>13</v>
      </c>
      <c r="K5796" s="21">
        <v>10</v>
      </c>
    </row>
    <row r="5797" spans="3:11" x14ac:dyDescent="0.35">
      <c r="C5797" t="s">
        <v>351</v>
      </c>
      <c r="D5797" t="s">
        <v>21</v>
      </c>
      <c r="E5797" t="s">
        <v>211</v>
      </c>
      <c r="F5797" t="s">
        <v>139</v>
      </c>
      <c r="G5797" t="s">
        <v>139</v>
      </c>
      <c r="H5797" t="s">
        <v>1775</v>
      </c>
      <c r="I5797" t="s">
        <v>43</v>
      </c>
      <c r="J5797" t="s">
        <v>13</v>
      </c>
      <c r="K5797" s="21">
        <v>4</v>
      </c>
    </row>
    <row r="5798" spans="3:11" x14ac:dyDescent="0.35">
      <c r="C5798" t="s">
        <v>351</v>
      </c>
      <c r="D5798" t="s">
        <v>21</v>
      </c>
      <c r="E5798" t="s">
        <v>211</v>
      </c>
      <c r="F5798" t="s">
        <v>139</v>
      </c>
      <c r="G5798" t="s">
        <v>139</v>
      </c>
      <c r="H5798" t="s">
        <v>1775</v>
      </c>
      <c r="I5798" t="s">
        <v>42</v>
      </c>
      <c r="J5798" t="s">
        <v>13</v>
      </c>
      <c r="K5798" s="21">
        <v>5</v>
      </c>
    </row>
    <row r="5799" spans="3:11" x14ac:dyDescent="0.35">
      <c r="C5799" t="s">
        <v>351</v>
      </c>
      <c r="D5799" t="s">
        <v>21</v>
      </c>
      <c r="E5799" t="s">
        <v>211</v>
      </c>
      <c r="F5799" t="s">
        <v>139</v>
      </c>
      <c r="G5799" t="s">
        <v>139</v>
      </c>
      <c r="H5799" t="s">
        <v>1775</v>
      </c>
      <c r="I5799" t="s">
        <v>50</v>
      </c>
      <c r="J5799" t="s">
        <v>13</v>
      </c>
      <c r="K5799" s="21">
        <v>4</v>
      </c>
    </row>
    <row r="5800" spans="3:11" x14ac:dyDescent="0.35">
      <c r="C5800" t="s">
        <v>351</v>
      </c>
      <c r="D5800" t="s">
        <v>21</v>
      </c>
      <c r="E5800" t="s">
        <v>211</v>
      </c>
      <c r="F5800" t="s">
        <v>139</v>
      </c>
      <c r="G5800" t="s">
        <v>139</v>
      </c>
      <c r="H5800" t="s">
        <v>1775</v>
      </c>
      <c r="I5800" t="s">
        <v>46</v>
      </c>
      <c r="J5800" t="s">
        <v>13</v>
      </c>
      <c r="K5800" s="21">
        <v>1</v>
      </c>
    </row>
    <row r="5801" spans="3:11" x14ac:dyDescent="0.35">
      <c r="C5801" t="s">
        <v>351</v>
      </c>
      <c r="D5801" t="s">
        <v>21</v>
      </c>
      <c r="E5801" t="s">
        <v>211</v>
      </c>
      <c r="F5801" t="s">
        <v>139</v>
      </c>
      <c r="G5801" t="s">
        <v>139</v>
      </c>
      <c r="H5801" t="s">
        <v>1775</v>
      </c>
      <c r="I5801" t="s">
        <v>57</v>
      </c>
      <c r="J5801" t="s">
        <v>13</v>
      </c>
      <c r="K5801" s="21">
        <v>1</v>
      </c>
    </row>
    <row r="5802" spans="3:11" x14ac:dyDescent="0.35">
      <c r="C5802" t="s">
        <v>351</v>
      </c>
      <c r="D5802" t="s">
        <v>21</v>
      </c>
      <c r="E5802" t="s">
        <v>211</v>
      </c>
      <c r="F5802" t="s">
        <v>139</v>
      </c>
      <c r="G5802" t="s">
        <v>139</v>
      </c>
      <c r="H5802" t="s">
        <v>1775</v>
      </c>
      <c r="I5802" t="s">
        <v>53</v>
      </c>
      <c r="J5802" t="s">
        <v>13</v>
      </c>
      <c r="K5802" s="21">
        <v>1</v>
      </c>
    </row>
    <row r="5803" spans="3:11" x14ac:dyDescent="0.35">
      <c r="C5803" t="s">
        <v>351</v>
      </c>
      <c r="D5803" t="s">
        <v>21</v>
      </c>
      <c r="E5803" t="s">
        <v>211</v>
      </c>
      <c r="F5803" t="s">
        <v>139</v>
      </c>
      <c r="G5803" t="s">
        <v>139</v>
      </c>
      <c r="H5803" t="s">
        <v>1775</v>
      </c>
      <c r="I5803" t="s">
        <v>60</v>
      </c>
      <c r="J5803" t="s">
        <v>13</v>
      </c>
      <c r="K5803" s="21">
        <v>2</v>
      </c>
    </row>
    <row r="5804" spans="3:11" x14ac:dyDescent="0.35">
      <c r="C5804" t="s">
        <v>351</v>
      </c>
      <c r="D5804" t="s">
        <v>21</v>
      </c>
      <c r="E5804" t="s">
        <v>211</v>
      </c>
      <c r="F5804" t="s">
        <v>139</v>
      </c>
      <c r="G5804" t="s">
        <v>139</v>
      </c>
      <c r="H5804" t="s">
        <v>1775</v>
      </c>
      <c r="I5804" t="s">
        <v>65</v>
      </c>
      <c r="J5804" t="s">
        <v>13</v>
      </c>
      <c r="K5804" s="21">
        <v>1</v>
      </c>
    </row>
    <row r="5805" spans="3:11" x14ac:dyDescent="0.35">
      <c r="C5805" t="s">
        <v>351</v>
      </c>
      <c r="D5805" t="s">
        <v>21</v>
      </c>
      <c r="E5805" t="s">
        <v>211</v>
      </c>
      <c r="F5805" t="s">
        <v>139</v>
      </c>
      <c r="G5805" t="s">
        <v>139</v>
      </c>
      <c r="H5805" t="s">
        <v>1775</v>
      </c>
      <c r="I5805" t="s">
        <v>70</v>
      </c>
      <c r="J5805" t="s">
        <v>13</v>
      </c>
      <c r="K5805" s="21">
        <v>3</v>
      </c>
    </row>
    <row r="5806" spans="3:11" x14ac:dyDescent="0.35">
      <c r="C5806" t="s">
        <v>351</v>
      </c>
      <c r="D5806" t="s">
        <v>21</v>
      </c>
      <c r="E5806" t="s">
        <v>211</v>
      </c>
      <c r="F5806" t="s">
        <v>139</v>
      </c>
      <c r="G5806" t="s">
        <v>139</v>
      </c>
      <c r="H5806" t="s">
        <v>1775</v>
      </c>
      <c r="I5806" t="s">
        <v>72</v>
      </c>
      <c r="J5806" t="s">
        <v>13</v>
      </c>
      <c r="K5806" s="21">
        <v>5</v>
      </c>
    </row>
    <row r="5807" spans="3:11" x14ac:dyDescent="0.35">
      <c r="C5807" t="s">
        <v>351</v>
      </c>
      <c r="D5807" t="s">
        <v>21</v>
      </c>
      <c r="E5807" t="s">
        <v>211</v>
      </c>
      <c r="F5807" t="s">
        <v>139</v>
      </c>
      <c r="G5807" t="s">
        <v>139</v>
      </c>
      <c r="H5807" t="s">
        <v>1775</v>
      </c>
      <c r="I5807" t="s">
        <v>74</v>
      </c>
      <c r="J5807" t="s">
        <v>13</v>
      </c>
      <c r="K5807" s="21">
        <v>2</v>
      </c>
    </row>
    <row r="5808" spans="3:11" x14ac:dyDescent="0.35">
      <c r="C5808" t="s">
        <v>351</v>
      </c>
      <c r="D5808" t="s">
        <v>21</v>
      </c>
      <c r="E5808" t="s">
        <v>211</v>
      </c>
      <c r="F5808" t="s">
        <v>139</v>
      </c>
      <c r="G5808" t="s">
        <v>139</v>
      </c>
      <c r="H5808" t="s">
        <v>1979</v>
      </c>
      <c r="I5808" t="s">
        <v>70</v>
      </c>
      <c r="J5808" t="s">
        <v>13</v>
      </c>
      <c r="K5808" s="21">
        <v>1</v>
      </c>
    </row>
    <row r="5809" spans="3:11" x14ac:dyDescent="0.35">
      <c r="C5809" t="s">
        <v>351</v>
      </c>
      <c r="D5809" t="s">
        <v>21</v>
      </c>
      <c r="E5809" t="s">
        <v>211</v>
      </c>
      <c r="F5809" t="s">
        <v>139</v>
      </c>
      <c r="G5809" t="s">
        <v>139</v>
      </c>
      <c r="H5809" t="s">
        <v>1778</v>
      </c>
      <c r="I5809" t="s">
        <v>41</v>
      </c>
      <c r="J5809" t="s">
        <v>13</v>
      </c>
      <c r="K5809" s="21">
        <v>6</v>
      </c>
    </row>
    <row r="5810" spans="3:11" x14ac:dyDescent="0.35">
      <c r="C5810" t="s">
        <v>351</v>
      </c>
      <c r="D5810" t="s">
        <v>21</v>
      </c>
      <c r="E5810" t="s">
        <v>211</v>
      </c>
      <c r="F5810" t="s">
        <v>139</v>
      </c>
      <c r="G5810" t="s">
        <v>139</v>
      </c>
      <c r="H5810" t="s">
        <v>1778</v>
      </c>
      <c r="I5810" t="s">
        <v>43</v>
      </c>
      <c r="J5810" t="s">
        <v>13</v>
      </c>
      <c r="K5810" s="21">
        <v>2</v>
      </c>
    </row>
    <row r="5811" spans="3:11" x14ac:dyDescent="0.35">
      <c r="C5811" t="s">
        <v>351</v>
      </c>
      <c r="D5811" t="s">
        <v>21</v>
      </c>
      <c r="E5811" t="s">
        <v>211</v>
      </c>
      <c r="F5811" t="s">
        <v>139</v>
      </c>
      <c r="G5811" t="s">
        <v>139</v>
      </c>
      <c r="H5811" t="s">
        <v>1778</v>
      </c>
      <c r="I5811" t="s">
        <v>42</v>
      </c>
      <c r="J5811" t="s">
        <v>13</v>
      </c>
      <c r="K5811" s="21">
        <v>4</v>
      </c>
    </row>
    <row r="5812" spans="3:11" x14ac:dyDescent="0.35">
      <c r="C5812" t="s">
        <v>351</v>
      </c>
      <c r="D5812" t="s">
        <v>21</v>
      </c>
      <c r="E5812" t="s">
        <v>211</v>
      </c>
      <c r="F5812" t="s">
        <v>139</v>
      </c>
      <c r="G5812" t="s">
        <v>139</v>
      </c>
      <c r="H5812" t="s">
        <v>1778</v>
      </c>
      <c r="I5812" t="s">
        <v>50</v>
      </c>
      <c r="J5812" t="s">
        <v>13</v>
      </c>
      <c r="K5812" s="21">
        <v>2</v>
      </c>
    </row>
    <row r="5813" spans="3:11" x14ac:dyDescent="0.35">
      <c r="C5813" t="s">
        <v>351</v>
      </c>
      <c r="D5813" t="s">
        <v>21</v>
      </c>
      <c r="E5813" t="s">
        <v>211</v>
      </c>
      <c r="F5813" t="s">
        <v>139</v>
      </c>
      <c r="G5813" t="s">
        <v>139</v>
      </c>
      <c r="H5813" t="s">
        <v>1778</v>
      </c>
      <c r="I5813" t="s">
        <v>46</v>
      </c>
      <c r="J5813" t="s">
        <v>13</v>
      </c>
      <c r="K5813" s="21">
        <v>1</v>
      </c>
    </row>
    <row r="5814" spans="3:11" x14ac:dyDescent="0.35">
      <c r="C5814" t="s">
        <v>351</v>
      </c>
      <c r="D5814" t="s">
        <v>21</v>
      </c>
      <c r="E5814" t="s">
        <v>211</v>
      </c>
      <c r="F5814" t="s">
        <v>139</v>
      </c>
      <c r="G5814" t="s">
        <v>139</v>
      </c>
      <c r="H5814" t="s">
        <v>1778</v>
      </c>
      <c r="I5814" t="s">
        <v>49</v>
      </c>
      <c r="J5814" t="s">
        <v>13</v>
      </c>
      <c r="K5814" s="21">
        <v>1</v>
      </c>
    </row>
    <row r="5815" spans="3:11" x14ac:dyDescent="0.35">
      <c r="C5815" t="s">
        <v>351</v>
      </c>
      <c r="D5815" t="s">
        <v>21</v>
      </c>
      <c r="E5815" t="s">
        <v>211</v>
      </c>
      <c r="F5815" t="s">
        <v>139</v>
      </c>
      <c r="G5815" t="s">
        <v>139</v>
      </c>
      <c r="H5815" t="s">
        <v>1778</v>
      </c>
      <c r="I5815" t="s">
        <v>70</v>
      </c>
      <c r="J5815" t="s">
        <v>13</v>
      </c>
      <c r="K5815" s="21">
        <v>1</v>
      </c>
    </row>
    <row r="5816" spans="3:11" x14ac:dyDescent="0.35">
      <c r="C5816" t="s">
        <v>351</v>
      </c>
      <c r="D5816" t="s">
        <v>21</v>
      </c>
      <c r="E5816" t="s">
        <v>211</v>
      </c>
      <c r="F5816" t="s">
        <v>139</v>
      </c>
      <c r="G5816" t="s">
        <v>139</v>
      </c>
      <c r="H5816" t="s">
        <v>1778</v>
      </c>
      <c r="I5816" t="s">
        <v>72</v>
      </c>
      <c r="J5816" t="s">
        <v>13</v>
      </c>
      <c r="K5816" s="21">
        <v>2</v>
      </c>
    </row>
    <row r="5817" spans="3:11" x14ac:dyDescent="0.35">
      <c r="C5817" t="s">
        <v>351</v>
      </c>
      <c r="D5817" t="s">
        <v>21</v>
      </c>
      <c r="E5817" t="s">
        <v>211</v>
      </c>
      <c r="F5817" t="s">
        <v>139</v>
      </c>
      <c r="G5817" t="s">
        <v>139</v>
      </c>
      <c r="H5817" t="s">
        <v>1980</v>
      </c>
      <c r="I5817" t="s">
        <v>70</v>
      </c>
      <c r="J5817" t="s">
        <v>13</v>
      </c>
      <c r="K5817" s="21">
        <v>1</v>
      </c>
    </row>
    <row r="5818" spans="3:11" x14ac:dyDescent="0.35">
      <c r="C5818" t="s">
        <v>351</v>
      </c>
      <c r="D5818" t="s">
        <v>21</v>
      </c>
      <c r="E5818" t="s">
        <v>211</v>
      </c>
      <c r="F5818" t="s">
        <v>139</v>
      </c>
      <c r="G5818" t="s">
        <v>139</v>
      </c>
      <c r="H5818" t="s">
        <v>1779</v>
      </c>
      <c r="I5818" t="s">
        <v>72</v>
      </c>
      <c r="J5818" t="s">
        <v>13</v>
      </c>
      <c r="K5818" s="21">
        <v>1</v>
      </c>
    </row>
    <row r="5819" spans="3:11" x14ac:dyDescent="0.35">
      <c r="C5819" t="s">
        <v>351</v>
      </c>
      <c r="D5819" t="s">
        <v>21</v>
      </c>
      <c r="E5819" t="s">
        <v>211</v>
      </c>
      <c r="F5819" t="s">
        <v>139</v>
      </c>
      <c r="G5819" t="s">
        <v>139</v>
      </c>
      <c r="H5819" t="s">
        <v>1780</v>
      </c>
      <c r="I5819" t="s">
        <v>70</v>
      </c>
      <c r="J5819" t="s">
        <v>13</v>
      </c>
      <c r="K5819" s="21">
        <v>2</v>
      </c>
    </row>
    <row r="5820" spans="3:11" x14ac:dyDescent="0.35">
      <c r="C5820" t="s">
        <v>351</v>
      </c>
      <c r="D5820" t="s">
        <v>21</v>
      </c>
      <c r="E5820" t="s">
        <v>211</v>
      </c>
      <c r="F5820" t="s">
        <v>139</v>
      </c>
      <c r="G5820" t="s">
        <v>139</v>
      </c>
      <c r="H5820" t="s">
        <v>1780</v>
      </c>
      <c r="I5820" t="s">
        <v>72</v>
      </c>
      <c r="J5820" t="s">
        <v>13</v>
      </c>
      <c r="K5820" s="21">
        <v>2</v>
      </c>
    </row>
    <row r="5821" spans="3:11" x14ac:dyDescent="0.35">
      <c r="C5821" t="s">
        <v>351</v>
      </c>
      <c r="D5821" t="s">
        <v>21</v>
      </c>
      <c r="E5821" t="s">
        <v>211</v>
      </c>
      <c r="F5821" t="s">
        <v>139</v>
      </c>
      <c r="G5821" t="s">
        <v>139</v>
      </c>
      <c r="H5821" t="s">
        <v>1780</v>
      </c>
      <c r="I5821" t="s">
        <v>74</v>
      </c>
      <c r="J5821" t="s">
        <v>13</v>
      </c>
      <c r="K5821" s="21">
        <v>2</v>
      </c>
    </row>
    <row r="5822" spans="3:11" x14ac:dyDescent="0.35">
      <c r="C5822" t="s">
        <v>351</v>
      </c>
      <c r="D5822" t="s">
        <v>21</v>
      </c>
      <c r="E5822" t="s">
        <v>211</v>
      </c>
      <c r="F5822" t="s">
        <v>139</v>
      </c>
      <c r="G5822" t="s">
        <v>139</v>
      </c>
      <c r="H5822" t="s">
        <v>1895</v>
      </c>
      <c r="I5822" t="s">
        <v>72</v>
      </c>
      <c r="J5822" t="s">
        <v>13</v>
      </c>
      <c r="K5822" s="21">
        <v>1</v>
      </c>
    </row>
    <row r="5823" spans="3:11" x14ac:dyDescent="0.35">
      <c r="C5823" t="s">
        <v>351</v>
      </c>
      <c r="D5823" t="s">
        <v>21</v>
      </c>
      <c r="E5823" t="s">
        <v>211</v>
      </c>
      <c r="F5823" t="s">
        <v>139</v>
      </c>
      <c r="G5823" t="s">
        <v>885</v>
      </c>
      <c r="H5823" t="s">
        <v>11</v>
      </c>
      <c r="I5823" t="s">
        <v>38</v>
      </c>
      <c r="J5823" t="s">
        <v>13</v>
      </c>
      <c r="K5823" s="21">
        <v>1</v>
      </c>
    </row>
    <row r="5824" spans="3:11" x14ac:dyDescent="0.35">
      <c r="C5824" t="s">
        <v>351</v>
      </c>
      <c r="D5824" t="s">
        <v>21</v>
      </c>
      <c r="E5824" t="s">
        <v>234</v>
      </c>
      <c r="F5824" t="s">
        <v>11</v>
      </c>
      <c r="G5824" t="s">
        <v>234</v>
      </c>
      <c r="H5824" t="s">
        <v>11</v>
      </c>
      <c r="I5824" t="s">
        <v>41</v>
      </c>
      <c r="J5824" t="s">
        <v>12</v>
      </c>
      <c r="K5824" s="21">
        <v>8</v>
      </c>
    </row>
    <row r="5825" spans="3:11" x14ac:dyDescent="0.35">
      <c r="C5825" t="s">
        <v>351</v>
      </c>
      <c r="D5825" t="s">
        <v>21</v>
      </c>
      <c r="E5825" t="s">
        <v>234</v>
      </c>
      <c r="G5825" t="s">
        <v>234</v>
      </c>
      <c r="I5825" t="s">
        <v>43</v>
      </c>
      <c r="J5825" t="s">
        <v>12</v>
      </c>
      <c r="K5825" s="21">
        <v>4</v>
      </c>
    </row>
    <row r="5826" spans="3:11" x14ac:dyDescent="0.35">
      <c r="C5826" t="s">
        <v>351</v>
      </c>
      <c r="D5826" t="s">
        <v>21</v>
      </c>
      <c r="E5826" t="s">
        <v>234</v>
      </c>
      <c r="G5826" t="s">
        <v>234</v>
      </c>
      <c r="I5826" t="s">
        <v>42</v>
      </c>
      <c r="J5826" t="s">
        <v>12</v>
      </c>
      <c r="K5826" s="21">
        <v>4</v>
      </c>
    </row>
    <row r="5827" spans="3:11" x14ac:dyDescent="0.35">
      <c r="C5827" t="s">
        <v>351</v>
      </c>
      <c r="D5827" t="s">
        <v>21</v>
      </c>
      <c r="E5827" t="s">
        <v>234</v>
      </c>
      <c r="G5827" t="s">
        <v>234</v>
      </c>
      <c r="I5827" t="s">
        <v>50</v>
      </c>
      <c r="J5827" t="s">
        <v>12</v>
      </c>
      <c r="K5827" s="21">
        <v>7</v>
      </c>
    </row>
    <row r="5828" spans="3:11" x14ac:dyDescent="0.35">
      <c r="C5828" t="s">
        <v>351</v>
      </c>
      <c r="D5828" t="s">
        <v>21</v>
      </c>
      <c r="E5828" t="s">
        <v>234</v>
      </c>
      <c r="G5828" t="s">
        <v>234</v>
      </c>
      <c r="I5828" t="s">
        <v>54</v>
      </c>
      <c r="J5828" t="s">
        <v>12</v>
      </c>
      <c r="K5828" s="21">
        <v>4</v>
      </c>
    </row>
    <row r="5829" spans="3:11" x14ac:dyDescent="0.35">
      <c r="C5829" t="s">
        <v>351</v>
      </c>
      <c r="D5829" t="s">
        <v>21</v>
      </c>
      <c r="E5829" t="s">
        <v>234</v>
      </c>
      <c r="G5829" t="s">
        <v>234</v>
      </c>
      <c r="I5829" t="s">
        <v>57</v>
      </c>
      <c r="J5829" t="s">
        <v>12</v>
      </c>
      <c r="K5829" s="21">
        <v>3</v>
      </c>
    </row>
    <row r="5830" spans="3:11" x14ac:dyDescent="0.35">
      <c r="C5830" t="s">
        <v>351</v>
      </c>
      <c r="D5830" t="s">
        <v>21</v>
      </c>
      <c r="E5830" t="s">
        <v>234</v>
      </c>
      <c r="G5830" t="s">
        <v>234</v>
      </c>
      <c r="I5830" t="s">
        <v>60</v>
      </c>
      <c r="J5830" t="s">
        <v>12</v>
      </c>
      <c r="K5830" s="21">
        <v>8</v>
      </c>
    </row>
    <row r="5831" spans="3:11" x14ac:dyDescent="0.35">
      <c r="C5831" t="s">
        <v>351</v>
      </c>
      <c r="D5831" t="s">
        <v>21</v>
      </c>
      <c r="E5831" t="s">
        <v>234</v>
      </c>
      <c r="G5831" t="s">
        <v>234</v>
      </c>
      <c r="I5831" t="s">
        <v>65</v>
      </c>
      <c r="J5831" t="s">
        <v>12</v>
      </c>
      <c r="K5831" s="21">
        <v>7</v>
      </c>
    </row>
    <row r="5832" spans="3:11" x14ac:dyDescent="0.35">
      <c r="C5832" t="s">
        <v>351</v>
      </c>
      <c r="D5832" t="s">
        <v>21</v>
      </c>
      <c r="E5832" t="s">
        <v>234</v>
      </c>
      <c r="G5832" t="s">
        <v>234</v>
      </c>
      <c r="I5832" t="s">
        <v>70</v>
      </c>
      <c r="J5832" t="s">
        <v>12</v>
      </c>
      <c r="K5832" s="21">
        <v>8</v>
      </c>
    </row>
    <row r="5833" spans="3:11" x14ac:dyDescent="0.35">
      <c r="C5833" t="s">
        <v>351</v>
      </c>
      <c r="D5833" t="s">
        <v>21</v>
      </c>
      <c r="E5833" t="s">
        <v>234</v>
      </c>
      <c r="G5833" t="s">
        <v>234</v>
      </c>
      <c r="I5833" t="s">
        <v>72</v>
      </c>
      <c r="J5833" t="s">
        <v>12</v>
      </c>
      <c r="K5833" s="21">
        <v>1</v>
      </c>
    </row>
    <row r="5834" spans="3:11" x14ac:dyDescent="0.35">
      <c r="C5834" t="s">
        <v>351</v>
      </c>
      <c r="D5834" t="s">
        <v>21</v>
      </c>
      <c r="E5834" t="s">
        <v>234</v>
      </c>
      <c r="G5834" t="s">
        <v>234</v>
      </c>
      <c r="I5834" t="s">
        <v>74</v>
      </c>
      <c r="J5834" t="s">
        <v>12</v>
      </c>
      <c r="K5834" s="21">
        <v>1</v>
      </c>
    </row>
    <row r="5835" spans="3:11" x14ac:dyDescent="0.35">
      <c r="C5835" t="s">
        <v>351</v>
      </c>
      <c r="D5835" t="s">
        <v>21</v>
      </c>
      <c r="E5835" t="s">
        <v>245</v>
      </c>
      <c r="F5835" t="s">
        <v>145</v>
      </c>
      <c r="G5835" t="s">
        <v>889</v>
      </c>
      <c r="H5835" t="s">
        <v>11</v>
      </c>
      <c r="I5835" t="s">
        <v>38</v>
      </c>
      <c r="J5835" t="s">
        <v>16</v>
      </c>
      <c r="K5835" s="21">
        <v>2</v>
      </c>
    </row>
    <row r="5836" spans="3:11" x14ac:dyDescent="0.35">
      <c r="C5836" t="s">
        <v>351</v>
      </c>
      <c r="D5836" t="s">
        <v>21</v>
      </c>
      <c r="E5836" t="s">
        <v>245</v>
      </c>
      <c r="F5836" t="s">
        <v>145</v>
      </c>
      <c r="G5836" t="s">
        <v>145</v>
      </c>
      <c r="H5836" t="s">
        <v>11</v>
      </c>
      <c r="I5836" t="s">
        <v>38</v>
      </c>
      <c r="J5836" t="s">
        <v>16</v>
      </c>
      <c r="K5836" s="21">
        <v>1</v>
      </c>
    </row>
    <row r="5837" spans="3:11" x14ac:dyDescent="0.35">
      <c r="C5837" t="s">
        <v>351</v>
      </c>
      <c r="D5837" t="s">
        <v>21</v>
      </c>
      <c r="E5837" t="s">
        <v>245</v>
      </c>
      <c r="F5837" t="s">
        <v>145</v>
      </c>
      <c r="G5837" t="s">
        <v>145</v>
      </c>
      <c r="H5837" t="s">
        <v>1803</v>
      </c>
      <c r="I5837" t="s">
        <v>74</v>
      </c>
      <c r="J5837" t="s">
        <v>16</v>
      </c>
      <c r="K5837" s="21">
        <v>1</v>
      </c>
    </row>
    <row r="5838" spans="3:11" x14ac:dyDescent="0.35">
      <c r="C5838" t="s">
        <v>351</v>
      </c>
      <c r="D5838" t="s">
        <v>21</v>
      </c>
      <c r="E5838" t="s">
        <v>245</v>
      </c>
      <c r="F5838" t="s">
        <v>145</v>
      </c>
      <c r="G5838" t="s">
        <v>145</v>
      </c>
      <c r="H5838" t="s">
        <v>1790</v>
      </c>
      <c r="I5838" t="s">
        <v>74</v>
      </c>
      <c r="J5838" t="s">
        <v>16</v>
      </c>
      <c r="K5838" s="21">
        <v>1</v>
      </c>
    </row>
    <row r="5839" spans="3:11" x14ac:dyDescent="0.35">
      <c r="C5839" t="s">
        <v>351</v>
      </c>
      <c r="D5839" t="s">
        <v>21</v>
      </c>
      <c r="E5839" t="s">
        <v>245</v>
      </c>
      <c r="F5839" t="s">
        <v>145</v>
      </c>
      <c r="G5839" t="s">
        <v>145</v>
      </c>
      <c r="H5839" t="s">
        <v>1916</v>
      </c>
      <c r="I5839" t="s">
        <v>41</v>
      </c>
      <c r="J5839" t="s">
        <v>16</v>
      </c>
      <c r="K5839" s="21">
        <v>5</v>
      </c>
    </row>
    <row r="5840" spans="3:11" x14ac:dyDescent="0.35">
      <c r="C5840" t="s">
        <v>351</v>
      </c>
      <c r="D5840" t="s">
        <v>21</v>
      </c>
      <c r="E5840" t="s">
        <v>245</v>
      </c>
      <c r="F5840" t="s">
        <v>145</v>
      </c>
      <c r="G5840" t="s">
        <v>145</v>
      </c>
      <c r="H5840" t="s">
        <v>1916</v>
      </c>
      <c r="I5840" t="s">
        <v>43</v>
      </c>
      <c r="J5840" t="s">
        <v>16</v>
      </c>
      <c r="K5840" s="21">
        <v>3</v>
      </c>
    </row>
    <row r="5841" spans="3:11" x14ac:dyDescent="0.35">
      <c r="C5841" t="s">
        <v>351</v>
      </c>
      <c r="D5841" t="s">
        <v>21</v>
      </c>
      <c r="E5841" t="s">
        <v>245</v>
      </c>
      <c r="F5841" t="s">
        <v>145</v>
      </c>
      <c r="G5841" t="s">
        <v>145</v>
      </c>
      <c r="H5841" t="s">
        <v>1916</v>
      </c>
      <c r="I5841" t="s">
        <v>42</v>
      </c>
      <c r="J5841" t="s">
        <v>16</v>
      </c>
      <c r="K5841" s="21">
        <v>2</v>
      </c>
    </row>
    <row r="5842" spans="3:11" x14ac:dyDescent="0.35">
      <c r="C5842" t="s">
        <v>351</v>
      </c>
      <c r="D5842" t="s">
        <v>21</v>
      </c>
      <c r="E5842" t="s">
        <v>245</v>
      </c>
      <c r="F5842" t="s">
        <v>145</v>
      </c>
      <c r="G5842" t="s">
        <v>145</v>
      </c>
      <c r="H5842" t="s">
        <v>1916</v>
      </c>
      <c r="I5842" t="s">
        <v>50</v>
      </c>
      <c r="J5842" t="s">
        <v>16</v>
      </c>
      <c r="K5842" s="21">
        <v>3</v>
      </c>
    </row>
    <row r="5843" spans="3:11" x14ac:dyDescent="0.35">
      <c r="C5843" t="s">
        <v>351</v>
      </c>
      <c r="D5843" t="s">
        <v>21</v>
      </c>
      <c r="E5843" t="s">
        <v>245</v>
      </c>
      <c r="F5843" t="s">
        <v>145</v>
      </c>
      <c r="G5843" t="s">
        <v>145</v>
      </c>
      <c r="H5843" t="s">
        <v>1916</v>
      </c>
      <c r="I5843" t="s">
        <v>46</v>
      </c>
      <c r="J5843" t="s">
        <v>16</v>
      </c>
      <c r="K5843" s="21">
        <v>2</v>
      </c>
    </row>
    <row r="5844" spans="3:11" x14ac:dyDescent="0.35">
      <c r="C5844" t="s">
        <v>351</v>
      </c>
      <c r="D5844" t="s">
        <v>21</v>
      </c>
      <c r="E5844" t="s">
        <v>245</v>
      </c>
      <c r="F5844" t="s">
        <v>145</v>
      </c>
      <c r="G5844" t="s">
        <v>145</v>
      </c>
      <c r="H5844" t="s">
        <v>1916</v>
      </c>
      <c r="I5844" t="s">
        <v>54</v>
      </c>
      <c r="J5844" t="s">
        <v>16</v>
      </c>
      <c r="K5844" s="21">
        <v>2</v>
      </c>
    </row>
    <row r="5845" spans="3:11" x14ac:dyDescent="0.35">
      <c r="C5845" t="s">
        <v>351</v>
      </c>
      <c r="D5845" t="s">
        <v>21</v>
      </c>
      <c r="E5845" t="s">
        <v>245</v>
      </c>
      <c r="F5845" t="s">
        <v>145</v>
      </c>
      <c r="G5845" t="s">
        <v>145</v>
      </c>
      <c r="H5845" t="s">
        <v>1916</v>
      </c>
      <c r="I5845" t="s">
        <v>49</v>
      </c>
      <c r="J5845" t="s">
        <v>16</v>
      </c>
      <c r="K5845" s="21">
        <v>1</v>
      </c>
    </row>
    <row r="5846" spans="3:11" x14ac:dyDescent="0.35">
      <c r="C5846" t="s">
        <v>351</v>
      </c>
      <c r="D5846" t="s">
        <v>21</v>
      </c>
      <c r="E5846" t="s">
        <v>245</v>
      </c>
      <c r="F5846" t="s">
        <v>145</v>
      </c>
      <c r="G5846" t="s">
        <v>145</v>
      </c>
      <c r="H5846" t="s">
        <v>1916</v>
      </c>
      <c r="I5846" t="s">
        <v>57</v>
      </c>
      <c r="J5846" t="s">
        <v>16</v>
      </c>
      <c r="K5846" s="21">
        <v>1</v>
      </c>
    </row>
    <row r="5847" spans="3:11" x14ac:dyDescent="0.35">
      <c r="C5847" t="s">
        <v>351</v>
      </c>
      <c r="D5847" t="s">
        <v>21</v>
      </c>
      <c r="E5847" t="s">
        <v>245</v>
      </c>
      <c r="F5847" t="s">
        <v>145</v>
      </c>
      <c r="G5847" t="s">
        <v>145</v>
      </c>
      <c r="H5847" t="s">
        <v>1916</v>
      </c>
      <c r="I5847" t="s">
        <v>53</v>
      </c>
      <c r="J5847" t="s">
        <v>16</v>
      </c>
      <c r="K5847" s="21">
        <v>1</v>
      </c>
    </row>
    <row r="5848" spans="3:11" x14ac:dyDescent="0.35">
      <c r="C5848" t="s">
        <v>351</v>
      </c>
      <c r="D5848" t="s">
        <v>21</v>
      </c>
      <c r="E5848" t="s">
        <v>245</v>
      </c>
      <c r="F5848" t="s">
        <v>145</v>
      </c>
      <c r="G5848" t="s">
        <v>145</v>
      </c>
      <c r="H5848" t="s">
        <v>1916</v>
      </c>
      <c r="I5848" t="s">
        <v>60</v>
      </c>
      <c r="J5848" t="s">
        <v>16</v>
      </c>
      <c r="K5848" s="21">
        <v>3</v>
      </c>
    </row>
    <row r="5849" spans="3:11" x14ac:dyDescent="0.35">
      <c r="C5849" t="s">
        <v>351</v>
      </c>
      <c r="D5849" t="s">
        <v>21</v>
      </c>
      <c r="E5849" t="s">
        <v>245</v>
      </c>
      <c r="F5849" t="s">
        <v>145</v>
      </c>
      <c r="G5849" t="s">
        <v>145</v>
      </c>
      <c r="H5849" t="s">
        <v>1916</v>
      </c>
      <c r="I5849" t="s">
        <v>65</v>
      </c>
      <c r="J5849" t="s">
        <v>16</v>
      </c>
      <c r="K5849" s="21">
        <v>3</v>
      </c>
    </row>
    <row r="5850" spans="3:11" x14ac:dyDescent="0.35">
      <c r="C5850" t="s">
        <v>351</v>
      </c>
      <c r="D5850" t="s">
        <v>21</v>
      </c>
      <c r="E5850" t="s">
        <v>245</v>
      </c>
      <c r="F5850" t="s">
        <v>145</v>
      </c>
      <c r="G5850" t="s">
        <v>145</v>
      </c>
      <c r="H5850" t="s">
        <v>1916</v>
      </c>
      <c r="I5850" t="s">
        <v>70</v>
      </c>
      <c r="J5850" t="s">
        <v>16</v>
      </c>
      <c r="K5850" s="21">
        <v>3</v>
      </c>
    </row>
    <row r="5851" spans="3:11" x14ac:dyDescent="0.35">
      <c r="C5851" t="s">
        <v>351</v>
      </c>
      <c r="D5851" t="s">
        <v>21</v>
      </c>
      <c r="E5851" t="s">
        <v>245</v>
      </c>
      <c r="F5851" t="s">
        <v>145</v>
      </c>
      <c r="G5851" t="s">
        <v>145</v>
      </c>
      <c r="H5851" t="s">
        <v>1916</v>
      </c>
      <c r="I5851" t="s">
        <v>74</v>
      </c>
      <c r="J5851" t="s">
        <v>16</v>
      </c>
      <c r="K5851" s="21">
        <v>1</v>
      </c>
    </row>
    <row r="5852" spans="3:11" x14ac:dyDescent="0.35">
      <c r="C5852" t="s">
        <v>351</v>
      </c>
      <c r="D5852" t="s">
        <v>21</v>
      </c>
      <c r="E5852" t="s">
        <v>245</v>
      </c>
      <c r="F5852" t="s">
        <v>145</v>
      </c>
      <c r="G5852" t="s">
        <v>145</v>
      </c>
      <c r="H5852" t="s">
        <v>1792</v>
      </c>
      <c r="I5852" t="s">
        <v>74</v>
      </c>
      <c r="J5852" t="s">
        <v>16</v>
      </c>
      <c r="K5852" s="21">
        <v>1</v>
      </c>
    </row>
    <row r="5853" spans="3:11" x14ac:dyDescent="0.35">
      <c r="C5853" t="s">
        <v>351</v>
      </c>
      <c r="D5853" t="s">
        <v>21</v>
      </c>
      <c r="E5853" t="s">
        <v>245</v>
      </c>
      <c r="F5853" t="s">
        <v>145</v>
      </c>
      <c r="G5853" t="s">
        <v>145</v>
      </c>
      <c r="H5853" t="s">
        <v>1812</v>
      </c>
      <c r="I5853" t="s">
        <v>41</v>
      </c>
      <c r="J5853" t="s">
        <v>16</v>
      </c>
      <c r="K5853" s="21">
        <v>1</v>
      </c>
    </row>
    <row r="5854" spans="3:11" x14ac:dyDescent="0.35">
      <c r="C5854" t="s">
        <v>351</v>
      </c>
      <c r="D5854" t="s">
        <v>21</v>
      </c>
      <c r="E5854" t="s">
        <v>245</v>
      </c>
      <c r="F5854" t="s">
        <v>145</v>
      </c>
      <c r="G5854" t="s">
        <v>145</v>
      </c>
      <c r="H5854" t="s">
        <v>1812</v>
      </c>
      <c r="I5854" t="s">
        <v>43</v>
      </c>
      <c r="J5854" t="s">
        <v>16</v>
      </c>
      <c r="K5854" s="21">
        <v>1</v>
      </c>
    </row>
    <row r="5855" spans="3:11" x14ac:dyDescent="0.35">
      <c r="C5855" t="s">
        <v>351</v>
      </c>
      <c r="D5855" t="s">
        <v>21</v>
      </c>
      <c r="E5855" t="s">
        <v>245</v>
      </c>
      <c r="F5855" t="s">
        <v>145</v>
      </c>
      <c r="G5855" t="s">
        <v>145</v>
      </c>
      <c r="H5855" t="s">
        <v>1812</v>
      </c>
      <c r="I5855" t="s">
        <v>50</v>
      </c>
      <c r="J5855" t="s">
        <v>16</v>
      </c>
      <c r="K5855" s="21">
        <v>1</v>
      </c>
    </row>
    <row r="5856" spans="3:11" x14ac:dyDescent="0.35">
      <c r="C5856" t="s">
        <v>351</v>
      </c>
      <c r="D5856" t="s">
        <v>21</v>
      </c>
      <c r="E5856" t="s">
        <v>245</v>
      </c>
      <c r="F5856" t="s">
        <v>145</v>
      </c>
      <c r="G5856" t="s">
        <v>145</v>
      </c>
      <c r="H5856" t="s">
        <v>1812</v>
      </c>
      <c r="I5856" t="s">
        <v>54</v>
      </c>
      <c r="J5856" t="s">
        <v>16</v>
      </c>
      <c r="K5856" s="21">
        <v>1</v>
      </c>
    </row>
    <row r="5857" spans="3:11" x14ac:dyDescent="0.35">
      <c r="C5857" t="s">
        <v>351</v>
      </c>
      <c r="D5857" t="s">
        <v>21</v>
      </c>
      <c r="E5857" t="s">
        <v>245</v>
      </c>
      <c r="F5857" t="s">
        <v>145</v>
      </c>
      <c r="G5857" t="s">
        <v>145</v>
      </c>
      <c r="H5857" t="s">
        <v>1812</v>
      </c>
      <c r="I5857" t="s">
        <v>65</v>
      </c>
      <c r="J5857" t="s">
        <v>16</v>
      </c>
      <c r="K5857" s="21">
        <v>1</v>
      </c>
    </row>
    <row r="5858" spans="3:11" x14ac:dyDescent="0.35">
      <c r="C5858" t="s">
        <v>351</v>
      </c>
      <c r="D5858" t="s">
        <v>21</v>
      </c>
      <c r="E5858" t="s">
        <v>245</v>
      </c>
      <c r="F5858" t="s">
        <v>145</v>
      </c>
      <c r="G5858" t="s">
        <v>145</v>
      </c>
      <c r="H5858" t="s">
        <v>1812</v>
      </c>
      <c r="I5858" t="s">
        <v>70</v>
      </c>
      <c r="J5858" t="s">
        <v>16</v>
      </c>
      <c r="K5858" s="21">
        <v>2</v>
      </c>
    </row>
    <row r="5859" spans="3:11" x14ac:dyDescent="0.35">
      <c r="C5859" t="s">
        <v>351</v>
      </c>
      <c r="D5859" t="s">
        <v>21</v>
      </c>
      <c r="E5859" t="s">
        <v>245</v>
      </c>
      <c r="F5859" t="s">
        <v>145</v>
      </c>
      <c r="G5859" t="s">
        <v>145</v>
      </c>
      <c r="H5859" t="s">
        <v>2084</v>
      </c>
      <c r="I5859" t="s">
        <v>60</v>
      </c>
      <c r="J5859" t="s">
        <v>16</v>
      </c>
      <c r="K5859" s="21">
        <v>1</v>
      </c>
    </row>
    <row r="5860" spans="3:11" x14ac:dyDescent="0.35">
      <c r="C5860" t="s">
        <v>351</v>
      </c>
      <c r="D5860" t="s">
        <v>21</v>
      </c>
      <c r="E5860" t="s">
        <v>245</v>
      </c>
      <c r="F5860" t="s">
        <v>145</v>
      </c>
      <c r="G5860" t="s">
        <v>145</v>
      </c>
      <c r="H5860" t="s">
        <v>1794</v>
      </c>
      <c r="I5860" t="s">
        <v>70</v>
      </c>
      <c r="J5860" t="s">
        <v>16</v>
      </c>
      <c r="K5860" s="21">
        <v>1</v>
      </c>
    </row>
    <row r="5861" spans="3:11" x14ac:dyDescent="0.35">
      <c r="C5861" t="s">
        <v>351</v>
      </c>
      <c r="D5861" t="s">
        <v>21</v>
      </c>
      <c r="E5861" t="s">
        <v>245</v>
      </c>
      <c r="F5861" t="s">
        <v>145</v>
      </c>
      <c r="G5861" t="s">
        <v>145</v>
      </c>
      <c r="H5861" t="s">
        <v>1805</v>
      </c>
      <c r="I5861" t="s">
        <v>41</v>
      </c>
      <c r="J5861" t="s">
        <v>16</v>
      </c>
      <c r="K5861" s="21">
        <v>14</v>
      </c>
    </row>
    <row r="5862" spans="3:11" x14ac:dyDescent="0.35">
      <c r="C5862" t="s">
        <v>351</v>
      </c>
      <c r="D5862" t="s">
        <v>21</v>
      </c>
      <c r="E5862" t="s">
        <v>245</v>
      </c>
      <c r="F5862" t="s">
        <v>145</v>
      </c>
      <c r="G5862" t="s">
        <v>145</v>
      </c>
      <c r="H5862" t="s">
        <v>1805</v>
      </c>
      <c r="I5862" t="s">
        <v>43</v>
      </c>
      <c r="J5862" t="s">
        <v>16</v>
      </c>
      <c r="K5862" s="21">
        <v>5</v>
      </c>
    </row>
    <row r="5863" spans="3:11" x14ac:dyDescent="0.35">
      <c r="C5863" t="s">
        <v>351</v>
      </c>
      <c r="D5863" t="s">
        <v>21</v>
      </c>
      <c r="E5863" t="s">
        <v>245</v>
      </c>
      <c r="F5863" t="s">
        <v>145</v>
      </c>
      <c r="G5863" t="s">
        <v>145</v>
      </c>
      <c r="H5863" t="s">
        <v>1805</v>
      </c>
      <c r="I5863" t="s">
        <v>42</v>
      </c>
      <c r="J5863" t="s">
        <v>16</v>
      </c>
      <c r="K5863" s="21">
        <v>9</v>
      </c>
    </row>
    <row r="5864" spans="3:11" x14ac:dyDescent="0.35">
      <c r="C5864" t="s">
        <v>351</v>
      </c>
      <c r="D5864" t="s">
        <v>21</v>
      </c>
      <c r="E5864" t="s">
        <v>245</v>
      </c>
      <c r="F5864" t="s">
        <v>145</v>
      </c>
      <c r="G5864" t="s">
        <v>145</v>
      </c>
      <c r="H5864" t="s">
        <v>1805</v>
      </c>
      <c r="I5864" t="s">
        <v>50</v>
      </c>
      <c r="J5864" t="s">
        <v>16</v>
      </c>
      <c r="K5864" s="21">
        <v>5</v>
      </c>
    </row>
    <row r="5865" spans="3:11" x14ac:dyDescent="0.35">
      <c r="C5865" t="s">
        <v>351</v>
      </c>
      <c r="D5865" t="s">
        <v>21</v>
      </c>
      <c r="E5865" t="s">
        <v>245</v>
      </c>
      <c r="F5865" t="s">
        <v>145</v>
      </c>
      <c r="G5865" t="s">
        <v>145</v>
      </c>
      <c r="H5865" t="s">
        <v>1805</v>
      </c>
      <c r="I5865" t="s">
        <v>46</v>
      </c>
      <c r="J5865" t="s">
        <v>16</v>
      </c>
      <c r="K5865" s="21">
        <v>6</v>
      </c>
    </row>
    <row r="5866" spans="3:11" x14ac:dyDescent="0.35">
      <c r="C5866" t="s">
        <v>351</v>
      </c>
      <c r="D5866" t="s">
        <v>21</v>
      </c>
      <c r="E5866" t="s">
        <v>245</v>
      </c>
      <c r="F5866" t="s">
        <v>145</v>
      </c>
      <c r="G5866" t="s">
        <v>145</v>
      </c>
      <c r="H5866" t="s">
        <v>1805</v>
      </c>
      <c r="I5866" t="s">
        <v>54</v>
      </c>
      <c r="J5866" t="s">
        <v>16</v>
      </c>
      <c r="K5866" s="21">
        <v>1</v>
      </c>
    </row>
    <row r="5867" spans="3:11" x14ac:dyDescent="0.35">
      <c r="C5867" t="s">
        <v>351</v>
      </c>
      <c r="D5867" t="s">
        <v>21</v>
      </c>
      <c r="E5867" t="s">
        <v>245</v>
      </c>
      <c r="F5867" t="s">
        <v>145</v>
      </c>
      <c r="G5867" t="s">
        <v>145</v>
      </c>
      <c r="H5867" t="s">
        <v>1805</v>
      </c>
      <c r="I5867" t="s">
        <v>49</v>
      </c>
      <c r="J5867" t="s">
        <v>16</v>
      </c>
      <c r="K5867" s="21">
        <v>3</v>
      </c>
    </row>
    <row r="5868" spans="3:11" x14ac:dyDescent="0.35">
      <c r="C5868" t="s">
        <v>351</v>
      </c>
      <c r="D5868" t="s">
        <v>21</v>
      </c>
      <c r="E5868" t="s">
        <v>245</v>
      </c>
      <c r="F5868" t="s">
        <v>145</v>
      </c>
      <c r="G5868" t="s">
        <v>145</v>
      </c>
      <c r="H5868" t="s">
        <v>1805</v>
      </c>
      <c r="I5868" t="s">
        <v>57</v>
      </c>
      <c r="J5868" t="s">
        <v>16</v>
      </c>
      <c r="K5868" s="21">
        <v>1</v>
      </c>
    </row>
    <row r="5869" spans="3:11" x14ac:dyDescent="0.35">
      <c r="C5869" t="s">
        <v>351</v>
      </c>
      <c r="D5869" t="s">
        <v>21</v>
      </c>
      <c r="E5869" t="s">
        <v>245</v>
      </c>
      <c r="F5869" t="s">
        <v>145</v>
      </c>
      <c r="G5869" t="s">
        <v>145</v>
      </c>
      <c r="H5869" t="s">
        <v>1805</v>
      </c>
      <c r="I5869" t="s">
        <v>53</v>
      </c>
      <c r="J5869" t="s">
        <v>16</v>
      </c>
      <c r="K5869" s="21">
        <v>3</v>
      </c>
    </row>
    <row r="5870" spans="3:11" x14ac:dyDescent="0.35">
      <c r="C5870" t="s">
        <v>351</v>
      </c>
      <c r="D5870" t="s">
        <v>21</v>
      </c>
      <c r="E5870" t="s">
        <v>245</v>
      </c>
      <c r="F5870" t="s">
        <v>145</v>
      </c>
      <c r="G5870" t="s">
        <v>145</v>
      </c>
      <c r="H5870" t="s">
        <v>1805</v>
      </c>
      <c r="I5870" t="s">
        <v>60</v>
      </c>
      <c r="J5870" t="s">
        <v>16</v>
      </c>
      <c r="K5870" s="21">
        <v>2</v>
      </c>
    </row>
    <row r="5871" spans="3:11" x14ac:dyDescent="0.35">
      <c r="C5871" t="s">
        <v>351</v>
      </c>
      <c r="D5871" t="s">
        <v>21</v>
      </c>
      <c r="E5871" t="s">
        <v>245</v>
      </c>
      <c r="F5871" t="s">
        <v>145</v>
      </c>
      <c r="G5871" t="s">
        <v>145</v>
      </c>
      <c r="H5871" t="s">
        <v>1805</v>
      </c>
      <c r="I5871" t="s">
        <v>65</v>
      </c>
      <c r="J5871" t="s">
        <v>16</v>
      </c>
      <c r="K5871" s="21">
        <v>2</v>
      </c>
    </row>
    <row r="5872" spans="3:11" x14ac:dyDescent="0.35">
      <c r="C5872" t="s">
        <v>351</v>
      </c>
      <c r="D5872" t="s">
        <v>21</v>
      </c>
      <c r="E5872" t="s">
        <v>245</v>
      </c>
      <c r="F5872" t="s">
        <v>145</v>
      </c>
      <c r="G5872" t="s">
        <v>145</v>
      </c>
      <c r="H5872" t="s">
        <v>1805</v>
      </c>
      <c r="I5872" t="s">
        <v>70</v>
      </c>
      <c r="J5872" t="s">
        <v>16</v>
      </c>
      <c r="K5872" s="21">
        <v>3</v>
      </c>
    </row>
    <row r="5873" spans="3:11" x14ac:dyDescent="0.35">
      <c r="C5873" t="s">
        <v>351</v>
      </c>
      <c r="D5873" t="s">
        <v>21</v>
      </c>
      <c r="E5873" t="s">
        <v>245</v>
      </c>
      <c r="F5873" t="s">
        <v>145</v>
      </c>
      <c r="G5873" t="s">
        <v>145</v>
      </c>
      <c r="H5873" t="s">
        <v>1805</v>
      </c>
      <c r="I5873" t="s">
        <v>74</v>
      </c>
      <c r="J5873" t="s">
        <v>16</v>
      </c>
      <c r="K5873" s="21">
        <v>2</v>
      </c>
    </row>
    <row r="5874" spans="3:11" x14ac:dyDescent="0.35">
      <c r="C5874" t="s">
        <v>351</v>
      </c>
      <c r="D5874" t="s">
        <v>21</v>
      </c>
      <c r="E5874" t="s">
        <v>245</v>
      </c>
      <c r="F5874" t="s">
        <v>145</v>
      </c>
      <c r="G5874" t="s">
        <v>145</v>
      </c>
      <c r="H5874" t="s">
        <v>1982</v>
      </c>
      <c r="I5874" t="s">
        <v>41</v>
      </c>
      <c r="J5874" t="s">
        <v>16</v>
      </c>
      <c r="K5874" s="21">
        <v>11</v>
      </c>
    </row>
    <row r="5875" spans="3:11" x14ac:dyDescent="0.35">
      <c r="C5875" t="s">
        <v>351</v>
      </c>
      <c r="D5875" t="s">
        <v>21</v>
      </c>
      <c r="E5875" t="s">
        <v>245</v>
      </c>
      <c r="F5875" t="s">
        <v>145</v>
      </c>
      <c r="G5875" t="s">
        <v>145</v>
      </c>
      <c r="H5875" t="s">
        <v>1982</v>
      </c>
      <c r="I5875" t="s">
        <v>43</v>
      </c>
      <c r="J5875" t="s">
        <v>16</v>
      </c>
      <c r="K5875" s="21">
        <v>6</v>
      </c>
    </row>
    <row r="5876" spans="3:11" x14ac:dyDescent="0.35">
      <c r="C5876" t="s">
        <v>351</v>
      </c>
      <c r="D5876" t="s">
        <v>21</v>
      </c>
      <c r="E5876" t="s">
        <v>245</v>
      </c>
      <c r="F5876" t="s">
        <v>145</v>
      </c>
      <c r="G5876" t="s">
        <v>145</v>
      </c>
      <c r="H5876" t="s">
        <v>1982</v>
      </c>
      <c r="I5876" t="s">
        <v>42</v>
      </c>
      <c r="J5876" t="s">
        <v>16</v>
      </c>
      <c r="K5876" s="21">
        <v>5</v>
      </c>
    </row>
    <row r="5877" spans="3:11" x14ac:dyDescent="0.35">
      <c r="C5877" t="s">
        <v>351</v>
      </c>
      <c r="D5877" t="s">
        <v>21</v>
      </c>
      <c r="E5877" t="s">
        <v>245</v>
      </c>
      <c r="F5877" t="s">
        <v>145</v>
      </c>
      <c r="G5877" t="s">
        <v>145</v>
      </c>
      <c r="H5877" t="s">
        <v>1982</v>
      </c>
      <c r="I5877" t="s">
        <v>50</v>
      </c>
      <c r="J5877" t="s">
        <v>16</v>
      </c>
      <c r="K5877" s="21">
        <v>7</v>
      </c>
    </row>
    <row r="5878" spans="3:11" x14ac:dyDescent="0.35">
      <c r="C5878" t="s">
        <v>351</v>
      </c>
      <c r="D5878" t="s">
        <v>21</v>
      </c>
      <c r="E5878" t="s">
        <v>245</v>
      </c>
      <c r="F5878" t="s">
        <v>145</v>
      </c>
      <c r="G5878" t="s">
        <v>145</v>
      </c>
      <c r="H5878" t="s">
        <v>1982</v>
      </c>
      <c r="I5878" t="s">
        <v>46</v>
      </c>
      <c r="J5878" t="s">
        <v>16</v>
      </c>
      <c r="K5878" s="21">
        <v>2</v>
      </c>
    </row>
    <row r="5879" spans="3:11" x14ac:dyDescent="0.35">
      <c r="C5879" t="s">
        <v>351</v>
      </c>
      <c r="D5879" t="s">
        <v>21</v>
      </c>
      <c r="E5879" t="s">
        <v>245</v>
      </c>
      <c r="F5879" t="s">
        <v>145</v>
      </c>
      <c r="G5879" t="s">
        <v>145</v>
      </c>
      <c r="H5879" t="s">
        <v>1982</v>
      </c>
      <c r="I5879" t="s">
        <v>54</v>
      </c>
      <c r="J5879" t="s">
        <v>16</v>
      </c>
      <c r="K5879" s="21">
        <v>2</v>
      </c>
    </row>
    <row r="5880" spans="3:11" x14ac:dyDescent="0.35">
      <c r="C5880" t="s">
        <v>351</v>
      </c>
      <c r="D5880" t="s">
        <v>21</v>
      </c>
      <c r="E5880" t="s">
        <v>245</v>
      </c>
      <c r="F5880" t="s">
        <v>145</v>
      </c>
      <c r="G5880" t="s">
        <v>145</v>
      </c>
      <c r="H5880" t="s">
        <v>1982</v>
      </c>
      <c r="I5880" t="s">
        <v>49</v>
      </c>
      <c r="J5880" t="s">
        <v>16</v>
      </c>
      <c r="K5880" s="21">
        <v>1</v>
      </c>
    </row>
    <row r="5881" spans="3:11" x14ac:dyDescent="0.35">
      <c r="C5881" t="s">
        <v>351</v>
      </c>
      <c r="D5881" t="s">
        <v>21</v>
      </c>
      <c r="E5881" t="s">
        <v>245</v>
      </c>
      <c r="F5881" t="s">
        <v>145</v>
      </c>
      <c r="G5881" t="s">
        <v>145</v>
      </c>
      <c r="H5881" t="s">
        <v>1982</v>
      </c>
      <c r="I5881" t="s">
        <v>57</v>
      </c>
      <c r="J5881" t="s">
        <v>16</v>
      </c>
      <c r="K5881" s="21">
        <v>3</v>
      </c>
    </row>
    <row r="5882" spans="3:11" x14ac:dyDescent="0.35">
      <c r="C5882" t="s">
        <v>351</v>
      </c>
      <c r="D5882" t="s">
        <v>21</v>
      </c>
      <c r="E5882" t="s">
        <v>245</v>
      </c>
      <c r="F5882" t="s">
        <v>145</v>
      </c>
      <c r="G5882" t="s">
        <v>145</v>
      </c>
      <c r="H5882" t="s">
        <v>1982</v>
      </c>
      <c r="I5882" t="s">
        <v>53</v>
      </c>
      <c r="J5882" t="s">
        <v>16</v>
      </c>
      <c r="K5882" s="21">
        <v>1</v>
      </c>
    </row>
    <row r="5883" spans="3:11" x14ac:dyDescent="0.35">
      <c r="C5883" t="s">
        <v>351</v>
      </c>
      <c r="D5883" t="s">
        <v>21</v>
      </c>
      <c r="E5883" t="s">
        <v>245</v>
      </c>
      <c r="F5883" t="s">
        <v>145</v>
      </c>
      <c r="G5883" t="s">
        <v>145</v>
      </c>
      <c r="H5883" t="s">
        <v>1982</v>
      </c>
      <c r="I5883" t="s">
        <v>60</v>
      </c>
      <c r="J5883" t="s">
        <v>16</v>
      </c>
      <c r="K5883" s="21">
        <v>4</v>
      </c>
    </row>
    <row r="5884" spans="3:11" x14ac:dyDescent="0.35">
      <c r="C5884" t="s">
        <v>351</v>
      </c>
      <c r="D5884" t="s">
        <v>21</v>
      </c>
      <c r="E5884" t="s">
        <v>245</v>
      </c>
      <c r="F5884" t="s">
        <v>145</v>
      </c>
      <c r="G5884" t="s">
        <v>145</v>
      </c>
      <c r="H5884" t="s">
        <v>1982</v>
      </c>
      <c r="I5884" t="s">
        <v>65</v>
      </c>
      <c r="J5884" t="s">
        <v>16</v>
      </c>
      <c r="K5884" s="21">
        <v>4</v>
      </c>
    </row>
    <row r="5885" spans="3:11" x14ac:dyDescent="0.35">
      <c r="C5885" t="s">
        <v>351</v>
      </c>
      <c r="D5885" t="s">
        <v>21</v>
      </c>
      <c r="E5885" t="s">
        <v>245</v>
      </c>
      <c r="F5885" t="s">
        <v>145</v>
      </c>
      <c r="G5885" t="s">
        <v>145</v>
      </c>
      <c r="H5885" t="s">
        <v>1982</v>
      </c>
      <c r="I5885" t="s">
        <v>70</v>
      </c>
      <c r="J5885" t="s">
        <v>16</v>
      </c>
      <c r="K5885" s="21">
        <v>4</v>
      </c>
    </row>
    <row r="5886" spans="3:11" x14ac:dyDescent="0.35">
      <c r="C5886" t="s">
        <v>351</v>
      </c>
      <c r="D5886" t="s">
        <v>21</v>
      </c>
      <c r="E5886" t="s">
        <v>245</v>
      </c>
      <c r="F5886" t="s">
        <v>145</v>
      </c>
      <c r="G5886" t="s">
        <v>145</v>
      </c>
      <c r="H5886" t="s">
        <v>1982</v>
      </c>
      <c r="I5886" t="s">
        <v>72</v>
      </c>
      <c r="J5886" t="s">
        <v>16</v>
      </c>
      <c r="K5886" s="21">
        <v>1</v>
      </c>
    </row>
    <row r="5887" spans="3:11" x14ac:dyDescent="0.35">
      <c r="C5887" t="s">
        <v>351</v>
      </c>
      <c r="D5887" t="s">
        <v>21</v>
      </c>
      <c r="E5887" t="s">
        <v>245</v>
      </c>
      <c r="F5887" t="s">
        <v>145</v>
      </c>
      <c r="G5887" t="s">
        <v>145</v>
      </c>
      <c r="H5887" t="s">
        <v>1982</v>
      </c>
      <c r="I5887" t="s">
        <v>74</v>
      </c>
      <c r="J5887" t="s">
        <v>16</v>
      </c>
      <c r="K5887" s="21">
        <v>4</v>
      </c>
    </row>
    <row r="5888" spans="3:11" x14ac:dyDescent="0.35">
      <c r="C5888" t="s">
        <v>351</v>
      </c>
      <c r="D5888" t="s">
        <v>21</v>
      </c>
      <c r="E5888" t="s">
        <v>245</v>
      </c>
      <c r="F5888" t="s">
        <v>145</v>
      </c>
      <c r="G5888" t="s">
        <v>145</v>
      </c>
      <c r="H5888" t="s">
        <v>2034</v>
      </c>
      <c r="I5888" t="s">
        <v>74</v>
      </c>
      <c r="J5888" t="s">
        <v>16</v>
      </c>
      <c r="K5888" s="21">
        <v>2</v>
      </c>
    </row>
    <row r="5889" spans="3:11" x14ac:dyDescent="0.35">
      <c r="C5889" t="s">
        <v>351</v>
      </c>
      <c r="D5889" t="s">
        <v>21</v>
      </c>
      <c r="E5889" t="s">
        <v>245</v>
      </c>
      <c r="F5889" t="s">
        <v>145</v>
      </c>
      <c r="G5889" t="s">
        <v>145</v>
      </c>
      <c r="H5889" t="s">
        <v>2035</v>
      </c>
      <c r="I5889" t="s">
        <v>41</v>
      </c>
      <c r="J5889" t="s">
        <v>16</v>
      </c>
      <c r="K5889" s="21">
        <v>4</v>
      </c>
    </row>
    <row r="5890" spans="3:11" x14ac:dyDescent="0.35">
      <c r="C5890" t="s">
        <v>351</v>
      </c>
      <c r="D5890" t="s">
        <v>21</v>
      </c>
      <c r="E5890" t="s">
        <v>245</v>
      </c>
      <c r="F5890" t="s">
        <v>145</v>
      </c>
      <c r="G5890" t="s">
        <v>145</v>
      </c>
      <c r="H5890" t="s">
        <v>2035</v>
      </c>
      <c r="I5890" t="s">
        <v>43</v>
      </c>
      <c r="J5890" t="s">
        <v>16</v>
      </c>
      <c r="K5890" s="21">
        <v>3</v>
      </c>
    </row>
    <row r="5891" spans="3:11" x14ac:dyDescent="0.35">
      <c r="C5891" t="s">
        <v>351</v>
      </c>
      <c r="D5891" t="s">
        <v>21</v>
      </c>
      <c r="E5891" t="s">
        <v>245</v>
      </c>
      <c r="F5891" t="s">
        <v>145</v>
      </c>
      <c r="G5891" t="s">
        <v>145</v>
      </c>
      <c r="H5891" t="s">
        <v>2035</v>
      </c>
      <c r="I5891" t="s">
        <v>42</v>
      </c>
      <c r="J5891" t="s">
        <v>16</v>
      </c>
      <c r="K5891" s="21">
        <v>1</v>
      </c>
    </row>
    <row r="5892" spans="3:11" x14ac:dyDescent="0.35">
      <c r="C5892" t="s">
        <v>351</v>
      </c>
      <c r="D5892" t="s">
        <v>21</v>
      </c>
      <c r="E5892" t="s">
        <v>245</v>
      </c>
      <c r="F5892" t="s">
        <v>145</v>
      </c>
      <c r="G5892" t="s">
        <v>145</v>
      </c>
      <c r="H5892" t="s">
        <v>2035</v>
      </c>
      <c r="I5892" t="s">
        <v>50</v>
      </c>
      <c r="J5892" t="s">
        <v>16</v>
      </c>
      <c r="K5892" s="21">
        <v>3</v>
      </c>
    </row>
    <row r="5893" spans="3:11" x14ac:dyDescent="0.35">
      <c r="C5893" t="s">
        <v>351</v>
      </c>
      <c r="D5893" t="s">
        <v>21</v>
      </c>
      <c r="E5893" t="s">
        <v>245</v>
      </c>
      <c r="F5893" t="s">
        <v>145</v>
      </c>
      <c r="G5893" t="s">
        <v>145</v>
      </c>
      <c r="H5893" t="s">
        <v>2035</v>
      </c>
      <c r="I5893" t="s">
        <v>46</v>
      </c>
      <c r="J5893" t="s">
        <v>16</v>
      </c>
      <c r="K5893" s="21">
        <v>1</v>
      </c>
    </row>
    <row r="5894" spans="3:11" x14ac:dyDescent="0.35">
      <c r="C5894" t="s">
        <v>351</v>
      </c>
      <c r="D5894" t="s">
        <v>21</v>
      </c>
      <c r="E5894" t="s">
        <v>245</v>
      </c>
      <c r="F5894" t="s">
        <v>145</v>
      </c>
      <c r="G5894" t="s">
        <v>145</v>
      </c>
      <c r="H5894" t="s">
        <v>2035</v>
      </c>
      <c r="I5894" t="s">
        <v>54</v>
      </c>
      <c r="J5894" t="s">
        <v>16</v>
      </c>
      <c r="K5894" s="21">
        <v>2</v>
      </c>
    </row>
    <row r="5895" spans="3:11" x14ac:dyDescent="0.35">
      <c r="C5895" t="s">
        <v>351</v>
      </c>
      <c r="D5895" t="s">
        <v>21</v>
      </c>
      <c r="E5895" t="s">
        <v>245</v>
      </c>
      <c r="F5895" t="s">
        <v>145</v>
      </c>
      <c r="G5895" t="s">
        <v>145</v>
      </c>
      <c r="H5895" t="s">
        <v>2035</v>
      </c>
      <c r="I5895" t="s">
        <v>49</v>
      </c>
      <c r="J5895" t="s">
        <v>16</v>
      </c>
      <c r="K5895" s="21">
        <v>1</v>
      </c>
    </row>
    <row r="5896" spans="3:11" x14ac:dyDescent="0.35">
      <c r="C5896" t="s">
        <v>351</v>
      </c>
      <c r="D5896" t="s">
        <v>21</v>
      </c>
      <c r="E5896" t="s">
        <v>245</v>
      </c>
      <c r="F5896" t="s">
        <v>145</v>
      </c>
      <c r="G5896" t="s">
        <v>145</v>
      </c>
      <c r="H5896" t="s">
        <v>2035</v>
      </c>
      <c r="I5896" t="s">
        <v>57</v>
      </c>
      <c r="J5896" t="s">
        <v>16</v>
      </c>
      <c r="K5896" s="21">
        <v>1</v>
      </c>
    </row>
    <row r="5897" spans="3:11" x14ac:dyDescent="0.35">
      <c r="C5897" t="s">
        <v>351</v>
      </c>
      <c r="D5897" t="s">
        <v>21</v>
      </c>
      <c r="E5897" t="s">
        <v>245</v>
      </c>
      <c r="F5897" t="s">
        <v>145</v>
      </c>
      <c r="G5897" t="s">
        <v>145</v>
      </c>
      <c r="H5897" t="s">
        <v>2035</v>
      </c>
      <c r="I5897" t="s">
        <v>60</v>
      </c>
      <c r="J5897" t="s">
        <v>16</v>
      </c>
      <c r="K5897" s="21">
        <v>3</v>
      </c>
    </row>
    <row r="5898" spans="3:11" x14ac:dyDescent="0.35">
      <c r="C5898" t="s">
        <v>351</v>
      </c>
      <c r="D5898" t="s">
        <v>21</v>
      </c>
      <c r="E5898" t="s">
        <v>245</v>
      </c>
      <c r="F5898" t="s">
        <v>145</v>
      </c>
      <c r="G5898" t="s">
        <v>145</v>
      </c>
      <c r="H5898" t="s">
        <v>2035</v>
      </c>
      <c r="I5898" t="s">
        <v>65</v>
      </c>
      <c r="J5898" t="s">
        <v>16</v>
      </c>
      <c r="K5898" s="21">
        <v>3</v>
      </c>
    </row>
    <row r="5899" spans="3:11" x14ac:dyDescent="0.35">
      <c r="C5899" t="s">
        <v>351</v>
      </c>
      <c r="D5899" t="s">
        <v>21</v>
      </c>
      <c r="E5899" t="s">
        <v>245</v>
      </c>
      <c r="F5899" t="s">
        <v>145</v>
      </c>
      <c r="G5899" t="s">
        <v>145</v>
      </c>
      <c r="H5899" t="s">
        <v>2035</v>
      </c>
      <c r="I5899" t="s">
        <v>70</v>
      </c>
      <c r="J5899" t="s">
        <v>16</v>
      </c>
      <c r="K5899" s="21">
        <v>3</v>
      </c>
    </row>
    <row r="5900" spans="3:11" x14ac:dyDescent="0.35">
      <c r="C5900" t="s">
        <v>351</v>
      </c>
      <c r="D5900" t="s">
        <v>21</v>
      </c>
      <c r="E5900" t="s">
        <v>245</v>
      </c>
      <c r="F5900" t="s">
        <v>145</v>
      </c>
      <c r="G5900" t="s">
        <v>145</v>
      </c>
      <c r="H5900" t="s">
        <v>2035</v>
      </c>
      <c r="I5900" t="s">
        <v>74</v>
      </c>
      <c r="J5900" t="s">
        <v>16</v>
      </c>
      <c r="K5900" s="21">
        <v>1</v>
      </c>
    </row>
    <row r="5901" spans="3:11" x14ac:dyDescent="0.35">
      <c r="C5901" t="s">
        <v>351</v>
      </c>
      <c r="D5901" t="s">
        <v>21</v>
      </c>
      <c r="E5901" t="s">
        <v>245</v>
      </c>
      <c r="F5901" t="s">
        <v>145</v>
      </c>
      <c r="G5901" t="s">
        <v>145</v>
      </c>
      <c r="H5901" t="s">
        <v>1800</v>
      </c>
      <c r="I5901" t="s">
        <v>41</v>
      </c>
      <c r="J5901" t="s">
        <v>16</v>
      </c>
      <c r="K5901" s="21">
        <v>1</v>
      </c>
    </row>
    <row r="5902" spans="3:11" x14ac:dyDescent="0.35">
      <c r="C5902" t="s">
        <v>351</v>
      </c>
      <c r="D5902" t="s">
        <v>21</v>
      </c>
      <c r="E5902" t="s">
        <v>245</v>
      </c>
      <c r="F5902" t="s">
        <v>145</v>
      </c>
      <c r="G5902" t="s">
        <v>145</v>
      </c>
      <c r="H5902" t="s">
        <v>1800</v>
      </c>
      <c r="I5902" t="s">
        <v>50</v>
      </c>
      <c r="J5902" t="s">
        <v>16</v>
      </c>
      <c r="K5902" s="21">
        <v>1</v>
      </c>
    </row>
    <row r="5903" spans="3:11" x14ac:dyDescent="0.35">
      <c r="C5903" t="s">
        <v>351</v>
      </c>
      <c r="D5903" t="s">
        <v>21</v>
      </c>
      <c r="E5903" t="s">
        <v>245</v>
      </c>
      <c r="F5903" t="s">
        <v>145</v>
      </c>
      <c r="G5903" t="s">
        <v>145</v>
      </c>
      <c r="H5903" t="s">
        <v>1800</v>
      </c>
      <c r="I5903" t="s">
        <v>54</v>
      </c>
      <c r="J5903" t="s">
        <v>16</v>
      </c>
      <c r="K5903" s="21">
        <v>1</v>
      </c>
    </row>
    <row r="5904" spans="3:11" x14ac:dyDescent="0.35">
      <c r="C5904" t="s">
        <v>351</v>
      </c>
      <c r="D5904" t="s">
        <v>21</v>
      </c>
      <c r="E5904" t="s">
        <v>245</v>
      </c>
      <c r="F5904" t="s">
        <v>145</v>
      </c>
      <c r="G5904" t="s">
        <v>245</v>
      </c>
      <c r="H5904" t="s">
        <v>11</v>
      </c>
      <c r="I5904" t="s">
        <v>38</v>
      </c>
      <c r="J5904" t="s">
        <v>16</v>
      </c>
      <c r="K5904" s="21">
        <v>26</v>
      </c>
    </row>
    <row r="5905" spans="3:11" x14ac:dyDescent="0.35">
      <c r="C5905" t="s">
        <v>351</v>
      </c>
      <c r="D5905" t="s">
        <v>21</v>
      </c>
      <c r="E5905" t="s">
        <v>245</v>
      </c>
      <c r="F5905" t="s">
        <v>145</v>
      </c>
      <c r="G5905" t="s">
        <v>245</v>
      </c>
      <c r="H5905" t="s">
        <v>2035</v>
      </c>
      <c r="I5905" t="s">
        <v>41</v>
      </c>
      <c r="J5905" t="s">
        <v>16</v>
      </c>
      <c r="K5905" s="21">
        <v>1</v>
      </c>
    </row>
    <row r="5906" spans="3:11" x14ac:dyDescent="0.35">
      <c r="C5906" t="s">
        <v>351</v>
      </c>
      <c r="D5906" t="s">
        <v>21</v>
      </c>
      <c r="E5906" t="s">
        <v>245</v>
      </c>
      <c r="F5906" t="s">
        <v>145</v>
      </c>
      <c r="G5906" t="s">
        <v>245</v>
      </c>
      <c r="H5906" t="s">
        <v>2035</v>
      </c>
      <c r="I5906" t="s">
        <v>42</v>
      </c>
      <c r="J5906" t="s">
        <v>16</v>
      </c>
      <c r="K5906" s="21">
        <v>1</v>
      </c>
    </row>
    <row r="5907" spans="3:11" x14ac:dyDescent="0.35">
      <c r="C5907" t="s">
        <v>351</v>
      </c>
      <c r="D5907" t="s">
        <v>21</v>
      </c>
      <c r="E5907" t="s">
        <v>245</v>
      </c>
      <c r="F5907" t="s">
        <v>145</v>
      </c>
      <c r="G5907" t="s">
        <v>245</v>
      </c>
      <c r="H5907" t="s">
        <v>2035</v>
      </c>
      <c r="I5907" t="s">
        <v>46</v>
      </c>
      <c r="J5907" t="s">
        <v>16</v>
      </c>
      <c r="K5907" s="21">
        <v>1</v>
      </c>
    </row>
    <row r="5908" spans="3:11" x14ac:dyDescent="0.35">
      <c r="C5908" t="s">
        <v>351</v>
      </c>
      <c r="D5908" t="s">
        <v>21</v>
      </c>
      <c r="E5908" t="s">
        <v>245</v>
      </c>
      <c r="F5908" t="s">
        <v>145</v>
      </c>
      <c r="G5908" t="s">
        <v>245</v>
      </c>
      <c r="H5908" t="s">
        <v>2035</v>
      </c>
      <c r="I5908" t="s">
        <v>49</v>
      </c>
      <c r="J5908" t="s">
        <v>16</v>
      </c>
      <c r="K5908" s="21">
        <v>1</v>
      </c>
    </row>
    <row r="5909" spans="3:11" x14ac:dyDescent="0.35">
      <c r="C5909" t="s">
        <v>351</v>
      </c>
      <c r="D5909" t="s">
        <v>21</v>
      </c>
      <c r="E5909" t="s">
        <v>245</v>
      </c>
      <c r="F5909" t="s">
        <v>348</v>
      </c>
      <c r="G5909" t="s">
        <v>245</v>
      </c>
      <c r="H5909" t="s">
        <v>11</v>
      </c>
      <c r="I5909" t="s">
        <v>38</v>
      </c>
      <c r="J5909" t="s">
        <v>16</v>
      </c>
      <c r="K5909" s="21">
        <v>12</v>
      </c>
    </row>
    <row r="5910" spans="3:11" x14ac:dyDescent="0.35">
      <c r="C5910" t="s">
        <v>351</v>
      </c>
      <c r="D5910" t="s">
        <v>21</v>
      </c>
      <c r="E5910" t="s">
        <v>245</v>
      </c>
      <c r="F5910" t="s">
        <v>348</v>
      </c>
      <c r="G5910" t="s">
        <v>245</v>
      </c>
      <c r="H5910" t="s">
        <v>1813</v>
      </c>
      <c r="I5910" t="s">
        <v>41</v>
      </c>
      <c r="J5910" t="s">
        <v>16</v>
      </c>
      <c r="K5910" s="21">
        <v>4</v>
      </c>
    </row>
    <row r="5911" spans="3:11" x14ac:dyDescent="0.35">
      <c r="C5911" t="s">
        <v>351</v>
      </c>
      <c r="D5911" t="s">
        <v>21</v>
      </c>
      <c r="E5911" t="s">
        <v>245</v>
      </c>
      <c r="F5911" t="s">
        <v>348</v>
      </c>
      <c r="G5911" t="s">
        <v>245</v>
      </c>
      <c r="H5911" t="s">
        <v>1813</v>
      </c>
      <c r="I5911" t="s">
        <v>43</v>
      </c>
      <c r="J5911" t="s">
        <v>16</v>
      </c>
      <c r="K5911" s="21">
        <v>1</v>
      </c>
    </row>
    <row r="5912" spans="3:11" x14ac:dyDescent="0.35">
      <c r="C5912" t="s">
        <v>351</v>
      </c>
      <c r="D5912" t="s">
        <v>21</v>
      </c>
      <c r="E5912" t="s">
        <v>245</v>
      </c>
      <c r="F5912" t="s">
        <v>348</v>
      </c>
      <c r="G5912" t="s">
        <v>245</v>
      </c>
      <c r="H5912" t="s">
        <v>1813</v>
      </c>
      <c r="I5912" t="s">
        <v>42</v>
      </c>
      <c r="J5912" t="s">
        <v>16</v>
      </c>
      <c r="K5912" s="21">
        <v>3</v>
      </c>
    </row>
    <row r="5913" spans="3:11" x14ac:dyDescent="0.35">
      <c r="C5913" t="s">
        <v>351</v>
      </c>
      <c r="D5913" t="s">
        <v>21</v>
      </c>
      <c r="E5913" t="s">
        <v>245</v>
      </c>
      <c r="F5913" t="s">
        <v>348</v>
      </c>
      <c r="G5913" t="s">
        <v>245</v>
      </c>
      <c r="H5913" t="s">
        <v>1813</v>
      </c>
      <c r="I5913" t="s">
        <v>50</v>
      </c>
      <c r="J5913" t="s">
        <v>16</v>
      </c>
      <c r="K5913" s="21">
        <v>1</v>
      </c>
    </row>
    <row r="5914" spans="3:11" x14ac:dyDescent="0.35">
      <c r="C5914" t="s">
        <v>351</v>
      </c>
      <c r="D5914" t="s">
        <v>21</v>
      </c>
      <c r="E5914" t="s">
        <v>245</v>
      </c>
      <c r="F5914" t="s">
        <v>348</v>
      </c>
      <c r="G5914" t="s">
        <v>245</v>
      </c>
      <c r="H5914" t="s">
        <v>1813</v>
      </c>
      <c r="I5914" t="s">
        <v>46</v>
      </c>
      <c r="J5914" t="s">
        <v>16</v>
      </c>
      <c r="K5914" s="21">
        <v>3</v>
      </c>
    </row>
    <row r="5915" spans="3:11" x14ac:dyDescent="0.35">
      <c r="C5915" t="s">
        <v>351</v>
      </c>
      <c r="D5915" t="s">
        <v>21</v>
      </c>
      <c r="E5915" t="s">
        <v>245</v>
      </c>
      <c r="F5915" t="s">
        <v>348</v>
      </c>
      <c r="G5915" t="s">
        <v>245</v>
      </c>
      <c r="H5915" t="s">
        <v>1813</v>
      </c>
      <c r="I5915" t="s">
        <v>49</v>
      </c>
      <c r="J5915" t="s">
        <v>16</v>
      </c>
      <c r="K5915" s="21">
        <v>3</v>
      </c>
    </row>
    <row r="5916" spans="3:11" x14ac:dyDescent="0.35">
      <c r="C5916" t="s">
        <v>351</v>
      </c>
      <c r="D5916" t="s">
        <v>21</v>
      </c>
      <c r="E5916" t="s">
        <v>245</v>
      </c>
      <c r="F5916" t="s">
        <v>348</v>
      </c>
      <c r="G5916" t="s">
        <v>245</v>
      </c>
      <c r="H5916" t="s">
        <v>1813</v>
      </c>
      <c r="I5916" t="s">
        <v>57</v>
      </c>
      <c r="J5916" t="s">
        <v>16</v>
      </c>
      <c r="K5916" s="21">
        <v>1</v>
      </c>
    </row>
    <row r="5917" spans="3:11" x14ac:dyDescent="0.35">
      <c r="C5917" t="s">
        <v>351</v>
      </c>
      <c r="D5917" t="s">
        <v>21</v>
      </c>
      <c r="E5917" t="s">
        <v>245</v>
      </c>
      <c r="F5917" t="s">
        <v>348</v>
      </c>
      <c r="G5917" t="s">
        <v>245</v>
      </c>
      <c r="H5917" t="s">
        <v>1813</v>
      </c>
      <c r="I5917" t="s">
        <v>60</v>
      </c>
      <c r="J5917" t="s">
        <v>16</v>
      </c>
      <c r="K5917" s="21">
        <v>1</v>
      </c>
    </row>
    <row r="5918" spans="3:11" x14ac:dyDescent="0.35">
      <c r="C5918" t="s">
        <v>351</v>
      </c>
      <c r="D5918" t="s">
        <v>21</v>
      </c>
      <c r="E5918" t="s">
        <v>245</v>
      </c>
      <c r="F5918" t="s">
        <v>348</v>
      </c>
      <c r="G5918" t="s">
        <v>245</v>
      </c>
      <c r="H5918" t="s">
        <v>1813</v>
      </c>
      <c r="I5918" t="s">
        <v>65</v>
      </c>
      <c r="J5918" t="s">
        <v>16</v>
      </c>
      <c r="K5918" s="21">
        <v>1</v>
      </c>
    </row>
    <row r="5919" spans="3:11" x14ac:dyDescent="0.35">
      <c r="C5919" t="s">
        <v>351</v>
      </c>
      <c r="D5919" t="s">
        <v>21</v>
      </c>
      <c r="E5919" t="s">
        <v>245</v>
      </c>
      <c r="F5919" t="s">
        <v>348</v>
      </c>
      <c r="G5919" t="s">
        <v>245</v>
      </c>
      <c r="H5919" t="s">
        <v>1813</v>
      </c>
      <c r="I5919" t="s">
        <v>70</v>
      </c>
      <c r="J5919" t="s">
        <v>16</v>
      </c>
      <c r="K5919" s="21">
        <v>1</v>
      </c>
    </row>
    <row r="5920" spans="3:11" x14ac:dyDescent="0.35">
      <c r="C5920" t="s">
        <v>351</v>
      </c>
      <c r="D5920" t="s">
        <v>21</v>
      </c>
      <c r="E5920" t="s">
        <v>245</v>
      </c>
      <c r="F5920" t="s">
        <v>348</v>
      </c>
      <c r="G5920" t="s">
        <v>245</v>
      </c>
      <c r="H5920" t="s">
        <v>1813</v>
      </c>
      <c r="I5920" t="s">
        <v>72</v>
      </c>
      <c r="J5920" t="s">
        <v>16</v>
      </c>
      <c r="K5920" s="21">
        <v>1</v>
      </c>
    </row>
    <row r="5921" spans="3:11" x14ac:dyDescent="0.35">
      <c r="C5921" t="s">
        <v>351</v>
      </c>
      <c r="D5921" t="s">
        <v>21</v>
      </c>
      <c r="E5921" t="s">
        <v>245</v>
      </c>
      <c r="F5921" t="s">
        <v>348</v>
      </c>
      <c r="G5921" t="s">
        <v>245</v>
      </c>
      <c r="H5921" t="s">
        <v>1793</v>
      </c>
      <c r="I5921" t="s">
        <v>41</v>
      </c>
      <c r="J5921" t="s">
        <v>16</v>
      </c>
      <c r="K5921" s="21">
        <v>3</v>
      </c>
    </row>
    <row r="5922" spans="3:11" x14ac:dyDescent="0.35">
      <c r="C5922" t="s">
        <v>351</v>
      </c>
      <c r="D5922" t="s">
        <v>21</v>
      </c>
      <c r="E5922" t="s">
        <v>245</v>
      </c>
      <c r="F5922" t="s">
        <v>348</v>
      </c>
      <c r="G5922" t="s">
        <v>245</v>
      </c>
      <c r="H5922" t="s">
        <v>1793</v>
      </c>
      <c r="I5922" t="s">
        <v>42</v>
      </c>
      <c r="J5922" t="s">
        <v>16</v>
      </c>
      <c r="K5922" s="21">
        <v>3</v>
      </c>
    </row>
    <row r="5923" spans="3:11" x14ac:dyDescent="0.35">
      <c r="C5923" t="s">
        <v>351</v>
      </c>
      <c r="D5923" t="s">
        <v>21</v>
      </c>
      <c r="E5923" t="s">
        <v>245</v>
      </c>
      <c r="F5923" t="s">
        <v>348</v>
      </c>
      <c r="G5923" t="s">
        <v>245</v>
      </c>
      <c r="H5923" t="s">
        <v>1793</v>
      </c>
      <c r="I5923" t="s">
        <v>46</v>
      </c>
      <c r="J5923" t="s">
        <v>16</v>
      </c>
      <c r="K5923" s="21">
        <v>3</v>
      </c>
    </row>
    <row r="5924" spans="3:11" x14ac:dyDescent="0.35">
      <c r="C5924" t="s">
        <v>351</v>
      </c>
      <c r="D5924" t="s">
        <v>21</v>
      </c>
      <c r="E5924" t="s">
        <v>245</v>
      </c>
      <c r="F5924" t="s">
        <v>348</v>
      </c>
      <c r="G5924" t="s">
        <v>245</v>
      </c>
      <c r="H5924" t="s">
        <v>1793</v>
      </c>
      <c r="I5924" t="s">
        <v>49</v>
      </c>
      <c r="J5924" t="s">
        <v>16</v>
      </c>
      <c r="K5924" s="21">
        <v>2</v>
      </c>
    </row>
    <row r="5925" spans="3:11" x14ac:dyDescent="0.35">
      <c r="C5925" t="s">
        <v>351</v>
      </c>
      <c r="D5925" t="s">
        <v>21</v>
      </c>
      <c r="E5925" t="s">
        <v>245</v>
      </c>
      <c r="F5925" t="s">
        <v>348</v>
      </c>
      <c r="G5925" t="s">
        <v>245</v>
      </c>
      <c r="H5925" t="s">
        <v>1793</v>
      </c>
      <c r="I5925" t="s">
        <v>53</v>
      </c>
      <c r="J5925" t="s">
        <v>16</v>
      </c>
      <c r="K5925" s="21">
        <v>1</v>
      </c>
    </row>
    <row r="5926" spans="3:11" x14ac:dyDescent="0.35">
      <c r="C5926" t="s">
        <v>351</v>
      </c>
      <c r="D5926" t="s">
        <v>21</v>
      </c>
      <c r="E5926" t="s">
        <v>245</v>
      </c>
      <c r="F5926" t="s">
        <v>348</v>
      </c>
      <c r="G5926" t="s">
        <v>245</v>
      </c>
      <c r="H5926" t="s">
        <v>2126</v>
      </c>
      <c r="I5926" t="s">
        <v>41</v>
      </c>
      <c r="J5926" t="s">
        <v>16</v>
      </c>
      <c r="K5926" s="21">
        <v>1</v>
      </c>
    </row>
    <row r="5927" spans="3:11" x14ac:dyDescent="0.35">
      <c r="C5927" t="s">
        <v>351</v>
      </c>
      <c r="D5927" t="s">
        <v>21</v>
      </c>
      <c r="E5927" t="s">
        <v>245</v>
      </c>
      <c r="F5927" t="s">
        <v>348</v>
      </c>
      <c r="G5927" t="s">
        <v>245</v>
      </c>
      <c r="H5927" t="s">
        <v>2126</v>
      </c>
      <c r="I5927" t="s">
        <v>42</v>
      </c>
      <c r="J5927" t="s">
        <v>16</v>
      </c>
      <c r="K5927" s="21">
        <v>1</v>
      </c>
    </row>
    <row r="5928" spans="3:11" x14ac:dyDescent="0.35">
      <c r="C5928" t="s">
        <v>351</v>
      </c>
      <c r="D5928" t="s">
        <v>21</v>
      </c>
      <c r="E5928" t="s">
        <v>245</v>
      </c>
      <c r="F5928" t="s">
        <v>348</v>
      </c>
      <c r="G5928" t="s">
        <v>245</v>
      </c>
      <c r="H5928" t="s">
        <v>2126</v>
      </c>
      <c r="I5928" t="s">
        <v>46</v>
      </c>
      <c r="J5928" t="s">
        <v>16</v>
      </c>
      <c r="K5928" s="21">
        <v>1</v>
      </c>
    </row>
    <row r="5929" spans="3:11" x14ac:dyDescent="0.35">
      <c r="C5929" t="s">
        <v>351</v>
      </c>
      <c r="D5929" t="s">
        <v>21</v>
      </c>
      <c r="E5929" t="s">
        <v>245</v>
      </c>
      <c r="F5929" t="s">
        <v>348</v>
      </c>
      <c r="G5929" t="s">
        <v>245</v>
      </c>
      <c r="H5929" t="s">
        <v>2126</v>
      </c>
      <c r="I5929" t="s">
        <v>49</v>
      </c>
      <c r="J5929" t="s">
        <v>16</v>
      </c>
      <c r="K5929" s="21">
        <v>1</v>
      </c>
    </row>
    <row r="5930" spans="3:11" x14ac:dyDescent="0.35">
      <c r="C5930" t="s">
        <v>351</v>
      </c>
      <c r="D5930" t="s">
        <v>21</v>
      </c>
      <c r="E5930" t="s">
        <v>245</v>
      </c>
      <c r="F5930" t="s">
        <v>348</v>
      </c>
      <c r="G5930" t="s">
        <v>245</v>
      </c>
      <c r="H5930" t="s">
        <v>1821</v>
      </c>
      <c r="I5930" t="s">
        <v>41</v>
      </c>
      <c r="J5930" t="s">
        <v>16</v>
      </c>
      <c r="K5930" s="21">
        <v>1</v>
      </c>
    </row>
    <row r="5931" spans="3:11" x14ac:dyDescent="0.35">
      <c r="C5931" t="s">
        <v>351</v>
      </c>
      <c r="D5931" t="s">
        <v>21</v>
      </c>
      <c r="E5931" t="s">
        <v>245</v>
      </c>
      <c r="F5931" t="s">
        <v>348</v>
      </c>
      <c r="G5931" t="s">
        <v>245</v>
      </c>
      <c r="H5931" t="s">
        <v>1821</v>
      </c>
      <c r="I5931" t="s">
        <v>42</v>
      </c>
      <c r="J5931" t="s">
        <v>16</v>
      </c>
      <c r="K5931" s="21">
        <v>1</v>
      </c>
    </row>
    <row r="5932" spans="3:11" x14ac:dyDescent="0.35">
      <c r="C5932" t="s">
        <v>351</v>
      </c>
      <c r="D5932" t="s">
        <v>21</v>
      </c>
      <c r="E5932" t="s">
        <v>245</v>
      </c>
      <c r="F5932" t="s">
        <v>348</v>
      </c>
      <c r="G5932" t="s">
        <v>245</v>
      </c>
      <c r="H5932" t="s">
        <v>1821</v>
      </c>
      <c r="I5932" t="s">
        <v>46</v>
      </c>
      <c r="J5932" t="s">
        <v>16</v>
      </c>
      <c r="K5932" s="21">
        <v>1</v>
      </c>
    </row>
    <row r="5933" spans="3:11" x14ac:dyDescent="0.35">
      <c r="C5933" t="s">
        <v>351</v>
      </c>
      <c r="D5933" t="s">
        <v>21</v>
      </c>
      <c r="E5933" t="s">
        <v>245</v>
      </c>
      <c r="F5933" t="s">
        <v>348</v>
      </c>
      <c r="G5933" t="s">
        <v>245</v>
      </c>
      <c r="H5933" t="s">
        <v>1821</v>
      </c>
      <c r="I5933" t="s">
        <v>49</v>
      </c>
      <c r="J5933" t="s">
        <v>16</v>
      </c>
      <c r="K5933" s="21">
        <v>1</v>
      </c>
    </row>
    <row r="5934" spans="3:11" x14ac:dyDescent="0.35">
      <c r="C5934" t="s">
        <v>351</v>
      </c>
      <c r="D5934" t="s">
        <v>21</v>
      </c>
      <c r="E5934" t="s">
        <v>245</v>
      </c>
      <c r="F5934" t="s">
        <v>348</v>
      </c>
      <c r="G5934" t="s">
        <v>348</v>
      </c>
      <c r="H5934" t="s">
        <v>1813</v>
      </c>
      <c r="I5934" t="s">
        <v>41</v>
      </c>
      <c r="J5934" t="s">
        <v>16</v>
      </c>
      <c r="K5934" s="21">
        <v>2</v>
      </c>
    </row>
    <row r="5935" spans="3:11" x14ac:dyDescent="0.35">
      <c r="C5935" t="s">
        <v>351</v>
      </c>
      <c r="D5935" t="s">
        <v>21</v>
      </c>
      <c r="E5935" t="s">
        <v>245</v>
      </c>
      <c r="F5935" t="s">
        <v>348</v>
      </c>
      <c r="G5935" t="s">
        <v>348</v>
      </c>
      <c r="H5935" t="s">
        <v>1813</v>
      </c>
      <c r="I5935" t="s">
        <v>42</v>
      </c>
      <c r="J5935" t="s">
        <v>16</v>
      </c>
      <c r="K5935" s="21">
        <v>1</v>
      </c>
    </row>
    <row r="5936" spans="3:11" x14ac:dyDescent="0.35">
      <c r="C5936" t="s">
        <v>351</v>
      </c>
      <c r="D5936" t="s">
        <v>21</v>
      </c>
      <c r="E5936" t="s">
        <v>245</v>
      </c>
      <c r="F5936" t="s">
        <v>348</v>
      </c>
      <c r="G5936" t="s">
        <v>348</v>
      </c>
      <c r="H5936" t="s">
        <v>1813</v>
      </c>
      <c r="I5936" t="s">
        <v>46</v>
      </c>
      <c r="J5936" t="s">
        <v>16</v>
      </c>
      <c r="K5936" s="21">
        <v>1</v>
      </c>
    </row>
    <row r="5937" spans="3:11" x14ac:dyDescent="0.35">
      <c r="C5937" t="s">
        <v>351</v>
      </c>
      <c r="D5937" t="s">
        <v>21</v>
      </c>
      <c r="E5937" t="s">
        <v>245</v>
      </c>
      <c r="F5937" t="s">
        <v>348</v>
      </c>
      <c r="G5937" t="s">
        <v>348</v>
      </c>
      <c r="H5937" t="s">
        <v>1813</v>
      </c>
      <c r="I5937" t="s">
        <v>49</v>
      </c>
      <c r="J5937" t="s">
        <v>16</v>
      </c>
      <c r="K5937" s="21">
        <v>1</v>
      </c>
    </row>
    <row r="5938" spans="3:11" x14ac:dyDescent="0.35">
      <c r="C5938" t="s">
        <v>351</v>
      </c>
      <c r="D5938" t="s">
        <v>21</v>
      </c>
      <c r="E5938" t="s">
        <v>245</v>
      </c>
      <c r="F5938" t="s">
        <v>348</v>
      </c>
      <c r="G5938" t="s">
        <v>348</v>
      </c>
      <c r="H5938" t="s">
        <v>1813</v>
      </c>
      <c r="I5938" t="s">
        <v>70</v>
      </c>
      <c r="J5938" t="s">
        <v>16</v>
      </c>
      <c r="K5938" s="21">
        <v>2</v>
      </c>
    </row>
    <row r="5939" spans="3:11" x14ac:dyDescent="0.35">
      <c r="C5939" t="s">
        <v>351</v>
      </c>
      <c r="D5939" t="s">
        <v>21</v>
      </c>
      <c r="E5939" t="s">
        <v>245</v>
      </c>
      <c r="F5939" t="s">
        <v>348</v>
      </c>
      <c r="G5939" t="s">
        <v>348</v>
      </c>
      <c r="H5939" t="s">
        <v>2085</v>
      </c>
      <c r="I5939" t="s">
        <v>74</v>
      </c>
      <c r="J5939" t="s">
        <v>16</v>
      </c>
      <c r="K5939" s="21">
        <v>1</v>
      </c>
    </row>
    <row r="5940" spans="3:11" x14ac:dyDescent="0.35">
      <c r="C5940" t="s">
        <v>351</v>
      </c>
      <c r="D5940" t="s">
        <v>21</v>
      </c>
      <c r="E5940" t="s">
        <v>245</v>
      </c>
      <c r="F5940" t="s">
        <v>348</v>
      </c>
      <c r="G5940" t="s">
        <v>348</v>
      </c>
      <c r="H5940" t="s">
        <v>1793</v>
      </c>
      <c r="I5940" t="s">
        <v>41</v>
      </c>
      <c r="J5940" t="s">
        <v>16</v>
      </c>
      <c r="K5940" s="21">
        <v>6</v>
      </c>
    </row>
    <row r="5941" spans="3:11" x14ac:dyDescent="0.35">
      <c r="C5941" t="s">
        <v>351</v>
      </c>
      <c r="D5941" t="s">
        <v>21</v>
      </c>
      <c r="E5941" t="s">
        <v>245</v>
      </c>
      <c r="F5941" t="s">
        <v>348</v>
      </c>
      <c r="G5941" t="s">
        <v>348</v>
      </c>
      <c r="H5941" t="s">
        <v>1793</v>
      </c>
      <c r="I5941" t="s">
        <v>43</v>
      </c>
      <c r="J5941" t="s">
        <v>16</v>
      </c>
      <c r="K5941" s="21">
        <v>2</v>
      </c>
    </row>
    <row r="5942" spans="3:11" x14ac:dyDescent="0.35">
      <c r="C5942" t="s">
        <v>351</v>
      </c>
      <c r="D5942" t="s">
        <v>21</v>
      </c>
      <c r="E5942" t="s">
        <v>245</v>
      </c>
      <c r="F5942" t="s">
        <v>348</v>
      </c>
      <c r="G5942" t="s">
        <v>348</v>
      </c>
      <c r="H5942" t="s">
        <v>1793</v>
      </c>
      <c r="I5942" t="s">
        <v>42</v>
      </c>
      <c r="J5942" t="s">
        <v>16</v>
      </c>
      <c r="K5942" s="21">
        <v>4</v>
      </c>
    </row>
    <row r="5943" spans="3:11" x14ac:dyDescent="0.35">
      <c r="C5943" t="s">
        <v>351</v>
      </c>
      <c r="D5943" t="s">
        <v>21</v>
      </c>
      <c r="E5943" t="s">
        <v>245</v>
      </c>
      <c r="F5943" t="s">
        <v>348</v>
      </c>
      <c r="G5943" t="s">
        <v>348</v>
      </c>
      <c r="H5943" t="s">
        <v>1793</v>
      </c>
      <c r="I5943" t="s">
        <v>50</v>
      </c>
      <c r="J5943" t="s">
        <v>16</v>
      </c>
      <c r="K5943" s="21">
        <v>2</v>
      </c>
    </row>
    <row r="5944" spans="3:11" x14ac:dyDescent="0.35">
      <c r="C5944" t="s">
        <v>351</v>
      </c>
      <c r="D5944" t="s">
        <v>21</v>
      </c>
      <c r="E5944" t="s">
        <v>245</v>
      </c>
      <c r="F5944" t="s">
        <v>348</v>
      </c>
      <c r="G5944" t="s">
        <v>348</v>
      </c>
      <c r="H5944" t="s">
        <v>1793</v>
      </c>
      <c r="I5944" t="s">
        <v>57</v>
      </c>
      <c r="J5944" t="s">
        <v>16</v>
      </c>
      <c r="K5944" s="21">
        <v>1</v>
      </c>
    </row>
    <row r="5945" spans="3:11" x14ac:dyDescent="0.35">
      <c r="C5945" t="s">
        <v>351</v>
      </c>
      <c r="D5945" t="s">
        <v>21</v>
      </c>
      <c r="E5945" t="s">
        <v>245</v>
      </c>
      <c r="F5945" t="s">
        <v>348</v>
      </c>
      <c r="G5945" t="s">
        <v>348</v>
      </c>
      <c r="H5945" t="s">
        <v>1793</v>
      </c>
      <c r="I5945" t="s">
        <v>70</v>
      </c>
      <c r="J5945" t="s">
        <v>16</v>
      </c>
      <c r="K5945" s="21">
        <v>1</v>
      </c>
    </row>
    <row r="5946" spans="3:11" x14ac:dyDescent="0.35">
      <c r="C5946" t="s">
        <v>351</v>
      </c>
      <c r="D5946" t="s">
        <v>21</v>
      </c>
      <c r="E5946" t="s">
        <v>245</v>
      </c>
      <c r="F5946" t="s">
        <v>348</v>
      </c>
      <c r="G5946" t="s">
        <v>348</v>
      </c>
      <c r="H5946" t="s">
        <v>1793</v>
      </c>
      <c r="I5946" t="s">
        <v>74</v>
      </c>
      <c r="J5946" t="s">
        <v>16</v>
      </c>
      <c r="K5946" s="21">
        <v>1</v>
      </c>
    </row>
    <row r="5947" spans="3:11" x14ac:dyDescent="0.35">
      <c r="C5947" t="s">
        <v>351</v>
      </c>
      <c r="D5947" t="s">
        <v>21</v>
      </c>
      <c r="E5947" t="s">
        <v>245</v>
      </c>
      <c r="F5947" t="s">
        <v>348</v>
      </c>
      <c r="G5947" t="s">
        <v>348</v>
      </c>
      <c r="H5947" t="s">
        <v>1823</v>
      </c>
      <c r="I5947" t="s">
        <v>41</v>
      </c>
      <c r="J5947" t="s">
        <v>16</v>
      </c>
      <c r="K5947" s="21">
        <v>1</v>
      </c>
    </row>
    <row r="5948" spans="3:11" x14ac:dyDescent="0.35">
      <c r="C5948" t="s">
        <v>351</v>
      </c>
      <c r="D5948" t="s">
        <v>21</v>
      </c>
      <c r="E5948" t="s">
        <v>245</v>
      </c>
      <c r="F5948" t="s">
        <v>348</v>
      </c>
      <c r="G5948" t="s">
        <v>348</v>
      </c>
      <c r="H5948" t="s">
        <v>1823</v>
      </c>
      <c r="I5948" t="s">
        <v>43</v>
      </c>
      <c r="J5948" t="s">
        <v>16</v>
      </c>
      <c r="K5948" s="21">
        <v>1</v>
      </c>
    </row>
    <row r="5949" spans="3:11" x14ac:dyDescent="0.35">
      <c r="C5949" t="s">
        <v>351</v>
      </c>
      <c r="D5949" t="s">
        <v>21</v>
      </c>
      <c r="E5949" t="s">
        <v>245</v>
      </c>
      <c r="F5949" t="s">
        <v>348</v>
      </c>
      <c r="G5949" t="s">
        <v>348</v>
      </c>
      <c r="H5949" t="s">
        <v>1823</v>
      </c>
      <c r="I5949" t="s">
        <v>50</v>
      </c>
      <c r="J5949" t="s">
        <v>16</v>
      </c>
      <c r="K5949" s="21">
        <v>1</v>
      </c>
    </row>
    <row r="5950" spans="3:11" x14ac:dyDescent="0.35">
      <c r="C5950" t="s">
        <v>351</v>
      </c>
      <c r="D5950" t="s">
        <v>21</v>
      </c>
      <c r="E5950" t="s">
        <v>245</v>
      </c>
      <c r="F5950" t="s">
        <v>348</v>
      </c>
      <c r="G5950" t="s">
        <v>348</v>
      </c>
      <c r="H5950" t="s">
        <v>1823</v>
      </c>
      <c r="I5950" t="s">
        <v>57</v>
      </c>
      <c r="J5950" t="s">
        <v>16</v>
      </c>
      <c r="K5950" s="21">
        <v>1</v>
      </c>
    </row>
    <row r="5951" spans="3:11" x14ac:dyDescent="0.35">
      <c r="C5951" t="s">
        <v>351</v>
      </c>
      <c r="D5951" t="s">
        <v>21</v>
      </c>
      <c r="E5951" t="s">
        <v>245</v>
      </c>
      <c r="F5951" t="s">
        <v>348</v>
      </c>
      <c r="G5951" t="s">
        <v>348</v>
      </c>
      <c r="H5951" t="s">
        <v>1823</v>
      </c>
      <c r="I5951" t="s">
        <v>60</v>
      </c>
      <c r="J5951" t="s">
        <v>16</v>
      </c>
      <c r="K5951" s="21">
        <v>1</v>
      </c>
    </row>
    <row r="5952" spans="3:11" x14ac:dyDescent="0.35">
      <c r="C5952" t="s">
        <v>351</v>
      </c>
      <c r="D5952" t="s">
        <v>21</v>
      </c>
      <c r="E5952" t="s">
        <v>245</v>
      </c>
      <c r="F5952" t="s">
        <v>348</v>
      </c>
      <c r="G5952" t="s">
        <v>348</v>
      </c>
      <c r="H5952" t="s">
        <v>1823</v>
      </c>
      <c r="I5952" t="s">
        <v>65</v>
      </c>
      <c r="J5952" t="s">
        <v>16</v>
      </c>
      <c r="K5952" s="21">
        <v>1</v>
      </c>
    </row>
    <row r="5953" spans="3:11" x14ac:dyDescent="0.35">
      <c r="C5953" t="s">
        <v>351</v>
      </c>
      <c r="D5953" t="s">
        <v>21</v>
      </c>
      <c r="E5953" t="s">
        <v>245</v>
      </c>
      <c r="F5953" t="s">
        <v>348</v>
      </c>
      <c r="G5953" t="s">
        <v>348</v>
      </c>
      <c r="H5953" t="s">
        <v>1823</v>
      </c>
      <c r="I5953" t="s">
        <v>70</v>
      </c>
      <c r="J5953" t="s">
        <v>16</v>
      </c>
      <c r="K5953" s="21">
        <v>1</v>
      </c>
    </row>
    <row r="5954" spans="3:11" x14ac:dyDescent="0.35">
      <c r="C5954" t="s">
        <v>351</v>
      </c>
      <c r="D5954" t="s">
        <v>21</v>
      </c>
      <c r="E5954" t="s">
        <v>245</v>
      </c>
      <c r="F5954" t="s">
        <v>146</v>
      </c>
      <c r="G5954" t="s">
        <v>1149</v>
      </c>
      <c r="H5954" t="s">
        <v>11</v>
      </c>
      <c r="I5954" t="s">
        <v>38</v>
      </c>
      <c r="J5954" t="s">
        <v>16</v>
      </c>
      <c r="K5954" s="21">
        <v>1</v>
      </c>
    </row>
    <row r="5955" spans="3:11" x14ac:dyDescent="0.35">
      <c r="C5955" t="s">
        <v>351</v>
      </c>
      <c r="D5955" t="s">
        <v>21</v>
      </c>
      <c r="E5955" t="s">
        <v>245</v>
      </c>
      <c r="F5955" t="s">
        <v>146</v>
      </c>
      <c r="G5955" t="s">
        <v>886</v>
      </c>
      <c r="H5955" t="s">
        <v>11</v>
      </c>
      <c r="I5955" t="s">
        <v>38</v>
      </c>
      <c r="J5955" t="s">
        <v>16</v>
      </c>
      <c r="K5955" s="21">
        <v>1</v>
      </c>
    </row>
    <row r="5956" spans="3:11" x14ac:dyDescent="0.35">
      <c r="C5956" t="s">
        <v>351</v>
      </c>
      <c r="D5956" t="s">
        <v>21</v>
      </c>
      <c r="E5956" t="s">
        <v>245</v>
      </c>
      <c r="F5956" t="s">
        <v>146</v>
      </c>
      <c r="G5956" t="s">
        <v>245</v>
      </c>
      <c r="H5956" t="s">
        <v>11</v>
      </c>
      <c r="I5956" t="s">
        <v>38</v>
      </c>
      <c r="J5956" t="s">
        <v>16</v>
      </c>
      <c r="K5956" s="21">
        <v>16</v>
      </c>
    </row>
    <row r="5957" spans="3:11" x14ac:dyDescent="0.35">
      <c r="C5957" t="s">
        <v>351</v>
      </c>
      <c r="D5957" t="s">
        <v>21</v>
      </c>
      <c r="E5957" t="s">
        <v>245</v>
      </c>
      <c r="F5957" t="s">
        <v>146</v>
      </c>
      <c r="G5957" t="s">
        <v>887</v>
      </c>
      <c r="H5957" t="s">
        <v>11</v>
      </c>
      <c r="I5957" t="s">
        <v>38</v>
      </c>
      <c r="J5957" t="s">
        <v>16</v>
      </c>
      <c r="K5957" s="21">
        <v>1</v>
      </c>
    </row>
    <row r="5958" spans="3:11" x14ac:dyDescent="0.35">
      <c r="C5958" t="s">
        <v>351</v>
      </c>
      <c r="D5958" t="s">
        <v>21</v>
      </c>
      <c r="E5958" t="s">
        <v>245</v>
      </c>
      <c r="F5958" t="s">
        <v>146</v>
      </c>
      <c r="G5958" t="s">
        <v>888</v>
      </c>
      <c r="H5958" t="s">
        <v>11</v>
      </c>
      <c r="I5958" t="s">
        <v>38</v>
      </c>
      <c r="J5958" t="s">
        <v>16</v>
      </c>
      <c r="K5958" s="21">
        <v>1</v>
      </c>
    </row>
    <row r="5959" spans="3:11" x14ac:dyDescent="0.35">
      <c r="C5959" t="s">
        <v>351</v>
      </c>
      <c r="D5959" t="s">
        <v>21</v>
      </c>
      <c r="E5959" t="s">
        <v>245</v>
      </c>
      <c r="F5959" t="s">
        <v>146</v>
      </c>
      <c r="G5959" t="s">
        <v>146</v>
      </c>
      <c r="H5959" t="s">
        <v>1781</v>
      </c>
      <c r="I5959" t="s">
        <v>41</v>
      </c>
      <c r="J5959" t="s">
        <v>16</v>
      </c>
      <c r="K5959" s="21">
        <v>6</v>
      </c>
    </row>
    <row r="5960" spans="3:11" x14ac:dyDescent="0.35">
      <c r="C5960" t="s">
        <v>351</v>
      </c>
      <c r="D5960" t="s">
        <v>21</v>
      </c>
      <c r="E5960" t="s">
        <v>245</v>
      </c>
      <c r="F5960" t="s">
        <v>146</v>
      </c>
      <c r="G5960" t="s">
        <v>146</v>
      </c>
      <c r="H5960" t="s">
        <v>1781</v>
      </c>
      <c r="I5960" t="s">
        <v>43</v>
      </c>
      <c r="J5960" t="s">
        <v>16</v>
      </c>
      <c r="K5960" s="21">
        <v>5</v>
      </c>
    </row>
    <row r="5961" spans="3:11" x14ac:dyDescent="0.35">
      <c r="C5961" t="s">
        <v>351</v>
      </c>
      <c r="D5961" t="s">
        <v>21</v>
      </c>
      <c r="E5961" t="s">
        <v>245</v>
      </c>
      <c r="F5961" t="s">
        <v>146</v>
      </c>
      <c r="G5961" t="s">
        <v>146</v>
      </c>
      <c r="H5961" t="s">
        <v>1781</v>
      </c>
      <c r="I5961" t="s">
        <v>42</v>
      </c>
      <c r="J5961" t="s">
        <v>16</v>
      </c>
      <c r="K5961" s="21">
        <v>2</v>
      </c>
    </row>
    <row r="5962" spans="3:11" x14ac:dyDescent="0.35">
      <c r="C5962" t="s">
        <v>351</v>
      </c>
      <c r="D5962" t="s">
        <v>21</v>
      </c>
      <c r="E5962" t="s">
        <v>245</v>
      </c>
      <c r="F5962" t="s">
        <v>146</v>
      </c>
      <c r="G5962" t="s">
        <v>146</v>
      </c>
      <c r="H5962" t="s">
        <v>1781</v>
      </c>
      <c r="I5962" t="s">
        <v>50</v>
      </c>
      <c r="J5962" t="s">
        <v>16</v>
      </c>
      <c r="K5962" s="21">
        <v>3</v>
      </c>
    </row>
    <row r="5963" spans="3:11" x14ac:dyDescent="0.35">
      <c r="C5963" t="s">
        <v>351</v>
      </c>
      <c r="D5963" t="s">
        <v>21</v>
      </c>
      <c r="E5963" t="s">
        <v>245</v>
      </c>
      <c r="F5963" t="s">
        <v>146</v>
      </c>
      <c r="G5963" t="s">
        <v>146</v>
      </c>
      <c r="H5963" t="s">
        <v>1781</v>
      </c>
      <c r="I5963" t="s">
        <v>46</v>
      </c>
      <c r="J5963" t="s">
        <v>16</v>
      </c>
      <c r="K5963" s="21">
        <v>2</v>
      </c>
    </row>
    <row r="5964" spans="3:11" x14ac:dyDescent="0.35">
      <c r="C5964" t="s">
        <v>351</v>
      </c>
      <c r="D5964" t="s">
        <v>21</v>
      </c>
      <c r="E5964" t="s">
        <v>245</v>
      </c>
      <c r="F5964" t="s">
        <v>146</v>
      </c>
      <c r="G5964" t="s">
        <v>146</v>
      </c>
      <c r="H5964" t="s">
        <v>1781</v>
      </c>
      <c r="I5964" t="s">
        <v>54</v>
      </c>
      <c r="J5964" t="s">
        <v>16</v>
      </c>
      <c r="K5964" s="21">
        <v>1</v>
      </c>
    </row>
    <row r="5965" spans="3:11" x14ac:dyDescent="0.35">
      <c r="C5965" t="s">
        <v>351</v>
      </c>
      <c r="D5965" t="s">
        <v>21</v>
      </c>
      <c r="E5965" t="s">
        <v>245</v>
      </c>
      <c r="F5965" t="s">
        <v>146</v>
      </c>
      <c r="G5965" t="s">
        <v>146</v>
      </c>
      <c r="H5965" t="s">
        <v>1781</v>
      </c>
      <c r="I5965" t="s">
        <v>49</v>
      </c>
      <c r="J5965" t="s">
        <v>16</v>
      </c>
      <c r="K5965" s="21">
        <v>1</v>
      </c>
    </row>
    <row r="5966" spans="3:11" x14ac:dyDescent="0.35">
      <c r="C5966" t="s">
        <v>351</v>
      </c>
      <c r="D5966" t="s">
        <v>21</v>
      </c>
      <c r="E5966" t="s">
        <v>245</v>
      </c>
      <c r="F5966" t="s">
        <v>146</v>
      </c>
      <c r="G5966" t="s">
        <v>146</v>
      </c>
      <c r="H5966" t="s">
        <v>1781</v>
      </c>
      <c r="I5966" t="s">
        <v>57</v>
      </c>
      <c r="J5966" t="s">
        <v>16</v>
      </c>
      <c r="K5966" s="21">
        <v>1</v>
      </c>
    </row>
    <row r="5967" spans="3:11" x14ac:dyDescent="0.35">
      <c r="C5967" t="s">
        <v>351</v>
      </c>
      <c r="D5967" t="s">
        <v>21</v>
      </c>
      <c r="E5967" t="s">
        <v>245</v>
      </c>
      <c r="F5967" t="s">
        <v>146</v>
      </c>
      <c r="G5967" t="s">
        <v>146</v>
      </c>
      <c r="H5967" t="s">
        <v>1781</v>
      </c>
      <c r="I5967" t="s">
        <v>53</v>
      </c>
      <c r="J5967" t="s">
        <v>16</v>
      </c>
      <c r="K5967" s="21">
        <v>1</v>
      </c>
    </row>
    <row r="5968" spans="3:11" x14ac:dyDescent="0.35">
      <c r="C5968" t="s">
        <v>351</v>
      </c>
      <c r="D5968" t="s">
        <v>21</v>
      </c>
      <c r="E5968" t="s">
        <v>245</v>
      </c>
      <c r="F5968" t="s">
        <v>146</v>
      </c>
      <c r="G5968" t="s">
        <v>146</v>
      </c>
      <c r="H5968" t="s">
        <v>1781</v>
      </c>
      <c r="I5968" t="s">
        <v>60</v>
      </c>
      <c r="J5968" t="s">
        <v>16</v>
      </c>
      <c r="K5968" s="21">
        <v>2</v>
      </c>
    </row>
    <row r="5969" spans="3:11" x14ac:dyDescent="0.35">
      <c r="C5969" t="s">
        <v>351</v>
      </c>
      <c r="D5969" t="s">
        <v>21</v>
      </c>
      <c r="E5969" t="s">
        <v>245</v>
      </c>
      <c r="F5969" t="s">
        <v>146</v>
      </c>
      <c r="G5969" t="s">
        <v>146</v>
      </c>
      <c r="H5969" t="s">
        <v>1781</v>
      </c>
      <c r="I5969" t="s">
        <v>65</v>
      </c>
      <c r="J5969" t="s">
        <v>16</v>
      </c>
      <c r="K5969" s="21">
        <v>2</v>
      </c>
    </row>
    <row r="5970" spans="3:11" x14ac:dyDescent="0.35">
      <c r="C5970" t="s">
        <v>351</v>
      </c>
      <c r="D5970" t="s">
        <v>21</v>
      </c>
      <c r="E5970" t="s">
        <v>245</v>
      </c>
      <c r="F5970" t="s">
        <v>146</v>
      </c>
      <c r="G5970" t="s">
        <v>146</v>
      </c>
      <c r="H5970" t="s">
        <v>1781</v>
      </c>
      <c r="I5970" t="s">
        <v>70</v>
      </c>
      <c r="J5970" t="s">
        <v>16</v>
      </c>
      <c r="K5970" s="21">
        <v>2</v>
      </c>
    </row>
    <row r="5971" spans="3:11" x14ac:dyDescent="0.35">
      <c r="C5971" t="s">
        <v>351</v>
      </c>
      <c r="D5971" t="s">
        <v>21</v>
      </c>
      <c r="E5971" t="s">
        <v>245</v>
      </c>
      <c r="F5971" t="s">
        <v>146</v>
      </c>
      <c r="G5971" t="s">
        <v>146</v>
      </c>
      <c r="H5971" t="s">
        <v>1898</v>
      </c>
      <c r="I5971" t="s">
        <v>41</v>
      </c>
      <c r="J5971" t="s">
        <v>16</v>
      </c>
      <c r="K5971" s="21">
        <v>1</v>
      </c>
    </row>
    <row r="5972" spans="3:11" x14ac:dyDescent="0.35">
      <c r="C5972" t="s">
        <v>351</v>
      </c>
      <c r="D5972" t="s">
        <v>21</v>
      </c>
      <c r="E5972" t="s">
        <v>245</v>
      </c>
      <c r="F5972" t="s">
        <v>146</v>
      </c>
      <c r="G5972" t="s">
        <v>146</v>
      </c>
      <c r="H5972" t="s">
        <v>1898</v>
      </c>
      <c r="I5972" t="s">
        <v>42</v>
      </c>
      <c r="J5972" t="s">
        <v>16</v>
      </c>
      <c r="K5972" s="21">
        <v>1</v>
      </c>
    </row>
    <row r="5973" spans="3:11" x14ac:dyDescent="0.35">
      <c r="C5973" t="s">
        <v>351</v>
      </c>
      <c r="D5973" t="s">
        <v>21</v>
      </c>
      <c r="E5973" t="s">
        <v>245</v>
      </c>
      <c r="F5973" t="s">
        <v>146</v>
      </c>
      <c r="G5973" t="s">
        <v>146</v>
      </c>
      <c r="H5973" t="s">
        <v>1898</v>
      </c>
      <c r="I5973" t="s">
        <v>70</v>
      </c>
      <c r="J5973" t="s">
        <v>16</v>
      </c>
      <c r="K5973" s="21">
        <v>1</v>
      </c>
    </row>
    <row r="5974" spans="3:11" x14ac:dyDescent="0.35">
      <c r="C5974" t="s">
        <v>351</v>
      </c>
      <c r="D5974" t="s">
        <v>21</v>
      </c>
      <c r="E5974" t="s">
        <v>245</v>
      </c>
      <c r="F5974" t="s">
        <v>146</v>
      </c>
      <c r="G5974" t="s">
        <v>146</v>
      </c>
      <c r="H5974" t="s">
        <v>1898</v>
      </c>
      <c r="I5974" t="s">
        <v>72</v>
      </c>
      <c r="J5974" t="s">
        <v>16</v>
      </c>
      <c r="K5974" s="21">
        <v>1</v>
      </c>
    </row>
    <row r="5975" spans="3:11" x14ac:dyDescent="0.35">
      <c r="C5975" t="s">
        <v>351</v>
      </c>
      <c r="D5975" t="s">
        <v>21</v>
      </c>
      <c r="E5975" t="s">
        <v>245</v>
      </c>
      <c r="F5975" t="s">
        <v>146</v>
      </c>
      <c r="G5975" t="s">
        <v>146</v>
      </c>
      <c r="H5975" t="s">
        <v>1782</v>
      </c>
      <c r="I5975" t="s">
        <v>41</v>
      </c>
      <c r="J5975" t="s">
        <v>16</v>
      </c>
      <c r="K5975" s="21">
        <v>1</v>
      </c>
    </row>
    <row r="5976" spans="3:11" x14ac:dyDescent="0.35">
      <c r="C5976" t="s">
        <v>351</v>
      </c>
      <c r="D5976" t="s">
        <v>21</v>
      </c>
      <c r="E5976" t="s">
        <v>245</v>
      </c>
      <c r="F5976" t="s">
        <v>146</v>
      </c>
      <c r="G5976" t="s">
        <v>146</v>
      </c>
      <c r="H5976" t="s">
        <v>1782</v>
      </c>
      <c r="I5976" t="s">
        <v>43</v>
      </c>
      <c r="J5976" t="s">
        <v>16</v>
      </c>
      <c r="K5976" s="21">
        <v>1</v>
      </c>
    </row>
    <row r="5977" spans="3:11" x14ac:dyDescent="0.35">
      <c r="C5977" t="s">
        <v>351</v>
      </c>
      <c r="D5977" t="s">
        <v>21</v>
      </c>
      <c r="E5977" t="s">
        <v>245</v>
      </c>
      <c r="F5977" t="s">
        <v>146</v>
      </c>
      <c r="G5977" t="s">
        <v>146</v>
      </c>
      <c r="H5977" t="s">
        <v>1782</v>
      </c>
      <c r="I5977" t="s">
        <v>70</v>
      </c>
      <c r="J5977" t="s">
        <v>16</v>
      </c>
      <c r="K5977" s="21">
        <v>2</v>
      </c>
    </row>
    <row r="5978" spans="3:11" x14ac:dyDescent="0.35">
      <c r="C5978" t="s">
        <v>351</v>
      </c>
      <c r="D5978" t="s">
        <v>21</v>
      </c>
      <c r="E5978" t="s">
        <v>245</v>
      </c>
      <c r="F5978" t="s">
        <v>146</v>
      </c>
      <c r="G5978" t="s">
        <v>146</v>
      </c>
      <c r="H5978" t="s">
        <v>1783</v>
      </c>
      <c r="I5978" t="s">
        <v>41</v>
      </c>
      <c r="J5978" t="s">
        <v>16</v>
      </c>
      <c r="K5978" s="21">
        <v>1</v>
      </c>
    </row>
    <row r="5979" spans="3:11" x14ac:dyDescent="0.35">
      <c r="C5979" t="s">
        <v>351</v>
      </c>
      <c r="D5979" t="s">
        <v>21</v>
      </c>
      <c r="E5979" t="s">
        <v>245</v>
      </c>
      <c r="F5979" t="s">
        <v>146</v>
      </c>
      <c r="G5979" t="s">
        <v>146</v>
      </c>
      <c r="H5979" t="s">
        <v>1783</v>
      </c>
      <c r="I5979" t="s">
        <v>42</v>
      </c>
      <c r="J5979" t="s">
        <v>16</v>
      </c>
      <c r="K5979" s="21">
        <v>1</v>
      </c>
    </row>
    <row r="5980" spans="3:11" x14ac:dyDescent="0.35">
      <c r="C5980" t="s">
        <v>351</v>
      </c>
      <c r="D5980" t="s">
        <v>21</v>
      </c>
      <c r="E5980" t="s">
        <v>245</v>
      </c>
      <c r="F5980" t="s">
        <v>146</v>
      </c>
      <c r="G5980" t="s">
        <v>146</v>
      </c>
      <c r="H5980" t="s">
        <v>1784</v>
      </c>
      <c r="I5980" t="s">
        <v>41</v>
      </c>
      <c r="J5980" t="s">
        <v>16</v>
      </c>
      <c r="K5980" s="21">
        <v>9</v>
      </c>
    </row>
    <row r="5981" spans="3:11" x14ac:dyDescent="0.35">
      <c r="C5981" t="s">
        <v>351</v>
      </c>
      <c r="D5981" t="s">
        <v>21</v>
      </c>
      <c r="E5981" t="s">
        <v>245</v>
      </c>
      <c r="F5981" t="s">
        <v>146</v>
      </c>
      <c r="G5981" t="s">
        <v>146</v>
      </c>
      <c r="H5981" t="s">
        <v>1784</v>
      </c>
      <c r="I5981" t="s">
        <v>43</v>
      </c>
      <c r="J5981" t="s">
        <v>16</v>
      </c>
      <c r="K5981" s="21">
        <v>4</v>
      </c>
    </row>
    <row r="5982" spans="3:11" x14ac:dyDescent="0.35">
      <c r="C5982" t="s">
        <v>351</v>
      </c>
      <c r="D5982" t="s">
        <v>21</v>
      </c>
      <c r="E5982" t="s">
        <v>245</v>
      </c>
      <c r="F5982" t="s">
        <v>146</v>
      </c>
      <c r="G5982" t="s">
        <v>146</v>
      </c>
      <c r="H5982" t="s">
        <v>1784</v>
      </c>
      <c r="I5982" t="s">
        <v>42</v>
      </c>
      <c r="J5982" t="s">
        <v>16</v>
      </c>
      <c r="K5982" s="21">
        <v>5</v>
      </c>
    </row>
    <row r="5983" spans="3:11" x14ac:dyDescent="0.35">
      <c r="C5983" t="s">
        <v>351</v>
      </c>
      <c r="D5983" t="s">
        <v>21</v>
      </c>
      <c r="E5983" t="s">
        <v>245</v>
      </c>
      <c r="F5983" t="s">
        <v>146</v>
      </c>
      <c r="G5983" t="s">
        <v>146</v>
      </c>
      <c r="H5983" t="s">
        <v>1784</v>
      </c>
      <c r="I5983" t="s">
        <v>50</v>
      </c>
      <c r="J5983" t="s">
        <v>16</v>
      </c>
      <c r="K5983" s="21">
        <v>4</v>
      </c>
    </row>
    <row r="5984" spans="3:11" x14ac:dyDescent="0.35">
      <c r="C5984" t="s">
        <v>351</v>
      </c>
      <c r="D5984" t="s">
        <v>21</v>
      </c>
      <c r="E5984" t="s">
        <v>245</v>
      </c>
      <c r="F5984" t="s">
        <v>146</v>
      </c>
      <c r="G5984" t="s">
        <v>146</v>
      </c>
      <c r="H5984" t="s">
        <v>1784</v>
      </c>
      <c r="I5984" t="s">
        <v>46</v>
      </c>
      <c r="J5984" t="s">
        <v>16</v>
      </c>
      <c r="K5984" s="21">
        <v>3</v>
      </c>
    </row>
    <row r="5985" spans="3:11" x14ac:dyDescent="0.35">
      <c r="C5985" t="s">
        <v>351</v>
      </c>
      <c r="D5985" t="s">
        <v>21</v>
      </c>
      <c r="E5985" t="s">
        <v>245</v>
      </c>
      <c r="F5985" t="s">
        <v>146</v>
      </c>
      <c r="G5985" t="s">
        <v>146</v>
      </c>
      <c r="H5985" t="s">
        <v>1784</v>
      </c>
      <c r="I5985" t="s">
        <v>54</v>
      </c>
      <c r="J5985" t="s">
        <v>16</v>
      </c>
      <c r="K5985" s="21">
        <v>2</v>
      </c>
    </row>
    <row r="5986" spans="3:11" x14ac:dyDescent="0.35">
      <c r="C5986" t="s">
        <v>351</v>
      </c>
      <c r="D5986" t="s">
        <v>21</v>
      </c>
      <c r="E5986" t="s">
        <v>245</v>
      </c>
      <c r="F5986" t="s">
        <v>146</v>
      </c>
      <c r="G5986" t="s">
        <v>146</v>
      </c>
      <c r="H5986" t="s">
        <v>1784</v>
      </c>
      <c r="I5986" t="s">
        <v>49</v>
      </c>
      <c r="J5986" t="s">
        <v>16</v>
      </c>
      <c r="K5986" s="21">
        <v>3</v>
      </c>
    </row>
    <row r="5987" spans="3:11" x14ac:dyDescent="0.35">
      <c r="C5987" t="s">
        <v>351</v>
      </c>
      <c r="D5987" t="s">
        <v>21</v>
      </c>
      <c r="E5987" t="s">
        <v>245</v>
      </c>
      <c r="F5987" t="s">
        <v>146</v>
      </c>
      <c r="G5987" t="s">
        <v>146</v>
      </c>
      <c r="H5987" t="s">
        <v>1784</v>
      </c>
      <c r="I5987" t="s">
        <v>57</v>
      </c>
      <c r="J5987" t="s">
        <v>16</v>
      </c>
      <c r="K5987" s="21">
        <v>1</v>
      </c>
    </row>
    <row r="5988" spans="3:11" x14ac:dyDescent="0.35">
      <c r="C5988" t="s">
        <v>351</v>
      </c>
      <c r="D5988" t="s">
        <v>21</v>
      </c>
      <c r="E5988" t="s">
        <v>245</v>
      </c>
      <c r="F5988" t="s">
        <v>146</v>
      </c>
      <c r="G5988" t="s">
        <v>146</v>
      </c>
      <c r="H5988" t="s">
        <v>1784</v>
      </c>
      <c r="I5988" t="s">
        <v>60</v>
      </c>
      <c r="J5988" t="s">
        <v>16</v>
      </c>
      <c r="K5988" s="21">
        <v>2</v>
      </c>
    </row>
    <row r="5989" spans="3:11" x14ac:dyDescent="0.35">
      <c r="C5989" t="s">
        <v>351</v>
      </c>
      <c r="D5989" t="s">
        <v>21</v>
      </c>
      <c r="E5989" t="s">
        <v>245</v>
      </c>
      <c r="F5989" t="s">
        <v>146</v>
      </c>
      <c r="G5989" t="s">
        <v>146</v>
      </c>
      <c r="H5989" t="s">
        <v>1784</v>
      </c>
      <c r="I5989" t="s">
        <v>65</v>
      </c>
      <c r="J5989" t="s">
        <v>16</v>
      </c>
      <c r="K5989" s="21">
        <v>2</v>
      </c>
    </row>
    <row r="5990" spans="3:11" x14ac:dyDescent="0.35">
      <c r="C5990" t="s">
        <v>351</v>
      </c>
      <c r="D5990" t="s">
        <v>21</v>
      </c>
      <c r="E5990" t="s">
        <v>245</v>
      </c>
      <c r="F5990" t="s">
        <v>146</v>
      </c>
      <c r="G5990" t="s">
        <v>146</v>
      </c>
      <c r="H5990" t="s">
        <v>1784</v>
      </c>
      <c r="I5990" t="s">
        <v>70</v>
      </c>
      <c r="J5990" t="s">
        <v>16</v>
      </c>
      <c r="K5990" s="21">
        <v>2</v>
      </c>
    </row>
    <row r="5991" spans="3:11" x14ac:dyDescent="0.35">
      <c r="C5991" t="s">
        <v>351</v>
      </c>
      <c r="D5991" t="s">
        <v>21</v>
      </c>
      <c r="E5991" t="s">
        <v>245</v>
      </c>
      <c r="F5991" t="s">
        <v>146</v>
      </c>
      <c r="G5991" t="s">
        <v>146</v>
      </c>
      <c r="H5991" t="s">
        <v>1784</v>
      </c>
      <c r="I5991" t="s">
        <v>72</v>
      </c>
      <c r="J5991" t="s">
        <v>16</v>
      </c>
      <c r="K5991" s="21">
        <v>1</v>
      </c>
    </row>
    <row r="5992" spans="3:11" x14ac:dyDescent="0.35">
      <c r="C5992" t="s">
        <v>351</v>
      </c>
      <c r="D5992" t="s">
        <v>21</v>
      </c>
      <c r="E5992" t="s">
        <v>245</v>
      </c>
      <c r="F5992" t="s">
        <v>146</v>
      </c>
      <c r="G5992" t="s">
        <v>146</v>
      </c>
      <c r="H5992" t="s">
        <v>1785</v>
      </c>
      <c r="I5992" t="s">
        <v>41</v>
      </c>
      <c r="J5992" t="s">
        <v>16</v>
      </c>
      <c r="K5992" s="21">
        <v>2</v>
      </c>
    </row>
    <row r="5993" spans="3:11" x14ac:dyDescent="0.35">
      <c r="C5993" t="s">
        <v>351</v>
      </c>
      <c r="D5993" t="s">
        <v>21</v>
      </c>
      <c r="E5993" t="s">
        <v>245</v>
      </c>
      <c r="F5993" t="s">
        <v>146</v>
      </c>
      <c r="G5993" t="s">
        <v>146</v>
      </c>
      <c r="H5993" t="s">
        <v>1785</v>
      </c>
      <c r="I5993" t="s">
        <v>43</v>
      </c>
      <c r="J5993" t="s">
        <v>16</v>
      </c>
      <c r="K5993" s="21">
        <v>2</v>
      </c>
    </row>
    <row r="5994" spans="3:11" x14ac:dyDescent="0.35">
      <c r="C5994" t="s">
        <v>351</v>
      </c>
      <c r="D5994" t="s">
        <v>21</v>
      </c>
      <c r="E5994" t="s">
        <v>245</v>
      </c>
      <c r="F5994" t="s">
        <v>146</v>
      </c>
      <c r="G5994" t="s">
        <v>146</v>
      </c>
      <c r="H5994" t="s">
        <v>1785</v>
      </c>
      <c r="I5994" t="s">
        <v>50</v>
      </c>
      <c r="J5994" t="s">
        <v>16</v>
      </c>
      <c r="K5994" s="21">
        <v>2</v>
      </c>
    </row>
    <row r="5995" spans="3:11" x14ac:dyDescent="0.35">
      <c r="C5995" t="s">
        <v>351</v>
      </c>
      <c r="D5995" t="s">
        <v>21</v>
      </c>
      <c r="E5995" t="s">
        <v>245</v>
      </c>
      <c r="F5995" t="s">
        <v>146</v>
      </c>
      <c r="G5995" t="s">
        <v>146</v>
      </c>
      <c r="H5995" t="s">
        <v>1785</v>
      </c>
      <c r="I5995" t="s">
        <v>54</v>
      </c>
      <c r="J5995" t="s">
        <v>16</v>
      </c>
      <c r="K5995" s="21">
        <v>1</v>
      </c>
    </row>
    <row r="5996" spans="3:11" x14ac:dyDescent="0.35">
      <c r="C5996" t="s">
        <v>351</v>
      </c>
      <c r="D5996" t="s">
        <v>21</v>
      </c>
      <c r="E5996" t="s">
        <v>245</v>
      </c>
      <c r="F5996" t="s">
        <v>146</v>
      </c>
      <c r="G5996" t="s">
        <v>146</v>
      </c>
      <c r="H5996" t="s">
        <v>1785</v>
      </c>
      <c r="I5996" t="s">
        <v>60</v>
      </c>
      <c r="J5996" t="s">
        <v>16</v>
      </c>
      <c r="K5996" s="21">
        <v>1</v>
      </c>
    </row>
    <row r="5997" spans="3:11" x14ac:dyDescent="0.35">
      <c r="C5997" t="s">
        <v>351</v>
      </c>
      <c r="D5997" t="s">
        <v>21</v>
      </c>
      <c r="E5997" t="s">
        <v>245</v>
      </c>
      <c r="F5997" t="s">
        <v>146</v>
      </c>
      <c r="G5997" t="s">
        <v>146</v>
      </c>
      <c r="H5997" t="s">
        <v>1785</v>
      </c>
      <c r="I5997" t="s">
        <v>65</v>
      </c>
      <c r="J5997" t="s">
        <v>16</v>
      </c>
      <c r="K5997" s="21">
        <v>1</v>
      </c>
    </row>
    <row r="5998" spans="3:11" x14ac:dyDescent="0.35">
      <c r="C5998" t="s">
        <v>351</v>
      </c>
      <c r="D5998" t="s">
        <v>21</v>
      </c>
      <c r="E5998" t="s">
        <v>245</v>
      </c>
      <c r="F5998" t="s">
        <v>146</v>
      </c>
      <c r="G5998" t="s">
        <v>146</v>
      </c>
      <c r="H5998" t="s">
        <v>1785</v>
      </c>
      <c r="I5998" t="s">
        <v>72</v>
      </c>
      <c r="J5998" t="s">
        <v>16</v>
      </c>
      <c r="K5998" s="21">
        <v>1</v>
      </c>
    </row>
    <row r="5999" spans="3:11" x14ac:dyDescent="0.35">
      <c r="C5999" t="s">
        <v>351</v>
      </c>
      <c r="D5999" t="s">
        <v>21</v>
      </c>
      <c r="E5999" t="s">
        <v>245</v>
      </c>
      <c r="F5999" t="s">
        <v>146</v>
      </c>
      <c r="G5999" t="s">
        <v>146</v>
      </c>
      <c r="H5999" t="s">
        <v>1786</v>
      </c>
      <c r="I5999" t="s">
        <v>41</v>
      </c>
      <c r="J5999" t="s">
        <v>16</v>
      </c>
      <c r="K5999" s="21">
        <v>5</v>
      </c>
    </row>
    <row r="6000" spans="3:11" x14ac:dyDescent="0.35">
      <c r="C6000" t="s">
        <v>351</v>
      </c>
      <c r="D6000" t="s">
        <v>21</v>
      </c>
      <c r="E6000" t="s">
        <v>245</v>
      </c>
      <c r="F6000" t="s">
        <v>146</v>
      </c>
      <c r="G6000" t="s">
        <v>146</v>
      </c>
      <c r="H6000" t="s">
        <v>1786</v>
      </c>
      <c r="I6000" t="s">
        <v>43</v>
      </c>
      <c r="J6000" t="s">
        <v>16</v>
      </c>
      <c r="K6000" s="21">
        <v>2</v>
      </c>
    </row>
    <row r="6001" spans="3:11" x14ac:dyDescent="0.35">
      <c r="C6001" t="s">
        <v>351</v>
      </c>
      <c r="D6001" t="s">
        <v>21</v>
      </c>
      <c r="E6001" t="s">
        <v>245</v>
      </c>
      <c r="F6001" t="s">
        <v>146</v>
      </c>
      <c r="G6001" t="s">
        <v>146</v>
      </c>
      <c r="H6001" t="s">
        <v>1786</v>
      </c>
      <c r="I6001" t="s">
        <v>42</v>
      </c>
      <c r="J6001" t="s">
        <v>16</v>
      </c>
      <c r="K6001" s="21">
        <v>3</v>
      </c>
    </row>
    <row r="6002" spans="3:11" x14ac:dyDescent="0.35">
      <c r="C6002" t="s">
        <v>351</v>
      </c>
      <c r="D6002" t="s">
        <v>21</v>
      </c>
      <c r="E6002" t="s">
        <v>245</v>
      </c>
      <c r="F6002" t="s">
        <v>146</v>
      </c>
      <c r="G6002" t="s">
        <v>146</v>
      </c>
      <c r="H6002" t="s">
        <v>1786</v>
      </c>
      <c r="I6002" t="s">
        <v>50</v>
      </c>
      <c r="J6002" t="s">
        <v>16</v>
      </c>
      <c r="K6002" s="21">
        <v>1</v>
      </c>
    </row>
    <row r="6003" spans="3:11" x14ac:dyDescent="0.35">
      <c r="C6003" t="s">
        <v>351</v>
      </c>
      <c r="D6003" t="s">
        <v>21</v>
      </c>
      <c r="E6003" t="s">
        <v>245</v>
      </c>
      <c r="F6003" t="s">
        <v>146</v>
      </c>
      <c r="G6003" t="s">
        <v>146</v>
      </c>
      <c r="H6003" t="s">
        <v>1786</v>
      </c>
      <c r="I6003" t="s">
        <v>46</v>
      </c>
      <c r="J6003" t="s">
        <v>16</v>
      </c>
      <c r="K6003" s="21">
        <v>1</v>
      </c>
    </row>
    <row r="6004" spans="3:11" x14ac:dyDescent="0.35">
      <c r="C6004" t="s">
        <v>351</v>
      </c>
      <c r="D6004" t="s">
        <v>21</v>
      </c>
      <c r="E6004" t="s">
        <v>245</v>
      </c>
      <c r="F6004" t="s">
        <v>146</v>
      </c>
      <c r="G6004" t="s">
        <v>146</v>
      </c>
      <c r="H6004" t="s">
        <v>1786</v>
      </c>
      <c r="I6004" t="s">
        <v>54</v>
      </c>
      <c r="J6004" t="s">
        <v>16</v>
      </c>
      <c r="K6004" s="21">
        <v>1</v>
      </c>
    </row>
    <row r="6005" spans="3:11" x14ac:dyDescent="0.35">
      <c r="C6005" t="s">
        <v>351</v>
      </c>
      <c r="D6005" t="s">
        <v>21</v>
      </c>
      <c r="E6005" t="s">
        <v>245</v>
      </c>
      <c r="F6005" t="s">
        <v>146</v>
      </c>
      <c r="G6005" t="s">
        <v>146</v>
      </c>
      <c r="H6005" t="s">
        <v>1786</v>
      </c>
      <c r="I6005" t="s">
        <v>53</v>
      </c>
      <c r="J6005" t="s">
        <v>16</v>
      </c>
      <c r="K6005" s="21">
        <v>1</v>
      </c>
    </row>
    <row r="6006" spans="3:11" x14ac:dyDescent="0.35">
      <c r="C6006" t="s">
        <v>351</v>
      </c>
      <c r="D6006" t="s">
        <v>21</v>
      </c>
      <c r="E6006" t="s">
        <v>245</v>
      </c>
      <c r="F6006" t="s">
        <v>146</v>
      </c>
      <c r="G6006" t="s">
        <v>146</v>
      </c>
      <c r="H6006" t="s">
        <v>1786</v>
      </c>
      <c r="I6006" t="s">
        <v>60</v>
      </c>
      <c r="J6006" t="s">
        <v>16</v>
      </c>
      <c r="K6006" s="21">
        <v>1</v>
      </c>
    </row>
    <row r="6007" spans="3:11" x14ac:dyDescent="0.35">
      <c r="C6007" t="s">
        <v>351</v>
      </c>
      <c r="D6007" t="s">
        <v>21</v>
      </c>
      <c r="E6007" t="s">
        <v>245</v>
      </c>
      <c r="F6007" t="s">
        <v>146</v>
      </c>
      <c r="G6007" t="s">
        <v>146</v>
      </c>
      <c r="H6007" t="s">
        <v>1786</v>
      </c>
      <c r="I6007" t="s">
        <v>65</v>
      </c>
      <c r="J6007" t="s">
        <v>16</v>
      </c>
      <c r="K6007" s="21">
        <v>1</v>
      </c>
    </row>
    <row r="6008" spans="3:11" x14ac:dyDescent="0.35">
      <c r="C6008" t="s">
        <v>351</v>
      </c>
      <c r="D6008" t="s">
        <v>21</v>
      </c>
      <c r="E6008" t="s">
        <v>245</v>
      </c>
      <c r="F6008" t="s">
        <v>146</v>
      </c>
      <c r="G6008" t="s">
        <v>146</v>
      </c>
      <c r="H6008" t="s">
        <v>1786</v>
      </c>
      <c r="I6008" t="s">
        <v>70</v>
      </c>
      <c r="J6008" t="s">
        <v>16</v>
      </c>
      <c r="K6008" s="21">
        <v>1</v>
      </c>
    </row>
    <row r="6009" spans="3:11" x14ac:dyDescent="0.35">
      <c r="C6009" t="s">
        <v>351</v>
      </c>
      <c r="D6009" t="s">
        <v>21</v>
      </c>
      <c r="E6009" t="s">
        <v>245</v>
      </c>
      <c r="F6009" t="s">
        <v>146</v>
      </c>
      <c r="G6009" t="s">
        <v>146</v>
      </c>
      <c r="H6009" t="s">
        <v>2039</v>
      </c>
      <c r="I6009" t="s">
        <v>41</v>
      </c>
      <c r="J6009" t="s">
        <v>16</v>
      </c>
      <c r="K6009" s="21">
        <v>1</v>
      </c>
    </row>
    <row r="6010" spans="3:11" x14ac:dyDescent="0.35">
      <c r="C6010" t="s">
        <v>351</v>
      </c>
      <c r="D6010" t="s">
        <v>21</v>
      </c>
      <c r="E6010" t="s">
        <v>245</v>
      </c>
      <c r="F6010" t="s">
        <v>146</v>
      </c>
      <c r="G6010" t="s">
        <v>146</v>
      </c>
      <c r="H6010" t="s">
        <v>2039</v>
      </c>
      <c r="I6010" t="s">
        <v>42</v>
      </c>
      <c r="J6010" t="s">
        <v>16</v>
      </c>
      <c r="K6010" s="21">
        <v>1</v>
      </c>
    </row>
    <row r="6011" spans="3:11" x14ac:dyDescent="0.35">
      <c r="C6011" t="s">
        <v>351</v>
      </c>
      <c r="D6011" t="s">
        <v>21</v>
      </c>
      <c r="E6011" t="s">
        <v>245</v>
      </c>
      <c r="F6011" t="s">
        <v>146</v>
      </c>
      <c r="G6011" t="s">
        <v>146</v>
      </c>
      <c r="H6011" t="s">
        <v>2039</v>
      </c>
      <c r="I6011" t="s">
        <v>46</v>
      </c>
      <c r="J6011" t="s">
        <v>16</v>
      </c>
      <c r="K6011" s="21">
        <v>1</v>
      </c>
    </row>
    <row r="6012" spans="3:11" x14ac:dyDescent="0.35">
      <c r="C6012" t="s">
        <v>351</v>
      </c>
      <c r="D6012" t="s">
        <v>21</v>
      </c>
      <c r="E6012" t="s">
        <v>245</v>
      </c>
      <c r="F6012" t="s">
        <v>146</v>
      </c>
      <c r="G6012" t="s">
        <v>146</v>
      </c>
      <c r="H6012" t="s">
        <v>2039</v>
      </c>
      <c r="I6012" t="s">
        <v>53</v>
      </c>
      <c r="J6012" t="s">
        <v>16</v>
      </c>
      <c r="K6012" s="21">
        <v>1</v>
      </c>
    </row>
    <row r="6013" spans="3:11" x14ac:dyDescent="0.35">
      <c r="C6013" t="s">
        <v>351</v>
      </c>
      <c r="D6013" t="s">
        <v>21</v>
      </c>
      <c r="E6013" t="s">
        <v>245</v>
      </c>
      <c r="F6013" t="s">
        <v>146</v>
      </c>
      <c r="G6013" t="s">
        <v>146</v>
      </c>
      <c r="H6013" t="s">
        <v>1787</v>
      </c>
      <c r="I6013" t="s">
        <v>72</v>
      </c>
      <c r="J6013" t="s">
        <v>16</v>
      </c>
      <c r="K6013" s="21">
        <v>1</v>
      </c>
    </row>
    <row r="6014" spans="3:11" x14ac:dyDescent="0.35">
      <c r="C6014" t="s">
        <v>351</v>
      </c>
      <c r="D6014" t="s">
        <v>21</v>
      </c>
      <c r="E6014" t="s">
        <v>245</v>
      </c>
      <c r="F6014" t="s">
        <v>146</v>
      </c>
      <c r="G6014" t="s">
        <v>146</v>
      </c>
      <c r="H6014" t="s">
        <v>2127</v>
      </c>
      <c r="I6014" t="s">
        <v>41</v>
      </c>
      <c r="J6014" t="s">
        <v>16</v>
      </c>
      <c r="K6014" s="21">
        <v>4</v>
      </c>
    </row>
    <row r="6015" spans="3:11" x14ac:dyDescent="0.35">
      <c r="C6015" t="s">
        <v>351</v>
      </c>
      <c r="D6015" t="s">
        <v>21</v>
      </c>
      <c r="E6015" t="s">
        <v>245</v>
      </c>
      <c r="F6015" t="s">
        <v>146</v>
      </c>
      <c r="G6015" t="s">
        <v>146</v>
      </c>
      <c r="H6015" t="s">
        <v>2127</v>
      </c>
      <c r="I6015" t="s">
        <v>43</v>
      </c>
      <c r="J6015" t="s">
        <v>16</v>
      </c>
      <c r="K6015" s="21">
        <v>1</v>
      </c>
    </row>
    <row r="6016" spans="3:11" x14ac:dyDescent="0.35">
      <c r="C6016" t="s">
        <v>351</v>
      </c>
      <c r="D6016" t="s">
        <v>21</v>
      </c>
      <c r="E6016" t="s">
        <v>245</v>
      </c>
      <c r="F6016" t="s">
        <v>146</v>
      </c>
      <c r="G6016" t="s">
        <v>146</v>
      </c>
      <c r="H6016" t="s">
        <v>2127</v>
      </c>
      <c r="I6016" t="s">
        <v>42</v>
      </c>
      <c r="J6016" t="s">
        <v>16</v>
      </c>
      <c r="K6016" s="21">
        <v>3</v>
      </c>
    </row>
    <row r="6017" spans="3:11" x14ac:dyDescent="0.35">
      <c r="C6017" t="s">
        <v>351</v>
      </c>
      <c r="D6017" t="s">
        <v>21</v>
      </c>
      <c r="E6017" t="s">
        <v>245</v>
      </c>
      <c r="F6017" t="s">
        <v>146</v>
      </c>
      <c r="G6017" t="s">
        <v>146</v>
      </c>
      <c r="H6017" t="s">
        <v>2127</v>
      </c>
      <c r="I6017" t="s">
        <v>50</v>
      </c>
      <c r="J6017" t="s">
        <v>16</v>
      </c>
      <c r="K6017" s="21">
        <v>1</v>
      </c>
    </row>
    <row r="6018" spans="3:11" x14ac:dyDescent="0.35">
      <c r="C6018" t="s">
        <v>351</v>
      </c>
      <c r="D6018" t="s">
        <v>21</v>
      </c>
      <c r="E6018" t="s">
        <v>245</v>
      </c>
      <c r="F6018" t="s">
        <v>146</v>
      </c>
      <c r="G6018" t="s">
        <v>146</v>
      </c>
      <c r="H6018" t="s">
        <v>2127</v>
      </c>
      <c r="I6018" t="s">
        <v>46</v>
      </c>
      <c r="J6018" t="s">
        <v>16</v>
      </c>
      <c r="K6018" s="21">
        <v>1</v>
      </c>
    </row>
    <row r="6019" spans="3:11" x14ac:dyDescent="0.35">
      <c r="C6019" t="s">
        <v>351</v>
      </c>
      <c r="D6019" t="s">
        <v>21</v>
      </c>
      <c r="E6019" t="s">
        <v>245</v>
      </c>
      <c r="F6019" t="s">
        <v>146</v>
      </c>
      <c r="G6019" t="s">
        <v>146</v>
      </c>
      <c r="H6019" t="s">
        <v>2127</v>
      </c>
      <c r="I6019" t="s">
        <v>54</v>
      </c>
      <c r="J6019" t="s">
        <v>16</v>
      </c>
      <c r="K6019" s="21">
        <v>1</v>
      </c>
    </row>
    <row r="6020" spans="3:11" x14ac:dyDescent="0.35">
      <c r="C6020" t="s">
        <v>351</v>
      </c>
      <c r="D6020" t="s">
        <v>21</v>
      </c>
      <c r="E6020" t="s">
        <v>245</v>
      </c>
      <c r="F6020" t="s">
        <v>146</v>
      </c>
      <c r="G6020" t="s">
        <v>146</v>
      </c>
      <c r="H6020" t="s">
        <v>2127</v>
      </c>
      <c r="I6020" t="s">
        <v>49</v>
      </c>
      <c r="J6020" t="s">
        <v>16</v>
      </c>
      <c r="K6020" s="21">
        <v>1</v>
      </c>
    </row>
    <row r="6021" spans="3:11" x14ac:dyDescent="0.35">
      <c r="C6021" t="s">
        <v>351</v>
      </c>
      <c r="D6021" t="s">
        <v>21</v>
      </c>
      <c r="E6021" t="s">
        <v>245</v>
      </c>
      <c r="F6021" t="s">
        <v>146</v>
      </c>
      <c r="G6021" t="s">
        <v>146</v>
      </c>
      <c r="H6021" t="s">
        <v>2127</v>
      </c>
      <c r="I6021" t="s">
        <v>60</v>
      </c>
      <c r="J6021" t="s">
        <v>16</v>
      </c>
      <c r="K6021" s="21">
        <v>1</v>
      </c>
    </row>
    <row r="6022" spans="3:11" x14ac:dyDescent="0.35">
      <c r="C6022" t="s">
        <v>351</v>
      </c>
      <c r="D6022" t="s">
        <v>21</v>
      </c>
      <c r="E6022" t="s">
        <v>245</v>
      </c>
      <c r="F6022" t="s">
        <v>146</v>
      </c>
      <c r="G6022" t="s">
        <v>146</v>
      </c>
      <c r="H6022" t="s">
        <v>2127</v>
      </c>
      <c r="I6022" t="s">
        <v>65</v>
      </c>
      <c r="J6022" t="s">
        <v>16</v>
      </c>
      <c r="K6022" s="21">
        <v>1</v>
      </c>
    </row>
    <row r="6023" spans="3:11" x14ac:dyDescent="0.35">
      <c r="C6023" t="s">
        <v>351</v>
      </c>
      <c r="D6023" t="s">
        <v>21</v>
      </c>
      <c r="E6023" t="s">
        <v>245</v>
      </c>
      <c r="F6023" t="s">
        <v>146</v>
      </c>
      <c r="G6023" t="s">
        <v>146</v>
      </c>
      <c r="H6023" t="s">
        <v>2127</v>
      </c>
      <c r="I6023" t="s">
        <v>70</v>
      </c>
      <c r="J6023" t="s">
        <v>16</v>
      </c>
      <c r="K6023" s="21">
        <v>1</v>
      </c>
    </row>
    <row r="6024" spans="3:11" x14ac:dyDescent="0.35">
      <c r="C6024" t="s">
        <v>351</v>
      </c>
      <c r="D6024" t="s">
        <v>21</v>
      </c>
      <c r="E6024" t="s">
        <v>245</v>
      </c>
      <c r="F6024" t="s">
        <v>146</v>
      </c>
      <c r="G6024" t="s">
        <v>146</v>
      </c>
      <c r="H6024" t="s">
        <v>1789</v>
      </c>
      <c r="I6024" t="s">
        <v>41</v>
      </c>
      <c r="J6024" t="s">
        <v>16</v>
      </c>
      <c r="K6024" s="21">
        <v>2</v>
      </c>
    </row>
    <row r="6025" spans="3:11" x14ac:dyDescent="0.35">
      <c r="C6025" t="s">
        <v>351</v>
      </c>
      <c r="D6025" t="s">
        <v>21</v>
      </c>
      <c r="E6025" t="s">
        <v>245</v>
      </c>
      <c r="F6025" t="s">
        <v>146</v>
      </c>
      <c r="G6025" t="s">
        <v>146</v>
      </c>
      <c r="H6025" t="s">
        <v>1789</v>
      </c>
      <c r="I6025" t="s">
        <v>43</v>
      </c>
      <c r="J6025" t="s">
        <v>16</v>
      </c>
      <c r="K6025" s="21">
        <v>1</v>
      </c>
    </row>
    <row r="6026" spans="3:11" x14ac:dyDescent="0.35">
      <c r="C6026" t="s">
        <v>351</v>
      </c>
      <c r="D6026" t="s">
        <v>21</v>
      </c>
      <c r="E6026" t="s">
        <v>245</v>
      </c>
      <c r="F6026" t="s">
        <v>146</v>
      </c>
      <c r="G6026" t="s">
        <v>146</v>
      </c>
      <c r="H6026" t="s">
        <v>1789</v>
      </c>
      <c r="I6026" t="s">
        <v>42</v>
      </c>
      <c r="J6026" t="s">
        <v>16</v>
      </c>
      <c r="K6026" s="21">
        <v>1</v>
      </c>
    </row>
    <row r="6027" spans="3:11" x14ac:dyDescent="0.35">
      <c r="C6027" t="s">
        <v>351</v>
      </c>
      <c r="D6027" t="s">
        <v>21</v>
      </c>
      <c r="E6027" t="s">
        <v>245</v>
      </c>
      <c r="F6027" t="s">
        <v>146</v>
      </c>
      <c r="G6027" t="s">
        <v>146</v>
      </c>
      <c r="H6027" t="s">
        <v>1789</v>
      </c>
      <c r="I6027" t="s">
        <v>50</v>
      </c>
      <c r="J6027" t="s">
        <v>16</v>
      </c>
      <c r="K6027" s="21">
        <v>1</v>
      </c>
    </row>
    <row r="6028" spans="3:11" x14ac:dyDescent="0.35">
      <c r="C6028" t="s">
        <v>351</v>
      </c>
      <c r="D6028" t="s">
        <v>21</v>
      </c>
      <c r="E6028" t="s">
        <v>245</v>
      </c>
      <c r="F6028" t="s">
        <v>146</v>
      </c>
      <c r="G6028" t="s">
        <v>146</v>
      </c>
      <c r="H6028" t="s">
        <v>1789</v>
      </c>
      <c r="I6028" t="s">
        <v>54</v>
      </c>
      <c r="J6028" t="s">
        <v>16</v>
      </c>
      <c r="K6028" s="21">
        <v>1</v>
      </c>
    </row>
    <row r="6029" spans="3:11" x14ac:dyDescent="0.35">
      <c r="C6029" t="s">
        <v>351</v>
      </c>
      <c r="D6029" t="s">
        <v>21</v>
      </c>
      <c r="E6029" t="s">
        <v>245</v>
      </c>
      <c r="F6029" t="s">
        <v>146</v>
      </c>
      <c r="G6029" t="s">
        <v>146</v>
      </c>
      <c r="H6029" t="s">
        <v>1789</v>
      </c>
      <c r="I6029" t="s">
        <v>60</v>
      </c>
      <c r="J6029" t="s">
        <v>16</v>
      </c>
      <c r="K6029" s="21">
        <v>1</v>
      </c>
    </row>
    <row r="6030" spans="3:11" x14ac:dyDescent="0.35">
      <c r="C6030" t="s">
        <v>351</v>
      </c>
      <c r="D6030" t="s">
        <v>21</v>
      </c>
      <c r="E6030" t="s">
        <v>245</v>
      </c>
      <c r="F6030" t="s">
        <v>146</v>
      </c>
      <c r="G6030" t="s">
        <v>146</v>
      </c>
      <c r="H6030" t="s">
        <v>1789</v>
      </c>
      <c r="I6030" t="s">
        <v>65</v>
      </c>
      <c r="J6030" t="s">
        <v>16</v>
      </c>
      <c r="K6030" s="21">
        <v>1</v>
      </c>
    </row>
    <row r="6031" spans="3:11" x14ac:dyDescent="0.35">
      <c r="C6031" t="s">
        <v>351</v>
      </c>
      <c r="D6031" t="s">
        <v>21</v>
      </c>
      <c r="E6031" t="s">
        <v>245</v>
      </c>
      <c r="F6031" t="s">
        <v>146</v>
      </c>
      <c r="G6031" t="s">
        <v>146</v>
      </c>
      <c r="H6031" t="s">
        <v>1789</v>
      </c>
      <c r="I6031" t="s">
        <v>70</v>
      </c>
      <c r="J6031" t="s">
        <v>16</v>
      </c>
      <c r="K6031" s="21">
        <v>1</v>
      </c>
    </row>
    <row r="6032" spans="3:11" x14ac:dyDescent="0.35">
      <c r="C6032" t="s">
        <v>351</v>
      </c>
      <c r="D6032" t="s">
        <v>21</v>
      </c>
      <c r="E6032" t="s">
        <v>245</v>
      </c>
      <c r="F6032" t="s">
        <v>146</v>
      </c>
      <c r="G6032" t="s">
        <v>146</v>
      </c>
      <c r="H6032" t="s">
        <v>1789</v>
      </c>
      <c r="I6032" t="s">
        <v>72</v>
      </c>
      <c r="J6032" t="s">
        <v>16</v>
      </c>
      <c r="K6032" s="21">
        <v>1</v>
      </c>
    </row>
    <row r="6033" spans="3:11" x14ac:dyDescent="0.35">
      <c r="C6033" t="s">
        <v>351</v>
      </c>
      <c r="D6033" t="s">
        <v>21</v>
      </c>
      <c r="E6033" t="s">
        <v>245</v>
      </c>
      <c r="F6033" t="s">
        <v>147</v>
      </c>
      <c r="G6033" t="s">
        <v>891</v>
      </c>
      <c r="H6033" t="s">
        <v>11</v>
      </c>
      <c r="I6033" t="s">
        <v>38</v>
      </c>
      <c r="J6033" t="s">
        <v>16</v>
      </c>
      <c r="K6033" s="21">
        <v>3</v>
      </c>
    </row>
    <row r="6034" spans="3:11" x14ac:dyDescent="0.35">
      <c r="C6034" t="s">
        <v>351</v>
      </c>
      <c r="D6034" t="s">
        <v>21</v>
      </c>
      <c r="E6034" t="s">
        <v>245</v>
      </c>
      <c r="F6034" t="s">
        <v>147</v>
      </c>
      <c r="G6034" t="s">
        <v>245</v>
      </c>
      <c r="H6034" t="s">
        <v>11</v>
      </c>
      <c r="I6034" t="s">
        <v>38</v>
      </c>
      <c r="J6034" t="s">
        <v>16</v>
      </c>
      <c r="K6034" s="21">
        <v>23</v>
      </c>
    </row>
    <row r="6035" spans="3:11" x14ac:dyDescent="0.35">
      <c r="C6035" t="s">
        <v>351</v>
      </c>
      <c r="D6035" t="s">
        <v>21</v>
      </c>
      <c r="E6035" t="s">
        <v>245</v>
      </c>
      <c r="F6035" t="s">
        <v>147</v>
      </c>
      <c r="G6035" t="s">
        <v>892</v>
      </c>
      <c r="H6035" t="s">
        <v>11</v>
      </c>
      <c r="I6035" t="s">
        <v>38</v>
      </c>
      <c r="J6035" t="s">
        <v>16</v>
      </c>
      <c r="K6035" s="21">
        <v>8</v>
      </c>
    </row>
    <row r="6036" spans="3:11" x14ac:dyDescent="0.35">
      <c r="C6036" t="s">
        <v>351</v>
      </c>
      <c r="D6036" t="s">
        <v>21</v>
      </c>
      <c r="E6036" t="s">
        <v>245</v>
      </c>
      <c r="F6036" t="s">
        <v>147</v>
      </c>
      <c r="G6036" t="s">
        <v>934</v>
      </c>
      <c r="H6036" t="s">
        <v>11</v>
      </c>
      <c r="I6036" t="s">
        <v>38</v>
      </c>
      <c r="J6036" t="s">
        <v>16</v>
      </c>
      <c r="K6036" s="21">
        <v>1</v>
      </c>
    </row>
    <row r="6037" spans="3:11" x14ac:dyDescent="0.35">
      <c r="C6037" t="s">
        <v>351</v>
      </c>
      <c r="D6037" t="s">
        <v>21</v>
      </c>
      <c r="E6037" t="s">
        <v>245</v>
      </c>
      <c r="F6037" t="s">
        <v>147</v>
      </c>
      <c r="G6037" t="s">
        <v>147</v>
      </c>
      <c r="H6037" t="s">
        <v>1802</v>
      </c>
      <c r="I6037" t="s">
        <v>41</v>
      </c>
      <c r="J6037" t="s">
        <v>16</v>
      </c>
      <c r="K6037" s="21">
        <v>1</v>
      </c>
    </row>
    <row r="6038" spans="3:11" x14ac:dyDescent="0.35">
      <c r="C6038" t="s">
        <v>351</v>
      </c>
      <c r="D6038" t="s">
        <v>21</v>
      </c>
      <c r="E6038" t="s">
        <v>245</v>
      </c>
      <c r="F6038" t="s">
        <v>147</v>
      </c>
      <c r="G6038" t="s">
        <v>147</v>
      </c>
      <c r="H6038" t="s">
        <v>1802</v>
      </c>
      <c r="I6038" t="s">
        <v>42</v>
      </c>
      <c r="J6038" t="s">
        <v>16</v>
      </c>
      <c r="K6038" s="21">
        <v>1</v>
      </c>
    </row>
    <row r="6039" spans="3:11" x14ac:dyDescent="0.35">
      <c r="C6039" t="s">
        <v>351</v>
      </c>
      <c r="D6039" t="s">
        <v>21</v>
      </c>
      <c r="E6039" t="s">
        <v>245</v>
      </c>
      <c r="F6039" t="s">
        <v>147</v>
      </c>
      <c r="G6039" t="s">
        <v>147</v>
      </c>
      <c r="H6039" t="s">
        <v>1802</v>
      </c>
      <c r="I6039" t="s">
        <v>46</v>
      </c>
      <c r="J6039" t="s">
        <v>16</v>
      </c>
      <c r="K6039" s="21">
        <v>1</v>
      </c>
    </row>
    <row r="6040" spans="3:11" x14ac:dyDescent="0.35">
      <c r="C6040" t="s">
        <v>351</v>
      </c>
      <c r="D6040" t="s">
        <v>21</v>
      </c>
      <c r="E6040" t="s">
        <v>245</v>
      </c>
      <c r="F6040" t="s">
        <v>147</v>
      </c>
      <c r="G6040" t="s">
        <v>147</v>
      </c>
      <c r="H6040" t="s">
        <v>1802</v>
      </c>
      <c r="I6040" t="s">
        <v>49</v>
      </c>
      <c r="J6040" t="s">
        <v>16</v>
      </c>
      <c r="K6040" s="21">
        <v>1</v>
      </c>
    </row>
    <row r="6041" spans="3:11" x14ac:dyDescent="0.35">
      <c r="C6041" t="s">
        <v>351</v>
      </c>
      <c r="D6041" t="s">
        <v>21</v>
      </c>
      <c r="E6041" t="s">
        <v>245</v>
      </c>
      <c r="F6041" t="s">
        <v>147</v>
      </c>
      <c r="G6041" t="s">
        <v>147</v>
      </c>
      <c r="H6041" t="s">
        <v>1803</v>
      </c>
      <c r="I6041" t="s">
        <v>41</v>
      </c>
      <c r="J6041" t="s">
        <v>16</v>
      </c>
      <c r="K6041" s="21">
        <v>21</v>
      </c>
    </row>
    <row r="6042" spans="3:11" x14ac:dyDescent="0.35">
      <c r="C6042" t="s">
        <v>351</v>
      </c>
      <c r="D6042" t="s">
        <v>21</v>
      </c>
      <c r="E6042" t="s">
        <v>245</v>
      </c>
      <c r="F6042" t="s">
        <v>147</v>
      </c>
      <c r="G6042" t="s">
        <v>147</v>
      </c>
      <c r="H6042" t="s">
        <v>1803</v>
      </c>
      <c r="I6042" t="s">
        <v>43</v>
      </c>
      <c r="J6042" t="s">
        <v>16</v>
      </c>
      <c r="K6042" s="21">
        <v>10</v>
      </c>
    </row>
    <row r="6043" spans="3:11" x14ac:dyDescent="0.35">
      <c r="C6043" t="s">
        <v>351</v>
      </c>
      <c r="D6043" t="s">
        <v>21</v>
      </c>
      <c r="E6043" t="s">
        <v>245</v>
      </c>
      <c r="F6043" t="s">
        <v>147</v>
      </c>
      <c r="G6043" t="s">
        <v>147</v>
      </c>
      <c r="H6043" t="s">
        <v>1803</v>
      </c>
      <c r="I6043" t="s">
        <v>42</v>
      </c>
      <c r="J6043" t="s">
        <v>16</v>
      </c>
      <c r="K6043" s="21">
        <v>11</v>
      </c>
    </row>
    <row r="6044" spans="3:11" x14ac:dyDescent="0.35">
      <c r="C6044" t="s">
        <v>351</v>
      </c>
      <c r="D6044" t="s">
        <v>21</v>
      </c>
      <c r="E6044" t="s">
        <v>245</v>
      </c>
      <c r="F6044" t="s">
        <v>147</v>
      </c>
      <c r="G6044" t="s">
        <v>147</v>
      </c>
      <c r="H6044" t="s">
        <v>1803</v>
      </c>
      <c r="I6044" t="s">
        <v>50</v>
      </c>
      <c r="J6044" t="s">
        <v>16</v>
      </c>
      <c r="K6044" s="21">
        <v>10</v>
      </c>
    </row>
    <row r="6045" spans="3:11" x14ac:dyDescent="0.35">
      <c r="C6045" t="s">
        <v>351</v>
      </c>
      <c r="D6045" t="s">
        <v>21</v>
      </c>
      <c r="E6045" t="s">
        <v>245</v>
      </c>
      <c r="F6045" t="s">
        <v>147</v>
      </c>
      <c r="G6045" t="s">
        <v>147</v>
      </c>
      <c r="H6045" t="s">
        <v>1803</v>
      </c>
      <c r="I6045" t="s">
        <v>46</v>
      </c>
      <c r="J6045" t="s">
        <v>16</v>
      </c>
      <c r="K6045" s="21">
        <v>9</v>
      </c>
    </row>
    <row r="6046" spans="3:11" x14ac:dyDescent="0.35">
      <c r="C6046" t="s">
        <v>351</v>
      </c>
      <c r="D6046" t="s">
        <v>21</v>
      </c>
      <c r="E6046" t="s">
        <v>245</v>
      </c>
      <c r="F6046" t="s">
        <v>147</v>
      </c>
      <c r="G6046" t="s">
        <v>147</v>
      </c>
      <c r="H6046" t="s">
        <v>1803</v>
      </c>
      <c r="I6046" t="s">
        <v>54</v>
      </c>
      <c r="J6046" t="s">
        <v>16</v>
      </c>
      <c r="K6046" s="21">
        <v>6</v>
      </c>
    </row>
    <row r="6047" spans="3:11" x14ac:dyDescent="0.35">
      <c r="C6047" t="s">
        <v>351</v>
      </c>
      <c r="D6047" t="s">
        <v>21</v>
      </c>
      <c r="E6047" t="s">
        <v>245</v>
      </c>
      <c r="F6047" t="s">
        <v>147</v>
      </c>
      <c r="G6047" t="s">
        <v>147</v>
      </c>
      <c r="H6047" t="s">
        <v>1803</v>
      </c>
      <c r="I6047" t="s">
        <v>49</v>
      </c>
      <c r="J6047" t="s">
        <v>16</v>
      </c>
      <c r="K6047" s="21">
        <v>8</v>
      </c>
    </row>
    <row r="6048" spans="3:11" x14ac:dyDescent="0.35">
      <c r="C6048" t="s">
        <v>351</v>
      </c>
      <c r="D6048" t="s">
        <v>21</v>
      </c>
      <c r="E6048" t="s">
        <v>245</v>
      </c>
      <c r="F6048" t="s">
        <v>147</v>
      </c>
      <c r="G6048" t="s">
        <v>147</v>
      </c>
      <c r="H6048" t="s">
        <v>1803</v>
      </c>
      <c r="I6048" t="s">
        <v>57</v>
      </c>
      <c r="J6048" t="s">
        <v>16</v>
      </c>
      <c r="K6048" s="21">
        <v>3</v>
      </c>
    </row>
    <row r="6049" spans="3:11" x14ac:dyDescent="0.35">
      <c r="C6049" t="s">
        <v>351</v>
      </c>
      <c r="D6049" t="s">
        <v>21</v>
      </c>
      <c r="E6049" t="s">
        <v>245</v>
      </c>
      <c r="F6049" t="s">
        <v>147</v>
      </c>
      <c r="G6049" t="s">
        <v>147</v>
      </c>
      <c r="H6049" t="s">
        <v>1803</v>
      </c>
      <c r="I6049" t="s">
        <v>53</v>
      </c>
      <c r="J6049" t="s">
        <v>16</v>
      </c>
      <c r="K6049" s="21">
        <v>1</v>
      </c>
    </row>
    <row r="6050" spans="3:11" x14ac:dyDescent="0.35">
      <c r="C6050" t="s">
        <v>351</v>
      </c>
      <c r="D6050" t="s">
        <v>21</v>
      </c>
      <c r="E6050" t="s">
        <v>245</v>
      </c>
      <c r="F6050" t="s">
        <v>147</v>
      </c>
      <c r="G6050" t="s">
        <v>147</v>
      </c>
      <c r="H6050" t="s">
        <v>1803</v>
      </c>
      <c r="I6050" t="s">
        <v>60</v>
      </c>
      <c r="J6050" t="s">
        <v>16</v>
      </c>
      <c r="K6050" s="21">
        <v>9</v>
      </c>
    </row>
    <row r="6051" spans="3:11" x14ac:dyDescent="0.35">
      <c r="C6051" t="s">
        <v>351</v>
      </c>
      <c r="D6051" t="s">
        <v>21</v>
      </c>
      <c r="E6051" t="s">
        <v>245</v>
      </c>
      <c r="F6051" t="s">
        <v>147</v>
      </c>
      <c r="G6051" t="s">
        <v>147</v>
      </c>
      <c r="H6051" t="s">
        <v>1803</v>
      </c>
      <c r="I6051" t="s">
        <v>65</v>
      </c>
      <c r="J6051" t="s">
        <v>16</v>
      </c>
      <c r="K6051" s="21">
        <v>8</v>
      </c>
    </row>
    <row r="6052" spans="3:11" x14ac:dyDescent="0.35">
      <c r="C6052" t="s">
        <v>351</v>
      </c>
      <c r="D6052" t="s">
        <v>21</v>
      </c>
      <c r="E6052" t="s">
        <v>245</v>
      </c>
      <c r="F6052" t="s">
        <v>147</v>
      </c>
      <c r="G6052" t="s">
        <v>147</v>
      </c>
      <c r="H6052" t="s">
        <v>1803</v>
      </c>
      <c r="I6052" t="s">
        <v>70</v>
      </c>
      <c r="J6052" t="s">
        <v>16</v>
      </c>
      <c r="K6052" s="21">
        <v>8</v>
      </c>
    </row>
    <row r="6053" spans="3:11" x14ac:dyDescent="0.35">
      <c r="C6053" t="s">
        <v>351</v>
      </c>
      <c r="D6053" t="s">
        <v>21</v>
      </c>
      <c r="E6053" t="s">
        <v>245</v>
      </c>
      <c r="F6053" t="s">
        <v>147</v>
      </c>
      <c r="G6053" t="s">
        <v>147</v>
      </c>
      <c r="H6053" t="s">
        <v>1803</v>
      </c>
      <c r="I6053" t="s">
        <v>72</v>
      </c>
      <c r="J6053" t="s">
        <v>16</v>
      </c>
      <c r="K6053" s="21">
        <v>2</v>
      </c>
    </row>
    <row r="6054" spans="3:11" x14ac:dyDescent="0.35">
      <c r="C6054" t="s">
        <v>351</v>
      </c>
      <c r="D6054" t="s">
        <v>21</v>
      </c>
      <c r="E6054" t="s">
        <v>245</v>
      </c>
      <c r="F6054" t="s">
        <v>147</v>
      </c>
      <c r="G6054" t="s">
        <v>147</v>
      </c>
      <c r="H6054" t="s">
        <v>1803</v>
      </c>
      <c r="I6054" t="s">
        <v>74</v>
      </c>
      <c r="J6054" t="s">
        <v>16</v>
      </c>
      <c r="K6054" s="21">
        <v>1</v>
      </c>
    </row>
    <row r="6055" spans="3:11" x14ac:dyDescent="0.35">
      <c r="C6055" t="s">
        <v>351</v>
      </c>
      <c r="D6055" t="s">
        <v>21</v>
      </c>
      <c r="E6055" t="s">
        <v>245</v>
      </c>
      <c r="F6055" t="s">
        <v>147</v>
      </c>
      <c r="G6055" t="s">
        <v>147</v>
      </c>
      <c r="H6055" t="s">
        <v>1750</v>
      </c>
      <c r="I6055" t="s">
        <v>41</v>
      </c>
      <c r="J6055" t="s">
        <v>16</v>
      </c>
      <c r="K6055" s="21">
        <v>1</v>
      </c>
    </row>
    <row r="6056" spans="3:11" x14ac:dyDescent="0.35">
      <c r="C6056" t="s">
        <v>351</v>
      </c>
      <c r="D6056" t="s">
        <v>21</v>
      </c>
      <c r="E6056" t="s">
        <v>245</v>
      </c>
      <c r="F6056" t="s">
        <v>147</v>
      </c>
      <c r="G6056" t="s">
        <v>147</v>
      </c>
      <c r="H6056" t="s">
        <v>1750</v>
      </c>
      <c r="I6056" t="s">
        <v>43</v>
      </c>
      <c r="J6056" t="s">
        <v>16</v>
      </c>
      <c r="K6056" s="21">
        <v>1</v>
      </c>
    </row>
    <row r="6057" spans="3:11" x14ac:dyDescent="0.35">
      <c r="C6057" t="s">
        <v>351</v>
      </c>
      <c r="D6057" t="s">
        <v>21</v>
      </c>
      <c r="E6057" t="s">
        <v>245</v>
      </c>
      <c r="F6057" t="s">
        <v>147</v>
      </c>
      <c r="G6057" t="s">
        <v>147</v>
      </c>
      <c r="H6057" t="s">
        <v>1750</v>
      </c>
      <c r="I6057" t="s">
        <v>50</v>
      </c>
      <c r="J6057" t="s">
        <v>16</v>
      </c>
      <c r="K6057" s="21">
        <v>1</v>
      </c>
    </row>
    <row r="6058" spans="3:11" x14ac:dyDescent="0.35">
      <c r="C6058" t="s">
        <v>351</v>
      </c>
      <c r="D6058" t="s">
        <v>21</v>
      </c>
      <c r="E6058" t="s">
        <v>245</v>
      </c>
      <c r="F6058" t="s">
        <v>147</v>
      </c>
      <c r="G6058" t="s">
        <v>147</v>
      </c>
      <c r="H6058" t="s">
        <v>1750</v>
      </c>
      <c r="I6058" t="s">
        <v>54</v>
      </c>
      <c r="J6058" t="s">
        <v>16</v>
      </c>
      <c r="K6058" s="21">
        <v>1</v>
      </c>
    </row>
    <row r="6059" spans="3:11" x14ac:dyDescent="0.35">
      <c r="C6059" t="s">
        <v>351</v>
      </c>
      <c r="D6059" t="s">
        <v>21</v>
      </c>
      <c r="E6059" t="s">
        <v>245</v>
      </c>
      <c r="F6059" t="s">
        <v>147</v>
      </c>
      <c r="G6059" t="s">
        <v>147</v>
      </c>
      <c r="H6059" t="s">
        <v>1750</v>
      </c>
      <c r="I6059" t="s">
        <v>60</v>
      </c>
      <c r="J6059" t="s">
        <v>16</v>
      </c>
      <c r="K6059" s="21">
        <v>1</v>
      </c>
    </row>
    <row r="6060" spans="3:11" x14ac:dyDescent="0.35">
      <c r="C6060" t="s">
        <v>351</v>
      </c>
      <c r="D6060" t="s">
        <v>21</v>
      </c>
      <c r="E6060" t="s">
        <v>245</v>
      </c>
      <c r="F6060" t="s">
        <v>147</v>
      </c>
      <c r="G6060" t="s">
        <v>147</v>
      </c>
      <c r="H6060" t="s">
        <v>1750</v>
      </c>
      <c r="I6060" t="s">
        <v>65</v>
      </c>
      <c r="J6060" t="s">
        <v>16</v>
      </c>
      <c r="K6060" s="21">
        <v>1</v>
      </c>
    </row>
    <row r="6061" spans="3:11" x14ac:dyDescent="0.35">
      <c r="C6061" t="s">
        <v>351</v>
      </c>
      <c r="D6061" t="s">
        <v>21</v>
      </c>
      <c r="E6061" t="s">
        <v>245</v>
      </c>
      <c r="F6061" t="s">
        <v>147</v>
      </c>
      <c r="G6061" t="s">
        <v>147</v>
      </c>
      <c r="H6061" t="s">
        <v>1750</v>
      </c>
      <c r="I6061" t="s">
        <v>70</v>
      </c>
      <c r="J6061" t="s">
        <v>16</v>
      </c>
      <c r="K6061" s="21">
        <v>3</v>
      </c>
    </row>
    <row r="6062" spans="3:11" x14ac:dyDescent="0.35">
      <c r="C6062" t="s">
        <v>351</v>
      </c>
      <c r="D6062" t="s">
        <v>21</v>
      </c>
      <c r="E6062" t="s">
        <v>245</v>
      </c>
      <c r="F6062" t="s">
        <v>147</v>
      </c>
      <c r="G6062" t="s">
        <v>147</v>
      </c>
      <c r="H6062" t="s">
        <v>2128</v>
      </c>
      <c r="I6062" t="s">
        <v>41</v>
      </c>
      <c r="J6062" t="s">
        <v>16</v>
      </c>
      <c r="K6062" s="21">
        <v>1</v>
      </c>
    </row>
    <row r="6063" spans="3:11" x14ac:dyDescent="0.35">
      <c r="C6063" t="s">
        <v>351</v>
      </c>
      <c r="D6063" t="s">
        <v>21</v>
      </c>
      <c r="E6063" t="s">
        <v>245</v>
      </c>
      <c r="F6063" t="s">
        <v>147</v>
      </c>
      <c r="G6063" t="s">
        <v>147</v>
      </c>
      <c r="H6063" t="s">
        <v>2128</v>
      </c>
      <c r="I6063" t="s">
        <v>42</v>
      </c>
      <c r="J6063" t="s">
        <v>16</v>
      </c>
      <c r="K6063" s="21">
        <v>1</v>
      </c>
    </row>
    <row r="6064" spans="3:11" x14ac:dyDescent="0.35">
      <c r="C6064" t="s">
        <v>351</v>
      </c>
      <c r="D6064" t="s">
        <v>21</v>
      </c>
      <c r="E6064" t="s">
        <v>245</v>
      </c>
      <c r="F6064" t="s">
        <v>147</v>
      </c>
      <c r="G6064" t="s">
        <v>147</v>
      </c>
      <c r="H6064" t="s">
        <v>2128</v>
      </c>
      <c r="I6064" t="s">
        <v>46</v>
      </c>
      <c r="J6064" t="s">
        <v>16</v>
      </c>
      <c r="K6064" s="21">
        <v>1</v>
      </c>
    </row>
    <row r="6065" spans="3:11" x14ac:dyDescent="0.35">
      <c r="C6065" t="s">
        <v>351</v>
      </c>
      <c r="D6065" t="s">
        <v>21</v>
      </c>
      <c r="E6065" t="s">
        <v>245</v>
      </c>
      <c r="F6065" t="s">
        <v>147</v>
      </c>
      <c r="G6065" t="s">
        <v>147</v>
      </c>
      <c r="H6065" t="s">
        <v>2128</v>
      </c>
      <c r="I6065" t="s">
        <v>49</v>
      </c>
      <c r="J6065" t="s">
        <v>16</v>
      </c>
      <c r="K6065" s="21">
        <v>1</v>
      </c>
    </row>
    <row r="6066" spans="3:11" x14ac:dyDescent="0.35">
      <c r="C6066" t="s">
        <v>351</v>
      </c>
      <c r="D6066" t="s">
        <v>21</v>
      </c>
      <c r="E6066" t="s">
        <v>245</v>
      </c>
      <c r="F6066" t="s">
        <v>147</v>
      </c>
      <c r="G6066" t="s">
        <v>147</v>
      </c>
      <c r="H6066" t="s">
        <v>1804</v>
      </c>
      <c r="I6066" t="s">
        <v>41</v>
      </c>
      <c r="J6066" t="s">
        <v>16</v>
      </c>
      <c r="K6066" s="21">
        <v>6</v>
      </c>
    </row>
    <row r="6067" spans="3:11" x14ac:dyDescent="0.35">
      <c r="C6067" t="s">
        <v>351</v>
      </c>
      <c r="D6067" t="s">
        <v>21</v>
      </c>
      <c r="E6067" t="s">
        <v>245</v>
      </c>
      <c r="F6067" t="s">
        <v>147</v>
      </c>
      <c r="G6067" t="s">
        <v>147</v>
      </c>
      <c r="H6067" t="s">
        <v>1804</v>
      </c>
      <c r="I6067" t="s">
        <v>43</v>
      </c>
      <c r="J6067" t="s">
        <v>16</v>
      </c>
      <c r="K6067" s="21">
        <v>3</v>
      </c>
    </row>
    <row r="6068" spans="3:11" x14ac:dyDescent="0.35">
      <c r="C6068" t="s">
        <v>351</v>
      </c>
      <c r="D6068" t="s">
        <v>21</v>
      </c>
      <c r="E6068" t="s">
        <v>245</v>
      </c>
      <c r="F6068" t="s">
        <v>147</v>
      </c>
      <c r="G6068" t="s">
        <v>147</v>
      </c>
      <c r="H6068" t="s">
        <v>1804</v>
      </c>
      <c r="I6068" t="s">
        <v>42</v>
      </c>
      <c r="J6068" t="s">
        <v>16</v>
      </c>
      <c r="K6068" s="21">
        <v>3</v>
      </c>
    </row>
    <row r="6069" spans="3:11" x14ac:dyDescent="0.35">
      <c r="C6069" t="s">
        <v>351</v>
      </c>
      <c r="D6069" t="s">
        <v>21</v>
      </c>
      <c r="E6069" t="s">
        <v>245</v>
      </c>
      <c r="F6069" t="s">
        <v>147</v>
      </c>
      <c r="G6069" t="s">
        <v>147</v>
      </c>
      <c r="H6069" t="s">
        <v>1804</v>
      </c>
      <c r="I6069" t="s">
        <v>50</v>
      </c>
      <c r="J6069" t="s">
        <v>16</v>
      </c>
      <c r="K6069" s="21">
        <v>3</v>
      </c>
    </row>
    <row r="6070" spans="3:11" x14ac:dyDescent="0.35">
      <c r="C6070" t="s">
        <v>351</v>
      </c>
      <c r="D6070" t="s">
        <v>21</v>
      </c>
      <c r="E6070" t="s">
        <v>245</v>
      </c>
      <c r="F6070" t="s">
        <v>147</v>
      </c>
      <c r="G6070" t="s">
        <v>147</v>
      </c>
      <c r="H6070" t="s">
        <v>1804</v>
      </c>
      <c r="I6070" t="s">
        <v>46</v>
      </c>
      <c r="J6070" t="s">
        <v>16</v>
      </c>
      <c r="K6070" s="21">
        <v>3</v>
      </c>
    </row>
    <row r="6071" spans="3:11" x14ac:dyDescent="0.35">
      <c r="C6071" t="s">
        <v>351</v>
      </c>
      <c r="D6071" t="s">
        <v>21</v>
      </c>
      <c r="E6071" t="s">
        <v>245</v>
      </c>
      <c r="F6071" t="s">
        <v>147</v>
      </c>
      <c r="G6071" t="s">
        <v>147</v>
      </c>
      <c r="H6071" t="s">
        <v>1804</v>
      </c>
      <c r="I6071" t="s">
        <v>54</v>
      </c>
      <c r="J6071" t="s">
        <v>16</v>
      </c>
      <c r="K6071" s="21">
        <v>2</v>
      </c>
    </row>
    <row r="6072" spans="3:11" x14ac:dyDescent="0.35">
      <c r="C6072" t="s">
        <v>351</v>
      </c>
      <c r="D6072" t="s">
        <v>21</v>
      </c>
      <c r="E6072" t="s">
        <v>245</v>
      </c>
      <c r="F6072" t="s">
        <v>147</v>
      </c>
      <c r="G6072" t="s">
        <v>147</v>
      </c>
      <c r="H6072" t="s">
        <v>1804</v>
      </c>
      <c r="I6072" t="s">
        <v>49</v>
      </c>
      <c r="J6072" t="s">
        <v>16</v>
      </c>
      <c r="K6072" s="21">
        <v>3</v>
      </c>
    </row>
    <row r="6073" spans="3:11" x14ac:dyDescent="0.35">
      <c r="C6073" t="s">
        <v>351</v>
      </c>
      <c r="D6073" t="s">
        <v>21</v>
      </c>
      <c r="E6073" t="s">
        <v>245</v>
      </c>
      <c r="F6073" t="s">
        <v>147</v>
      </c>
      <c r="G6073" t="s">
        <v>147</v>
      </c>
      <c r="H6073" t="s">
        <v>1804</v>
      </c>
      <c r="I6073" t="s">
        <v>60</v>
      </c>
      <c r="J6073" t="s">
        <v>16</v>
      </c>
      <c r="K6073" s="21">
        <v>1</v>
      </c>
    </row>
    <row r="6074" spans="3:11" x14ac:dyDescent="0.35">
      <c r="C6074" t="s">
        <v>351</v>
      </c>
      <c r="D6074" t="s">
        <v>21</v>
      </c>
      <c r="E6074" t="s">
        <v>245</v>
      </c>
      <c r="F6074" t="s">
        <v>147</v>
      </c>
      <c r="G6074" t="s">
        <v>147</v>
      </c>
      <c r="H6074" t="s">
        <v>1804</v>
      </c>
      <c r="I6074" t="s">
        <v>74</v>
      </c>
      <c r="J6074" t="s">
        <v>16</v>
      </c>
      <c r="K6074" s="21">
        <v>2</v>
      </c>
    </row>
    <row r="6075" spans="3:11" x14ac:dyDescent="0.35">
      <c r="C6075" t="s">
        <v>351</v>
      </c>
      <c r="D6075" t="s">
        <v>21</v>
      </c>
      <c r="E6075" t="s">
        <v>245</v>
      </c>
      <c r="F6075" t="s">
        <v>147</v>
      </c>
      <c r="G6075" t="s">
        <v>147</v>
      </c>
      <c r="H6075" t="s">
        <v>2085</v>
      </c>
      <c r="I6075" t="s">
        <v>41</v>
      </c>
      <c r="J6075" t="s">
        <v>16</v>
      </c>
      <c r="K6075" s="21">
        <v>4</v>
      </c>
    </row>
    <row r="6076" spans="3:11" x14ac:dyDescent="0.35">
      <c r="C6076" t="s">
        <v>351</v>
      </c>
      <c r="D6076" t="s">
        <v>21</v>
      </c>
      <c r="E6076" t="s">
        <v>245</v>
      </c>
      <c r="F6076" t="s">
        <v>147</v>
      </c>
      <c r="G6076" t="s">
        <v>147</v>
      </c>
      <c r="H6076" t="s">
        <v>2085</v>
      </c>
      <c r="I6076" t="s">
        <v>43</v>
      </c>
      <c r="J6076" t="s">
        <v>16</v>
      </c>
      <c r="K6076" s="21">
        <v>1</v>
      </c>
    </row>
    <row r="6077" spans="3:11" x14ac:dyDescent="0.35">
      <c r="C6077" t="s">
        <v>351</v>
      </c>
      <c r="D6077" t="s">
        <v>21</v>
      </c>
      <c r="E6077" t="s">
        <v>245</v>
      </c>
      <c r="F6077" t="s">
        <v>147</v>
      </c>
      <c r="G6077" t="s">
        <v>147</v>
      </c>
      <c r="H6077" t="s">
        <v>2085</v>
      </c>
      <c r="I6077" t="s">
        <v>42</v>
      </c>
      <c r="J6077" t="s">
        <v>16</v>
      </c>
      <c r="K6077" s="21">
        <v>3</v>
      </c>
    </row>
    <row r="6078" spans="3:11" x14ac:dyDescent="0.35">
      <c r="C6078" t="s">
        <v>351</v>
      </c>
      <c r="D6078" t="s">
        <v>21</v>
      </c>
      <c r="E6078" t="s">
        <v>245</v>
      </c>
      <c r="F6078" t="s">
        <v>147</v>
      </c>
      <c r="G6078" t="s">
        <v>147</v>
      </c>
      <c r="H6078" t="s">
        <v>2085</v>
      </c>
      <c r="I6078" t="s">
        <v>50</v>
      </c>
      <c r="J6078" t="s">
        <v>16</v>
      </c>
      <c r="K6078" s="21">
        <v>1</v>
      </c>
    </row>
    <row r="6079" spans="3:11" x14ac:dyDescent="0.35">
      <c r="C6079" t="s">
        <v>351</v>
      </c>
      <c r="D6079" t="s">
        <v>21</v>
      </c>
      <c r="E6079" t="s">
        <v>245</v>
      </c>
      <c r="F6079" t="s">
        <v>147</v>
      </c>
      <c r="G6079" t="s">
        <v>147</v>
      </c>
      <c r="H6079" t="s">
        <v>2085</v>
      </c>
      <c r="I6079" t="s">
        <v>46</v>
      </c>
      <c r="J6079" t="s">
        <v>16</v>
      </c>
      <c r="K6079" s="21">
        <v>3</v>
      </c>
    </row>
    <row r="6080" spans="3:11" x14ac:dyDescent="0.35">
      <c r="C6080" t="s">
        <v>351</v>
      </c>
      <c r="D6080" t="s">
        <v>21</v>
      </c>
      <c r="E6080" t="s">
        <v>245</v>
      </c>
      <c r="F6080" t="s">
        <v>147</v>
      </c>
      <c r="G6080" t="s">
        <v>147</v>
      </c>
      <c r="H6080" t="s">
        <v>2085</v>
      </c>
      <c r="I6080" t="s">
        <v>49</v>
      </c>
      <c r="J6080" t="s">
        <v>16</v>
      </c>
      <c r="K6080" s="21">
        <v>3</v>
      </c>
    </row>
    <row r="6081" spans="3:11" x14ac:dyDescent="0.35">
      <c r="C6081" t="s">
        <v>351</v>
      </c>
      <c r="D6081" t="s">
        <v>21</v>
      </c>
      <c r="E6081" t="s">
        <v>245</v>
      </c>
      <c r="F6081" t="s">
        <v>147</v>
      </c>
      <c r="G6081" t="s">
        <v>147</v>
      </c>
      <c r="H6081" t="s">
        <v>1983</v>
      </c>
      <c r="I6081" t="s">
        <v>41</v>
      </c>
      <c r="J6081" t="s">
        <v>16</v>
      </c>
      <c r="K6081" s="21">
        <v>2</v>
      </c>
    </row>
    <row r="6082" spans="3:11" x14ac:dyDescent="0.35">
      <c r="C6082" t="s">
        <v>351</v>
      </c>
      <c r="D6082" t="s">
        <v>21</v>
      </c>
      <c r="E6082" t="s">
        <v>245</v>
      </c>
      <c r="F6082" t="s">
        <v>147</v>
      </c>
      <c r="G6082" t="s">
        <v>147</v>
      </c>
      <c r="H6082" t="s">
        <v>1983</v>
      </c>
      <c r="I6082" t="s">
        <v>42</v>
      </c>
      <c r="J6082" t="s">
        <v>16</v>
      </c>
      <c r="K6082" s="21">
        <v>2</v>
      </c>
    </row>
    <row r="6083" spans="3:11" x14ac:dyDescent="0.35">
      <c r="C6083" t="s">
        <v>351</v>
      </c>
      <c r="D6083" t="s">
        <v>21</v>
      </c>
      <c r="E6083" t="s">
        <v>245</v>
      </c>
      <c r="F6083" t="s">
        <v>147</v>
      </c>
      <c r="G6083" t="s">
        <v>147</v>
      </c>
      <c r="H6083" t="s">
        <v>1983</v>
      </c>
      <c r="I6083" t="s">
        <v>46</v>
      </c>
      <c r="J6083" t="s">
        <v>16</v>
      </c>
      <c r="K6083" s="21">
        <v>1</v>
      </c>
    </row>
    <row r="6084" spans="3:11" x14ac:dyDescent="0.35">
      <c r="C6084" t="s">
        <v>351</v>
      </c>
      <c r="D6084" t="s">
        <v>21</v>
      </c>
      <c r="E6084" t="s">
        <v>245</v>
      </c>
      <c r="F6084" t="s">
        <v>147</v>
      </c>
      <c r="G6084" t="s">
        <v>147</v>
      </c>
      <c r="H6084" t="s">
        <v>1983</v>
      </c>
      <c r="I6084" t="s">
        <v>49</v>
      </c>
      <c r="J6084" t="s">
        <v>16</v>
      </c>
      <c r="K6084" s="21">
        <v>1</v>
      </c>
    </row>
    <row r="6085" spans="3:11" x14ac:dyDescent="0.35">
      <c r="C6085" t="s">
        <v>351</v>
      </c>
      <c r="D6085" t="s">
        <v>21</v>
      </c>
      <c r="E6085" t="s">
        <v>245</v>
      </c>
      <c r="F6085" t="s">
        <v>147</v>
      </c>
      <c r="G6085" t="s">
        <v>147</v>
      </c>
      <c r="H6085" t="s">
        <v>1807</v>
      </c>
      <c r="I6085" t="s">
        <v>41</v>
      </c>
      <c r="J6085" t="s">
        <v>16</v>
      </c>
      <c r="K6085" s="21">
        <v>3</v>
      </c>
    </row>
    <row r="6086" spans="3:11" x14ac:dyDescent="0.35">
      <c r="C6086" t="s">
        <v>351</v>
      </c>
      <c r="D6086" t="s">
        <v>21</v>
      </c>
      <c r="E6086" t="s">
        <v>245</v>
      </c>
      <c r="F6086" t="s">
        <v>147</v>
      </c>
      <c r="G6086" t="s">
        <v>147</v>
      </c>
      <c r="H6086" t="s">
        <v>1807</v>
      </c>
      <c r="I6086" t="s">
        <v>43</v>
      </c>
      <c r="J6086" t="s">
        <v>16</v>
      </c>
      <c r="K6086" s="21">
        <v>2</v>
      </c>
    </row>
    <row r="6087" spans="3:11" x14ac:dyDescent="0.35">
      <c r="C6087" t="s">
        <v>351</v>
      </c>
      <c r="D6087" t="s">
        <v>21</v>
      </c>
      <c r="E6087" t="s">
        <v>245</v>
      </c>
      <c r="F6087" t="s">
        <v>147</v>
      </c>
      <c r="G6087" t="s">
        <v>147</v>
      </c>
      <c r="H6087" t="s">
        <v>1807</v>
      </c>
      <c r="I6087" t="s">
        <v>42</v>
      </c>
      <c r="J6087" t="s">
        <v>16</v>
      </c>
      <c r="K6087" s="21">
        <v>1</v>
      </c>
    </row>
    <row r="6088" spans="3:11" x14ac:dyDescent="0.35">
      <c r="C6088" t="s">
        <v>351</v>
      </c>
      <c r="D6088" t="s">
        <v>21</v>
      </c>
      <c r="E6088" t="s">
        <v>245</v>
      </c>
      <c r="F6088" t="s">
        <v>147</v>
      </c>
      <c r="G6088" t="s">
        <v>147</v>
      </c>
      <c r="H6088" t="s">
        <v>1807</v>
      </c>
      <c r="I6088" t="s">
        <v>50</v>
      </c>
      <c r="J6088" t="s">
        <v>16</v>
      </c>
      <c r="K6088" s="21">
        <v>2</v>
      </c>
    </row>
    <row r="6089" spans="3:11" x14ac:dyDescent="0.35">
      <c r="C6089" t="s">
        <v>351</v>
      </c>
      <c r="D6089" t="s">
        <v>21</v>
      </c>
      <c r="E6089" t="s">
        <v>245</v>
      </c>
      <c r="F6089" t="s">
        <v>147</v>
      </c>
      <c r="G6089" t="s">
        <v>147</v>
      </c>
      <c r="H6089" t="s">
        <v>1807</v>
      </c>
      <c r="I6089" t="s">
        <v>46</v>
      </c>
      <c r="J6089" t="s">
        <v>16</v>
      </c>
      <c r="K6089" s="21">
        <v>1</v>
      </c>
    </row>
    <row r="6090" spans="3:11" x14ac:dyDescent="0.35">
      <c r="C6090" t="s">
        <v>351</v>
      </c>
      <c r="D6090" t="s">
        <v>21</v>
      </c>
      <c r="E6090" t="s">
        <v>245</v>
      </c>
      <c r="F6090" t="s">
        <v>147</v>
      </c>
      <c r="G6090" t="s">
        <v>147</v>
      </c>
      <c r="H6090" t="s">
        <v>1807</v>
      </c>
      <c r="I6090" t="s">
        <v>54</v>
      </c>
      <c r="J6090" t="s">
        <v>16</v>
      </c>
      <c r="K6090" s="21">
        <v>2</v>
      </c>
    </row>
    <row r="6091" spans="3:11" x14ac:dyDescent="0.35">
      <c r="C6091" t="s">
        <v>351</v>
      </c>
      <c r="D6091" t="s">
        <v>21</v>
      </c>
      <c r="E6091" t="s">
        <v>245</v>
      </c>
      <c r="F6091" t="s">
        <v>147</v>
      </c>
      <c r="G6091" t="s">
        <v>147</v>
      </c>
      <c r="H6091" t="s">
        <v>1807</v>
      </c>
      <c r="I6091" t="s">
        <v>53</v>
      </c>
      <c r="J6091" t="s">
        <v>16</v>
      </c>
      <c r="K6091" s="21">
        <v>1</v>
      </c>
    </row>
    <row r="6092" spans="3:11" x14ac:dyDescent="0.35">
      <c r="C6092" t="s">
        <v>351</v>
      </c>
      <c r="D6092" t="s">
        <v>21</v>
      </c>
      <c r="E6092" t="s">
        <v>245</v>
      </c>
      <c r="F6092" t="s">
        <v>147</v>
      </c>
      <c r="G6092" t="s">
        <v>147</v>
      </c>
      <c r="H6092" t="s">
        <v>1807</v>
      </c>
      <c r="I6092" t="s">
        <v>60</v>
      </c>
      <c r="J6092" t="s">
        <v>16</v>
      </c>
      <c r="K6092" s="21">
        <v>2</v>
      </c>
    </row>
    <row r="6093" spans="3:11" x14ac:dyDescent="0.35">
      <c r="C6093" t="s">
        <v>351</v>
      </c>
      <c r="D6093" t="s">
        <v>21</v>
      </c>
      <c r="E6093" t="s">
        <v>245</v>
      </c>
      <c r="F6093" t="s">
        <v>147</v>
      </c>
      <c r="G6093" t="s">
        <v>147</v>
      </c>
      <c r="H6093" t="s">
        <v>1807</v>
      </c>
      <c r="I6093" t="s">
        <v>65</v>
      </c>
      <c r="J6093" t="s">
        <v>16</v>
      </c>
      <c r="K6093" s="21">
        <v>2</v>
      </c>
    </row>
    <row r="6094" spans="3:11" x14ac:dyDescent="0.35">
      <c r="C6094" t="s">
        <v>351</v>
      </c>
      <c r="D6094" t="s">
        <v>21</v>
      </c>
      <c r="E6094" t="s">
        <v>245</v>
      </c>
      <c r="F6094" t="s">
        <v>147</v>
      </c>
      <c r="G6094" t="s">
        <v>147</v>
      </c>
      <c r="H6094" t="s">
        <v>1807</v>
      </c>
      <c r="I6094" t="s">
        <v>70</v>
      </c>
      <c r="J6094" t="s">
        <v>16</v>
      </c>
      <c r="K6094" s="21">
        <v>2</v>
      </c>
    </row>
    <row r="6095" spans="3:11" x14ac:dyDescent="0.35">
      <c r="C6095" t="s">
        <v>351</v>
      </c>
      <c r="D6095" t="s">
        <v>21</v>
      </c>
      <c r="E6095" t="s">
        <v>245</v>
      </c>
      <c r="F6095" t="s">
        <v>147</v>
      </c>
      <c r="G6095" t="s">
        <v>147</v>
      </c>
      <c r="H6095" t="s">
        <v>1807</v>
      </c>
      <c r="I6095" t="s">
        <v>72</v>
      </c>
      <c r="J6095" t="s">
        <v>16</v>
      </c>
      <c r="K6095" s="21">
        <v>1</v>
      </c>
    </row>
    <row r="6096" spans="3:11" x14ac:dyDescent="0.35">
      <c r="C6096" t="s">
        <v>351</v>
      </c>
      <c r="D6096" t="s">
        <v>21</v>
      </c>
      <c r="E6096" t="s">
        <v>245</v>
      </c>
      <c r="F6096" t="s">
        <v>147</v>
      </c>
      <c r="G6096" t="s">
        <v>147</v>
      </c>
      <c r="H6096" t="s">
        <v>1807</v>
      </c>
      <c r="I6096" t="s">
        <v>74</v>
      </c>
      <c r="J6096" t="s">
        <v>16</v>
      </c>
      <c r="K6096" s="21">
        <v>1</v>
      </c>
    </row>
    <row r="6097" spans="3:11" x14ac:dyDescent="0.35">
      <c r="C6097" t="s">
        <v>351</v>
      </c>
      <c r="D6097" t="s">
        <v>21</v>
      </c>
      <c r="E6097" t="s">
        <v>245</v>
      </c>
      <c r="F6097" t="s">
        <v>147</v>
      </c>
      <c r="G6097" t="s">
        <v>147</v>
      </c>
      <c r="H6097" t="s">
        <v>1901</v>
      </c>
      <c r="I6097" t="s">
        <v>41</v>
      </c>
      <c r="J6097" t="s">
        <v>16</v>
      </c>
      <c r="K6097" s="21">
        <v>8</v>
      </c>
    </row>
    <row r="6098" spans="3:11" x14ac:dyDescent="0.35">
      <c r="C6098" t="s">
        <v>351</v>
      </c>
      <c r="D6098" t="s">
        <v>21</v>
      </c>
      <c r="E6098" t="s">
        <v>245</v>
      </c>
      <c r="F6098" t="s">
        <v>147</v>
      </c>
      <c r="G6098" t="s">
        <v>147</v>
      </c>
      <c r="H6098" t="s">
        <v>1901</v>
      </c>
      <c r="I6098" t="s">
        <v>43</v>
      </c>
      <c r="J6098" t="s">
        <v>16</v>
      </c>
      <c r="K6098" s="21">
        <v>5</v>
      </c>
    </row>
    <row r="6099" spans="3:11" x14ac:dyDescent="0.35">
      <c r="C6099" t="s">
        <v>351</v>
      </c>
      <c r="D6099" t="s">
        <v>21</v>
      </c>
      <c r="E6099" t="s">
        <v>245</v>
      </c>
      <c r="F6099" t="s">
        <v>147</v>
      </c>
      <c r="G6099" t="s">
        <v>147</v>
      </c>
      <c r="H6099" t="s">
        <v>1901</v>
      </c>
      <c r="I6099" t="s">
        <v>42</v>
      </c>
      <c r="J6099" t="s">
        <v>16</v>
      </c>
      <c r="K6099" s="21">
        <v>3</v>
      </c>
    </row>
    <row r="6100" spans="3:11" x14ac:dyDescent="0.35">
      <c r="C6100" t="s">
        <v>351</v>
      </c>
      <c r="D6100" t="s">
        <v>21</v>
      </c>
      <c r="E6100" t="s">
        <v>245</v>
      </c>
      <c r="F6100" t="s">
        <v>147</v>
      </c>
      <c r="G6100" t="s">
        <v>147</v>
      </c>
      <c r="H6100" t="s">
        <v>1901</v>
      </c>
      <c r="I6100" t="s">
        <v>50</v>
      </c>
      <c r="J6100" t="s">
        <v>16</v>
      </c>
      <c r="K6100" s="21">
        <v>4</v>
      </c>
    </row>
    <row r="6101" spans="3:11" x14ac:dyDescent="0.35">
      <c r="C6101" t="s">
        <v>351</v>
      </c>
      <c r="D6101" t="s">
        <v>21</v>
      </c>
      <c r="E6101" t="s">
        <v>245</v>
      </c>
      <c r="F6101" t="s">
        <v>147</v>
      </c>
      <c r="G6101" t="s">
        <v>147</v>
      </c>
      <c r="H6101" t="s">
        <v>1901</v>
      </c>
      <c r="I6101" t="s">
        <v>46</v>
      </c>
      <c r="J6101" t="s">
        <v>16</v>
      </c>
      <c r="K6101" s="21">
        <v>3</v>
      </c>
    </row>
    <row r="6102" spans="3:11" x14ac:dyDescent="0.35">
      <c r="C6102" t="s">
        <v>351</v>
      </c>
      <c r="D6102" t="s">
        <v>21</v>
      </c>
      <c r="E6102" t="s">
        <v>245</v>
      </c>
      <c r="F6102" t="s">
        <v>147</v>
      </c>
      <c r="G6102" t="s">
        <v>147</v>
      </c>
      <c r="H6102" t="s">
        <v>1901</v>
      </c>
      <c r="I6102" t="s">
        <v>54</v>
      </c>
      <c r="J6102" t="s">
        <v>16</v>
      </c>
      <c r="K6102" s="21">
        <v>1</v>
      </c>
    </row>
    <row r="6103" spans="3:11" x14ac:dyDescent="0.35">
      <c r="C6103" t="s">
        <v>351</v>
      </c>
      <c r="D6103" t="s">
        <v>21</v>
      </c>
      <c r="E6103" t="s">
        <v>245</v>
      </c>
      <c r="F6103" t="s">
        <v>147</v>
      </c>
      <c r="G6103" t="s">
        <v>147</v>
      </c>
      <c r="H6103" t="s">
        <v>1901</v>
      </c>
      <c r="I6103" t="s">
        <v>57</v>
      </c>
      <c r="J6103" t="s">
        <v>16</v>
      </c>
      <c r="K6103" s="21">
        <v>2</v>
      </c>
    </row>
    <row r="6104" spans="3:11" x14ac:dyDescent="0.35">
      <c r="C6104" t="s">
        <v>351</v>
      </c>
      <c r="D6104" t="s">
        <v>21</v>
      </c>
      <c r="E6104" t="s">
        <v>245</v>
      </c>
      <c r="F6104" t="s">
        <v>147</v>
      </c>
      <c r="G6104" t="s">
        <v>147</v>
      </c>
      <c r="H6104" t="s">
        <v>1901</v>
      </c>
      <c r="I6104" t="s">
        <v>53</v>
      </c>
      <c r="J6104" t="s">
        <v>16</v>
      </c>
      <c r="K6104" s="21">
        <v>3</v>
      </c>
    </row>
    <row r="6105" spans="3:11" x14ac:dyDescent="0.35">
      <c r="C6105" t="s">
        <v>351</v>
      </c>
      <c r="D6105" t="s">
        <v>21</v>
      </c>
      <c r="E6105" t="s">
        <v>245</v>
      </c>
      <c r="F6105" t="s">
        <v>147</v>
      </c>
      <c r="G6105" t="s">
        <v>147</v>
      </c>
      <c r="H6105" t="s">
        <v>1901</v>
      </c>
      <c r="I6105" t="s">
        <v>60</v>
      </c>
      <c r="J6105" t="s">
        <v>16</v>
      </c>
      <c r="K6105" s="21">
        <v>4</v>
      </c>
    </row>
    <row r="6106" spans="3:11" x14ac:dyDescent="0.35">
      <c r="C6106" t="s">
        <v>351</v>
      </c>
      <c r="D6106" t="s">
        <v>21</v>
      </c>
      <c r="E6106" t="s">
        <v>245</v>
      </c>
      <c r="F6106" t="s">
        <v>147</v>
      </c>
      <c r="G6106" t="s">
        <v>147</v>
      </c>
      <c r="H6106" t="s">
        <v>1901</v>
      </c>
      <c r="I6106" t="s">
        <v>65</v>
      </c>
      <c r="J6106" t="s">
        <v>16</v>
      </c>
      <c r="K6106" s="21">
        <v>4</v>
      </c>
    </row>
    <row r="6107" spans="3:11" x14ac:dyDescent="0.35">
      <c r="C6107" t="s">
        <v>351</v>
      </c>
      <c r="D6107" t="s">
        <v>21</v>
      </c>
      <c r="E6107" t="s">
        <v>245</v>
      </c>
      <c r="F6107" t="s">
        <v>147</v>
      </c>
      <c r="G6107" t="s">
        <v>147</v>
      </c>
      <c r="H6107" t="s">
        <v>1901</v>
      </c>
      <c r="I6107" t="s">
        <v>70</v>
      </c>
      <c r="J6107" t="s">
        <v>16</v>
      </c>
      <c r="K6107" s="21">
        <v>5</v>
      </c>
    </row>
    <row r="6108" spans="3:11" x14ac:dyDescent="0.35">
      <c r="C6108" t="s">
        <v>351</v>
      </c>
      <c r="D6108" t="s">
        <v>21</v>
      </c>
      <c r="E6108" t="s">
        <v>245</v>
      </c>
      <c r="F6108" t="s">
        <v>147</v>
      </c>
      <c r="G6108" t="s">
        <v>147</v>
      </c>
      <c r="H6108" t="s">
        <v>1901</v>
      </c>
      <c r="I6108" t="s">
        <v>72</v>
      </c>
      <c r="J6108" t="s">
        <v>16</v>
      </c>
      <c r="K6108" s="21">
        <v>2</v>
      </c>
    </row>
    <row r="6109" spans="3:11" x14ac:dyDescent="0.35">
      <c r="C6109" t="s">
        <v>351</v>
      </c>
      <c r="D6109" t="s">
        <v>21</v>
      </c>
      <c r="E6109" t="s">
        <v>245</v>
      </c>
      <c r="F6109" t="s">
        <v>147</v>
      </c>
      <c r="G6109" t="s">
        <v>147</v>
      </c>
      <c r="H6109" t="s">
        <v>1901</v>
      </c>
      <c r="I6109" t="s">
        <v>74</v>
      </c>
      <c r="J6109" t="s">
        <v>16</v>
      </c>
      <c r="K6109" s="21">
        <v>1</v>
      </c>
    </row>
    <row r="6110" spans="3:11" x14ac:dyDescent="0.35">
      <c r="C6110" t="s">
        <v>351</v>
      </c>
      <c r="D6110" t="s">
        <v>21</v>
      </c>
      <c r="E6110" t="s">
        <v>245</v>
      </c>
      <c r="F6110" t="s">
        <v>147</v>
      </c>
      <c r="G6110" t="s">
        <v>147</v>
      </c>
      <c r="H6110" t="s">
        <v>1984</v>
      </c>
      <c r="I6110" t="s">
        <v>41</v>
      </c>
      <c r="J6110" t="s">
        <v>16</v>
      </c>
      <c r="K6110" s="21">
        <v>2</v>
      </c>
    </row>
    <row r="6111" spans="3:11" x14ac:dyDescent="0.35">
      <c r="C6111" t="s">
        <v>351</v>
      </c>
      <c r="D6111" t="s">
        <v>21</v>
      </c>
      <c r="E6111" t="s">
        <v>245</v>
      </c>
      <c r="F6111" t="s">
        <v>147</v>
      </c>
      <c r="G6111" t="s">
        <v>147</v>
      </c>
      <c r="H6111" t="s">
        <v>1984</v>
      </c>
      <c r="I6111" t="s">
        <v>43</v>
      </c>
      <c r="J6111" t="s">
        <v>16</v>
      </c>
      <c r="K6111" s="21">
        <v>2</v>
      </c>
    </row>
    <row r="6112" spans="3:11" x14ac:dyDescent="0.35">
      <c r="C6112" t="s">
        <v>351</v>
      </c>
      <c r="D6112" t="s">
        <v>21</v>
      </c>
      <c r="E6112" t="s">
        <v>245</v>
      </c>
      <c r="F6112" t="s">
        <v>147</v>
      </c>
      <c r="G6112" t="s">
        <v>147</v>
      </c>
      <c r="H6112" t="s">
        <v>1984</v>
      </c>
      <c r="I6112" t="s">
        <v>50</v>
      </c>
      <c r="J6112" t="s">
        <v>16</v>
      </c>
      <c r="K6112" s="21">
        <v>2</v>
      </c>
    </row>
    <row r="6113" spans="3:11" x14ac:dyDescent="0.35">
      <c r="C6113" t="s">
        <v>351</v>
      </c>
      <c r="D6113" t="s">
        <v>21</v>
      </c>
      <c r="E6113" t="s">
        <v>245</v>
      </c>
      <c r="F6113" t="s">
        <v>147</v>
      </c>
      <c r="G6113" t="s">
        <v>147</v>
      </c>
      <c r="H6113" t="s">
        <v>1984</v>
      </c>
      <c r="I6113" t="s">
        <v>54</v>
      </c>
      <c r="J6113" t="s">
        <v>16</v>
      </c>
      <c r="K6113" s="21">
        <v>1</v>
      </c>
    </row>
    <row r="6114" spans="3:11" x14ac:dyDescent="0.35">
      <c r="C6114" t="s">
        <v>351</v>
      </c>
      <c r="D6114" t="s">
        <v>21</v>
      </c>
      <c r="E6114" t="s">
        <v>245</v>
      </c>
      <c r="F6114" t="s">
        <v>147</v>
      </c>
      <c r="G6114" t="s">
        <v>147</v>
      </c>
      <c r="H6114" t="s">
        <v>1984</v>
      </c>
      <c r="I6114" t="s">
        <v>57</v>
      </c>
      <c r="J6114" t="s">
        <v>16</v>
      </c>
      <c r="K6114" s="21">
        <v>1</v>
      </c>
    </row>
    <row r="6115" spans="3:11" x14ac:dyDescent="0.35">
      <c r="C6115" t="s">
        <v>351</v>
      </c>
      <c r="D6115" t="s">
        <v>21</v>
      </c>
      <c r="E6115" t="s">
        <v>245</v>
      </c>
      <c r="F6115" t="s">
        <v>147</v>
      </c>
      <c r="G6115" t="s">
        <v>147</v>
      </c>
      <c r="H6115" t="s">
        <v>1984</v>
      </c>
      <c r="I6115" t="s">
        <v>60</v>
      </c>
      <c r="J6115" t="s">
        <v>16</v>
      </c>
      <c r="K6115" s="21">
        <v>2</v>
      </c>
    </row>
    <row r="6116" spans="3:11" x14ac:dyDescent="0.35">
      <c r="C6116" t="s">
        <v>351</v>
      </c>
      <c r="D6116" t="s">
        <v>21</v>
      </c>
      <c r="E6116" t="s">
        <v>245</v>
      </c>
      <c r="F6116" t="s">
        <v>147</v>
      </c>
      <c r="G6116" t="s">
        <v>147</v>
      </c>
      <c r="H6116" t="s">
        <v>1984</v>
      </c>
      <c r="I6116" t="s">
        <v>65</v>
      </c>
      <c r="J6116" t="s">
        <v>16</v>
      </c>
      <c r="K6116" s="21">
        <v>2</v>
      </c>
    </row>
    <row r="6117" spans="3:11" x14ac:dyDescent="0.35">
      <c r="C6117" t="s">
        <v>351</v>
      </c>
      <c r="D6117" t="s">
        <v>21</v>
      </c>
      <c r="E6117" t="s">
        <v>245</v>
      </c>
      <c r="F6117" t="s">
        <v>147</v>
      </c>
      <c r="G6117" t="s">
        <v>147</v>
      </c>
      <c r="H6117" t="s">
        <v>1984</v>
      </c>
      <c r="I6117" t="s">
        <v>70</v>
      </c>
      <c r="J6117" t="s">
        <v>16</v>
      </c>
      <c r="K6117" s="21">
        <v>2</v>
      </c>
    </row>
    <row r="6118" spans="3:11" x14ac:dyDescent="0.35">
      <c r="C6118" t="s">
        <v>351</v>
      </c>
      <c r="D6118" t="s">
        <v>21</v>
      </c>
      <c r="E6118" t="s">
        <v>245</v>
      </c>
      <c r="F6118" t="s">
        <v>147</v>
      </c>
      <c r="G6118" t="s">
        <v>147</v>
      </c>
      <c r="H6118" t="s">
        <v>1984</v>
      </c>
      <c r="I6118" t="s">
        <v>74</v>
      </c>
      <c r="J6118" t="s">
        <v>16</v>
      </c>
      <c r="K6118" s="21">
        <v>1</v>
      </c>
    </row>
    <row r="6119" spans="3:11" x14ac:dyDescent="0.35">
      <c r="C6119" t="s">
        <v>351</v>
      </c>
      <c r="D6119" t="s">
        <v>21</v>
      </c>
      <c r="E6119" t="s">
        <v>245</v>
      </c>
      <c r="F6119" t="s">
        <v>147</v>
      </c>
      <c r="G6119" t="s">
        <v>147</v>
      </c>
      <c r="H6119" t="s">
        <v>1809</v>
      </c>
      <c r="I6119" t="s">
        <v>41</v>
      </c>
      <c r="J6119" t="s">
        <v>16</v>
      </c>
      <c r="K6119" s="21">
        <v>3</v>
      </c>
    </row>
    <row r="6120" spans="3:11" x14ac:dyDescent="0.35">
      <c r="C6120" t="s">
        <v>351</v>
      </c>
      <c r="D6120" t="s">
        <v>21</v>
      </c>
      <c r="E6120" t="s">
        <v>245</v>
      </c>
      <c r="F6120" t="s">
        <v>147</v>
      </c>
      <c r="G6120" t="s">
        <v>147</v>
      </c>
      <c r="H6120" t="s">
        <v>1809</v>
      </c>
      <c r="I6120" t="s">
        <v>43</v>
      </c>
      <c r="J6120" t="s">
        <v>16</v>
      </c>
      <c r="K6120" s="21">
        <v>2</v>
      </c>
    </row>
    <row r="6121" spans="3:11" x14ac:dyDescent="0.35">
      <c r="C6121" t="s">
        <v>351</v>
      </c>
      <c r="D6121" t="s">
        <v>21</v>
      </c>
      <c r="E6121" t="s">
        <v>245</v>
      </c>
      <c r="F6121" t="s">
        <v>147</v>
      </c>
      <c r="G6121" t="s">
        <v>147</v>
      </c>
      <c r="H6121" t="s">
        <v>1809</v>
      </c>
      <c r="I6121" t="s">
        <v>42</v>
      </c>
      <c r="J6121" t="s">
        <v>16</v>
      </c>
      <c r="K6121" s="21">
        <v>1</v>
      </c>
    </row>
    <row r="6122" spans="3:11" x14ac:dyDescent="0.35">
      <c r="C6122" t="s">
        <v>351</v>
      </c>
      <c r="D6122" t="s">
        <v>21</v>
      </c>
      <c r="E6122" t="s">
        <v>245</v>
      </c>
      <c r="F6122" t="s">
        <v>147</v>
      </c>
      <c r="G6122" t="s">
        <v>147</v>
      </c>
      <c r="H6122" t="s">
        <v>1809</v>
      </c>
      <c r="I6122" t="s">
        <v>50</v>
      </c>
      <c r="J6122" t="s">
        <v>16</v>
      </c>
      <c r="K6122" s="21">
        <v>2</v>
      </c>
    </row>
    <row r="6123" spans="3:11" x14ac:dyDescent="0.35">
      <c r="C6123" t="s">
        <v>351</v>
      </c>
      <c r="D6123" t="s">
        <v>21</v>
      </c>
      <c r="E6123" t="s">
        <v>245</v>
      </c>
      <c r="F6123" t="s">
        <v>147</v>
      </c>
      <c r="G6123" t="s">
        <v>147</v>
      </c>
      <c r="H6123" t="s">
        <v>1809</v>
      </c>
      <c r="I6123" t="s">
        <v>54</v>
      </c>
      <c r="J6123" t="s">
        <v>16</v>
      </c>
      <c r="K6123" s="21">
        <v>1</v>
      </c>
    </row>
    <row r="6124" spans="3:11" x14ac:dyDescent="0.35">
      <c r="C6124" t="s">
        <v>351</v>
      </c>
      <c r="D6124" t="s">
        <v>21</v>
      </c>
      <c r="E6124" t="s">
        <v>245</v>
      </c>
      <c r="F6124" t="s">
        <v>147</v>
      </c>
      <c r="G6124" t="s">
        <v>147</v>
      </c>
      <c r="H6124" t="s">
        <v>1809</v>
      </c>
      <c r="I6124" t="s">
        <v>57</v>
      </c>
      <c r="J6124" t="s">
        <v>16</v>
      </c>
      <c r="K6124" s="21">
        <v>1</v>
      </c>
    </row>
    <row r="6125" spans="3:11" x14ac:dyDescent="0.35">
      <c r="C6125" t="s">
        <v>351</v>
      </c>
      <c r="D6125" t="s">
        <v>21</v>
      </c>
      <c r="E6125" t="s">
        <v>245</v>
      </c>
      <c r="F6125" t="s">
        <v>147</v>
      </c>
      <c r="G6125" t="s">
        <v>147</v>
      </c>
      <c r="H6125" t="s">
        <v>1809</v>
      </c>
      <c r="I6125" t="s">
        <v>60</v>
      </c>
      <c r="J6125" t="s">
        <v>16</v>
      </c>
      <c r="K6125" s="21">
        <v>2</v>
      </c>
    </row>
    <row r="6126" spans="3:11" x14ac:dyDescent="0.35">
      <c r="C6126" t="s">
        <v>351</v>
      </c>
      <c r="D6126" t="s">
        <v>21</v>
      </c>
      <c r="E6126" t="s">
        <v>245</v>
      </c>
      <c r="F6126" t="s">
        <v>148</v>
      </c>
      <c r="G6126" t="s">
        <v>245</v>
      </c>
      <c r="H6126" t="s">
        <v>11</v>
      </c>
      <c r="I6126" t="s">
        <v>38</v>
      </c>
      <c r="J6126" t="s">
        <v>16</v>
      </c>
      <c r="K6126" s="21">
        <v>11</v>
      </c>
    </row>
    <row r="6127" spans="3:11" x14ac:dyDescent="0.35">
      <c r="C6127" t="s">
        <v>351</v>
      </c>
      <c r="D6127" t="s">
        <v>21</v>
      </c>
      <c r="E6127" t="s">
        <v>245</v>
      </c>
      <c r="F6127" t="s">
        <v>148</v>
      </c>
      <c r="G6127" t="s">
        <v>148</v>
      </c>
      <c r="H6127" t="s">
        <v>11</v>
      </c>
      <c r="I6127" t="s">
        <v>41</v>
      </c>
      <c r="J6127" t="s">
        <v>16</v>
      </c>
      <c r="K6127" s="21">
        <v>1</v>
      </c>
    </row>
    <row r="6128" spans="3:11" x14ac:dyDescent="0.35">
      <c r="C6128" t="s">
        <v>351</v>
      </c>
      <c r="D6128" t="s">
        <v>21</v>
      </c>
      <c r="E6128" t="s">
        <v>245</v>
      </c>
      <c r="F6128" t="s">
        <v>148</v>
      </c>
      <c r="G6128" t="s">
        <v>148</v>
      </c>
      <c r="I6128" t="s">
        <v>43</v>
      </c>
      <c r="J6128" t="s">
        <v>16</v>
      </c>
      <c r="K6128" s="21">
        <v>1</v>
      </c>
    </row>
    <row r="6129" spans="3:11" x14ac:dyDescent="0.35">
      <c r="C6129" t="s">
        <v>351</v>
      </c>
      <c r="D6129" t="s">
        <v>21</v>
      </c>
      <c r="E6129" t="s">
        <v>245</v>
      </c>
      <c r="F6129" t="s">
        <v>148</v>
      </c>
      <c r="G6129" t="s">
        <v>148</v>
      </c>
      <c r="I6129" t="s">
        <v>50</v>
      </c>
      <c r="J6129" t="s">
        <v>16</v>
      </c>
      <c r="K6129" s="21">
        <v>1</v>
      </c>
    </row>
    <row r="6130" spans="3:11" x14ac:dyDescent="0.35">
      <c r="C6130" t="s">
        <v>351</v>
      </c>
      <c r="D6130" t="s">
        <v>21</v>
      </c>
      <c r="E6130" t="s">
        <v>245</v>
      </c>
      <c r="F6130" t="s">
        <v>148</v>
      </c>
      <c r="G6130" t="s">
        <v>148</v>
      </c>
      <c r="H6130" t="s">
        <v>2086</v>
      </c>
      <c r="I6130" t="s">
        <v>60</v>
      </c>
      <c r="J6130" t="s">
        <v>16</v>
      </c>
      <c r="K6130" s="21">
        <v>3</v>
      </c>
    </row>
    <row r="6131" spans="3:11" x14ac:dyDescent="0.35">
      <c r="C6131" t="s">
        <v>351</v>
      </c>
      <c r="D6131" t="s">
        <v>21</v>
      </c>
      <c r="E6131" t="s">
        <v>245</v>
      </c>
      <c r="F6131" t="s">
        <v>148</v>
      </c>
      <c r="G6131" t="s">
        <v>148</v>
      </c>
      <c r="H6131" t="s">
        <v>1750</v>
      </c>
      <c r="I6131" t="s">
        <v>74</v>
      </c>
      <c r="J6131" t="s">
        <v>16</v>
      </c>
      <c r="K6131" s="21">
        <v>2</v>
      </c>
    </row>
    <row r="6132" spans="3:11" x14ac:dyDescent="0.35">
      <c r="C6132" t="s">
        <v>351</v>
      </c>
      <c r="D6132" t="s">
        <v>21</v>
      </c>
      <c r="E6132" t="s">
        <v>245</v>
      </c>
      <c r="F6132" t="s">
        <v>148</v>
      </c>
      <c r="G6132" t="s">
        <v>148</v>
      </c>
      <c r="H6132" t="s">
        <v>1817</v>
      </c>
      <c r="I6132" t="s">
        <v>41</v>
      </c>
      <c r="J6132" t="s">
        <v>16</v>
      </c>
      <c r="K6132" s="21">
        <v>1</v>
      </c>
    </row>
    <row r="6133" spans="3:11" x14ac:dyDescent="0.35">
      <c r="C6133" t="s">
        <v>351</v>
      </c>
      <c r="D6133" t="s">
        <v>21</v>
      </c>
      <c r="E6133" t="s">
        <v>245</v>
      </c>
      <c r="F6133" t="s">
        <v>148</v>
      </c>
      <c r="G6133" t="s">
        <v>148</v>
      </c>
      <c r="H6133" t="s">
        <v>1817</v>
      </c>
      <c r="I6133" t="s">
        <v>42</v>
      </c>
      <c r="J6133" t="s">
        <v>16</v>
      </c>
      <c r="K6133" s="21">
        <v>1</v>
      </c>
    </row>
    <row r="6134" spans="3:11" x14ac:dyDescent="0.35">
      <c r="C6134" t="s">
        <v>351</v>
      </c>
      <c r="D6134" t="s">
        <v>21</v>
      </c>
      <c r="E6134" t="s">
        <v>245</v>
      </c>
      <c r="F6134" t="s">
        <v>148</v>
      </c>
      <c r="G6134" t="s">
        <v>148</v>
      </c>
      <c r="H6134" t="s">
        <v>1817</v>
      </c>
      <c r="I6134" t="s">
        <v>46</v>
      </c>
      <c r="J6134" t="s">
        <v>16</v>
      </c>
      <c r="K6134" s="21">
        <v>1</v>
      </c>
    </row>
    <row r="6135" spans="3:11" x14ac:dyDescent="0.35">
      <c r="C6135" t="s">
        <v>351</v>
      </c>
      <c r="D6135" t="s">
        <v>21</v>
      </c>
      <c r="E6135" t="s">
        <v>245</v>
      </c>
      <c r="F6135" t="s">
        <v>148</v>
      </c>
      <c r="G6135" t="s">
        <v>148</v>
      </c>
      <c r="H6135" t="s">
        <v>1817</v>
      </c>
      <c r="I6135" t="s">
        <v>49</v>
      </c>
      <c r="J6135" t="s">
        <v>16</v>
      </c>
      <c r="K6135" s="21">
        <v>1</v>
      </c>
    </row>
    <row r="6136" spans="3:11" x14ac:dyDescent="0.35">
      <c r="C6136" t="s">
        <v>351</v>
      </c>
      <c r="D6136" t="s">
        <v>21</v>
      </c>
      <c r="E6136" t="s">
        <v>245</v>
      </c>
      <c r="F6136" t="s">
        <v>148</v>
      </c>
      <c r="G6136" t="s">
        <v>148</v>
      </c>
      <c r="H6136" t="s">
        <v>1817</v>
      </c>
      <c r="I6136" t="s">
        <v>74</v>
      </c>
      <c r="J6136" t="s">
        <v>16</v>
      </c>
      <c r="K6136" s="21">
        <v>1</v>
      </c>
    </row>
    <row r="6137" spans="3:11" x14ac:dyDescent="0.35">
      <c r="C6137" t="s">
        <v>351</v>
      </c>
      <c r="D6137" t="s">
        <v>21</v>
      </c>
      <c r="E6137" t="s">
        <v>245</v>
      </c>
      <c r="F6137" t="s">
        <v>148</v>
      </c>
      <c r="G6137" t="s">
        <v>148</v>
      </c>
      <c r="H6137" t="s">
        <v>1818</v>
      </c>
      <c r="I6137" t="s">
        <v>41</v>
      </c>
      <c r="J6137" t="s">
        <v>16</v>
      </c>
      <c r="K6137" s="21">
        <v>2</v>
      </c>
    </row>
    <row r="6138" spans="3:11" x14ac:dyDescent="0.35">
      <c r="C6138" t="s">
        <v>351</v>
      </c>
      <c r="D6138" t="s">
        <v>21</v>
      </c>
      <c r="E6138" t="s">
        <v>245</v>
      </c>
      <c r="F6138" t="s">
        <v>148</v>
      </c>
      <c r="G6138" t="s">
        <v>148</v>
      </c>
      <c r="H6138" t="s">
        <v>1818</v>
      </c>
      <c r="I6138" t="s">
        <v>43</v>
      </c>
      <c r="J6138" t="s">
        <v>16</v>
      </c>
      <c r="K6138" s="21">
        <v>2</v>
      </c>
    </row>
    <row r="6139" spans="3:11" x14ac:dyDescent="0.35">
      <c r="C6139" t="s">
        <v>351</v>
      </c>
      <c r="D6139" t="s">
        <v>21</v>
      </c>
      <c r="E6139" t="s">
        <v>245</v>
      </c>
      <c r="F6139" t="s">
        <v>148</v>
      </c>
      <c r="G6139" t="s">
        <v>148</v>
      </c>
      <c r="H6139" t="s">
        <v>1818</v>
      </c>
      <c r="I6139" t="s">
        <v>50</v>
      </c>
      <c r="J6139" t="s">
        <v>16</v>
      </c>
      <c r="K6139" s="21">
        <v>2</v>
      </c>
    </row>
    <row r="6140" spans="3:11" x14ac:dyDescent="0.35">
      <c r="C6140" t="s">
        <v>351</v>
      </c>
      <c r="D6140" t="s">
        <v>21</v>
      </c>
      <c r="E6140" t="s">
        <v>245</v>
      </c>
      <c r="F6140" t="s">
        <v>148</v>
      </c>
      <c r="G6140" t="s">
        <v>148</v>
      </c>
      <c r="H6140" t="s">
        <v>2129</v>
      </c>
      <c r="I6140" t="s">
        <v>41</v>
      </c>
      <c r="J6140" t="s">
        <v>16</v>
      </c>
      <c r="K6140" s="21">
        <v>1</v>
      </c>
    </row>
    <row r="6141" spans="3:11" x14ac:dyDescent="0.35">
      <c r="C6141" t="s">
        <v>351</v>
      </c>
      <c r="D6141" t="s">
        <v>21</v>
      </c>
      <c r="E6141" t="s">
        <v>245</v>
      </c>
      <c r="F6141" t="s">
        <v>148</v>
      </c>
      <c r="G6141" t="s">
        <v>148</v>
      </c>
      <c r="H6141" t="s">
        <v>2129</v>
      </c>
      <c r="I6141" t="s">
        <v>43</v>
      </c>
      <c r="J6141" t="s">
        <v>16</v>
      </c>
      <c r="K6141" s="21">
        <v>1</v>
      </c>
    </row>
    <row r="6142" spans="3:11" x14ac:dyDescent="0.35">
      <c r="C6142" t="s">
        <v>351</v>
      </c>
      <c r="D6142" t="s">
        <v>21</v>
      </c>
      <c r="E6142" t="s">
        <v>245</v>
      </c>
      <c r="F6142" t="s">
        <v>148</v>
      </c>
      <c r="G6142" t="s">
        <v>148</v>
      </c>
      <c r="H6142" t="s">
        <v>2129</v>
      </c>
      <c r="I6142" t="s">
        <v>50</v>
      </c>
      <c r="J6142" t="s">
        <v>16</v>
      </c>
      <c r="K6142" s="21">
        <v>1</v>
      </c>
    </row>
    <row r="6143" spans="3:11" x14ac:dyDescent="0.35">
      <c r="C6143" t="s">
        <v>351</v>
      </c>
      <c r="D6143" t="s">
        <v>21</v>
      </c>
      <c r="E6143" t="s">
        <v>245</v>
      </c>
      <c r="F6143" t="s">
        <v>148</v>
      </c>
      <c r="G6143" t="s">
        <v>148</v>
      </c>
      <c r="H6143" t="s">
        <v>1796</v>
      </c>
      <c r="I6143" t="s">
        <v>41</v>
      </c>
      <c r="J6143" t="s">
        <v>16</v>
      </c>
      <c r="K6143" s="21">
        <v>3</v>
      </c>
    </row>
    <row r="6144" spans="3:11" x14ac:dyDescent="0.35">
      <c r="C6144" t="s">
        <v>351</v>
      </c>
      <c r="D6144" t="s">
        <v>21</v>
      </c>
      <c r="E6144" t="s">
        <v>245</v>
      </c>
      <c r="F6144" t="s">
        <v>148</v>
      </c>
      <c r="G6144" t="s">
        <v>148</v>
      </c>
      <c r="H6144" t="s">
        <v>1796</v>
      </c>
      <c r="I6144" t="s">
        <v>43</v>
      </c>
      <c r="J6144" t="s">
        <v>16</v>
      </c>
      <c r="K6144" s="21">
        <v>1</v>
      </c>
    </row>
    <row r="6145" spans="3:11" x14ac:dyDescent="0.35">
      <c r="C6145" t="s">
        <v>351</v>
      </c>
      <c r="D6145" t="s">
        <v>21</v>
      </c>
      <c r="E6145" t="s">
        <v>245</v>
      </c>
      <c r="F6145" t="s">
        <v>148</v>
      </c>
      <c r="G6145" t="s">
        <v>148</v>
      </c>
      <c r="H6145" t="s">
        <v>1796</v>
      </c>
      <c r="I6145" t="s">
        <v>42</v>
      </c>
      <c r="J6145" t="s">
        <v>16</v>
      </c>
      <c r="K6145" s="21">
        <v>3</v>
      </c>
    </row>
    <row r="6146" spans="3:11" x14ac:dyDescent="0.35">
      <c r="C6146" t="s">
        <v>351</v>
      </c>
      <c r="D6146" t="s">
        <v>21</v>
      </c>
      <c r="E6146" t="s">
        <v>245</v>
      </c>
      <c r="F6146" t="s">
        <v>148</v>
      </c>
      <c r="G6146" t="s">
        <v>148</v>
      </c>
      <c r="H6146" t="s">
        <v>1810</v>
      </c>
      <c r="I6146" t="s">
        <v>41</v>
      </c>
      <c r="J6146" t="s">
        <v>16</v>
      </c>
      <c r="K6146" s="21">
        <v>6</v>
      </c>
    </row>
    <row r="6147" spans="3:11" x14ac:dyDescent="0.35">
      <c r="C6147" t="s">
        <v>351</v>
      </c>
      <c r="D6147" t="s">
        <v>21</v>
      </c>
      <c r="E6147" t="s">
        <v>245</v>
      </c>
      <c r="F6147" t="s">
        <v>148</v>
      </c>
      <c r="G6147" t="s">
        <v>148</v>
      </c>
      <c r="H6147" t="s">
        <v>1810</v>
      </c>
      <c r="I6147" t="s">
        <v>43</v>
      </c>
      <c r="J6147" t="s">
        <v>16</v>
      </c>
      <c r="K6147" s="21">
        <v>4</v>
      </c>
    </row>
    <row r="6148" spans="3:11" x14ac:dyDescent="0.35">
      <c r="C6148" t="s">
        <v>351</v>
      </c>
      <c r="D6148" t="s">
        <v>21</v>
      </c>
      <c r="E6148" t="s">
        <v>245</v>
      </c>
      <c r="F6148" t="s">
        <v>148</v>
      </c>
      <c r="G6148" t="s">
        <v>148</v>
      </c>
      <c r="H6148" t="s">
        <v>1810</v>
      </c>
      <c r="I6148" t="s">
        <v>42</v>
      </c>
      <c r="J6148" t="s">
        <v>16</v>
      </c>
      <c r="K6148" s="21">
        <v>1</v>
      </c>
    </row>
    <row r="6149" spans="3:11" x14ac:dyDescent="0.35">
      <c r="C6149" t="s">
        <v>351</v>
      </c>
      <c r="D6149" t="s">
        <v>21</v>
      </c>
      <c r="E6149" t="s">
        <v>245</v>
      </c>
      <c r="F6149" t="s">
        <v>148</v>
      </c>
      <c r="G6149" t="s">
        <v>148</v>
      </c>
      <c r="H6149" t="s">
        <v>1810</v>
      </c>
      <c r="I6149" t="s">
        <v>50</v>
      </c>
      <c r="J6149" t="s">
        <v>16</v>
      </c>
      <c r="K6149" s="21">
        <v>4</v>
      </c>
    </row>
    <row r="6150" spans="3:11" x14ac:dyDescent="0.35">
      <c r="C6150" t="s">
        <v>351</v>
      </c>
      <c r="D6150" t="s">
        <v>21</v>
      </c>
      <c r="E6150" t="s">
        <v>245</v>
      </c>
      <c r="F6150" t="s">
        <v>148</v>
      </c>
      <c r="G6150" t="s">
        <v>148</v>
      </c>
      <c r="H6150" t="s">
        <v>1810</v>
      </c>
      <c r="I6150" t="s">
        <v>54</v>
      </c>
      <c r="J6150" t="s">
        <v>16</v>
      </c>
      <c r="K6150" s="21">
        <v>2</v>
      </c>
    </row>
    <row r="6151" spans="3:11" x14ac:dyDescent="0.35">
      <c r="C6151" t="s">
        <v>351</v>
      </c>
      <c r="D6151" t="s">
        <v>21</v>
      </c>
      <c r="E6151" t="s">
        <v>245</v>
      </c>
      <c r="F6151" t="s">
        <v>148</v>
      </c>
      <c r="G6151" t="s">
        <v>148</v>
      </c>
      <c r="H6151" t="s">
        <v>1810</v>
      </c>
      <c r="I6151" t="s">
        <v>57</v>
      </c>
      <c r="J6151" t="s">
        <v>16</v>
      </c>
      <c r="K6151" s="21">
        <v>1</v>
      </c>
    </row>
    <row r="6152" spans="3:11" x14ac:dyDescent="0.35">
      <c r="C6152" t="s">
        <v>351</v>
      </c>
      <c r="D6152" t="s">
        <v>21</v>
      </c>
      <c r="E6152" t="s">
        <v>245</v>
      </c>
      <c r="F6152" t="s">
        <v>148</v>
      </c>
      <c r="G6152" t="s">
        <v>148</v>
      </c>
      <c r="H6152" t="s">
        <v>1810</v>
      </c>
      <c r="I6152" t="s">
        <v>65</v>
      </c>
      <c r="J6152" t="s">
        <v>16</v>
      </c>
      <c r="K6152" s="21">
        <v>1</v>
      </c>
    </row>
    <row r="6153" spans="3:11" x14ac:dyDescent="0.35">
      <c r="C6153" t="s">
        <v>351</v>
      </c>
      <c r="D6153" t="s">
        <v>21</v>
      </c>
      <c r="E6153" t="s">
        <v>245</v>
      </c>
      <c r="F6153" t="s">
        <v>148</v>
      </c>
      <c r="G6153" t="s">
        <v>148</v>
      </c>
      <c r="H6153" t="s">
        <v>1810</v>
      </c>
      <c r="I6153" t="s">
        <v>70</v>
      </c>
      <c r="J6153" t="s">
        <v>16</v>
      </c>
      <c r="K6153" s="21">
        <v>2</v>
      </c>
    </row>
    <row r="6154" spans="3:11" x14ac:dyDescent="0.35">
      <c r="C6154" t="s">
        <v>351</v>
      </c>
      <c r="D6154" t="s">
        <v>21</v>
      </c>
      <c r="E6154" t="s">
        <v>245</v>
      </c>
      <c r="F6154" t="s">
        <v>148</v>
      </c>
      <c r="G6154" t="s">
        <v>148</v>
      </c>
      <c r="H6154" t="s">
        <v>1810</v>
      </c>
      <c r="I6154" t="s">
        <v>72</v>
      </c>
      <c r="J6154" t="s">
        <v>16</v>
      </c>
      <c r="K6154" s="21">
        <v>1</v>
      </c>
    </row>
    <row r="6155" spans="3:11" x14ac:dyDescent="0.35">
      <c r="C6155" t="s">
        <v>351</v>
      </c>
      <c r="D6155" t="s">
        <v>21</v>
      </c>
      <c r="E6155" t="s">
        <v>245</v>
      </c>
      <c r="F6155" t="s">
        <v>148</v>
      </c>
      <c r="G6155" t="s">
        <v>148</v>
      </c>
      <c r="H6155" t="s">
        <v>1798</v>
      </c>
      <c r="I6155" t="s">
        <v>41</v>
      </c>
      <c r="J6155" t="s">
        <v>16</v>
      </c>
      <c r="K6155" s="21">
        <v>2</v>
      </c>
    </row>
    <row r="6156" spans="3:11" x14ac:dyDescent="0.35">
      <c r="C6156" t="s">
        <v>351</v>
      </c>
      <c r="D6156" t="s">
        <v>21</v>
      </c>
      <c r="E6156" t="s">
        <v>245</v>
      </c>
      <c r="F6156" t="s">
        <v>148</v>
      </c>
      <c r="G6156" t="s">
        <v>148</v>
      </c>
      <c r="H6156" t="s">
        <v>1798</v>
      </c>
      <c r="I6156" t="s">
        <v>43</v>
      </c>
      <c r="J6156" t="s">
        <v>16</v>
      </c>
      <c r="K6156" s="21">
        <v>2</v>
      </c>
    </row>
    <row r="6157" spans="3:11" x14ac:dyDescent="0.35">
      <c r="C6157" t="s">
        <v>351</v>
      </c>
      <c r="D6157" t="s">
        <v>21</v>
      </c>
      <c r="E6157" t="s">
        <v>245</v>
      </c>
      <c r="F6157" t="s">
        <v>148</v>
      </c>
      <c r="G6157" t="s">
        <v>148</v>
      </c>
      <c r="H6157" t="s">
        <v>1798</v>
      </c>
      <c r="I6157" t="s">
        <v>50</v>
      </c>
      <c r="J6157" t="s">
        <v>16</v>
      </c>
      <c r="K6157" s="21">
        <v>2</v>
      </c>
    </row>
    <row r="6158" spans="3:11" x14ac:dyDescent="0.35">
      <c r="C6158" t="s">
        <v>351</v>
      </c>
      <c r="D6158" t="s">
        <v>21</v>
      </c>
      <c r="E6158" t="s">
        <v>245</v>
      </c>
      <c r="F6158" t="s">
        <v>148</v>
      </c>
      <c r="G6158" t="s">
        <v>148</v>
      </c>
      <c r="H6158" t="s">
        <v>1798</v>
      </c>
      <c r="I6158" t="s">
        <v>54</v>
      </c>
      <c r="J6158" t="s">
        <v>16</v>
      </c>
      <c r="K6158" s="21">
        <v>2</v>
      </c>
    </row>
    <row r="6159" spans="3:11" x14ac:dyDescent="0.35">
      <c r="C6159" t="s">
        <v>351</v>
      </c>
      <c r="D6159" t="s">
        <v>21</v>
      </c>
      <c r="E6159" t="s">
        <v>245</v>
      </c>
      <c r="F6159" t="s">
        <v>148</v>
      </c>
      <c r="G6159" t="s">
        <v>148</v>
      </c>
      <c r="H6159" t="s">
        <v>1798</v>
      </c>
      <c r="I6159" t="s">
        <v>60</v>
      </c>
      <c r="J6159" t="s">
        <v>16</v>
      </c>
      <c r="K6159" s="21">
        <v>3</v>
      </c>
    </row>
    <row r="6160" spans="3:11" x14ac:dyDescent="0.35">
      <c r="C6160" t="s">
        <v>351</v>
      </c>
      <c r="D6160" t="s">
        <v>21</v>
      </c>
      <c r="E6160" t="s">
        <v>245</v>
      </c>
      <c r="F6160" t="s">
        <v>148</v>
      </c>
      <c r="G6160" t="s">
        <v>148</v>
      </c>
      <c r="H6160" t="s">
        <v>1798</v>
      </c>
      <c r="I6160" t="s">
        <v>65</v>
      </c>
      <c r="J6160" t="s">
        <v>16</v>
      </c>
      <c r="K6160" s="21">
        <v>2</v>
      </c>
    </row>
    <row r="6161" spans="3:11" x14ac:dyDescent="0.35">
      <c r="C6161" t="s">
        <v>351</v>
      </c>
      <c r="D6161" t="s">
        <v>21</v>
      </c>
      <c r="E6161" t="s">
        <v>245</v>
      </c>
      <c r="F6161" t="s">
        <v>148</v>
      </c>
      <c r="G6161" t="s">
        <v>148</v>
      </c>
      <c r="H6161" t="s">
        <v>1798</v>
      </c>
      <c r="I6161" t="s">
        <v>70</v>
      </c>
      <c r="J6161" t="s">
        <v>16</v>
      </c>
      <c r="K6161" s="21">
        <v>3</v>
      </c>
    </row>
    <row r="6162" spans="3:11" x14ac:dyDescent="0.35">
      <c r="C6162" t="s">
        <v>351</v>
      </c>
      <c r="D6162" t="s">
        <v>21</v>
      </c>
      <c r="E6162" t="s">
        <v>245</v>
      </c>
      <c r="F6162" t="s">
        <v>148</v>
      </c>
      <c r="G6162" t="s">
        <v>148</v>
      </c>
      <c r="H6162" t="s">
        <v>1798</v>
      </c>
      <c r="I6162" t="s">
        <v>74</v>
      </c>
      <c r="J6162" t="s">
        <v>16</v>
      </c>
      <c r="K6162" s="21">
        <v>1</v>
      </c>
    </row>
    <row r="6163" spans="3:11" x14ac:dyDescent="0.35">
      <c r="C6163" t="s">
        <v>351</v>
      </c>
      <c r="D6163" t="s">
        <v>21</v>
      </c>
      <c r="E6163" t="s">
        <v>245</v>
      </c>
      <c r="F6163" t="s">
        <v>148</v>
      </c>
      <c r="G6163" t="s">
        <v>148</v>
      </c>
      <c r="H6163" t="s">
        <v>1820</v>
      </c>
      <c r="I6163" t="s">
        <v>41</v>
      </c>
      <c r="J6163" t="s">
        <v>16</v>
      </c>
      <c r="K6163" s="21">
        <v>2</v>
      </c>
    </row>
    <row r="6164" spans="3:11" x14ac:dyDescent="0.35">
      <c r="C6164" t="s">
        <v>351</v>
      </c>
      <c r="D6164" t="s">
        <v>21</v>
      </c>
      <c r="E6164" t="s">
        <v>245</v>
      </c>
      <c r="F6164" t="s">
        <v>148</v>
      </c>
      <c r="G6164" t="s">
        <v>148</v>
      </c>
      <c r="H6164" t="s">
        <v>1820</v>
      </c>
      <c r="I6164" t="s">
        <v>43</v>
      </c>
      <c r="J6164" t="s">
        <v>16</v>
      </c>
      <c r="K6164" s="21">
        <v>2</v>
      </c>
    </row>
    <row r="6165" spans="3:11" x14ac:dyDescent="0.35">
      <c r="C6165" t="s">
        <v>351</v>
      </c>
      <c r="D6165" t="s">
        <v>21</v>
      </c>
      <c r="E6165" t="s">
        <v>245</v>
      </c>
      <c r="F6165" t="s">
        <v>148</v>
      </c>
      <c r="G6165" t="s">
        <v>148</v>
      </c>
      <c r="H6165" t="s">
        <v>1820</v>
      </c>
      <c r="I6165" t="s">
        <v>50</v>
      </c>
      <c r="J6165" t="s">
        <v>16</v>
      </c>
      <c r="K6165" s="21">
        <v>2</v>
      </c>
    </row>
    <row r="6166" spans="3:11" x14ac:dyDescent="0.35">
      <c r="C6166" t="s">
        <v>351</v>
      </c>
      <c r="D6166" t="s">
        <v>21</v>
      </c>
      <c r="E6166" t="s">
        <v>245</v>
      </c>
      <c r="F6166" t="s">
        <v>148</v>
      </c>
      <c r="G6166" t="s">
        <v>148</v>
      </c>
      <c r="H6166" t="s">
        <v>1820</v>
      </c>
      <c r="I6166" t="s">
        <v>54</v>
      </c>
      <c r="J6166" t="s">
        <v>16</v>
      </c>
      <c r="K6166" s="21">
        <v>2</v>
      </c>
    </row>
    <row r="6167" spans="3:11" x14ac:dyDescent="0.35">
      <c r="C6167" t="s">
        <v>351</v>
      </c>
      <c r="D6167" t="s">
        <v>21</v>
      </c>
      <c r="E6167" t="s">
        <v>245</v>
      </c>
      <c r="F6167" t="s">
        <v>148</v>
      </c>
      <c r="G6167" t="s">
        <v>148</v>
      </c>
      <c r="H6167" t="s">
        <v>1820</v>
      </c>
      <c r="I6167" t="s">
        <v>60</v>
      </c>
      <c r="J6167" t="s">
        <v>16</v>
      </c>
      <c r="K6167" s="21">
        <v>2</v>
      </c>
    </row>
    <row r="6168" spans="3:11" x14ac:dyDescent="0.35">
      <c r="C6168" t="s">
        <v>351</v>
      </c>
      <c r="D6168" t="s">
        <v>21</v>
      </c>
      <c r="E6168" t="s">
        <v>245</v>
      </c>
      <c r="F6168" t="s">
        <v>148</v>
      </c>
      <c r="G6168" t="s">
        <v>148</v>
      </c>
      <c r="H6168" t="s">
        <v>1820</v>
      </c>
      <c r="I6168" t="s">
        <v>65</v>
      </c>
      <c r="J6168" t="s">
        <v>16</v>
      </c>
      <c r="K6168" s="21">
        <v>2</v>
      </c>
    </row>
    <row r="6169" spans="3:11" x14ac:dyDescent="0.35">
      <c r="C6169" t="s">
        <v>351</v>
      </c>
      <c r="D6169" t="s">
        <v>21</v>
      </c>
      <c r="E6169" t="s">
        <v>245</v>
      </c>
      <c r="F6169" t="s">
        <v>148</v>
      </c>
      <c r="G6169" t="s">
        <v>148</v>
      </c>
      <c r="H6169" t="s">
        <v>1820</v>
      </c>
      <c r="I6169" t="s">
        <v>70</v>
      </c>
      <c r="J6169" t="s">
        <v>16</v>
      </c>
      <c r="K6169" s="21">
        <v>2</v>
      </c>
    </row>
    <row r="6170" spans="3:11" x14ac:dyDescent="0.35">
      <c r="C6170" t="s">
        <v>351</v>
      </c>
      <c r="D6170" t="s">
        <v>21</v>
      </c>
      <c r="E6170" t="s">
        <v>245</v>
      </c>
      <c r="F6170" t="s">
        <v>148</v>
      </c>
      <c r="G6170" t="s">
        <v>148</v>
      </c>
      <c r="H6170" t="s">
        <v>1811</v>
      </c>
      <c r="I6170" t="s">
        <v>72</v>
      </c>
      <c r="J6170" t="s">
        <v>16</v>
      </c>
      <c r="K6170" s="21">
        <v>1</v>
      </c>
    </row>
    <row r="6171" spans="3:11" x14ac:dyDescent="0.35">
      <c r="C6171" t="s">
        <v>351</v>
      </c>
      <c r="D6171" t="s">
        <v>21</v>
      </c>
      <c r="E6171" t="s">
        <v>245</v>
      </c>
      <c r="F6171" t="s">
        <v>148</v>
      </c>
      <c r="G6171" t="s">
        <v>148</v>
      </c>
      <c r="H6171" t="s">
        <v>1985</v>
      </c>
      <c r="I6171" t="s">
        <v>41</v>
      </c>
      <c r="J6171" t="s">
        <v>16</v>
      </c>
      <c r="K6171" s="21">
        <v>1</v>
      </c>
    </row>
    <row r="6172" spans="3:11" x14ac:dyDescent="0.35">
      <c r="C6172" t="s">
        <v>351</v>
      </c>
      <c r="D6172" t="s">
        <v>21</v>
      </c>
      <c r="E6172" t="s">
        <v>245</v>
      </c>
      <c r="F6172" t="s">
        <v>148</v>
      </c>
      <c r="G6172" t="s">
        <v>148</v>
      </c>
      <c r="H6172" t="s">
        <v>1985</v>
      </c>
      <c r="I6172" t="s">
        <v>42</v>
      </c>
      <c r="J6172" t="s">
        <v>16</v>
      </c>
      <c r="K6172" s="21">
        <v>1</v>
      </c>
    </row>
    <row r="6173" spans="3:11" x14ac:dyDescent="0.35">
      <c r="C6173" t="s">
        <v>351</v>
      </c>
      <c r="D6173" t="s">
        <v>21</v>
      </c>
      <c r="E6173" t="s">
        <v>245</v>
      </c>
      <c r="F6173" t="s">
        <v>148</v>
      </c>
      <c r="G6173" t="s">
        <v>148</v>
      </c>
      <c r="H6173" t="s">
        <v>2130</v>
      </c>
      <c r="I6173" t="s">
        <v>41</v>
      </c>
      <c r="J6173" t="s">
        <v>16</v>
      </c>
      <c r="K6173" s="21">
        <v>1</v>
      </c>
    </row>
    <row r="6174" spans="3:11" x14ac:dyDescent="0.35">
      <c r="C6174" t="s">
        <v>351</v>
      </c>
      <c r="D6174" t="s">
        <v>21</v>
      </c>
      <c r="E6174" t="s">
        <v>245</v>
      </c>
      <c r="F6174" t="s">
        <v>148</v>
      </c>
      <c r="G6174" t="s">
        <v>148</v>
      </c>
      <c r="H6174" t="s">
        <v>2130</v>
      </c>
      <c r="I6174" t="s">
        <v>50</v>
      </c>
      <c r="J6174" t="s">
        <v>16</v>
      </c>
      <c r="K6174" s="21">
        <v>1</v>
      </c>
    </row>
    <row r="6175" spans="3:11" x14ac:dyDescent="0.35">
      <c r="C6175" t="s">
        <v>351</v>
      </c>
      <c r="D6175" t="s">
        <v>21</v>
      </c>
      <c r="E6175" t="s">
        <v>245</v>
      </c>
      <c r="F6175" t="s">
        <v>148</v>
      </c>
      <c r="G6175" t="s">
        <v>148</v>
      </c>
      <c r="H6175" t="s">
        <v>2130</v>
      </c>
      <c r="I6175" t="s">
        <v>54</v>
      </c>
      <c r="J6175" t="s">
        <v>16</v>
      </c>
      <c r="K6175" s="21">
        <v>1</v>
      </c>
    </row>
    <row r="6176" spans="3:11" x14ac:dyDescent="0.35">
      <c r="C6176" t="s">
        <v>351</v>
      </c>
      <c r="D6176" t="s">
        <v>21</v>
      </c>
      <c r="E6176" t="s">
        <v>245</v>
      </c>
      <c r="F6176" t="s">
        <v>148</v>
      </c>
      <c r="G6176" t="s">
        <v>148</v>
      </c>
      <c r="H6176" t="s">
        <v>2130</v>
      </c>
      <c r="I6176" t="s">
        <v>60</v>
      </c>
      <c r="J6176" t="s">
        <v>16</v>
      </c>
      <c r="K6176" s="21">
        <v>1</v>
      </c>
    </row>
    <row r="6177" spans="3:11" x14ac:dyDescent="0.35">
      <c r="C6177" t="s">
        <v>351</v>
      </c>
      <c r="D6177" t="s">
        <v>21</v>
      </c>
      <c r="E6177" t="s">
        <v>245</v>
      </c>
      <c r="F6177" t="s">
        <v>148</v>
      </c>
      <c r="G6177" t="s">
        <v>148</v>
      </c>
      <c r="H6177" t="s">
        <v>2130</v>
      </c>
      <c r="I6177" t="s">
        <v>65</v>
      </c>
      <c r="J6177" t="s">
        <v>16</v>
      </c>
      <c r="K6177" s="21">
        <v>1</v>
      </c>
    </row>
    <row r="6178" spans="3:11" x14ac:dyDescent="0.35">
      <c r="C6178" t="s">
        <v>351</v>
      </c>
      <c r="D6178" t="s">
        <v>21</v>
      </c>
      <c r="E6178" t="s">
        <v>245</v>
      </c>
      <c r="F6178" t="s">
        <v>148</v>
      </c>
      <c r="G6178" t="s">
        <v>148</v>
      </c>
      <c r="H6178" t="s">
        <v>2130</v>
      </c>
      <c r="I6178" t="s">
        <v>70</v>
      </c>
      <c r="J6178" t="s">
        <v>16</v>
      </c>
      <c r="K6178" s="21">
        <v>1</v>
      </c>
    </row>
    <row r="6179" spans="3:11" x14ac:dyDescent="0.35">
      <c r="C6179" t="s">
        <v>352</v>
      </c>
      <c r="D6179" t="s">
        <v>317</v>
      </c>
      <c r="E6179" t="s">
        <v>11</v>
      </c>
      <c r="F6179" t="s">
        <v>11</v>
      </c>
      <c r="G6179" t="s">
        <v>11</v>
      </c>
      <c r="H6179" t="s">
        <v>11</v>
      </c>
      <c r="I6179" t="s">
        <v>38</v>
      </c>
      <c r="J6179" t="s">
        <v>14</v>
      </c>
      <c r="K6179" s="21">
        <v>121</v>
      </c>
    </row>
    <row r="6180" spans="3:11" x14ac:dyDescent="0.35">
      <c r="C6180" t="s">
        <v>352</v>
      </c>
      <c r="D6180" t="s">
        <v>317</v>
      </c>
      <c r="G6180" t="s">
        <v>210</v>
      </c>
      <c r="H6180" t="s">
        <v>11</v>
      </c>
      <c r="I6180" t="s">
        <v>38</v>
      </c>
      <c r="J6180" t="s">
        <v>14</v>
      </c>
      <c r="K6180" s="21">
        <v>73</v>
      </c>
    </row>
    <row r="6181" spans="3:11" x14ac:dyDescent="0.35">
      <c r="C6181" t="s">
        <v>352</v>
      </c>
      <c r="D6181" t="s">
        <v>317</v>
      </c>
      <c r="G6181" t="s">
        <v>634</v>
      </c>
      <c r="H6181" t="s">
        <v>11</v>
      </c>
      <c r="I6181" t="s">
        <v>41</v>
      </c>
      <c r="J6181" t="s">
        <v>15</v>
      </c>
      <c r="K6181" s="21">
        <v>13</v>
      </c>
    </row>
    <row r="6182" spans="3:11" x14ac:dyDescent="0.35">
      <c r="C6182" t="s">
        <v>352</v>
      </c>
      <c r="D6182" t="s">
        <v>317</v>
      </c>
      <c r="G6182" t="s">
        <v>634</v>
      </c>
      <c r="I6182" t="s">
        <v>43</v>
      </c>
      <c r="J6182" t="s">
        <v>15</v>
      </c>
      <c r="K6182" s="21">
        <v>12</v>
      </c>
    </row>
    <row r="6183" spans="3:11" x14ac:dyDescent="0.35">
      <c r="C6183" t="s">
        <v>352</v>
      </c>
      <c r="D6183" t="s">
        <v>317</v>
      </c>
      <c r="G6183" t="s">
        <v>634</v>
      </c>
      <c r="I6183" t="s">
        <v>50</v>
      </c>
      <c r="J6183" t="s">
        <v>15</v>
      </c>
      <c r="K6183" s="21">
        <v>12</v>
      </c>
    </row>
    <row r="6184" spans="3:11" x14ac:dyDescent="0.35">
      <c r="C6184" t="s">
        <v>352</v>
      </c>
      <c r="D6184" t="s">
        <v>317</v>
      </c>
      <c r="G6184" t="s">
        <v>634</v>
      </c>
      <c r="I6184" t="s">
        <v>54</v>
      </c>
      <c r="J6184" t="s">
        <v>15</v>
      </c>
      <c r="K6184" s="21">
        <v>11</v>
      </c>
    </row>
    <row r="6185" spans="3:11" x14ac:dyDescent="0.35">
      <c r="C6185" t="s">
        <v>352</v>
      </c>
      <c r="D6185" t="s">
        <v>317</v>
      </c>
      <c r="G6185" t="s">
        <v>634</v>
      </c>
      <c r="I6185" t="s">
        <v>57</v>
      </c>
      <c r="J6185" t="s">
        <v>15</v>
      </c>
      <c r="K6185" s="21">
        <v>1</v>
      </c>
    </row>
    <row r="6186" spans="3:11" x14ac:dyDescent="0.35">
      <c r="C6186" t="s">
        <v>352</v>
      </c>
      <c r="D6186" t="s">
        <v>317</v>
      </c>
      <c r="G6186" t="s">
        <v>634</v>
      </c>
      <c r="I6186" t="s">
        <v>60</v>
      </c>
      <c r="J6186" t="s">
        <v>15</v>
      </c>
      <c r="K6186" s="21">
        <v>13</v>
      </c>
    </row>
    <row r="6187" spans="3:11" x14ac:dyDescent="0.35">
      <c r="C6187" t="s">
        <v>352</v>
      </c>
      <c r="D6187" t="s">
        <v>317</v>
      </c>
      <c r="G6187" t="s">
        <v>634</v>
      </c>
      <c r="I6187" t="s">
        <v>65</v>
      </c>
      <c r="J6187" t="s">
        <v>15</v>
      </c>
      <c r="K6187" s="21">
        <v>11</v>
      </c>
    </row>
    <row r="6188" spans="3:11" x14ac:dyDescent="0.35">
      <c r="C6188" t="s">
        <v>352</v>
      </c>
      <c r="D6188" t="s">
        <v>317</v>
      </c>
      <c r="G6188" t="s">
        <v>634</v>
      </c>
      <c r="I6188" t="s">
        <v>70</v>
      </c>
      <c r="J6188" t="s">
        <v>15</v>
      </c>
      <c r="K6188" s="21">
        <v>11</v>
      </c>
    </row>
    <row r="6189" spans="3:11" x14ac:dyDescent="0.35">
      <c r="C6189" t="s">
        <v>352</v>
      </c>
      <c r="D6189" t="s">
        <v>317</v>
      </c>
      <c r="G6189" t="s">
        <v>780</v>
      </c>
      <c r="H6189" t="s">
        <v>11</v>
      </c>
      <c r="I6189" t="s">
        <v>38</v>
      </c>
      <c r="J6189" t="s">
        <v>14</v>
      </c>
      <c r="K6189" s="21">
        <v>13</v>
      </c>
    </row>
    <row r="6190" spans="3:11" x14ac:dyDescent="0.35">
      <c r="C6190" t="s">
        <v>352</v>
      </c>
      <c r="D6190" t="s">
        <v>317</v>
      </c>
      <c r="G6190" t="s">
        <v>216</v>
      </c>
      <c r="H6190" t="s">
        <v>11</v>
      </c>
      <c r="I6190" t="s">
        <v>38</v>
      </c>
      <c r="J6190" t="s">
        <v>15</v>
      </c>
      <c r="K6190" s="21">
        <v>109</v>
      </c>
    </row>
    <row r="6191" spans="3:11" x14ac:dyDescent="0.35">
      <c r="C6191" t="s">
        <v>352</v>
      </c>
      <c r="D6191" t="s">
        <v>317</v>
      </c>
      <c r="G6191" t="s">
        <v>216</v>
      </c>
      <c r="I6191" t="s">
        <v>41</v>
      </c>
      <c r="J6191" t="s">
        <v>15</v>
      </c>
      <c r="K6191" s="21">
        <v>6</v>
      </c>
    </row>
    <row r="6192" spans="3:11" x14ac:dyDescent="0.35">
      <c r="C6192" t="s">
        <v>352</v>
      </c>
      <c r="D6192" t="s">
        <v>317</v>
      </c>
      <c r="G6192" t="s">
        <v>216</v>
      </c>
      <c r="I6192" t="s">
        <v>43</v>
      </c>
      <c r="J6192" t="s">
        <v>15</v>
      </c>
      <c r="K6192" s="21">
        <v>6</v>
      </c>
    </row>
    <row r="6193" spans="3:11" x14ac:dyDescent="0.35">
      <c r="C6193" t="s">
        <v>352</v>
      </c>
      <c r="D6193" t="s">
        <v>317</v>
      </c>
      <c r="G6193" t="s">
        <v>216</v>
      </c>
      <c r="I6193" t="s">
        <v>50</v>
      </c>
      <c r="J6193" t="s">
        <v>15</v>
      </c>
      <c r="K6193" s="21">
        <v>6</v>
      </c>
    </row>
    <row r="6194" spans="3:11" x14ac:dyDescent="0.35">
      <c r="C6194" t="s">
        <v>352</v>
      </c>
      <c r="D6194" t="s">
        <v>317</v>
      </c>
      <c r="G6194" t="s">
        <v>216</v>
      </c>
      <c r="I6194" t="s">
        <v>54</v>
      </c>
      <c r="J6194" t="s">
        <v>15</v>
      </c>
      <c r="K6194" s="21">
        <v>4</v>
      </c>
    </row>
    <row r="6195" spans="3:11" x14ac:dyDescent="0.35">
      <c r="C6195" t="s">
        <v>352</v>
      </c>
      <c r="D6195" t="s">
        <v>317</v>
      </c>
      <c r="G6195" t="s">
        <v>216</v>
      </c>
      <c r="I6195" t="s">
        <v>60</v>
      </c>
      <c r="J6195" t="s">
        <v>15</v>
      </c>
      <c r="K6195" s="21">
        <v>5</v>
      </c>
    </row>
    <row r="6196" spans="3:11" x14ac:dyDescent="0.35">
      <c r="C6196" t="s">
        <v>352</v>
      </c>
      <c r="D6196" t="s">
        <v>317</v>
      </c>
      <c r="G6196" t="s">
        <v>216</v>
      </c>
      <c r="I6196" t="s">
        <v>65</v>
      </c>
      <c r="J6196" t="s">
        <v>15</v>
      </c>
      <c r="K6196" s="21">
        <v>2</v>
      </c>
    </row>
    <row r="6197" spans="3:11" x14ac:dyDescent="0.35">
      <c r="C6197" t="s">
        <v>352</v>
      </c>
      <c r="D6197" t="s">
        <v>317</v>
      </c>
      <c r="G6197" t="s">
        <v>729</v>
      </c>
      <c r="H6197" t="s">
        <v>11</v>
      </c>
      <c r="I6197" t="s">
        <v>41</v>
      </c>
      <c r="J6197" t="s">
        <v>15</v>
      </c>
      <c r="K6197" s="21">
        <v>1</v>
      </c>
    </row>
    <row r="6198" spans="3:11" x14ac:dyDescent="0.35">
      <c r="C6198" t="s">
        <v>352</v>
      </c>
      <c r="D6198" t="s">
        <v>317</v>
      </c>
      <c r="G6198" t="s">
        <v>729</v>
      </c>
      <c r="I6198" t="s">
        <v>43</v>
      </c>
      <c r="J6198" t="s">
        <v>15</v>
      </c>
      <c r="K6198" s="21">
        <v>1</v>
      </c>
    </row>
    <row r="6199" spans="3:11" x14ac:dyDescent="0.35">
      <c r="C6199" t="s">
        <v>352</v>
      </c>
      <c r="D6199" t="s">
        <v>317</v>
      </c>
      <c r="G6199" t="s">
        <v>729</v>
      </c>
      <c r="I6199" t="s">
        <v>50</v>
      </c>
      <c r="J6199" t="s">
        <v>15</v>
      </c>
      <c r="K6199" s="21">
        <v>1</v>
      </c>
    </row>
    <row r="6200" spans="3:11" x14ac:dyDescent="0.35">
      <c r="C6200" t="s">
        <v>352</v>
      </c>
      <c r="D6200" t="s">
        <v>317</v>
      </c>
      <c r="G6200" t="s">
        <v>729</v>
      </c>
      <c r="I6200" t="s">
        <v>54</v>
      </c>
      <c r="J6200" t="s">
        <v>15</v>
      </c>
      <c r="K6200" s="21">
        <v>1</v>
      </c>
    </row>
    <row r="6201" spans="3:11" x14ac:dyDescent="0.35">
      <c r="C6201" t="s">
        <v>352</v>
      </c>
      <c r="D6201" t="s">
        <v>317</v>
      </c>
      <c r="G6201" t="s">
        <v>729</v>
      </c>
      <c r="I6201" t="s">
        <v>60</v>
      </c>
      <c r="J6201" t="s">
        <v>15</v>
      </c>
      <c r="K6201" s="21">
        <v>1</v>
      </c>
    </row>
    <row r="6202" spans="3:11" x14ac:dyDescent="0.35">
      <c r="C6202" t="s">
        <v>352</v>
      </c>
      <c r="D6202" t="s">
        <v>317</v>
      </c>
      <c r="G6202" t="s">
        <v>729</v>
      </c>
      <c r="I6202" t="s">
        <v>65</v>
      </c>
      <c r="J6202" t="s">
        <v>15</v>
      </c>
      <c r="K6202" s="21">
        <v>1</v>
      </c>
    </row>
    <row r="6203" spans="3:11" x14ac:dyDescent="0.35">
      <c r="C6203" t="s">
        <v>352</v>
      </c>
      <c r="D6203" t="s">
        <v>317</v>
      </c>
      <c r="G6203" t="s">
        <v>729</v>
      </c>
      <c r="I6203" t="s">
        <v>70</v>
      </c>
      <c r="J6203" t="s">
        <v>15</v>
      </c>
      <c r="K6203" s="21">
        <v>1</v>
      </c>
    </row>
    <row r="6204" spans="3:11" x14ac:dyDescent="0.35">
      <c r="C6204" t="s">
        <v>352</v>
      </c>
      <c r="D6204" t="s">
        <v>317</v>
      </c>
      <c r="G6204" t="s">
        <v>773</v>
      </c>
      <c r="H6204" t="s">
        <v>11</v>
      </c>
      <c r="I6204" t="s">
        <v>38</v>
      </c>
      <c r="J6204" t="s">
        <v>13</v>
      </c>
      <c r="K6204" s="21">
        <v>2</v>
      </c>
    </row>
    <row r="6205" spans="3:11" x14ac:dyDescent="0.35">
      <c r="C6205" t="s">
        <v>352</v>
      </c>
      <c r="D6205" t="s">
        <v>317</v>
      </c>
      <c r="G6205" t="s">
        <v>491</v>
      </c>
      <c r="H6205" t="s">
        <v>11</v>
      </c>
      <c r="I6205" t="s">
        <v>38</v>
      </c>
      <c r="J6205" t="s">
        <v>15</v>
      </c>
      <c r="K6205" s="21">
        <v>217</v>
      </c>
    </row>
    <row r="6206" spans="3:11" x14ac:dyDescent="0.35">
      <c r="C6206" t="s">
        <v>352</v>
      </c>
      <c r="D6206" t="s">
        <v>317</v>
      </c>
      <c r="G6206" t="s">
        <v>491</v>
      </c>
      <c r="I6206" t="s">
        <v>41</v>
      </c>
      <c r="J6206" t="s">
        <v>15</v>
      </c>
      <c r="K6206" s="21">
        <v>10</v>
      </c>
    </row>
    <row r="6207" spans="3:11" x14ac:dyDescent="0.35">
      <c r="C6207" t="s">
        <v>352</v>
      </c>
      <c r="D6207" t="s">
        <v>317</v>
      </c>
      <c r="G6207" t="s">
        <v>491</v>
      </c>
      <c r="I6207" t="s">
        <v>43</v>
      </c>
      <c r="J6207" t="s">
        <v>15</v>
      </c>
      <c r="K6207" s="21">
        <v>8</v>
      </c>
    </row>
    <row r="6208" spans="3:11" x14ac:dyDescent="0.35">
      <c r="C6208" t="s">
        <v>352</v>
      </c>
      <c r="D6208" t="s">
        <v>317</v>
      </c>
      <c r="G6208" t="s">
        <v>491</v>
      </c>
      <c r="I6208" t="s">
        <v>42</v>
      </c>
      <c r="J6208" t="s">
        <v>15</v>
      </c>
      <c r="K6208" s="21">
        <v>1</v>
      </c>
    </row>
    <row r="6209" spans="3:11" x14ac:dyDescent="0.35">
      <c r="C6209" t="s">
        <v>352</v>
      </c>
      <c r="D6209" t="s">
        <v>317</v>
      </c>
      <c r="G6209" t="s">
        <v>491</v>
      </c>
      <c r="I6209" t="s">
        <v>50</v>
      </c>
      <c r="J6209" t="s">
        <v>15</v>
      </c>
      <c r="K6209" s="21">
        <v>8</v>
      </c>
    </row>
    <row r="6210" spans="3:11" x14ac:dyDescent="0.35">
      <c r="C6210" t="s">
        <v>352</v>
      </c>
      <c r="D6210" t="s">
        <v>317</v>
      </c>
      <c r="G6210" t="s">
        <v>491</v>
      </c>
      <c r="I6210" t="s">
        <v>54</v>
      </c>
      <c r="J6210" t="s">
        <v>15</v>
      </c>
      <c r="K6210" s="21">
        <v>7</v>
      </c>
    </row>
    <row r="6211" spans="3:11" x14ac:dyDescent="0.35">
      <c r="C6211" t="s">
        <v>352</v>
      </c>
      <c r="D6211" t="s">
        <v>317</v>
      </c>
      <c r="G6211" t="s">
        <v>491</v>
      </c>
      <c r="I6211" t="s">
        <v>60</v>
      </c>
      <c r="J6211" t="s">
        <v>15</v>
      </c>
      <c r="K6211" s="21">
        <v>8</v>
      </c>
    </row>
    <row r="6212" spans="3:11" x14ac:dyDescent="0.35">
      <c r="C6212" t="s">
        <v>352</v>
      </c>
      <c r="D6212" t="s">
        <v>317</v>
      </c>
      <c r="G6212" t="s">
        <v>491</v>
      </c>
      <c r="I6212" t="s">
        <v>65</v>
      </c>
      <c r="J6212" t="s">
        <v>15</v>
      </c>
      <c r="K6212" s="21">
        <v>6</v>
      </c>
    </row>
    <row r="6213" spans="3:11" x14ac:dyDescent="0.35">
      <c r="C6213" t="s">
        <v>352</v>
      </c>
      <c r="D6213" t="s">
        <v>317</v>
      </c>
      <c r="G6213" t="s">
        <v>491</v>
      </c>
      <c r="I6213" t="s">
        <v>70</v>
      </c>
      <c r="J6213" t="s">
        <v>15</v>
      </c>
      <c r="K6213" s="21">
        <v>6</v>
      </c>
    </row>
    <row r="6214" spans="3:11" x14ac:dyDescent="0.35">
      <c r="C6214" t="s">
        <v>352</v>
      </c>
      <c r="D6214" t="s">
        <v>317</v>
      </c>
      <c r="G6214" t="s">
        <v>1151</v>
      </c>
      <c r="H6214" t="s">
        <v>11</v>
      </c>
      <c r="I6214" t="s">
        <v>41</v>
      </c>
      <c r="J6214" t="s">
        <v>14</v>
      </c>
      <c r="K6214" s="21">
        <v>1</v>
      </c>
    </row>
    <row r="6215" spans="3:11" x14ac:dyDescent="0.35">
      <c r="C6215" t="s">
        <v>352</v>
      </c>
      <c r="D6215" t="s">
        <v>317</v>
      </c>
      <c r="G6215" t="s">
        <v>1151</v>
      </c>
      <c r="I6215" t="s">
        <v>42</v>
      </c>
      <c r="J6215" t="s">
        <v>14</v>
      </c>
      <c r="K6215" s="21">
        <v>1</v>
      </c>
    </row>
    <row r="6216" spans="3:11" x14ac:dyDescent="0.35">
      <c r="C6216" t="s">
        <v>352</v>
      </c>
      <c r="D6216" t="s">
        <v>317</v>
      </c>
      <c r="G6216" t="s">
        <v>101</v>
      </c>
      <c r="H6216" t="s">
        <v>11</v>
      </c>
      <c r="I6216" t="s">
        <v>38</v>
      </c>
      <c r="J6216" t="s">
        <v>15</v>
      </c>
      <c r="K6216" s="21">
        <v>3</v>
      </c>
    </row>
    <row r="6217" spans="3:11" x14ac:dyDescent="0.35">
      <c r="C6217" t="s">
        <v>352</v>
      </c>
      <c r="D6217" t="s">
        <v>317</v>
      </c>
      <c r="G6217" t="s">
        <v>367</v>
      </c>
      <c r="H6217" t="s">
        <v>11</v>
      </c>
      <c r="I6217" t="s">
        <v>72</v>
      </c>
      <c r="J6217" t="s">
        <v>14</v>
      </c>
      <c r="K6217" s="21">
        <v>1</v>
      </c>
    </row>
    <row r="6218" spans="3:11" x14ac:dyDescent="0.35">
      <c r="C6218" t="s">
        <v>352</v>
      </c>
      <c r="D6218" t="s">
        <v>317</v>
      </c>
      <c r="G6218" t="s">
        <v>439</v>
      </c>
      <c r="H6218" t="s">
        <v>11</v>
      </c>
      <c r="I6218" t="s">
        <v>72</v>
      </c>
      <c r="J6218" t="s">
        <v>14</v>
      </c>
      <c r="K6218" s="21">
        <v>1</v>
      </c>
    </row>
    <row r="6219" spans="3:11" x14ac:dyDescent="0.35">
      <c r="C6219" t="s">
        <v>352</v>
      </c>
      <c r="D6219" t="s">
        <v>317</v>
      </c>
      <c r="G6219" t="s">
        <v>439</v>
      </c>
      <c r="I6219" t="s">
        <v>74</v>
      </c>
      <c r="J6219" t="s">
        <v>14</v>
      </c>
      <c r="K6219" s="21">
        <v>1</v>
      </c>
    </row>
    <row r="6220" spans="3:11" x14ac:dyDescent="0.35">
      <c r="C6220" t="s">
        <v>352</v>
      </c>
      <c r="D6220" t="s">
        <v>317</v>
      </c>
      <c r="G6220" t="s">
        <v>971</v>
      </c>
      <c r="H6220" t="s">
        <v>11</v>
      </c>
      <c r="I6220" t="s">
        <v>38</v>
      </c>
      <c r="J6220" t="s">
        <v>15</v>
      </c>
      <c r="K6220" s="21">
        <v>3</v>
      </c>
    </row>
    <row r="6221" spans="3:11" x14ac:dyDescent="0.35">
      <c r="C6221" t="s">
        <v>352</v>
      </c>
      <c r="D6221" t="s">
        <v>317</v>
      </c>
      <c r="G6221" t="s">
        <v>448</v>
      </c>
      <c r="H6221" t="s">
        <v>11</v>
      </c>
      <c r="I6221" t="s">
        <v>38</v>
      </c>
      <c r="J6221" t="s">
        <v>12</v>
      </c>
      <c r="K6221" s="21">
        <v>2</v>
      </c>
    </row>
    <row r="6222" spans="3:11" x14ac:dyDescent="0.35">
      <c r="C6222" t="s">
        <v>352</v>
      </c>
      <c r="D6222" t="s">
        <v>317</v>
      </c>
      <c r="G6222" t="s">
        <v>448</v>
      </c>
      <c r="I6222" t="s">
        <v>41</v>
      </c>
      <c r="J6222" t="s">
        <v>12</v>
      </c>
      <c r="K6222" s="21">
        <v>1</v>
      </c>
    </row>
    <row r="6223" spans="3:11" x14ac:dyDescent="0.35">
      <c r="C6223" t="s">
        <v>352</v>
      </c>
      <c r="D6223" t="s">
        <v>317</v>
      </c>
      <c r="G6223" t="s">
        <v>448</v>
      </c>
      <c r="I6223" t="s">
        <v>43</v>
      </c>
      <c r="J6223" t="s">
        <v>12</v>
      </c>
      <c r="K6223" s="21">
        <v>1</v>
      </c>
    </row>
    <row r="6224" spans="3:11" x14ac:dyDescent="0.35">
      <c r="C6224" t="s">
        <v>352</v>
      </c>
      <c r="D6224" t="s">
        <v>317</v>
      </c>
      <c r="G6224" t="s">
        <v>448</v>
      </c>
      <c r="I6224" t="s">
        <v>50</v>
      </c>
      <c r="J6224" t="s">
        <v>12</v>
      </c>
      <c r="K6224" s="21">
        <v>1</v>
      </c>
    </row>
    <row r="6225" spans="3:11" x14ac:dyDescent="0.35">
      <c r="C6225" t="s">
        <v>352</v>
      </c>
      <c r="D6225" t="s">
        <v>317</v>
      </c>
      <c r="G6225" t="s">
        <v>448</v>
      </c>
      <c r="I6225" t="s">
        <v>57</v>
      </c>
      <c r="J6225" t="s">
        <v>12</v>
      </c>
      <c r="K6225" s="21">
        <v>1</v>
      </c>
    </row>
    <row r="6226" spans="3:11" x14ac:dyDescent="0.35">
      <c r="C6226" t="s">
        <v>352</v>
      </c>
      <c r="D6226" t="s">
        <v>317</v>
      </c>
      <c r="G6226" t="s">
        <v>448</v>
      </c>
      <c r="I6226" t="s">
        <v>60</v>
      </c>
      <c r="J6226" t="s">
        <v>12</v>
      </c>
      <c r="K6226" s="21">
        <v>1</v>
      </c>
    </row>
    <row r="6227" spans="3:11" x14ac:dyDescent="0.35">
      <c r="C6227" t="s">
        <v>352</v>
      </c>
      <c r="D6227" t="s">
        <v>317</v>
      </c>
      <c r="G6227" t="s">
        <v>448</v>
      </c>
      <c r="I6227" t="s">
        <v>65</v>
      </c>
      <c r="J6227" t="s">
        <v>12</v>
      </c>
      <c r="K6227" s="21">
        <v>1</v>
      </c>
    </row>
    <row r="6228" spans="3:11" x14ac:dyDescent="0.35">
      <c r="C6228" t="s">
        <v>352</v>
      </c>
      <c r="D6228" t="s">
        <v>317</v>
      </c>
      <c r="G6228" t="s">
        <v>448</v>
      </c>
      <c r="I6228" t="s">
        <v>70</v>
      </c>
      <c r="J6228" t="s">
        <v>12</v>
      </c>
      <c r="K6228" s="21">
        <v>1</v>
      </c>
    </row>
    <row r="6229" spans="3:11" x14ac:dyDescent="0.35">
      <c r="C6229" t="s">
        <v>352</v>
      </c>
      <c r="D6229" t="s">
        <v>317</v>
      </c>
      <c r="G6229" t="s">
        <v>1152</v>
      </c>
      <c r="H6229" t="s">
        <v>11</v>
      </c>
      <c r="I6229" t="s">
        <v>41</v>
      </c>
      <c r="J6229" t="s">
        <v>15</v>
      </c>
      <c r="K6229" s="21">
        <v>1</v>
      </c>
    </row>
    <row r="6230" spans="3:11" x14ac:dyDescent="0.35">
      <c r="C6230" t="s">
        <v>352</v>
      </c>
      <c r="D6230" t="s">
        <v>317</v>
      </c>
      <c r="G6230" t="s">
        <v>774</v>
      </c>
      <c r="H6230" t="s">
        <v>11</v>
      </c>
      <c r="I6230" t="s">
        <v>38</v>
      </c>
      <c r="J6230" t="s">
        <v>15</v>
      </c>
      <c r="K6230" s="21">
        <v>1</v>
      </c>
    </row>
    <row r="6231" spans="3:11" x14ac:dyDescent="0.35">
      <c r="C6231" t="s">
        <v>352</v>
      </c>
      <c r="D6231" t="s">
        <v>317</v>
      </c>
      <c r="G6231" t="s">
        <v>774</v>
      </c>
      <c r="I6231" t="s">
        <v>41</v>
      </c>
      <c r="J6231" t="s">
        <v>15</v>
      </c>
      <c r="K6231" s="21">
        <v>4</v>
      </c>
    </row>
    <row r="6232" spans="3:11" x14ac:dyDescent="0.35">
      <c r="C6232" t="s">
        <v>352</v>
      </c>
      <c r="D6232" t="s">
        <v>317</v>
      </c>
      <c r="G6232" t="s">
        <v>774</v>
      </c>
      <c r="I6232" t="s">
        <v>43</v>
      </c>
      <c r="J6232" t="s">
        <v>15</v>
      </c>
      <c r="K6232" s="21">
        <v>4</v>
      </c>
    </row>
    <row r="6233" spans="3:11" x14ac:dyDescent="0.35">
      <c r="C6233" t="s">
        <v>352</v>
      </c>
      <c r="D6233" t="s">
        <v>317</v>
      </c>
      <c r="G6233" t="s">
        <v>774</v>
      </c>
      <c r="I6233" t="s">
        <v>50</v>
      </c>
      <c r="J6233" t="s">
        <v>15</v>
      </c>
      <c r="K6233" s="21">
        <v>4</v>
      </c>
    </row>
    <row r="6234" spans="3:11" x14ac:dyDescent="0.35">
      <c r="C6234" t="s">
        <v>352</v>
      </c>
      <c r="D6234" t="s">
        <v>317</v>
      </c>
      <c r="G6234" t="s">
        <v>774</v>
      </c>
      <c r="I6234" t="s">
        <v>54</v>
      </c>
      <c r="J6234" t="s">
        <v>15</v>
      </c>
      <c r="K6234" s="21">
        <v>2</v>
      </c>
    </row>
    <row r="6235" spans="3:11" x14ac:dyDescent="0.35">
      <c r="C6235" t="s">
        <v>352</v>
      </c>
      <c r="D6235" t="s">
        <v>317</v>
      </c>
      <c r="G6235" t="s">
        <v>774</v>
      </c>
      <c r="I6235" t="s">
        <v>57</v>
      </c>
      <c r="J6235" t="s">
        <v>15</v>
      </c>
      <c r="K6235" s="21">
        <v>1</v>
      </c>
    </row>
    <row r="6236" spans="3:11" x14ac:dyDescent="0.35">
      <c r="C6236" t="s">
        <v>352</v>
      </c>
      <c r="D6236" t="s">
        <v>317</v>
      </c>
      <c r="G6236" t="s">
        <v>774</v>
      </c>
      <c r="I6236" t="s">
        <v>60</v>
      </c>
      <c r="J6236" t="s">
        <v>15</v>
      </c>
      <c r="K6236" s="21">
        <v>1</v>
      </c>
    </row>
    <row r="6237" spans="3:11" x14ac:dyDescent="0.35">
      <c r="C6237" t="s">
        <v>352</v>
      </c>
      <c r="D6237" t="s">
        <v>317</v>
      </c>
      <c r="G6237" t="s">
        <v>236</v>
      </c>
      <c r="H6237" t="s">
        <v>11</v>
      </c>
      <c r="I6237" t="s">
        <v>38</v>
      </c>
      <c r="J6237" t="s">
        <v>15</v>
      </c>
      <c r="K6237" s="21">
        <v>23</v>
      </c>
    </row>
    <row r="6238" spans="3:11" x14ac:dyDescent="0.35">
      <c r="C6238" t="s">
        <v>352</v>
      </c>
      <c r="D6238" t="s">
        <v>317</v>
      </c>
      <c r="G6238" t="s">
        <v>236</v>
      </c>
      <c r="I6238" t="s">
        <v>41</v>
      </c>
      <c r="J6238" t="s">
        <v>15</v>
      </c>
      <c r="K6238" s="21">
        <v>3</v>
      </c>
    </row>
    <row r="6239" spans="3:11" x14ac:dyDescent="0.35">
      <c r="C6239" t="s">
        <v>352</v>
      </c>
      <c r="D6239" t="s">
        <v>317</v>
      </c>
      <c r="G6239" t="s">
        <v>236</v>
      </c>
      <c r="I6239" t="s">
        <v>43</v>
      </c>
      <c r="J6239" t="s">
        <v>15</v>
      </c>
      <c r="K6239" s="21">
        <v>3</v>
      </c>
    </row>
    <row r="6240" spans="3:11" x14ac:dyDescent="0.35">
      <c r="C6240" t="s">
        <v>352</v>
      </c>
      <c r="D6240" t="s">
        <v>317</v>
      </c>
      <c r="G6240" t="s">
        <v>236</v>
      </c>
      <c r="I6240" t="s">
        <v>50</v>
      </c>
      <c r="J6240" t="s">
        <v>15</v>
      </c>
      <c r="K6240" s="21">
        <v>3</v>
      </c>
    </row>
    <row r="6241" spans="3:11" x14ac:dyDescent="0.35">
      <c r="C6241" t="s">
        <v>352</v>
      </c>
      <c r="D6241" t="s">
        <v>317</v>
      </c>
      <c r="G6241" t="s">
        <v>782</v>
      </c>
      <c r="H6241" t="s">
        <v>11</v>
      </c>
      <c r="I6241" t="s">
        <v>41</v>
      </c>
      <c r="J6241" t="s">
        <v>14</v>
      </c>
      <c r="K6241" s="21">
        <v>1</v>
      </c>
    </row>
    <row r="6242" spans="3:11" x14ac:dyDescent="0.35">
      <c r="C6242" t="s">
        <v>352</v>
      </c>
      <c r="D6242" t="s">
        <v>317</v>
      </c>
      <c r="G6242" t="s">
        <v>217</v>
      </c>
      <c r="H6242" t="s">
        <v>11</v>
      </c>
      <c r="I6242" t="s">
        <v>38</v>
      </c>
      <c r="J6242" t="s">
        <v>15</v>
      </c>
      <c r="K6242" s="21">
        <v>301</v>
      </c>
    </row>
    <row r="6243" spans="3:11" x14ac:dyDescent="0.35">
      <c r="C6243" t="s">
        <v>352</v>
      </c>
      <c r="D6243" t="s">
        <v>317</v>
      </c>
      <c r="G6243" t="s">
        <v>217</v>
      </c>
      <c r="I6243" t="s">
        <v>60</v>
      </c>
      <c r="J6243" t="s">
        <v>15</v>
      </c>
      <c r="K6243" s="21">
        <v>1</v>
      </c>
    </row>
    <row r="6244" spans="3:11" x14ac:dyDescent="0.35">
      <c r="C6244" t="s">
        <v>352</v>
      </c>
      <c r="D6244" t="s">
        <v>317</v>
      </c>
      <c r="G6244" t="s">
        <v>468</v>
      </c>
      <c r="H6244" t="s">
        <v>11</v>
      </c>
      <c r="I6244" t="s">
        <v>38</v>
      </c>
      <c r="J6244" t="s">
        <v>14</v>
      </c>
      <c r="K6244" s="21">
        <v>18</v>
      </c>
    </row>
    <row r="6245" spans="3:11" x14ac:dyDescent="0.35">
      <c r="C6245" t="s">
        <v>352</v>
      </c>
      <c r="D6245" t="s">
        <v>317</v>
      </c>
      <c r="G6245" t="s">
        <v>468</v>
      </c>
      <c r="I6245" t="s">
        <v>72</v>
      </c>
      <c r="J6245" t="s">
        <v>14</v>
      </c>
      <c r="K6245" s="21">
        <v>1</v>
      </c>
    </row>
    <row r="6246" spans="3:11" x14ac:dyDescent="0.35">
      <c r="C6246" t="s">
        <v>352</v>
      </c>
      <c r="D6246" t="s">
        <v>317</v>
      </c>
      <c r="E6246" t="s">
        <v>102</v>
      </c>
      <c r="F6246" t="s">
        <v>11</v>
      </c>
      <c r="G6246" t="s">
        <v>433</v>
      </c>
      <c r="H6246" t="s">
        <v>11</v>
      </c>
      <c r="I6246" t="s">
        <v>38</v>
      </c>
      <c r="J6246" t="s">
        <v>15</v>
      </c>
      <c r="K6246" s="21">
        <v>1</v>
      </c>
    </row>
    <row r="6247" spans="3:11" x14ac:dyDescent="0.35">
      <c r="C6247" t="s">
        <v>352</v>
      </c>
      <c r="D6247" t="s">
        <v>317</v>
      </c>
      <c r="E6247" t="s">
        <v>102</v>
      </c>
      <c r="G6247" t="s">
        <v>433</v>
      </c>
      <c r="I6247" t="s">
        <v>41</v>
      </c>
      <c r="J6247" t="s">
        <v>15</v>
      </c>
      <c r="K6247" s="21">
        <v>2</v>
      </c>
    </row>
    <row r="6248" spans="3:11" x14ac:dyDescent="0.35">
      <c r="C6248" t="s">
        <v>352</v>
      </c>
      <c r="D6248" t="s">
        <v>317</v>
      </c>
      <c r="E6248" t="s">
        <v>102</v>
      </c>
      <c r="G6248" t="s">
        <v>433</v>
      </c>
      <c r="I6248" t="s">
        <v>42</v>
      </c>
      <c r="J6248" t="s">
        <v>15</v>
      </c>
      <c r="K6248" s="21">
        <v>2</v>
      </c>
    </row>
    <row r="6249" spans="3:11" x14ac:dyDescent="0.35">
      <c r="C6249" t="s">
        <v>352</v>
      </c>
      <c r="D6249" t="s">
        <v>317</v>
      </c>
      <c r="E6249" t="s">
        <v>102</v>
      </c>
      <c r="G6249" t="s">
        <v>433</v>
      </c>
      <c r="I6249" t="s">
        <v>72</v>
      </c>
      <c r="J6249" t="s">
        <v>15</v>
      </c>
      <c r="K6249" s="21">
        <v>1</v>
      </c>
    </row>
    <row r="6250" spans="3:11" x14ac:dyDescent="0.35">
      <c r="C6250" t="s">
        <v>352</v>
      </c>
      <c r="D6250" t="s">
        <v>317</v>
      </c>
      <c r="E6250" t="s">
        <v>102</v>
      </c>
      <c r="G6250" t="s">
        <v>777</v>
      </c>
      <c r="H6250" t="s">
        <v>11</v>
      </c>
      <c r="I6250" t="s">
        <v>38</v>
      </c>
      <c r="J6250" t="s">
        <v>15</v>
      </c>
      <c r="K6250" s="21">
        <v>1</v>
      </c>
    </row>
    <row r="6251" spans="3:11" x14ac:dyDescent="0.35">
      <c r="C6251" t="s">
        <v>352</v>
      </c>
      <c r="D6251" t="s">
        <v>317</v>
      </c>
      <c r="E6251" t="s">
        <v>100</v>
      </c>
      <c r="F6251" t="s">
        <v>11</v>
      </c>
      <c r="G6251" t="s">
        <v>577</v>
      </c>
      <c r="H6251" t="s">
        <v>11</v>
      </c>
      <c r="I6251" t="s">
        <v>38</v>
      </c>
      <c r="J6251" t="s">
        <v>17</v>
      </c>
      <c r="K6251" s="21">
        <v>1</v>
      </c>
    </row>
    <row r="6252" spans="3:11" x14ac:dyDescent="0.35">
      <c r="C6252" t="s">
        <v>352</v>
      </c>
      <c r="D6252" t="s">
        <v>317</v>
      </c>
      <c r="E6252" t="s">
        <v>100</v>
      </c>
      <c r="G6252" t="s">
        <v>577</v>
      </c>
      <c r="I6252" t="s">
        <v>41</v>
      </c>
      <c r="J6252" t="s">
        <v>17</v>
      </c>
      <c r="K6252" s="21">
        <v>1</v>
      </c>
    </row>
    <row r="6253" spans="3:11" x14ac:dyDescent="0.35">
      <c r="C6253" t="s">
        <v>352</v>
      </c>
      <c r="D6253" t="s">
        <v>317</v>
      </c>
      <c r="E6253" t="s">
        <v>100</v>
      </c>
      <c r="G6253" t="s">
        <v>577</v>
      </c>
      <c r="I6253" t="s">
        <v>43</v>
      </c>
      <c r="J6253" t="s">
        <v>17</v>
      </c>
      <c r="K6253" s="21">
        <v>1</v>
      </c>
    </row>
    <row r="6254" spans="3:11" x14ac:dyDescent="0.35">
      <c r="C6254" t="s">
        <v>352</v>
      </c>
      <c r="D6254" t="s">
        <v>317</v>
      </c>
      <c r="E6254" t="s">
        <v>100</v>
      </c>
      <c r="G6254" t="s">
        <v>577</v>
      </c>
      <c r="I6254" t="s">
        <v>50</v>
      </c>
      <c r="J6254" t="s">
        <v>17</v>
      </c>
      <c r="K6254" s="21">
        <v>1</v>
      </c>
    </row>
    <row r="6255" spans="3:11" x14ac:dyDescent="0.35">
      <c r="C6255" t="s">
        <v>352</v>
      </c>
      <c r="D6255" t="s">
        <v>317</v>
      </c>
      <c r="E6255" t="s">
        <v>100</v>
      </c>
      <c r="G6255" t="s">
        <v>577</v>
      </c>
      <c r="I6255" t="s">
        <v>57</v>
      </c>
      <c r="J6255" t="s">
        <v>17</v>
      </c>
      <c r="K6255" s="21">
        <v>1</v>
      </c>
    </row>
    <row r="6256" spans="3:11" x14ac:dyDescent="0.35">
      <c r="C6256" t="s">
        <v>352</v>
      </c>
      <c r="D6256" t="s">
        <v>317</v>
      </c>
      <c r="E6256" t="s">
        <v>100</v>
      </c>
      <c r="G6256" t="s">
        <v>577</v>
      </c>
      <c r="I6256" t="s">
        <v>60</v>
      </c>
      <c r="J6256" t="s">
        <v>17</v>
      </c>
      <c r="K6256" s="21">
        <v>1</v>
      </c>
    </row>
    <row r="6257" spans="3:11" x14ac:dyDescent="0.35">
      <c r="C6257" t="s">
        <v>352</v>
      </c>
      <c r="D6257" t="s">
        <v>317</v>
      </c>
      <c r="E6257" t="s">
        <v>100</v>
      </c>
      <c r="G6257" t="s">
        <v>577</v>
      </c>
      <c r="I6257" t="s">
        <v>65</v>
      </c>
      <c r="J6257" t="s">
        <v>17</v>
      </c>
      <c r="K6257" s="21">
        <v>1</v>
      </c>
    </row>
    <row r="6258" spans="3:11" x14ac:dyDescent="0.35">
      <c r="C6258" t="s">
        <v>352</v>
      </c>
      <c r="D6258" t="s">
        <v>317</v>
      </c>
      <c r="E6258" t="s">
        <v>100</v>
      </c>
      <c r="G6258" t="s">
        <v>577</v>
      </c>
      <c r="I6258" t="s">
        <v>70</v>
      </c>
      <c r="J6258" t="s">
        <v>17</v>
      </c>
      <c r="K6258" s="21">
        <v>1</v>
      </c>
    </row>
    <row r="6259" spans="3:11" x14ac:dyDescent="0.35">
      <c r="C6259" t="s">
        <v>352</v>
      </c>
      <c r="D6259" t="s">
        <v>317</v>
      </c>
      <c r="E6259" t="s">
        <v>100</v>
      </c>
      <c r="G6259" t="s">
        <v>1146</v>
      </c>
      <c r="H6259" t="s">
        <v>11</v>
      </c>
      <c r="I6259" t="s">
        <v>50</v>
      </c>
      <c r="J6259" t="s">
        <v>17</v>
      </c>
      <c r="K6259" s="21">
        <v>1</v>
      </c>
    </row>
    <row r="6260" spans="3:11" x14ac:dyDescent="0.35">
      <c r="C6260" t="s">
        <v>352</v>
      </c>
      <c r="D6260" t="s">
        <v>317</v>
      </c>
      <c r="E6260" t="s">
        <v>100</v>
      </c>
      <c r="G6260" t="s">
        <v>1146</v>
      </c>
      <c r="I6260" t="s">
        <v>54</v>
      </c>
      <c r="J6260" t="s">
        <v>17</v>
      </c>
      <c r="K6260" s="21">
        <v>1</v>
      </c>
    </row>
    <row r="6261" spans="3:11" x14ac:dyDescent="0.35">
      <c r="C6261" t="s">
        <v>352</v>
      </c>
      <c r="D6261" t="s">
        <v>317</v>
      </c>
      <c r="E6261" t="s">
        <v>100</v>
      </c>
      <c r="G6261" t="s">
        <v>387</v>
      </c>
      <c r="H6261" t="s">
        <v>11</v>
      </c>
      <c r="I6261" t="s">
        <v>41</v>
      </c>
      <c r="J6261" t="s">
        <v>17</v>
      </c>
      <c r="K6261" s="21">
        <v>1</v>
      </c>
    </row>
    <row r="6262" spans="3:11" x14ac:dyDescent="0.35">
      <c r="C6262" t="s">
        <v>352</v>
      </c>
      <c r="D6262" t="s">
        <v>317</v>
      </c>
      <c r="E6262" t="s">
        <v>100</v>
      </c>
      <c r="G6262" t="s">
        <v>387</v>
      </c>
      <c r="I6262" t="s">
        <v>43</v>
      </c>
      <c r="J6262" t="s">
        <v>17</v>
      </c>
      <c r="K6262" s="21">
        <v>1</v>
      </c>
    </row>
    <row r="6263" spans="3:11" x14ac:dyDescent="0.35">
      <c r="C6263" t="s">
        <v>352</v>
      </c>
      <c r="D6263" t="s">
        <v>317</v>
      </c>
      <c r="E6263" t="s">
        <v>100</v>
      </c>
      <c r="G6263" t="s">
        <v>387</v>
      </c>
      <c r="I6263" t="s">
        <v>50</v>
      </c>
      <c r="J6263" t="s">
        <v>17</v>
      </c>
      <c r="K6263" s="21">
        <v>1</v>
      </c>
    </row>
    <row r="6264" spans="3:11" x14ac:dyDescent="0.35">
      <c r="C6264" t="s">
        <v>352</v>
      </c>
      <c r="D6264" t="s">
        <v>317</v>
      </c>
      <c r="E6264" t="s">
        <v>100</v>
      </c>
      <c r="G6264" t="s">
        <v>387</v>
      </c>
      <c r="I6264" t="s">
        <v>54</v>
      </c>
      <c r="J6264" t="s">
        <v>17</v>
      </c>
      <c r="K6264" s="21">
        <v>1</v>
      </c>
    </row>
    <row r="6265" spans="3:11" x14ac:dyDescent="0.35">
      <c r="C6265" t="s">
        <v>352</v>
      </c>
      <c r="D6265" t="s">
        <v>317</v>
      </c>
      <c r="E6265" t="s">
        <v>100</v>
      </c>
      <c r="G6265" t="s">
        <v>387</v>
      </c>
      <c r="I6265" t="s">
        <v>60</v>
      </c>
      <c r="J6265" t="s">
        <v>17</v>
      </c>
      <c r="K6265" s="21">
        <v>1</v>
      </c>
    </row>
    <row r="6266" spans="3:11" x14ac:dyDescent="0.35">
      <c r="C6266" t="s">
        <v>352</v>
      </c>
      <c r="D6266" t="s">
        <v>317</v>
      </c>
      <c r="E6266" t="s">
        <v>100</v>
      </c>
      <c r="G6266" t="s">
        <v>387</v>
      </c>
      <c r="I6266" t="s">
        <v>65</v>
      </c>
      <c r="J6266" t="s">
        <v>17</v>
      </c>
      <c r="K6266" s="21">
        <v>1</v>
      </c>
    </row>
    <row r="6267" spans="3:11" x14ac:dyDescent="0.35">
      <c r="C6267" t="s">
        <v>352</v>
      </c>
      <c r="D6267" t="s">
        <v>317</v>
      </c>
      <c r="E6267" t="s">
        <v>100</v>
      </c>
      <c r="G6267" t="s">
        <v>387</v>
      </c>
      <c r="I6267" t="s">
        <v>70</v>
      </c>
      <c r="J6267" t="s">
        <v>17</v>
      </c>
      <c r="K6267" s="21">
        <v>1</v>
      </c>
    </row>
    <row r="6268" spans="3:11" x14ac:dyDescent="0.35">
      <c r="C6268" t="s">
        <v>352</v>
      </c>
      <c r="D6268" t="s">
        <v>317</v>
      </c>
      <c r="E6268" t="s">
        <v>100</v>
      </c>
      <c r="G6268" t="s">
        <v>387</v>
      </c>
      <c r="I6268" t="s">
        <v>72</v>
      </c>
      <c r="J6268" t="s">
        <v>17</v>
      </c>
      <c r="K6268" s="21">
        <v>1</v>
      </c>
    </row>
    <row r="6269" spans="3:11" x14ac:dyDescent="0.35">
      <c r="C6269" t="s">
        <v>352</v>
      </c>
      <c r="D6269" t="s">
        <v>317</v>
      </c>
      <c r="E6269" t="s">
        <v>100</v>
      </c>
      <c r="G6269" t="s">
        <v>411</v>
      </c>
      <c r="H6269" t="s">
        <v>11</v>
      </c>
      <c r="I6269" t="s">
        <v>43</v>
      </c>
      <c r="J6269" t="s">
        <v>17</v>
      </c>
      <c r="K6269" s="21">
        <v>1</v>
      </c>
    </row>
    <row r="6270" spans="3:11" x14ac:dyDescent="0.35">
      <c r="C6270" t="s">
        <v>352</v>
      </c>
      <c r="D6270" t="s">
        <v>317</v>
      </c>
      <c r="E6270" t="s">
        <v>100</v>
      </c>
      <c r="G6270" t="s">
        <v>411</v>
      </c>
      <c r="I6270" t="s">
        <v>50</v>
      </c>
      <c r="J6270" t="s">
        <v>17</v>
      </c>
      <c r="K6270" s="21">
        <v>1</v>
      </c>
    </row>
    <row r="6271" spans="3:11" x14ac:dyDescent="0.35">
      <c r="C6271" t="s">
        <v>352</v>
      </c>
      <c r="D6271" t="s">
        <v>317</v>
      </c>
      <c r="E6271" t="s">
        <v>100</v>
      </c>
      <c r="G6271" t="s">
        <v>1153</v>
      </c>
      <c r="H6271" t="s">
        <v>11</v>
      </c>
      <c r="I6271" t="s">
        <v>41</v>
      </c>
      <c r="J6271" t="s">
        <v>17</v>
      </c>
      <c r="K6271" s="21">
        <v>2</v>
      </c>
    </row>
    <row r="6272" spans="3:11" x14ac:dyDescent="0.35">
      <c r="C6272" t="s">
        <v>352</v>
      </c>
      <c r="D6272" t="s">
        <v>317</v>
      </c>
      <c r="E6272" t="s">
        <v>100</v>
      </c>
      <c r="G6272" t="s">
        <v>1153</v>
      </c>
      <c r="I6272" t="s">
        <v>43</v>
      </c>
      <c r="J6272" t="s">
        <v>17</v>
      </c>
      <c r="K6272" s="21">
        <v>1</v>
      </c>
    </row>
    <row r="6273" spans="3:11" x14ac:dyDescent="0.35">
      <c r="C6273" t="s">
        <v>352</v>
      </c>
      <c r="D6273" t="s">
        <v>317</v>
      </c>
      <c r="E6273" t="s">
        <v>100</v>
      </c>
      <c r="G6273" t="s">
        <v>1153</v>
      </c>
      <c r="I6273" t="s">
        <v>42</v>
      </c>
      <c r="J6273" t="s">
        <v>17</v>
      </c>
      <c r="K6273" s="21">
        <v>1</v>
      </c>
    </row>
    <row r="6274" spans="3:11" x14ac:dyDescent="0.35">
      <c r="C6274" t="s">
        <v>352</v>
      </c>
      <c r="D6274" t="s">
        <v>317</v>
      </c>
      <c r="E6274" t="s">
        <v>100</v>
      </c>
      <c r="G6274" t="s">
        <v>1153</v>
      </c>
      <c r="I6274" t="s">
        <v>50</v>
      </c>
      <c r="J6274" t="s">
        <v>17</v>
      </c>
      <c r="K6274" s="21">
        <v>1</v>
      </c>
    </row>
    <row r="6275" spans="3:11" x14ac:dyDescent="0.35">
      <c r="C6275" t="s">
        <v>352</v>
      </c>
      <c r="D6275" t="s">
        <v>317</v>
      </c>
      <c r="E6275" t="s">
        <v>100</v>
      </c>
      <c r="G6275" t="s">
        <v>1153</v>
      </c>
      <c r="I6275" t="s">
        <v>54</v>
      </c>
      <c r="J6275" t="s">
        <v>17</v>
      </c>
      <c r="K6275" s="21">
        <v>1</v>
      </c>
    </row>
    <row r="6276" spans="3:11" x14ac:dyDescent="0.35">
      <c r="C6276" t="s">
        <v>352</v>
      </c>
      <c r="D6276" t="s">
        <v>9</v>
      </c>
      <c r="E6276" t="s">
        <v>30</v>
      </c>
      <c r="F6276" t="s">
        <v>11</v>
      </c>
      <c r="G6276" t="s">
        <v>218</v>
      </c>
      <c r="H6276" t="s">
        <v>11</v>
      </c>
      <c r="I6276" t="s">
        <v>38</v>
      </c>
      <c r="J6276" t="s">
        <v>15</v>
      </c>
      <c r="K6276" s="21">
        <v>49</v>
      </c>
    </row>
    <row r="6277" spans="3:11" x14ac:dyDescent="0.35">
      <c r="C6277" t="s">
        <v>352</v>
      </c>
      <c r="D6277" t="s">
        <v>9</v>
      </c>
      <c r="E6277" t="s">
        <v>30</v>
      </c>
      <c r="G6277" t="s">
        <v>218</v>
      </c>
      <c r="I6277" t="s">
        <v>41</v>
      </c>
      <c r="J6277" t="s">
        <v>15</v>
      </c>
      <c r="K6277" s="21">
        <v>7</v>
      </c>
    </row>
    <row r="6278" spans="3:11" x14ac:dyDescent="0.35">
      <c r="C6278" t="s">
        <v>352</v>
      </c>
      <c r="D6278" t="s">
        <v>9</v>
      </c>
      <c r="E6278" t="s">
        <v>30</v>
      </c>
      <c r="G6278" t="s">
        <v>218</v>
      </c>
      <c r="I6278" t="s">
        <v>43</v>
      </c>
      <c r="J6278" t="s">
        <v>15</v>
      </c>
      <c r="K6278" s="21">
        <v>3</v>
      </c>
    </row>
    <row r="6279" spans="3:11" x14ac:dyDescent="0.35">
      <c r="C6279" t="s">
        <v>352</v>
      </c>
      <c r="D6279" t="s">
        <v>9</v>
      </c>
      <c r="E6279" t="s">
        <v>30</v>
      </c>
      <c r="G6279" t="s">
        <v>218</v>
      </c>
      <c r="I6279" t="s">
        <v>42</v>
      </c>
      <c r="J6279" t="s">
        <v>15</v>
      </c>
      <c r="K6279" s="21">
        <v>4</v>
      </c>
    </row>
    <row r="6280" spans="3:11" x14ac:dyDescent="0.35">
      <c r="C6280" t="s">
        <v>352</v>
      </c>
      <c r="D6280" t="s">
        <v>9</v>
      </c>
      <c r="E6280" t="s">
        <v>30</v>
      </c>
      <c r="G6280" t="s">
        <v>218</v>
      </c>
      <c r="I6280" t="s">
        <v>50</v>
      </c>
      <c r="J6280" t="s">
        <v>15</v>
      </c>
      <c r="K6280" s="21">
        <v>3</v>
      </c>
    </row>
    <row r="6281" spans="3:11" x14ac:dyDescent="0.35">
      <c r="C6281" t="s">
        <v>352</v>
      </c>
      <c r="D6281" t="s">
        <v>9</v>
      </c>
      <c r="E6281" t="s">
        <v>30</v>
      </c>
      <c r="G6281" t="s">
        <v>218</v>
      </c>
      <c r="I6281" t="s">
        <v>46</v>
      </c>
      <c r="J6281" t="s">
        <v>15</v>
      </c>
      <c r="K6281" s="21">
        <v>1</v>
      </c>
    </row>
    <row r="6282" spans="3:11" x14ac:dyDescent="0.35">
      <c r="C6282" t="s">
        <v>352</v>
      </c>
      <c r="D6282" t="s">
        <v>9</v>
      </c>
      <c r="E6282" t="s">
        <v>30</v>
      </c>
      <c r="G6282" t="s">
        <v>218</v>
      </c>
      <c r="I6282" t="s">
        <v>57</v>
      </c>
      <c r="J6282" t="s">
        <v>15</v>
      </c>
      <c r="K6282" s="21">
        <v>3</v>
      </c>
    </row>
    <row r="6283" spans="3:11" x14ac:dyDescent="0.35">
      <c r="C6283" t="s">
        <v>352</v>
      </c>
      <c r="D6283" t="s">
        <v>9</v>
      </c>
      <c r="E6283" t="s">
        <v>30</v>
      </c>
      <c r="G6283" t="s">
        <v>218</v>
      </c>
      <c r="I6283" t="s">
        <v>53</v>
      </c>
      <c r="J6283" t="s">
        <v>15</v>
      </c>
      <c r="K6283" s="21">
        <v>1</v>
      </c>
    </row>
    <row r="6284" spans="3:11" x14ac:dyDescent="0.35">
      <c r="C6284" t="s">
        <v>352</v>
      </c>
      <c r="D6284" t="s">
        <v>9</v>
      </c>
      <c r="E6284" t="s">
        <v>30</v>
      </c>
      <c r="G6284" t="s">
        <v>405</v>
      </c>
      <c r="H6284" t="s">
        <v>11</v>
      </c>
      <c r="I6284" t="s">
        <v>38</v>
      </c>
      <c r="J6284" t="s">
        <v>15</v>
      </c>
      <c r="K6284" s="21">
        <v>6</v>
      </c>
    </row>
    <row r="6285" spans="3:11" x14ac:dyDescent="0.35">
      <c r="C6285" t="s">
        <v>352</v>
      </c>
      <c r="D6285" t="s">
        <v>9</v>
      </c>
      <c r="E6285" t="s">
        <v>30</v>
      </c>
      <c r="G6285" t="s">
        <v>453</v>
      </c>
      <c r="H6285" t="s">
        <v>11</v>
      </c>
      <c r="I6285" t="s">
        <v>38</v>
      </c>
      <c r="J6285" t="s">
        <v>15</v>
      </c>
      <c r="K6285" s="21">
        <v>42</v>
      </c>
    </row>
    <row r="6286" spans="3:11" x14ac:dyDescent="0.35">
      <c r="C6286" t="s">
        <v>352</v>
      </c>
      <c r="D6286" t="s">
        <v>9</v>
      </c>
      <c r="E6286" t="s">
        <v>30</v>
      </c>
      <c r="G6286" t="s">
        <v>453</v>
      </c>
      <c r="I6286" t="s">
        <v>41</v>
      </c>
      <c r="J6286" t="s">
        <v>15</v>
      </c>
      <c r="K6286" s="21">
        <v>8</v>
      </c>
    </row>
    <row r="6287" spans="3:11" x14ac:dyDescent="0.35">
      <c r="C6287" t="s">
        <v>352</v>
      </c>
      <c r="D6287" t="s">
        <v>9</v>
      </c>
      <c r="E6287" t="s">
        <v>30</v>
      </c>
      <c r="G6287" t="s">
        <v>453</v>
      </c>
      <c r="I6287" t="s">
        <v>43</v>
      </c>
      <c r="J6287" t="s">
        <v>15</v>
      </c>
      <c r="K6287" s="21">
        <v>2</v>
      </c>
    </row>
    <row r="6288" spans="3:11" x14ac:dyDescent="0.35">
      <c r="C6288" t="s">
        <v>352</v>
      </c>
      <c r="D6288" t="s">
        <v>9</v>
      </c>
      <c r="E6288" t="s">
        <v>30</v>
      </c>
      <c r="G6288" t="s">
        <v>453</v>
      </c>
      <c r="I6288" t="s">
        <v>42</v>
      </c>
      <c r="J6288" t="s">
        <v>15</v>
      </c>
      <c r="K6288" s="21">
        <v>6</v>
      </c>
    </row>
    <row r="6289" spans="3:11" x14ac:dyDescent="0.35">
      <c r="C6289" t="s">
        <v>352</v>
      </c>
      <c r="D6289" t="s">
        <v>9</v>
      </c>
      <c r="E6289" t="s">
        <v>30</v>
      </c>
      <c r="G6289" t="s">
        <v>453</v>
      </c>
      <c r="I6289" t="s">
        <v>50</v>
      </c>
      <c r="J6289" t="s">
        <v>15</v>
      </c>
      <c r="K6289" s="21">
        <v>2</v>
      </c>
    </row>
    <row r="6290" spans="3:11" x14ac:dyDescent="0.35">
      <c r="C6290" t="s">
        <v>352</v>
      </c>
      <c r="D6290" t="s">
        <v>9</v>
      </c>
      <c r="E6290" t="s">
        <v>30</v>
      </c>
      <c r="G6290" t="s">
        <v>453</v>
      </c>
      <c r="I6290" t="s">
        <v>46</v>
      </c>
      <c r="J6290" t="s">
        <v>15</v>
      </c>
      <c r="K6290" s="21">
        <v>5</v>
      </c>
    </row>
    <row r="6291" spans="3:11" x14ac:dyDescent="0.35">
      <c r="C6291" t="s">
        <v>352</v>
      </c>
      <c r="D6291" t="s">
        <v>9</v>
      </c>
      <c r="E6291" t="s">
        <v>30</v>
      </c>
      <c r="G6291" t="s">
        <v>453</v>
      </c>
      <c r="I6291" t="s">
        <v>49</v>
      </c>
      <c r="J6291" t="s">
        <v>15</v>
      </c>
      <c r="K6291" s="21">
        <v>4</v>
      </c>
    </row>
    <row r="6292" spans="3:11" x14ac:dyDescent="0.35">
      <c r="C6292" t="s">
        <v>352</v>
      </c>
      <c r="D6292" t="s">
        <v>9</v>
      </c>
      <c r="E6292" t="s">
        <v>30</v>
      </c>
      <c r="G6292" t="s">
        <v>453</v>
      </c>
      <c r="I6292" t="s">
        <v>57</v>
      </c>
      <c r="J6292" t="s">
        <v>15</v>
      </c>
      <c r="K6292" s="21">
        <v>2</v>
      </c>
    </row>
    <row r="6293" spans="3:11" x14ac:dyDescent="0.35">
      <c r="C6293" t="s">
        <v>352</v>
      </c>
      <c r="D6293" t="s">
        <v>9</v>
      </c>
      <c r="E6293" t="s">
        <v>30</v>
      </c>
      <c r="G6293" t="s">
        <v>453</v>
      </c>
      <c r="I6293" t="s">
        <v>53</v>
      </c>
      <c r="J6293" t="s">
        <v>15</v>
      </c>
      <c r="K6293" s="21">
        <v>1</v>
      </c>
    </row>
    <row r="6294" spans="3:11" x14ac:dyDescent="0.35">
      <c r="C6294" t="s">
        <v>352</v>
      </c>
      <c r="D6294" t="s">
        <v>9</v>
      </c>
      <c r="E6294" t="s">
        <v>30</v>
      </c>
      <c r="G6294" t="s">
        <v>453</v>
      </c>
      <c r="I6294" t="s">
        <v>60</v>
      </c>
      <c r="J6294" t="s">
        <v>15</v>
      </c>
      <c r="K6294" s="21">
        <v>1</v>
      </c>
    </row>
    <row r="6295" spans="3:11" x14ac:dyDescent="0.35">
      <c r="C6295" t="s">
        <v>352</v>
      </c>
      <c r="D6295" t="s">
        <v>9</v>
      </c>
      <c r="E6295" t="s">
        <v>30</v>
      </c>
      <c r="G6295" t="s">
        <v>453</v>
      </c>
      <c r="I6295" t="s">
        <v>65</v>
      </c>
      <c r="J6295" t="s">
        <v>15</v>
      </c>
      <c r="K6295" s="21">
        <v>1</v>
      </c>
    </row>
    <row r="6296" spans="3:11" x14ac:dyDescent="0.35">
      <c r="C6296" t="s">
        <v>352</v>
      </c>
      <c r="D6296" t="s">
        <v>9</v>
      </c>
      <c r="E6296" t="s">
        <v>30</v>
      </c>
      <c r="G6296" t="s">
        <v>453</v>
      </c>
      <c r="I6296" t="s">
        <v>70</v>
      </c>
      <c r="J6296" t="s">
        <v>15</v>
      </c>
      <c r="K6296" s="21">
        <v>1</v>
      </c>
    </row>
    <row r="6297" spans="3:11" x14ac:dyDescent="0.35">
      <c r="C6297" t="s">
        <v>352</v>
      </c>
      <c r="D6297" t="s">
        <v>9</v>
      </c>
      <c r="E6297" t="s">
        <v>30</v>
      </c>
      <c r="G6297" t="s">
        <v>453</v>
      </c>
      <c r="I6297" t="s">
        <v>74</v>
      </c>
      <c r="J6297" t="s">
        <v>15</v>
      </c>
      <c r="K6297" s="21">
        <v>3</v>
      </c>
    </row>
    <row r="6298" spans="3:11" x14ac:dyDescent="0.35">
      <c r="C6298" t="s">
        <v>352</v>
      </c>
      <c r="D6298" t="s">
        <v>9</v>
      </c>
      <c r="E6298" t="s">
        <v>30</v>
      </c>
      <c r="G6298" t="s">
        <v>260</v>
      </c>
      <c r="H6298" t="s">
        <v>11</v>
      </c>
      <c r="I6298" t="s">
        <v>38</v>
      </c>
      <c r="J6298" t="s">
        <v>15</v>
      </c>
      <c r="K6298" s="21">
        <v>70</v>
      </c>
    </row>
    <row r="6299" spans="3:11" x14ac:dyDescent="0.35">
      <c r="C6299" t="s">
        <v>352</v>
      </c>
      <c r="D6299" t="s">
        <v>9</v>
      </c>
      <c r="E6299" t="s">
        <v>30</v>
      </c>
      <c r="G6299" t="s">
        <v>260</v>
      </c>
      <c r="I6299" t="s">
        <v>41</v>
      </c>
      <c r="J6299" t="s">
        <v>15</v>
      </c>
      <c r="K6299" s="21">
        <v>15</v>
      </c>
    </row>
    <row r="6300" spans="3:11" x14ac:dyDescent="0.35">
      <c r="C6300" t="s">
        <v>352</v>
      </c>
      <c r="D6300" t="s">
        <v>9</v>
      </c>
      <c r="E6300" t="s">
        <v>30</v>
      </c>
      <c r="G6300" t="s">
        <v>260</v>
      </c>
      <c r="I6300" t="s">
        <v>43</v>
      </c>
      <c r="J6300" t="s">
        <v>15</v>
      </c>
      <c r="K6300" s="21">
        <v>6</v>
      </c>
    </row>
    <row r="6301" spans="3:11" x14ac:dyDescent="0.35">
      <c r="C6301" t="s">
        <v>352</v>
      </c>
      <c r="D6301" t="s">
        <v>9</v>
      </c>
      <c r="E6301" t="s">
        <v>30</v>
      </c>
      <c r="G6301" t="s">
        <v>260</v>
      </c>
      <c r="I6301" t="s">
        <v>42</v>
      </c>
      <c r="J6301" t="s">
        <v>15</v>
      </c>
      <c r="K6301" s="21">
        <v>10</v>
      </c>
    </row>
    <row r="6302" spans="3:11" x14ac:dyDescent="0.35">
      <c r="C6302" t="s">
        <v>352</v>
      </c>
      <c r="D6302" t="s">
        <v>9</v>
      </c>
      <c r="E6302" t="s">
        <v>30</v>
      </c>
      <c r="G6302" t="s">
        <v>260</v>
      </c>
      <c r="I6302" t="s">
        <v>50</v>
      </c>
      <c r="J6302" t="s">
        <v>15</v>
      </c>
      <c r="K6302" s="21">
        <v>7</v>
      </c>
    </row>
    <row r="6303" spans="3:11" x14ac:dyDescent="0.35">
      <c r="C6303" t="s">
        <v>352</v>
      </c>
      <c r="D6303" t="s">
        <v>9</v>
      </c>
      <c r="E6303" t="s">
        <v>30</v>
      </c>
      <c r="G6303" t="s">
        <v>260</v>
      </c>
      <c r="I6303" t="s">
        <v>46</v>
      </c>
      <c r="J6303" t="s">
        <v>15</v>
      </c>
      <c r="K6303" s="21">
        <v>4</v>
      </c>
    </row>
    <row r="6304" spans="3:11" x14ac:dyDescent="0.35">
      <c r="C6304" t="s">
        <v>352</v>
      </c>
      <c r="D6304" t="s">
        <v>9</v>
      </c>
      <c r="E6304" t="s">
        <v>30</v>
      </c>
      <c r="G6304" t="s">
        <v>260</v>
      </c>
      <c r="I6304" t="s">
        <v>54</v>
      </c>
      <c r="J6304" t="s">
        <v>15</v>
      </c>
      <c r="K6304" s="21">
        <v>2</v>
      </c>
    </row>
    <row r="6305" spans="3:11" x14ac:dyDescent="0.35">
      <c r="C6305" t="s">
        <v>352</v>
      </c>
      <c r="D6305" t="s">
        <v>9</v>
      </c>
      <c r="E6305" t="s">
        <v>30</v>
      </c>
      <c r="G6305" t="s">
        <v>260</v>
      </c>
      <c r="I6305" t="s">
        <v>49</v>
      </c>
      <c r="J6305" t="s">
        <v>15</v>
      </c>
      <c r="K6305" s="21">
        <v>1</v>
      </c>
    </row>
    <row r="6306" spans="3:11" x14ac:dyDescent="0.35">
      <c r="C6306" t="s">
        <v>352</v>
      </c>
      <c r="D6306" t="s">
        <v>9</v>
      </c>
      <c r="E6306" t="s">
        <v>30</v>
      </c>
      <c r="G6306" t="s">
        <v>260</v>
      </c>
      <c r="I6306" t="s">
        <v>57</v>
      </c>
      <c r="J6306" t="s">
        <v>15</v>
      </c>
      <c r="K6306" s="21">
        <v>4</v>
      </c>
    </row>
    <row r="6307" spans="3:11" x14ac:dyDescent="0.35">
      <c r="C6307" t="s">
        <v>352</v>
      </c>
      <c r="D6307" t="s">
        <v>9</v>
      </c>
      <c r="E6307" t="s">
        <v>30</v>
      </c>
      <c r="G6307" t="s">
        <v>260</v>
      </c>
      <c r="I6307" t="s">
        <v>53</v>
      </c>
      <c r="J6307" t="s">
        <v>15</v>
      </c>
      <c r="K6307" s="21">
        <v>3</v>
      </c>
    </row>
    <row r="6308" spans="3:11" x14ac:dyDescent="0.35">
      <c r="C6308" t="s">
        <v>352</v>
      </c>
      <c r="D6308" t="s">
        <v>9</v>
      </c>
      <c r="E6308" t="s">
        <v>30</v>
      </c>
      <c r="G6308" t="s">
        <v>260</v>
      </c>
      <c r="I6308" t="s">
        <v>60</v>
      </c>
      <c r="J6308" t="s">
        <v>15</v>
      </c>
      <c r="K6308" s="21">
        <v>2</v>
      </c>
    </row>
    <row r="6309" spans="3:11" x14ac:dyDescent="0.35">
      <c r="C6309" t="s">
        <v>352</v>
      </c>
      <c r="D6309" t="s">
        <v>9</v>
      </c>
      <c r="E6309" t="s">
        <v>30</v>
      </c>
      <c r="G6309" t="s">
        <v>260</v>
      </c>
      <c r="I6309" t="s">
        <v>65</v>
      </c>
      <c r="J6309" t="s">
        <v>15</v>
      </c>
      <c r="K6309" s="21">
        <v>2</v>
      </c>
    </row>
    <row r="6310" spans="3:11" x14ac:dyDescent="0.35">
      <c r="C6310" t="s">
        <v>352</v>
      </c>
      <c r="D6310" t="s">
        <v>9</v>
      </c>
      <c r="E6310" t="s">
        <v>30</v>
      </c>
      <c r="G6310" t="s">
        <v>260</v>
      </c>
      <c r="I6310" t="s">
        <v>70</v>
      </c>
      <c r="J6310" t="s">
        <v>15</v>
      </c>
      <c r="K6310" s="21">
        <v>2</v>
      </c>
    </row>
    <row r="6311" spans="3:11" x14ac:dyDescent="0.35">
      <c r="C6311" t="s">
        <v>352</v>
      </c>
      <c r="D6311" t="s">
        <v>9</v>
      </c>
      <c r="E6311" t="s">
        <v>30</v>
      </c>
      <c r="G6311" t="s">
        <v>260</v>
      </c>
      <c r="I6311" t="s">
        <v>72</v>
      </c>
      <c r="J6311" t="s">
        <v>15</v>
      </c>
      <c r="K6311" s="21">
        <v>5</v>
      </c>
    </row>
    <row r="6312" spans="3:11" x14ac:dyDescent="0.35">
      <c r="C6312" t="s">
        <v>352</v>
      </c>
      <c r="D6312" t="s">
        <v>9</v>
      </c>
      <c r="E6312" t="s">
        <v>30</v>
      </c>
      <c r="G6312" t="s">
        <v>260</v>
      </c>
      <c r="I6312" t="s">
        <v>74</v>
      </c>
      <c r="J6312" t="s">
        <v>15</v>
      </c>
      <c r="K6312" s="21">
        <v>5</v>
      </c>
    </row>
    <row r="6313" spans="3:11" x14ac:dyDescent="0.35">
      <c r="C6313" t="s">
        <v>352</v>
      </c>
      <c r="D6313" t="s">
        <v>9</v>
      </c>
      <c r="E6313" t="s">
        <v>30</v>
      </c>
      <c r="G6313" t="s">
        <v>319</v>
      </c>
      <c r="H6313" t="s">
        <v>11</v>
      </c>
      <c r="I6313" t="s">
        <v>38</v>
      </c>
      <c r="J6313" t="s">
        <v>15</v>
      </c>
      <c r="K6313" s="21">
        <v>98</v>
      </c>
    </row>
    <row r="6314" spans="3:11" x14ac:dyDescent="0.35">
      <c r="C6314" t="s">
        <v>352</v>
      </c>
      <c r="D6314" t="s">
        <v>9</v>
      </c>
      <c r="E6314" t="s">
        <v>30</v>
      </c>
      <c r="G6314" t="s">
        <v>319</v>
      </c>
      <c r="I6314" t="s">
        <v>41</v>
      </c>
      <c r="J6314" t="s">
        <v>15</v>
      </c>
      <c r="K6314" s="21">
        <v>8</v>
      </c>
    </row>
    <row r="6315" spans="3:11" x14ac:dyDescent="0.35">
      <c r="C6315" t="s">
        <v>352</v>
      </c>
      <c r="D6315" t="s">
        <v>9</v>
      </c>
      <c r="E6315" t="s">
        <v>30</v>
      </c>
      <c r="G6315" t="s">
        <v>319</v>
      </c>
      <c r="I6315" t="s">
        <v>43</v>
      </c>
      <c r="J6315" t="s">
        <v>15</v>
      </c>
      <c r="K6315" s="21">
        <v>2</v>
      </c>
    </row>
    <row r="6316" spans="3:11" x14ac:dyDescent="0.35">
      <c r="C6316" t="s">
        <v>352</v>
      </c>
      <c r="D6316" t="s">
        <v>9</v>
      </c>
      <c r="E6316" t="s">
        <v>30</v>
      </c>
      <c r="G6316" t="s">
        <v>319</v>
      </c>
      <c r="I6316" t="s">
        <v>42</v>
      </c>
      <c r="J6316" t="s">
        <v>15</v>
      </c>
      <c r="K6316" s="21">
        <v>5</v>
      </c>
    </row>
    <row r="6317" spans="3:11" x14ac:dyDescent="0.35">
      <c r="C6317" t="s">
        <v>352</v>
      </c>
      <c r="D6317" t="s">
        <v>9</v>
      </c>
      <c r="E6317" t="s">
        <v>30</v>
      </c>
      <c r="G6317" t="s">
        <v>319</v>
      </c>
      <c r="I6317" t="s">
        <v>50</v>
      </c>
      <c r="J6317" t="s">
        <v>15</v>
      </c>
      <c r="K6317" s="21">
        <v>3</v>
      </c>
    </row>
    <row r="6318" spans="3:11" x14ac:dyDescent="0.35">
      <c r="C6318" t="s">
        <v>352</v>
      </c>
      <c r="D6318" t="s">
        <v>9</v>
      </c>
      <c r="E6318" t="s">
        <v>30</v>
      </c>
      <c r="G6318" t="s">
        <v>319</v>
      </c>
      <c r="I6318" t="s">
        <v>46</v>
      </c>
      <c r="J6318" t="s">
        <v>15</v>
      </c>
      <c r="K6318" s="21">
        <v>5</v>
      </c>
    </row>
    <row r="6319" spans="3:11" x14ac:dyDescent="0.35">
      <c r="C6319" t="s">
        <v>352</v>
      </c>
      <c r="D6319" t="s">
        <v>9</v>
      </c>
      <c r="E6319" t="s">
        <v>30</v>
      </c>
      <c r="G6319" t="s">
        <v>319</v>
      </c>
      <c r="I6319" t="s">
        <v>54</v>
      </c>
      <c r="J6319" t="s">
        <v>15</v>
      </c>
      <c r="K6319" s="21">
        <v>2</v>
      </c>
    </row>
    <row r="6320" spans="3:11" x14ac:dyDescent="0.35">
      <c r="C6320" t="s">
        <v>352</v>
      </c>
      <c r="D6320" t="s">
        <v>9</v>
      </c>
      <c r="E6320" t="s">
        <v>30</v>
      </c>
      <c r="G6320" t="s">
        <v>319</v>
      </c>
      <c r="I6320" t="s">
        <v>49</v>
      </c>
      <c r="J6320" t="s">
        <v>15</v>
      </c>
      <c r="K6320" s="21">
        <v>2</v>
      </c>
    </row>
    <row r="6321" spans="3:11" x14ac:dyDescent="0.35">
      <c r="C6321" t="s">
        <v>352</v>
      </c>
      <c r="D6321" t="s">
        <v>9</v>
      </c>
      <c r="E6321" t="s">
        <v>30</v>
      </c>
      <c r="G6321" t="s">
        <v>319</v>
      </c>
      <c r="I6321" t="s">
        <v>57</v>
      </c>
      <c r="J6321" t="s">
        <v>15</v>
      </c>
      <c r="K6321" s="21">
        <v>1</v>
      </c>
    </row>
    <row r="6322" spans="3:11" x14ac:dyDescent="0.35">
      <c r="C6322" t="s">
        <v>352</v>
      </c>
      <c r="D6322" t="s">
        <v>9</v>
      </c>
      <c r="E6322" t="s">
        <v>30</v>
      </c>
      <c r="G6322" t="s">
        <v>319</v>
      </c>
      <c r="I6322" t="s">
        <v>53</v>
      </c>
      <c r="J6322" t="s">
        <v>15</v>
      </c>
      <c r="K6322" s="21">
        <v>3</v>
      </c>
    </row>
    <row r="6323" spans="3:11" x14ac:dyDescent="0.35">
      <c r="C6323" t="s">
        <v>352</v>
      </c>
      <c r="D6323" t="s">
        <v>9</v>
      </c>
      <c r="E6323" t="s">
        <v>30</v>
      </c>
      <c r="G6323" t="s">
        <v>292</v>
      </c>
      <c r="H6323" t="s">
        <v>11</v>
      </c>
      <c r="I6323" t="s">
        <v>38</v>
      </c>
      <c r="J6323" t="s">
        <v>15</v>
      </c>
      <c r="K6323" s="21">
        <v>43</v>
      </c>
    </row>
    <row r="6324" spans="3:11" x14ac:dyDescent="0.35">
      <c r="C6324" t="s">
        <v>352</v>
      </c>
      <c r="D6324" t="s">
        <v>9</v>
      </c>
      <c r="E6324" t="s">
        <v>30</v>
      </c>
      <c r="G6324" t="s">
        <v>292</v>
      </c>
      <c r="I6324" t="s">
        <v>41</v>
      </c>
      <c r="J6324" t="s">
        <v>15</v>
      </c>
      <c r="K6324" s="21">
        <v>2</v>
      </c>
    </row>
    <row r="6325" spans="3:11" x14ac:dyDescent="0.35">
      <c r="C6325" t="s">
        <v>352</v>
      </c>
      <c r="D6325" t="s">
        <v>9</v>
      </c>
      <c r="E6325" t="s">
        <v>30</v>
      </c>
      <c r="G6325" t="s">
        <v>292</v>
      </c>
      <c r="I6325" t="s">
        <v>43</v>
      </c>
      <c r="J6325" t="s">
        <v>15</v>
      </c>
      <c r="K6325" s="21">
        <v>1</v>
      </c>
    </row>
    <row r="6326" spans="3:11" x14ac:dyDescent="0.35">
      <c r="C6326" t="s">
        <v>352</v>
      </c>
      <c r="D6326" t="s">
        <v>9</v>
      </c>
      <c r="E6326" t="s">
        <v>30</v>
      </c>
      <c r="G6326" t="s">
        <v>292</v>
      </c>
      <c r="I6326" t="s">
        <v>42</v>
      </c>
      <c r="J6326" t="s">
        <v>15</v>
      </c>
      <c r="K6326" s="21">
        <v>1</v>
      </c>
    </row>
    <row r="6327" spans="3:11" x14ac:dyDescent="0.35">
      <c r="C6327" t="s">
        <v>352</v>
      </c>
      <c r="D6327" t="s">
        <v>9</v>
      </c>
      <c r="E6327" t="s">
        <v>30</v>
      </c>
      <c r="G6327" t="s">
        <v>292</v>
      </c>
      <c r="I6327" t="s">
        <v>50</v>
      </c>
      <c r="J6327" t="s">
        <v>15</v>
      </c>
      <c r="K6327" s="21">
        <v>1</v>
      </c>
    </row>
    <row r="6328" spans="3:11" x14ac:dyDescent="0.35">
      <c r="C6328" t="s">
        <v>352</v>
      </c>
      <c r="D6328" t="s">
        <v>9</v>
      </c>
      <c r="E6328" t="s">
        <v>30</v>
      </c>
      <c r="G6328" t="s">
        <v>292</v>
      </c>
      <c r="I6328" t="s">
        <v>46</v>
      </c>
      <c r="J6328" t="s">
        <v>15</v>
      </c>
      <c r="K6328" s="21">
        <v>1</v>
      </c>
    </row>
    <row r="6329" spans="3:11" x14ac:dyDescent="0.35">
      <c r="C6329" t="s">
        <v>352</v>
      </c>
      <c r="D6329" t="s">
        <v>9</v>
      </c>
      <c r="E6329" t="s">
        <v>30</v>
      </c>
      <c r="G6329" t="s">
        <v>292</v>
      </c>
      <c r="I6329" t="s">
        <v>49</v>
      </c>
      <c r="J6329" t="s">
        <v>15</v>
      </c>
      <c r="K6329" s="21">
        <v>1</v>
      </c>
    </row>
    <row r="6330" spans="3:11" x14ac:dyDescent="0.35">
      <c r="C6330" t="s">
        <v>352</v>
      </c>
      <c r="D6330" t="s">
        <v>9</v>
      </c>
      <c r="E6330" t="s">
        <v>30</v>
      </c>
      <c r="G6330" t="s">
        <v>292</v>
      </c>
      <c r="I6330" t="s">
        <v>57</v>
      </c>
      <c r="J6330" t="s">
        <v>15</v>
      </c>
      <c r="K6330" s="21">
        <v>1</v>
      </c>
    </row>
    <row r="6331" spans="3:11" x14ac:dyDescent="0.35">
      <c r="C6331" t="s">
        <v>352</v>
      </c>
      <c r="D6331" t="s">
        <v>9</v>
      </c>
      <c r="E6331" t="s">
        <v>30</v>
      </c>
      <c r="G6331" t="s">
        <v>292</v>
      </c>
      <c r="I6331" t="s">
        <v>60</v>
      </c>
      <c r="J6331" t="s">
        <v>15</v>
      </c>
      <c r="K6331" s="21">
        <v>1</v>
      </c>
    </row>
    <row r="6332" spans="3:11" x14ac:dyDescent="0.35">
      <c r="C6332" t="s">
        <v>352</v>
      </c>
      <c r="D6332" t="s">
        <v>9</v>
      </c>
      <c r="E6332" t="s">
        <v>30</v>
      </c>
      <c r="G6332" t="s">
        <v>292</v>
      </c>
      <c r="I6332" t="s">
        <v>65</v>
      </c>
      <c r="J6332" t="s">
        <v>15</v>
      </c>
      <c r="K6332" s="21">
        <v>1</v>
      </c>
    </row>
    <row r="6333" spans="3:11" x14ac:dyDescent="0.35">
      <c r="C6333" t="s">
        <v>352</v>
      </c>
      <c r="D6333" t="s">
        <v>9</v>
      </c>
      <c r="E6333" t="s">
        <v>30</v>
      </c>
      <c r="G6333" t="s">
        <v>292</v>
      </c>
      <c r="I6333" t="s">
        <v>70</v>
      </c>
      <c r="J6333" t="s">
        <v>15</v>
      </c>
      <c r="K6333" s="21">
        <v>1</v>
      </c>
    </row>
    <row r="6334" spans="3:11" x14ac:dyDescent="0.35">
      <c r="C6334" t="s">
        <v>352</v>
      </c>
      <c r="D6334" t="s">
        <v>9</v>
      </c>
      <c r="E6334" t="s">
        <v>30</v>
      </c>
      <c r="G6334" t="s">
        <v>548</v>
      </c>
      <c r="H6334" t="s">
        <v>11</v>
      </c>
      <c r="I6334" t="s">
        <v>74</v>
      </c>
      <c r="J6334" t="s">
        <v>15</v>
      </c>
      <c r="K6334" s="21">
        <v>1</v>
      </c>
    </row>
    <row r="6335" spans="3:11" x14ac:dyDescent="0.35">
      <c r="C6335" t="s">
        <v>352</v>
      </c>
      <c r="D6335" t="s">
        <v>9</v>
      </c>
      <c r="E6335" t="s">
        <v>30</v>
      </c>
      <c r="G6335" t="s">
        <v>305</v>
      </c>
      <c r="H6335" t="s">
        <v>11</v>
      </c>
      <c r="I6335" t="s">
        <v>38</v>
      </c>
      <c r="J6335" t="s">
        <v>15</v>
      </c>
      <c r="K6335" s="21">
        <v>119</v>
      </c>
    </row>
    <row r="6336" spans="3:11" x14ac:dyDescent="0.35">
      <c r="C6336" t="s">
        <v>352</v>
      </c>
      <c r="D6336" t="s">
        <v>9</v>
      </c>
      <c r="E6336" t="s">
        <v>30</v>
      </c>
      <c r="G6336" t="s">
        <v>305</v>
      </c>
      <c r="I6336" t="s">
        <v>41</v>
      </c>
      <c r="J6336" t="s">
        <v>15</v>
      </c>
      <c r="K6336" s="21">
        <v>19</v>
      </c>
    </row>
    <row r="6337" spans="3:11" x14ac:dyDescent="0.35">
      <c r="C6337" t="s">
        <v>352</v>
      </c>
      <c r="D6337" t="s">
        <v>9</v>
      </c>
      <c r="E6337" t="s">
        <v>30</v>
      </c>
      <c r="G6337" t="s">
        <v>305</v>
      </c>
      <c r="I6337" t="s">
        <v>43</v>
      </c>
      <c r="J6337" t="s">
        <v>15</v>
      </c>
      <c r="K6337" s="21">
        <v>10</v>
      </c>
    </row>
    <row r="6338" spans="3:11" x14ac:dyDescent="0.35">
      <c r="C6338" t="s">
        <v>352</v>
      </c>
      <c r="D6338" t="s">
        <v>9</v>
      </c>
      <c r="E6338" t="s">
        <v>30</v>
      </c>
      <c r="G6338" t="s">
        <v>305</v>
      </c>
      <c r="I6338" t="s">
        <v>42</v>
      </c>
      <c r="J6338" t="s">
        <v>15</v>
      </c>
      <c r="K6338" s="21">
        <v>10</v>
      </c>
    </row>
    <row r="6339" spans="3:11" x14ac:dyDescent="0.35">
      <c r="C6339" t="s">
        <v>352</v>
      </c>
      <c r="D6339" t="s">
        <v>9</v>
      </c>
      <c r="E6339" t="s">
        <v>30</v>
      </c>
      <c r="G6339" t="s">
        <v>305</v>
      </c>
      <c r="I6339" t="s">
        <v>50</v>
      </c>
      <c r="J6339" t="s">
        <v>15</v>
      </c>
      <c r="K6339" s="21">
        <v>10</v>
      </c>
    </row>
    <row r="6340" spans="3:11" x14ac:dyDescent="0.35">
      <c r="C6340" t="s">
        <v>352</v>
      </c>
      <c r="D6340" t="s">
        <v>9</v>
      </c>
      <c r="E6340" t="s">
        <v>30</v>
      </c>
      <c r="G6340" t="s">
        <v>305</v>
      </c>
      <c r="I6340" t="s">
        <v>46</v>
      </c>
      <c r="J6340" t="s">
        <v>15</v>
      </c>
      <c r="K6340" s="21">
        <v>4</v>
      </c>
    </row>
    <row r="6341" spans="3:11" x14ac:dyDescent="0.35">
      <c r="C6341" t="s">
        <v>352</v>
      </c>
      <c r="D6341" t="s">
        <v>9</v>
      </c>
      <c r="E6341" t="s">
        <v>30</v>
      </c>
      <c r="G6341" t="s">
        <v>305</v>
      </c>
      <c r="I6341" t="s">
        <v>54</v>
      </c>
      <c r="J6341" t="s">
        <v>15</v>
      </c>
      <c r="K6341" s="21">
        <v>5</v>
      </c>
    </row>
    <row r="6342" spans="3:11" x14ac:dyDescent="0.35">
      <c r="C6342" t="s">
        <v>352</v>
      </c>
      <c r="D6342" t="s">
        <v>9</v>
      </c>
      <c r="E6342" t="s">
        <v>30</v>
      </c>
      <c r="G6342" t="s">
        <v>305</v>
      </c>
      <c r="I6342" t="s">
        <v>49</v>
      </c>
      <c r="J6342" t="s">
        <v>15</v>
      </c>
      <c r="K6342" s="21">
        <v>2</v>
      </c>
    </row>
    <row r="6343" spans="3:11" x14ac:dyDescent="0.35">
      <c r="C6343" t="s">
        <v>352</v>
      </c>
      <c r="D6343" t="s">
        <v>9</v>
      </c>
      <c r="E6343" t="s">
        <v>30</v>
      </c>
      <c r="G6343" t="s">
        <v>305</v>
      </c>
      <c r="I6343" t="s">
        <v>57</v>
      </c>
      <c r="J6343" t="s">
        <v>15</v>
      </c>
      <c r="K6343" s="21">
        <v>4</v>
      </c>
    </row>
    <row r="6344" spans="3:11" x14ac:dyDescent="0.35">
      <c r="C6344" t="s">
        <v>352</v>
      </c>
      <c r="D6344" t="s">
        <v>9</v>
      </c>
      <c r="E6344" t="s">
        <v>30</v>
      </c>
      <c r="G6344" t="s">
        <v>305</v>
      </c>
      <c r="I6344" t="s">
        <v>53</v>
      </c>
      <c r="J6344" t="s">
        <v>15</v>
      </c>
      <c r="K6344" s="21">
        <v>2</v>
      </c>
    </row>
    <row r="6345" spans="3:11" x14ac:dyDescent="0.35">
      <c r="C6345" t="s">
        <v>352</v>
      </c>
      <c r="D6345" t="s">
        <v>9</v>
      </c>
      <c r="E6345" t="s">
        <v>30</v>
      </c>
      <c r="G6345" t="s">
        <v>305</v>
      </c>
      <c r="I6345" t="s">
        <v>60</v>
      </c>
      <c r="J6345" t="s">
        <v>15</v>
      </c>
      <c r="K6345" s="21">
        <v>10</v>
      </c>
    </row>
    <row r="6346" spans="3:11" x14ac:dyDescent="0.35">
      <c r="C6346" t="s">
        <v>352</v>
      </c>
      <c r="D6346" t="s">
        <v>9</v>
      </c>
      <c r="E6346" t="s">
        <v>30</v>
      </c>
      <c r="G6346" t="s">
        <v>305</v>
      </c>
      <c r="I6346" t="s">
        <v>65</v>
      </c>
      <c r="J6346" t="s">
        <v>15</v>
      </c>
      <c r="K6346" s="21">
        <v>8</v>
      </c>
    </row>
    <row r="6347" spans="3:11" x14ac:dyDescent="0.35">
      <c r="C6347" t="s">
        <v>352</v>
      </c>
      <c r="D6347" t="s">
        <v>9</v>
      </c>
      <c r="E6347" t="s">
        <v>30</v>
      </c>
      <c r="G6347" t="s">
        <v>305</v>
      </c>
      <c r="I6347" t="s">
        <v>70</v>
      </c>
      <c r="J6347" t="s">
        <v>15</v>
      </c>
      <c r="K6347" s="21">
        <v>8</v>
      </c>
    </row>
    <row r="6348" spans="3:11" x14ac:dyDescent="0.35">
      <c r="C6348" t="s">
        <v>352</v>
      </c>
      <c r="D6348" t="s">
        <v>9</v>
      </c>
      <c r="E6348" t="s">
        <v>30</v>
      </c>
      <c r="G6348" t="s">
        <v>305</v>
      </c>
      <c r="I6348" t="s">
        <v>72</v>
      </c>
      <c r="J6348" t="s">
        <v>15</v>
      </c>
      <c r="K6348" s="21">
        <v>5</v>
      </c>
    </row>
    <row r="6349" spans="3:11" x14ac:dyDescent="0.35">
      <c r="C6349" t="s">
        <v>352</v>
      </c>
      <c r="D6349" t="s">
        <v>9</v>
      </c>
      <c r="E6349" t="s">
        <v>30</v>
      </c>
      <c r="G6349" t="s">
        <v>305</v>
      </c>
      <c r="I6349" t="s">
        <v>74</v>
      </c>
      <c r="J6349" t="s">
        <v>15</v>
      </c>
      <c r="K6349" s="21">
        <v>1</v>
      </c>
    </row>
    <row r="6350" spans="3:11" x14ac:dyDescent="0.35">
      <c r="C6350" t="s">
        <v>352</v>
      </c>
      <c r="D6350" t="s">
        <v>9</v>
      </c>
      <c r="E6350" t="s">
        <v>30</v>
      </c>
      <c r="G6350" t="s">
        <v>382</v>
      </c>
      <c r="H6350" t="s">
        <v>11</v>
      </c>
      <c r="I6350" t="s">
        <v>38</v>
      </c>
      <c r="J6350" t="s">
        <v>15</v>
      </c>
      <c r="K6350" s="21">
        <v>49</v>
      </c>
    </row>
    <row r="6351" spans="3:11" x14ac:dyDescent="0.35">
      <c r="C6351" t="s">
        <v>352</v>
      </c>
      <c r="D6351" t="s">
        <v>9</v>
      </c>
      <c r="E6351" t="s">
        <v>30</v>
      </c>
      <c r="G6351" t="s">
        <v>382</v>
      </c>
      <c r="I6351" t="s">
        <v>41</v>
      </c>
      <c r="J6351" t="s">
        <v>15</v>
      </c>
      <c r="K6351" s="21">
        <v>5</v>
      </c>
    </row>
    <row r="6352" spans="3:11" x14ac:dyDescent="0.35">
      <c r="C6352" t="s">
        <v>352</v>
      </c>
      <c r="D6352" t="s">
        <v>9</v>
      </c>
      <c r="E6352" t="s">
        <v>30</v>
      </c>
      <c r="G6352" t="s">
        <v>382</v>
      </c>
      <c r="I6352" t="s">
        <v>42</v>
      </c>
      <c r="J6352" t="s">
        <v>15</v>
      </c>
      <c r="K6352" s="21">
        <v>6</v>
      </c>
    </row>
    <row r="6353" spans="3:11" x14ac:dyDescent="0.35">
      <c r="C6353" t="s">
        <v>352</v>
      </c>
      <c r="D6353" t="s">
        <v>9</v>
      </c>
      <c r="E6353" t="s">
        <v>30</v>
      </c>
      <c r="G6353" t="s">
        <v>382</v>
      </c>
      <c r="I6353" t="s">
        <v>46</v>
      </c>
      <c r="J6353" t="s">
        <v>15</v>
      </c>
      <c r="K6353" s="21">
        <v>3</v>
      </c>
    </row>
    <row r="6354" spans="3:11" x14ac:dyDescent="0.35">
      <c r="C6354" t="s">
        <v>352</v>
      </c>
      <c r="D6354" t="s">
        <v>9</v>
      </c>
      <c r="E6354" t="s">
        <v>30</v>
      </c>
      <c r="G6354" t="s">
        <v>382</v>
      </c>
      <c r="I6354" t="s">
        <v>49</v>
      </c>
      <c r="J6354" t="s">
        <v>15</v>
      </c>
      <c r="K6354" s="21">
        <v>2</v>
      </c>
    </row>
    <row r="6355" spans="3:11" x14ac:dyDescent="0.35">
      <c r="C6355" t="s">
        <v>352</v>
      </c>
      <c r="D6355" t="s">
        <v>9</v>
      </c>
      <c r="E6355" t="s">
        <v>30</v>
      </c>
      <c r="G6355" t="s">
        <v>382</v>
      </c>
      <c r="I6355" t="s">
        <v>53</v>
      </c>
      <c r="J6355" t="s">
        <v>15</v>
      </c>
      <c r="K6355" s="21">
        <v>1</v>
      </c>
    </row>
    <row r="6356" spans="3:11" x14ac:dyDescent="0.35">
      <c r="C6356" t="s">
        <v>352</v>
      </c>
      <c r="D6356" t="s">
        <v>9</v>
      </c>
      <c r="E6356" t="s">
        <v>30</v>
      </c>
      <c r="G6356" t="s">
        <v>382</v>
      </c>
      <c r="I6356" t="s">
        <v>72</v>
      </c>
      <c r="J6356" t="s">
        <v>15</v>
      </c>
      <c r="K6356" s="21">
        <v>2</v>
      </c>
    </row>
    <row r="6357" spans="3:11" x14ac:dyDescent="0.35">
      <c r="C6357" t="s">
        <v>352</v>
      </c>
      <c r="D6357" t="s">
        <v>9</v>
      </c>
      <c r="E6357" t="s">
        <v>30</v>
      </c>
      <c r="G6357" t="s">
        <v>382</v>
      </c>
      <c r="I6357" t="s">
        <v>74</v>
      </c>
      <c r="J6357" t="s">
        <v>15</v>
      </c>
      <c r="K6357" s="21">
        <v>2</v>
      </c>
    </row>
    <row r="6358" spans="3:11" x14ac:dyDescent="0.35">
      <c r="C6358" t="s">
        <v>352</v>
      </c>
      <c r="D6358" t="s">
        <v>9</v>
      </c>
      <c r="E6358" t="s">
        <v>30</v>
      </c>
      <c r="G6358" t="s">
        <v>306</v>
      </c>
      <c r="H6358" t="s">
        <v>11</v>
      </c>
      <c r="I6358" t="s">
        <v>38</v>
      </c>
      <c r="J6358" t="s">
        <v>15</v>
      </c>
      <c r="K6358" s="21">
        <v>8</v>
      </c>
    </row>
    <row r="6359" spans="3:11" x14ac:dyDescent="0.35">
      <c r="C6359" t="s">
        <v>352</v>
      </c>
      <c r="D6359" t="s">
        <v>9</v>
      </c>
      <c r="E6359" t="s">
        <v>30</v>
      </c>
      <c r="G6359" t="s">
        <v>306</v>
      </c>
      <c r="I6359" t="s">
        <v>41</v>
      </c>
      <c r="J6359" t="s">
        <v>15</v>
      </c>
      <c r="K6359" s="21">
        <v>2</v>
      </c>
    </row>
    <row r="6360" spans="3:11" x14ac:dyDescent="0.35">
      <c r="C6360" t="s">
        <v>352</v>
      </c>
      <c r="D6360" t="s">
        <v>9</v>
      </c>
      <c r="E6360" t="s">
        <v>30</v>
      </c>
      <c r="G6360" t="s">
        <v>306</v>
      </c>
      <c r="I6360" t="s">
        <v>43</v>
      </c>
      <c r="J6360" t="s">
        <v>15</v>
      </c>
      <c r="K6360" s="21">
        <v>1</v>
      </c>
    </row>
    <row r="6361" spans="3:11" x14ac:dyDescent="0.35">
      <c r="C6361" t="s">
        <v>352</v>
      </c>
      <c r="D6361" t="s">
        <v>9</v>
      </c>
      <c r="E6361" t="s">
        <v>30</v>
      </c>
      <c r="G6361" t="s">
        <v>306</v>
      </c>
      <c r="I6361" t="s">
        <v>42</v>
      </c>
      <c r="J6361" t="s">
        <v>15</v>
      </c>
      <c r="K6361" s="21">
        <v>1</v>
      </c>
    </row>
    <row r="6362" spans="3:11" x14ac:dyDescent="0.35">
      <c r="C6362" t="s">
        <v>352</v>
      </c>
      <c r="D6362" t="s">
        <v>9</v>
      </c>
      <c r="E6362" t="s">
        <v>30</v>
      </c>
      <c r="G6362" t="s">
        <v>306</v>
      </c>
      <c r="I6362" t="s">
        <v>50</v>
      </c>
      <c r="J6362" t="s">
        <v>15</v>
      </c>
      <c r="K6362" s="21">
        <v>1</v>
      </c>
    </row>
    <row r="6363" spans="3:11" x14ac:dyDescent="0.35">
      <c r="C6363" t="s">
        <v>352</v>
      </c>
      <c r="D6363" t="s">
        <v>9</v>
      </c>
      <c r="E6363" t="s">
        <v>30</v>
      </c>
      <c r="G6363" t="s">
        <v>306</v>
      </c>
      <c r="I6363" t="s">
        <v>46</v>
      </c>
      <c r="J6363" t="s">
        <v>15</v>
      </c>
      <c r="K6363" s="21">
        <v>1</v>
      </c>
    </row>
    <row r="6364" spans="3:11" x14ac:dyDescent="0.35">
      <c r="C6364" t="s">
        <v>352</v>
      </c>
      <c r="D6364" t="s">
        <v>9</v>
      </c>
      <c r="E6364" t="s">
        <v>30</v>
      </c>
      <c r="G6364" t="s">
        <v>306</v>
      </c>
      <c r="I6364" t="s">
        <v>54</v>
      </c>
      <c r="J6364" t="s">
        <v>15</v>
      </c>
      <c r="K6364" s="21">
        <v>1</v>
      </c>
    </row>
    <row r="6365" spans="3:11" x14ac:dyDescent="0.35">
      <c r="C6365" t="s">
        <v>352</v>
      </c>
      <c r="D6365" t="s">
        <v>9</v>
      </c>
      <c r="E6365" t="s">
        <v>30</v>
      </c>
      <c r="G6365" t="s">
        <v>306</v>
      </c>
      <c r="I6365" t="s">
        <v>53</v>
      </c>
      <c r="J6365" t="s">
        <v>15</v>
      </c>
      <c r="K6365" s="21">
        <v>1</v>
      </c>
    </row>
    <row r="6366" spans="3:11" x14ac:dyDescent="0.35">
      <c r="C6366" t="s">
        <v>352</v>
      </c>
      <c r="D6366" t="s">
        <v>9</v>
      </c>
      <c r="E6366" t="s">
        <v>30</v>
      </c>
      <c r="G6366" t="s">
        <v>306</v>
      </c>
      <c r="I6366" t="s">
        <v>60</v>
      </c>
      <c r="J6366" t="s">
        <v>15</v>
      </c>
      <c r="K6366" s="21">
        <v>1</v>
      </c>
    </row>
    <row r="6367" spans="3:11" x14ac:dyDescent="0.35">
      <c r="C6367" t="s">
        <v>352</v>
      </c>
      <c r="D6367" t="s">
        <v>9</v>
      </c>
      <c r="E6367" t="s">
        <v>30</v>
      </c>
      <c r="G6367" t="s">
        <v>306</v>
      </c>
      <c r="I6367" t="s">
        <v>65</v>
      </c>
      <c r="J6367" t="s">
        <v>15</v>
      </c>
      <c r="K6367" s="21">
        <v>1</v>
      </c>
    </row>
    <row r="6368" spans="3:11" x14ac:dyDescent="0.35">
      <c r="C6368" t="s">
        <v>352</v>
      </c>
      <c r="D6368" t="s">
        <v>9</v>
      </c>
      <c r="E6368" t="s">
        <v>30</v>
      </c>
      <c r="G6368" t="s">
        <v>306</v>
      </c>
      <c r="I6368" t="s">
        <v>70</v>
      </c>
      <c r="J6368" t="s">
        <v>15</v>
      </c>
      <c r="K6368" s="21">
        <v>1</v>
      </c>
    </row>
    <row r="6369" spans="3:11" x14ac:dyDescent="0.35">
      <c r="C6369" t="s">
        <v>352</v>
      </c>
      <c r="D6369" t="s">
        <v>9</v>
      </c>
      <c r="E6369" t="s">
        <v>30</v>
      </c>
      <c r="G6369" t="s">
        <v>560</v>
      </c>
      <c r="H6369" t="s">
        <v>11</v>
      </c>
      <c r="I6369" t="s">
        <v>38</v>
      </c>
      <c r="J6369" t="s">
        <v>15</v>
      </c>
      <c r="K6369" s="21">
        <v>39</v>
      </c>
    </row>
    <row r="6370" spans="3:11" x14ac:dyDescent="0.35">
      <c r="C6370" t="s">
        <v>352</v>
      </c>
      <c r="D6370" t="s">
        <v>9</v>
      </c>
      <c r="E6370" t="s">
        <v>30</v>
      </c>
      <c r="G6370" t="s">
        <v>560</v>
      </c>
      <c r="I6370" t="s">
        <v>41</v>
      </c>
      <c r="J6370" t="s">
        <v>15</v>
      </c>
      <c r="K6370" s="21">
        <v>7</v>
      </c>
    </row>
    <row r="6371" spans="3:11" x14ac:dyDescent="0.35">
      <c r="C6371" t="s">
        <v>352</v>
      </c>
      <c r="D6371" t="s">
        <v>9</v>
      </c>
      <c r="E6371" t="s">
        <v>30</v>
      </c>
      <c r="G6371" t="s">
        <v>560</v>
      </c>
      <c r="I6371" t="s">
        <v>43</v>
      </c>
      <c r="J6371" t="s">
        <v>15</v>
      </c>
      <c r="K6371" s="21">
        <v>3</v>
      </c>
    </row>
    <row r="6372" spans="3:11" x14ac:dyDescent="0.35">
      <c r="C6372" t="s">
        <v>352</v>
      </c>
      <c r="D6372" t="s">
        <v>9</v>
      </c>
      <c r="E6372" t="s">
        <v>30</v>
      </c>
      <c r="G6372" t="s">
        <v>560</v>
      </c>
      <c r="I6372" t="s">
        <v>42</v>
      </c>
      <c r="J6372" t="s">
        <v>15</v>
      </c>
      <c r="K6372" s="21">
        <v>3</v>
      </c>
    </row>
    <row r="6373" spans="3:11" x14ac:dyDescent="0.35">
      <c r="C6373" t="s">
        <v>352</v>
      </c>
      <c r="D6373" t="s">
        <v>9</v>
      </c>
      <c r="E6373" t="s">
        <v>30</v>
      </c>
      <c r="G6373" t="s">
        <v>560</v>
      </c>
      <c r="I6373" t="s">
        <v>50</v>
      </c>
      <c r="J6373" t="s">
        <v>15</v>
      </c>
      <c r="K6373" s="21">
        <v>4</v>
      </c>
    </row>
    <row r="6374" spans="3:11" x14ac:dyDescent="0.35">
      <c r="C6374" t="s">
        <v>352</v>
      </c>
      <c r="D6374" t="s">
        <v>9</v>
      </c>
      <c r="E6374" t="s">
        <v>30</v>
      </c>
      <c r="G6374" t="s">
        <v>560</v>
      </c>
      <c r="I6374" t="s">
        <v>54</v>
      </c>
      <c r="J6374" t="s">
        <v>15</v>
      </c>
      <c r="K6374" s="21">
        <v>1</v>
      </c>
    </row>
    <row r="6375" spans="3:11" x14ac:dyDescent="0.35">
      <c r="C6375" t="s">
        <v>352</v>
      </c>
      <c r="D6375" t="s">
        <v>9</v>
      </c>
      <c r="E6375" t="s">
        <v>30</v>
      </c>
      <c r="G6375" t="s">
        <v>560</v>
      </c>
      <c r="I6375" t="s">
        <v>57</v>
      </c>
      <c r="J6375" t="s">
        <v>15</v>
      </c>
      <c r="K6375" s="21">
        <v>1</v>
      </c>
    </row>
    <row r="6376" spans="3:11" x14ac:dyDescent="0.35">
      <c r="C6376" t="s">
        <v>352</v>
      </c>
      <c r="D6376" t="s">
        <v>9</v>
      </c>
      <c r="E6376" t="s">
        <v>30</v>
      </c>
      <c r="G6376" t="s">
        <v>560</v>
      </c>
      <c r="I6376" t="s">
        <v>60</v>
      </c>
      <c r="J6376" t="s">
        <v>15</v>
      </c>
      <c r="K6376" s="21">
        <v>1</v>
      </c>
    </row>
    <row r="6377" spans="3:11" x14ac:dyDescent="0.35">
      <c r="C6377" t="s">
        <v>352</v>
      </c>
      <c r="D6377" t="s">
        <v>9</v>
      </c>
      <c r="E6377" t="s">
        <v>30</v>
      </c>
      <c r="G6377" t="s">
        <v>560</v>
      </c>
      <c r="I6377" t="s">
        <v>65</v>
      </c>
      <c r="J6377" t="s">
        <v>15</v>
      </c>
      <c r="K6377" s="21">
        <v>1</v>
      </c>
    </row>
    <row r="6378" spans="3:11" x14ac:dyDescent="0.35">
      <c r="C6378" t="s">
        <v>352</v>
      </c>
      <c r="D6378" t="s">
        <v>9</v>
      </c>
      <c r="E6378" t="s">
        <v>30</v>
      </c>
      <c r="G6378" t="s">
        <v>560</v>
      </c>
      <c r="I6378" t="s">
        <v>70</v>
      </c>
      <c r="J6378" t="s">
        <v>15</v>
      </c>
      <c r="K6378" s="21">
        <v>1</v>
      </c>
    </row>
    <row r="6379" spans="3:11" x14ac:dyDescent="0.35">
      <c r="C6379" t="s">
        <v>352</v>
      </c>
      <c r="D6379" t="s">
        <v>9</v>
      </c>
      <c r="E6379" t="s">
        <v>30</v>
      </c>
      <c r="G6379" t="s">
        <v>560</v>
      </c>
      <c r="I6379" t="s">
        <v>72</v>
      </c>
      <c r="J6379" t="s">
        <v>15</v>
      </c>
      <c r="K6379" s="21">
        <v>2</v>
      </c>
    </row>
    <row r="6380" spans="3:11" x14ac:dyDescent="0.35">
      <c r="C6380" t="s">
        <v>352</v>
      </c>
      <c r="D6380" t="s">
        <v>9</v>
      </c>
      <c r="E6380" t="s">
        <v>30</v>
      </c>
      <c r="G6380" t="s">
        <v>560</v>
      </c>
      <c r="I6380" t="s">
        <v>74</v>
      </c>
      <c r="J6380" t="s">
        <v>15</v>
      </c>
      <c r="K6380" s="21">
        <v>1</v>
      </c>
    </row>
    <row r="6381" spans="3:11" x14ac:dyDescent="0.35">
      <c r="C6381" t="s">
        <v>352</v>
      </c>
      <c r="D6381" t="s">
        <v>9</v>
      </c>
      <c r="E6381" t="s">
        <v>30</v>
      </c>
      <c r="G6381" t="s">
        <v>731</v>
      </c>
      <c r="H6381" t="s">
        <v>11</v>
      </c>
      <c r="I6381" t="s">
        <v>38</v>
      </c>
      <c r="J6381" t="s">
        <v>15</v>
      </c>
      <c r="K6381" s="21">
        <v>52</v>
      </c>
    </row>
    <row r="6382" spans="3:11" x14ac:dyDescent="0.35">
      <c r="C6382" t="s">
        <v>352</v>
      </c>
      <c r="D6382" t="s">
        <v>9</v>
      </c>
      <c r="E6382" t="s">
        <v>30</v>
      </c>
      <c r="G6382" t="s">
        <v>731</v>
      </c>
      <c r="I6382" t="s">
        <v>41</v>
      </c>
      <c r="J6382" t="s">
        <v>15</v>
      </c>
      <c r="K6382" s="21">
        <v>10</v>
      </c>
    </row>
    <row r="6383" spans="3:11" x14ac:dyDescent="0.35">
      <c r="C6383" t="s">
        <v>352</v>
      </c>
      <c r="D6383" t="s">
        <v>9</v>
      </c>
      <c r="E6383" t="s">
        <v>30</v>
      </c>
      <c r="G6383" t="s">
        <v>731</v>
      </c>
      <c r="I6383" t="s">
        <v>43</v>
      </c>
      <c r="J6383" t="s">
        <v>15</v>
      </c>
      <c r="K6383" s="21">
        <v>5</v>
      </c>
    </row>
    <row r="6384" spans="3:11" x14ac:dyDescent="0.35">
      <c r="C6384" t="s">
        <v>352</v>
      </c>
      <c r="D6384" t="s">
        <v>9</v>
      </c>
      <c r="E6384" t="s">
        <v>30</v>
      </c>
      <c r="G6384" t="s">
        <v>731</v>
      </c>
      <c r="I6384" t="s">
        <v>42</v>
      </c>
      <c r="J6384" t="s">
        <v>15</v>
      </c>
      <c r="K6384" s="21">
        <v>5</v>
      </c>
    </row>
    <row r="6385" spans="3:11" x14ac:dyDescent="0.35">
      <c r="C6385" t="s">
        <v>352</v>
      </c>
      <c r="D6385" t="s">
        <v>9</v>
      </c>
      <c r="E6385" t="s">
        <v>30</v>
      </c>
      <c r="G6385" t="s">
        <v>731</v>
      </c>
      <c r="I6385" t="s">
        <v>50</v>
      </c>
      <c r="J6385" t="s">
        <v>15</v>
      </c>
      <c r="K6385" s="21">
        <v>7</v>
      </c>
    </row>
    <row r="6386" spans="3:11" x14ac:dyDescent="0.35">
      <c r="C6386" t="s">
        <v>352</v>
      </c>
      <c r="D6386" t="s">
        <v>9</v>
      </c>
      <c r="E6386" t="s">
        <v>30</v>
      </c>
      <c r="G6386" t="s">
        <v>731</v>
      </c>
      <c r="I6386" t="s">
        <v>46</v>
      </c>
      <c r="J6386" t="s">
        <v>15</v>
      </c>
      <c r="K6386" s="21">
        <v>3</v>
      </c>
    </row>
    <row r="6387" spans="3:11" x14ac:dyDescent="0.35">
      <c r="C6387" t="s">
        <v>352</v>
      </c>
      <c r="D6387" t="s">
        <v>9</v>
      </c>
      <c r="E6387" t="s">
        <v>30</v>
      </c>
      <c r="G6387" t="s">
        <v>731</v>
      </c>
      <c r="I6387" t="s">
        <v>54</v>
      </c>
      <c r="J6387" t="s">
        <v>15</v>
      </c>
      <c r="K6387" s="21">
        <v>1</v>
      </c>
    </row>
    <row r="6388" spans="3:11" x14ac:dyDescent="0.35">
      <c r="C6388" t="s">
        <v>352</v>
      </c>
      <c r="D6388" t="s">
        <v>9</v>
      </c>
      <c r="E6388" t="s">
        <v>30</v>
      </c>
      <c r="G6388" t="s">
        <v>731</v>
      </c>
      <c r="I6388" t="s">
        <v>49</v>
      </c>
      <c r="J6388" t="s">
        <v>15</v>
      </c>
      <c r="K6388" s="21">
        <v>1</v>
      </c>
    </row>
    <row r="6389" spans="3:11" x14ac:dyDescent="0.35">
      <c r="C6389" t="s">
        <v>352</v>
      </c>
      <c r="D6389" t="s">
        <v>9</v>
      </c>
      <c r="E6389" t="s">
        <v>30</v>
      </c>
      <c r="G6389" t="s">
        <v>731</v>
      </c>
      <c r="I6389" t="s">
        <v>57</v>
      </c>
      <c r="J6389" t="s">
        <v>15</v>
      </c>
      <c r="K6389" s="21">
        <v>3</v>
      </c>
    </row>
    <row r="6390" spans="3:11" x14ac:dyDescent="0.35">
      <c r="C6390" t="s">
        <v>352</v>
      </c>
      <c r="D6390" t="s">
        <v>9</v>
      </c>
      <c r="E6390" t="s">
        <v>30</v>
      </c>
      <c r="G6390" t="s">
        <v>731</v>
      </c>
      <c r="I6390" t="s">
        <v>53</v>
      </c>
      <c r="J6390" t="s">
        <v>15</v>
      </c>
      <c r="K6390" s="21">
        <v>2</v>
      </c>
    </row>
    <row r="6391" spans="3:11" x14ac:dyDescent="0.35">
      <c r="C6391" t="s">
        <v>352</v>
      </c>
      <c r="D6391" t="s">
        <v>9</v>
      </c>
      <c r="E6391" t="s">
        <v>30</v>
      </c>
      <c r="G6391" t="s">
        <v>731</v>
      </c>
      <c r="I6391" t="s">
        <v>60</v>
      </c>
      <c r="J6391" t="s">
        <v>15</v>
      </c>
      <c r="K6391" s="21">
        <v>2</v>
      </c>
    </row>
    <row r="6392" spans="3:11" x14ac:dyDescent="0.35">
      <c r="C6392" t="s">
        <v>352</v>
      </c>
      <c r="D6392" t="s">
        <v>9</v>
      </c>
      <c r="E6392" t="s">
        <v>30</v>
      </c>
      <c r="G6392" t="s">
        <v>731</v>
      </c>
      <c r="I6392" t="s">
        <v>65</v>
      </c>
      <c r="J6392" t="s">
        <v>15</v>
      </c>
      <c r="K6392" s="21">
        <v>1</v>
      </c>
    </row>
    <row r="6393" spans="3:11" x14ac:dyDescent="0.35">
      <c r="C6393" t="s">
        <v>352</v>
      </c>
      <c r="D6393" t="s">
        <v>9</v>
      </c>
      <c r="E6393" t="s">
        <v>30</v>
      </c>
      <c r="G6393" t="s">
        <v>731</v>
      </c>
      <c r="I6393" t="s">
        <v>70</v>
      </c>
      <c r="J6393" t="s">
        <v>15</v>
      </c>
      <c r="K6393" s="21">
        <v>1</v>
      </c>
    </row>
    <row r="6394" spans="3:11" x14ac:dyDescent="0.35">
      <c r="C6394" t="s">
        <v>352</v>
      </c>
      <c r="D6394" t="s">
        <v>9</v>
      </c>
      <c r="E6394" t="s">
        <v>30</v>
      </c>
      <c r="G6394" t="s">
        <v>438</v>
      </c>
      <c r="H6394" t="s">
        <v>11</v>
      </c>
      <c r="I6394" t="s">
        <v>38</v>
      </c>
      <c r="J6394" t="s">
        <v>15</v>
      </c>
      <c r="K6394" s="21">
        <v>61</v>
      </c>
    </row>
    <row r="6395" spans="3:11" x14ac:dyDescent="0.35">
      <c r="C6395" t="s">
        <v>352</v>
      </c>
      <c r="D6395" t="s">
        <v>9</v>
      </c>
      <c r="E6395" t="s">
        <v>30</v>
      </c>
      <c r="G6395" t="s">
        <v>438</v>
      </c>
      <c r="I6395" t="s">
        <v>41</v>
      </c>
      <c r="J6395" t="s">
        <v>15</v>
      </c>
      <c r="K6395" s="21">
        <v>3</v>
      </c>
    </row>
    <row r="6396" spans="3:11" x14ac:dyDescent="0.35">
      <c r="C6396" t="s">
        <v>352</v>
      </c>
      <c r="D6396" t="s">
        <v>9</v>
      </c>
      <c r="E6396" t="s">
        <v>30</v>
      </c>
      <c r="G6396" t="s">
        <v>438</v>
      </c>
      <c r="I6396" t="s">
        <v>42</v>
      </c>
      <c r="J6396" t="s">
        <v>15</v>
      </c>
      <c r="K6396" s="21">
        <v>3</v>
      </c>
    </row>
    <row r="6397" spans="3:11" x14ac:dyDescent="0.35">
      <c r="C6397" t="s">
        <v>352</v>
      </c>
      <c r="D6397" t="s">
        <v>9</v>
      </c>
      <c r="E6397" t="s">
        <v>30</v>
      </c>
      <c r="G6397" t="s">
        <v>438</v>
      </c>
      <c r="I6397" t="s">
        <v>46</v>
      </c>
      <c r="J6397" t="s">
        <v>15</v>
      </c>
      <c r="K6397" s="21">
        <v>3</v>
      </c>
    </row>
    <row r="6398" spans="3:11" x14ac:dyDescent="0.35">
      <c r="C6398" t="s">
        <v>352</v>
      </c>
      <c r="D6398" t="s">
        <v>9</v>
      </c>
      <c r="E6398" t="s">
        <v>30</v>
      </c>
      <c r="G6398" t="s">
        <v>438</v>
      </c>
      <c r="I6398" t="s">
        <v>49</v>
      </c>
      <c r="J6398" t="s">
        <v>15</v>
      </c>
      <c r="K6398" s="21">
        <v>1</v>
      </c>
    </row>
    <row r="6399" spans="3:11" x14ac:dyDescent="0.35">
      <c r="C6399" t="s">
        <v>352</v>
      </c>
      <c r="D6399" t="s">
        <v>9</v>
      </c>
      <c r="E6399" t="s">
        <v>30</v>
      </c>
      <c r="G6399" t="s">
        <v>438</v>
      </c>
      <c r="I6399" t="s">
        <v>53</v>
      </c>
      <c r="J6399" t="s">
        <v>15</v>
      </c>
      <c r="K6399" s="21">
        <v>2</v>
      </c>
    </row>
    <row r="6400" spans="3:11" x14ac:dyDescent="0.35">
      <c r="C6400" t="s">
        <v>352</v>
      </c>
      <c r="D6400" t="s">
        <v>9</v>
      </c>
      <c r="E6400" t="s">
        <v>30</v>
      </c>
      <c r="G6400" t="s">
        <v>438</v>
      </c>
      <c r="I6400" t="s">
        <v>72</v>
      </c>
      <c r="J6400" t="s">
        <v>15</v>
      </c>
      <c r="K6400" s="21">
        <v>2</v>
      </c>
    </row>
    <row r="6401" spans="3:11" x14ac:dyDescent="0.35">
      <c r="C6401" t="s">
        <v>352</v>
      </c>
      <c r="D6401" t="s">
        <v>9</v>
      </c>
      <c r="E6401" t="s">
        <v>30</v>
      </c>
      <c r="G6401" t="s">
        <v>320</v>
      </c>
      <c r="H6401" t="s">
        <v>11</v>
      </c>
      <c r="I6401" t="s">
        <v>38</v>
      </c>
      <c r="J6401" t="s">
        <v>15</v>
      </c>
      <c r="K6401" s="21">
        <v>25</v>
      </c>
    </row>
    <row r="6402" spans="3:11" x14ac:dyDescent="0.35">
      <c r="C6402" t="s">
        <v>352</v>
      </c>
      <c r="D6402" t="s">
        <v>9</v>
      </c>
      <c r="E6402" t="s">
        <v>30</v>
      </c>
      <c r="G6402" t="s">
        <v>320</v>
      </c>
      <c r="I6402" t="s">
        <v>41</v>
      </c>
      <c r="J6402" t="s">
        <v>15</v>
      </c>
      <c r="K6402" s="21">
        <v>3</v>
      </c>
    </row>
    <row r="6403" spans="3:11" x14ac:dyDescent="0.35">
      <c r="C6403" t="s">
        <v>352</v>
      </c>
      <c r="D6403" t="s">
        <v>9</v>
      </c>
      <c r="E6403" t="s">
        <v>30</v>
      </c>
      <c r="G6403" t="s">
        <v>320</v>
      </c>
      <c r="I6403" t="s">
        <v>42</v>
      </c>
      <c r="J6403" t="s">
        <v>15</v>
      </c>
      <c r="K6403" s="21">
        <v>3</v>
      </c>
    </row>
    <row r="6404" spans="3:11" x14ac:dyDescent="0.35">
      <c r="C6404" t="s">
        <v>352</v>
      </c>
      <c r="D6404" t="s">
        <v>9</v>
      </c>
      <c r="E6404" t="s">
        <v>30</v>
      </c>
      <c r="G6404" t="s">
        <v>320</v>
      </c>
      <c r="I6404" t="s">
        <v>46</v>
      </c>
      <c r="J6404" t="s">
        <v>15</v>
      </c>
      <c r="K6404" s="21">
        <v>1</v>
      </c>
    </row>
    <row r="6405" spans="3:11" x14ac:dyDescent="0.35">
      <c r="C6405" t="s">
        <v>352</v>
      </c>
      <c r="D6405" t="s">
        <v>9</v>
      </c>
      <c r="E6405" t="s">
        <v>30</v>
      </c>
      <c r="G6405" t="s">
        <v>320</v>
      </c>
      <c r="I6405" t="s">
        <v>49</v>
      </c>
      <c r="J6405" t="s">
        <v>15</v>
      </c>
      <c r="K6405" s="21">
        <v>1</v>
      </c>
    </row>
    <row r="6406" spans="3:11" x14ac:dyDescent="0.35">
      <c r="C6406" t="s">
        <v>352</v>
      </c>
      <c r="D6406" t="s">
        <v>9</v>
      </c>
      <c r="E6406" t="s">
        <v>30</v>
      </c>
      <c r="G6406" t="s">
        <v>663</v>
      </c>
      <c r="H6406" t="s">
        <v>11</v>
      </c>
      <c r="I6406" t="s">
        <v>38</v>
      </c>
      <c r="J6406" t="s">
        <v>15</v>
      </c>
      <c r="K6406" s="21">
        <v>8</v>
      </c>
    </row>
    <row r="6407" spans="3:11" x14ac:dyDescent="0.35">
      <c r="C6407" t="s">
        <v>352</v>
      </c>
      <c r="D6407" t="s">
        <v>9</v>
      </c>
      <c r="E6407" t="s">
        <v>30</v>
      </c>
      <c r="G6407" t="s">
        <v>261</v>
      </c>
      <c r="H6407" t="s">
        <v>11</v>
      </c>
      <c r="I6407" t="s">
        <v>38</v>
      </c>
      <c r="J6407" t="s">
        <v>15</v>
      </c>
      <c r="K6407" s="21">
        <v>6</v>
      </c>
    </row>
    <row r="6408" spans="3:11" x14ac:dyDescent="0.35">
      <c r="C6408" t="s">
        <v>352</v>
      </c>
      <c r="D6408" t="s">
        <v>9</v>
      </c>
      <c r="E6408" t="s">
        <v>30</v>
      </c>
      <c r="G6408" t="s">
        <v>261</v>
      </c>
      <c r="I6408" t="s">
        <v>41</v>
      </c>
      <c r="J6408" t="s">
        <v>15</v>
      </c>
      <c r="K6408" s="21">
        <v>4</v>
      </c>
    </row>
    <row r="6409" spans="3:11" x14ac:dyDescent="0.35">
      <c r="C6409" t="s">
        <v>352</v>
      </c>
      <c r="D6409" t="s">
        <v>9</v>
      </c>
      <c r="E6409" t="s">
        <v>30</v>
      </c>
      <c r="G6409" t="s">
        <v>261</v>
      </c>
      <c r="I6409" t="s">
        <v>43</v>
      </c>
      <c r="J6409" t="s">
        <v>15</v>
      </c>
      <c r="K6409" s="21">
        <v>2</v>
      </c>
    </row>
    <row r="6410" spans="3:11" x14ac:dyDescent="0.35">
      <c r="C6410" t="s">
        <v>352</v>
      </c>
      <c r="D6410" t="s">
        <v>9</v>
      </c>
      <c r="E6410" t="s">
        <v>30</v>
      </c>
      <c r="G6410" t="s">
        <v>261</v>
      </c>
      <c r="I6410" t="s">
        <v>42</v>
      </c>
      <c r="J6410" t="s">
        <v>15</v>
      </c>
      <c r="K6410" s="21">
        <v>2</v>
      </c>
    </row>
    <row r="6411" spans="3:11" x14ac:dyDescent="0.35">
      <c r="C6411" t="s">
        <v>352</v>
      </c>
      <c r="D6411" t="s">
        <v>9</v>
      </c>
      <c r="E6411" t="s">
        <v>30</v>
      </c>
      <c r="G6411" t="s">
        <v>261</v>
      </c>
      <c r="I6411" t="s">
        <v>50</v>
      </c>
      <c r="J6411" t="s">
        <v>15</v>
      </c>
      <c r="K6411" s="21">
        <v>2</v>
      </c>
    </row>
    <row r="6412" spans="3:11" x14ac:dyDescent="0.35">
      <c r="C6412" t="s">
        <v>352</v>
      </c>
      <c r="D6412" t="s">
        <v>9</v>
      </c>
      <c r="E6412" t="s">
        <v>30</v>
      </c>
      <c r="G6412" t="s">
        <v>261</v>
      </c>
      <c r="I6412" t="s">
        <v>46</v>
      </c>
      <c r="J6412" t="s">
        <v>15</v>
      </c>
      <c r="K6412" s="21">
        <v>1</v>
      </c>
    </row>
    <row r="6413" spans="3:11" x14ac:dyDescent="0.35">
      <c r="C6413" t="s">
        <v>352</v>
      </c>
      <c r="D6413" t="s">
        <v>9</v>
      </c>
      <c r="E6413" t="s">
        <v>30</v>
      </c>
      <c r="G6413" t="s">
        <v>261</v>
      </c>
      <c r="I6413" t="s">
        <v>49</v>
      </c>
      <c r="J6413" t="s">
        <v>15</v>
      </c>
      <c r="K6413" s="21">
        <v>1</v>
      </c>
    </row>
    <row r="6414" spans="3:11" x14ac:dyDescent="0.35">
      <c r="C6414" t="s">
        <v>352</v>
      </c>
      <c r="D6414" t="s">
        <v>9</v>
      </c>
      <c r="E6414" t="s">
        <v>30</v>
      </c>
      <c r="G6414" t="s">
        <v>261</v>
      </c>
      <c r="I6414" t="s">
        <v>57</v>
      </c>
      <c r="J6414" t="s">
        <v>15</v>
      </c>
      <c r="K6414" s="21">
        <v>2</v>
      </c>
    </row>
    <row r="6415" spans="3:11" x14ac:dyDescent="0.35">
      <c r="C6415" t="s">
        <v>352</v>
      </c>
      <c r="D6415" t="s">
        <v>9</v>
      </c>
      <c r="E6415" t="s">
        <v>30</v>
      </c>
      <c r="G6415" t="s">
        <v>261</v>
      </c>
      <c r="I6415" t="s">
        <v>60</v>
      </c>
      <c r="J6415" t="s">
        <v>15</v>
      </c>
      <c r="K6415" s="21">
        <v>1</v>
      </c>
    </row>
    <row r="6416" spans="3:11" x14ac:dyDescent="0.35">
      <c r="C6416" t="s">
        <v>352</v>
      </c>
      <c r="D6416" t="s">
        <v>9</v>
      </c>
      <c r="E6416" t="s">
        <v>30</v>
      </c>
      <c r="G6416" t="s">
        <v>261</v>
      </c>
      <c r="I6416" t="s">
        <v>65</v>
      </c>
      <c r="J6416" t="s">
        <v>15</v>
      </c>
      <c r="K6416" s="21">
        <v>1</v>
      </c>
    </row>
    <row r="6417" spans="3:11" x14ac:dyDescent="0.35">
      <c r="C6417" t="s">
        <v>352</v>
      </c>
      <c r="D6417" t="s">
        <v>9</v>
      </c>
      <c r="E6417" t="s">
        <v>30</v>
      </c>
      <c r="G6417" t="s">
        <v>261</v>
      </c>
      <c r="I6417" t="s">
        <v>70</v>
      </c>
      <c r="J6417" t="s">
        <v>15</v>
      </c>
      <c r="K6417" s="21">
        <v>1</v>
      </c>
    </row>
    <row r="6418" spans="3:11" x14ac:dyDescent="0.35">
      <c r="C6418" t="s">
        <v>352</v>
      </c>
      <c r="D6418" t="s">
        <v>9</v>
      </c>
      <c r="E6418" t="s">
        <v>30</v>
      </c>
      <c r="G6418" t="s">
        <v>261</v>
      </c>
      <c r="I6418" t="s">
        <v>72</v>
      </c>
      <c r="J6418" t="s">
        <v>15</v>
      </c>
      <c r="K6418" s="21">
        <v>1</v>
      </c>
    </row>
    <row r="6419" spans="3:11" x14ac:dyDescent="0.35">
      <c r="C6419" t="s">
        <v>352</v>
      </c>
      <c r="D6419" t="s">
        <v>9</v>
      </c>
      <c r="E6419" t="s">
        <v>30</v>
      </c>
      <c r="G6419" t="s">
        <v>261</v>
      </c>
      <c r="I6419" t="s">
        <v>74</v>
      </c>
      <c r="J6419" t="s">
        <v>15</v>
      </c>
      <c r="K6419" s="21">
        <v>4</v>
      </c>
    </row>
    <row r="6420" spans="3:11" x14ac:dyDescent="0.35">
      <c r="C6420" t="s">
        <v>352</v>
      </c>
      <c r="D6420" t="s">
        <v>9</v>
      </c>
      <c r="E6420" t="s">
        <v>30</v>
      </c>
      <c r="G6420" t="s">
        <v>450</v>
      </c>
      <c r="H6420" t="s">
        <v>11</v>
      </c>
      <c r="I6420" t="s">
        <v>38</v>
      </c>
      <c r="J6420" t="s">
        <v>15</v>
      </c>
      <c r="K6420" s="21">
        <v>34</v>
      </c>
    </row>
    <row r="6421" spans="3:11" x14ac:dyDescent="0.35">
      <c r="C6421" t="s">
        <v>352</v>
      </c>
      <c r="D6421" t="s">
        <v>9</v>
      </c>
      <c r="E6421" t="s">
        <v>30</v>
      </c>
      <c r="G6421" t="s">
        <v>450</v>
      </c>
      <c r="I6421" t="s">
        <v>72</v>
      </c>
      <c r="J6421" t="s">
        <v>15</v>
      </c>
      <c r="K6421" s="21">
        <v>2</v>
      </c>
    </row>
    <row r="6422" spans="3:11" x14ac:dyDescent="0.35">
      <c r="C6422" t="s">
        <v>352</v>
      </c>
      <c r="D6422" t="s">
        <v>9</v>
      </c>
      <c r="E6422" t="s">
        <v>30</v>
      </c>
      <c r="G6422" t="s">
        <v>450</v>
      </c>
      <c r="I6422" t="s">
        <v>74</v>
      </c>
      <c r="J6422" t="s">
        <v>15</v>
      </c>
      <c r="K6422" s="21">
        <v>1</v>
      </c>
    </row>
    <row r="6423" spans="3:11" x14ac:dyDescent="0.35">
      <c r="C6423" t="s">
        <v>352</v>
      </c>
      <c r="D6423" t="s">
        <v>9</v>
      </c>
      <c r="E6423" t="s">
        <v>30</v>
      </c>
      <c r="G6423" t="s">
        <v>636</v>
      </c>
      <c r="H6423" t="s">
        <v>11</v>
      </c>
      <c r="I6423" t="s">
        <v>65</v>
      </c>
      <c r="J6423" t="s">
        <v>15</v>
      </c>
      <c r="K6423" s="21">
        <v>1</v>
      </c>
    </row>
    <row r="6424" spans="3:11" x14ac:dyDescent="0.35">
      <c r="C6424" t="s">
        <v>352</v>
      </c>
      <c r="D6424" t="s">
        <v>9</v>
      </c>
      <c r="E6424" t="s">
        <v>30</v>
      </c>
      <c r="G6424" t="s">
        <v>636</v>
      </c>
      <c r="I6424" t="s">
        <v>70</v>
      </c>
      <c r="J6424" t="s">
        <v>15</v>
      </c>
      <c r="K6424" s="21">
        <v>1</v>
      </c>
    </row>
    <row r="6425" spans="3:11" x14ac:dyDescent="0.35">
      <c r="C6425" t="s">
        <v>352</v>
      </c>
      <c r="D6425" t="s">
        <v>9</v>
      </c>
      <c r="E6425" t="s">
        <v>30</v>
      </c>
      <c r="G6425" t="s">
        <v>636</v>
      </c>
      <c r="I6425" t="s">
        <v>72</v>
      </c>
      <c r="J6425" t="s">
        <v>15</v>
      </c>
      <c r="K6425" s="21">
        <v>2</v>
      </c>
    </row>
    <row r="6426" spans="3:11" x14ac:dyDescent="0.35">
      <c r="C6426" t="s">
        <v>352</v>
      </c>
      <c r="D6426" t="s">
        <v>9</v>
      </c>
      <c r="E6426" t="s">
        <v>30</v>
      </c>
      <c r="G6426" t="s">
        <v>636</v>
      </c>
      <c r="I6426" t="s">
        <v>74</v>
      </c>
      <c r="J6426" t="s">
        <v>15</v>
      </c>
      <c r="K6426" s="21">
        <v>1</v>
      </c>
    </row>
    <row r="6427" spans="3:11" x14ac:dyDescent="0.35">
      <c r="C6427" t="s">
        <v>352</v>
      </c>
      <c r="D6427" t="s">
        <v>9</v>
      </c>
      <c r="E6427" t="s">
        <v>30</v>
      </c>
      <c r="G6427" t="s">
        <v>935</v>
      </c>
      <c r="H6427" t="s">
        <v>11</v>
      </c>
      <c r="I6427" t="s">
        <v>38</v>
      </c>
      <c r="J6427" t="s">
        <v>15</v>
      </c>
      <c r="K6427" s="21">
        <v>7</v>
      </c>
    </row>
    <row r="6428" spans="3:11" x14ac:dyDescent="0.35">
      <c r="C6428" t="s">
        <v>352</v>
      </c>
      <c r="D6428" t="s">
        <v>9</v>
      </c>
      <c r="E6428" t="s">
        <v>30</v>
      </c>
      <c r="G6428" t="s">
        <v>935</v>
      </c>
      <c r="I6428" t="s">
        <v>41</v>
      </c>
      <c r="J6428" t="s">
        <v>15</v>
      </c>
      <c r="K6428" s="21">
        <v>2</v>
      </c>
    </row>
    <row r="6429" spans="3:11" x14ac:dyDescent="0.35">
      <c r="C6429" t="s">
        <v>352</v>
      </c>
      <c r="D6429" t="s">
        <v>9</v>
      </c>
      <c r="E6429" t="s">
        <v>30</v>
      </c>
      <c r="G6429" t="s">
        <v>935</v>
      </c>
      <c r="I6429" t="s">
        <v>43</v>
      </c>
      <c r="J6429" t="s">
        <v>15</v>
      </c>
      <c r="K6429" s="21">
        <v>1</v>
      </c>
    </row>
    <row r="6430" spans="3:11" x14ac:dyDescent="0.35">
      <c r="C6430" t="s">
        <v>352</v>
      </c>
      <c r="D6430" t="s">
        <v>9</v>
      </c>
      <c r="E6430" t="s">
        <v>30</v>
      </c>
      <c r="G6430" t="s">
        <v>935</v>
      </c>
      <c r="I6430" t="s">
        <v>42</v>
      </c>
      <c r="J6430" t="s">
        <v>15</v>
      </c>
      <c r="K6430" s="21">
        <v>1</v>
      </c>
    </row>
    <row r="6431" spans="3:11" x14ac:dyDescent="0.35">
      <c r="C6431" t="s">
        <v>352</v>
      </c>
      <c r="D6431" t="s">
        <v>9</v>
      </c>
      <c r="E6431" t="s">
        <v>30</v>
      </c>
      <c r="G6431" t="s">
        <v>935</v>
      </c>
      <c r="I6431" t="s">
        <v>50</v>
      </c>
      <c r="J6431" t="s">
        <v>15</v>
      </c>
      <c r="K6431" s="21">
        <v>2</v>
      </c>
    </row>
    <row r="6432" spans="3:11" x14ac:dyDescent="0.35">
      <c r="C6432" t="s">
        <v>352</v>
      </c>
      <c r="D6432" t="s">
        <v>9</v>
      </c>
      <c r="E6432" t="s">
        <v>30</v>
      </c>
      <c r="G6432" t="s">
        <v>935</v>
      </c>
      <c r="I6432" t="s">
        <v>46</v>
      </c>
      <c r="J6432" t="s">
        <v>15</v>
      </c>
      <c r="K6432" s="21">
        <v>1</v>
      </c>
    </row>
    <row r="6433" spans="3:11" x14ac:dyDescent="0.35">
      <c r="C6433" t="s">
        <v>352</v>
      </c>
      <c r="D6433" t="s">
        <v>9</v>
      </c>
      <c r="E6433" t="s">
        <v>30</v>
      </c>
      <c r="G6433" t="s">
        <v>935</v>
      </c>
      <c r="I6433" t="s">
        <v>54</v>
      </c>
      <c r="J6433" t="s">
        <v>15</v>
      </c>
      <c r="K6433" s="21">
        <v>1</v>
      </c>
    </row>
    <row r="6434" spans="3:11" x14ac:dyDescent="0.35">
      <c r="C6434" t="s">
        <v>352</v>
      </c>
      <c r="D6434" t="s">
        <v>9</v>
      </c>
      <c r="E6434" t="s">
        <v>30</v>
      </c>
      <c r="G6434" t="s">
        <v>935</v>
      </c>
      <c r="I6434" t="s">
        <v>57</v>
      </c>
      <c r="J6434" t="s">
        <v>15</v>
      </c>
      <c r="K6434" s="21">
        <v>1</v>
      </c>
    </row>
    <row r="6435" spans="3:11" x14ac:dyDescent="0.35">
      <c r="C6435" t="s">
        <v>352</v>
      </c>
      <c r="D6435" t="s">
        <v>9</v>
      </c>
      <c r="E6435" t="s">
        <v>30</v>
      </c>
      <c r="G6435" t="s">
        <v>935</v>
      </c>
      <c r="I6435" t="s">
        <v>53</v>
      </c>
      <c r="J6435" t="s">
        <v>15</v>
      </c>
      <c r="K6435" s="21">
        <v>1</v>
      </c>
    </row>
    <row r="6436" spans="3:11" x14ac:dyDescent="0.35">
      <c r="C6436" t="s">
        <v>352</v>
      </c>
      <c r="D6436" t="s">
        <v>9</v>
      </c>
      <c r="E6436" t="s">
        <v>30</v>
      </c>
      <c r="G6436" t="s">
        <v>935</v>
      </c>
      <c r="I6436" t="s">
        <v>60</v>
      </c>
      <c r="J6436" t="s">
        <v>15</v>
      </c>
      <c r="K6436" s="21">
        <v>1</v>
      </c>
    </row>
    <row r="6437" spans="3:11" x14ac:dyDescent="0.35">
      <c r="C6437" t="s">
        <v>352</v>
      </c>
      <c r="D6437" t="s">
        <v>9</v>
      </c>
      <c r="E6437" t="s">
        <v>30</v>
      </c>
      <c r="G6437" t="s">
        <v>664</v>
      </c>
      <c r="H6437" t="s">
        <v>11</v>
      </c>
      <c r="I6437" t="s">
        <v>38</v>
      </c>
      <c r="J6437" t="s">
        <v>15</v>
      </c>
      <c r="K6437" s="21">
        <v>28</v>
      </c>
    </row>
    <row r="6438" spans="3:11" x14ac:dyDescent="0.35">
      <c r="C6438" t="s">
        <v>352</v>
      </c>
      <c r="D6438" t="s">
        <v>9</v>
      </c>
      <c r="E6438" t="s">
        <v>30</v>
      </c>
      <c r="G6438" t="s">
        <v>664</v>
      </c>
      <c r="I6438" t="s">
        <v>41</v>
      </c>
      <c r="J6438" t="s">
        <v>15</v>
      </c>
      <c r="K6438" s="21">
        <v>3</v>
      </c>
    </row>
    <row r="6439" spans="3:11" x14ac:dyDescent="0.35">
      <c r="C6439" t="s">
        <v>352</v>
      </c>
      <c r="D6439" t="s">
        <v>9</v>
      </c>
      <c r="E6439" t="s">
        <v>30</v>
      </c>
      <c r="G6439" t="s">
        <v>664</v>
      </c>
      <c r="I6439" t="s">
        <v>43</v>
      </c>
      <c r="J6439" t="s">
        <v>15</v>
      </c>
      <c r="K6439" s="21">
        <v>1</v>
      </c>
    </row>
    <row r="6440" spans="3:11" x14ac:dyDescent="0.35">
      <c r="C6440" t="s">
        <v>352</v>
      </c>
      <c r="D6440" t="s">
        <v>9</v>
      </c>
      <c r="E6440" t="s">
        <v>30</v>
      </c>
      <c r="G6440" t="s">
        <v>664</v>
      </c>
      <c r="I6440" t="s">
        <v>42</v>
      </c>
      <c r="J6440" t="s">
        <v>15</v>
      </c>
      <c r="K6440" s="21">
        <v>3</v>
      </c>
    </row>
    <row r="6441" spans="3:11" x14ac:dyDescent="0.35">
      <c r="C6441" t="s">
        <v>352</v>
      </c>
      <c r="D6441" t="s">
        <v>9</v>
      </c>
      <c r="E6441" t="s">
        <v>30</v>
      </c>
      <c r="G6441" t="s">
        <v>664</v>
      </c>
      <c r="I6441" t="s">
        <v>50</v>
      </c>
      <c r="J6441" t="s">
        <v>15</v>
      </c>
      <c r="K6441" s="21">
        <v>1</v>
      </c>
    </row>
    <row r="6442" spans="3:11" x14ac:dyDescent="0.35">
      <c r="C6442" t="s">
        <v>352</v>
      </c>
      <c r="D6442" t="s">
        <v>9</v>
      </c>
      <c r="E6442" t="s">
        <v>30</v>
      </c>
      <c r="G6442" t="s">
        <v>664</v>
      </c>
      <c r="I6442" t="s">
        <v>46</v>
      </c>
      <c r="J6442" t="s">
        <v>15</v>
      </c>
      <c r="K6442" s="21">
        <v>2</v>
      </c>
    </row>
    <row r="6443" spans="3:11" x14ac:dyDescent="0.35">
      <c r="C6443" t="s">
        <v>352</v>
      </c>
      <c r="D6443" t="s">
        <v>9</v>
      </c>
      <c r="E6443" t="s">
        <v>30</v>
      </c>
      <c r="G6443" t="s">
        <v>664</v>
      </c>
      <c r="I6443" t="s">
        <v>49</v>
      </c>
      <c r="J6443" t="s">
        <v>15</v>
      </c>
      <c r="K6443" s="21">
        <v>1</v>
      </c>
    </row>
    <row r="6444" spans="3:11" x14ac:dyDescent="0.35">
      <c r="C6444" t="s">
        <v>352</v>
      </c>
      <c r="D6444" t="s">
        <v>9</v>
      </c>
      <c r="E6444" t="s">
        <v>30</v>
      </c>
      <c r="G6444" t="s">
        <v>664</v>
      </c>
      <c r="I6444" t="s">
        <v>57</v>
      </c>
      <c r="J6444" t="s">
        <v>15</v>
      </c>
      <c r="K6444" s="21">
        <v>1</v>
      </c>
    </row>
    <row r="6445" spans="3:11" x14ac:dyDescent="0.35">
      <c r="C6445" t="s">
        <v>352</v>
      </c>
      <c r="D6445" t="s">
        <v>9</v>
      </c>
      <c r="E6445" t="s">
        <v>30</v>
      </c>
      <c r="G6445" t="s">
        <v>664</v>
      </c>
      <c r="I6445" t="s">
        <v>53</v>
      </c>
      <c r="J6445" t="s">
        <v>15</v>
      </c>
      <c r="K6445" s="21">
        <v>1</v>
      </c>
    </row>
    <row r="6446" spans="3:11" x14ac:dyDescent="0.35">
      <c r="C6446" t="s">
        <v>352</v>
      </c>
      <c r="D6446" t="s">
        <v>9</v>
      </c>
      <c r="E6446" t="s">
        <v>30</v>
      </c>
      <c r="G6446" t="s">
        <v>664</v>
      </c>
      <c r="I6446" t="s">
        <v>72</v>
      </c>
      <c r="J6446" t="s">
        <v>15</v>
      </c>
      <c r="K6446" s="21">
        <v>1</v>
      </c>
    </row>
    <row r="6447" spans="3:11" x14ac:dyDescent="0.35">
      <c r="C6447" t="s">
        <v>352</v>
      </c>
      <c r="D6447" t="s">
        <v>9</v>
      </c>
      <c r="E6447" t="s">
        <v>31</v>
      </c>
      <c r="F6447" t="s">
        <v>11</v>
      </c>
      <c r="G6447" t="s">
        <v>11</v>
      </c>
      <c r="H6447" t="s">
        <v>11</v>
      </c>
      <c r="I6447" t="s">
        <v>38</v>
      </c>
      <c r="J6447" t="s">
        <v>17</v>
      </c>
      <c r="K6447" s="21">
        <v>7</v>
      </c>
    </row>
    <row r="6448" spans="3:11" x14ac:dyDescent="0.35">
      <c r="C6448" t="s">
        <v>352</v>
      </c>
      <c r="D6448" t="s">
        <v>9</v>
      </c>
      <c r="E6448" t="s">
        <v>31</v>
      </c>
      <c r="G6448" t="s">
        <v>31</v>
      </c>
      <c r="H6448" t="s">
        <v>11</v>
      </c>
      <c r="I6448" t="s">
        <v>72</v>
      </c>
      <c r="J6448" t="s">
        <v>17</v>
      </c>
      <c r="K6448" s="21">
        <v>1</v>
      </c>
    </row>
    <row r="6449" spans="3:11" x14ac:dyDescent="0.35">
      <c r="C6449" t="s">
        <v>352</v>
      </c>
      <c r="D6449" t="s">
        <v>9</v>
      </c>
      <c r="E6449" t="s">
        <v>31</v>
      </c>
      <c r="G6449" t="s">
        <v>1154</v>
      </c>
      <c r="H6449" t="s">
        <v>11</v>
      </c>
      <c r="I6449" t="s">
        <v>38</v>
      </c>
      <c r="J6449" t="s">
        <v>17</v>
      </c>
      <c r="K6449" s="21">
        <v>5</v>
      </c>
    </row>
    <row r="6450" spans="3:11" x14ac:dyDescent="0.35">
      <c r="C6450" t="s">
        <v>352</v>
      </c>
      <c r="D6450" t="s">
        <v>9</v>
      </c>
      <c r="E6450" t="s">
        <v>31</v>
      </c>
      <c r="G6450" t="s">
        <v>1155</v>
      </c>
      <c r="H6450" t="s">
        <v>11</v>
      </c>
      <c r="I6450" t="s">
        <v>38</v>
      </c>
      <c r="J6450" t="s">
        <v>17</v>
      </c>
      <c r="K6450" s="21">
        <v>5</v>
      </c>
    </row>
    <row r="6451" spans="3:11" x14ac:dyDescent="0.35">
      <c r="C6451" t="s">
        <v>352</v>
      </c>
      <c r="D6451" t="s">
        <v>9</v>
      </c>
      <c r="E6451" t="s">
        <v>31</v>
      </c>
      <c r="G6451" t="s">
        <v>783</v>
      </c>
      <c r="H6451" t="s">
        <v>11</v>
      </c>
      <c r="I6451" t="s">
        <v>38</v>
      </c>
      <c r="J6451" t="s">
        <v>17</v>
      </c>
      <c r="K6451" s="21">
        <v>50</v>
      </c>
    </row>
    <row r="6452" spans="3:11" x14ac:dyDescent="0.35">
      <c r="C6452" t="s">
        <v>352</v>
      </c>
      <c r="D6452" t="s">
        <v>9</v>
      </c>
      <c r="E6452" t="s">
        <v>31</v>
      </c>
      <c r="G6452" t="s">
        <v>783</v>
      </c>
      <c r="I6452" t="s">
        <v>41</v>
      </c>
      <c r="J6452" t="s">
        <v>17</v>
      </c>
      <c r="K6452" s="21">
        <v>1</v>
      </c>
    </row>
    <row r="6453" spans="3:11" x14ac:dyDescent="0.35">
      <c r="C6453" t="s">
        <v>352</v>
      </c>
      <c r="D6453" t="s">
        <v>9</v>
      </c>
      <c r="E6453" t="s">
        <v>31</v>
      </c>
      <c r="G6453" t="s">
        <v>783</v>
      </c>
      <c r="I6453" t="s">
        <v>43</v>
      </c>
      <c r="J6453" t="s">
        <v>17</v>
      </c>
      <c r="K6453" s="21">
        <v>1</v>
      </c>
    </row>
    <row r="6454" spans="3:11" x14ac:dyDescent="0.35">
      <c r="C6454" t="s">
        <v>352</v>
      </c>
      <c r="D6454" t="s">
        <v>9</v>
      </c>
      <c r="E6454" t="s">
        <v>31</v>
      </c>
      <c r="G6454" t="s">
        <v>783</v>
      </c>
      <c r="I6454" t="s">
        <v>50</v>
      </c>
      <c r="J6454" t="s">
        <v>17</v>
      </c>
      <c r="K6454" s="21">
        <v>1</v>
      </c>
    </row>
    <row r="6455" spans="3:11" x14ac:dyDescent="0.35">
      <c r="C6455" t="s">
        <v>352</v>
      </c>
      <c r="D6455" t="s">
        <v>9</v>
      </c>
      <c r="E6455" t="s">
        <v>31</v>
      </c>
      <c r="G6455" t="s">
        <v>783</v>
      </c>
      <c r="I6455" t="s">
        <v>57</v>
      </c>
      <c r="J6455" t="s">
        <v>17</v>
      </c>
      <c r="K6455" s="21">
        <v>1</v>
      </c>
    </row>
    <row r="6456" spans="3:11" x14ac:dyDescent="0.35">
      <c r="C6456" t="s">
        <v>352</v>
      </c>
      <c r="D6456" t="s">
        <v>9</v>
      </c>
      <c r="E6456" t="s">
        <v>31</v>
      </c>
      <c r="G6456" t="s">
        <v>783</v>
      </c>
      <c r="I6456" t="s">
        <v>60</v>
      </c>
      <c r="J6456" t="s">
        <v>17</v>
      </c>
      <c r="K6456" s="21">
        <v>1</v>
      </c>
    </row>
    <row r="6457" spans="3:11" x14ac:dyDescent="0.35">
      <c r="C6457" t="s">
        <v>352</v>
      </c>
      <c r="D6457" t="s">
        <v>9</v>
      </c>
      <c r="E6457" t="s">
        <v>31</v>
      </c>
      <c r="G6457" t="s">
        <v>414</v>
      </c>
      <c r="H6457" t="s">
        <v>11</v>
      </c>
      <c r="I6457" t="s">
        <v>65</v>
      </c>
      <c r="J6457" t="s">
        <v>17</v>
      </c>
      <c r="K6457" s="21">
        <v>1</v>
      </c>
    </row>
    <row r="6458" spans="3:11" x14ac:dyDescent="0.35">
      <c r="C6458" t="s">
        <v>352</v>
      </c>
      <c r="D6458" t="s">
        <v>9</v>
      </c>
      <c r="E6458" t="s">
        <v>31</v>
      </c>
      <c r="G6458" t="s">
        <v>414</v>
      </c>
      <c r="I6458" t="s">
        <v>70</v>
      </c>
      <c r="J6458" t="s">
        <v>17</v>
      </c>
      <c r="K6458" s="21">
        <v>1</v>
      </c>
    </row>
    <row r="6459" spans="3:11" x14ac:dyDescent="0.35">
      <c r="C6459" t="s">
        <v>352</v>
      </c>
      <c r="D6459" t="s">
        <v>9</v>
      </c>
      <c r="E6459" t="s">
        <v>31</v>
      </c>
      <c r="G6459" t="s">
        <v>414</v>
      </c>
      <c r="I6459" t="s">
        <v>72</v>
      </c>
      <c r="J6459" t="s">
        <v>17</v>
      </c>
      <c r="K6459" s="21">
        <v>2</v>
      </c>
    </row>
    <row r="6460" spans="3:11" x14ac:dyDescent="0.35">
      <c r="C6460" t="s">
        <v>352</v>
      </c>
      <c r="D6460" t="s">
        <v>9</v>
      </c>
      <c r="E6460" t="s">
        <v>31</v>
      </c>
      <c r="G6460" t="s">
        <v>414</v>
      </c>
      <c r="I6460" t="s">
        <v>74</v>
      </c>
      <c r="J6460" t="s">
        <v>17</v>
      </c>
      <c r="K6460" s="21">
        <v>1</v>
      </c>
    </row>
    <row r="6461" spans="3:11" x14ac:dyDescent="0.35">
      <c r="C6461" t="s">
        <v>352</v>
      </c>
      <c r="D6461" t="s">
        <v>9</v>
      </c>
      <c r="E6461" t="s">
        <v>31</v>
      </c>
      <c r="G6461" t="s">
        <v>262</v>
      </c>
      <c r="H6461" t="s">
        <v>11</v>
      </c>
      <c r="I6461" t="s">
        <v>38</v>
      </c>
      <c r="J6461" t="s">
        <v>17</v>
      </c>
      <c r="K6461" s="21">
        <v>97</v>
      </c>
    </row>
    <row r="6462" spans="3:11" x14ac:dyDescent="0.35">
      <c r="C6462" t="s">
        <v>352</v>
      </c>
      <c r="D6462" t="s">
        <v>9</v>
      </c>
      <c r="E6462" t="s">
        <v>31</v>
      </c>
      <c r="G6462" t="s">
        <v>262</v>
      </c>
      <c r="I6462" t="s">
        <v>41</v>
      </c>
      <c r="J6462" t="s">
        <v>17</v>
      </c>
      <c r="K6462" s="21">
        <v>1</v>
      </c>
    </row>
    <row r="6463" spans="3:11" x14ac:dyDescent="0.35">
      <c r="C6463" t="s">
        <v>352</v>
      </c>
      <c r="D6463" t="s">
        <v>9</v>
      </c>
      <c r="E6463" t="s">
        <v>31</v>
      </c>
      <c r="G6463" t="s">
        <v>262</v>
      </c>
      <c r="I6463" t="s">
        <v>43</v>
      </c>
      <c r="J6463" t="s">
        <v>17</v>
      </c>
      <c r="K6463" s="21">
        <v>1</v>
      </c>
    </row>
    <row r="6464" spans="3:11" x14ac:dyDescent="0.35">
      <c r="C6464" t="s">
        <v>352</v>
      </c>
      <c r="D6464" t="s">
        <v>9</v>
      </c>
      <c r="E6464" t="s">
        <v>31</v>
      </c>
      <c r="G6464" t="s">
        <v>262</v>
      </c>
      <c r="I6464" t="s">
        <v>50</v>
      </c>
      <c r="J6464" t="s">
        <v>17</v>
      </c>
      <c r="K6464" s="21">
        <v>1</v>
      </c>
    </row>
    <row r="6465" spans="3:11" x14ac:dyDescent="0.35">
      <c r="C6465" t="s">
        <v>352</v>
      </c>
      <c r="D6465" t="s">
        <v>9</v>
      </c>
      <c r="E6465" t="s">
        <v>31</v>
      </c>
      <c r="G6465" t="s">
        <v>262</v>
      </c>
      <c r="I6465" t="s">
        <v>57</v>
      </c>
      <c r="J6465" t="s">
        <v>17</v>
      </c>
      <c r="K6465" s="21">
        <v>1</v>
      </c>
    </row>
    <row r="6466" spans="3:11" x14ac:dyDescent="0.35">
      <c r="C6466" t="s">
        <v>352</v>
      </c>
      <c r="D6466" t="s">
        <v>9</v>
      </c>
      <c r="E6466" t="s">
        <v>31</v>
      </c>
      <c r="G6466" t="s">
        <v>262</v>
      </c>
      <c r="I6466" t="s">
        <v>74</v>
      </c>
      <c r="J6466" t="s">
        <v>17</v>
      </c>
      <c r="K6466" s="21">
        <v>1</v>
      </c>
    </row>
    <row r="6467" spans="3:11" x14ac:dyDescent="0.35">
      <c r="C6467" t="s">
        <v>352</v>
      </c>
      <c r="D6467" t="s">
        <v>9</v>
      </c>
      <c r="E6467" t="s">
        <v>31</v>
      </c>
      <c r="G6467" t="s">
        <v>321</v>
      </c>
      <c r="H6467" t="s">
        <v>11</v>
      </c>
      <c r="I6467" t="s">
        <v>38</v>
      </c>
      <c r="J6467" t="s">
        <v>17</v>
      </c>
      <c r="K6467" s="21">
        <v>118</v>
      </c>
    </row>
    <row r="6468" spans="3:11" x14ac:dyDescent="0.35">
      <c r="C6468" t="s">
        <v>352</v>
      </c>
      <c r="D6468" t="s">
        <v>9</v>
      </c>
      <c r="E6468" t="s">
        <v>31</v>
      </c>
      <c r="G6468" t="s">
        <v>321</v>
      </c>
      <c r="I6468" t="s">
        <v>41</v>
      </c>
      <c r="J6468" t="s">
        <v>17</v>
      </c>
      <c r="K6468" s="21">
        <v>1</v>
      </c>
    </row>
    <row r="6469" spans="3:11" x14ac:dyDescent="0.35">
      <c r="C6469" t="s">
        <v>352</v>
      </c>
      <c r="D6469" t="s">
        <v>9</v>
      </c>
      <c r="E6469" t="s">
        <v>31</v>
      </c>
      <c r="G6469" t="s">
        <v>321</v>
      </c>
      <c r="I6469" t="s">
        <v>43</v>
      </c>
      <c r="J6469" t="s">
        <v>17</v>
      </c>
      <c r="K6469" s="21">
        <v>1</v>
      </c>
    </row>
    <row r="6470" spans="3:11" x14ac:dyDescent="0.35">
      <c r="C6470" t="s">
        <v>352</v>
      </c>
      <c r="D6470" t="s">
        <v>9</v>
      </c>
      <c r="E6470" t="s">
        <v>31</v>
      </c>
      <c r="G6470" t="s">
        <v>321</v>
      </c>
      <c r="I6470" t="s">
        <v>50</v>
      </c>
      <c r="J6470" t="s">
        <v>17</v>
      </c>
      <c r="K6470" s="21">
        <v>1</v>
      </c>
    </row>
    <row r="6471" spans="3:11" x14ac:dyDescent="0.35">
      <c r="C6471" t="s">
        <v>352</v>
      </c>
      <c r="D6471" t="s">
        <v>9</v>
      </c>
      <c r="E6471" t="s">
        <v>31</v>
      </c>
      <c r="G6471" t="s">
        <v>321</v>
      </c>
      <c r="I6471" t="s">
        <v>57</v>
      </c>
      <c r="J6471" t="s">
        <v>17</v>
      </c>
      <c r="K6471" s="21">
        <v>1</v>
      </c>
    </row>
    <row r="6472" spans="3:11" x14ac:dyDescent="0.35">
      <c r="C6472" t="s">
        <v>352</v>
      </c>
      <c r="D6472" t="s">
        <v>9</v>
      </c>
      <c r="E6472" t="s">
        <v>31</v>
      </c>
      <c r="G6472" t="s">
        <v>321</v>
      </c>
      <c r="I6472" t="s">
        <v>60</v>
      </c>
      <c r="J6472" t="s">
        <v>17</v>
      </c>
      <c r="K6472" s="21">
        <v>1</v>
      </c>
    </row>
    <row r="6473" spans="3:11" x14ac:dyDescent="0.35">
      <c r="C6473" t="s">
        <v>352</v>
      </c>
      <c r="D6473" t="s">
        <v>9</v>
      </c>
      <c r="E6473" t="s">
        <v>31</v>
      </c>
      <c r="G6473" t="s">
        <v>416</v>
      </c>
      <c r="H6473" t="s">
        <v>11</v>
      </c>
      <c r="I6473" t="s">
        <v>38</v>
      </c>
      <c r="J6473" t="s">
        <v>17</v>
      </c>
      <c r="K6473" s="21">
        <v>32</v>
      </c>
    </row>
    <row r="6474" spans="3:11" x14ac:dyDescent="0.35">
      <c r="C6474" t="s">
        <v>352</v>
      </c>
      <c r="D6474" t="s">
        <v>9</v>
      </c>
      <c r="E6474" t="s">
        <v>31</v>
      </c>
      <c r="G6474" t="s">
        <v>416</v>
      </c>
      <c r="I6474" t="s">
        <v>41</v>
      </c>
      <c r="J6474" t="s">
        <v>17</v>
      </c>
      <c r="K6474" s="21">
        <v>1</v>
      </c>
    </row>
    <row r="6475" spans="3:11" x14ac:dyDescent="0.35">
      <c r="C6475" t="s">
        <v>352</v>
      </c>
      <c r="D6475" t="s">
        <v>9</v>
      </c>
      <c r="E6475" t="s">
        <v>31</v>
      </c>
      <c r="G6475" t="s">
        <v>416</v>
      </c>
      <c r="I6475" t="s">
        <v>43</v>
      </c>
      <c r="J6475" t="s">
        <v>17</v>
      </c>
      <c r="K6475" s="21">
        <v>1</v>
      </c>
    </row>
    <row r="6476" spans="3:11" x14ac:dyDescent="0.35">
      <c r="C6476" t="s">
        <v>352</v>
      </c>
      <c r="D6476" t="s">
        <v>9</v>
      </c>
      <c r="E6476" t="s">
        <v>31</v>
      </c>
      <c r="G6476" t="s">
        <v>416</v>
      </c>
      <c r="I6476" t="s">
        <v>50</v>
      </c>
      <c r="J6476" t="s">
        <v>17</v>
      </c>
      <c r="K6476" s="21">
        <v>1</v>
      </c>
    </row>
    <row r="6477" spans="3:11" x14ac:dyDescent="0.35">
      <c r="C6477" t="s">
        <v>352</v>
      </c>
      <c r="D6477" t="s">
        <v>9</v>
      </c>
      <c r="E6477" t="s">
        <v>31</v>
      </c>
      <c r="G6477" t="s">
        <v>408</v>
      </c>
      <c r="H6477" t="s">
        <v>11</v>
      </c>
      <c r="I6477" t="s">
        <v>38</v>
      </c>
      <c r="J6477" t="s">
        <v>17</v>
      </c>
      <c r="K6477" s="21">
        <v>13</v>
      </c>
    </row>
    <row r="6478" spans="3:11" x14ac:dyDescent="0.35">
      <c r="C6478" t="s">
        <v>352</v>
      </c>
      <c r="D6478" t="s">
        <v>9</v>
      </c>
      <c r="E6478" t="s">
        <v>31</v>
      </c>
      <c r="G6478" t="s">
        <v>408</v>
      </c>
      <c r="I6478" t="s">
        <v>41</v>
      </c>
      <c r="J6478" t="s">
        <v>17</v>
      </c>
      <c r="K6478" s="21">
        <v>1</v>
      </c>
    </row>
    <row r="6479" spans="3:11" x14ac:dyDescent="0.35">
      <c r="C6479" t="s">
        <v>352</v>
      </c>
      <c r="D6479" t="s">
        <v>9</v>
      </c>
      <c r="E6479" t="s">
        <v>31</v>
      </c>
      <c r="G6479" t="s">
        <v>408</v>
      </c>
      <c r="I6479" t="s">
        <v>42</v>
      </c>
      <c r="J6479" t="s">
        <v>17</v>
      </c>
      <c r="K6479" s="21">
        <v>1</v>
      </c>
    </row>
    <row r="6480" spans="3:11" x14ac:dyDescent="0.35">
      <c r="C6480" t="s">
        <v>352</v>
      </c>
      <c r="D6480" t="s">
        <v>9</v>
      </c>
      <c r="E6480" t="s">
        <v>31</v>
      </c>
      <c r="G6480" t="s">
        <v>366</v>
      </c>
      <c r="H6480" t="s">
        <v>11</v>
      </c>
      <c r="I6480" t="s">
        <v>38</v>
      </c>
      <c r="J6480" t="s">
        <v>17</v>
      </c>
      <c r="K6480" s="21">
        <v>196</v>
      </c>
    </row>
    <row r="6481" spans="3:11" x14ac:dyDescent="0.35">
      <c r="C6481" t="s">
        <v>352</v>
      </c>
      <c r="D6481" t="s">
        <v>9</v>
      </c>
      <c r="E6481" t="s">
        <v>31</v>
      </c>
      <c r="G6481" t="s">
        <v>366</v>
      </c>
      <c r="I6481" t="s">
        <v>41</v>
      </c>
      <c r="J6481" t="s">
        <v>17</v>
      </c>
      <c r="K6481" s="21">
        <v>2</v>
      </c>
    </row>
    <row r="6482" spans="3:11" x14ac:dyDescent="0.35">
      <c r="C6482" t="s">
        <v>352</v>
      </c>
      <c r="D6482" t="s">
        <v>9</v>
      </c>
      <c r="E6482" t="s">
        <v>31</v>
      </c>
      <c r="G6482" t="s">
        <v>366</v>
      </c>
      <c r="I6482" t="s">
        <v>43</v>
      </c>
      <c r="J6482" t="s">
        <v>17</v>
      </c>
      <c r="K6482" s="21">
        <v>1</v>
      </c>
    </row>
    <row r="6483" spans="3:11" x14ac:dyDescent="0.35">
      <c r="C6483" t="s">
        <v>352</v>
      </c>
      <c r="D6483" t="s">
        <v>9</v>
      </c>
      <c r="E6483" t="s">
        <v>31</v>
      </c>
      <c r="G6483" t="s">
        <v>366</v>
      </c>
      <c r="I6483" t="s">
        <v>42</v>
      </c>
      <c r="J6483" t="s">
        <v>17</v>
      </c>
      <c r="K6483" s="21">
        <v>1</v>
      </c>
    </row>
    <row r="6484" spans="3:11" x14ac:dyDescent="0.35">
      <c r="C6484" t="s">
        <v>352</v>
      </c>
      <c r="D6484" t="s">
        <v>9</v>
      </c>
      <c r="E6484" t="s">
        <v>31</v>
      </c>
      <c r="G6484" t="s">
        <v>366</v>
      </c>
      <c r="I6484" t="s">
        <v>50</v>
      </c>
      <c r="J6484" t="s">
        <v>17</v>
      </c>
      <c r="K6484" s="21">
        <v>1</v>
      </c>
    </row>
    <row r="6485" spans="3:11" x14ac:dyDescent="0.35">
      <c r="C6485" t="s">
        <v>352</v>
      </c>
      <c r="D6485" t="s">
        <v>9</v>
      </c>
      <c r="E6485" t="s">
        <v>31</v>
      </c>
      <c r="G6485" t="s">
        <v>366</v>
      </c>
      <c r="I6485" t="s">
        <v>46</v>
      </c>
      <c r="J6485" t="s">
        <v>17</v>
      </c>
      <c r="K6485" s="21">
        <v>1</v>
      </c>
    </row>
    <row r="6486" spans="3:11" x14ac:dyDescent="0.35">
      <c r="C6486" t="s">
        <v>352</v>
      </c>
      <c r="D6486" t="s">
        <v>9</v>
      </c>
      <c r="E6486" t="s">
        <v>31</v>
      </c>
      <c r="G6486" t="s">
        <v>366</v>
      </c>
      <c r="I6486" t="s">
        <v>54</v>
      </c>
      <c r="J6486" t="s">
        <v>17</v>
      </c>
      <c r="K6486" s="21">
        <v>1</v>
      </c>
    </row>
    <row r="6487" spans="3:11" x14ac:dyDescent="0.35">
      <c r="C6487" t="s">
        <v>352</v>
      </c>
      <c r="D6487" t="s">
        <v>9</v>
      </c>
      <c r="E6487" t="s">
        <v>31</v>
      </c>
      <c r="G6487" t="s">
        <v>366</v>
      </c>
      <c r="I6487" t="s">
        <v>49</v>
      </c>
      <c r="J6487" t="s">
        <v>17</v>
      </c>
      <c r="K6487" s="21">
        <v>1</v>
      </c>
    </row>
    <row r="6488" spans="3:11" x14ac:dyDescent="0.35">
      <c r="C6488" t="s">
        <v>352</v>
      </c>
      <c r="D6488" t="s">
        <v>9</v>
      </c>
      <c r="E6488" t="s">
        <v>31</v>
      </c>
      <c r="G6488" t="s">
        <v>366</v>
      </c>
      <c r="I6488" t="s">
        <v>60</v>
      </c>
      <c r="J6488" t="s">
        <v>17</v>
      </c>
      <c r="K6488" s="21">
        <v>1</v>
      </c>
    </row>
    <row r="6489" spans="3:11" x14ac:dyDescent="0.35">
      <c r="C6489" t="s">
        <v>352</v>
      </c>
      <c r="D6489" t="s">
        <v>9</v>
      </c>
      <c r="E6489" t="s">
        <v>31</v>
      </c>
      <c r="G6489" t="s">
        <v>366</v>
      </c>
      <c r="I6489" t="s">
        <v>65</v>
      </c>
      <c r="J6489" t="s">
        <v>17</v>
      </c>
      <c r="K6489" s="21">
        <v>1</v>
      </c>
    </row>
    <row r="6490" spans="3:11" x14ac:dyDescent="0.35">
      <c r="C6490" t="s">
        <v>352</v>
      </c>
      <c r="D6490" t="s">
        <v>9</v>
      </c>
      <c r="E6490" t="s">
        <v>31</v>
      </c>
      <c r="G6490" t="s">
        <v>1156</v>
      </c>
      <c r="H6490" t="s">
        <v>11</v>
      </c>
      <c r="I6490" t="s">
        <v>38</v>
      </c>
      <c r="J6490" t="s">
        <v>17</v>
      </c>
      <c r="K6490" s="21">
        <v>1</v>
      </c>
    </row>
    <row r="6491" spans="3:11" x14ac:dyDescent="0.35">
      <c r="C6491" t="s">
        <v>352</v>
      </c>
      <c r="D6491" t="s">
        <v>9</v>
      </c>
      <c r="E6491" t="s">
        <v>31</v>
      </c>
      <c r="G6491" t="s">
        <v>1157</v>
      </c>
      <c r="H6491" t="s">
        <v>11</v>
      </c>
      <c r="I6491" t="s">
        <v>38</v>
      </c>
      <c r="J6491" t="s">
        <v>17</v>
      </c>
      <c r="K6491" s="21">
        <v>2</v>
      </c>
    </row>
    <row r="6492" spans="3:11" x14ac:dyDescent="0.35">
      <c r="C6492" t="s">
        <v>352</v>
      </c>
      <c r="D6492" t="s">
        <v>9</v>
      </c>
      <c r="E6492" t="s">
        <v>31</v>
      </c>
      <c r="G6492" t="s">
        <v>307</v>
      </c>
      <c r="H6492" t="s">
        <v>11</v>
      </c>
      <c r="I6492" t="s">
        <v>38</v>
      </c>
      <c r="J6492" t="s">
        <v>17</v>
      </c>
      <c r="K6492" s="21">
        <v>133</v>
      </c>
    </row>
    <row r="6493" spans="3:11" x14ac:dyDescent="0.35">
      <c r="C6493" t="s">
        <v>352</v>
      </c>
      <c r="D6493" t="s">
        <v>9</v>
      </c>
      <c r="E6493" t="s">
        <v>31</v>
      </c>
      <c r="G6493" t="s">
        <v>307</v>
      </c>
      <c r="I6493" t="s">
        <v>41</v>
      </c>
      <c r="J6493" t="s">
        <v>17</v>
      </c>
      <c r="K6493" s="21">
        <v>2</v>
      </c>
    </row>
    <row r="6494" spans="3:11" x14ac:dyDescent="0.35">
      <c r="C6494" t="s">
        <v>352</v>
      </c>
      <c r="D6494" t="s">
        <v>9</v>
      </c>
      <c r="E6494" t="s">
        <v>31</v>
      </c>
      <c r="G6494" t="s">
        <v>307</v>
      </c>
      <c r="I6494" t="s">
        <v>43</v>
      </c>
      <c r="J6494" t="s">
        <v>17</v>
      </c>
      <c r="K6494" s="21">
        <v>1</v>
      </c>
    </row>
    <row r="6495" spans="3:11" x14ac:dyDescent="0.35">
      <c r="C6495" t="s">
        <v>352</v>
      </c>
      <c r="D6495" t="s">
        <v>9</v>
      </c>
      <c r="E6495" t="s">
        <v>31</v>
      </c>
      <c r="G6495" t="s">
        <v>307</v>
      </c>
      <c r="I6495" t="s">
        <v>42</v>
      </c>
      <c r="J6495" t="s">
        <v>17</v>
      </c>
      <c r="K6495" s="21">
        <v>1</v>
      </c>
    </row>
    <row r="6496" spans="3:11" x14ac:dyDescent="0.35">
      <c r="C6496" t="s">
        <v>352</v>
      </c>
      <c r="D6496" t="s">
        <v>9</v>
      </c>
      <c r="E6496" t="s">
        <v>31</v>
      </c>
      <c r="G6496" t="s">
        <v>307</v>
      </c>
      <c r="I6496" t="s">
        <v>50</v>
      </c>
      <c r="J6496" t="s">
        <v>17</v>
      </c>
      <c r="K6496" s="21">
        <v>1</v>
      </c>
    </row>
    <row r="6497" spans="3:11" x14ac:dyDescent="0.35">
      <c r="C6497" t="s">
        <v>352</v>
      </c>
      <c r="D6497" t="s">
        <v>9</v>
      </c>
      <c r="E6497" t="s">
        <v>31</v>
      </c>
      <c r="G6497" t="s">
        <v>307</v>
      </c>
      <c r="I6497" t="s">
        <v>54</v>
      </c>
      <c r="J6497" t="s">
        <v>17</v>
      </c>
      <c r="K6497" s="21">
        <v>1</v>
      </c>
    </row>
    <row r="6498" spans="3:11" x14ac:dyDescent="0.35">
      <c r="C6498" t="s">
        <v>352</v>
      </c>
      <c r="D6498" t="s">
        <v>9</v>
      </c>
      <c r="E6498" t="s">
        <v>31</v>
      </c>
      <c r="G6498" t="s">
        <v>307</v>
      </c>
      <c r="I6498" t="s">
        <v>60</v>
      </c>
      <c r="J6498" t="s">
        <v>17</v>
      </c>
      <c r="K6498" s="21">
        <v>2</v>
      </c>
    </row>
    <row r="6499" spans="3:11" x14ac:dyDescent="0.35">
      <c r="C6499" t="s">
        <v>352</v>
      </c>
      <c r="D6499" t="s">
        <v>9</v>
      </c>
      <c r="E6499" t="s">
        <v>31</v>
      </c>
      <c r="G6499" t="s">
        <v>1296</v>
      </c>
      <c r="H6499" t="s">
        <v>11</v>
      </c>
      <c r="I6499" t="s">
        <v>38</v>
      </c>
      <c r="J6499" t="s">
        <v>17</v>
      </c>
      <c r="K6499" s="21">
        <v>13</v>
      </c>
    </row>
    <row r="6500" spans="3:11" x14ac:dyDescent="0.35">
      <c r="C6500" t="s">
        <v>352</v>
      </c>
      <c r="D6500" t="s">
        <v>9</v>
      </c>
      <c r="E6500" t="s">
        <v>44</v>
      </c>
      <c r="F6500" t="s">
        <v>11</v>
      </c>
      <c r="G6500" t="s">
        <v>44</v>
      </c>
      <c r="H6500" t="s">
        <v>11</v>
      </c>
      <c r="I6500" t="s">
        <v>38</v>
      </c>
      <c r="J6500" t="s">
        <v>12</v>
      </c>
      <c r="K6500" s="21">
        <v>1</v>
      </c>
    </row>
    <row r="6501" spans="3:11" x14ac:dyDescent="0.35">
      <c r="C6501" t="s">
        <v>352</v>
      </c>
      <c r="D6501" t="s">
        <v>9</v>
      </c>
      <c r="E6501" t="s">
        <v>44</v>
      </c>
      <c r="G6501" t="s">
        <v>44</v>
      </c>
      <c r="I6501" t="s">
        <v>41</v>
      </c>
      <c r="J6501" t="s">
        <v>12</v>
      </c>
      <c r="K6501" s="21">
        <v>1</v>
      </c>
    </row>
    <row r="6502" spans="3:11" x14ac:dyDescent="0.35">
      <c r="C6502" t="s">
        <v>352</v>
      </c>
      <c r="D6502" t="s">
        <v>9</v>
      </c>
      <c r="E6502" t="s">
        <v>44</v>
      </c>
      <c r="G6502" t="s">
        <v>44</v>
      </c>
      <c r="I6502" t="s">
        <v>43</v>
      </c>
      <c r="J6502" t="s">
        <v>12</v>
      </c>
      <c r="K6502" s="21">
        <v>1</v>
      </c>
    </row>
    <row r="6503" spans="3:11" x14ac:dyDescent="0.35">
      <c r="C6503" t="s">
        <v>352</v>
      </c>
      <c r="D6503" t="s">
        <v>9</v>
      </c>
      <c r="E6503" t="s">
        <v>44</v>
      </c>
      <c r="G6503" t="s">
        <v>44</v>
      </c>
      <c r="I6503" t="s">
        <v>50</v>
      </c>
      <c r="J6503" t="s">
        <v>12</v>
      </c>
      <c r="K6503" s="21">
        <v>1</v>
      </c>
    </row>
    <row r="6504" spans="3:11" x14ac:dyDescent="0.35">
      <c r="C6504" t="s">
        <v>352</v>
      </c>
      <c r="D6504" t="s">
        <v>9</v>
      </c>
      <c r="E6504" t="s">
        <v>44</v>
      </c>
      <c r="G6504" t="s">
        <v>483</v>
      </c>
      <c r="H6504" t="s">
        <v>11</v>
      </c>
      <c r="I6504" t="s">
        <v>38</v>
      </c>
      <c r="J6504" t="s">
        <v>12</v>
      </c>
      <c r="K6504" s="21">
        <v>38</v>
      </c>
    </row>
    <row r="6505" spans="3:11" x14ac:dyDescent="0.35">
      <c r="C6505" t="s">
        <v>352</v>
      </c>
      <c r="D6505" t="s">
        <v>9</v>
      </c>
      <c r="E6505" t="s">
        <v>44</v>
      </c>
      <c r="G6505" t="s">
        <v>483</v>
      </c>
      <c r="I6505" t="s">
        <v>72</v>
      </c>
      <c r="J6505" t="s">
        <v>12</v>
      </c>
      <c r="K6505" s="21">
        <v>1</v>
      </c>
    </row>
    <row r="6506" spans="3:11" x14ac:dyDescent="0.35">
      <c r="C6506" t="s">
        <v>352</v>
      </c>
      <c r="D6506" t="s">
        <v>9</v>
      </c>
      <c r="E6506" t="s">
        <v>44</v>
      </c>
      <c r="G6506" t="s">
        <v>1072</v>
      </c>
      <c r="H6506" t="s">
        <v>11</v>
      </c>
      <c r="I6506" t="s">
        <v>38</v>
      </c>
      <c r="J6506" t="s">
        <v>12</v>
      </c>
      <c r="K6506" s="21">
        <v>30</v>
      </c>
    </row>
    <row r="6507" spans="3:11" x14ac:dyDescent="0.35">
      <c r="C6507" t="s">
        <v>352</v>
      </c>
      <c r="D6507" t="s">
        <v>9</v>
      </c>
      <c r="E6507" t="s">
        <v>44</v>
      </c>
      <c r="G6507" t="s">
        <v>417</v>
      </c>
      <c r="H6507" t="s">
        <v>11</v>
      </c>
      <c r="I6507" t="s">
        <v>38</v>
      </c>
      <c r="J6507" t="s">
        <v>12</v>
      </c>
      <c r="K6507" s="21">
        <v>46</v>
      </c>
    </row>
    <row r="6508" spans="3:11" x14ac:dyDescent="0.35">
      <c r="C6508" t="s">
        <v>352</v>
      </c>
      <c r="D6508" t="s">
        <v>9</v>
      </c>
      <c r="E6508" t="s">
        <v>44</v>
      </c>
      <c r="G6508" t="s">
        <v>417</v>
      </c>
      <c r="I6508" t="s">
        <v>41</v>
      </c>
      <c r="J6508" t="s">
        <v>12</v>
      </c>
      <c r="K6508" s="21">
        <v>3</v>
      </c>
    </row>
    <row r="6509" spans="3:11" x14ac:dyDescent="0.35">
      <c r="C6509" t="s">
        <v>352</v>
      </c>
      <c r="D6509" t="s">
        <v>9</v>
      </c>
      <c r="E6509" t="s">
        <v>44</v>
      </c>
      <c r="G6509" t="s">
        <v>417</v>
      </c>
      <c r="I6509" t="s">
        <v>43</v>
      </c>
      <c r="J6509" t="s">
        <v>12</v>
      </c>
      <c r="K6509" s="21">
        <v>2</v>
      </c>
    </row>
    <row r="6510" spans="3:11" x14ac:dyDescent="0.35">
      <c r="C6510" t="s">
        <v>352</v>
      </c>
      <c r="D6510" t="s">
        <v>9</v>
      </c>
      <c r="E6510" t="s">
        <v>44</v>
      </c>
      <c r="G6510" t="s">
        <v>417</v>
      </c>
      <c r="I6510" t="s">
        <v>50</v>
      </c>
      <c r="J6510" t="s">
        <v>12</v>
      </c>
      <c r="K6510" s="21">
        <v>2</v>
      </c>
    </row>
    <row r="6511" spans="3:11" x14ac:dyDescent="0.35">
      <c r="C6511" t="s">
        <v>352</v>
      </c>
      <c r="D6511" t="s">
        <v>9</v>
      </c>
      <c r="E6511" t="s">
        <v>44</v>
      </c>
      <c r="G6511" t="s">
        <v>417</v>
      </c>
      <c r="I6511" t="s">
        <v>57</v>
      </c>
      <c r="J6511" t="s">
        <v>12</v>
      </c>
      <c r="K6511" s="21">
        <v>1</v>
      </c>
    </row>
    <row r="6512" spans="3:11" x14ac:dyDescent="0.35">
      <c r="C6512" t="s">
        <v>352</v>
      </c>
      <c r="D6512" t="s">
        <v>9</v>
      </c>
      <c r="E6512" t="s">
        <v>44</v>
      </c>
      <c r="G6512" t="s">
        <v>219</v>
      </c>
      <c r="H6512" t="s">
        <v>11</v>
      </c>
      <c r="I6512" t="s">
        <v>38</v>
      </c>
      <c r="J6512" t="s">
        <v>12</v>
      </c>
      <c r="K6512" s="21">
        <v>78</v>
      </c>
    </row>
    <row r="6513" spans="3:11" x14ac:dyDescent="0.35">
      <c r="C6513" t="s">
        <v>352</v>
      </c>
      <c r="D6513" t="s">
        <v>9</v>
      </c>
      <c r="E6513" t="s">
        <v>44</v>
      </c>
      <c r="G6513" t="s">
        <v>219</v>
      </c>
      <c r="I6513" t="s">
        <v>41</v>
      </c>
      <c r="J6513" t="s">
        <v>12</v>
      </c>
      <c r="K6513" s="21">
        <v>8</v>
      </c>
    </row>
    <row r="6514" spans="3:11" x14ac:dyDescent="0.35">
      <c r="C6514" t="s">
        <v>352</v>
      </c>
      <c r="D6514" t="s">
        <v>9</v>
      </c>
      <c r="E6514" t="s">
        <v>44</v>
      </c>
      <c r="G6514" t="s">
        <v>219</v>
      </c>
      <c r="I6514" t="s">
        <v>43</v>
      </c>
      <c r="J6514" t="s">
        <v>12</v>
      </c>
      <c r="K6514" s="21">
        <v>2</v>
      </c>
    </row>
    <row r="6515" spans="3:11" x14ac:dyDescent="0.35">
      <c r="C6515" t="s">
        <v>352</v>
      </c>
      <c r="D6515" t="s">
        <v>9</v>
      </c>
      <c r="E6515" t="s">
        <v>44</v>
      </c>
      <c r="G6515" t="s">
        <v>219</v>
      </c>
      <c r="I6515" t="s">
        <v>42</v>
      </c>
      <c r="J6515" t="s">
        <v>12</v>
      </c>
      <c r="K6515" s="21">
        <v>6</v>
      </c>
    </row>
    <row r="6516" spans="3:11" x14ac:dyDescent="0.35">
      <c r="C6516" t="s">
        <v>352</v>
      </c>
      <c r="D6516" t="s">
        <v>9</v>
      </c>
      <c r="E6516" t="s">
        <v>44</v>
      </c>
      <c r="G6516" t="s">
        <v>219</v>
      </c>
      <c r="I6516" t="s">
        <v>50</v>
      </c>
      <c r="J6516" t="s">
        <v>12</v>
      </c>
      <c r="K6516" s="21">
        <v>2</v>
      </c>
    </row>
    <row r="6517" spans="3:11" x14ac:dyDescent="0.35">
      <c r="C6517" t="s">
        <v>352</v>
      </c>
      <c r="D6517" t="s">
        <v>9</v>
      </c>
      <c r="E6517" t="s">
        <v>44</v>
      </c>
      <c r="G6517" t="s">
        <v>219</v>
      </c>
      <c r="I6517" t="s">
        <v>46</v>
      </c>
      <c r="J6517" t="s">
        <v>12</v>
      </c>
      <c r="K6517" s="21">
        <v>4</v>
      </c>
    </row>
    <row r="6518" spans="3:11" x14ac:dyDescent="0.35">
      <c r="C6518" t="s">
        <v>352</v>
      </c>
      <c r="D6518" t="s">
        <v>9</v>
      </c>
      <c r="E6518" t="s">
        <v>44</v>
      </c>
      <c r="G6518" t="s">
        <v>219</v>
      </c>
      <c r="I6518" t="s">
        <v>54</v>
      </c>
      <c r="J6518" t="s">
        <v>12</v>
      </c>
      <c r="K6518" s="21">
        <v>1</v>
      </c>
    </row>
    <row r="6519" spans="3:11" x14ac:dyDescent="0.35">
      <c r="C6519" t="s">
        <v>352</v>
      </c>
      <c r="D6519" t="s">
        <v>9</v>
      </c>
      <c r="E6519" t="s">
        <v>44</v>
      </c>
      <c r="G6519" t="s">
        <v>219</v>
      </c>
      <c r="I6519" t="s">
        <v>49</v>
      </c>
      <c r="J6519" t="s">
        <v>12</v>
      </c>
      <c r="K6519" s="21">
        <v>3</v>
      </c>
    </row>
    <row r="6520" spans="3:11" x14ac:dyDescent="0.35">
      <c r="C6520" t="s">
        <v>352</v>
      </c>
      <c r="D6520" t="s">
        <v>9</v>
      </c>
      <c r="E6520" t="s">
        <v>44</v>
      </c>
      <c r="G6520" t="s">
        <v>219</v>
      </c>
      <c r="I6520" t="s">
        <v>57</v>
      </c>
      <c r="J6520" t="s">
        <v>12</v>
      </c>
      <c r="K6520" s="21">
        <v>1</v>
      </c>
    </row>
    <row r="6521" spans="3:11" x14ac:dyDescent="0.35">
      <c r="C6521" t="s">
        <v>352</v>
      </c>
      <c r="D6521" t="s">
        <v>9</v>
      </c>
      <c r="E6521" t="s">
        <v>44</v>
      </c>
      <c r="G6521" t="s">
        <v>219</v>
      </c>
      <c r="I6521" t="s">
        <v>53</v>
      </c>
      <c r="J6521" t="s">
        <v>12</v>
      </c>
      <c r="K6521" s="21">
        <v>1</v>
      </c>
    </row>
    <row r="6522" spans="3:11" x14ac:dyDescent="0.35">
      <c r="C6522" t="s">
        <v>352</v>
      </c>
      <c r="D6522" t="s">
        <v>9</v>
      </c>
      <c r="E6522" t="s">
        <v>44</v>
      </c>
      <c r="G6522" t="s">
        <v>219</v>
      </c>
      <c r="I6522" t="s">
        <v>60</v>
      </c>
      <c r="J6522" t="s">
        <v>12</v>
      </c>
      <c r="K6522" s="21">
        <v>2</v>
      </c>
    </row>
    <row r="6523" spans="3:11" x14ac:dyDescent="0.35">
      <c r="C6523" t="s">
        <v>352</v>
      </c>
      <c r="D6523" t="s">
        <v>9</v>
      </c>
      <c r="E6523" t="s">
        <v>44</v>
      </c>
      <c r="G6523" t="s">
        <v>219</v>
      </c>
      <c r="I6523" t="s">
        <v>65</v>
      </c>
      <c r="J6523" t="s">
        <v>12</v>
      </c>
      <c r="K6523" s="21">
        <v>2</v>
      </c>
    </row>
    <row r="6524" spans="3:11" x14ac:dyDescent="0.35">
      <c r="C6524" t="s">
        <v>352</v>
      </c>
      <c r="D6524" t="s">
        <v>9</v>
      </c>
      <c r="E6524" t="s">
        <v>44</v>
      </c>
      <c r="G6524" t="s">
        <v>219</v>
      </c>
      <c r="I6524" t="s">
        <v>70</v>
      </c>
      <c r="J6524" t="s">
        <v>12</v>
      </c>
      <c r="K6524" s="21">
        <v>1</v>
      </c>
    </row>
    <row r="6525" spans="3:11" x14ac:dyDescent="0.35">
      <c r="C6525" t="s">
        <v>352</v>
      </c>
      <c r="D6525" t="s">
        <v>9</v>
      </c>
      <c r="E6525" t="s">
        <v>44</v>
      </c>
      <c r="G6525" t="s">
        <v>219</v>
      </c>
      <c r="I6525" t="s">
        <v>72</v>
      </c>
      <c r="J6525" t="s">
        <v>12</v>
      </c>
      <c r="K6525" s="21">
        <v>1</v>
      </c>
    </row>
    <row r="6526" spans="3:11" x14ac:dyDescent="0.35">
      <c r="C6526" t="s">
        <v>352</v>
      </c>
      <c r="D6526" t="s">
        <v>9</v>
      </c>
      <c r="E6526" t="s">
        <v>44</v>
      </c>
      <c r="G6526" t="s">
        <v>220</v>
      </c>
      <c r="H6526" t="s">
        <v>11</v>
      </c>
      <c r="I6526" t="s">
        <v>38</v>
      </c>
      <c r="J6526" t="s">
        <v>12</v>
      </c>
      <c r="K6526" s="21">
        <v>106</v>
      </c>
    </row>
    <row r="6527" spans="3:11" x14ac:dyDescent="0.35">
      <c r="C6527" t="s">
        <v>352</v>
      </c>
      <c r="D6527" t="s">
        <v>9</v>
      </c>
      <c r="E6527" t="s">
        <v>44</v>
      </c>
      <c r="G6527" t="s">
        <v>220</v>
      </c>
      <c r="I6527" t="s">
        <v>41</v>
      </c>
      <c r="J6527" t="s">
        <v>12</v>
      </c>
      <c r="K6527" s="21">
        <v>12</v>
      </c>
    </row>
    <row r="6528" spans="3:11" x14ac:dyDescent="0.35">
      <c r="C6528" t="s">
        <v>352</v>
      </c>
      <c r="D6528" t="s">
        <v>9</v>
      </c>
      <c r="E6528" t="s">
        <v>44</v>
      </c>
      <c r="G6528" t="s">
        <v>220</v>
      </c>
      <c r="I6528" t="s">
        <v>43</v>
      </c>
      <c r="J6528" t="s">
        <v>12</v>
      </c>
      <c r="K6528" s="21">
        <v>8</v>
      </c>
    </row>
    <row r="6529" spans="3:11" x14ac:dyDescent="0.35">
      <c r="C6529" t="s">
        <v>352</v>
      </c>
      <c r="D6529" t="s">
        <v>9</v>
      </c>
      <c r="E6529" t="s">
        <v>44</v>
      </c>
      <c r="G6529" t="s">
        <v>220</v>
      </c>
      <c r="I6529" t="s">
        <v>42</v>
      </c>
      <c r="J6529" t="s">
        <v>12</v>
      </c>
      <c r="K6529" s="21">
        <v>4</v>
      </c>
    </row>
    <row r="6530" spans="3:11" x14ac:dyDescent="0.35">
      <c r="C6530" t="s">
        <v>352</v>
      </c>
      <c r="D6530" t="s">
        <v>9</v>
      </c>
      <c r="E6530" t="s">
        <v>44</v>
      </c>
      <c r="G6530" t="s">
        <v>220</v>
      </c>
      <c r="I6530" t="s">
        <v>50</v>
      </c>
      <c r="J6530" t="s">
        <v>12</v>
      </c>
      <c r="K6530" s="21">
        <v>8</v>
      </c>
    </row>
    <row r="6531" spans="3:11" x14ac:dyDescent="0.35">
      <c r="C6531" t="s">
        <v>352</v>
      </c>
      <c r="D6531" t="s">
        <v>9</v>
      </c>
      <c r="E6531" t="s">
        <v>44</v>
      </c>
      <c r="G6531" t="s">
        <v>220</v>
      </c>
      <c r="I6531" t="s">
        <v>46</v>
      </c>
      <c r="J6531" t="s">
        <v>12</v>
      </c>
      <c r="K6531" s="21">
        <v>1</v>
      </c>
    </row>
    <row r="6532" spans="3:11" x14ac:dyDescent="0.35">
      <c r="C6532" t="s">
        <v>352</v>
      </c>
      <c r="D6532" t="s">
        <v>9</v>
      </c>
      <c r="E6532" t="s">
        <v>44</v>
      </c>
      <c r="G6532" t="s">
        <v>220</v>
      </c>
      <c r="I6532" t="s">
        <v>54</v>
      </c>
      <c r="J6532" t="s">
        <v>12</v>
      </c>
      <c r="K6532" s="21">
        <v>5</v>
      </c>
    </row>
    <row r="6533" spans="3:11" x14ac:dyDescent="0.35">
      <c r="C6533" t="s">
        <v>352</v>
      </c>
      <c r="D6533" t="s">
        <v>9</v>
      </c>
      <c r="E6533" t="s">
        <v>44</v>
      </c>
      <c r="G6533" t="s">
        <v>220</v>
      </c>
      <c r="I6533" t="s">
        <v>57</v>
      </c>
      <c r="J6533" t="s">
        <v>12</v>
      </c>
      <c r="K6533" s="21">
        <v>3</v>
      </c>
    </row>
    <row r="6534" spans="3:11" x14ac:dyDescent="0.35">
      <c r="C6534" t="s">
        <v>352</v>
      </c>
      <c r="D6534" t="s">
        <v>9</v>
      </c>
      <c r="E6534" t="s">
        <v>44</v>
      </c>
      <c r="G6534" t="s">
        <v>220</v>
      </c>
      <c r="I6534" t="s">
        <v>53</v>
      </c>
      <c r="J6534" t="s">
        <v>12</v>
      </c>
      <c r="K6534" s="21">
        <v>1</v>
      </c>
    </row>
    <row r="6535" spans="3:11" x14ac:dyDescent="0.35">
      <c r="C6535" t="s">
        <v>352</v>
      </c>
      <c r="D6535" t="s">
        <v>9</v>
      </c>
      <c r="E6535" t="s">
        <v>44</v>
      </c>
      <c r="G6535" t="s">
        <v>220</v>
      </c>
      <c r="I6535" t="s">
        <v>60</v>
      </c>
      <c r="J6535" t="s">
        <v>12</v>
      </c>
      <c r="K6535" s="21">
        <v>2</v>
      </c>
    </row>
    <row r="6536" spans="3:11" x14ac:dyDescent="0.35">
      <c r="C6536" t="s">
        <v>352</v>
      </c>
      <c r="D6536" t="s">
        <v>9</v>
      </c>
      <c r="E6536" t="s">
        <v>44</v>
      </c>
      <c r="G6536" t="s">
        <v>220</v>
      </c>
      <c r="I6536" t="s">
        <v>65</v>
      </c>
      <c r="J6536" t="s">
        <v>12</v>
      </c>
      <c r="K6536" s="21">
        <v>2</v>
      </c>
    </row>
    <row r="6537" spans="3:11" x14ac:dyDescent="0.35">
      <c r="C6537" t="s">
        <v>352</v>
      </c>
      <c r="D6537" t="s">
        <v>9</v>
      </c>
      <c r="E6537" t="s">
        <v>44</v>
      </c>
      <c r="G6537" t="s">
        <v>220</v>
      </c>
      <c r="I6537" t="s">
        <v>70</v>
      </c>
      <c r="J6537" t="s">
        <v>12</v>
      </c>
      <c r="K6537" s="21">
        <v>1</v>
      </c>
    </row>
    <row r="6538" spans="3:11" x14ac:dyDescent="0.35">
      <c r="C6538" t="s">
        <v>352</v>
      </c>
      <c r="D6538" t="s">
        <v>9</v>
      </c>
      <c r="E6538" t="s">
        <v>44</v>
      </c>
      <c r="G6538" t="s">
        <v>484</v>
      </c>
      <c r="H6538" t="s">
        <v>11</v>
      </c>
      <c r="I6538" t="s">
        <v>38</v>
      </c>
      <c r="J6538" t="s">
        <v>12</v>
      </c>
      <c r="K6538" s="21">
        <v>87</v>
      </c>
    </row>
    <row r="6539" spans="3:11" x14ac:dyDescent="0.35">
      <c r="C6539" t="s">
        <v>352</v>
      </c>
      <c r="D6539" t="s">
        <v>9</v>
      </c>
      <c r="E6539" t="s">
        <v>44</v>
      </c>
      <c r="G6539" t="s">
        <v>484</v>
      </c>
      <c r="I6539" t="s">
        <v>41</v>
      </c>
      <c r="J6539" t="s">
        <v>12</v>
      </c>
      <c r="K6539" s="21">
        <v>6</v>
      </c>
    </row>
    <row r="6540" spans="3:11" x14ac:dyDescent="0.35">
      <c r="C6540" t="s">
        <v>352</v>
      </c>
      <c r="D6540" t="s">
        <v>9</v>
      </c>
      <c r="E6540" t="s">
        <v>44</v>
      </c>
      <c r="G6540" t="s">
        <v>484</v>
      </c>
      <c r="I6540" t="s">
        <v>43</v>
      </c>
      <c r="J6540" t="s">
        <v>12</v>
      </c>
      <c r="K6540" s="21">
        <v>1</v>
      </c>
    </row>
    <row r="6541" spans="3:11" x14ac:dyDescent="0.35">
      <c r="C6541" t="s">
        <v>352</v>
      </c>
      <c r="D6541" t="s">
        <v>9</v>
      </c>
      <c r="E6541" t="s">
        <v>44</v>
      </c>
      <c r="G6541" t="s">
        <v>484</v>
      </c>
      <c r="I6541" t="s">
        <v>42</v>
      </c>
      <c r="J6541" t="s">
        <v>12</v>
      </c>
      <c r="K6541" s="21">
        <v>4</v>
      </c>
    </row>
    <row r="6542" spans="3:11" x14ac:dyDescent="0.35">
      <c r="C6542" t="s">
        <v>352</v>
      </c>
      <c r="D6542" t="s">
        <v>9</v>
      </c>
      <c r="E6542" t="s">
        <v>44</v>
      </c>
      <c r="G6542" t="s">
        <v>484</v>
      </c>
      <c r="I6542" t="s">
        <v>50</v>
      </c>
      <c r="J6542" t="s">
        <v>12</v>
      </c>
      <c r="K6542" s="21">
        <v>1</v>
      </c>
    </row>
    <row r="6543" spans="3:11" x14ac:dyDescent="0.35">
      <c r="C6543" t="s">
        <v>352</v>
      </c>
      <c r="D6543" t="s">
        <v>9</v>
      </c>
      <c r="E6543" t="s">
        <v>44</v>
      </c>
      <c r="G6543" t="s">
        <v>484</v>
      </c>
      <c r="I6543" t="s">
        <v>46</v>
      </c>
      <c r="J6543" t="s">
        <v>12</v>
      </c>
      <c r="K6543" s="21">
        <v>1</v>
      </c>
    </row>
    <row r="6544" spans="3:11" x14ac:dyDescent="0.35">
      <c r="C6544" t="s">
        <v>352</v>
      </c>
      <c r="D6544" t="s">
        <v>9</v>
      </c>
      <c r="E6544" t="s">
        <v>44</v>
      </c>
      <c r="G6544" t="s">
        <v>484</v>
      </c>
      <c r="I6544" t="s">
        <v>49</v>
      </c>
      <c r="J6544" t="s">
        <v>12</v>
      </c>
      <c r="K6544" s="21">
        <v>1</v>
      </c>
    </row>
    <row r="6545" spans="3:11" x14ac:dyDescent="0.35">
      <c r="C6545" t="s">
        <v>352</v>
      </c>
      <c r="D6545" t="s">
        <v>9</v>
      </c>
      <c r="E6545" t="s">
        <v>44</v>
      </c>
      <c r="G6545" t="s">
        <v>484</v>
      </c>
      <c r="I6545" t="s">
        <v>57</v>
      </c>
      <c r="J6545" t="s">
        <v>12</v>
      </c>
      <c r="K6545" s="21">
        <v>1</v>
      </c>
    </row>
    <row r="6546" spans="3:11" x14ac:dyDescent="0.35">
      <c r="C6546" t="s">
        <v>352</v>
      </c>
      <c r="D6546" t="s">
        <v>9</v>
      </c>
      <c r="E6546" t="s">
        <v>44</v>
      </c>
      <c r="G6546" t="s">
        <v>484</v>
      </c>
      <c r="I6546" t="s">
        <v>60</v>
      </c>
      <c r="J6546" t="s">
        <v>12</v>
      </c>
      <c r="K6546" s="21">
        <v>2</v>
      </c>
    </row>
    <row r="6547" spans="3:11" x14ac:dyDescent="0.35">
      <c r="C6547" t="s">
        <v>352</v>
      </c>
      <c r="D6547" t="s">
        <v>9</v>
      </c>
      <c r="E6547" t="s">
        <v>44</v>
      </c>
      <c r="G6547" t="s">
        <v>484</v>
      </c>
      <c r="I6547" t="s">
        <v>74</v>
      </c>
      <c r="J6547" t="s">
        <v>12</v>
      </c>
      <c r="K6547" s="21">
        <v>1</v>
      </c>
    </row>
    <row r="6548" spans="3:11" x14ac:dyDescent="0.35">
      <c r="C6548" t="s">
        <v>352</v>
      </c>
      <c r="D6548" t="s">
        <v>9</v>
      </c>
      <c r="E6548" t="s">
        <v>44</v>
      </c>
      <c r="G6548" t="s">
        <v>392</v>
      </c>
      <c r="H6548" t="s">
        <v>11</v>
      </c>
      <c r="I6548" t="s">
        <v>38</v>
      </c>
      <c r="J6548" t="s">
        <v>12</v>
      </c>
      <c r="K6548" s="21">
        <v>64</v>
      </c>
    </row>
    <row r="6549" spans="3:11" x14ac:dyDescent="0.35">
      <c r="C6549" t="s">
        <v>352</v>
      </c>
      <c r="D6549" t="s">
        <v>9</v>
      </c>
      <c r="E6549" t="s">
        <v>44</v>
      </c>
      <c r="G6549" t="s">
        <v>392</v>
      </c>
      <c r="I6549" t="s">
        <v>41</v>
      </c>
      <c r="J6549" t="s">
        <v>12</v>
      </c>
      <c r="K6549" s="21">
        <v>4</v>
      </c>
    </row>
    <row r="6550" spans="3:11" x14ac:dyDescent="0.35">
      <c r="C6550" t="s">
        <v>352</v>
      </c>
      <c r="D6550" t="s">
        <v>9</v>
      </c>
      <c r="E6550" t="s">
        <v>44</v>
      </c>
      <c r="G6550" t="s">
        <v>392</v>
      </c>
      <c r="I6550" t="s">
        <v>43</v>
      </c>
      <c r="J6550" t="s">
        <v>12</v>
      </c>
      <c r="K6550" s="21">
        <v>1</v>
      </c>
    </row>
    <row r="6551" spans="3:11" x14ac:dyDescent="0.35">
      <c r="C6551" t="s">
        <v>352</v>
      </c>
      <c r="D6551" t="s">
        <v>9</v>
      </c>
      <c r="E6551" t="s">
        <v>44</v>
      </c>
      <c r="G6551" t="s">
        <v>392</v>
      </c>
      <c r="I6551" t="s">
        <v>42</v>
      </c>
      <c r="J6551" t="s">
        <v>12</v>
      </c>
      <c r="K6551" s="21">
        <v>3</v>
      </c>
    </row>
    <row r="6552" spans="3:11" x14ac:dyDescent="0.35">
      <c r="C6552" t="s">
        <v>352</v>
      </c>
      <c r="D6552" t="s">
        <v>9</v>
      </c>
      <c r="E6552" t="s">
        <v>44</v>
      </c>
      <c r="G6552" t="s">
        <v>392</v>
      </c>
      <c r="I6552" t="s">
        <v>50</v>
      </c>
      <c r="J6552" t="s">
        <v>12</v>
      </c>
      <c r="K6552" s="21">
        <v>2</v>
      </c>
    </row>
    <row r="6553" spans="3:11" x14ac:dyDescent="0.35">
      <c r="C6553" t="s">
        <v>352</v>
      </c>
      <c r="D6553" t="s">
        <v>9</v>
      </c>
      <c r="E6553" t="s">
        <v>44</v>
      </c>
      <c r="G6553" t="s">
        <v>392</v>
      </c>
      <c r="I6553" t="s">
        <v>54</v>
      </c>
      <c r="J6553" t="s">
        <v>12</v>
      </c>
      <c r="K6553" s="21">
        <v>1</v>
      </c>
    </row>
    <row r="6554" spans="3:11" x14ac:dyDescent="0.35">
      <c r="C6554" t="s">
        <v>352</v>
      </c>
      <c r="D6554" t="s">
        <v>9</v>
      </c>
      <c r="E6554" t="s">
        <v>44</v>
      </c>
      <c r="G6554" t="s">
        <v>392</v>
      </c>
      <c r="I6554" t="s">
        <v>57</v>
      </c>
      <c r="J6554" t="s">
        <v>12</v>
      </c>
      <c r="K6554" s="21">
        <v>1</v>
      </c>
    </row>
    <row r="6555" spans="3:11" x14ac:dyDescent="0.35">
      <c r="C6555" t="s">
        <v>352</v>
      </c>
      <c r="D6555" t="s">
        <v>9</v>
      </c>
      <c r="E6555" t="s">
        <v>44</v>
      </c>
      <c r="G6555" t="s">
        <v>392</v>
      </c>
      <c r="I6555" t="s">
        <v>60</v>
      </c>
      <c r="J6555" t="s">
        <v>12</v>
      </c>
      <c r="K6555" s="21">
        <v>1</v>
      </c>
    </row>
    <row r="6556" spans="3:11" x14ac:dyDescent="0.35">
      <c r="C6556" t="s">
        <v>352</v>
      </c>
      <c r="D6556" t="s">
        <v>9</v>
      </c>
      <c r="E6556" t="s">
        <v>44</v>
      </c>
      <c r="G6556" t="s">
        <v>392</v>
      </c>
      <c r="I6556" t="s">
        <v>65</v>
      </c>
      <c r="J6556" t="s">
        <v>12</v>
      </c>
      <c r="K6556" s="21">
        <v>1</v>
      </c>
    </row>
    <row r="6557" spans="3:11" x14ac:dyDescent="0.35">
      <c r="C6557" t="s">
        <v>352</v>
      </c>
      <c r="D6557" t="s">
        <v>9</v>
      </c>
      <c r="E6557" t="s">
        <v>44</v>
      </c>
      <c r="G6557" t="s">
        <v>392</v>
      </c>
      <c r="I6557" t="s">
        <v>70</v>
      </c>
      <c r="J6557" t="s">
        <v>12</v>
      </c>
      <c r="K6557" s="21">
        <v>1</v>
      </c>
    </row>
    <row r="6558" spans="3:11" x14ac:dyDescent="0.35">
      <c r="C6558" t="s">
        <v>352</v>
      </c>
      <c r="D6558" t="s">
        <v>9</v>
      </c>
      <c r="E6558" t="s">
        <v>44</v>
      </c>
      <c r="G6558" t="s">
        <v>1158</v>
      </c>
      <c r="H6558" t="s">
        <v>11</v>
      </c>
      <c r="I6558" t="s">
        <v>38</v>
      </c>
      <c r="J6558" t="s">
        <v>12</v>
      </c>
      <c r="K6558" s="21">
        <v>55</v>
      </c>
    </row>
    <row r="6559" spans="3:11" x14ac:dyDescent="0.35">
      <c r="C6559" t="s">
        <v>352</v>
      </c>
      <c r="D6559" t="s">
        <v>9</v>
      </c>
      <c r="E6559" t="s">
        <v>44</v>
      </c>
      <c r="G6559" t="s">
        <v>1158</v>
      </c>
      <c r="I6559" t="s">
        <v>41</v>
      </c>
      <c r="J6559" t="s">
        <v>12</v>
      </c>
      <c r="K6559" s="21">
        <v>4</v>
      </c>
    </row>
    <row r="6560" spans="3:11" x14ac:dyDescent="0.35">
      <c r="C6560" t="s">
        <v>352</v>
      </c>
      <c r="D6560" t="s">
        <v>9</v>
      </c>
      <c r="E6560" t="s">
        <v>44</v>
      </c>
      <c r="G6560" t="s">
        <v>1158</v>
      </c>
      <c r="I6560" t="s">
        <v>43</v>
      </c>
      <c r="J6560" t="s">
        <v>12</v>
      </c>
      <c r="K6560" s="21">
        <v>1</v>
      </c>
    </row>
    <row r="6561" spans="3:11" x14ac:dyDescent="0.35">
      <c r="C6561" t="s">
        <v>352</v>
      </c>
      <c r="D6561" t="s">
        <v>9</v>
      </c>
      <c r="E6561" t="s">
        <v>44</v>
      </c>
      <c r="G6561" t="s">
        <v>1158</v>
      </c>
      <c r="I6561" t="s">
        <v>42</v>
      </c>
      <c r="J6561" t="s">
        <v>12</v>
      </c>
      <c r="K6561" s="21">
        <v>3</v>
      </c>
    </row>
    <row r="6562" spans="3:11" x14ac:dyDescent="0.35">
      <c r="C6562" t="s">
        <v>352</v>
      </c>
      <c r="D6562" t="s">
        <v>9</v>
      </c>
      <c r="E6562" t="s">
        <v>44</v>
      </c>
      <c r="G6562" t="s">
        <v>1158</v>
      </c>
      <c r="I6562" t="s">
        <v>50</v>
      </c>
      <c r="J6562" t="s">
        <v>12</v>
      </c>
      <c r="K6562" s="21">
        <v>1</v>
      </c>
    </row>
    <row r="6563" spans="3:11" x14ac:dyDescent="0.35">
      <c r="C6563" t="s">
        <v>352</v>
      </c>
      <c r="D6563" t="s">
        <v>9</v>
      </c>
      <c r="E6563" t="s">
        <v>44</v>
      </c>
      <c r="G6563" t="s">
        <v>1158</v>
      </c>
      <c r="I6563" t="s">
        <v>46</v>
      </c>
      <c r="J6563" t="s">
        <v>12</v>
      </c>
      <c r="K6563" s="21">
        <v>2</v>
      </c>
    </row>
    <row r="6564" spans="3:11" x14ac:dyDescent="0.35">
      <c r="C6564" t="s">
        <v>352</v>
      </c>
      <c r="D6564" t="s">
        <v>9</v>
      </c>
      <c r="E6564" t="s">
        <v>44</v>
      </c>
      <c r="G6564" t="s">
        <v>1158</v>
      </c>
      <c r="I6564" t="s">
        <v>49</v>
      </c>
      <c r="J6564" t="s">
        <v>12</v>
      </c>
      <c r="K6564" s="21">
        <v>1</v>
      </c>
    </row>
    <row r="6565" spans="3:11" x14ac:dyDescent="0.35">
      <c r="C6565" t="s">
        <v>352</v>
      </c>
      <c r="D6565" t="s">
        <v>9</v>
      </c>
      <c r="E6565" t="s">
        <v>44</v>
      </c>
      <c r="G6565" t="s">
        <v>1158</v>
      </c>
      <c r="I6565" t="s">
        <v>57</v>
      </c>
      <c r="J6565" t="s">
        <v>12</v>
      </c>
      <c r="K6565" s="21">
        <v>1</v>
      </c>
    </row>
    <row r="6566" spans="3:11" x14ac:dyDescent="0.35">
      <c r="C6566" t="s">
        <v>352</v>
      </c>
      <c r="D6566" t="s">
        <v>9</v>
      </c>
      <c r="E6566" t="s">
        <v>44</v>
      </c>
      <c r="G6566" t="s">
        <v>1158</v>
      </c>
      <c r="I6566" t="s">
        <v>53</v>
      </c>
      <c r="J6566" t="s">
        <v>12</v>
      </c>
      <c r="K6566" s="21">
        <v>1</v>
      </c>
    </row>
    <row r="6567" spans="3:11" x14ac:dyDescent="0.35">
      <c r="C6567" t="s">
        <v>352</v>
      </c>
      <c r="D6567" t="s">
        <v>9</v>
      </c>
      <c r="E6567" t="s">
        <v>44</v>
      </c>
      <c r="G6567" t="s">
        <v>665</v>
      </c>
      <c r="H6567" t="s">
        <v>11</v>
      </c>
      <c r="I6567" t="s">
        <v>38</v>
      </c>
      <c r="J6567" t="s">
        <v>12</v>
      </c>
      <c r="K6567" s="21">
        <v>18</v>
      </c>
    </row>
    <row r="6568" spans="3:11" x14ac:dyDescent="0.35">
      <c r="C6568" t="s">
        <v>352</v>
      </c>
      <c r="D6568" t="s">
        <v>9</v>
      </c>
      <c r="E6568" t="s">
        <v>44</v>
      </c>
      <c r="G6568" t="s">
        <v>608</v>
      </c>
      <c r="H6568" t="s">
        <v>11</v>
      </c>
      <c r="I6568" t="s">
        <v>38</v>
      </c>
      <c r="J6568" t="s">
        <v>12</v>
      </c>
      <c r="K6568" s="21">
        <v>69</v>
      </c>
    </row>
    <row r="6569" spans="3:11" x14ac:dyDescent="0.35">
      <c r="C6569" t="s">
        <v>352</v>
      </c>
      <c r="D6569" t="s">
        <v>9</v>
      </c>
      <c r="E6569" t="s">
        <v>44</v>
      </c>
      <c r="G6569" t="s">
        <v>608</v>
      </c>
      <c r="I6569" t="s">
        <v>41</v>
      </c>
      <c r="J6569" t="s">
        <v>12</v>
      </c>
      <c r="K6569" s="21">
        <v>7</v>
      </c>
    </row>
    <row r="6570" spans="3:11" x14ac:dyDescent="0.35">
      <c r="C6570" t="s">
        <v>352</v>
      </c>
      <c r="D6570" t="s">
        <v>9</v>
      </c>
      <c r="E6570" t="s">
        <v>44</v>
      </c>
      <c r="G6570" t="s">
        <v>608</v>
      </c>
      <c r="I6570" t="s">
        <v>43</v>
      </c>
      <c r="J6570" t="s">
        <v>12</v>
      </c>
      <c r="K6570" s="21">
        <v>4</v>
      </c>
    </row>
    <row r="6571" spans="3:11" x14ac:dyDescent="0.35">
      <c r="C6571" t="s">
        <v>352</v>
      </c>
      <c r="D6571" t="s">
        <v>9</v>
      </c>
      <c r="E6571" t="s">
        <v>44</v>
      </c>
      <c r="G6571" t="s">
        <v>608</v>
      </c>
      <c r="I6571" t="s">
        <v>42</v>
      </c>
      <c r="J6571" t="s">
        <v>12</v>
      </c>
      <c r="K6571" s="21">
        <v>3</v>
      </c>
    </row>
    <row r="6572" spans="3:11" x14ac:dyDescent="0.35">
      <c r="C6572" t="s">
        <v>352</v>
      </c>
      <c r="D6572" t="s">
        <v>9</v>
      </c>
      <c r="E6572" t="s">
        <v>44</v>
      </c>
      <c r="G6572" t="s">
        <v>608</v>
      </c>
      <c r="I6572" t="s">
        <v>50</v>
      </c>
      <c r="J6572" t="s">
        <v>12</v>
      </c>
      <c r="K6572" s="21">
        <v>4</v>
      </c>
    </row>
    <row r="6573" spans="3:11" x14ac:dyDescent="0.35">
      <c r="C6573" t="s">
        <v>352</v>
      </c>
      <c r="D6573" t="s">
        <v>9</v>
      </c>
      <c r="E6573" t="s">
        <v>44</v>
      </c>
      <c r="G6573" t="s">
        <v>608</v>
      </c>
      <c r="I6573" t="s">
        <v>54</v>
      </c>
      <c r="J6573" t="s">
        <v>12</v>
      </c>
      <c r="K6573" s="21">
        <v>1</v>
      </c>
    </row>
    <row r="6574" spans="3:11" x14ac:dyDescent="0.35">
      <c r="C6574" t="s">
        <v>352</v>
      </c>
      <c r="D6574" t="s">
        <v>9</v>
      </c>
      <c r="E6574" t="s">
        <v>44</v>
      </c>
      <c r="G6574" t="s">
        <v>608</v>
      </c>
      <c r="I6574" t="s">
        <v>57</v>
      </c>
      <c r="J6574" t="s">
        <v>12</v>
      </c>
      <c r="K6574" s="21">
        <v>1</v>
      </c>
    </row>
    <row r="6575" spans="3:11" x14ac:dyDescent="0.35">
      <c r="C6575" t="s">
        <v>352</v>
      </c>
      <c r="D6575" t="s">
        <v>9</v>
      </c>
      <c r="E6575" t="s">
        <v>44</v>
      </c>
      <c r="G6575" t="s">
        <v>608</v>
      </c>
      <c r="I6575" t="s">
        <v>60</v>
      </c>
      <c r="J6575" t="s">
        <v>12</v>
      </c>
      <c r="K6575" s="21">
        <v>2</v>
      </c>
    </row>
    <row r="6576" spans="3:11" x14ac:dyDescent="0.35">
      <c r="C6576" t="s">
        <v>352</v>
      </c>
      <c r="D6576" t="s">
        <v>9</v>
      </c>
      <c r="E6576" t="s">
        <v>44</v>
      </c>
      <c r="G6576" t="s">
        <v>608</v>
      </c>
      <c r="I6576" t="s">
        <v>65</v>
      </c>
      <c r="J6576" t="s">
        <v>12</v>
      </c>
      <c r="K6576" s="21">
        <v>2</v>
      </c>
    </row>
    <row r="6577" spans="3:11" x14ac:dyDescent="0.35">
      <c r="C6577" t="s">
        <v>352</v>
      </c>
      <c r="D6577" t="s">
        <v>9</v>
      </c>
      <c r="E6577" t="s">
        <v>44</v>
      </c>
      <c r="G6577" t="s">
        <v>608</v>
      </c>
      <c r="I6577" t="s">
        <v>70</v>
      </c>
      <c r="J6577" t="s">
        <v>12</v>
      </c>
      <c r="K6577" s="21">
        <v>2</v>
      </c>
    </row>
    <row r="6578" spans="3:11" x14ac:dyDescent="0.35">
      <c r="C6578" t="s">
        <v>352</v>
      </c>
      <c r="D6578" t="s">
        <v>9</v>
      </c>
      <c r="E6578" t="s">
        <v>44</v>
      </c>
      <c r="G6578" t="s">
        <v>608</v>
      </c>
      <c r="I6578" t="s">
        <v>72</v>
      </c>
      <c r="J6578" t="s">
        <v>12</v>
      </c>
      <c r="K6578" s="21">
        <v>2</v>
      </c>
    </row>
    <row r="6579" spans="3:11" x14ac:dyDescent="0.35">
      <c r="C6579" t="s">
        <v>352</v>
      </c>
      <c r="D6579" t="s">
        <v>9</v>
      </c>
      <c r="E6579" t="s">
        <v>44</v>
      </c>
      <c r="G6579" t="s">
        <v>385</v>
      </c>
      <c r="H6579" t="s">
        <v>11</v>
      </c>
      <c r="I6579" t="s">
        <v>38</v>
      </c>
      <c r="J6579" t="s">
        <v>12</v>
      </c>
      <c r="K6579" s="21">
        <v>43</v>
      </c>
    </row>
    <row r="6580" spans="3:11" x14ac:dyDescent="0.35">
      <c r="C6580" t="s">
        <v>352</v>
      </c>
      <c r="D6580" t="s">
        <v>9</v>
      </c>
      <c r="E6580" t="s">
        <v>44</v>
      </c>
      <c r="G6580" t="s">
        <v>385</v>
      </c>
      <c r="I6580" t="s">
        <v>41</v>
      </c>
      <c r="J6580" t="s">
        <v>12</v>
      </c>
      <c r="K6580" s="21">
        <v>2</v>
      </c>
    </row>
    <row r="6581" spans="3:11" x14ac:dyDescent="0.35">
      <c r="C6581" t="s">
        <v>352</v>
      </c>
      <c r="D6581" t="s">
        <v>9</v>
      </c>
      <c r="E6581" t="s">
        <v>44</v>
      </c>
      <c r="G6581" t="s">
        <v>385</v>
      </c>
      <c r="I6581" t="s">
        <v>43</v>
      </c>
      <c r="J6581" t="s">
        <v>12</v>
      </c>
      <c r="K6581" s="21">
        <v>1</v>
      </c>
    </row>
    <row r="6582" spans="3:11" x14ac:dyDescent="0.35">
      <c r="C6582" t="s">
        <v>352</v>
      </c>
      <c r="D6582" t="s">
        <v>9</v>
      </c>
      <c r="E6582" t="s">
        <v>44</v>
      </c>
      <c r="G6582" t="s">
        <v>385</v>
      </c>
      <c r="I6582" t="s">
        <v>42</v>
      </c>
      <c r="J6582" t="s">
        <v>12</v>
      </c>
      <c r="K6582" s="21">
        <v>3</v>
      </c>
    </row>
    <row r="6583" spans="3:11" x14ac:dyDescent="0.35">
      <c r="C6583" t="s">
        <v>352</v>
      </c>
      <c r="D6583" t="s">
        <v>9</v>
      </c>
      <c r="E6583" t="s">
        <v>44</v>
      </c>
      <c r="G6583" t="s">
        <v>385</v>
      </c>
      <c r="I6583" t="s">
        <v>50</v>
      </c>
      <c r="J6583" t="s">
        <v>12</v>
      </c>
      <c r="K6583" s="21">
        <v>1</v>
      </c>
    </row>
    <row r="6584" spans="3:11" x14ac:dyDescent="0.35">
      <c r="C6584" t="s">
        <v>352</v>
      </c>
      <c r="D6584" t="s">
        <v>9</v>
      </c>
      <c r="E6584" t="s">
        <v>44</v>
      </c>
      <c r="G6584" t="s">
        <v>385</v>
      </c>
      <c r="I6584" t="s">
        <v>46</v>
      </c>
      <c r="J6584" t="s">
        <v>12</v>
      </c>
      <c r="K6584" s="21">
        <v>1</v>
      </c>
    </row>
    <row r="6585" spans="3:11" x14ac:dyDescent="0.35">
      <c r="C6585" t="s">
        <v>352</v>
      </c>
      <c r="D6585" t="s">
        <v>9</v>
      </c>
      <c r="E6585" t="s">
        <v>44</v>
      </c>
      <c r="G6585" t="s">
        <v>385</v>
      </c>
      <c r="I6585" t="s">
        <v>49</v>
      </c>
      <c r="J6585" t="s">
        <v>12</v>
      </c>
      <c r="K6585" s="21">
        <v>1</v>
      </c>
    </row>
    <row r="6586" spans="3:11" x14ac:dyDescent="0.35">
      <c r="C6586" t="s">
        <v>352</v>
      </c>
      <c r="D6586" t="s">
        <v>9</v>
      </c>
      <c r="E6586" t="s">
        <v>44</v>
      </c>
      <c r="G6586" t="s">
        <v>385</v>
      </c>
      <c r="I6586" t="s">
        <v>57</v>
      </c>
      <c r="J6586" t="s">
        <v>12</v>
      </c>
      <c r="K6586" s="21">
        <v>1</v>
      </c>
    </row>
    <row r="6587" spans="3:11" x14ac:dyDescent="0.35">
      <c r="C6587" t="s">
        <v>352</v>
      </c>
      <c r="D6587" t="s">
        <v>9</v>
      </c>
      <c r="E6587" t="s">
        <v>44</v>
      </c>
      <c r="G6587" t="s">
        <v>385</v>
      </c>
      <c r="I6587" t="s">
        <v>60</v>
      </c>
      <c r="J6587" t="s">
        <v>12</v>
      </c>
      <c r="K6587" s="21">
        <v>1</v>
      </c>
    </row>
    <row r="6588" spans="3:11" x14ac:dyDescent="0.35">
      <c r="C6588" t="s">
        <v>352</v>
      </c>
      <c r="D6588" t="s">
        <v>9</v>
      </c>
      <c r="E6588" t="s">
        <v>44</v>
      </c>
      <c r="G6588" t="s">
        <v>385</v>
      </c>
      <c r="I6588" t="s">
        <v>65</v>
      </c>
      <c r="J6588" t="s">
        <v>12</v>
      </c>
      <c r="K6588" s="21">
        <v>1</v>
      </c>
    </row>
    <row r="6589" spans="3:11" x14ac:dyDescent="0.35">
      <c r="C6589" t="s">
        <v>352</v>
      </c>
      <c r="D6589" t="s">
        <v>9</v>
      </c>
      <c r="E6589" t="s">
        <v>44</v>
      </c>
      <c r="G6589" t="s">
        <v>385</v>
      </c>
      <c r="I6589" t="s">
        <v>70</v>
      </c>
      <c r="J6589" t="s">
        <v>12</v>
      </c>
      <c r="K6589" s="21">
        <v>1</v>
      </c>
    </row>
    <row r="6590" spans="3:11" x14ac:dyDescent="0.35">
      <c r="C6590" t="s">
        <v>352</v>
      </c>
      <c r="D6590" t="s">
        <v>9</v>
      </c>
      <c r="E6590" t="s">
        <v>44</v>
      </c>
      <c r="G6590" t="s">
        <v>385</v>
      </c>
      <c r="I6590" t="s">
        <v>72</v>
      </c>
      <c r="J6590" t="s">
        <v>12</v>
      </c>
      <c r="K6590" s="21">
        <v>2</v>
      </c>
    </row>
    <row r="6591" spans="3:11" x14ac:dyDescent="0.35">
      <c r="C6591" t="s">
        <v>352</v>
      </c>
      <c r="D6591" t="s">
        <v>9</v>
      </c>
      <c r="E6591" t="s">
        <v>44</v>
      </c>
      <c r="G6591" t="s">
        <v>385</v>
      </c>
      <c r="I6591" t="s">
        <v>74</v>
      </c>
      <c r="J6591" t="s">
        <v>12</v>
      </c>
      <c r="K6591" s="21">
        <v>1</v>
      </c>
    </row>
    <row r="6592" spans="3:11" x14ac:dyDescent="0.35">
      <c r="C6592" t="s">
        <v>352</v>
      </c>
      <c r="D6592" t="s">
        <v>9</v>
      </c>
      <c r="E6592" t="s">
        <v>44</v>
      </c>
      <c r="G6592" t="s">
        <v>309</v>
      </c>
      <c r="H6592" t="s">
        <v>11</v>
      </c>
      <c r="I6592" t="s">
        <v>38</v>
      </c>
      <c r="J6592" t="s">
        <v>12</v>
      </c>
      <c r="K6592" s="21">
        <v>1</v>
      </c>
    </row>
    <row r="6593" spans="3:11" x14ac:dyDescent="0.35">
      <c r="C6593" t="s">
        <v>352</v>
      </c>
      <c r="D6593" t="s">
        <v>9</v>
      </c>
      <c r="E6593" t="s">
        <v>44</v>
      </c>
      <c r="G6593" t="s">
        <v>365</v>
      </c>
      <c r="H6593" t="s">
        <v>11</v>
      </c>
      <c r="I6593" t="s">
        <v>38</v>
      </c>
      <c r="J6593" t="s">
        <v>12</v>
      </c>
      <c r="K6593" s="21">
        <v>59</v>
      </c>
    </row>
    <row r="6594" spans="3:11" x14ac:dyDescent="0.35">
      <c r="C6594" t="s">
        <v>352</v>
      </c>
      <c r="D6594" t="s">
        <v>9</v>
      </c>
      <c r="E6594" t="s">
        <v>44</v>
      </c>
      <c r="G6594" t="s">
        <v>365</v>
      </c>
      <c r="I6594" t="s">
        <v>41</v>
      </c>
      <c r="J6594" t="s">
        <v>12</v>
      </c>
      <c r="K6594" s="21">
        <v>2</v>
      </c>
    </row>
    <row r="6595" spans="3:11" x14ac:dyDescent="0.35">
      <c r="C6595" t="s">
        <v>352</v>
      </c>
      <c r="D6595" t="s">
        <v>9</v>
      </c>
      <c r="E6595" t="s">
        <v>44</v>
      </c>
      <c r="G6595" t="s">
        <v>365</v>
      </c>
      <c r="I6595" t="s">
        <v>43</v>
      </c>
      <c r="J6595" t="s">
        <v>12</v>
      </c>
      <c r="K6595" s="21">
        <v>1</v>
      </c>
    </row>
    <row r="6596" spans="3:11" x14ac:dyDescent="0.35">
      <c r="C6596" t="s">
        <v>352</v>
      </c>
      <c r="D6596" t="s">
        <v>9</v>
      </c>
      <c r="E6596" t="s">
        <v>44</v>
      </c>
      <c r="G6596" t="s">
        <v>365</v>
      </c>
      <c r="I6596" t="s">
        <v>42</v>
      </c>
      <c r="J6596" t="s">
        <v>12</v>
      </c>
      <c r="K6596" s="21">
        <v>1</v>
      </c>
    </row>
    <row r="6597" spans="3:11" x14ac:dyDescent="0.35">
      <c r="C6597" t="s">
        <v>352</v>
      </c>
      <c r="D6597" t="s">
        <v>9</v>
      </c>
      <c r="E6597" t="s">
        <v>44</v>
      </c>
      <c r="G6597" t="s">
        <v>365</v>
      </c>
      <c r="I6597" t="s">
        <v>50</v>
      </c>
      <c r="J6597" t="s">
        <v>12</v>
      </c>
      <c r="K6597" s="21">
        <v>1</v>
      </c>
    </row>
    <row r="6598" spans="3:11" x14ac:dyDescent="0.35">
      <c r="C6598" t="s">
        <v>352</v>
      </c>
      <c r="D6598" t="s">
        <v>9</v>
      </c>
      <c r="E6598" t="s">
        <v>44</v>
      </c>
      <c r="G6598" t="s">
        <v>365</v>
      </c>
      <c r="I6598" t="s">
        <v>54</v>
      </c>
      <c r="J6598" t="s">
        <v>12</v>
      </c>
      <c r="K6598" s="21">
        <v>1</v>
      </c>
    </row>
    <row r="6599" spans="3:11" x14ac:dyDescent="0.35">
      <c r="C6599" t="s">
        <v>352</v>
      </c>
      <c r="D6599" t="s">
        <v>9</v>
      </c>
      <c r="E6599" t="s">
        <v>44</v>
      </c>
      <c r="G6599" t="s">
        <v>365</v>
      </c>
      <c r="I6599" t="s">
        <v>60</v>
      </c>
      <c r="J6599" t="s">
        <v>12</v>
      </c>
      <c r="K6599" s="21">
        <v>1</v>
      </c>
    </row>
    <row r="6600" spans="3:11" x14ac:dyDescent="0.35">
      <c r="C6600" t="s">
        <v>352</v>
      </c>
      <c r="D6600" t="s">
        <v>9</v>
      </c>
      <c r="E6600" t="s">
        <v>44</v>
      </c>
      <c r="G6600" t="s">
        <v>365</v>
      </c>
      <c r="I6600" t="s">
        <v>72</v>
      </c>
      <c r="J6600" t="s">
        <v>12</v>
      </c>
      <c r="K6600" s="21">
        <v>1</v>
      </c>
    </row>
    <row r="6601" spans="3:11" x14ac:dyDescent="0.35">
      <c r="C6601" t="s">
        <v>352</v>
      </c>
      <c r="D6601" t="s">
        <v>9</v>
      </c>
      <c r="E6601" t="s">
        <v>44</v>
      </c>
      <c r="G6601" t="s">
        <v>1059</v>
      </c>
      <c r="H6601" t="s">
        <v>11</v>
      </c>
      <c r="I6601" t="s">
        <v>38</v>
      </c>
      <c r="J6601" t="s">
        <v>12</v>
      </c>
      <c r="K6601" s="21">
        <v>27</v>
      </c>
    </row>
    <row r="6602" spans="3:11" x14ac:dyDescent="0.35">
      <c r="C6602" t="s">
        <v>352</v>
      </c>
      <c r="D6602" t="s">
        <v>9</v>
      </c>
      <c r="E6602" t="s">
        <v>44</v>
      </c>
      <c r="G6602" t="s">
        <v>1059</v>
      </c>
      <c r="I6602" t="s">
        <v>41</v>
      </c>
      <c r="J6602" t="s">
        <v>12</v>
      </c>
      <c r="K6602" s="21">
        <v>2</v>
      </c>
    </row>
    <row r="6603" spans="3:11" x14ac:dyDescent="0.35">
      <c r="C6603" t="s">
        <v>352</v>
      </c>
      <c r="D6603" t="s">
        <v>9</v>
      </c>
      <c r="E6603" t="s">
        <v>44</v>
      </c>
      <c r="G6603" t="s">
        <v>1059</v>
      </c>
      <c r="I6603" t="s">
        <v>43</v>
      </c>
      <c r="J6603" t="s">
        <v>12</v>
      </c>
      <c r="K6603" s="21">
        <v>1</v>
      </c>
    </row>
    <row r="6604" spans="3:11" x14ac:dyDescent="0.35">
      <c r="C6604" t="s">
        <v>352</v>
      </c>
      <c r="D6604" t="s">
        <v>9</v>
      </c>
      <c r="E6604" t="s">
        <v>44</v>
      </c>
      <c r="G6604" t="s">
        <v>1059</v>
      </c>
      <c r="I6604" t="s">
        <v>42</v>
      </c>
      <c r="J6604" t="s">
        <v>12</v>
      </c>
      <c r="K6604" s="21">
        <v>1</v>
      </c>
    </row>
    <row r="6605" spans="3:11" x14ac:dyDescent="0.35">
      <c r="C6605" t="s">
        <v>352</v>
      </c>
      <c r="D6605" t="s">
        <v>9</v>
      </c>
      <c r="E6605" t="s">
        <v>44</v>
      </c>
      <c r="G6605" t="s">
        <v>1059</v>
      </c>
      <c r="I6605" t="s">
        <v>50</v>
      </c>
      <c r="J6605" t="s">
        <v>12</v>
      </c>
      <c r="K6605" s="21">
        <v>1</v>
      </c>
    </row>
    <row r="6606" spans="3:11" x14ac:dyDescent="0.35">
      <c r="C6606" t="s">
        <v>352</v>
      </c>
      <c r="D6606" t="s">
        <v>9</v>
      </c>
      <c r="E6606" t="s">
        <v>44</v>
      </c>
      <c r="G6606" t="s">
        <v>221</v>
      </c>
      <c r="H6606" t="s">
        <v>11</v>
      </c>
      <c r="I6606" t="s">
        <v>38</v>
      </c>
      <c r="J6606" t="s">
        <v>12</v>
      </c>
      <c r="K6606" s="21">
        <v>38</v>
      </c>
    </row>
    <row r="6607" spans="3:11" x14ac:dyDescent="0.35">
      <c r="C6607" t="s">
        <v>352</v>
      </c>
      <c r="D6607" t="s">
        <v>9</v>
      </c>
      <c r="E6607" t="s">
        <v>44</v>
      </c>
      <c r="G6607" t="s">
        <v>221</v>
      </c>
      <c r="I6607" t="s">
        <v>41</v>
      </c>
      <c r="J6607" t="s">
        <v>12</v>
      </c>
      <c r="K6607" s="21">
        <v>1</v>
      </c>
    </row>
    <row r="6608" spans="3:11" x14ac:dyDescent="0.35">
      <c r="C6608" t="s">
        <v>352</v>
      </c>
      <c r="D6608" t="s">
        <v>9</v>
      </c>
      <c r="E6608" t="s">
        <v>44</v>
      </c>
      <c r="G6608" t="s">
        <v>221</v>
      </c>
      <c r="I6608" t="s">
        <v>43</v>
      </c>
      <c r="J6608" t="s">
        <v>12</v>
      </c>
      <c r="K6608" s="21">
        <v>1</v>
      </c>
    </row>
    <row r="6609" spans="3:11" x14ac:dyDescent="0.35">
      <c r="C6609" t="s">
        <v>352</v>
      </c>
      <c r="D6609" t="s">
        <v>9</v>
      </c>
      <c r="E6609" t="s">
        <v>44</v>
      </c>
      <c r="G6609" t="s">
        <v>221</v>
      </c>
      <c r="I6609" t="s">
        <v>50</v>
      </c>
      <c r="J6609" t="s">
        <v>12</v>
      </c>
      <c r="K6609" s="21">
        <v>1</v>
      </c>
    </row>
    <row r="6610" spans="3:11" x14ac:dyDescent="0.35">
      <c r="C6610" t="s">
        <v>352</v>
      </c>
      <c r="D6610" t="s">
        <v>9</v>
      </c>
      <c r="E6610" t="s">
        <v>44</v>
      </c>
      <c r="G6610" t="s">
        <v>221</v>
      </c>
      <c r="I6610" t="s">
        <v>57</v>
      </c>
      <c r="J6610" t="s">
        <v>12</v>
      </c>
      <c r="K6610" s="21">
        <v>1</v>
      </c>
    </row>
    <row r="6611" spans="3:11" x14ac:dyDescent="0.35">
      <c r="C6611" t="s">
        <v>352</v>
      </c>
      <c r="D6611" t="s">
        <v>9</v>
      </c>
      <c r="E6611" t="s">
        <v>44</v>
      </c>
      <c r="G6611" t="s">
        <v>221</v>
      </c>
      <c r="I6611" t="s">
        <v>60</v>
      </c>
      <c r="J6611" t="s">
        <v>12</v>
      </c>
      <c r="K6611" s="21">
        <v>1</v>
      </c>
    </row>
    <row r="6612" spans="3:11" x14ac:dyDescent="0.35">
      <c r="C6612" t="s">
        <v>352</v>
      </c>
      <c r="D6612" t="s">
        <v>9</v>
      </c>
      <c r="E6612" t="s">
        <v>44</v>
      </c>
      <c r="G6612" t="s">
        <v>221</v>
      </c>
      <c r="I6612" t="s">
        <v>65</v>
      </c>
      <c r="J6612" t="s">
        <v>12</v>
      </c>
      <c r="K6612" s="21">
        <v>1</v>
      </c>
    </row>
    <row r="6613" spans="3:11" x14ac:dyDescent="0.35">
      <c r="C6613" t="s">
        <v>352</v>
      </c>
      <c r="D6613" t="s">
        <v>9</v>
      </c>
      <c r="E6613" t="s">
        <v>44</v>
      </c>
      <c r="G6613" t="s">
        <v>221</v>
      </c>
      <c r="I6613" t="s">
        <v>70</v>
      </c>
      <c r="J6613" t="s">
        <v>12</v>
      </c>
      <c r="K6613" s="21">
        <v>1</v>
      </c>
    </row>
    <row r="6614" spans="3:11" x14ac:dyDescent="0.35">
      <c r="C6614" t="s">
        <v>352</v>
      </c>
      <c r="D6614" t="s">
        <v>9</v>
      </c>
      <c r="E6614" t="s">
        <v>44</v>
      </c>
      <c r="G6614" t="s">
        <v>799</v>
      </c>
      <c r="H6614" t="s">
        <v>11</v>
      </c>
      <c r="I6614" t="s">
        <v>38</v>
      </c>
      <c r="J6614" t="s">
        <v>12</v>
      </c>
      <c r="K6614" s="21">
        <v>77</v>
      </c>
    </row>
    <row r="6615" spans="3:11" x14ac:dyDescent="0.35">
      <c r="C6615" t="s">
        <v>352</v>
      </c>
      <c r="D6615" t="s">
        <v>9</v>
      </c>
      <c r="E6615" t="s">
        <v>44</v>
      </c>
      <c r="G6615" t="s">
        <v>799</v>
      </c>
      <c r="I6615" t="s">
        <v>41</v>
      </c>
      <c r="J6615" t="s">
        <v>12</v>
      </c>
      <c r="K6615" s="21">
        <v>5</v>
      </c>
    </row>
    <row r="6616" spans="3:11" x14ac:dyDescent="0.35">
      <c r="C6616" t="s">
        <v>352</v>
      </c>
      <c r="D6616" t="s">
        <v>9</v>
      </c>
      <c r="E6616" t="s">
        <v>44</v>
      </c>
      <c r="G6616" t="s">
        <v>799</v>
      </c>
      <c r="I6616" t="s">
        <v>43</v>
      </c>
      <c r="J6616" t="s">
        <v>12</v>
      </c>
      <c r="K6616" s="21">
        <v>1</v>
      </c>
    </row>
    <row r="6617" spans="3:11" x14ac:dyDescent="0.35">
      <c r="C6617" t="s">
        <v>352</v>
      </c>
      <c r="D6617" t="s">
        <v>9</v>
      </c>
      <c r="E6617" t="s">
        <v>44</v>
      </c>
      <c r="G6617" t="s">
        <v>799</v>
      </c>
      <c r="I6617" t="s">
        <v>42</v>
      </c>
      <c r="J6617" t="s">
        <v>12</v>
      </c>
      <c r="K6617" s="21">
        <v>5</v>
      </c>
    </row>
    <row r="6618" spans="3:11" x14ac:dyDescent="0.35">
      <c r="C6618" t="s">
        <v>352</v>
      </c>
      <c r="D6618" t="s">
        <v>9</v>
      </c>
      <c r="E6618" t="s">
        <v>44</v>
      </c>
      <c r="G6618" t="s">
        <v>799</v>
      </c>
      <c r="I6618" t="s">
        <v>50</v>
      </c>
      <c r="J6618" t="s">
        <v>12</v>
      </c>
      <c r="K6618" s="21">
        <v>1</v>
      </c>
    </row>
    <row r="6619" spans="3:11" x14ac:dyDescent="0.35">
      <c r="C6619" t="s">
        <v>352</v>
      </c>
      <c r="D6619" t="s">
        <v>9</v>
      </c>
      <c r="E6619" t="s">
        <v>44</v>
      </c>
      <c r="G6619" t="s">
        <v>799</v>
      </c>
      <c r="I6619" t="s">
        <v>46</v>
      </c>
      <c r="J6619" t="s">
        <v>12</v>
      </c>
      <c r="K6619" s="21">
        <v>3</v>
      </c>
    </row>
    <row r="6620" spans="3:11" x14ac:dyDescent="0.35">
      <c r="C6620" t="s">
        <v>352</v>
      </c>
      <c r="D6620" t="s">
        <v>9</v>
      </c>
      <c r="E6620" t="s">
        <v>44</v>
      </c>
      <c r="G6620" t="s">
        <v>799</v>
      </c>
      <c r="I6620" t="s">
        <v>49</v>
      </c>
      <c r="J6620" t="s">
        <v>12</v>
      </c>
      <c r="K6620" s="21">
        <v>3</v>
      </c>
    </row>
    <row r="6621" spans="3:11" x14ac:dyDescent="0.35">
      <c r="C6621" t="s">
        <v>352</v>
      </c>
      <c r="D6621" t="s">
        <v>9</v>
      </c>
      <c r="E6621" t="s">
        <v>44</v>
      </c>
      <c r="G6621" t="s">
        <v>799</v>
      </c>
      <c r="I6621" t="s">
        <v>57</v>
      </c>
      <c r="J6621" t="s">
        <v>12</v>
      </c>
      <c r="K6621" s="21">
        <v>1</v>
      </c>
    </row>
    <row r="6622" spans="3:11" x14ac:dyDescent="0.35">
      <c r="C6622" t="s">
        <v>352</v>
      </c>
      <c r="D6622" t="s">
        <v>9</v>
      </c>
      <c r="E6622" t="s">
        <v>44</v>
      </c>
      <c r="G6622" t="s">
        <v>465</v>
      </c>
      <c r="H6622" t="s">
        <v>11</v>
      </c>
      <c r="I6622" t="s">
        <v>38</v>
      </c>
      <c r="J6622" t="s">
        <v>12</v>
      </c>
      <c r="K6622" s="21">
        <v>82</v>
      </c>
    </row>
    <row r="6623" spans="3:11" x14ac:dyDescent="0.35">
      <c r="C6623" t="s">
        <v>352</v>
      </c>
      <c r="D6623" t="s">
        <v>9</v>
      </c>
      <c r="E6623" t="s">
        <v>44</v>
      </c>
      <c r="G6623" t="s">
        <v>465</v>
      </c>
      <c r="I6623" t="s">
        <v>41</v>
      </c>
      <c r="J6623" t="s">
        <v>12</v>
      </c>
      <c r="K6623" s="21">
        <v>3</v>
      </c>
    </row>
    <row r="6624" spans="3:11" x14ac:dyDescent="0.35">
      <c r="C6624" t="s">
        <v>352</v>
      </c>
      <c r="D6624" t="s">
        <v>9</v>
      </c>
      <c r="E6624" t="s">
        <v>44</v>
      </c>
      <c r="G6624" t="s">
        <v>465</v>
      </c>
      <c r="I6624" t="s">
        <v>43</v>
      </c>
      <c r="J6624" t="s">
        <v>12</v>
      </c>
      <c r="K6624" s="21">
        <v>1</v>
      </c>
    </row>
    <row r="6625" spans="3:11" x14ac:dyDescent="0.35">
      <c r="C6625" t="s">
        <v>352</v>
      </c>
      <c r="D6625" t="s">
        <v>9</v>
      </c>
      <c r="E6625" t="s">
        <v>44</v>
      </c>
      <c r="G6625" t="s">
        <v>465</v>
      </c>
      <c r="I6625" t="s">
        <v>42</v>
      </c>
      <c r="J6625" t="s">
        <v>12</v>
      </c>
      <c r="K6625" s="21">
        <v>1</v>
      </c>
    </row>
    <row r="6626" spans="3:11" x14ac:dyDescent="0.35">
      <c r="C6626" t="s">
        <v>352</v>
      </c>
      <c r="D6626" t="s">
        <v>9</v>
      </c>
      <c r="E6626" t="s">
        <v>44</v>
      </c>
      <c r="G6626" t="s">
        <v>465</v>
      </c>
      <c r="I6626" t="s">
        <v>50</v>
      </c>
      <c r="J6626" t="s">
        <v>12</v>
      </c>
      <c r="K6626" s="21">
        <v>1</v>
      </c>
    </row>
    <row r="6627" spans="3:11" x14ac:dyDescent="0.35">
      <c r="C6627" t="s">
        <v>352</v>
      </c>
      <c r="D6627" t="s">
        <v>9</v>
      </c>
      <c r="E6627" t="s">
        <v>44</v>
      </c>
      <c r="G6627" t="s">
        <v>465</v>
      </c>
      <c r="I6627" t="s">
        <v>46</v>
      </c>
      <c r="J6627" t="s">
        <v>12</v>
      </c>
      <c r="K6627" s="21">
        <v>1</v>
      </c>
    </row>
    <row r="6628" spans="3:11" x14ac:dyDescent="0.35">
      <c r="C6628" t="s">
        <v>352</v>
      </c>
      <c r="D6628" t="s">
        <v>9</v>
      </c>
      <c r="E6628" t="s">
        <v>44</v>
      </c>
      <c r="G6628" t="s">
        <v>465</v>
      </c>
      <c r="I6628" t="s">
        <v>54</v>
      </c>
      <c r="J6628" t="s">
        <v>12</v>
      </c>
      <c r="K6628" s="21">
        <v>1</v>
      </c>
    </row>
    <row r="6629" spans="3:11" x14ac:dyDescent="0.35">
      <c r="C6629" t="s">
        <v>352</v>
      </c>
      <c r="D6629" t="s">
        <v>9</v>
      </c>
      <c r="E6629" t="s">
        <v>44</v>
      </c>
      <c r="G6629" t="s">
        <v>465</v>
      </c>
      <c r="I6629" t="s">
        <v>49</v>
      </c>
      <c r="J6629" t="s">
        <v>12</v>
      </c>
      <c r="K6629" s="21">
        <v>1</v>
      </c>
    </row>
    <row r="6630" spans="3:11" x14ac:dyDescent="0.35">
      <c r="C6630" t="s">
        <v>352</v>
      </c>
      <c r="D6630" t="s">
        <v>9</v>
      </c>
      <c r="E6630" t="s">
        <v>44</v>
      </c>
      <c r="G6630" t="s">
        <v>465</v>
      </c>
      <c r="I6630" t="s">
        <v>60</v>
      </c>
      <c r="J6630" t="s">
        <v>12</v>
      </c>
      <c r="K6630" s="21">
        <v>1</v>
      </c>
    </row>
    <row r="6631" spans="3:11" x14ac:dyDescent="0.35">
      <c r="C6631" t="s">
        <v>352</v>
      </c>
      <c r="D6631" t="s">
        <v>9</v>
      </c>
      <c r="E6631" t="s">
        <v>44</v>
      </c>
      <c r="G6631" t="s">
        <v>465</v>
      </c>
      <c r="I6631" t="s">
        <v>65</v>
      </c>
      <c r="J6631" t="s">
        <v>12</v>
      </c>
      <c r="K6631" s="21">
        <v>1</v>
      </c>
    </row>
    <row r="6632" spans="3:11" x14ac:dyDescent="0.35">
      <c r="C6632" t="s">
        <v>352</v>
      </c>
      <c r="D6632" t="s">
        <v>9</v>
      </c>
      <c r="E6632" t="s">
        <v>44</v>
      </c>
      <c r="G6632" t="s">
        <v>465</v>
      </c>
      <c r="I6632" t="s">
        <v>70</v>
      </c>
      <c r="J6632" t="s">
        <v>12</v>
      </c>
      <c r="K6632" s="21">
        <v>1</v>
      </c>
    </row>
    <row r="6633" spans="3:11" x14ac:dyDescent="0.35">
      <c r="C6633" t="s">
        <v>352</v>
      </c>
      <c r="D6633" t="s">
        <v>9</v>
      </c>
      <c r="E6633" t="s">
        <v>44</v>
      </c>
      <c r="G6633" t="s">
        <v>465</v>
      </c>
      <c r="I6633" t="s">
        <v>72</v>
      </c>
      <c r="J6633" t="s">
        <v>12</v>
      </c>
      <c r="K6633" s="21">
        <v>1</v>
      </c>
    </row>
    <row r="6634" spans="3:11" x14ac:dyDescent="0.35">
      <c r="C6634" t="s">
        <v>352</v>
      </c>
      <c r="D6634" t="s">
        <v>9</v>
      </c>
      <c r="E6634" t="s">
        <v>44</v>
      </c>
      <c r="G6634" t="s">
        <v>425</v>
      </c>
      <c r="H6634" t="s">
        <v>11</v>
      </c>
      <c r="I6634" t="s">
        <v>74</v>
      </c>
      <c r="J6634" t="s">
        <v>12</v>
      </c>
      <c r="K6634" s="21">
        <v>1</v>
      </c>
    </row>
    <row r="6635" spans="3:11" x14ac:dyDescent="0.35">
      <c r="C6635" t="s">
        <v>352</v>
      </c>
      <c r="D6635" t="s">
        <v>9</v>
      </c>
      <c r="E6635" t="s">
        <v>44</v>
      </c>
      <c r="G6635" t="s">
        <v>804</v>
      </c>
      <c r="H6635" t="s">
        <v>11</v>
      </c>
      <c r="I6635" t="s">
        <v>38</v>
      </c>
      <c r="J6635" t="s">
        <v>12</v>
      </c>
      <c r="K6635" s="21">
        <v>105</v>
      </c>
    </row>
    <row r="6636" spans="3:11" x14ac:dyDescent="0.35">
      <c r="C6636" t="s">
        <v>352</v>
      </c>
      <c r="D6636" t="s">
        <v>9</v>
      </c>
      <c r="E6636" t="s">
        <v>44</v>
      </c>
      <c r="G6636" t="s">
        <v>804</v>
      </c>
      <c r="I6636" t="s">
        <v>41</v>
      </c>
      <c r="J6636" t="s">
        <v>12</v>
      </c>
      <c r="K6636" s="21">
        <v>3</v>
      </c>
    </row>
    <row r="6637" spans="3:11" x14ac:dyDescent="0.35">
      <c r="C6637" t="s">
        <v>352</v>
      </c>
      <c r="D6637" t="s">
        <v>9</v>
      </c>
      <c r="E6637" t="s">
        <v>44</v>
      </c>
      <c r="G6637" t="s">
        <v>804</v>
      </c>
      <c r="I6637" t="s">
        <v>43</v>
      </c>
      <c r="J6637" t="s">
        <v>12</v>
      </c>
      <c r="K6637" s="21">
        <v>2</v>
      </c>
    </row>
    <row r="6638" spans="3:11" x14ac:dyDescent="0.35">
      <c r="C6638" t="s">
        <v>352</v>
      </c>
      <c r="D6638" t="s">
        <v>9</v>
      </c>
      <c r="E6638" t="s">
        <v>44</v>
      </c>
      <c r="G6638" t="s">
        <v>804</v>
      </c>
      <c r="I6638" t="s">
        <v>42</v>
      </c>
      <c r="J6638" t="s">
        <v>12</v>
      </c>
      <c r="K6638" s="21">
        <v>1</v>
      </c>
    </row>
    <row r="6639" spans="3:11" x14ac:dyDescent="0.35">
      <c r="C6639" t="s">
        <v>352</v>
      </c>
      <c r="D6639" t="s">
        <v>9</v>
      </c>
      <c r="E6639" t="s">
        <v>44</v>
      </c>
      <c r="G6639" t="s">
        <v>804</v>
      </c>
      <c r="I6639" t="s">
        <v>50</v>
      </c>
      <c r="J6639" t="s">
        <v>12</v>
      </c>
      <c r="K6639" s="21">
        <v>1</v>
      </c>
    </row>
    <row r="6640" spans="3:11" x14ac:dyDescent="0.35">
      <c r="C6640" t="s">
        <v>352</v>
      </c>
      <c r="D6640" t="s">
        <v>9</v>
      </c>
      <c r="E6640" t="s">
        <v>44</v>
      </c>
      <c r="G6640" t="s">
        <v>913</v>
      </c>
      <c r="H6640" t="s">
        <v>11</v>
      </c>
      <c r="I6640" t="s">
        <v>38</v>
      </c>
      <c r="J6640" t="s">
        <v>12</v>
      </c>
      <c r="K6640" s="21">
        <v>3</v>
      </c>
    </row>
    <row r="6641" spans="3:11" x14ac:dyDescent="0.35">
      <c r="C6641" t="s">
        <v>352</v>
      </c>
      <c r="D6641" t="s">
        <v>9</v>
      </c>
      <c r="E6641" t="s">
        <v>44</v>
      </c>
      <c r="G6641" t="s">
        <v>751</v>
      </c>
      <c r="H6641" t="s">
        <v>11</v>
      </c>
      <c r="I6641" t="s">
        <v>38</v>
      </c>
      <c r="J6641" t="s">
        <v>12</v>
      </c>
      <c r="K6641" s="21">
        <v>90</v>
      </c>
    </row>
    <row r="6642" spans="3:11" x14ac:dyDescent="0.35">
      <c r="C6642" t="s">
        <v>352</v>
      </c>
      <c r="D6642" t="s">
        <v>9</v>
      </c>
      <c r="E6642" t="s">
        <v>44</v>
      </c>
      <c r="G6642" t="s">
        <v>751</v>
      </c>
      <c r="I6642" t="s">
        <v>41</v>
      </c>
      <c r="J6642" t="s">
        <v>12</v>
      </c>
      <c r="K6642" s="21">
        <v>4</v>
      </c>
    </row>
    <row r="6643" spans="3:11" x14ac:dyDescent="0.35">
      <c r="C6643" t="s">
        <v>352</v>
      </c>
      <c r="D6643" t="s">
        <v>9</v>
      </c>
      <c r="E6643" t="s">
        <v>44</v>
      </c>
      <c r="G6643" t="s">
        <v>751</v>
      </c>
      <c r="I6643" t="s">
        <v>43</v>
      </c>
      <c r="J6643" t="s">
        <v>12</v>
      </c>
      <c r="K6643" s="21">
        <v>2</v>
      </c>
    </row>
    <row r="6644" spans="3:11" x14ac:dyDescent="0.35">
      <c r="C6644" t="s">
        <v>352</v>
      </c>
      <c r="D6644" t="s">
        <v>9</v>
      </c>
      <c r="E6644" t="s">
        <v>44</v>
      </c>
      <c r="G6644" t="s">
        <v>751</v>
      </c>
      <c r="I6644" t="s">
        <v>42</v>
      </c>
      <c r="J6644" t="s">
        <v>12</v>
      </c>
      <c r="K6644" s="21">
        <v>1</v>
      </c>
    </row>
    <row r="6645" spans="3:11" x14ac:dyDescent="0.35">
      <c r="C6645" t="s">
        <v>352</v>
      </c>
      <c r="D6645" t="s">
        <v>9</v>
      </c>
      <c r="E6645" t="s">
        <v>44</v>
      </c>
      <c r="G6645" t="s">
        <v>751</v>
      </c>
      <c r="I6645" t="s">
        <v>50</v>
      </c>
      <c r="J6645" t="s">
        <v>12</v>
      </c>
      <c r="K6645" s="21">
        <v>2</v>
      </c>
    </row>
    <row r="6646" spans="3:11" x14ac:dyDescent="0.35">
      <c r="C6646" t="s">
        <v>352</v>
      </c>
      <c r="D6646" t="s">
        <v>9</v>
      </c>
      <c r="E6646" t="s">
        <v>44</v>
      </c>
      <c r="G6646" t="s">
        <v>751</v>
      </c>
      <c r="I6646" t="s">
        <v>46</v>
      </c>
      <c r="J6646" t="s">
        <v>12</v>
      </c>
      <c r="K6646" s="21">
        <v>1</v>
      </c>
    </row>
    <row r="6647" spans="3:11" x14ac:dyDescent="0.35">
      <c r="C6647" t="s">
        <v>352</v>
      </c>
      <c r="D6647" t="s">
        <v>9</v>
      </c>
      <c r="E6647" t="s">
        <v>44</v>
      </c>
      <c r="G6647" t="s">
        <v>751</v>
      </c>
      <c r="I6647" t="s">
        <v>54</v>
      </c>
      <c r="J6647" t="s">
        <v>12</v>
      </c>
      <c r="K6647" s="21">
        <v>1</v>
      </c>
    </row>
    <row r="6648" spans="3:11" x14ac:dyDescent="0.35">
      <c r="C6648" t="s">
        <v>352</v>
      </c>
      <c r="D6648" t="s">
        <v>9</v>
      </c>
      <c r="E6648" t="s">
        <v>44</v>
      </c>
      <c r="G6648" t="s">
        <v>751</v>
      </c>
      <c r="I6648" t="s">
        <v>49</v>
      </c>
      <c r="J6648" t="s">
        <v>12</v>
      </c>
      <c r="K6648" s="21">
        <v>1</v>
      </c>
    </row>
    <row r="6649" spans="3:11" x14ac:dyDescent="0.35">
      <c r="C6649" t="s">
        <v>352</v>
      </c>
      <c r="D6649" t="s">
        <v>9</v>
      </c>
      <c r="E6649" t="s">
        <v>44</v>
      </c>
      <c r="G6649" t="s">
        <v>751</v>
      </c>
      <c r="I6649" t="s">
        <v>60</v>
      </c>
      <c r="J6649" t="s">
        <v>12</v>
      </c>
      <c r="K6649" s="21">
        <v>1</v>
      </c>
    </row>
    <row r="6650" spans="3:11" x14ac:dyDescent="0.35">
      <c r="C6650" t="s">
        <v>352</v>
      </c>
      <c r="D6650" t="s">
        <v>9</v>
      </c>
      <c r="E6650" t="s">
        <v>44</v>
      </c>
      <c r="G6650" t="s">
        <v>322</v>
      </c>
      <c r="H6650" t="s">
        <v>11</v>
      </c>
      <c r="I6650" t="s">
        <v>38</v>
      </c>
      <c r="J6650" t="s">
        <v>12</v>
      </c>
      <c r="K6650" s="21">
        <v>55</v>
      </c>
    </row>
    <row r="6651" spans="3:11" x14ac:dyDescent="0.35">
      <c r="C6651" t="s">
        <v>352</v>
      </c>
      <c r="D6651" t="s">
        <v>9</v>
      </c>
      <c r="E6651" t="s">
        <v>44</v>
      </c>
      <c r="G6651" t="s">
        <v>322</v>
      </c>
      <c r="I6651" t="s">
        <v>41</v>
      </c>
      <c r="J6651" t="s">
        <v>12</v>
      </c>
      <c r="K6651" s="21">
        <v>5</v>
      </c>
    </row>
    <row r="6652" spans="3:11" x14ac:dyDescent="0.35">
      <c r="C6652" t="s">
        <v>352</v>
      </c>
      <c r="D6652" t="s">
        <v>9</v>
      </c>
      <c r="E6652" t="s">
        <v>44</v>
      </c>
      <c r="G6652" t="s">
        <v>322</v>
      </c>
      <c r="I6652" t="s">
        <v>43</v>
      </c>
      <c r="J6652" t="s">
        <v>12</v>
      </c>
      <c r="K6652" s="21">
        <v>2</v>
      </c>
    </row>
    <row r="6653" spans="3:11" x14ac:dyDescent="0.35">
      <c r="C6653" t="s">
        <v>352</v>
      </c>
      <c r="D6653" t="s">
        <v>9</v>
      </c>
      <c r="E6653" t="s">
        <v>44</v>
      </c>
      <c r="G6653" t="s">
        <v>322</v>
      </c>
      <c r="I6653" t="s">
        <v>42</v>
      </c>
      <c r="J6653" t="s">
        <v>12</v>
      </c>
      <c r="K6653" s="21">
        <v>3</v>
      </c>
    </row>
    <row r="6654" spans="3:11" x14ac:dyDescent="0.35">
      <c r="C6654" t="s">
        <v>352</v>
      </c>
      <c r="D6654" t="s">
        <v>9</v>
      </c>
      <c r="E6654" t="s">
        <v>44</v>
      </c>
      <c r="G6654" t="s">
        <v>322</v>
      </c>
      <c r="I6654" t="s">
        <v>50</v>
      </c>
      <c r="J6654" t="s">
        <v>12</v>
      </c>
      <c r="K6654" s="21">
        <v>2</v>
      </c>
    </row>
    <row r="6655" spans="3:11" x14ac:dyDescent="0.35">
      <c r="C6655" t="s">
        <v>352</v>
      </c>
      <c r="D6655" t="s">
        <v>9</v>
      </c>
      <c r="E6655" t="s">
        <v>44</v>
      </c>
      <c r="G6655" t="s">
        <v>322</v>
      </c>
      <c r="I6655" t="s">
        <v>46</v>
      </c>
      <c r="J6655" t="s">
        <v>12</v>
      </c>
      <c r="K6655" s="21">
        <v>2</v>
      </c>
    </row>
    <row r="6656" spans="3:11" x14ac:dyDescent="0.35">
      <c r="C6656" t="s">
        <v>352</v>
      </c>
      <c r="D6656" t="s">
        <v>9</v>
      </c>
      <c r="E6656" t="s">
        <v>44</v>
      </c>
      <c r="G6656" t="s">
        <v>322</v>
      </c>
      <c r="I6656" t="s">
        <v>54</v>
      </c>
      <c r="J6656" t="s">
        <v>12</v>
      </c>
      <c r="K6656" s="21">
        <v>2</v>
      </c>
    </row>
    <row r="6657" spans="3:11" x14ac:dyDescent="0.35">
      <c r="C6657" t="s">
        <v>352</v>
      </c>
      <c r="D6657" t="s">
        <v>9</v>
      </c>
      <c r="E6657" t="s">
        <v>44</v>
      </c>
      <c r="G6657" t="s">
        <v>322</v>
      </c>
      <c r="I6657" t="s">
        <v>49</v>
      </c>
      <c r="J6657" t="s">
        <v>12</v>
      </c>
      <c r="K6657" s="21">
        <v>2</v>
      </c>
    </row>
    <row r="6658" spans="3:11" x14ac:dyDescent="0.35">
      <c r="C6658" t="s">
        <v>352</v>
      </c>
      <c r="D6658" t="s">
        <v>9</v>
      </c>
      <c r="E6658" t="s">
        <v>44</v>
      </c>
      <c r="G6658" t="s">
        <v>322</v>
      </c>
      <c r="I6658" t="s">
        <v>60</v>
      </c>
      <c r="J6658" t="s">
        <v>12</v>
      </c>
      <c r="K6658" s="21">
        <v>1</v>
      </c>
    </row>
    <row r="6659" spans="3:11" x14ac:dyDescent="0.35">
      <c r="C6659" t="s">
        <v>352</v>
      </c>
      <c r="D6659" t="s">
        <v>9</v>
      </c>
      <c r="E6659" t="s">
        <v>44</v>
      </c>
      <c r="G6659" t="s">
        <v>322</v>
      </c>
      <c r="I6659" t="s">
        <v>72</v>
      </c>
      <c r="J6659" t="s">
        <v>12</v>
      </c>
      <c r="K6659" s="21">
        <v>1</v>
      </c>
    </row>
    <row r="6660" spans="3:11" x14ac:dyDescent="0.35">
      <c r="C6660" t="s">
        <v>352</v>
      </c>
      <c r="D6660" t="s">
        <v>9</v>
      </c>
      <c r="E6660" t="s">
        <v>44</v>
      </c>
      <c r="G6660" t="s">
        <v>322</v>
      </c>
      <c r="I6660" t="s">
        <v>74</v>
      </c>
      <c r="J6660" t="s">
        <v>12</v>
      </c>
      <c r="K6660" s="21">
        <v>1</v>
      </c>
    </row>
    <row r="6661" spans="3:11" x14ac:dyDescent="0.35">
      <c r="C6661" t="s">
        <v>352</v>
      </c>
      <c r="D6661" t="s">
        <v>9</v>
      </c>
      <c r="E6661" t="s">
        <v>44</v>
      </c>
      <c r="G6661" t="s">
        <v>443</v>
      </c>
      <c r="H6661" t="s">
        <v>11</v>
      </c>
      <c r="I6661" t="s">
        <v>38</v>
      </c>
      <c r="J6661" t="s">
        <v>12</v>
      </c>
      <c r="K6661" s="21">
        <v>72</v>
      </c>
    </row>
    <row r="6662" spans="3:11" x14ac:dyDescent="0.35">
      <c r="C6662" t="s">
        <v>352</v>
      </c>
      <c r="D6662" t="s">
        <v>9</v>
      </c>
      <c r="E6662" t="s">
        <v>44</v>
      </c>
      <c r="G6662" t="s">
        <v>443</v>
      </c>
      <c r="I6662" t="s">
        <v>41</v>
      </c>
      <c r="J6662" t="s">
        <v>12</v>
      </c>
      <c r="K6662" s="21">
        <v>4</v>
      </c>
    </row>
    <row r="6663" spans="3:11" x14ac:dyDescent="0.35">
      <c r="C6663" t="s">
        <v>352</v>
      </c>
      <c r="D6663" t="s">
        <v>9</v>
      </c>
      <c r="E6663" t="s">
        <v>44</v>
      </c>
      <c r="G6663" t="s">
        <v>443</v>
      </c>
      <c r="I6663" t="s">
        <v>43</v>
      </c>
      <c r="J6663" t="s">
        <v>12</v>
      </c>
      <c r="K6663" s="21">
        <v>1</v>
      </c>
    </row>
    <row r="6664" spans="3:11" x14ac:dyDescent="0.35">
      <c r="C6664" t="s">
        <v>352</v>
      </c>
      <c r="D6664" t="s">
        <v>9</v>
      </c>
      <c r="E6664" t="s">
        <v>44</v>
      </c>
      <c r="G6664" t="s">
        <v>443</v>
      </c>
      <c r="I6664" t="s">
        <v>42</v>
      </c>
      <c r="J6664" t="s">
        <v>12</v>
      </c>
      <c r="K6664" s="21">
        <v>2</v>
      </c>
    </row>
    <row r="6665" spans="3:11" x14ac:dyDescent="0.35">
      <c r="C6665" t="s">
        <v>352</v>
      </c>
      <c r="D6665" t="s">
        <v>9</v>
      </c>
      <c r="E6665" t="s">
        <v>44</v>
      </c>
      <c r="G6665" t="s">
        <v>443</v>
      </c>
      <c r="I6665" t="s">
        <v>50</v>
      </c>
      <c r="J6665" t="s">
        <v>12</v>
      </c>
      <c r="K6665" s="21">
        <v>1</v>
      </c>
    </row>
    <row r="6666" spans="3:11" x14ac:dyDescent="0.35">
      <c r="C6666" t="s">
        <v>352</v>
      </c>
      <c r="D6666" t="s">
        <v>9</v>
      </c>
      <c r="E6666" t="s">
        <v>44</v>
      </c>
      <c r="G6666" t="s">
        <v>443</v>
      </c>
      <c r="I6666" t="s">
        <v>46</v>
      </c>
      <c r="J6666" t="s">
        <v>12</v>
      </c>
      <c r="K6666" s="21">
        <v>1</v>
      </c>
    </row>
    <row r="6667" spans="3:11" x14ac:dyDescent="0.35">
      <c r="C6667" t="s">
        <v>352</v>
      </c>
      <c r="D6667" t="s">
        <v>9</v>
      </c>
      <c r="E6667" t="s">
        <v>44</v>
      </c>
      <c r="G6667" t="s">
        <v>443</v>
      </c>
      <c r="I6667" t="s">
        <v>54</v>
      </c>
      <c r="J6667" t="s">
        <v>12</v>
      </c>
      <c r="K6667" s="21">
        <v>1</v>
      </c>
    </row>
    <row r="6668" spans="3:11" x14ac:dyDescent="0.35">
      <c r="C6668" t="s">
        <v>352</v>
      </c>
      <c r="D6668" t="s">
        <v>9</v>
      </c>
      <c r="E6668" t="s">
        <v>44</v>
      </c>
      <c r="G6668" t="s">
        <v>443</v>
      </c>
      <c r="I6668" t="s">
        <v>49</v>
      </c>
      <c r="J6668" t="s">
        <v>12</v>
      </c>
      <c r="K6668" s="21">
        <v>1</v>
      </c>
    </row>
    <row r="6669" spans="3:11" x14ac:dyDescent="0.35">
      <c r="C6669" t="s">
        <v>352</v>
      </c>
      <c r="D6669" t="s">
        <v>9</v>
      </c>
      <c r="E6669" t="s">
        <v>44</v>
      </c>
      <c r="G6669" t="s">
        <v>443</v>
      </c>
      <c r="I6669" t="s">
        <v>72</v>
      </c>
      <c r="J6669" t="s">
        <v>12</v>
      </c>
      <c r="K6669" s="21">
        <v>1</v>
      </c>
    </row>
    <row r="6670" spans="3:11" x14ac:dyDescent="0.35">
      <c r="C6670" t="s">
        <v>352</v>
      </c>
      <c r="D6670" t="s">
        <v>9</v>
      </c>
      <c r="E6670" t="s">
        <v>44</v>
      </c>
      <c r="G6670" t="s">
        <v>593</v>
      </c>
      <c r="H6670" t="s">
        <v>11</v>
      </c>
      <c r="I6670" t="s">
        <v>38</v>
      </c>
      <c r="J6670" t="s">
        <v>12</v>
      </c>
      <c r="K6670" s="21">
        <v>62</v>
      </c>
    </row>
    <row r="6671" spans="3:11" x14ac:dyDescent="0.35">
      <c r="C6671" t="s">
        <v>352</v>
      </c>
      <c r="D6671" t="s">
        <v>9</v>
      </c>
      <c r="E6671" t="s">
        <v>44</v>
      </c>
      <c r="G6671" t="s">
        <v>593</v>
      </c>
      <c r="I6671" t="s">
        <v>41</v>
      </c>
      <c r="J6671" t="s">
        <v>12</v>
      </c>
      <c r="K6671" s="21">
        <v>8</v>
      </c>
    </row>
    <row r="6672" spans="3:11" x14ac:dyDescent="0.35">
      <c r="C6672" t="s">
        <v>352</v>
      </c>
      <c r="D6672" t="s">
        <v>9</v>
      </c>
      <c r="E6672" t="s">
        <v>44</v>
      </c>
      <c r="G6672" t="s">
        <v>593</v>
      </c>
      <c r="I6672" t="s">
        <v>43</v>
      </c>
      <c r="J6672" t="s">
        <v>12</v>
      </c>
      <c r="K6672" s="21">
        <v>3</v>
      </c>
    </row>
    <row r="6673" spans="3:11" x14ac:dyDescent="0.35">
      <c r="C6673" t="s">
        <v>352</v>
      </c>
      <c r="D6673" t="s">
        <v>9</v>
      </c>
      <c r="E6673" t="s">
        <v>44</v>
      </c>
      <c r="G6673" t="s">
        <v>593</v>
      </c>
      <c r="I6673" t="s">
        <v>42</v>
      </c>
      <c r="J6673" t="s">
        <v>12</v>
      </c>
      <c r="K6673" s="21">
        <v>2</v>
      </c>
    </row>
    <row r="6674" spans="3:11" x14ac:dyDescent="0.35">
      <c r="C6674" t="s">
        <v>352</v>
      </c>
      <c r="D6674" t="s">
        <v>9</v>
      </c>
      <c r="E6674" t="s">
        <v>44</v>
      </c>
      <c r="G6674" t="s">
        <v>593</v>
      </c>
      <c r="I6674" t="s">
        <v>50</v>
      </c>
      <c r="J6674" t="s">
        <v>12</v>
      </c>
      <c r="K6674" s="21">
        <v>5</v>
      </c>
    </row>
    <row r="6675" spans="3:11" x14ac:dyDescent="0.35">
      <c r="C6675" t="s">
        <v>352</v>
      </c>
      <c r="D6675" t="s">
        <v>9</v>
      </c>
      <c r="E6675" t="s">
        <v>44</v>
      </c>
      <c r="G6675" t="s">
        <v>593</v>
      </c>
      <c r="I6675" t="s">
        <v>54</v>
      </c>
      <c r="J6675" t="s">
        <v>12</v>
      </c>
      <c r="K6675" s="21">
        <v>1</v>
      </c>
    </row>
    <row r="6676" spans="3:11" x14ac:dyDescent="0.35">
      <c r="C6676" t="s">
        <v>352</v>
      </c>
      <c r="D6676" t="s">
        <v>9</v>
      </c>
      <c r="E6676" t="s">
        <v>44</v>
      </c>
      <c r="G6676" t="s">
        <v>593</v>
      </c>
      <c r="I6676" t="s">
        <v>57</v>
      </c>
      <c r="J6676" t="s">
        <v>12</v>
      </c>
      <c r="K6676" s="21">
        <v>1</v>
      </c>
    </row>
    <row r="6677" spans="3:11" x14ac:dyDescent="0.35">
      <c r="C6677" t="s">
        <v>352</v>
      </c>
      <c r="D6677" t="s">
        <v>9</v>
      </c>
      <c r="E6677" t="s">
        <v>44</v>
      </c>
      <c r="G6677" t="s">
        <v>593</v>
      </c>
      <c r="I6677" t="s">
        <v>60</v>
      </c>
      <c r="J6677" t="s">
        <v>12</v>
      </c>
      <c r="K6677" s="21">
        <v>2</v>
      </c>
    </row>
    <row r="6678" spans="3:11" x14ac:dyDescent="0.35">
      <c r="C6678" t="s">
        <v>352</v>
      </c>
      <c r="D6678" t="s">
        <v>9</v>
      </c>
      <c r="E6678" t="s">
        <v>44</v>
      </c>
      <c r="G6678" t="s">
        <v>593</v>
      </c>
      <c r="I6678" t="s">
        <v>65</v>
      </c>
      <c r="J6678" t="s">
        <v>12</v>
      </c>
      <c r="K6678" s="21">
        <v>1</v>
      </c>
    </row>
    <row r="6679" spans="3:11" x14ac:dyDescent="0.35">
      <c r="C6679" t="s">
        <v>352</v>
      </c>
      <c r="D6679" t="s">
        <v>9</v>
      </c>
      <c r="E6679" t="s">
        <v>44</v>
      </c>
      <c r="G6679" t="s">
        <v>593</v>
      </c>
      <c r="I6679" t="s">
        <v>70</v>
      </c>
      <c r="J6679" t="s">
        <v>12</v>
      </c>
      <c r="K6679" s="21">
        <v>1</v>
      </c>
    </row>
    <row r="6680" spans="3:11" x14ac:dyDescent="0.35">
      <c r="C6680" t="s">
        <v>352</v>
      </c>
      <c r="D6680" t="s">
        <v>9</v>
      </c>
      <c r="E6680" t="s">
        <v>44</v>
      </c>
      <c r="G6680" t="s">
        <v>593</v>
      </c>
      <c r="I6680" t="s">
        <v>72</v>
      </c>
      <c r="J6680" t="s">
        <v>12</v>
      </c>
      <c r="K6680" s="21">
        <v>1</v>
      </c>
    </row>
    <row r="6681" spans="3:11" x14ac:dyDescent="0.35">
      <c r="C6681" t="s">
        <v>352</v>
      </c>
      <c r="D6681" t="s">
        <v>9</v>
      </c>
      <c r="E6681" t="s">
        <v>44</v>
      </c>
      <c r="G6681" t="s">
        <v>593</v>
      </c>
      <c r="I6681" t="s">
        <v>74</v>
      </c>
      <c r="J6681" t="s">
        <v>12</v>
      </c>
      <c r="K6681" s="21">
        <v>1</v>
      </c>
    </row>
    <row r="6682" spans="3:11" x14ac:dyDescent="0.35">
      <c r="C6682" t="s">
        <v>352</v>
      </c>
      <c r="D6682" t="s">
        <v>9</v>
      </c>
      <c r="E6682" t="s">
        <v>47</v>
      </c>
      <c r="F6682" t="s">
        <v>11</v>
      </c>
      <c r="G6682" t="s">
        <v>442</v>
      </c>
      <c r="H6682" t="s">
        <v>11</v>
      </c>
      <c r="I6682" t="s">
        <v>38</v>
      </c>
      <c r="J6682" t="s">
        <v>17</v>
      </c>
      <c r="K6682" s="21">
        <v>104</v>
      </c>
    </row>
    <row r="6683" spans="3:11" x14ac:dyDescent="0.35">
      <c r="C6683" t="s">
        <v>352</v>
      </c>
      <c r="D6683" t="s">
        <v>9</v>
      </c>
      <c r="E6683" t="s">
        <v>47</v>
      </c>
      <c r="G6683" t="s">
        <v>442</v>
      </c>
      <c r="I6683" t="s">
        <v>41</v>
      </c>
      <c r="J6683" t="s">
        <v>17</v>
      </c>
      <c r="K6683" s="21">
        <v>3</v>
      </c>
    </row>
    <row r="6684" spans="3:11" x14ac:dyDescent="0.35">
      <c r="C6684" t="s">
        <v>352</v>
      </c>
      <c r="D6684" t="s">
        <v>9</v>
      </c>
      <c r="E6684" t="s">
        <v>47</v>
      </c>
      <c r="G6684" t="s">
        <v>442</v>
      </c>
      <c r="I6684" t="s">
        <v>42</v>
      </c>
      <c r="J6684" t="s">
        <v>17</v>
      </c>
      <c r="K6684" s="21">
        <v>3</v>
      </c>
    </row>
    <row r="6685" spans="3:11" x14ac:dyDescent="0.35">
      <c r="C6685" t="s">
        <v>352</v>
      </c>
      <c r="D6685" t="s">
        <v>9</v>
      </c>
      <c r="E6685" t="s">
        <v>47</v>
      </c>
      <c r="G6685" t="s">
        <v>937</v>
      </c>
      <c r="H6685" t="s">
        <v>11</v>
      </c>
      <c r="I6685" t="s">
        <v>41</v>
      </c>
      <c r="J6685" t="s">
        <v>17</v>
      </c>
      <c r="K6685" s="21">
        <v>1</v>
      </c>
    </row>
    <row r="6686" spans="3:11" x14ac:dyDescent="0.35">
      <c r="C6686" t="s">
        <v>352</v>
      </c>
      <c r="D6686" t="s">
        <v>9</v>
      </c>
      <c r="E6686" t="s">
        <v>47</v>
      </c>
      <c r="G6686" t="s">
        <v>937</v>
      </c>
      <c r="I6686" t="s">
        <v>42</v>
      </c>
      <c r="J6686" t="s">
        <v>17</v>
      </c>
      <c r="K6686" s="21">
        <v>1</v>
      </c>
    </row>
    <row r="6687" spans="3:11" x14ac:dyDescent="0.35">
      <c r="C6687" t="s">
        <v>352</v>
      </c>
      <c r="D6687" t="s">
        <v>9</v>
      </c>
      <c r="E6687" t="s">
        <v>47</v>
      </c>
      <c r="G6687" t="s">
        <v>666</v>
      </c>
      <c r="H6687" t="s">
        <v>11</v>
      </c>
      <c r="I6687" t="s">
        <v>38</v>
      </c>
      <c r="J6687" t="s">
        <v>17</v>
      </c>
      <c r="K6687" s="21">
        <v>45</v>
      </c>
    </row>
    <row r="6688" spans="3:11" x14ac:dyDescent="0.35">
      <c r="C6688" t="s">
        <v>352</v>
      </c>
      <c r="D6688" t="s">
        <v>9</v>
      </c>
      <c r="E6688" t="s">
        <v>47</v>
      </c>
      <c r="G6688" t="s">
        <v>1159</v>
      </c>
      <c r="H6688" t="s">
        <v>11</v>
      </c>
      <c r="I6688" t="s">
        <v>38</v>
      </c>
      <c r="J6688" t="s">
        <v>17</v>
      </c>
      <c r="K6688" s="21">
        <v>13</v>
      </c>
    </row>
    <row r="6689" spans="3:11" x14ac:dyDescent="0.35">
      <c r="C6689" t="s">
        <v>352</v>
      </c>
      <c r="D6689" t="s">
        <v>9</v>
      </c>
      <c r="E6689" t="s">
        <v>47</v>
      </c>
      <c r="G6689" t="s">
        <v>1159</v>
      </c>
      <c r="I6689" t="s">
        <v>41</v>
      </c>
      <c r="J6689" t="s">
        <v>17</v>
      </c>
      <c r="K6689" s="21">
        <v>3</v>
      </c>
    </row>
    <row r="6690" spans="3:11" x14ac:dyDescent="0.35">
      <c r="C6690" t="s">
        <v>352</v>
      </c>
      <c r="D6690" t="s">
        <v>9</v>
      </c>
      <c r="E6690" t="s">
        <v>47</v>
      </c>
      <c r="G6690" t="s">
        <v>1159</v>
      </c>
      <c r="I6690" t="s">
        <v>42</v>
      </c>
      <c r="J6690" t="s">
        <v>17</v>
      </c>
      <c r="K6690" s="21">
        <v>3</v>
      </c>
    </row>
    <row r="6691" spans="3:11" x14ac:dyDescent="0.35">
      <c r="C6691" t="s">
        <v>352</v>
      </c>
      <c r="D6691" t="s">
        <v>9</v>
      </c>
      <c r="E6691" t="s">
        <v>47</v>
      </c>
      <c r="G6691" t="s">
        <v>1073</v>
      </c>
      <c r="H6691" t="s">
        <v>11</v>
      </c>
      <c r="I6691" t="s">
        <v>38</v>
      </c>
      <c r="J6691" t="s">
        <v>17</v>
      </c>
      <c r="K6691" s="21">
        <v>27</v>
      </c>
    </row>
    <row r="6692" spans="3:11" x14ac:dyDescent="0.35">
      <c r="C6692" t="s">
        <v>352</v>
      </c>
      <c r="D6692" t="s">
        <v>9</v>
      </c>
      <c r="E6692" t="s">
        <v>47</v>
      </c>
      <c r="G6692" t="s">
        <v>1073</v>
      </c>
      <c r="I6692" t="s">
        <v>41</v>
      </c>
      <c r="J6692" t="s">
        <v>17</v>
      </c>
      <c r="K6692" s="21">
        <v>1</v>
      </c>
    </row>
    <row r="6693" spans="3:11" x14ac:dyDescent="0.35">
      <c r="C6693" t="s">
        <v>352</v>
      </c>
      <c r="D6693" t="s">
        <v>9</v>
      </c>
      <c r="E6693" t="s">
        <v>47</v>
      </c>
      <c r="G6693" t="s">
        <v>1073</v>
      </c>
      <c r="I6693" t="s">
        <v>43</v>
      </c>
      <c r="J6693" t="s">
        <v>17</v>
      </c>
      <c r="K6693" s="21">
        <v>1</v>
      </c>
    </row>
    <row r="6694" spans="3:11" x14ac:dyDescent="0.35">
      <c r="C6694" t="s">
        <v>352</v>
      </c>
      <c r="D6694" t="s">
        <v>9</v>
      </c>
      <c r="E6694" t="s">
        <v>47</v>
      </c>
      <c r="G6694" t="s">
        <v>1073</v>
      </c>
      <c r="I6694" t="s">
        <v>50</v>
      </c>
      <c r="J6694" t="s">
        <v>17</v>
      </c>
      <c r="K6694" s="21">
        <v>1</v>
      </c>
    </row>
    <row r="6695" spans="3:11" x14ac:dyDescent="0.35">
      <c r="C6695" t="s">
        <v>352</v>
      </c>
      <c r="D6695" t="s">
        <v>9</v>
      </c>
      <c r="E6695" t="s">
        <v>47</v>
      </c>
      <c r="G6695" t="s">
        <v>1073</v>
      </c>
      <c r="I6695" t="s">
        <v>54</v>
      </c>
      <c r="J6695" t="s">
        <v>17</v>
      </c>
      <c r="K6695" s="21">
        <v>1</v>
      </c>
    </row>
    <row r="6696" spans="3:11" x14ac:dyDescent="0.35">
      <c r="C6696" t="s">
        <v>352</v>
      </c>
      <c r="D6696" t="s">
        <v>9</v>
      </c>
      <c r="E6696" t="s">
        <v>47</v>
      </c>
      <c r="G6696" t="s">
        <v>308</v>
      </c>
      <c r="H6696" t="s">
        <v>11</v>
      </c>
      <c r="I6696" t="s">
        <v>38</v>
      </c>
      <c r="J6696" t="s">
        <v>17</v>
      </c>
      <c r="K6696" s="21">
        <v>69</v>
      </c>
    </row>
    <row r="6697" spans="3:11" x14ac:dyDescent="0.35">
      <c r="C6697" t="s">
        <v>352</v>
      </c>
      <c r="D6697" t="s">
        <v>9</v>
      </c>
      <c r="E6697" t="s">
        <v>47</v>
      </c>
      <c r="G6697" t="s">
        <v>308</v>
      </c>
      <c r="I6697" t="s">
        <v>41</v>
      </c>
      <c r="J6697" t="s">
        <v>17</v>
      </c>
      <c r="K6697" s="21">
        <v>2</v>
      </c>
    </row>
    <row r="6698" spans="3:11" x14ac:dyDescent="0.35">
      <c r="C6698" t="s">
        <v>352</v>
      </c>
      <c r="D6698" t="s">
        <v>9</v>
      </c>
      <c r="E6698" t="s">
        <v>47</v>
      </c>
      <c r="G6698" t="s">
        <v>308</v>
      </c>
      <c r="I6698" t="s">
        <v>43</v>
      </c>
      <c r="J6698" t="s">
        <v>17</v>
      </c>
      <c r="K6698" s="21">
        <v>1</v>
      </c>
    </row>
    <row r="6699" spans="3:11" x14ac:dyDescent="0.35">
      <c r="C6699" t="s">
        <v>352</v>
      </c>
      <c r="D6699" t="s">
        <v>9</v>
      </c>
      <c r="E6699" t="s">
        <v>47</v>
      </c>
      <c r="G6699" t="s">
        <v>308</v>
      </c>
      <c r="I6699" t="s">
        <v>42</v>
      </c>
      <c r="J6699" t="s">
        <v>17</v>
      </c>
      <c r="K6699" s="21">
        <v>1</v>
      </c>
    </row>
    <row r="6700" spans="3:11" x14ac:dyDescent="0.35">
      <c r="C6700" t="s">
        <v>352</v>
      </c>
      <c r="D6700" t="s">
        <v>9</v>
      </c>
      <c r="E6700" t="s">
        <v>47</v>
      </c>
      <c r="G6700" t="s">
        <v>308</v>
      </c>
      <c r="I6700" t="s">
        <v>50</v>
      </c>
      <c r="J6700" t="s">
        <v>17</v>
      </c>
      <c r="K6700" s="21">
        <v>1</v>
      </c>
    </row>
    <row r="6701" spans="3:11" x14ac:dyDescent="0.35">
      <c r="C6701" t="s">
        <v>352</v>
      </c>
      <c r="D6701" t="s">
        <v>9</v>
      </c>
      <c r="E6701" t="s">
        <v>47</v>
      </c>
      <c r="G6701" t="s">
        <v>308</v>
      </c>
      <c r="I6701" t="s">
        <v>46</v>
      </c>
      <c r="J6701" t="s">
        <v>17</v>
      </c>
      <c r="K6701" s="21">
        <v>1</v>
      </c>
    </row>
    <row r="6702" spans="3:11" x14ac:dyDescent="0.35">
      <c r="C6702" t="s">
        <v>352</v>
      </c>
      <c r="D6702" t="s">
        <v>9</v>
      </c>
      <c r="E6702" t="s">
        <v>47</v>
      </c>
      <c r="G6702" t="s">
        <v>308</v>
      </c>
      <c r="I6702" t="s">
        <v>53</v>
      </c>
      <c r="J6702" t="s">
        <v>17</v>
      </c>
      <c r="K6702" s="21">
        <v>1</v>
      </c>
    </row>
    <row r="6703" spans="3:11" x14ac:dyDescent="0.35">
      <c r="C6703" t="s">
        <v>352</v>
      </c>
      <c r="D6703" t="s">
        <v>9</v>
      </c>
      <c r="E6703" t="s">
        <v>47</v>
      </c>
      <c r="G6703" t="s">
        <v>704</v>
      </c>
      <c r="H6703" t="s">
        <v>11</v>
      </c>
      <c r="I6703" t="s">
        <v>38</v>
      </c>
      <c r="J6703" t="s">
        <v>17</v>
      </c>
      <c r="K6703" s="21">
        <v>57</v>
      </c>
    </row>
    <row r="6704" spans="3:11" x14ac:dyDescent="0.35">
      <c r="C6704" t="s">
        <v>352</v>
      </c>
      <c r="D6704" t="s">
        <v>9</v>
      </c>
      <c r="E6704" t="s">
        <v>47</v>
      </c>
      <c r="G6704" t="s">
        <v>704</v>
      </c>
      <c r="I6704" t="s">
        <v>41</v>
      </c>
      <c r="J6704" t="s">
        <v>17</v>
      </c>
      <c r="K6704" s="21">
        <v>4</v>
      </c>
    </row>
    <row r="6705" spans="3:11" x14ac:dyDescent="0.35">
      <c r="C6705" t="s">
        <v>352</v>
      </c>
      <c r="D6705" t="s">
        <v>9</v>
      </c>
      <c r="E6705" t="s">
        <v>47</v>
      </c>
      <c r="G6705" t="s">
        <v>704</v>
      </c>
      <c r="I6705" t="s">
        <v>42</v>
      </c>
      <c r="J6705" t="s">
        <v>17</v>
      </c>
      <c r="K6705" s="21">
        <v>3</v>
      </c>
    </row>
    <row r="6706" spans="3:11" x14ac:dyDescent="0.35">
      <c r="C6706" t="s">
        <v>352</v>
      </c>
      <c r="D6706" t="s">
        <v>9</v>
      </c>
      <c r="E6706" t="s">
        <v>47</v>
      </c>
      <c r="G6706" t="s">
        <v>704</v>
      </c>
      <c r="I6706" t="s">
        <v>72</v>
      </c>
      <c r="J6706" t="s">
        <v>17</v>
      </c>
      <c r="K6706" s="21">
        <v>1</v>
      </c>
    </row>
    <row r="6707" spans="3:11" x14ac:dyDescent="0.35">
      <c r="C6707" t="s">
        <v>352</v>
      </c>
      <c r="D6707" t="s">
        <v>9</v>
      </c>
      <c r="E6707" t="s">
        <v>47</v>
      </c>
      <c r="G6707" t="s">
        <v>1160</v>
      </c>
      <c r="H6707" t="s">
        <v>11</v>
      </c>
      <c r="I6707" t="s">
        <v>38</v>
      </c>
      <c r="J6707" t="s">
        <v>17</v>
      </c>
      <c r="K6707" s="21">
        <v>32</v>
      </c>
    </row>
    <row r="6708" spans="3:11" x14ac:dyDescent="0.35">
      <c r="C6708" t="s">
        <v>352</v>
      </c>
      <c r="D6708" t="s">
        <v>9</v>
      </c>
      <c r="E6708" t="s">
        <v>47</v>
      </c>
      <c r="G6708" t="s">
        <v>1160</v>
      </c>
      <c r="I6708" t="s">
        <v>41</v>
      </c>
      <c r="J6708" t="s">
        <v>17</v>
      </c>
      <c r="K6708" s="21">
        <v>2</v>
      </c>
    </row>
    <row r="6709" spans="3:11" x14ac:dyDescent="0.35">
      <c r="C6709" t="s">
        <v>352</v>
      </c>
      <c r="D6709" t="s">
        <v>9</v>
      </c>
      <c r="E6709" t="s">
        <v>47</v>
      </c>
      <c r="G6709" t="s">
        <v>293</v>
      </c>
      <c r="H6709" t="s">
        <v>11</v>
      </c>
      <c r="I6709" t="s">
        <v>38</v>
      </c>
      <c r="J6709" t="s">
        <v>17</v>
      </c>
      <c r="K6709" s="21">
        <v>41</v>
      </c>
    </row>
    <row r="6710" spans="3:11" x14ac:dyDescent="0.35">
      <c r="C6710" t="s">
        <v>352</v>
      </c>
      <c r="D6710" t="s">
        <v>9</v>
      </c>
      <c r="E6710" t="s">
        <v>47</v>
      </c>
      <c r="G6710" t="s">
        <v>293</v>
      </c>
      <c r="I6710" t="s">
        <v>41</v>
      </c>
      <c r="J6710" t="s">
        <v>17</v>
      </c>
      <c r="K6710" s="21">
        <v>3</v>
      </c>
    </row>
    <row r="6711" spans="3:11" x14ac:dyDescent="0.35">
      <c r="C6711" t="s">
        <v>352</v>
      </c>
      <c r="D6711" t="s">
        <v>9</v>
      </c>
      <c r="E6711" t="s">
        <v>47</v>
      </c>
      <c r="G6711" t="s">
        <v>293</v>
      </c>
      <c r="I6711" t="s">
        <v>43</v>
      </c>
      <c r="J6711" t="s">
        <v>17</v>
      </c>
      <c r="K6711" s="21">
        <v>1</v>
      </c>
    </row>
    <row r="6712" spans="3:11" x14ac:dyDescent="0.35">
      <c r="C6712" t="s">
        <v>352</v>
      </c>
      <c r="D6712" t="s">
        <v>9</v>
      </c>
      <c r="E6712" t="s">
        <v>47</v>
      </c>
      <c r="G6712" t="s">
        <v>293</v>
      </c>
      <c r="I6712" t="s">
        <v>42</v>
      </c>
      <c r="J6712" t="s">
        <v>17</v>
      </c>
      <c r="K6712" s="21">
        <v>2</v>
      </c>
    </row>
    <row r="6713" spans="3:11" x14ac:dyDescent="0.35">
      <c r="C6713" t="s">
        <v>352</v>
      </c>
      <c r="D6713" t="s">
        <v>9</v>
      </c>
      <c r="E6713" t="s">
        <v>47</v>
      </c>
      <c r="G6713" t="s">
        <v>293</v>
      </c>
      <c r="I6713" t="s">
        <v>50</v>
      </c>
      <c r="J6713" t="s">
        <v>17</v>
      </c>
      <c r="K6713" s="21">
        <v>1</v>
      </c>
    </row>
    <row r="6714" spans="3:11" x14ac:dyDescent="0.35">
      <c r="C6714" t="s">
        <v>352</v>
      </c>
      <c r="D6714" t="s">
        <v>9</v>
      </c>
      <c r="E6714" t="s">
        <v>47</v>
      </c>
      <c r="G6714" t="s">
        <v>293</v>
      </c>
      <c r="I6714" t="s">
        <v>57</v>
      </c>
      <c r="J6714" t="s">
        <v>17</v>
      </c>
      <c r="K6714" s="21">
        <v>1</v>
      </c>
    </row>
    <row r="6715" spans="3:11" x14ac:dyDescent="0.35">
      <c r="C6715" t="s">
        <v>352</v>
      </c>
      <c r="D6715" t="s">
        <v>9</v>
      </c>
      <c r="E6715" t="s">
        <v>47</v>
      </c>
      <c r="G6715" t="s">
        <v>940</v>
      </c>
      <c r="H6715" t="s">
        <v>11</v>
      </c>
      <c r="I6715" t="s">
        <v>38</v>
      </c>
      <c r="J6715" t="s">
        <v>17</v>
      </c>
      <c r="K6715" s="21">
        <v>7</v>
      </c>
    </row>
    <row r="6716" spans="3:11" x14ac:dyDescent="0.35">
      <c r="C6716" t="s">
        <v>352</v>
      </c>
      <c r="D6716" t="s">
        <v>9</v>
      </c>
      <c r="E6716" t="s">
        <v>47</v>
      </c>
      <c r="G6716" t="s">
        <v>612</v>
      </c>
      <c r="H6716" t="s">
        <v>11</v>
      </c>
      <c r="I6716" t="s">
        <v>38</v>
      </c>
      <c r="J6716" t="s">
        <v>17</v>
      </c>
      <c r="K6716" s="21">
        <v>56</v>
      </c>
    </row>
    <row r="6717" spans="3:11" x14ac:dyDescent="0.35">
      <c r="C6717" t="s">
        <v>352</v>
      </c>
      <c r="D6717" t="s">
        <v>9</v>
      </c>
      <c r="E6717" t="s">
        <v>47</v>
      </c>
      <c r="G6717" t="s">
        <v>612</v>
      </c>
      <c r="I6717" t="s">
        <v>41</v>
      </c>
      <c r="J6717" t="s">
        <v>17</v>
      </c>
      <c r="K6717" s="21">
        <v>2</v>
      </c>
    </row>
    <row r="6718" spans="3:11" x14ac:dyDescent="0.35">
      <c r="C6718" t="s">
        <v>352</v>
      </c>
      <c r="D6718" t="s">
        <v>9</v>
      </c>
      <c r="E6718" t="s">
        <v>47</v>
      </c>
      <c r="G6718" t="s">
        <v>612</v>
      </c>
      <c r="I6718" t="s">
        <v>43</v>
      </c>
      <c r="J6718" t="s">
        <v>17</v>
      </c>
      <c r="K6718" s="21">
        <v>2</v>
      </c>
    </row>
    <row r="6719" spans="3:11" x14ac:dyDescent="0.35">
      <c r="C6719" t="s">
        <v>352</v>
      </c>
      <c r="D6719" t="s">
        <v>9</v>
      </c>
      <c r="E6719" t="s">
        <v>47</v>
      </c>
      <c r="G6719" t="s">
        <v>612</v>
      </c>
      <c r="I6719" t="s">
        <v>50</v>
      </c>
      <c r="J6719" t="s">
        <v>17</v>
      </c>
      <c r="K6719" s="21">
        <v>2</v>
      </c>
    </row>
    <row r="6720" spans="3:11" x14ac:dyDescent="0.35">
      <c r="C6720" t="s">
        <v>352</v>
      </c>
      <c r="D6720" t="s">
        <v>9</v>
      </c>
      <c r="E6720" t="s">
        <v>47</v>
      </c>
      <c r="G6720" t="s">
        <v>612</v>
      </c>
      <c r="I6720" t="s">
        <v>54</v>
      </c>
      <c r="J6720" t="s">
        <v>17</v>
      </c>
      <c r="K6720" s="21">
        <v>2</v>
      </c>
    </row>
    <row r="6721" spans="3:11" x14ac:dyDescent="0.35">
      <c r="C6721" t="s">
        <v>352</v>
      </c>
      <c r="D6721" t="s">
        <v>9</v>
      </c>
      <c r="E6721" t="s">
        <v>47</v>
      </c>
      <c r="G6721" t="s">
        <v>612</v>
      </c>
      <c r="I6721" t="s">
        <v>74</v>
      </c>
      <c r="J6721" t="s">
        <v>17</v>
      </c>
      <c r="K6721" s="21">
        <v>1</v>
      </c>
    </row>
    <row r="6722" spans="3:11" x14ac:dyDescent="0.35">
      <c r="C6722" t="s">
        <v>352</v>
      </c>
      <c r="D6722" t="s">
        <v>9</v>
      </c>
      <c r="E6722" t="s">
        <v>47</v>
      </c>
      <c r="G6722" t="s">
        <v>667</v>
      </c>
      <c r="H6722" t="s">
        <v>11</v>
      </c>
      <c r="I6722" t="s">
        <v>38</v>
      </c>
      <c r="J6722" t="s">
        <v>17</v>
      </c>
      <c r="K6722" s="21">
        <v>73</v>
      </c>
    </row>
    <row r="6723" spans="3:11" x14ac:dyDescent="0.35">
      <c r="C6723" t="s">
        <v>352</v>
      </c>
      <c r="D6723" t="s">
        <v>9</v>
      </c>
      <c r="E6723" t="s">
        <v>47</v>
      </c>
      <c r="G6723" t="s">
        <v>667</v>
      </c>
      <c r="I6723" t="s">
        <v>41</v>
      </c>
      <c r="J6723" t="s">
        <v>17</v>
      </c>
      <c r="K6723" s="21">
        <v>6</v>
      </c>
    </row>
    <row r="6724" spans="3:11" x14ac:dyDescent="0.35">
      <c r="C6724" t="s">
        <v>352</v>
      </c>
      <c r="D6724" t="s">
        <v>9</v>
      </c>
      <c r="E6724" t="s">
        <v>47</v>
      </c>
      <c r="G6724" t="s">
        <v>667</v>
      </c>
      <c r="I6724" t="s">
        <v>43</v>
      </c>
      <c r="J6724" t="s">
        <v>17</v>
      </c>
      <c r="K6724" s="21">
        <v>5</v>
      </c>
    </row>
    <row r="6725" spans="3:11" x14ac:dyDescent="0.35">
      <c r="C6725" t="s">
        <v>352</v>
      </c>
      <c r="D6725" t="s">
        <v>9</v>
      </c>
      <c r="E6725" t="s">
        <v>47</v>
      </c>
      <c r="G6725" t="s">
        <v>667</v>
      </c>
      <c r="I6725" t="s">
        <v>42</v>
      </c>
      <c r="J6725" t="s">
        <v>17</v>
      </c>
      <c r="K6725" s="21">
        <v>1</v>
      </c>
    </row>
    <row r="6726" spans="3:11" x14ac:dyDescent="0.35">
      <c r="C6726" t="s">
        <v>352</v>
      </c>
      <c r="D6726" t="s">
        <v>9</v>
      </c>
      <c r="E6726" t="s">
        <v>47</v>
      </c>
      <c r="G6726" t="s">
        <v>667</v>
      </c>
      <c r="I6726" t="s">
        <v>50</v>
      </c>
      <c r="J6726" t="s">
        <v>17</v>
      </c>
      <c r="K6726" s="21">
        <v>5</v>
      </c>
    </row>
    <row r="6727" spans="3:11" x14ac:dyDescent="0.35">
      <c r="C6727" t="s">
        <v>352</v>
      </c>
      <c r="D6727" t="s">
        <v>9</v>
      </c>
      <c r="E6727" t="s">
        <v>47</v>
      </c>
      <c r="G6727" t="s">
        <v>667</v>
      </c>
      <c r="I6727" t="s">
        <v>54</v>
      </c>
      <c r="J6727" t="s">
        <v>17</v>
      </c>
      <c r="K6727" s="21">
        <v>4</v>
      </c>
    </row>
    <row r="6728" spans="3:11" x14ac:dyDescent="0.35">
      <c r="C6728" t="s">
        <v>352</v>
      </c>
      <c r="D6728" t="s">
        <v>9</v>
      </c>
      <c r="E6728" t="s">
        <v>47</v>
      </c>
      <c r="G6728" t="s">
        <v>667</v>
      </c>
      <c r="I6728" t="s">
        <v>72</v>
      </c>
      <c r="J6728" t="s">
        <v>17</v>
      </c>
      <c r="K6728" s="21">
        <v>1</v>
      </c>
    </row>
    <row r="6729" spans="3:11" x14ac:dyDescent="0.35">
      <c r="C6729" t="s">
        <v>352</v>
      </c>
      <c r="D6729" t="s">
        <v>9</v>
      </c>
      <c r="E6729" t="s">
        <v>47</v>
      </c>
      <c r="G6729" t="s">
        <v>1022</v>
      </c>
      <c r="H6729" t="s">
        <v>11</v>
      </c>
      <c r="I6729" t="s">
        <v>38</v>
      </c>
      <c r="J6729" t="s">
        <v>17</v>
      </c>
      <c r="K6729" s="21">
        <v>34</v>
      </c>
    </row>
    <row r="6730" spans="3:11" x14ac:dyDescent="0.35">
      <c r="C6730" t="s">
        <v>352</v>
      </c>
      <c r="D6730" t="s">
        <v>9</v>
      </c>
      <c r="E6730" t="s">
        <v>47</v>
      </c>
      <c r="G6730" t="s">
        <v>1022</v>
      </c>
      <c r="I6730" t="s">
        <v>41</v>
      </c>
      <c r="J6730" t="s">
        <v>17</v>
      </c>
      <c r="K6730" s="21">
        <v>1</v>
      </c>
    </row>
    <row r="6731" spans="3:11" x14ac:dyDescent="0.35">
      <c r="C6731" t="s">
        <v>352</v>
      </c>
      <c r="D6731" t="s">
        <v>9</v>
      </c>
      <c r="E6731" t="s">
        <v>47</v>
      </c>
      <c r="G6731" t="s">
        <v>1022</v>
      </c>
      <c r="I6731" t="s">
        <v>42</v>
      </c>
      <c r="J6731" t="s">
        <v>17</v>
      </c>
      <c r="K6731" s="21">
        <v>1</v>
      </c>
    </row>
    <row r="6732" spans="3:11" x14ac:dyDescent="0.35">
      <c r="C6732" t="s">
        <v>352</v>
      </c>
      <c r="D6732" t="s">
        <v>9</v>
      </c>
      <c r="E6732" t="s">
        <v>47</v>
      </c>
      <c r="G6732" t="s">
        <v>263</v>
      </c>
      <c r="H6732" t="s">
        <v>11</v>
      </c>
      <c r="I6732" t="s">
        <v>38</v>
      </c>
      <c r="J6732" t="s">
        <v>17</v>
      </c>
      <c r="K6732" s="21">
        <v>32</v>
      </c>
    </row>
    <row r="6733" spans="3:11" x14ac:dyDescent="0.35">
      <c r="C6733" t="s">
        <v>352</v>
      </c>
      <c r="D6733" t="s">
        <v>9</v>
      </c>
      <c r="E6733" t="s">
        <v>47</v>
      </c>
      <c r="G6733" t="s">
        <v>263</v>
      </c>
      <c r="I6733" t="s">
        <v>72</v>
      </c>
      <c r="J6733" t="s">
        <v>17</v>
      </c>
      <c r="K6733" s="21">
        <v>1</v>
      </c>
    </row>
    <row r="6734" spans="3:11" x14ac:dyDescent="0.35">
      <c r="C6734" t="s">
        <v>352</v>
      </c>
      <c r="D6734" t="s">
        <v>9</v>
      </c>
      <c r="E6734" t="s">
        <v>51</v>
      </c>
      <c r="F6734" t="s">
        <v>11</v>
      </c>
      <c r="G6734" t="s">
        <v>11</v>
      </c>
      <c r="H6734" t="s">
        <v>11</v>
      </c>
      <c r="I6734" t="s">
        <v>38</v>
      </c>
      <c r="J6734" t="s">
        <v>12</v>
      </c>
      <c r="K6734" s="21">
        <v>1</v>
      </c>
    </row>
    <row r="6735" spans="3:11" x14ac:dyDescent="0.35">
      <c r="C6735" t="s">
        <v>352</v>
      </c>
      <c r="D6735" t="s">
        <v>9</v>
      </c>
      <c r="E6735" t="s">
        <v>51</v>
      </c>
      <c r="G6735" t="s">
        <v>1023</v>
      </c>
      <c r="H6735" t="s">
        <v>11</v>
      </c>
      <c r="I6735" t="s">
        <v>38</v>
      </c>
      <c r="J6735" t="s">
        <v>12</v>
      </c>
      <c r="K6735" s="21">
        <v>1</v>
      </c>
    </row>
    <row r="6736" spans="3:11" x14ac:dyDescent="0.35">
      <c r="C6736" t="s">
        <v>352</v>
      </c>
      <c r="D6736" t="s">
        <v>9</v>
      </c>
      <c r="E6736" t="s">
        <v>51</v>
      </c>
      <c r="G6736" t="s">
        <v>1023</v>
      </c>
      <c r="I6736" t="s">
        <v>41</v>
      </c>
      <c r="J6736" t="s">
        <v>12</v>
      </c>
      <c r="K6736" s="21">
        <v>1</v>
      </c>
    </row>
    <row r="6737" spans="3:11" x14ac:dyDescent="0.35">
      <c r="C6737" t="s">
        <v>352</v>
      </c>
      <c r="D6737" t="s">
        <v>9</v>
      </c>
      <c r="E6737" t="s">
        <v>51</v>
      </c>
      <c r="G6737" t="s">
        <v>1023</v>
      </c>
      <c r="I6737" t="s">
        <v>43</v>
      </c>
      <c r="J6737" t="s">
        <v>12</v>
      </c>
      <c r="K6737" s="21">
        <v>1</v>
      </c>
    </row>
    <row r="6738" spans="3:11" x14ac:dyDescent="0.35">
      <c r="C6738" t="s">
        <v>352</v>
      </c>
      <c r="D6738" t="s">
        <v>9</v>
      </c>
      <c r="E6738" t="s">
        <v>51</v>
      </c>
      <c r="G6738" t="s">
        <v>1023</v>
      </c>
      <c r="I6738" t="s">
        <v>50</v>
      </c>
      <c r="J6738" t="s">
        <v>12</v>
      </c>
      <c r="K6738" s="21">
        <v>1</v>
      </c>
    </row>
    <row r="6739" spans="3:11" x14ac:dyDescent="0.35">
      <c r="C6739" t="s">
        <v>352</v>
      </c>
      <c r="D6739" t="s">
        <v>9</v>
      </c>
      <c r="E6739" t="s">
        <v>51</v>
      </c>
      <c r="G6739" t="s">
        <v>1023</v>
      </c>
      <c r="I6739" t="s">
        <v>57</v>
      </c>
      <c r="J6739" t="s">
        <v>12</v>
      </c>
      <c r="K6739" s="21">
        <v>1</v>
      </c>
    </row>
    <row r="6740" spans="3:11" x14ac:dyDescent="0.35">
      <c r="C6740" t="s">
        <v>352</v>
      </c>
      <c r="D6740" t="s">
        <v>9</v>
      </c>
      <c r="E6740" t="s">
        <v>51</v>
      </c>
      <c r="G6740" t="s">
        <v>1023</v>
      </c>
      <c r="I6740" t="s">
        <v>60</v>
      </c>
      <c r="J6740" t="s">
        <v>12</v>
      </c>
      <c r="K6740" s="21">
        <v>1</v>
      </c>
    </row>
    <row r="6741" spans="3:11" x14ac:dyDescent="0.35">
      <c r="C6741" t="s">
        <v>352</v>
      </c>
      <c r="D6741" t="s">
        <v>9</v>
      </c>
      <c r="E6741" t="s">
        <v>51</v>
      </c>
      <c r="G6741" t="s">
        <v>288</v>
      </c>
      <c r="H6741" t="s">
        <v>11</v>
      </c>
      <c r="I6741" t="s">
        <v>38</v>
      </c>
      <c r="J6741" t="s">
        <v>12</v>
      </c>
      <c r="K6741" s="21">
        <v>67</v>
      </c>
    </row>
    <row r="6742" spans="3:11" x14ac:dyDescent="0.35">
      <c r="C6742" t="s">
        <v>352</v>
      </c>
      <c r="D6742" t="s">
        <v>9</v>
      </c>
      <c r="E6742" t="s">
        <v>51</v>
      </c>
      <c r="G6742" t="s">
        <v>288</v>
      </c>
      <c r="I6742" t="s">
        <v>41</v>
      </c>
      <c r="J6742" t="s">
        <v>12</v>
      </c>
      <c r="K6742" s="21">
        <v>3</v>
      </c>
    </row>
    <row r="6743" spans="3:11" x14ac:dyDescent="0.35">
      <c r="C6743" t="s">
        <v>352</v>
      </c>
      <c r="D6743" t="s">
        <v>9</v>
      </c>
      <c r="E6743" t="s">
        <v>51</v>
      </c>
      <c r="G6743" t="s">
        <v>288</v>
      </c>
      <c r="I6743" t="s">
        <v>43</v>
      </c>
      <c r="J6743" t="s">
        <v>12</v>
      </c>
      <c r="K6743" s="21">
        <v>2</v>
      </c>
    </row>
    <row r="6744" spans="3:11" x14ac:dyDescent="0.35">
      <c r="C6744" t="s">
        <v>352</v>
      </c>
      <c r="D6744" t="s">
        <v>9</v>
      </c>
      <c r="E6744" t="s">
        <v>51</v>
      </c>
      <c r="G6744" t="s">
        <v>288</v>
      </c>
      <c r="I6744" t="s">
        <v>42</v>
      </c>
      <c r="J6744" t="s">
        <v>12</v>
      </c>
      <c r="K6744" s="21">
        <v>1</v>
      </c>
    </row>
    <row r="6745" spans="3:11" x14ac:dyDescent="0.35">
      <c r="C6745" t="s">
        <v>352</v>
      </c>
      <c r="D6745" t="s">
        <v>9</v>
      </c>
      <c r="E6745" t="s">
        <v>51</v>
      </c>
      <c r="G6745" t="s">
        <v>288</v>
      </c>
      <c r="I6745" t="s">
        <v>50</v>
      </c>
      <c r="J6745" t="s">
        <v>12</v>
      </c>
      <c r="K6745" s="21">
        <v>1</v>
      </c>
    </row>
    <row r="6746" spans="3:11" x14ac:dyDescent="0.35">
      <c r="C6746" t="s">
        <v>352</v>
      </c>
      <c r="D6746" t="s">
        <v>9</v>
      </c>
      <c r="E6746" t="s">
        <v>51</v>
      </c>
      <c r="G6746" t="s">
        <v>288</v>
      </c>
      <c r="I6746" t="s">
        <v>54</v>
      </c>
      <c r="J6746" t="s">
        <v>12</v>
      </c>
      <c r="K6746" s="21">
        <v>1</v>
      </c>
    </row>
    <row r="6747" spans="3:11" x14ac:dyDescent="0.35">
      <c r="C6747" t="s">
        <v>352</v>
      </c>
      <c r="D6747" t="s">
        <v>9</v>
      </c>
      <c r="E6747" t="s">
        <v>51</v>
      </c>
      <c r="G6747" t="s">
        <v>288</v>
      </c>
      <c r="I6747" t="s">
        <v>60</v>
      </c>
      <c r="J6747" t="s">
        <v>12</v>
      </c>
      <c r="K6747" s="21">
        <v>1</v>
      </c>
    </row>
    <row r="6748" spans="3:11" x14ac:dyDescent="0.35">
      <c r="C6748" t="s">
        <v>352</v>
      </c>
      <c r="D6748" t="s">
        <v>9</v>
      </c>
      <c r="E6748" t="s">
        <v>51</v>
      </c>
      <c r="G6748" t="s">
        <v>288</v>
      </c>
      <c r="I6748" t="s">
        <v>65</v>
      </c>
      <c r="J6748" t="s">
        <v>12</v>
      </c>
      <c r="K6748" s="21">
        <v>1</v>
      </c>
    </row>
    <row r="6749" spans="3:11" x14ac:dyDescent="0.35">
      <c r="C6749" t="s">
        <v>352</v>
      </c>
      <c r="D6749" t="s">
        <v>9</v>
      </c>
      <c r="E6749" t="s">
        <v>51</v>
      </c>
      <c r="G6749" t="s">
        <v>288</v>
      </c>
      <c r="I6749" t="s">
        <v>70</v>
      </c>
      <c r="J6749" t="s">
        <v>12</v>
      </c>
      <c r="K6749" s="21">
        <v>1</v>
      </c>
    </row>
    <row r="6750" spans="3:11" x14ac:dyDescent="0.35">
      <c r="C6750" t="s">
        <v>352</v>
      </c>
      <c r="D6750" t="s">
        <v>9</v>
      </c>
      <c r="E6750" t="s">
        <v>51</v>
      </c>
      <c r="G6750" t="s">
        <v>288</v>
      </c>
      <c r="I6750" t="s">
        <v>72</v>
      </c>
      <c r="J6750" t="s">
        <v>12</v>
      </c>
      <c r="K6750" s="21">
        <v>1</v>
      </c>
    </row>
    <row r="6751" spans="3:11" x14ac:dyDescent="0.35">
      <c r="C6751" t="s">
        <v>352</v>
      </c>
      <c r="D6751" t="s">
        <v>9</v>
      </c>
      <c r="E6751" t="s">
        <v>51</v>
      </c>
      <c r="G6751" t="s">
        <v>1161</v>
      </c>
      <c r="H6751" t="s">
        <v>11</v>
      </c>
      <c r="I6751" t="s">
        <v>38</v>
      </c>
      <c r="J6751" t="s">
        <v>12</v>
      </c>
      <c r="K6751" s="21">
        <v>28</v>
      </c>
    </row>
    <row r="6752" spans="3:11" x14ac:dyDescent="0.35">
      <c r="C6752" t="s">
        <v>352</v>
      </c>
      <c r="D6752" t="s">
        <v>9</v>
      </c>
      <c r="E6752" t="s">
        <v>51</v>
      </c>
      <c r="G6752" t="s">
        <v>51</v>
      </c>
      <c r="H6752" t="s">
        <v>11</v>
      </c>
      <c r="I6752" t="s">
        <v>74</v>
      </c>
      <c r="J6752" t="s">
        <v>12</v>
      </c>
      <c r="K6752" s="21">
        <v>1</v>
      </c>
    </row>
    <row r="6753" spans="3:11" x14ac:dyDescent="0.35">
      <c r="C6753" t="s">
        <v>352</v>
      </c>
      <c r="D6753" t="s">
        <v>9</v>
      </c>
      <c r="E6753" t="s">
        <v>51</v>
      </c>
      <c r="G6753" t="s">
        <v>549</v>
      </c>
      <c r="H6753" t="s">
        <v>11</v>
      </c>
      <c r="I6753" t="s">
        <v>38</v>
      </c>
      <c r="J6753" t="s">
        <v>12</v>
      </c>
      <c r="K6753" s="21">
        <v>116</v>
      </c>
    </row>
    <row r="6754" spans="3:11" x14ac:dyDescent="0.35">
      <c r="C6754" t="s">
        <v>352</v>
      </c>
      <c r="D6754" t="s">
        <v>9</v>
      </c>
      <c r="E6754" t="s">
        <v>51</v>
      </c>
      <c r="G6754" t="s">
        <v>549</v>
      </c>
      <c r="I6754" t="s">
        <v>41</v>
      </c>
      <c r="J6754" t="s">
        <v>12</v>
      </c>
      <c r="K6754" s="21">
        <v>13</v>
      </c>
    </row>
    <row r="6755" spans="3:11" x14ac:dyDescent="0.35">
      <c r="C6755" t="s">
        <v>352</v>
      </c>
      <c r="D6755" t="s">
        <v>9</v>
      </c>
      <c r="E6755" t="s">
        <v>51</v>
      </c>
      <c r="G6755" t="s">
        <v>549</v>
      </c>
      <c r="I6755" t="s">
        <v>43</v>
      </c>
      <c r="J6755" t="s">
        <v>12</v>
      </c>
      <c r="K6755" s="21">
        <v>2</v>
      </c>
    </row>
    <row r="6756" spans="3:11" x14ac:dyDescent="0.35">
      <c r="C6756" t="s">
        <v>352</v>
      </c>
      <c r="D6756" t="s">
        <v>9</v>
      </c>
      <c r="E6756" t="s">
        <v>51</v>
      </c>
      <c r="G6756" t="s">
        <v>549</v>
      </c>
      <c r="I6756" t="s">
        <v>42</v>
      </c>
      <c r="J6756" t="s">
        <v>12</v>
      </c>
      <c r="K6756" s="21">
        <v>11</v>
      </c>
    </row>
    <row r="6757" spans="3:11" x14ac:dyDescent="0.35">
      <c r="C6757" t="s">
        <v>352</v>
      </c>
      <c r="D6757" t="s">
        <v>9</v>
      </c>
      <c r="E6757" t="s">
        <v>51</v>
      </c>
      <c r="G6757" t="s">
        <v>549</v>
      </c>
      <c r="I6757" t="s">
        <v>50</v>
      </c>
      <c r="J6757" t="s">
        <v>12</v>
      </c>
      <c r="K6757" s="21">
        <v>2</v>
      </c>
    </row>
    <row r="6758" spans="3:11" x14ac:dyDescent="0.35">
      <c r="C6758" t="s">
        <v>352</v>
      </c>
      <c r="D6758" t="s">
        <v>9</v>
      </c>
      <c r="E6758" t="s">
        <v>51</v>
      </c>
      <c r="G6758" t="s">
        <v>549</v>
      </c>
      <c r="I6758" t="s">
        <v>46</v>
      </c>
      <c r="J6758" t="s">
        <v>12</v>
      </c>
      <c r="K6758" s="21">
        <v>4</v>
      </c>
    </row>
    <row r="6759" spans="3:11" x14ac:dyDescent="0.35">
      <c r="C6759" t="s">
        <v>352</v>
      </c>
      <c r="D6759" t="s">
        <v>9</v>
      </c>
      <c r="E6759" t="s">
        <v>51</v>
      </c>
      <c r="G6759" t="s">
        <v>549</v>
      </c>
      <c r="I6759" t="s">
        <v>54</v>
      </c>
      <c r="J6759" t="s">
        <v>12</v>
      </c>
      <c r="K6759" s="21">
        <v>1</v>
      </c>
    </row>
    <row r="6760" spans="3:11" x14ac:dyDescent="0.35">
      <c r="C6760" t="s">
        <v>352</v>
      </c>
      <c r="D6760" t="s">
        <v>9</v>
      </c>
      <c r="E6760" t="s">
        <v>51</v>
      </c>
      <c r="G6760" t="s">
        <v>549</v>
      </c>
      <c r="I6760" t="s">
        <v>49</v>
      </c>
      <c r="J6760" t="s">
        <v>12</v>
      </c>
      <c r="K6760" s="21">
        <v>2</v>
      </c>
    </row>
    <row r="6761" spans="3:11" x14ac:dyDescent="0.35">
      <c r="C6761" t="s">
        <v>352</v>
      </c>
      <c r="D6761" t="s">
        <v>9</v>
      </c>
      <c r="E6761" t="s">
        <v>51</v>
      </c>
      <c r="G6761" t="s">
        <v>549</v>
      </c>
      <c r="I6761" t="s">
        <v>53</v>
      </c>
      <c r="J6761" t="s">
        <v>12</v>
      </c>
      <c r="K6761" s="21">
        <v>2</v>
      </c>
    </row>
    <row r="6762" spans="3:11" x14ac:dyDescent="0.35">
      <c r="C6762" t="s">
        <v>352</v>
      </c>
      <c r="D6762" t="s">
        <v>9</v>
      </c>
      <c r="E6762" t="s">
        <v>51</v>
      </c>
      <c r="G6762" t="s">
        <v>549</v>
      </c>
      <c r="I6762" t="s">
        <v>72</v>
      </c>
      <c r="J6762" t="s">
        <v>12</v>
      </c>
      <c r="K6762" s="21">
        <v>2</v>
      </c>
    </row>
    <row r="6763" spans="3:11" x14ac:dyDescent="0.35">
      <c r="C6763" t="s">
        <v>352</v>
      </c>
      <c r="D6763" t="s">
        <v>9</v>
      </c>
      <c r="E6763" t="s">
        <v>51</v>
      </c>
      <c r="G6763" t="s">
        <v>705</v>
      </c>
      <c r="H6763" t="s">
        <v>11</v>
      </c>
      <c r="I6763" t="s">
        <v>38</v>
      </c>
      <c r="J6763" t="s">
        <v>12</v>
      </c>
      <c r="K6763" s="21">
        <v>13</v>
      </c>
    </row>
    <row r="6764" spans="3:11" x14ac:dyDescent="0.35">
      <c r="C6764" t="s">
        <v>352</v>
      </c>
      <c r="D6764" t="s">
        <v>9</v>
      </c>
      <c r="E6764" t="s">
        <v>51</v>
      </c>
      <c r="G6764" t="s">
        <v>705</v>
      </c>
      <c r="I6764" t="s">
        <v>74</v>
      </c>
      <c r="J6764" t="s">
        <v>12</v>
      </c>
      <c r="K6764" s="21">
        <v>1</v>
      </c>
    </row>
    <row r="6765" spans="3:11" x14ac:dyDescent="0.35">
      <c r="C6765" t="s">
        <v>352</v>
      </c>
      <c r="D6765" t="s">
        <v>9</v>
      </c>
      <c r="E6765" t="s">
        <v>51</v>
      </c>
      <c r="G6765" t="s">
        <v>1162</v>
      </c>
      <c r="H6765" t="s">
        <v>11</v>
      </c>
      <c r="I6765" t="s">
        <v>38</v>
      </c>
      <c r="J6765" t="s">
        <v>12</v>
      </c>
      <c r="K6765" s="21">
        <v>28</v>
      </c>
    </row>
    <row r="6766" spans="3:11" x14ac:dyDescent="0.35">
      <c r="C6766" t="s">
        <v>352</v>
      </c>
      <c r="D6766" t="s">
        <v>9</v>
      </c>
      <c r="E6766" t="s">
        <v>51</v>
      </c>
      <c r="G6766" t="s">
        <v>1162</v>
      </c>
      <c r="I6766" t="s">
        <v>41</v>
      </c>
      <c r="J6766" t="s">
        <v>12</v>
      </c>
      <c r="K6766" s="21">
        <v>4</v>
      </c>
    </row>
    <row r="6767" spans="3:11" x14ac:dyDescent="0.35">
      <c r="C6767" t="s">
        <v>352</v>
      </c>
      <c r="D6767" t="s">
        <v>9</v>
      </c>
      <c r="E6767" t="s">
        <v>51</v>
      </c>
      <c r="G6767" t="s">
        <v>1162</v>
      </c>
      <c r="I6767" t="s">
        <v>43</v>
      </c>
      <c r="J6767" t="s">
        <v>12</v>
      </c>
      <c r="K6767" s="21">
        <v>1</v>
      </c>
    </row>
    <row r="6768" spans="3:11" x14ac:dyDescent="0.35">
      <c r="C6768" t="s">
        <v>352</v>
      </c>
      <c r="D6768" t="s">
        <v>9</v>
      </c>
      <c r="E6768" t="s">
        <v>51</v>
      </c>
      <c r="G6768" t="s">
        <v>1162</v>
      </c>
      <c r="I6768" t="s">
        <v>42</v>
      </c>
      <c r="J6768" t="s">
        <v>12</v>
      </c>
      <c r="K6768" s="21">
        <v>3</v>
      </c>
    </row>
    <row r="6769" spans="3:11" x14ac:dyDescent="0.35">
      <c r="C6769" t="s">
        <v>352</v>
      </c>
      <c r="D6769" t="s">
        <v>9</v>
      </c>
      <c r="E6769" t="s">
        <v>51</v>
      </c>
      <c r="G6769" t="s">
        <v>1162</v>
      </c>
      <c r="I6769" t="s">
        <v>50</v>
      </c>
      <c r="J6769" t="s">
        <v>12</v>
      </c>
      <c r="K6769" s="21">
        <v>1</v>
      </c>
    </row>
    <row r="6770" spans="3:11" x14ac:dyDescent="0.35">
      <c r="C6770" t="s">
        <v>352</v>
      </c>
      <c r="D6770" t="s">
        <v>9</v>
      </c>
      <c r="E6770" t="s">
        <v>51</v>
      </c>
      <c r="G6770" t="s">
        <v>1162</v>
      </c>
      <c r="I6770" t="s">
        <v>46</v>
      </c>
      <c r="J6770" t="s">
        <v>12</v>
      </c>
      <c r="K6770" s="21">
        <v>2</v>
      </c>
    </row>
    <row r="6771" spans="3:11" x14ac:dyDescent="0.35">
      <c r="C6771" t="s">
        <v>352</v>
      </c>
      <c r="D6771" t="s">
        <v>9</v>
      </c>
      <c r="E6771" t="s">
        <v>51</v>
      </c>
      <c r="G6771" t="s">
        <v>1162</v>
      </c>
      <c r="I6771" t="s">
        <v>54</v>
      </c>
      <c r="J6771" t="s">
        <v>12</v>
      </c>
      <c r="K6771" s="21">
        <v>1</v>
      </c>
    </row>
    <row r="6772" spans="3:11" x14ac:dyDescent="0.35">
      <c r="C6772" t="s">
        <v>352</v>
      </c>
      <c r="D6772" t="s">
        <v>9</v>
      </c>
      <c r="E6772" t="s">
        <v>51</v>
      </c>
      <c r="G6772" t="s">
        <v>1162</v>
      </c>
      <c r="I6772" t="s">
        <v>49</v>
      </c>
      <c r="J6772" t="s">
        <v>12</v>
      </c>
      <c r="K6772" s="21">
        <v>1</v>
      </c>
    </row>
    <row r="6773" spans="3:11" x14ac:dyDescent="0.35">
      <c r="C6773" t="s">
        <v>352</v>
      </c>
      <c r="D6773" t="s">
        <v>9</v>
      </c>
      <c r="E6773" t="s">
        <v>51</v>
      </c>
      <c r="G6773" t="s">
        <v>1162</v>
      </c>
      <c r="I6773" t="s">
        <v>53</v>
      </c>
      <c r="J6773" t="s">
        <v>12</v>
      </c>
      <c r="K6773" s="21">
        <v>1</v>
      </c>
    </row>
    <row r="6774" spans="3:11" x14ac:dyDescent="0.35">
      <c r="C6774" t="s">
        <v>352</v>
      </c>
      <c r="D6774" t="s">
        <v>9</v>
      </c>
      <c r="E6774" t="s">
        <v>51</v>
      </c>
      <c r="G6774" t="s">
        <v>732</v>
      </c>
      <c r="H6774" t="s">
        <v>11</v>
      </c>
      <c r="I6774" t="s">
        <v>38</v>
      </c>
      <c r="J6774" t="s">
        <v>12</v>
      </c>
      <c r="K6774" s="21">
        <v>36</v>
      </c>
    </row>
    <row r="6775" spans="3:11" x14ac:dyDescent="0.35">
      <c r="C6775" t="s">
        <v>352</v>
      </c>
      <c r="D6775" t="s">
        <v>9</v>
      </c>
      <c r="E6775" t="s">
        <v>51</v>
      </c>
      <c r="G6775" t="s">
        <v>732</v>
      </c>
      <c r="I6775" t="s">
        <v>41</v>
      </c>
      <c r="J6775" t="s">
        <v>12</v>
      </c>
      <c r="K6775" s="21">
        <v>6</v>
      </c>
    </row>
    <row r="6776" spans="3:11" x14ac:dyDescent="0.35">
      <c r="C6776" t="s">
        <v>352</v>
      </c>
      <c r="D6776" t="s">
        <v>9</v>
      </c>
      <c r="E6776" t="s">
        <v>51</v>
      </c>
      <c r="G6776" t="s">
        <v>732</v>
      </c>
      <c r="I6776" t="s">
        <v>43</v>
      </c>
      <c r="J6776" t="s">
        <v>12</v>
      </c>
      <c r="K6776" s="21">
        <v>2</v>
      </c>
    </row>
    <row r="6777" spans="3:11" x14ac:dyDescent="0.35">
      <c r="C6777" t="s">
        <v>352</v>
      </c>
      <c r="D6777" t="s">
        <v>9</v>
      </c>
      <c r="E6777" t="s">
        <v>51</v>
      </c>
      <c r="G6777" t="s">
        <v>732</v>
      </c>
      <c r="I6777" t="s">
        <v>42</v>
      </c>
      <c r="J6777" t="s">
        <v>12</v>
      </c>
      <c r="K6777" s="21">
        <v>3</v>
      </c>
    </row>
    <row r="6778" spans="3:11" x14ac:dyDescent="0.35">
      <c r="C6778" t="s">
        <v>352</v>
      </c>
      <c r="D6778" t="s">
        <v>9</v>
      </c>
      <c r="E6778" t="s">
        <v>51</v>
      </c>
      <c r="G6778" t="s">
        <v>732</v>
      </c>
      <c r="I6778" t="s">
        <v>50</v>
      </c>
      <c r="J6778" t="s">
        <v>12</v>
      </c>
      <c r="K6778" s="21">
        <v>3</v>
      </c>
    </row>
    <row r="6779" spans="3:11" x14ac:dyDescent="0.35">
      <c r="C6779" t="s">
        <v>352</v>
      </c>
      <c r="D6779" t="s">
        <v>9</v>
      </c>
      <c r="E6779" t="s">
        <v>51</v>
      </c>
      <c r="G6779" t="s">
        <v>732</v>
      </c>
      <c r="I6779" t="s">
        <v>46</v>
      </c>
      <c r="J6779" t="s">
        <v>12</v>
      </c>
      <c r="K6779" s="21">
        <v>1</v>
      </c>
    </row>
    <row r="6780" spans="3:11" x14ac:dyDescent="0.35">
      <c r="C6780" t="s">
        <v>352</v>
      </c>
      <c r="D6780" t="s">
        <v>9</v>
      </c>
      <c r="E6780" t="s">
        <v>51</v>
      </c>
      <c r="G6780" t="s">
        <v>732</v>
      </c>
      <c r="I6780" t="s">
        <v>57</v>
      </c>
      <c r="J6780" t="s">
        <v>12</v>
      </c>
      <c r="K6780" s="21">
        <v>2</v>
      </c>
    </row>
    <row r="6781" spans="3:11" x14ac:dyDescent="0.35">
      <c r="C6781" t="s">
        <v>352</v>
      </c>
      <c r="D6781" t="s">
        <v>9</v>
      </c>
      <c r="E6781" t="s">
        <v>51</v>
      </c>
      <c r="G6781" t="s">
        <v>732</v>
      </c>
      <c r="I6781" t="s">
        <v>53</v>
      </c>
      <c r="J6781" t="s">
        <v>12</v>
      </c>
      <c r="K6781" s="21">
        <v>1</v>
      </c>
    </row>
    <row r="6782" spans="3:11" x14ac:dyDescent="0.35">
      <c r="C6782" t="s">
        <v>352</v>
      </c>
      <c r="D6782" t="s">
        <v>9</v>
      </c>
      <c r="E6782" t="s">
        <v>51</v>
      </c>
      <c r="G6782" t="s">
        <v>732</v>
      </c>
      <c r="I6782" t="s">
        <v>60</v>
      </c>
      <c r="J6782" t="s">
        <v>12</v>
      </c>
      <c r="K6782" s="21">
        <v>1</v>
      </c>
    </row>
    <row r="6783" spans="3:11" x14ac:dyDescent="0.35">
      <c r="C6783" t="s">
        <v>352</v>
      </c>
      <c r="D6783" t="s">
        <v>9</v>
      </c>
      <c r="E6783" t="s">
        <v>51</v>
      </c>
      <c r="G6783" t="s">
        <v>732</v>
      </c>
      <c r="I6783" t="s">
        <v>65</v>
      </c>
      <c r="J6783" t="s">
        <v>12</v>
      </c>
      <c r="K6783" s="21">
        <v>1</v>
      </c>
    </row>
    <row r="6784" spans="3:11" x14ac:dyDescent="0.35">
      <c r="C6784" t="s">
        <v>352</v>
      </c>
      <c r="D6784" t="s">
        <v>9</v>
      </c>
      <c r="E6784" t="s">
        <v>51</v>
      </c>
      <c r="G6784" t="s">
        <v>732</v>
      </c>
      <c r="I6784" t="s">
        <v>70</v>
      </c>
      <c r="J6784" t="s">
        <v>12</v>
      </c>
      <c r="K6784" s="21">
        <v>1</v>
      </c>
    </row>
    <row r="6785" spans="3:11" x14ac:dyDescent="0.35">
      <c r="C6785" t="s">
        <v>352</v>
      </c>
      <c r="D6785" t="s">
        <v>9</v>
      </c>
      <c r="E6785" t="s">
        <v>51</v>
      </c>
      <c r="G6785" t="s">
        <v>665</v>
      </c>
      <c r="H6785" t="s">
        <v>11</v>
      </c>
      <c r="I6785" t="s">
        <v>38</v>
      </c>
      <c r="J6785" t="s">
        <v>12</v>
      </c>
      <c r="K6785" s="21">
        <v>1</v>
      </c>
    </row>
    <row r="6786" spans="3:11" x14ac:dyDescent="0.35">
      <c r="C6786" t="s">
        <v>352</v>
      </c>
      <c r="D6786" t="s">
        <v>9</v>
      </c>
      <c r="E6786" t="s">
        <v>51</v>
      </c>
      <c r="G6786" t="s">
        <v>264</v>
      </c>
      <c r="H6786" t="s">
        <v>11</v>
      </c>
      <c r="I6786" t="s">
        <v>38</v>
      </c>
      <c r="J6786" t="s">
        <v>12</v>
      </c>
      <c r="K6786" s="21">
        <v>80</v>
      </c>
    </row>
    <row r="6787" spans="3:11" x14ac:dyDescent="0.35">
      <c r="C6787" t="s">
        <v>352</v>
      </c>
      <c r="D6787" t="s">
        <v>9</v>
      </c>
      <c r="E6787" t="s">
        <v>51</v>
      </c>
      <c r="G6787" t="s">
        <v>264</v>
      </c>
      <c r="I6787" t="s">
        <v>41</v>
      </c>
      <c r="J6787" t="s">
        <v>12</v>
      </c>
      <c r="K6787" s="21">
        <v>6</v>
      </c>
    </row>
    <row r="6788" spans="3:11" x14ac:dyDescent="0.35">
      <c r="C6788" t="s">
        <v>352</v>
      </c>
      <c r="D6788" t="s">
        <v>9</v>
      </c>
      <c r="E6788" t="s">
        <v>51</v>
      </c>
      <c r="G6788" t="s">
        <v>264</v>
      </c>
      <c r="I6788" t="s">
        <v>43</v>
      </c>
      <c r="J6788" t="s">
        <v>12</v>
      </c>
      <c r="K6788" s="21">
        <v>4</v>
      </c>
    </row>
    <row r="6789" spans="3:11" x14ac:dyDescent="0.35">
      <c r="C6789" t="s">
        <v>352</v>
      </c>
      <c r="D6789" t="s">
        <v>9</v>
      </c>
      <c r="E6789" t="s">
        <v>51</v>
      </c>
      <c r="G6789" t="s">
        <v>264</v>
      </c>
      <c r="I6789" t="s">
        <v>42</v>
      </c>
      <c r="J6789" t="s">
        <v>12</v>
      </c>
      <c r="K6789" s="21">
        <v>2</v>
      </c>
    </row>
    <row r="6790" spans="3:11" x14ac:dyDescent="0.35">
      <c r="C6790" t="s">
        <v>352</v>
      </c>
      <c r="D6790" t="s">
        <v>9</v>
      </c>
      <c r="E6790" t="s">
        <v>51</v>
      </c>
      <c r="G6790" t="s">
        <v>264</v>
      </c>
      <c r="I6790" t="s">
        <v>50</v>
      </c>
      <c r="J6790" t="s">
        <v>12</v>
      </c>
      <c r="K6790" s="21">
        <v>5</v>
      </c>
    </row>
    <row r="6791" spans="3:11" x14ac:dyDescent="0.35">
      <c r="C6791" t="s">
        <v>352</v>
      </c>
      <c r="D6791" t="s">
        <v>9</v>
      </c>
      <c r="E6791" t="s">
        <v>51</v>
      </c>
      <c r="G6791" t="s">
        <v>264</v>
      </c>
      <c r="I6791" t="s">
        <v>46</v>
      </c>
      <c r="J6791" t="s">
        <v>12</v>
      </c>
      <c r="K6791" s="21">
        <v>2</v>
      </c>
    </row>
    <row r="6792" spans="3:11" x14ac:dyDescent="0.35">
      <c r="C6792" t="s">
        <v>352</v>
      </c>
      <c r="D6792" t="s">
        <v>9</v>
      </c>
      <c r="E6792" t="s">
        <v>51</v>
      </c>
      <c r="G6792" t="s">
        <v>264</v>
      </c>
      <c r="I6792" t="s">
        <v>54</v>
      </c>
      <c r="J6792" t="s">
        <v>12</v>
      </c>
      <c r="K6792" s="21">
        <v>3</v>
      </c>
    </row>
    <row r="6793" spans="3:11" x14ac:dyDescent="0.35">
      <c r="C6793" t="s">
        <v>352</v>
      </c>
      <c r="D6793" t="s">
        <v>9</v>
      </c>
      <c r="E6793" t="s">
        <v>51</v>
      </c>
      <c r="G6793" t="s">
        <v>264</v>
      </c>
      <c r="I6793" t="s">
        <v>49</v>
      </c>
      <c r="J6793" t="s">
        <v>12</v>
      </c>
      <c r="K6793" s="21">
        <v>1</v>
      </c>
    </row>
    <row r="6794" spans="3:11" x14ac:dyDescent="0.35">
      <c r="C6794" t="s">
        <v>352</v>
      </c>
      <c r="D6794" t="s">
        <v>9</v>
      </c>
      <c r="E6794" t="s">
        <v>51</v>
      </c>
      <c r="G6794" t="s">
        <v>264</v>
      </c>
      <c r="I6794" t="s">
        <v>57</v>
      </c>
      <c r="J6794" t="s">
        <v>12</v>
      </c>
      <c r="K6794" s="21">
        <v>2</v>
      </c>
    </row>
    <row r="6795" spans="3:11" x14ac:dyDescent="0.35">
      <c r="C6795" t="s">
        <v>352</v>
      </c>
      <c r="D6795" t="s">
        <v>9</v>
      </c>
      <c r="E6795" t="s">
        <v>51</v>
      </c>
      <c r="G6795" t="s">
        <v>264</v>
      </c>
      <c r="I6795" t="s">
        <v>53</v>
      </c>
      <c r="J6795" t="s">
        <v>12</v>
      </c>
      <c r="K6795" s="21">
        <v>1</v>
      </c>
    </row>
    <row r="6796" spans="3:11" x14ac:dyDescent="0.35">
      <c r="C6796" t="s">
        <v>352</v>
      </c>
      <c r="D6796" t="s">
        <v>9</v>
      </c>
      <c r="E6796" t="s">
        <v>51</v>
      </c>
      <c r="G6796" t="s">
        <v>264</v>
      </c>
      <c r="I6796" t="s">
        <v>60</v>
      </c>
      <c r="J6796" t="s">
        <v>12</v>
      </c>
      <c r="K6796" s="21">
        <v>2</v>
      </c>
    </row>
    <row r="6797" spans="3:11" x14ac:dyDescent="0.35">
      <c r="C6797" t="s">
        <v>352</v>
      </c>
      <c r="D6797" t="s">
        <v>9</v>
      </c>
      <c r="E6797" t="s">
        <v>51</v>
      </c>
      <c r="G6797" t="s">
        <v>264</v>
      </c>
      <c r="I6797" t="s">
        <v>65</v>
      </c>
      <c r="J6797" t="s">
        <v>12</v>
      </c>
      <c r="K6797" s="21">
        <v>1</v>
      </c>
    </row>
    <row r="6798" spans="3:11" x14ac:dyDescent="0.35">
      <c r="C6798" t="s">
        <v>352</v>
      </c>
      <c r="D6798" t="s">
        <v>9</v>
      </c>
      <c r="E6798" t="s">
        <v>51</v>
      </c>
      <c r="G6798" t="s">
        <v>264</v>
      </c>
      <c r="I6798" t="s">
        <v>70</v>
      </c>
      <c r="J6798" t="s">
        <v>12</v>
      </c>
      <c r="K6798" s="21">
        <v>1</v>
      </c>
    </row>
    <row r="6799" spans="3:11" x14ac:dyDescent="0.35">
      <c r="C6799" t="s">
        <v>352</v>
      </c>
      <c r="D6799" t="s">
        <v>9</v>
      </c>
      <c r="E6799" t="s">
        <v>51</v>
      </c>
      <c r="G6799" t="s">
        <v>264</v>
      </c>
      <c r="I6799" t="s">
        <v>74</v>
      </c>
      <c r="J6799" t="s">
        <v>12</v>
      </c>
      <c r="K6799" s="21">
        <v>1</v>
      </c>
    </row>
    <row r="6800" spans="3:11" x14ac:dyDescent="0.35">
      <c r="C6800" t="s">
        <v>352</v>
      </c>
      <c r="D6800" t="s">
        <v>9</v>
      </c>
      <c r="E6800" t="s">
        <v>51</v>
      </c>
      <c r="G6800" t="s">
        <v>627</v>
      </c>
      <c r="H6800" t="s">
        <v>11</v>
      </c>
      <c r="I6800" t="s">
        <v>38</v>
      </c>
      <c r="J6800" t="s">
        <v>12</v>
      </c>
      <c r="K6800" s="21">
        <v>17</v>
      </c>
    </row>
    <row r="6801" spans="3:11" x14ac:dyDescent="0.35">
      <c r="C6801" t="s">
        <v>352</v>
      </c>
      <c r="D6801" t="s">
        <v>9</v>
      </c>
      <c r="E6801" t="s">
        <v>51</v>
      </c>
      <c r="G6801" t="s">
        <v>993</v>
      </c>
      <c r="H6801" t="s">
        <v>11</v>
      </c>
      <c r="I6801" t="s">
        <v>38</v>
      </c>
      <c r="J6801" t="s">
        <v>12</v>
      </c>
      <c r="K6801" s="21">
        <v>81</v>
      </c>
    </row>
    <row r="6802" spans="3:11" x14ac:dyDescent="0.35">
      <c r="C6802" t="s">
        <v>352</v>
      </c>
      <c r="D6802" t="s">
        <v>9</v>
      </c>
      <c r="E6802" t="s">
        <v>51</v>
      </c>
      <c r="G6802" t="s">
        <v>993</v>
      </c>
      <c r="I6802" t="s">
        <v>41</v>
      </c>
      <c r="J6802" t="s">
        <v>12</v>
      </c>
      <c r="K6802" s="21">
        <v>3</v>
      </c>
    </row>
    <row r="6803" spans="3:11" x14ac:dyDescent="0.35">
      <c r="C6803" t="s">
        <v>352</v>
      </c>
      <c r="D6803" t="s">
        <v>9</v>
      </c>
      <c r="E6803" t="s">
        <v>51</v>
      </c>
      <c r="G6803" t="s">
        <v>993</v>
      </c>
      <c r="I6803" t="s">
        <v>43</v>
      </c>
      <c r="J6803" t="s">
        <v>12</v>
      </c>
      <c r="K6803" s="21">
        <v>1</v>
      </c>
    </row>
    <row r="6804" spans="3:11" x14ac:dyDescent="0.35">
      <c r="C6804" t="s">
        <v>352</v>
      </c>
      <c r="D6804" t="s">
        <v>9</v>
      </c>
      <c r="E6804" t="s">
        <v>51</v>
      </c>
      <c r="G6804" t="s">
        <v>993</v>
      </c>
      <c r="I6804" t="s">
        <v>42</v>
      </c>
      <c r="J6804" t="s">
        <v>12</v>
      </c>
      <c r="K6804" s="21">
        <v>2</v>
      </c>
    </row>
    <row r="6805" spans="3:11" x14ac:dyDescent="0.35">
      <c r="C6805" t="s">
        <v>352</v>
      </c>
      <c r="D6805" t="s">
        <v>9</v>
      </c>
      <c r="E6805" t="s">
        <v>51</v>
      </c>
      <c r="G6805" t="s">
        <v>993</v>
      </c>
      <c r="I6805" t="s">
        <v>50</v>
      </c>
      <c r="J6805" t="s">
        <v>12</v>
      </c>
      <c r="K6805" s="21">
        <v>1</v>
      </c>
    </row>
    <row r="6806" spans="3:11" x14ac:dyDescent="0.35">
      <c r="C6806" t="s">
        <v>352</v>
      </c>
      <c r="D6806" t="s">
        <v>9</v>
      </c>
      <c r="E6806" t="s">
        <v>51</v>
      </c>
      <c r="G6806" t="s">
        <v>993</v>
      </c>
      <c r="I6806" t="s">
        <v>46</v>
      </c>
      <c r="J6806" t="s">
        <v>12</v>
      </c>
      <c r="K6806" s="21">
        <v>2</v>
      </c>
    </row>
    <row r="6807" spans="3:11" x14ac:dyDescent="0.35">
      <c r="C6807" t="s">
        <v>352</v>
      </c>
      <c r="D6807" t="s">
        <v>9</v>
      </c>
      <c r="E6807" t="s">
        <v>51</v>
      </c>
      <c r="G6807" t="s">
        <v>993</v>
      </c>
      <c r="I6807" t="s">
        <v>49</v>
      </c>
      <c r="J6807" t="s">
        <v>12</v>
      </c>
      <c r="K6807" s="21">
        <v>1</v>
      </c>
    </row>
    <row r="6808" spans="3:11" x14ac:dyDescent="0.35">
      <c r="C6808" t="s">
        <v>352</v>
      </c>
      <c r="D6808" t="s">
        <v>9</v>
      </c>
      <c r="E6808" t="s">
        <v>51</v>
      </c>
      <c r="G6808" t="s">
        <v>993</v>
      </c>
      <c r="I6808" t="s">
        <v>57</v>
      </c>
      <c r="J6808" t="s">
        <v>12</v>
      </c>
      <c r="K6808" s="21">
        <v>1</v>
      </c>
    </row>
    <row r="6809" spans="3:11" x14ac:dyDescent="0.35">
      <c r="C6809" t="s">
        <v>352</v>
      </c>
      <c r="D6809" t="s">
        <v>9</v>
      </c>
      <c r="E6809" t="s">
        <v>51</v>
      </c>
      <c r="G6809" t="s">
        <v>993</v>
      </c>
      <c r="I6809" t="s">
        <v>53</v>
      </c>
      <c r="J6809" t="s">
        <v>12</v>
      </c>
      <c r="K6809" s="21">
        <v>1</v>
      </c>
    </row>
    <row r="6810" spans="3:11" x14ac:dyDescent="0.35">
      <c r="C6810" t="s">
        <v>352</v>
      </c>
      <c r="D6810" t="s">
        <v>9</v>
      </c>
      <c r="E6810" t="s">
        <v>51</v>
      </c>
      <c r="G6810" t="s">
        <v>458</v>
      </c>
      <c r="H6810" t="s">
        <v>11</v>
      </c>
      <c r="I6810" t="s">
        <v>72</v>
      </c>
      <c r="J6810" t="s">
        <v>12</v>
      </c>
      <c r="K6810" s="21">
        <v>1</v>
      </c>
    </row>
    <row r="6811" spans="3:11" x14ac:dyDescent="0.35">
      <c r="C6811" t="s">
        <v>352</v>
      </c>
      <c r="D6811" t="s">
        <v>9</v>
      </c>
      <c r="E6811" t="s">
        <v>51</v>
      </c>
      <c r="G6811" t="s">
        <v>524</v>
      </c>
      <c r="H6811" t="s">
        <v>11</v>
      </c>
      <c r="I6811" t="s">
        <v>38</v>
      </c>
      <c r="J6811" t="s">
        <v>12</v>
      </c>
      <c r="K6811" s="21">
        <v>51</v>
      </c>
    </row>
    <row r="6812" spans="3:11" x14ac:dyDescent="0.35">
      <c r="C6812" t="s">
        <v>352</v>
      </c>
      <c r="D6812" t="s">
        <v>9</v>
      </c>
      <c r="E6812" t="s">
        <v>51</v>
      </c>
      <c r="G6812" t="s">
        <v>524</v>
      </c>
      <c r="I6812" t="s">
        <v>41</v>
      </c>
      <c r="J6812" t="s">
        <v>12</v>
      </c>
      <c r="K6812" s="21">
        <v>13</v>
      </c>
    </row>
    <row r="6813" spans="3:11" x14ac:dyDescent="0.35">
      <c r="C6813" t="s">
        <v>352</v>
      </c>
      <c r="D6813" t="s">
        <v>9</v>
      </c>
      <c r="E6813" t="s">
        <v>51</v>
      </c>
      <c r="G6813" t="s">
        <v>524</v>
      </c>
      <c r="I6813" t="s">
        <v>43</v>
      </c>
      <c r="J6813" t="s">
        <v>12</v>
      </c>
      <c r="K6813" s="21">
        <v>6</v>
      </c>
    </row>
    <row r="6814" spans="3:11" x14ac:dyDescent="0.35">
      <c r="C6814" t="s">
        <v>352</v>
      </c>
      <c r="D6814" t="s">
        <v>9</v>
      </c>
      <c r="E6814" t="s">
        <v>51</v>
      </c>
      <c r="G6814" t="s">
        <v>524</v>
      </c>
      <c r="I6814" t="s">
        <v>42</v>
      </c>
      <c r="J6814" t="s">
        <v>12</v>
      </c>
      <c r="K6814" s="21">
        <v>7</v>
      </c>
    </row>
    <row r="6815" spans="3:11" x14ac:dyDescent="0.35">
      <c r="C6815" t="s">
        <v>352</v>
      </c>
      <c r="D6815" t="s">
        <v>9</v>
      </c>
      <c r="E6815" t="s">
        <v>51</v>
      </c>
      <c r="G6815" t="s">
        <v>524</v>
      </c>
      <c r="I6815" t="s">
        <v>50</v>
      </c>
      <c r="J6815" t="s">
        <v>12</v>
      </c>
      <c r="K6815" s="21">
        <v>9</v>
      </c>
    </row>
    <row r="6816" spans="3:11" x14ac:dyDescent="0.35">
      <c r="C6816" t="s">
        <v>352</v>
      </c>
      <c r="D6816" t="s">
        <v>9</v>
      </c>
      <c r="E6816" t="s">
        <v>51</v>
      </c>
      <c r="G6816" t="s">
        <v>524</v>
      </c>
      <c r="I6816" t="s">
        <v>46</v>
      </c>
      <c r="J6816" t="s">
        <v>12</v>
      </c>
      <c r="K6816" s="21">
        <v>1</v>
      </c>
    </row>
    <row r="6817" spans="3:11" x14ac:dyDescent="0.35">
      <c r="C6817" t="s">
        <v>352</v>
      </c>
      <c r="D6817" t="s">
        <v>9</v>
      </c>
      <c r="E6817" t="s">
        <v>51</v>
      </c>
      <c r="G6817" t="s">
        <v>524</v>
      </c>
      <c r="I6817" t="s">
        <v>54</v>
      </c>
      <c r="J6817" t="s">
        <v>12</v>
      </c>
      <c r="K6817" s="21">
        <v>4</v>
      </c>
    </row>
    <row r="6818" spans="3:11" x14ac:dyDescent="0.35">
      <c r="C6818" t="s">
        <v>352</v>
      </c>
      <c r="D6818" t="s">
        <v>9</v>
      </c>
      <c r="E6818" t="s">
        <v>51</v>
      </c>
      <c r="G6818" t="s">
        <v>524</v>
      </c>
      <c r="I6818" t="s">
        <v>49</v>
      </c>
      <c r="J6818" t="s">
        <v>12</v>
      </c>
      <c r="K6818" s="21">
        <v>1</v>
      </c>
    </row>
    <row r="6819" spans="3:11" x14ac:dyDescent="0.35">
      <c r="C6819" t="s">
        <v>352</v>
      </c>
      <c r="D6819" t="s">
        <v>9</v>
      </c>
      <c r="E6819" t="s">
        <v>51</v>
      </c>
      <c r="G6819" t="s">
        <v>524</v>
      </c>
      <c r="I6819" t="s">
        <v>57</v>
      </c>
      <c r="J6819" t="s">
        <v>12</v>
      </c>
      <c r="K6819" s="21">
        <v>3</v>
      </c>
    </row>
    <row r="6820" spans="3:11" x14ac:dyDescent="0.35">
      <c r="C6820" t="s">
        <v>352</v>
      </c>
      <c r="D6820" t="s">
        <v>9</v>
      </c>
      <c r="E6820" t="s">
        <v>51</v>
      </c>
      <c r="G6820" t="s">
        <v>524</v>
      </c>
      <c r="I6820" t="s">
        <v>60</v>
      </c>
      <c r="J6820" t="s">
        <v>12</v>
      </c>
      <c r="K6820" s="21">
        <v>3</v>
      </c>
    </row>
    <row r="6821" spans="3:11" x14ac:dyDescent="0.35">
      <c r="C6821" t="s">
        <v>352</v>
      </c>
      <c r="D6821" t="s">
        <v>9</v>
      </c>
      <c r="E6821" t="s">
        <v>51</v>
      </c>
      <c r="G6821" t="s">
        <v>524</v>
      </c>
      <c r="I6821" t="s">
        <v>65</v>
      </c>
      <c r="J6821" t="s">
        <v>12</v>
      </c>
      <c r="K6821" s="21">
        <v>2</v>
      </c>
    </row>
    <row r="6822" spans="3:11" x14ac:dyDescent="0.35">
      <c r="C6822" t="s">
        <v>352</v>
      </c>
      <c r="D6822" t="s">
        <v>9</v>
      </c>
      <c r="E6822" t="s">
        <v>51</v>
      </c>
      <c r="G6822" t="s">
        <v>524</v>
      </c>
      <c r="I6822" t="s">
        <v>70</v>
      </c>
      <c r="J6822" t="s">
        <v>12</v>
      </c>
      <c r="K6822" s="21">
        <v>1</v>
      </c>
    </row>
    <row r="6823" spans="3:11" x14ac:dyDescent="0.35">
      <c r="C6823" t="s">
        <v>352</v>
      </c>
      <c r="D6823" t="s">
        <v>9</v>
      </c>
      <c r="E6823" t="s">
        <v>51</v>
      </c>
      <c r="G6823" t="s">
        <v>524</v>
      </c>
      <c r="I6823" t="s">
        <v>72</v>
      </c>
      <c r="J6823" t="s">
        <v>12</v>
      </c>
      <c r="K6823" s="21">
        <v>1</v>
      </c>
    </row>
    <row r="6824" spans="3:11" x14ac:dyDescent="0.35">
      <c r="C6824" t="s">
        <v>352</v>
      </c>
      <c r="D6824" t="s">
        <v>9</v>
      </c>
      <c r="E6824" t="s">
        <v>51</v>
      </c>
      <c r="G6824" t="s">
        <v>524</v>
      </c>
      <c r="I6824" t="s">
        <v>74</v>
      </c>
      <c r="J6824" t="s">
        <v>12</v>
      </c>
      <c r="K6824" s="21">
        <v>2</v>
      </c>
    </row>
    <row r="6825" spans="3:11" x14ac:dyDescent="0.35">
      <c r="C6825" t="s">
        <v>352</v>
      </c>
      <c r="D6825" t="s">
        <v>9</v>
      </c>
      <c r="E6825" t="s">
        <v>51</v>
      </c>
      <c r="G6825" t="s">
        <v>1343</v>
      </c>
      <c r="H6825" t="s">
        <v>11</v>
      </c>
      <c r="I6825" t="s">
        <v>38</v>
      </c>
      <c r="J6825" t="s">
        <v>12</v>
      </c>
      <c r="K6825" s="21">
        <v>1</v>
      </c>
    </row>
    <row r="6826" spans="3:11" x14ac:dyDescent="0.35">
      <c r="C6826" t="s">
        <v>352</v>
      </c>
      <c r="D6826" t="s">
        <v>9</v>
      </c>
      <c r="E6826" t="s">
        <v>51</v>
      </c>
      <c r="G6826" t="s">
        <v>1074</v>
      </c>
      <c r="H6826" t="s">
        <v>11</v>
      </c>
      <c r="I6826" t="s">
        <v>38</v>
      </c>
      <c r="J6826" t="s">
        <v>12</v>
      </c>
      <c r="K6826" s="21">
        <v>5</v>
      </c>
    </row>
    <row r="6827" spans="3:11" x14ac:dyDescent="0.35">
      <c r="C6827" t="s">
        <v>352</v>
      </c>
      <c r="D6827" t="s">
        <v>9</v>
      </c>
      <c r="E6827" t="s">
        <v>51</v>
      </c>
      <c r="G6827" t="s">
        <v>582</v>
      </c>
      <c r="H6827" t="s">
        <v>11</v>
      </c>
      <c r="I6827" t="s">
        <v>38</v>
      </c>
      <c r="J6827" t="s">
        <v>12</v>
      </c>
      <c r="K6827" s="21">
        <v>20</v>
      </c>
    </row>
    <row r="6828" spans="3:11" x14ac:dyDescent="0.35">
      <c r="C6828" t="s">
        <v>352</v>
      </c>
      <c r="D6828" t="s">
        <v>9</v>
      </c>
      <c r="E6828" t="s">
        <v>51</v>
      </c>
      <c r="G6828" t="s">
        <v>582</v>
      </c>
      <c r="I6828" t="s">
        <v>41</v>
      </c>
      <c r="J6828" t="s">
        <v>12</v>
      </c>
      <c r="K6828" s="21">
        <v>4</v>
      </c>
    </row>
    <row r="6829" spans="3:11" x14ac:dyDescent="0.35">
      <c r="C6829" t="s">
        <v>352</v>
      </c>
      <c r="D6829" t="s">
        <v>9</v>
      </c>
      <c r="E6829" t="s">
        <v>51</v>
      </c>
      <c r="G6829" t="s">
        <v>582</v>
      </c>
      <c r="I6829" t="s">
        <v>42</v>
      </c>
      <c r="J6829" t="s">
        <v>12</v>
      </c>
      <c r="K6829" s="21">
        <v>4</v>
      </c>
    </row>
    <row r="6830" spans="3:11" x14ac:dyDescent="0.35">
      <c r="C6830" t="s">
        <v>352</v>
      </c>
      <c r="D6830" t="s">
        <v>9</v>
      </c>
      <c r="E6830" t="s">
        <v>51</v>
      </c>
      <c r="G6830" t="s">
        <v>582</v>
      </c>
      <c r="I6830" t="s">
        <v>72</v>
      </c>
      <c r="J6830" t="s">
        <v>12</v>
      </c>
      <c r="K6830" s="21">
        <v>1</v>
      </c>
    </row>
    <row r="6831" spans="3:11" x14ac:dyDescent="0.35">
      <c r="C6831" t="s">
        <v>352</v>
      </c>
      <c r="D6831" t="s">
        <v>9</v>
      </c>
      <c r="E6831" t="s">
        <v>51</v>
      </c>
      <c r="G6831" t="s">
        <v>1163</v>
      </c>
      <c r="H6831" t="s">
        <v>11</v>
      </c>
      <c r="I6831" t="s">
        <v>38</v>
      </c>
      <c r="J6831" t="s">
        <v>12</v>
      </c>
      <c r="K6831" s="21">
        <v>52</v>
      </c>
    </row>
    <row r="6832" spans="3:11" x14ac:dyDescent="0.35">
      <c r="C6832" t="s">
        <v>352</v>
      </c>
      <c r="D6832" t="s">
        <v>9</v>
      </c>
      <c r="E6832" t="s">
        <v>51</v>
      </c>
      <c r="G6832" t="s">
        <v>265</v>
      </c>
      <c r="H6832" t="s">
        <v>11</v>
      </c>
      <c r="I6832" t="s">
        <v>38</v>
      </c>
      <c r="J6832" t="s">
        <v>12</v>
      </c>
      <c r="K6832" s="21">
        <v>81</v>
      </c>
    </row>
    <row r="6833" spans="3:11" x14ac:dyDescent="0.35">
      <c r="C6833" t="s">
        <v>352</v>
      </c>
      <c r="D6833" t="s">
        <v>9</v>
      </c>
      <c r="E6833" t="s">
        <v>51</v>
      </c>
      <c r="G6833" t="s">
        <v>265</v>
      </c>
      <c r="I6833" t="s">
        <v>41</v>
      </c>
      <c r="J6833" t="s">
        <v>12</v>
      </c>
      <c r="K6833" s="21">
        <v>4</v>
      </c>
    </row>
    <row r="6834" spans="3:11" x14ac:dyDescent="0.35">
      <c r="C6834" t="s">
        <v>352</v>
      </c>
      <c r="D6834" t="s">
        <v>9</v>
      </c>
      <c r="E6834" t="s">
        <v>51</v>
      </c>
      <c r="G6834" t="s">
        <v>265</v>
      </c>
      <c r="I6834" t="s">
        <v>43</v>
      </c>
      <c r="J6834" t="s">
        <v>12</v>
      </c>
      <c r="K6834" s="21">
        <v>2</v>
      </c>
    </row>
    <row r="6835" spans="3:11" x14ac:dyDescent="0.35">
      <c r="C6835" t="s">
        <v>352</v>
      </c>
      <c r="D6835" t="s">
        <v>9</v>
      </c>
      <c r="E6835" t="s">
        <v>51</v>
      </c>
      <c r="G6835" t="s">
        <v>265</v>
      </c>
      <c r="I6835" t="s">
        <v>42</v>
      </c>
      <c r="J6835" t="s">
        <v>12</v>
      </c>
      <c r="K6835" s="21">
        <v>3</v>
      </c>
    </row>
    <row r="6836" spans="3:11" x14ac:dyDescent="0.35">
      <c r="C6836" t="s">
        <v>352</v>
      </c>
      <c r="D6836" t="s">
        <v>9</v>
      </c>
      <c r="E6836" t="s">
        <v>51</v>
      </c>
      <c r="G6836" t="s">
        <v>265</v>
      </c>
      <c r="I6836" t="s">
        <v>50</v>
      </c>
      <c r="J6836" t="s">
        <v>12</v>
      </c>
      <c r="K6836" s="21">
        <v>3</v>
      </c>
    </row>
    <row r="6837" spans="3:11" x14ac:dyDescent="0.35">
      <c r="C6837" t="s">
        <v>352</v>
      </c>
      <c r="D6837" t="s">
        <v>9</v>
      </c>
      <c r="E6837" t="s">
        <v>51</v>
      </c>
      <c r="G6837" t="s">
        <v>265</v>
      </c>
      <c r="I6837" t="s">
        <v>54</v>
      </c>
      <c r="J6837" t="s">
        <v>12</v>
      </c>
      <c r="K6837" s="21">
        <v>2</v>
      </c>
    </row>
    <row r="6838" spans="3:11" x14ac:dyDescent="0.35">
      <c r="C6838" t="s">
        <v>352</v>
      </c>
      <c r="D6838" t="s">
        <v>9</v>
      </c>
      <c r="E6838" t="s">
        <v>51</v>
      </c>
      <c r="G6838" t="s">
        <v>265</v>
      </c>
      <c r="I6838" t="s">
        <v>72</v>
      </c>
      <c r="J6838" t="s">
        <v>12</v>
      </c>
      <c r="K6838" s="21">
        <v>1</v>
      </c>
    </row>
    <row r="6839" spans="3:11" x14ac:dyDescent="0.35">
      <c r="C6839" t="s">
        <v>352</v>
      </c>
      <c r="D6839" t="s">
        <v>9</v>
      </c>
      <c r="E6839" t="s">
        <v>51</v>
      </c>
      <c r="G6839" t="s">
        <v>265</v>
      </c>
      <c r="I6839" t="s">
        <v>74</v>
      </c>
      <c r="J6839" t="s">
        <v>12</v>
      </c>
      <c r="K6839" s="21">
        <v>2</v>
      </c>
    </row>
    <row r="6840" spans="3:11" x14ac:dyDescent="0.35">
      <c r="C6840" t="s">
        <v>352</v>
      </c>
      <c r="D6840" t="s">
        <v>9</v>
      </c>
      <c r="E6840" t="s">
        <v>51</v>
      </c>
      <c r="G6840" t="s">
        <v>628</v>
      </c>
      <c r="H6840" t="s">
        <v>11</v>
      </c>
      <c r="I6840" t="s">
        <v>38</v>
      </c>
      <c r="J6840" t="s">
        <v>12</v>
      </c>
      <c r="K6840" s="21">
        <v>18</v>
      </c>
    </row>
    <row r="6841" spans="3:11" x14ac:dyDescent="0.35">
      <c r="C6841" t="s">
        <v>352</v>
      </c>
      <c r="D6841" t="s">
        <v>9</v>
      </c>
      <c r="E6841" t="s">
        <v>51</v>
      </c>
      <c r="G6841" t="s">
        <v>556</v>
      </c>
      <c r="H6841" t="s">
        <v>11</v>
      </c>
      <c r="I6841" t="s">
        <v>38</v>
      </c>
      <c r="J6841" t="s">
        <v>12</v>
      </c>
      <c r="K6841" s="21">
        <v>38</v>
      </c>
    </row>
    <row r="6842" spans="3:11" x14ac:dyDescent="0.35">
      <c r="C6842" t="s">
        <v>352</v>
      </c>
      <c r="D6842" t="s">
        <v>9</v>
      </c>
      <c r="E6842" t="s">
        <v>51</v>
      </c>
      <c r="G6842" t="s">
        <v>556</v>
      </c>
      <c r="I6842" t="s">
        <v>41</v>
      </c>
      <c r="J6842" t="s">
        <v>12</v>
      </c>
      <c r="K6842" s="21">
        <v>3</v>
      </c>
    </row>
    <row r="6843" spans="3:11" x14ac:dyDescent="0.35">
      <c r="C6843" t="s">
        <v>352</v>
      </c>
      <c r="D6843" t="s">
        <v>9</v>
      </c>
      <c r="E6843" t="s">
        <v>51</v>
      </c>
      <c r="G6843" t="s">
        <v>556</v>
      </c>
      <c r="I6843" t="s">
        <v>43</v>
      </c>
      <c r="J6843" t="s">
        <v>12</v>
      </c>
      <c r="K6843" s="21">
        <v>3</v>
      </c>
    </row>
    <row r="6844" spans="3:11" x14ac:dyDescent="0.35">
      <c r="C6844" t="s">
        <v>352</v>
      </c>
      <c r="D6844" t="s">
        <v>9</v>
      </c>
      <c r="E6844" t="s">
        <v>51</v>
      </c>
      <c r="G6844" t="s">
        <v>556</v>
      </c>
      <c r="I6844" t="s">
        <v>50</v>
      </c>
      <c r="J6844" t="s">
        <v>12</v>
      </c>
      <c r="K6844" s="21">
        <v>3</v>
      </c>
    </row>
    <row r="6845" spans="3:11" x14ac:dyDescent="0.35">
      <c r="C6845" t="s">
        <v>352</v>
      </c>
      <c r="D6845" t="s">
        <v>9</v>
      </c>
      <c r="E6845" t="s">
        <v>51</v>
      </c>
      <c r="G6845" t="s">
        <v>556</v>
      </c>
      <c r="I6845" t="s">
        <v>54</v>
      </c>
      <c r="J6845" t="s">
        <v>12</v>
      </c>
      <c r="K6845" s="21">
        <v>1</v>
      </c>
    </row>
    <row r="6846" spans="3:11" x14ac:dyDescent="0.35">
      <c r="C6846" t="s">
        <v>352</v>
      </c>
      <c r="D6846" t="s">
        <v>9</v>
      </c>
      <c r="E6846" t="s">
        <v>51</v>
      </c>
      <c r="G6846" t="s">
        <v>556</v>
      </c>
      <c r="I6846" t="s">
        <v>57</v>
      </c>
      <c r="J6846" t="s">
        <v>12</v>
      </c>
      <c r="K6846" s="21">
        <v>1</v>
      </c>
    </row>
    <row r="6847" spans="3:11" x14ac:dyDescent="0.35">
      <c r="C6847" t="s">
        <v>352</v>
      </c>
      <c r="D6847" t="s">
        <v>9</v>
      </c>
      <c r="E6847" t="s">
        <v>51</v>
      </c>
      <c r="G6847" t="s">
        <v>1379</v>
      </c>
      <c r="H6847" t="s">
        <v>11</v>
      </c>
      <c r="I6847" t="s">
        <v>38</v>
      </c>
      <c r="J6847" t="s">
        <v>12</v>
      </c>
      <c r="K6847" s="21">
        <v>1</v>
      </c>
    </row>
    <row r="6848" spans="3:11" x14ac:dyDescent="0.35">
      <c r="C6848" t="s">
        <v>352</v>
      </c>
      <c r="D6848" t="s">
        <v>9</v>
      </c>
      <c r="E6848" t="s">
        <v>51</v>
      </c>
      <c r="G6848" t="s">
        <v>568</v>
      </c>
      <c r="H6848" t="s">
        <v>11</v>
      </c>
      <c r="I6848" t="s">
        <v>38</v>
      </c>
      <c r="J6848" t="s">
        <v>12</v>
      </c>
      <c r="K6848" s="21">
        <v>2</v>
      </c>
    </row>
    <row r="6849" spans="3:11" x14ac:dyDescent="0.35">
      <c r="C6849" t="s">
        <v>352</v>
      </c>
      <c r="D6849" t="s">
        <v>9</v>
      </c>
      <c r="E6849" t="s">
        <v>51</v>
      </c>
      <c r="G6849" t="s">
        <v>568</v>
      </c>
      <c r="I6849" t="s">
        <v>72</v>
      </c>
      <c r="J6849" t="s">
        <v>12</v>
      </c>
      <c r="K6849" s="21">
        <v>2</v>
      </c>
    </row>
    <row r="6850" spans="3:11" x14ac:dyDescent="0.35">
      <c r="C6850" t="s">
        <v>352</v>
      </c>
      <c r="D6850" t="s">
        <v>9</v>
      </c>
      <c r="E6850" t="s">
        <v>51</v>
      </c>
      <c r="G6850" t="s">
        <v>429</v>
      </c>
      <c r="H6850" t="s">
        <v>11</v>
      </c>
      <c r="I6850" t="s">
        <v>38</v>
      </c>
      <c r="J6850" t="s">
        <v>12</v>
      </c>
      <c r="K6850" s="21">
        <v>120</v>
      </c>
    </row>
    <row r="6851" spans="3:11" x14ac:dyDescent="0.35">
      <c r="C6851" t="s">
        <v>352</v>
      </c>
      <c r="D6851" t="s">
        <v>9</v>
      </c>
      <c r="E6851" t="s">
        <v>51</v>
      </c>
      <c r="G6851" t="s">
        <v>429</v>
      </c>
      <c r="I6851" t="s">
        <v>41</v>
      </c>
      <c r="J6851" t="s">
        <v>12</v>
      </c>
      <c r="K6851" s="21">
        <v>24</v>
      </c>
    </row>
    <row r="6852" spans="3:11" x14ac:dyDescent="0.35">
      <c r="C6852" t="s">
        <v>352</v>
      </c>
      <c r="D6852" t="s">
        <v>9</v>
      </c>
      <c r="E6852" t="s">
        <v>51</v>
      </c>
      <c r="G6852" t="s">
        <v>429</v>
      </c>
      <c r="I6852" t="s">
        <v>43</v>
      </c>
      <c r="J6852" t="s">
        <v>12</v>
      </c>
      <c r="K6852" s="21">
        <v>12</v>
      </c>
    </row>
    <row r="6853" spans="3:11" x14ac:dyDescent="0.35">
      <c r="C6853" t="s">
        <v>352</v>
      </c>
      <c r="D6853" t="s">
        <v>9</v>
      </c>
      <c r="E6853" t="s">
        <v>51</v>
      </c>
      <c r="G6853" t="s">
        <v>429</v>
      </c>
      <c r="I6853" t="s">
        <v>42</v>
      </c>
      <c r="J6853" t="s">
        <v>12</v>
      </c>
      <c r="K6853" s="21">
        <v>12</v>
      </c>
    </row>
    <row r="6854" spans="3:11" x14ac:dyDescent="0.35">
      <c r="C6854" t="s">
        <v>352</v>
      </c>
      <c r="D6854" t="s">
        <v>9</v>
      </c>
      <c r="E6854" t="s">
        <v>51</v>
      </c>
      <c r="G6854" t="s">
        <v>429</v>
      </c>
      <c r="I6854" t="s">
        <v>50</v>
      </c>
      <c r="J6854" t="s">
        <v>12</v>
      </c>
      <c r="K6854" s="21">
        <v>12</v>
      </c>
    </row>
    <row r="6855" spans="3:11" x14ac:dyDescent="0.35">
      <c r="C6855" t="s">
        <v>352</v>
      </c>
      <c r="D6855" t="s">
        <v>9</v>
      </c>
      <c r="E6855" t="s">
        <v>51</v>
      </c>
      <c r="G6855" t="s">
        <v>429</v>
      </c>
      <c r="I6855" t="s">
        <v>46</v>
      </c>
      <c r="J6855" t="s">
        <v>12</v>
      </c>
      <c r="K6855" s="21">
        <v>8</v>
      </c>
    </row>
    <row r="6856" spans="3:11" x14ac:dyDescent="0.35">
      <c r="C6856" t="s">
        <v>352</v>
      </c>
      <c r="D6856" t="s">
        <v>9</v>
      </c>
      <c r="E6856" t="s">
        <v>51</v>
      </c>
      <c r="G6856" t="s">
        <v>429</v>
      </c>
      <c r="I6856" t="s">
        <v>54</v>
      </c>
      <c r="J6856" t="s">
        <v>12</v>
      </c>
      <c r="K6856" s="21">
        <v>9</v>
      </c>
    </row>
    <row r="6857" spans="3:11" x14ac:dyDescent="0.35">
      <c r="C6857" t="s">
        <v>352</v>
      </c>
      <c r="D6857" t="s">
        <v>9</v>
      </c>
      <c r="E6857" t="s">
        <v>51</v>
      </c>
      <c r="G6857" t="s">
        <v>429</v>
      </c>
      <c r="I6857" t="s">
        <v>49</v>
      </c>
      <c r="J6857" t="s">
        <v>12</v>
      </c>
      <c r="K6857" s="21">
        <v>6</v>
      </c>
    </row>
    <row r="6858" spans="3:11" x14ac:dyDescent="0.35">
      <c r="C6858" t="s">
        <v>352</v>
      </c>
      <c r="D6858" t="s">
        <v>9</v>
      </c>
      <c r="E6858" t="s">
        <v>51</v>
      </c>
      <c r="G6858" t="s">
        <v>429</v>
      </c>
      <c r="I6858" t="s">
        <v>57</v>
      </c>
      <c r="J6858" t="s">
        <v>12</v>
      </c>
      <c r="K6858" s="21">
        <v>1</v>
      </c>
    </row>
    <row r="6859" spans="3:11" x14ac:dyDescent="0.35">
      <c r="C6859" t="s">
        <v>352</v>
      </c>
      <c r="D6859" t="s">
        <v>9</v>
      </c>
      <c r="E6859" t="s">
        <v>51</v>
      </c>
      <c r="G6859" t="s">
        <v>429</v>
      </c>
      <c r="I6859" t="s">
        <v>53</v>
      </c>
      <c r="J6859" t="s">
        <v>12</v>
      </c>
      <c r="K6859" s="21">
        <v>2</v>
      </c>
    </row>
    <row r="6860" spans="3:11" x14ac:dyDescent="0.35">
      <c r="C6860" t="s">
        <v>352</v>
      </c>
      <c r="D6860" t="s">
        <v>9</v>
      </c>
      <c r="E6860" t="s">
        <v>51</v>
      </c>
      <c r="G6860" t="s">
        <v>429</v>
      </c>
      <c r="I6860" t="s">
        <v>60</v>
      </c>
      <c r="J6860" t="s">
        <v>12</v>
      </c>
      <c r="K6860" s="21">
        <v>7</v>
      </c>
    </row>
    <row r="6861" spans="3:11" x14ac:dyDescent="0.35">
      <c r="C6861" t="s">
        <v>352</v>
      </c>
      <c r="D6861" t="s">
        <v>9</v>
      </c>
      <c r="E6861" t="s">
        <v>51</v>
      </c>
      <c r="G6861" t="s">
        <v>429</v>
      </c>
      <c r="I6861" t="s">
        <v>65</v>
      </c>
      <c r="J6861" t="s">
        <v>12</v>
      </c>
      <c r="K6861" s="21">
        <v>5</v>
      </c>
    </row>
    <row r="6862" spans="3:11" x14ac:dyDescent="0.35">
      <c r="C6862" t="s">
        <v>352</v>
      </c>
      <c r="D6862" t="s">
        <v>9</v>
      </c>
      <c r="E6862" t="s">
        <v>51</v>
      </c>
      <c r="G6862" t="s">
        <v>429</v>
      </c>
      <c r="I6862" t="s">
        <v>70</v>
      </c>
      <c r="J6862" t="s">
        <v>12</v>
      </c>
      <c r="K6862" s="21">
        <v>4</v>
      </c>
    </row>
    <row r="6863" spans="3:11" x14ac:dyDescent="0.35">
      <c r="C6863" t="s">
        <v>352</v>
      </c>
      <c r="D6863" t="s">
        <v>9</v>
      </c>
      <c r="E6863" t="s">
        <v>51</v>
      </c>
      <c r="G6863" t="s">
        <v>429</v>
      </c>
      <c r="I6863" t="s">
        <v>72</v>
      </c>
      <c r="J6863" t="s">
        <v>12</v>
      </c>
      <c r="K6863" s="21">
        <v>3</v>
      </c>
    </row>
    <row r="6864" spans="3:11" x14ac:dyDescent="0.35">
      <c r="C6864" t="s">
        <v>352</v>
      </c>
      <c r="D6864" t="s">
        <v>9</v>
      </c>
      <c r="E6864" t="s">
        <v>51</v>
      </c>
      <c r="G6864" t="s">
        <v>727</v>
      </c>
      <c r="H6864" t="s">
        <v>11</v>
      </c>
      <c r="I6864" t="s">
        <v>38</v>
      </c>
      <c r="J6864" t="s">
        <v>12</v>
      </c>
      <c r="K6864" s="21">
        <v>1</v>
      </c>
    </row>
    <row r="6865" spans="3:11" x14ac:dyDescent="0.35">
      <c r="C6865" t="s">
        <v>352</v>
      </c>
      <c r="D6865" t="s">
        <v>9</v>
      </c>
      <c r="E6865" t="s">
        <v>51</v>
      </c>
      <c r="G6865" t="s">
        <v>1164</v>
      </c>
      <c r="H6865" t="s">
        <v>11</v>
      </c>
      <c r="I6865" t="s">
        <v>38</v>
      </c>
      <c r="J6865" t="s">
        <v>12</v>
      </c>
      <c r="K6865" s="21">
        <v>12</v>
      </c>
    </row>
    <row r="6866" spans="3:11" x14ac:dyDescent="0.35">
      <c r="C6866" t="s">
        <v>352</v>
      </c>
      <c r="D6866" t="s">
        <v>9</v>
      </c>
      <c r="E6866" t="s">
        <v>186</v>
      </c>
      <c r="F6866" t="s">
        <v>11</v>
      </c>
      <c r="G6866" t="s">
        <v>952</v>
      </c>
      <c r="H6866" t="s">
        <v>11</v>
      </c>
      <c r="I6866" t="s">
        <v>38</v>
      </c>
      <c r="J6866" t="s">
        <v>12</v>
      </c>
      <c r="K6866" s="21">
        <v>5</v>
      </c>
    </row>
    <row r="6867" spans="3:11" x14ac:dyDescent="0.35">
      <c r="C6867" t="s">
        <v>352</v>
      </c>
      <c r="D6867" t="s">
        <v>9</v>
      </c>
      <c r="E6867" t="s">
        <v>186</v>
      </c>
      <c r="G6867" t="s">
        <v>952</v>
      </c>
      <c r="I6867" t="s">
        <v>41</v>
      </c>
      <c r="J6867" t="s">
        <v>12</v>
      </c>
      <c r="K6867" s="21">
        <v>2</v>
      </c>
    </row>
    <row r="6868" spans="3:11" x14ac:dyDescent="0.35">
      <c r="C6868" t="s">
        <v>352</v>
      </c>
      <c r="D6868" t="s">
        <v>9</v>
      </c>
      <c r="E6868" t="s">
        <v>186</v>
      </c>
      <c r="G6868" t="s">
        <v>952</v>
      </c>
      <c r="I6868" t="s">
        <v>42</v>
      </c>
      <c r="J6868" t="s">
        <v>12</v>
      </c>
      <c r="K6868" s="21">
        <v>1</v>
      </c>
    </row>
    <row r="6869" spans="3:11" x14ac:dyDescent="0.35">
      <c r="C6869" t="s">
        <v>352</v>
      </c>
      <c r="D6869" t="s">
        <v>9</v>
      </c>
      <c r="E6869" t="s">
        <v>186</v>
      </c>
      <c r="G6869" t="s">
        <v>1165</v>
      </c>
      <c r="H6869" t="s">
        <v>11</v>
      </c>
      <c r="I6869" t="s">
        <v>38</v>
      </c>
      <c r="J6869" t="s">
        <v>12</v>
      </c>
      <c r="K6869" s="21">
        <v>18</v>
      </c>
    </row>
    <row r="6870" spans="3:11" x14ac:dyDescent="0.35">
      <c r="C6870" t="s">
        <v>352</v>
      </c>
      <c r="D6870" t="s">
        <v>9</v>
      </c>
      <c r="E6870" t="s">
        <v>186</v>
      </c>
      <c r="G6870" t="s">
        <v>798</v>
      </c>
      <c r="H6870" t="s">
        <v>11</v>
      </c>
      <c r="I6870" t="s">
        <v>38</v>
      </c>
      <c r="J6870" t="s">
        <v>12</v>
      </c>
      <c r="K6870" s="21">
        <v>30</v>
      </c>
    </row>
    <row r="6871" spans="3:11" x14ac:dyDescent="0.35">
      <c r="C6871" t="s">
        <v>352</v>
      </c>
      <c r="D6871" t="s">
        <v>9</v>
      </c>
      <c r="E6871" t="s">
        <v>186</v>
      </c>
      <c r="G6871" t="s">
        <v>1166</v>
      </c>
      <c r="H6871" t="s">
        <v>11</v>
      </c>
      <c r="I6871" t="s">
        <v>38</v>
      </c>
      <c r="J6871" t="s">
        <v>12</v>
      </c>
      <c r="K6871" s="21">
        <v>1</v>
      </c>
    </row>
    <row r="6872" spans="3:11" x14ac:dyDescent="0.35">
      <c r="C6872" t="s">
        <v>352</v>
      </c>
      <c r="D6872" t="s">
        <v>9</v>
      </c>
      <c r="E6872" t="s">
        <v>55</v>
      </c>
      <c r="F6872" t="s">
        <v>11</v>
      </c>
      <c r="G6872" t="s">
        <v>11</v>
      </c>
      <c r="H6872" t="s">
        <v>11</v>
      </c>
      <c r="I6872" t="s">
        <v>38</v>
      </c>
      <c r="J6872" t="s">
        <v>17</v>
      </c>
      <c r="K6872" s="21">
        <v>1</v>
      </c>
    </row>
    <row r="6873" spans="3:11" x14ac:dyDescent="0.35">
      <c r="C6873" t="s">
        <v>352</v>
      </c>
      <c r="D6873" t="s">
        <v>9</v>
      </c>
      <c r="E6873" t="s">
        <v>55</v>
      </c>
      <c r="G6873" t="s">
        <v>597</v>
      </c>
      <c r="H6873" t="s">
        <v>11</v>
      </c>
      <c r="I6873" t="s">
        <v>38</v>
      </c>
      <c r="J6873" t="s">
        <v>17</v>
      </c>
      <c r="K6873" s="21">
        <v>84</v>
      </c>
    </row>
    <row r="6874" spans="3:11" x14ac:dyDescent="0.35">
      <c r="C6874" t="s">
        <v>352</v>
      </c>
      <c r="D6874" t="s">
        <v>9</v>
      </c>
      <c r="E6874" t="s">
        <v>55</v>
      </c>
      <c r="G6874" t="s">
        <v>597</v>
      </c>
      <c r="I6874" t="s">
        <v>43</v>
      </c>
      <c r="J6874" t="s">
        <v>17</v>
      </c>
      <c r="K6874" s="21">
        <v>1</v>
      </c>
    </row>
    <row r="6875" spans="3:11" x14ac:dyDescent="0.35">
      <c r="C6875" t="s">
        <v>352</v>
      </c>
      <c r="D6875" t="s">
        <v>9</v>
      </c>
      <c r="E6875" t="s">
        <v>55</v>
      </c>
      <c r="G6875" t="s">
        <v>597</v>
      </c>
      <c r="I6875" t="s">
        <v>50</v>
      </c>
      <c r="J6875" t="s">
        <v>17</v>
      </c>
      <c r="K6875" s="21">
        <v>1</v>
      </c>
    </row>
    <row r="6876" spans="3:11" x14ac:dyDescent="0.35">
      <c r="C6876" t="s">
        <v>352</v>
      </c>
      <c r="D6876" t="s">
        <v>9</v>
      </c>
      <c r="E6876" t="s">
        <v>55</v>
      </c>
      <c r="G6876" t="s">
        <v>597</v>
      </c>
      <c r="I6876" t="s">
        <v>54</v>
      </c>
      <c r="J6876" t="s">
        <v>17</v>
      </c>
      <c r="K6876" s="21">
        <v>1</v>
      </c>
    </row>
    <row r="6877" spans="3:11" x14ac:dyDescent="0.35">
      <c r="C6877" t="s">
        <v>352</v>
      </c>
      <c r="D6877" t="s">
        <v>9</v>
      </c>
      <c r="E6877" t="s">
        <v>55</v>
      </c>
      <c r="G6877" t="s">
        <v>597</v>
      </c>
      <c r="I6877" t="s">
        <v>74</v>
      </c>
      <c r="J6877" t="s">
        <v>17</v>
      </c>
      <c r="K6877" s="21">
        <v>2</v>
      </c>
    </row>
    <row r="6878" spans="3:11" x14ac:dyDescent="0.35">
      <c r="C6878" t="s">
        <v>352</v>
      </c>
      <c r="D6878" t="s">
        <v>9</v>
      </c>
      <c r="E6878" t="s">
        <v>55</v>
      </c>
      <c r="G6878" t="s">
        <v>937</v>
      </c>
      <c r="H6878" t="s">
        <v>11</v>
      </c>
      <c r="I6878" t="s">
        <v>38</v>
      </c>
      <c r="J6878" t="s">
        <v>17</v>
      </c>
      <c r="K6878" s="21">
        <v>42</v>
      </c>
    </row>
    <row r="6879" spans="3:11" x14ac:dyDescent="0.35">
      <c r="C6879" t="s">
        <v>352</v>
      </c>
      <c r="D6879" t="s">
        <v>9</v>
      </c>
      <c r="E6879" t="s">
        <v>55</v>
      </c>
      <c r="G6879" t="s">
        <v>937</v>
      </c>
      <c r="I6879" t="s">
        <v>41</v>
      </c>
      <c r="J6879" t="s">
        <v>17</v>
      </c>
      <c r="K6879" s="21">
        <v>1</v>
      </c>
    </row>
    <row r="6880" spans="3:11" x14ac:dyDescent="0.35">
      <c r="C6880" t="s">
        <v>352</v>
      </c>
      <c r="D6880" t="s">
        <v>9</v>
      </c>
      <c r="E6880" t="s">
        <v>55</v>
      </c>
      <c r="G6880" t="s">
        <v>937</v>
      </c>
      <c r="I6880" t="s">
        <v>42</v>
      </c>
      <c r="J6880" t="s">
        <v>17</v>
      </c>
      <c r="K6880" s="21">
        <v>1</v>
      </c>
    </row>
    <row r="6881" spans="3:11" x14ac:dyDescent="0.35">
      <c r="C6881" t="s">
        <v>352</v>
      </c>
      <c r="D6881" t="s">
        <v>9</v>
      </c>
      <c r="E6881" t="s">
        <v>55</v>
      </c>
      <c r="G6881" t="s">
        <v>937</v>
      </c>
      <c r="I6881" t="s">
        <v>46</v>
      </c>
      <c r="J6881" t="s">
        <v>17</v>
      </c>
      <c r="K6881" s="21">
        <v>1</v>
      </c>
    </row>
    <row r="6882" spans="3:11" x14ac:dyDescent="0.35">
      <c r="C6882" t="s">
        <v>352</v>
      </c>
      <c r="D6882" t="s">
        <v>9</v>
      </c>
      <c r="E6882" t="s">
        <v>55</v>
      </c>
      <c r="G6882" t="s">
        <v>937</v>
      </c>
      <c r="I6882" t="s">
        <v>53</v>
      </c>
      <c r="J6882" t="s">
        <v>17</v>
      </c>
      <c r="K6882" s="21">
        <v>1</v>
      </c>
    </row>
    <row r="6883" spans="3:11" x14ac:dyDescent="0.35">
      <c r="C6883" t="s">
        <v>352</v>
      </c>
      <c r="D6883" t="s">
        <v>9</v>
      </c>
      <c r="E6883" t="s">
        <v>55</v>
      </c>
      <c r="G6883" t="s">
        <v>671</v>
      </c>
      <c r="H6883" t="s">
        <v>11</v>
      </c>
      <c r="I6883" t="s">
        <v>74</v>
      </c>
      <c r="J6883" t="s">
        <v>17</v>
      </c>
      <c r="K6883" s="21">
        <v>1</v>
      </c>
    </row>
    <row r="6884" spans="3:11" x14ac:dyDescent="0.35">
      <c r="C6884" t="s">
        <v>352</v>
      </c>
      <c r="D6884" t="s">
        <v>9</v>
      </c>
      <c r="E6884" t="s">
        <v>55</v>
      </c>
      <c r="G6884" t="s">
        <v>583</v>
      </c>
      <c r="H6884" t="s">
        <v>11</v>
      </c>
      <c r="I6884" t="s">
        <v>38</v>
      </c>
      <c r="J6884" t="s">
        <v>17</v>
      </c>
      <c r="K6884" s="21">
        <v>87</v>
      </c>
    </row>
    <row r="6885" spans="3:11" x14ac:dyDescent="0.35">
      <c r="C6885" t="s">
        <v>352</v>
      </c>
      <c r="D6885" t="s">
        <v>9</v>
      </c>
      <c r="E6885" t="s">
        <v>55</v>
      </c>
      <c r="G6885" t="s">
        <v>583</v>
      </c>
      <c r="I6885" t="s">
        <v>41</v>
      </c>
      <c r="J6885" t="s">
        <v>17</v>
      </c>
      <c r="K6885" s="21">
        <v>4</v>
      </c>
    </row>
    <row r="6886" spans="3:11" x14ac:dyDescent="0.35">
      <c r="C6886" t="s">
        <v>352</v>
      </c>
      <c r="D6886" t="s">
        <v>9</v>
      </c>
      <c r="E6886" t="s">
        <v>55</v>
      </c>
      <c r="G6886" t="s">
        <v>583</v>
      </c>
      <c r="I6886" t="s">
        <v>43</v>
      </c>
      <c r="J6886" t="s">
        <v>17</v>
      </c>
      <c r="K6886" s="21">
        <v>1</v>
      </c>
    </row>
    <row r="6887" spans="3:11" x14ac:dyDescent="0.35">
      <c r="C6887" t="s">
        <v>352</v>
      </c>
      <c r="D6887" t="s">
        <v>9</v>
      </c>
      <c r="E6887" t="s">
        <v>55</v>
      </c>
      <c r="G6887" t="s">
        <v>583</v>
      </c>
      <c r="I6887" t="s">
        <v>42</v>
      </c>
      <c r="J6887" t="s">
        <v>17</v>
      </c>
      <c r="K6887" s="21">
        <v>4</v>
      </c>
    </row>
    <row r="6888" spans="3:11" x14ac:dyDescent="0.35">
      <c r="C6888" t="s">
        <v>352</v>
      </c>
      <c r="D6888" t="s">
        <v>9</v>
      </c>
      <c r="E6888" t="s">
        <v>55</v>
      </c>
      <c r="G6888" t="s">
        <v>583</v>
      </c>
      <c r="I6888" t="s">
        <v>50</v>
      </c>
      <c r="J6888" t="s">
        <v>17</v>
      </c>
      <c r="K6888" s="21">
        <v>1</v>
      </c>
    </row>
    <row r="6889" spans="3:11" x14ac:dyDescent="0.35">
      <c r="C6889" t="s">
        <v>352</v>
      </c>
      <c r="D6889" t="s">
        <v>9</v>
      </c>
      <c r="E6889" t="s">
        <v>55</v>
      </c>
      <c r="G6889" t="s">
        <v>583</v>
      </c>
      <c r="I6889" t="s">
        <v>54</v>
      </c>
      <c r="J6889" t="s">
        <v>17</v>
      </c>
      <c r="K6889" s="21">
        <v>1</v>
      </c>
    </row>
    <row r="6890" spans="3:11" x14ac:dyDescent="0.35">
      <c r="C6890" t="s">
        <v>352</v>
      </c>
      <c r="D6890" t="s">
        <v>9</v>
      </c>
      <c r="E6890" t="s">
        <v>55</v>
      </c>
      <c r="G6890" t="s">
        <v>583</v>
      </c>
      <c r="I6890" t="s">
        <v>72</v>
      </c>
      <c r="J6890" t="s">
        <v>17</v>
      </c>
      <c r="K6890" s="21">
        <v>2</v>
      </c>
    </row>
    <row r="6891" spans="3:11" x14ac:dyDescent="0.35">
      <c r="C6891" t="s">
        <v>352</v>
      </c>
      <c r="D6891" t="s">
        <v>9</v>
      </c>
      <c r="E6891" t="s">
        <v>55</v>
      </c>
      <c r="G6891" t="s">
        <v>583</v>
      </c>
      <c r="I6891" t="s">
        <v>74</v>
      </c>
      <c r="J6891" t="s">
        <v>17</v>
      </c>
      <c r="K6891" s="21">
        <v>1</v>
      </c>
    </row>
    <row r="6892" spans="3:11" x14ac:dyDescent="0.35">
      <c r="C6892" t="s">
        <v>352</v>
      </c>
      <c r="D6892" t="s">
        <v>9</v>
      </c>
      <c r="E6892" t="s">
        <v>55</v>
      </c>
      <c r="G6892" t="s">
        <v>1077</v>
      </c>
      <c r="H6892" t="s">
        <v>11</v>
      </c>
      <c r="I6892" t="s">
        <v>38</v>
      </c>
      <c r="J6892" t="s">
        <v>17</v>
      </c>
      <c r="K6892" s="21">
        <v>43</v>
      </c>
    </row>
    <row r="6893" spans="3:11" x14ac:dyDescent="0.35">
      <c r="C6893" t="s">
        <v>352</v>
      </c>
      <c r="D6893" t="s">
        <v>9</v>
      </c>
      <c r="E6893" t="s">
        <v>55</v>
      </c>
      <c r="G6893" t="s">
        <v>1077</v>
      </c>
      <c r="I6893" t="s">
        <v>41</v>
      </c>
      <c r="J6893" t="s">
        <v>17</v>
      </c>
      <c r="K6893" s="21">
        <v>1</v>
      </c>
    </row>
    <row r="6894" spans="3:11" x14ac:dyDescent="0.35">
      <c r="C6894" t="s">
        <v>352</v>
      </c>
      <c r="D6894" t="s">
        <v>9</v>
      </c>
      <c r="E6894" t="s">
        <v>55</v>
      </c>
      <c r="G6894" t="s">
        <v>1077</v>
      </c>
      <c r="I6894" t="s">
        <v>42</v>
      </c>
      <c r="J6894" t="s">
        <v>17</v>
      </c>
      <c r="K6894" s="21">
        <v>1</v>
      </c>
    </row>
    <row r="6895" spans="3:11" x14ac:dyDescent="0.35">
      <c r="C6895" t="s">
        <v>352</v>
      </c>
      <c r="D6895" t="s">
        <v>9</v>
      </c>
      <c r="E6895" t="s">
        <v>55</v>
      </c>
      <c r="G6895" t="s">
        <v>605</v>
      </c>
      <c r="H6895" t="s">
        <v>11</v>
      </c>
      <c r="I6895" t="s">
        <v>38</v>
      </c>
      <c r="J6895" t="s">
        <v>17</v>
      </c>
      <c r="K6895" s="21">
        <v>71</v>
      </c>
    </row>
    <row r="6896" spans="3:11" x14ac:dyDescent="0.35">
      <c r="C6896" t="s">
        <v>352</v>
      </c>
      <c r="D6896" t="s">
        <v>9</v>
      </c>
      <c r="E6896" t="s">
        <v>55</v>
      </c>
      <c r="G6896" t="s">
        <v>605</v>
      </c>
      <c r="I6896" t="s">
        <v>41</v>
      </c>
      <c r="J6896" t="s">
        <v>17</v>
      </c>
      <c r="K6896" s="21">
        <v>8</v>
      </c>
    </row>
    <row r="6897" spans="3:11" x14ac:dyDescent="0.35">
      <c r="C6897" t="s">
        <v>352</v>
      </c>
      <c r="D6897" t="s">
        <v>9</v>
      </c>
      <c r="E6897" t="s">
        <v>55</v>
      </c>
      <c r="G6897" t="s">
        <v>605</v>
      </c>
      <c r="I6897" t="s">
        <v>43</v>
      </c>
      <c r="J6897" t="s">
        <v>17</v>
      </c>
      <c r="K6897" s="21">
        <v>5</v>
      </c>
    </row>
    <row r="6898" spans="3:11" x14ac:dyDescent="0.35">
      <c r="C6898" t="s">
        <v>352</v>
      </c>
      <c r="D6898" t="s">
        <v>9</v>
      </c>
      <c r="E6898" t="s">
        <v>55</v>
      </c>
      <c r="G6898" t="s">
        <v>605</v>
      </c>
      <c r="I6898" t="s">
        <v>42</v>
      </c>
      <c r="J6898" t="s">
        <v>17</v>
      </c>
      <c r="K6898" s="21">
        <v>3</v>
      </c>
    </row>
    <row r="6899" spans="3:11" x14ac:dyDescent="0.35">
      <c r="C6899" t="s">
        <v>352</v>
      </c>
      <c r="D6899" t="s">
        <v>9</v>
      </c>
      <c r="E6899" t="s">
        <v>55</v>
      </c>
      <c r="G6899" t="s">
        <v>605</v>
      </c>
      <c r="I6899" t="s">
        <v>50</v>
      </c>
      <c r="J6899" t="s">
        <v>17</v>
      </c>
      <c r="K6899" s="21">
        <v>5</v>
      </c>
    </row>
    <row r="6900" spans="3:11" x14ac:dyDescent="0.35">
      <c r="C6900" t="s">
        <v>352</v>
      </c>
      <c r="D6900" t="s">
        <v>9</v>
      </c>
      <c r="E6900" t="s">
        <v>55</v>
      </c>
      <c r="G6900" t="s">
        <v>605</v>
      </c>
      <c r="I6900" t="s">
        <v>46</v>
      </c>
      <c r="J6900" t="s">
        <v>17</v>
      </c>
      <c r="K6900" s="21">
        <v>1</v>
      </c>
    </row>
    <row r="6901" spans="3:11" x14ac:dyDescent="0.35">
      <c r="C6901" t="s">
        <v>352</v>
      </c>
      <c r="D6901" t="s">
        <v>9</v>
      </c>
      <c r="E6901" t="s">
        <v>55</v>
      </c>
      <c r="G6901" t="s">
        <v>605</v>
      </c>
      <c r="I6901" t="s">
        <v>54</v>
      </c>
      <c r="J6901" t="s">
        <v>17</v>
      </c>
      <c r="K6901" s="21">
        <v>2</v>
      </c>
    </row>
    <row r="6902" spans="3:11" x14ac:dyDescent="0.35">
      <c r="C6902" t="s">
        <v>352</v>
      </c>
      <c r="D6902" t="s">
        <v>9</v>
      </c>
      <c r="E6902" t="s">
        <v>55</v>
      </c>
      <c r="G6902" t="s">
        <v>605</v>
      </c>
      <c r="I6902" t="s">
        <v>57</v>
      </c>
      <c r="J6902" t="s">
        <v>17</v>
      </c>
      <c r="K6902" s="21">
        <v>2</v>
      </c>
    </row>
    <row r="6903" spans="3:11" x14ac:dyDescent="0.35">
      <c r="C6903" t="s">
        <v>352</v>
      </c>
      <c r="D6903" t="s">
        <v>9</v>
      </c>
      <c r="E6903" t="s">
        <v>55</v>
      </c>
      <c r="G6903" t="s">
        <v>605</v>
      </c>
      <c r="I6903" t="s">
        <v>53</v>
      </c>
      <c r="J6903" t="s">
        <v>17</v>
      </c>
      <c r="K6903" s="21">
        <v>1</v>
      </c>
    </row>
    <row r="6904" spans="3:11" x14ac:dyDescent="0.35">
      <c r="C6904" t="s">
        <v>352</v>
      </c>
      <c r="D6904" t="s">
        <v>9</v>
      </c>
      <c r="E6904" t="s">
        <v>55</v>
      </c>
      <c r="G6904" t="s">
        <v>605</v>
      </c>
      <c r="I6904" t="s">
        <v>60</v>
      </c>
      <c r="J6904" t="s">
        <v>17</v>
      </c>
      <c r="K6904" s="21">
        <v>1</v>
      </c>
    </row>
    <row r="6905" spans="3:11" x14ac:dyDescent="0.35">
      <c r="C6905" t="s">
        <v>352</v>
      </c>
      <c r="D6905" t="s">
        <v>9</v>
      </c>
      <c r="E6905" t="s">
        <v>55</v>
      </c>
      <c r="G6905" t="s">
        <v>605</v>
      </c>
      <c r="I6905" t="s">
        <v>65</v>
      </c>
      <c r="J6905" t="s">
        <v>17</v>
      </c>
      <c r="K6905" s="21">
        <v>1</v>
      </c>
    </row>
    <row r="6906" spans="3:11" x14ac:dyDescent="0.35">
      <c r="C6906" t="s">
        <v>352</v>
      </c>
      <c r="D6906" t="s">
        <v>9</v>
      </c>
      <c r="E6906" t="s">
        <v>55</v>
      </c>
      <c r="G6906" t="s">
        <v>605</v>
      </c>
      <c r="I6906" t="s">
        <v>70</v>
      </c>
      <c r="J6906" t="s">
        <v>17</v>
      </c>
      <c r="K6906" s="21">
        <v>1</v>
      </c>
    </row>
    <row r="6907" spans="3:11" x14ac:dyDescent="0.35">
      <c r="C6907" t="s">
        <v>352</v>
      </c>
      <c r="D6907" t="s">
        <v>9</v>
      </c>
      <c r="E6907" t="s">
        <v>55</v>
      </c>
      <c r="G6907" t="s">
        <v>637</v>
      </c>
      <c r="H6907" t="s">
        <v>11</v>
      </c>
      <c r="I6907" t="s">
        <v>38</v>
      </c>
      <c r="J6907" t="s">
        <v>17</v>
      </c>
      <c r="K6907" s="21">
        <v>49</v>
      </c>
    </row>
    <row r="6908" spans="3:11" x14ac:dyDescent="0.35">
      <c r="C6908" t="s">
        <v>352</v>
      </c>
      <c r="D6908" t="s">
        <v>9</v>
      </c>
      <c r="E6908" t="s">
        <v>55</v>
      </c>
      <c r="G6908" t="s">
        <v>637</v>
      </c>
      <c r="I6908" t="s">
        <v>41</v>
      </c>
      <c r="J6908" t="s">
        <v>17</v>
      </c>
      <c r="K6908" s="21">
        <v>2</v>
      </c>
    </row>
    <row r="6909" spans="3:11" x14ac:dyDescent="0.35">
      <c r="C6909" t="s">
        <v>352</v>
      </c>
      <c r="D6909" t="s">
        <v>9</v>
      </c>
      <c r="E6909" t="s">
        <v>55</v>
      </c>
      <c r="G6909" t="s">
        <v>637</v>
      </c>
      <c r="I6909" t="s">
        <v>43</v>
      </c>
      <c r="J6909" t="s">
        <v>17</v>
      </c>
      <c r="K6909" s="21">
        <v>1</v>
      </c>
    </row>
    <row r="6910" spans="3:11" x14ac:dyDescent="0.35">
      <c r="C6910" t="s">
        <v>352</v>
      </c>
      <c r="D6910" t="s">
        <v>9</v>
      </c>
      <c r="E6910" t="s">
        <v>55</v>
      </c>
      <c r="G6910" t="s">
        <v>637</v>
      </c>
      <c r="I6910" t="s">
        <v>42</v>
      </c>
      <c r="J6910" t="s">
        <v>17</v>
      </c>
      <c r="K6910" s="21">
        <v>1</v>
      </c>
    </row>
    <row r="6911" spans="3:11" x14ac:dyDescent="0.35">
      <c r="C6911" t="s">
        <v>352</v>
      </c>
      <c r="D6911" t="s">
        <v>9</v>
      </c>
      <c r="E6911" t="s">
        <v>55</v>
      </c>
      <c r="G6911" t="s">
        <v>637</v>
      </c>
      <c r="I6911" t="s">
        <v>50</v>
      </c>
      <c r="J6911" t="s">
        <v>17</v>
      </c>
      <c r="K6911" s="21">
        <v>1</v>
      </c>
    </row>
    <row r="6912" spans="3:11" x14ac:dyDescent="0.35">
      <c r="C6912" t="s">
        <v>352</v>
      </c>
      <c r="D6912" t="s">
        <v>9</v>
      </c>
      <c r="E6912" t="s">
        <v>55</v>
      </c>
      <c r="G6912" t="s">
        <v>637</v>
      </c>
      <c r="I6912" t="s">
        <v>54</v>
      </c>
      <c r="J6912" t="s">
        <v>17</v>
      </c>
      <c r="K6912" s="21">
        <v>1</v>
      </c>
    </row>
    <row r="6913" spans="3:11" x14ac:dyDescent="0.35">
      <c r="C6913" t="s">
        <v>352</v>
      </c>
      <c r="D6913" t="s">
        <v>9</v>
      </c>
      <c r="E6913" t="s">
        <v>55</v>
      </c>
      <c r="G6913" t="s">
        <v>637</v>
      </c>
      <c r="I6913" t="s">
        <v>60</v>
      </c>
      <c r="J6913" t="s">
        <v>17</v>
      </c>
      <c r="K6913" s="21">
        <v>1</v>
      </c>
    </row>
    <row r="6914" spans="3:11" x14ac:dyDescent="0.35">
      <c r="C6914" t="s">
        <v>352</v>
      </c>
      <c r="D6914" t="s">
        <v>9</v>
      </c>
      <c r="E6914" t="s">
        <v>55</v>
      </c>
      <c r="G6914" t="s">
        <v>637</v>
      </c>
      <c r="I6914" t="s">
        <v>65</v>
      </c>
      <c r="J6914" t="s">
        <v>17</v>
      </c>
      <c r="K6914" s="21">
        <v>1</v>
      </c>
    </row>
    <row r="6915" spans="3:11" x14ac:dyDescent="0.35">
      <c r="C6915" t="s">
        <v>352</v>
      </c>
      <c r="D6915" t="s">
        <v>9</v>
      </c>
      <c r="E6915" t="s">
        <v>55</v>
      </c>
      <c r="G6915" t="s">
        <v>222</v>
      </c>
      <c r="H6915" t="s">
        <v>11</v>
      </c>
      <c r="I6915" t="s">
        <v>38</v>
      </c>
      <c r="J6915" t="s">
        <v>17</v>
      </c>
      <c r="K6915" s="21">
        <v>61</v>
      </c>
    </row>
    <row r="6916" spans="3:11" x14ac:dyDescent="0.35">
      <c r="C6916" t="s">
        <v>352</v>
      </c>
      <c r="D6916" t="s">
        <v>9</v>
      </c>
      <c r="E6916" t="s">
        <v>55</v>
      </c>
      <c r="G6916" t="s">
        <v>222</v>
      </c>
      <c r="I6916" t="s">
        <v>41</v>
      </c>
      <c r="J6916" t="s">
        <v>17</v>
      </c>
      <c r="K6916" s="21">
        <v>1</v>
      </c>
    </row>
    <row r="6917" spans="3:11" x14ac:dyDescent="0.35">
      <c r="C6917" t="s">
        <v>352</v>
      </c>
      <c r="D6917" t="s">
        <v>9</v>
      </c>
      <c r="E6917" t="s">
        <v>55</v>
      </c>
      <c r="G6917" t="s">
        <v>222</v>
      </c>
      <c r="I6917" t="s">
        <v>42</v>
      </c>
      <c r="J6917" t="s">
        <v>17</v>
      </c>
      <c r="K6917" s="21">
        <v>1</v>
      </c>
    </row>
    <row r="6918" spans="3:11" x14ac:dyDescent="0.35">
      <c r="C6918" t="s">
        <v>352</v>
      </c>
      <c r="D6918" t="s">
        <v>9</v>
      </c>
      <c r="E6918" t="s">
        <v>55</v>
      </c>
      <c r="G6918" t="s">
        <v>667</v>
      </c>
      <c r="H6918" t="s">
        <v>11</v>
      </c>
      <c r="I6918" t="s">
        <v>38</v>
      </c>
      <c r="J6918" t="s">
        <v>17</v>
      </c>
      <c r="K6918" s="21">
        <v>2</v>
      </c>
    </row>
    <row r="6919" spans="3:11" x14ac:dyDescent="0.35">
      <c r="C6919" t="s">
        <v>352</v>
      </c>
      <c r="D6919" t="s">
        <v>9</v>
      </c>
      <c r="E6919" t="s">
        <v>55</v>
      </c>
      <c r="G6919" t="s">
        <v>672</v>
      </c>
      <c r="H6919" t="s">
        <v>11</v>
      </c>
      <c r="I6919" t="s">
        <v>38</v>
      </c>
      <c r="J6919" t="s">
        <v>17</v>
      </c>
      <c r="K6919" s="21">
        <v>9</v>
      </c>
    </row>
    <row r="6920" spans="3:11" x14ac:dyDescent="0.35">
      <c r="C6920" t="s">
        <v>352</v>
      </c>
      <c r="D6920" t="s">
        <v>9</v>
      </c>
      <c r="E6920" t="s">
        <v>55</v>
      </c>
      <c r="G6920" t="s">
        <v>672</v>
      </c>
      <c r="I6920" t="s">
        <v>41</v>
      </c>
      <c r="J6920" t="s">
        <v>17</v>
      </c>
      <c r="K6920" s="21">
        <v>1</v>
      </c>
    </row>
    <row r="6921" spans="3:11" x14ac:dyDescent="0.35">
      <c r="C6921" t="s">
        <v>352</v>
      </c>
      <c r="D6921" t="s">
        <v>9</v>
      </c>
      <c r="E6921" t="s">
        <v>55</v>
      </c>
      <c r="G6921" t="s">
        <v>672</v>
      </c>
      <c r="I6921" t="s">
        <v>43</v>
      </c>
      <c r="J6921" t="s">
        <v>17</v>
      </c>
      <c r="K6921" s="21">
        <v>1</v>
      </c>
    </row>
    <row r="6922" spans="3:11" x14ac:dyDescent="0.35">
      <c r="C6922" t="s">
        <v>352</v>
      </c>
      <c r="D6922" t="s">
        <v>9</v>
      </c>
      <c r="E6922" t="s">
        <v>55</v>
      </c>
      <c r="G6922" t="s">
        <v>672</v>
      </c>
      <c r="I6922" t="s">
        <v>50</v>
      </c>
      <c r="J6922" t="s">
        <v>17</v>
      </c>
      <c r="K6922" s="21">
        <v>1</v>
      </c>
    </row>
    <row r="6923" spans="3:11" x14ac:dyDescent="0.35">
      <c r="C6923" t="s">
        <v>352</v>
      </c>
      <c r="D6923" t="s">
        <v>9</v>
      </c>
      <c r="E6923" t="s">
        <v>55</v>
      </c>
      <c r="G6923" t="s">
        <v>672</v>
      </c>
      <c r="I6923" t="s">
        <v>54</v>
      </c>
      <c r="J6923" t="s">
        <v>17</v>
      </c>
      <c r="K6923" s="21">
        <v>1</v>
      </c>
    </row>
    <row r="6924" spans="3:11" x14ac:dyDescent="0.35">
      <c r="C6924" t="s">
        <v>352</v>
      </c>
      <c r="D6924" t="s">
        <v>9</v>
      </c>
      <c r="E6924" t="s">
        <v>55</v>
      </c>
      <c r="G6924" t="s">
        <v>574</v>
      </c>
      <c r="H6924" t="s">
        <v>11</v>
      </c>
      <c r="I6924" t="s">
        <v>38</v>
      </c>
      <c r="J6924" t="s">
        <v>17</v>
      </c>
      <c r="K6924" s="21">
        <v>3</v>
      </c>
    </row>
    <row r="6925" spans="3:11" x14ac:dyDescent="0.35">
      <c r="C6925" t="s">
        <v>352</v>
      </c>
      <c r="D6925" t="s">
        <v>9</v>
      </c>
      <c r="E6925" t="s">
        <v>55</v>
      </c>
      <c r="G6925" t="s">
        <v>1078</v>
      </c>
      <c r="H6925" t="s">
        <v>11</v>
      </c>
      <c r="I6925" t="s">
        <v>38</v>
      </c>
      <c r="J6925" t="s">
        <v>17</v>
      </c>
      <c r="K6925" s="21">
        <v>48</v>
      </c>
    </row>
    <row r="6926" spans="3:11" x14ac:dyDescent="0.35">
      <c r="C6926" t="s">
        <v>352</v>
      </c>
      <c r="D6926" t="s">
        <v>9</v>
      </c>
      <c r="E6926" t="s">
        <v>55</v>
      </c>
      <c r="G6926" t="s">
        <v>567</v>
      </c>
      <c r="H6926" t="s">
        <v>11</v>
      </c>
      <c r="I6926" t="s">
        <v>38</v>
      </c>
      <c r="J6926" t="s">
        <v>17</v>
      </c>
      <c r="K6926" s="21">
        <v>67</v>
      </c>
    </row>
    <row r="6927" spans="3:11" x14ac:dyDescent="0.35">
      <c r="C6927" t="s">
        <v>352</v>
      </c>
      <c r="D6927" t="s">
        <v>9</v>
      </c>
      <c r="E6927" t="s">
        <v>55</v>
      </c>
      <c r="G6927" t="s">
        <v>567</v>
      </c>
      <c r="I6927" t="s">
        <v>41</v>
      </c>
      <c r="J6927" t="s">
        <v>17</v>
      </c>
      <c r="K6927" s="21">
        <v>3</v>
      </c>
    </row>
    <row r="6928" spans="3:11" x14ac:dyDescent="0.35">
      <c r="C6928" t="s">
        <v>352</v>
      </c>
      <c r="D6928" t="s">
        <v>9</v>
      </c>
      <c r="E6928" t="s">
        <v>55</v>
      </c>
      <c r="G6928" t="s">
        <v>567</v>
      </c>
      <c r="I6928" t="s">
        <v>43</v>
      </c>
      <c r="J6928" t="s">
        <v>17</v>
      </c>
      <c r="K6928" s="21">
        <v>3</v>
      </c>
    </row>
    <row r="6929" spans="3:11" x14ac:dyDescent="0.35">
      <c r="C6929" t="s">
        <v>352</v>
      </c>
      <c r="D6929" t="s">
        <v>9</v>
      </c>
      <c r="E6929" t="s">
        <v>55</v>
      </c>
      <c r="G6929" t="s">
        <v>567</v>
      </c>
      <c r="I6929" t="s">
        <v>50</v>
      </c>
      <c r="J6929" t="s">
        <v>17</v>
      </c>
      <c r="K6929" s="21">
        <v>3</v>
      </c>
    </row>
    <row r="6930" spans="3:11" x14ac:dyDescent="0.35">
      <c r="C6930" t="s">
        <v>352</v>
      </c>
      <c r="D6930" t="s">
        <v>9</v>
      </c>
      <c r="E6930" t="s">
        <v>55</v>
      </c>
      <c r="G6930" t="s">
        <v>567</v>
      </c>
      <c r="I6930" t="s">
        <v>54</v>
      </c>
      <c r="J6930" t="s">
        <v>17</v>
      </c>
      <c r="K6930" s="21">
        <v>3</v>
      </c>
    </row>
    <row r="6931" spans="3:11" x14ac:dyDescent="0.35">
      <c r="C6931" t="s">
        <v>352</v>
      </c>
      <c r="D6931" t="s">
        <v>9</v>
      </c>
      <c r="E6931" t="s">
        <v>55</v>
      </c>
      <c r="G6931" t="s">
        <v>567</v>
      </c>
      <c r="I6931" t="s">
        <v>72</v>
      </c>
      <c r="J6931" t="s">
        <v>17</v>
      </c>
      <c r="K6931" s="21">
        <v>2</v>
      </c>
    </row>
    <row r="6932" spans="3:11" x14ac:dyDescent="0.35">
      <c r="C6932" t="s">
        <v>352</v>
      </c>
      <c r="D6932" t="s">
        <v>9</v>
      </c>
      <c r="E6932" t="s">
        <v>55</v>
      </c>
      <c r="G6932" t="s">
        <v>567</v>
      </c>
      <c r="I6932" t="s">
        <v>74</v>
      </c>
      <c r="J6932" t="s">
        <v>17</v>
      </c>
      <c r="K6932" s="21">
        <v>1</v>
      </c>
    </row>
    <row r="6933" spans="3:11" x14ac:dyDescent="0.35">
      <c r="C6933" t="s">
        <v>352</v>
      </c>
      <c r="D6933" t="s">
        <v>9</v>
      </c>
      <c r="E6933" t="s">
        <v>55</v>
      </c>
      <c r="G6933" t="s">
        <v>992</v>
      </c>
      <c r="H6933" t="s">
        <v>11</v>
      </c>
      <c r="I6933" t="s">
        <v>38</v>
      </c>
      <c r="J6933" t="s">
        <v>17</v>
      </c>
      <c r="K6933" s="21">
        <v>1</v>
      </c>
    </row>
    <row r="6934" spans="3:11" x14ac:dyDescent="0.35">
      <c r="C6934" t="s">
        <v>352</v>
      </c>
      <c r="D6934" t="s">
        <v>9</v>
      </c>
      <c r="E6934" t="s">
        <v>55</v>
      </c>
      <c r="G6934" t="s">
        <v>803</v>
      </c>
      <c r="H6934" t="s">
        <v>11</v>
      </c>
      <c r="I6934" t="s">
        <v>38</v>
      </c>
      <c r="J6934" t="s">
        <v>17</v>
      </c>
      <c r="K6934" s="21">
        <v>29</v>
      </c>
    </row>
    <row r="6935" spans="3:11" x14ac:dyDescent="0.35">
      <c r="C6935" t="s">
        <v>352</v>
      </c>
      <c r="D6935" t="s">
        <v>9</v>
      </c>
      <c r="E6935" t="s">
        <v>55</v>
      </c>
      <c r="G6935" t="s">
        <v>803</v>
      </c>
      <c r="I6935" t="s">
        <v>41</v>
      </c>
      <c r="J6935" t="s">
        <v>17</v>
      </c>
      <c r="K6935" s="21">
        <v>2</v>
      </c>
    </row>
    <row r="6936" spans="3:11" x14ac:dyDescent="0.35">
      <c r="C6936" t="s">
        <v>352</v>
      </c>
      <c r="D6936" t="s">
        <v>9</v>
      </c>
      <c r="E6936" t="s">
        <v>55</v>
      </c>
      <c r="G6936" t="s">
        <v>803</v>
      </c>
      <c r="I6936" t="s">
        <v>43</v>
      </c>
      <c r="J6936" t="s">
        <v>17</v>
      </c>
      <c r="K6936" s="21">
        <v>1</v>
      </c>
    </row>
    <row r="6937" spans="3:11" x14ac:dyDescent="0.35">
      <c r="C6937" t="s">
        <v>352</v>
      </c>
      <c r="D6937" t="s">
        <v>9</v>
      </c>
      <c r="E6937" t="s">
        <v>55</v>
      </c>
      <c r="G6937" t="s">
        <v>803</v>
      </c>
      <c r="I6937" t="s">
        <v>42</v>
      </c>
      <c r="J6937" t="s">
        <v>17</v>
      </c>
      <c r="K6937" s="21">
        <v>1</v>
      </c>
    </row>
    <row r="6938" spans="3:11" x14ac:dyDescent="0.35">
      <c r="C6938" t="s">
        <v>352</v>
      </c>
      <c r="D6938" t="s">
        <v>9</v>
      </c>
      <c r="E6938" t="s">
        <v>55</v>
      </c>
      <c r="G6938" t="s">
        <v>803</v>
      </c>
      <c r="I6938" t="s">
        <v>50</v>
      </c>
      <c r="J6938" t="s">
        <v>17</v>
      </c>
      <c r="K6938" s="21">
        <v>1</v>
      </c>
    </row>
    <row r="6939" spans="3:11" x14ac:dyDescent="0.35">
      <c r="C6939" t="s">
        <v>352</v>
      </c>
      <c r="D6939" t="s">
        <v>9</v>
      </c>
      <c r="E6939" t="s">
        <v>58</v>
      </c>
      <c r="F6939" t="s">
        <v>11</v>
      </c>
      <c r="G6939" t="s">
        <v>942</v>
      </c>
      <c r="H6939" t="s">
        <v>11</v>
      </c>
      <c r="I6939" t="s">
        <v>38</v>
      </c>
      <c r="J6939" t="s">
        <v>14</v>
      </c>
      <c r="K6939" s="21">
        <v>2</v>
      </c>
    </row>
    <row r="6940" spans="3:11" x14ac:dyDescent="0.35">
      <c r="C6940" t="s">
        <v>352</v>
      </c>
      <c r="D6940" t="s">
        <v>9</v>
      </c>
      <c r="E6940" t="s">
        <v>58</v>
      </c>
      <c r="G6940" t="s">
        <v>942</v>
      </c>
      <c r="I6940" t="s">
        <v>41</v>
      </c>
      <c r="J6940" t="s">
        <v>14</v>
      </c>
      <c r="K6940" s="21">
        <v>2</v>
      </c>
    </row>
    <row r="6941" spans="3:11" x14ac:dyDescent="0.35">
      <c r="C6941" t="s">
        <v>352</v>
      </c>
      <c r="D6941" t="s">
        <v>9</v>
      </c>
      <c r="E6941" t="s">
        <v>58</v>
      </c>
      <c r="G6941" t="s">
        <v>942</v>
      </c>
      <c r="I6941" t="s">
        <v>43</v>
      </c>
      <c r="J6941" t="s">
        <v>14</v>
      </c>
      <c r="K6941" s="21">
        <v>1</v>
      </c>
    </row>
    <row r="6942" spans="3:11" x14ac:dyDescent="0.35">
      <c r="C6942" t="s">
        <v>352</v>
      </c>
      <c r="D6942" t="s">
        <v>9</v>
      </c>
      <c r="E6942" t="s">
        <v>58</v>
      </c>
      <c r="G6942" t="s">
        <v>942</v>
      </c>
      <c r="I6942" t="s">
        <v>42</v>
      </c>
      <c r="J6942" t="s">
        <v>14</v>
      </c>
      <c r="K6942" s="21">
        <v>2</v>
      </c>
    </row>
    <row r="6943" spans="3:11" x14ac:dyDescent="0.35">
      <c r="C6943" t="s">
        <v>352</v>
      </c>
      <c r="D6943" t="s">
        <v>9</v>
      </c>
      <c r="E6943" t="s">
        <v>58</v>
      </c>
      <c r="G6943" t="s">
        <v>942</v>
      </c>
      <c r="I6943" t="s">
        <v>50</v>
      </c>
      <c r="J6943" t="s">
        <v>14</v>
      </c>
      <c r="K6943" s="21">
        <v>1</v>
      </c>
    </row>
    <row r="6944" spans="3:11" x14ac:dyDescent="0.35">
      <c r="C6944" t="s">
        <v>352</v>
      </c>
      <c r="D6944" t="s">
        <v>9</v>
      </c>
      <c r="E6944" t="s">
        <v>58</v>
      </c>
      <c r="G6944" t="s">
        <v>584</v>
      </c>
      <c r="H6944" t="s">
        <v>11</v>
      </c>
      <c r="I6944" t="s">
        <v>38</v>
      </c>
      <c r="J6944" t="s">
        <v>14</v>
      </c>
      <c r="K6944" s="21">
        <v>5</v>
      </c>
    </row>
    <row r="6945" spans="3:11" x14ac:dyDescent="0.35">
      <c r="C6945" t="s">
        <v>352</v>
      </c>
      <c r="D6945" t="s">
        <v>9</v>
      </c>
      <c r="E6945" t="s">
        <v>58</v>
      </c>
      <c r="G6945" t="s">
        <v>550</v>
      </c>
      <c r="H6945" t="s">
        <v>11</v>
      </c>
      <c r="I6945" t="s">
        <v>38</v>
      </c>
      <c r="J6945" t="s">
        <v>14</v>
      </c>
      <c r="K6945" s="21">
        <v>41</v>
      </c>
    </row>
    <row r="6946" spans="3:11" x14ac:dyDescent="0.35">
      <c r="C6946" t="s">
        <v>352</v>
      </c>
      <c r="D6946" t="s">
        <v>9</v>
      </c>
      <c r="E6946" t="s">
        <v>58</v>
      </c>
      <c r="G6946" t="s">
        <v>550</v>
      </c>
      <c r="I6946" t="s">
        <v>41</v>
      </c>
      <c r="J6946" t="s">
        <v>14</v>
      </c>
      <c r="K6946" s="21">
        <v>3</v>
      </c>
    </row>
    <row r="6947" spans="3:11" x14ac:dyDescent="0.35">
      <c r="C6947" t="s">
        <v>352</v>
      </c>
      <c r="D6947" t="s">
        <v>9</v>
      </c>
      <c r="E6947" t="s">
        <v>58</v>
      </c>
      <c r="G6947" t="s">
        <v>550</v>
      </c>
      <c r="I6947" t="s">
        <v>43</v>
      </c>
      <c r="J6947" t="s">
        <v>14</v>
      </c>
      <c r="K6947" s="21">
        <v>2</v>
      </c>
    </row>
    <row r="6948" spans="3:11" x14ac:dyDescent="0.35">
      <c r="C6948" t="s">
        <v>352</v>
      </c>
      <c r="D6948" t="s">
        <v>9</v>
      </c>
      <c r="E6948" t="s">
        <v>58</v>
      </c>
      <c r="G6948" t="s">
        <v>550</v>
      </c>
      <c r="I6948" t="s">
        <v>42</v>
      </c>
      <c r="J6948" t="s">
        <v>14</v>
      </c>
      <c r="K6948" s="21">
        <v>1</v>
      </c>
    </row>
    <row r="6949" spans="3:11" x14ac:dyDescent="0.35">
      <c r="C6949" t="s">
        <v>352</v>
      </c>
      <c r="D6949" t="s">
        <v>9</v>
      </c>
      <c r="E6949" t="s">
        <v>58</v>
      </c>
      <c r="G6949" t="s">
        <v>550</v>
      </c>
      <c r="I6949" t="s">
        <v>50</v>
      </c>
      <c r="J6949" t="s">
        <v>14</v>
      </c>
      <c r="K6949" s="21">
        <v>2</v>
      </c>
    </row>
    <row r="6950" spans="3:11" x14ac:dyDescent="0.35">
      <c r="C6950" t="s">
        <v>352</v>
      </c>
      <c r="D6950" t="s">
        <v>9</v>
      </c>
      <c r="E6950" t="s">
        <v>58</v>
      </c>
      <c r="G6950" t="s">
        <v>550</v>
      </c>
      <c r="I6950" t="s">
        <v>57</v>
      </c>
      <c r="J6950" t="s">
        <v>14</v>
      </c>
      <c r="K6950" s="21">
        <v>2</v>
      </c>
    </row>
    <row r="6951" spans="3:11" x14ac:dyDescent="0.35">
      <c r="C6951" t="s">
        <v>352</v>
      </c>
      <c r="D6951" t="s">
        <v>9</v>
      </c>
      <c r="E6951" t="s">
        <v>58</v>
      </c>
      <c r="G6951" t="s">
        <v>550</v>
      </c>
      <c r="I6951" t="s">
        <v>60</v>
      </c>
      <c r="J6951" t="s">
        <v>14</v>
      </c>
      <c r="K6951" s="21">
        <v>1</v>
      </c>
    </row>
    <row r="6952" spans="3:11" x14ac:dyDescent="0.35">
      <c r="C6952" t="s">
        <v>352</v>
      </c>
      <c r="D6952" t="s">
        <v>9</v>
      </c>
      <c r="E6952" t="s">
        <v>58</v>
      </c>
      <c r="G6952" t="s">
        <v>550</v>
      </c>
      <c r="I6952" t="s">
        <v>65</v>
      </c>
      <c r="J6952" t="s">
        <v>14</v>
      </c>
      <c r="K6952" s="21">
        <v>1</v>
      </c>
    </row>
    <row r="6953" spans="3:11" x14ac:dyDescent="0.35">
      <c r="C6953" t="s">
        <v>352</v>
      </c>
      <c r="D6953" t="s">
        <v>9</v>
      </c>
      <c r="E6953" t="s">
        <v>58</v>
      </c>
      <c r="G6953" t="s">
        <v>550</v>
      </c>
      <c r="I6953" t="s">
        <v>70</v>
      </c>
      <c r="J6953" t="s">
        <v>14</v>
      </c>
      <c r="K6953" s="21">
        <v>1</v>
      </c>
    </row>
    <row r="6954" spans="3:11" x14ac:dyDescent="0.35">
      <c r="C6954" t="s">
        <v>352</v>
      </c>
      <c r="D6954" t="s">
        <v>9</v>
      </c>
      <c r="E6954" t="s">
        <v>58</v>
      </c>
      <c r="G6954" t="s">
        <v>550</v>
      </c>
      <c r="I6954" t="s">
        <v>72</v>
      </c>
      <c r="J6954" t="s">
        <v>14</v>
      </c>
      <c r="K6954" s="21">
        <v>1</v>
      </c>
    </row>
    <row r="6955" spans="3:11" x14ac:dyDescent="0.35">
      <c r="C6955" t="s">
        <v>352</v>
      </c>
      <c r="D6955" t="s">
        <v>9</v>
      </c>
      <c r="E6955" t="s">
        <v>58</v>
      </c>
      <c r="G6955" t="s">
        <v>369</v>
      </c>
      <c r="H6955" t="s">
        <v>11</v>
      </c>
      <c r="I6955" t="s">
        <v>38</v>
      </c>
      <c r="J6955" t="s">
        <v>14</v>
      </c>
      <c r="K6955" s="21">
        <v>1</v>
      </c>
    </row>
    <row r="6956" spans="3:11" x14ac:dyDescent="0.35">
      <c r="C6956" t="s">
        <v>352</v>
      </c>
      <c r="D6956" t="s">
        <v>9</v>
      </c>
      <c r="E6956" t="s">
        <v>58</v>
      </c>
      <c r="G6956" t="s">
        <v>370</v>
      </c>
      <c r="H6956" t="s">
        <v>11</v>
      </c>
      <c r="I6956" t="s">
        <v>38</v>
      </c>
      <c r="J6956" t="s">
        <v>14</v>
      </c>
      <c r="K6956" s="21">
        <v>41</v>
      </c>
    </row>
    <row r="6957" spans="3:11" x14ac:dyDescent="0.35">
      <c r="C6957" t="s">
        <v>352</v>
      </c>
      <c r="D6957" t="s">
        <v>9</v>
      </c>
      <c r="E6957" t="s">
        <v>58</v>
      </c>
      <c r="G6957" t="s">
        <v>370</v>
      </c>
      <c r="I6957" t="s">
        <v>41</v>
      </c>
      <c r="J6957" t="s">
        <v>14</v>
      </c>
      <c r="K6957" s="21">
        <v>1</v>
      </c>
    </row>
    <row r="6958" spans="3:11" x14ac:dyDescent="0.35">
      <c r="C6958" t="s">
        <v>352</v>
      </c>
      <c r="D6958" t="s">
        <v>9</v>
      </c>
      <c r="E6958" t="s">
        <v>58</v>
      </c>
      <c r="G6958" t="s">
        <v>370</v>
      </c>
      <c r="I6958" t="s">
        <v>43</v>
      </c>
      <c r="J6958" t="s">
        <v>14</v>
      </c>
      <c r="K6958" s="21">
        <v>1</v>
      </c>
    </row>
    <row r="6959" spans="3:11" x14ac:dyDescent="0.35">
      <c r="C6959" t="s">
        <v>352</v>
      </c>
      <c r="D6959" t="s">
        <v>9</v>
      </c>
      <c r="E6959" t="s">
        <v>58</v>
      </c>
      <c r="G6959" t="s">
        <v>370</v>
      </c>
      <c r="I6959" t="s">
        <v>42</v>
      </c>
      <c r="J6959" t="s">
        <v>14</v>
      </c>
      <c r="K6959" s="21">
        <v>1</v>
      </c>
    </row>
    <row r="6960" spans="3:11" x14ac:dyDescent="0.35">
      <c r="C6960" t="s">
        <v>352</v>
      </c>
      <c r="D6960" t="s">
        <v>9</v>
      </c>
      <c r="E6960" t="s">
        <v>58</v>
      </c>
      <c r="G6960" t="s">
        <v>370</v>
      </c>
      <c r="I6960" t="s">
        <v>50</v>
      </c>
      <c r="J6960" t="s">
        <v>14</v>
      </c>
      <c r="K6960" s="21">
        <v>1</v>
      </c>
    </row>
    <row r="6961" spans="3:11" x14ac:dyDescent="0.35">
      <c r="C6961" t="s">
        <v>352</v>
      </c>
      <c r="D6961" t="s">
        <v>9</v>
      </c>
      <c r="E6961" t="s">
        <v>58</v>
      </c>
      <c r="G6961" t="s">
        <v>370</v>
      </c>
      <c r="I6961" t="s">
        <v>57</v>
      </c>
      <c r="J6961" t="s">
        <v>14</v>
      </c>
      <c r="K6961" s="21">
        <v>1</v>
      </c>
    </row>
    <row r="6962" spans="3:11" x14ac:dyDescent="0.35">
      <c r="C6962" t="s">
        <v>352</v>
      </c>
      <c r="D6962" t="s">
        <v>9</v>
      </c>
      <c r="E6962" t="s">
        <v>58</v>
      </c>
      <c r="G6962" t="s">
        <v>451</v>
      </c>
      <c r="H6962" t="s">
        <v>11</v>
      </c>
      <c r="I6962" t="s">
        <v>38</v>
      </c>
      <c r="J6962" t="s">
        <v>14</v>
      </c>
      <c r="K6962" s="21">
        <v>39</v>
      </c>
    </row>
    <row r="6963" spans="3:11" x14ac:dyDescent="0.35">
      <c r="C6963" t="s">
        <v>352</v>
      </c>
      <c r="D6963" t="s">
        <v>9</v>
      </c>
      <c r="E6963" t="s">
        <v>58</v>
      </c>
      <c r="G6963" t="s">
        <v>451</v>
      </c>
      <c r="I6963" t="s">
        <v>41</v>
      </c>
      <c r="J6963" t="s">
        <v>14</v>
      </c>
      <c r="K6963" s="21">
        <v>3</v>
      </c>
    </row>
    <row r="6964" spans="3:11" x14ac:dyDescent="0.35">
      <c r="C6964" t="s">
        <v>352</v>
      </c>
      <c r="D6964" t="s">
        <v>9</v>
      </c>
      <c r="E6964" t="s">
        <v>58</v>
      </c>
      <c r="G6964" t="s">
        <v>451</v>
      </c>
      <c r="I6964" t="s">
        <v>43</v>
      </c>
      <c r="J6964" t="s">
        <v>14</v>
      </c>
      <c r="K6964" s="21">
        <v>1</v>
      </c>
    </row>
    <row r="6965" spans="3:11" x14ac:dyDescent="0.35">
      <c r="C6965" t="s">
        <v>352</v>
      </c>
      <c r="D6965" t="s">
        <v>9</v>
      </c>
      <c r="E6965" t="s">
        <v>58</v>
      </c>
      <c r="G6965" t="s">
        <v>451</v>
      </c>
      <c r="I6965" t="s">
        <v>42</v>
      </c>
      <c r="J6965" t="s">
        <v>14</v>
      </c>
      <c r="K6965" s="21">
        <v>2</v>
      </c>
    </row>
    <row r="6966" spans="3:11" x14ac:dyDescent="0.35">
      <c r="C6966" t="s">
        <v>352</v>
      </c>
      <c r="D6966" t="s">
        <v>9</v>
      </c>
      <c r="E6966" t="s">
        <v>58</v>
      </c>
      <c r="G6966" t="s">
        <v>451</v>
      </c>
      <c r="I6966" t="s">
        <v>50</v>
      </c>
      <c r="J6966" t="s">
        <v>14</v>
      </c>
      <c r="K6966" s="21">
        <v>1</v>
      </c>
    </row>
    <row r="6967" spans="3:11" x14ac:dyDescent="0.35">
      <c r="C6967" t="s">
        <v>352</v>
      </c>
      <c r="D6967" t="s">
        <v>9</v>
      </c>
      <c r="E6967" t="s">
        <v>58</v>
      </c>
      <c r="G6967" t="s">
        <v>451</v>
      </c>
      <c r="I6967" t="s">
        <v>72</v>
      </c>
      <c r="J6967" t="s">
        <v>14</v>
      </c>
      <c r="K6967" s="21">
        <v>1</v>
      </c>
    </row>
    <row r="6968" spans="3:11" x14ac:dyDescent="0.35">
      <c r="C6968" t="s">
        <v>352</v>
      </c>
      <c r="D6968" t="s">
        <v>9</v>
      </c>
      <c r="E6968" t="s">
        <v>58</v>
      </c>
      <c r="G6968" t="s">
        <v>1167</v>
      </c>
      <c r="H6968" t="s">
        <v>11</v>
      </c>
      <c r="I6968" t="s">
        <v>38</v>
      </c>
      <c r="J6968" t="s">
        <v>14</v>
      </c>
      <c r="K6968" s="21">
        <v>20</v>
      </c>
    </row>
    <row r="6969" spans="3:11" x14ac:dyDescent="0.35">
      <c r="C6969" t="s">
        <v>352</v>
      </c>
      <c r="D6969" t="s">
        <v>9</v>
      </c>
      <c r="E6969" t="s">
        <v>58</v>
      </c>
      <c r="G6969" t="s">
        <v>454</v>
      </c>
      <c r="H6969" t="s">
        <v>11</v>
      </c>
      <c r="I6969" t="s">
        <v>38</v>
      </c>
      <c r="J6969" t="s">
        <v>14</v>
      </c>
      <c r="K6969" s="21">
        <v>14</v>
      </c>
    </row>
    <row r="6970" spans="3:11" x14ac:dyDescent="0.35">
      <c r="C6970" t="s">
        <v>352</v>
      </c>
      <c r="D6970" t="s">
        <v>9</v>
      </c>
      <c r="E6970" t="s">
        <v>58</v>
      </c>
      <c r="G6970" t="s">
        <v>1025</v>
      </c>
      <c r="H6970" t="s">
        <v>11</v>
      </c>
      <c r="I6970" t="s">
        <v>38</v>
      </c>
      <c r="J6970" t="s">
        <v>14</v>
      </c>
      <c r="K6970" s="21">
        <v>12</v>
      </c>
    </row>
    <row r="6971" spans="3:11" x14ac:dyDescent="0.35">
      <c r="C6971" t="s">
        <v>352</v>
      </c>
      <c r="D6971" t="s">
        <v>9</v>
      </c>
      <c r="E6971" t="s">
        <v>58</v>
      </c>
      <c r="G6971" t="s">
        <v>1168</v>
      </c>
      <c r="H6971" t="s">
        <v>11</v>
      </c>
      <c r="I6971" t="s">
        <v>38</v>
      </c>
      <c r="J6971" t="s">
        <v>14</v>
      </c>
      <c r="K6971" s="21">
        <v>24</v>
      </c>
    </row>
    <row r="6972" spans="3:11" x14ac:dyDescent="0.35">
      <c r="C6972" t="s">
        <v>352</v>
      </c>
      <c r="D6972" t="s">
        <v>9</v>
      </c>
      <c r="E6972" t="s">
        <v>58</v>
      </c>
      <c r="G6972" t="s">
        <v>1169</v>
      </c>
      <c r="H6972" t="s">
        <v>11</v>
      </c>
      <c r="I6972" t="s">
        <v>41</v>
      </c>
      <c r="J6972" t="s">
        <v>14</v>
      </c>
      <c r="K6972" s="21">
        <v>1</v>
      </c>
    </row>
    <row r="6973" spans="3:11" x14ac:dyDescent="0.35">
      <c r="C6973" t="s">
        <v>352</v>
      </c>
      <c r="D6973" t="s">
        <v>9</v>
      </c>
      <c r="E6973" t="s">
        <v>58</v>
      </c>
      <c r="G6973" t="s">
        <v>1169</v>
      </c>
      <c r="I6973" t="s">
        <v>43</v>
      </c>
      <c r="J6973" t="s">
        <v>14</v>
      </c>
      <c r="K6973" s="21">
        <v>1</v>
      </c>
    </row>
    <row r="6974" spans="3:11" x14ac:dyDescent="0.35">
      <c r="C6974" t="s">
        <v>352</v>
      </c>
      <c r="D6974" t="s">
        <v>9</v>
      </c>
      <c r="E6974" t="s">
        <v>58</v>
      </c>
      <c r="G6974" t="s">
        <v>1169</v>
      </c>
      <c r="I6974" t="s">
        <v>50</v>
      </c>
      <c r="J6974" t="s">
        <v>14</v>
      </c>
      <c r="K6974" s="21">
        <v>1</v>
      </c>
    </row>
    <row r="6975" spans="3:11" x14ac:dyDescent="0.35">
      <c r="C6975" t="s">
        <v>352</v>
      </c>
      <c r="D6975" t="s">
        <v>9</v>
      </c>
      <c r="E6975" t="s">
        <v>58</v>
      </c>
      <c r="G6975" t="s">
        <v>638</v>
      </c>
      <c r="H6975" t="s">
        <v>11</v>
      </c>
      <c r="I6975" t="s">
        <v>38</v>
      </c>
      <c r="J6975" t="s">
        <v>14</v>
      </c>
      <c r="K6975" s="21">
        <v>30</v>
      </c>
    </row>
    <row r="6976" spans="3:11" x14ac:dyDescent="0.35">
      <c r="C6976" t="s">
        <v>352</v>
      </c>
      <c r="D6976" t="s">
        <v>9</v>
      </c>
      <c r="E6976" t="s">
        <v>58</v>
      </c>
      <c r="G6976" t="s">
        <v>371</v>
      </c>
      <c r="H6976" t="s">
        <v>11</v>
      </c>
      <c r="I6976" t="s">
        <v>38</v>
      </c>
      <c r="J6976" t="s">
        <v>14</v>
      </c>
      <c r="K6976" s="21">
        <v>79</v>
      </c>
    </row>
    <row r="6977" spans="3:11" x14ac:dyDescent="0.35">
      <c r="C6977" t="s">
        <v>352</v>
      </c>
      <c r="D6977" t="s">
        <v>9</v>
      </c>
      <c r="E6977" t="s">
        <v>58</v>
      </c>
      <c r="G6977" t="s">
        <v>371</v>
      </c>
      <c r="I6977" t="s">
        <v>41</v>
      </c>
      <c r="J6977" t="s">
        <v>14</v>
      </c>
      <c r="K6977" s="21">
        <v>3</v>
      </c>
    </row>
    <row r="6978" spans="3:11" x14ac:dyDescent="0.35">
      <c r="C6978" t="s">
        <v>352</v>
      </c>
      <c r="D6978" t="s">
        <v>9</v>
      </c>
      <c r="E6978" t="s">
        <v>58</v>
      </c>
      <c r="G6978" t="s">
        <v>371</v>
      </c>
      <c r="I6978" t="s">
        <v>43</v>
      </c>
      <c r="J6978" t="s">
        <v>14</v>
      </c>
      <c r="K6978" s="21">
        <v>3</v>
      </c>
    </row>
    <row r="6979" spans="3:11" x14ac:dyDescent="0.35">
      <c r="C6979" t="s">
        <v>352</v>
      </c>
      <c r="D6979" t="s">
        <v>9</v>
      </c>
      <c r="E6979" t="s">
        <v>58</v>
      </c>
      <c r="G6979" t="s">
        <v>371</v>
      </c>
      <c r="I6979" t="s">
        <v>50</v>
      </c>
      <c r="J6979" t="s">
        <v>14</v>
      </c>
      <c r="K6979" s="21">
        <v>3</v>
      </c>
    </row>
    <row r="6980" spans="3:11" x14ac:dyDescent="0.35">
      <c r="C6980" t="s">
        <v>352</v>
      </c>
      <c r="D6980" t="s">
        <v>9</v>
      </c>
      <c r="E6980" t="s">
        <v>58</v>
      </c>
      <c r="G6980" t="s">
        <v>371</v>
      </c>
      <c r="I6980" t="s">
        <v>54</v>
      </c>
      <c r="J6980" t="s">
        <v>14</v>
      </c>
      <c r="K6980" s="21">
        <v>1</v>
      </c>
    </row>
    <row r="6981" spans="3:11" x14ac:dyDescent="0.35">
      <c r="C6981" t="s">
        <v>352</v>
      </c>
      <c r="D6981" t="s">
        <v>9</v>
      </c>
      <c r="E6981" t="s">
        <v>58</v>
      </c>
      <c r="G6981" t="s">
        <v>371</v>
      </c>
      <c r="I6981" t="s">
        <v>57</v>
      </c>
      <c r="J6981" t="s">
        <v>14</v>
      </c>
      <c r="K6981" s="21">
        <v>2</v>
      </c>
    </row>
    <row r="6982" spans="3:11" x14ac:dyDescent="0.35">
      <c r="C6982" t="s">
        <v>352</v>
      </c>
      <c r="D6982" t="s">
        <v>9</v>
      </c>
      <c r="E6982" t="s">
        <v>58</v>
      </c>
      <c r="G6982" t="s">
        <v>371</v>
      </c>
      <c r="I6982" t="s">
        <v>60</v>
      </c>
      <c r="J6982" t="s">
        <v>14</v>
      </c>
      <c r="K6982" s="21">
        <v>1</v>
      </c>
    </row>
    <row r="6983" spans="3:11" x14ac:dyDescent="0.35">
      <c r="C6983" t="s">
        <v>352</v>
      </c>
      <c r="D6983" t="s">
        <v>9</v>
      </c>
      <c r="E6983" t="s">
        <v>58</v>
      </c>
      <c r="G6983" t="s">
        <v>371</v>
      </c>
      <c r="I6983" t="s">
        <v>65</v>
      </c>
      <c r="J6983" t="s">
        <v>14</v>
      </c>
      <c r="K6983" s="21">
        <v>1</v>
      </c>
    </row>
    <row r="6984" spans="3:11" x14ac:dyDescent="0.35">
      <c r="C6984" t="s">
        <v>352</v>
      </c>
      <c r="D6984" t="s">
        <v>9</v>
      </c>
      <c r="E6984" t="s">
        <v>58</v>
      </c>
      <c r="G6984" t="s">
        <v>371</v>
      </c>
      <c r="I6984" t="s">
        <v>70</v>
      </c>
      <c r="J6984" t="s">
        <v>14</v>
      </c>
      <c r="K6984" s="21">
        <v>1</v>
      </c>
    </row>
    <row r="6985" spans="3:11" x14ac:dyDescent="0.35">
      <c r="C6985" t="s">
        <v>352</v>
      </c>
      <c r="D6985" t="s">
        <v>9</v>
      </c>
      <c r="E6985" t="s">
        <v>58</v>
      </c>
      <c r="G6985" t="s">
        <v>371</v>
      </c>
      <c r="I6985" t="s">
        <v>74</v>
      </c>
      <c r="J6985" t="s">
        <v>14</v>
      </c>
      <c r="K6985" s="21">
        <v>2</v>
      </c>
    </row>
    <row r="6986" spans="3:11" x14ac:dyDescent="0.35">
      <c r="C6986" t="s">
        <v>352</v>
      </c>
      <c r="D6986" t="s">
        <v>9</v>
      </c>
      <c r="E6986" t="s">
        <v>58</v>
      </c>
      <c r="G6986" t="s">
        <v>1079</v>
      </c>
      <c r="H6986" t="s">
        <v>11</v>
      </c>
      <c r="I6986" t="s">
        <v>38</v>
      </c>
      <c r="J6986" t="s">
        <v>14</v>
      </c>
      <c r="K6986" s="21">
        <v>11</v>
      </c>
    </row>
    <row r="6987" spans="3:11" x14ac:dyDescent="0.35">
      <c r="C6987" t="s">
        <v>352</v>
      </c>
      <c r="D6987" t="s">
        <v>9</v>
      </c>
      <c r="E6987" t="s">
        <v>58</v>
      </c>
      <c r="G6987" t="s">
        <v>97</v>
      </c>
      <c r="H6987" t="s">
        <v>11</v>
      </c>
      <c r="I6987" t="s">
        <v>38</v>
      </c>
      <c r="J6987" t="s">
        <v>14</v>
      </c>
      <c r="K6987" s="21">
        <v>1</v>
      </c>
    </row>
    <row r="6988" spans="3:11" x14ac:dyDescent="0.35">
      <c r="C6988" t="s">
        <v>352</v>
      </c>
      <c r="D6988" t="s">
        <v>9</v>
      </c>
      <c r="E6988" t="s">
        <v>58</v>
      </c>
      <c r="G6988" t="s">
        <v>463</v>
      </c>
      <c r="H6988" t="s">
        <v>11</v>
      </c>
      <c r="I6988" t="s">
        <v>38</v>
      </c>
      <c r="J6988" t="s">
        <v>14</v>
      </c>
      <c r="K6988" s="21">
        <v>5</v>
      </c>
    </row>
    <row r="6989" spans="3:11" x14ac:dyDescent="0.35">
      <c r="C6989" t="s">
        <v>352</v>
      </c>
      <c r="D6989" t="s">
        <v>9</v>
      </c>
      <c r="E6989" t="s">
        <v>61</v>
      </c>
      <c r="F6989" t="s">
        <v>11</v>
      </c>
      <c r="G6989" t="s">
        <v>974</v>
      </c>
      <c r="H6989" t="s">
        <v>11</v>
      </c>
      <c r="I6989" t="s">
        <v>38</v>
      </c>
      <c r="J6989" t="s">
        <v>39</v>
      </c>
      <c r="K6989" s="21">
        <v>17</v>
      </c>
    </row>
    <row r="6990" spans="3:11" x14ac:dyDescent="0.35">
      <c r="C6990" t="s">
        <v>352</v>
      </c>
      <c r="D6990" t="s">
        <v>9</v>
      </c>
      <c r="E6990" t="s">
        <v>61</v>
      </c>
      <c r="G6990" t="s">
        <v>2373</v>
      </c>
      <c r="H6990" t="s">
        <v>11</v>
      </c>
      <c r="I6990" t="s">
        <v>38</v>
      </c>
      <c r="J6990" t="s">
        <v>39</v>
      </c>
      <c r="K6990" s="21">
        <v>7</v>
      </c>
    </row>
    <row r="6991" spans="3:11" x14ac:dyDescent="0.35">
      <c r="C6991" t="s">
        <v>352</v>
      </c>
      <c r="D6991" t="s">
        <v>9</v>
      </c>
      <c r="E6991" t="s">
        <v>61</v>
      </c>
      <c r="G6991" t="s">
        <v>497</v>
      </c>
      <c r="H6991" t="s">
        <v>11</v>
      </c>
      <c r="I6991" t="s">
        <v>74</v>
      </c>
      <c r="J6991" t="s">
        <v>39</v>
      </c>
      <c r="K6991" s="21">
        <v>1</v>
      </c>
    </row>
    <row r="6992" spans="3:11" x14ac:dyDescent="0.35">
      <c r="C6992" t="s">
        <v>352</v>
      </c>
      <c r="D6992" t="s">
        <v>9</v>
      </c>
      <c r="E6992" t="s">
        <v>61</v>
      </c>
      <c r="G6992" t="s">
        <v>61</v>
      </c>
      <c r="H6992" t="s">
        <v>11</v>
      </c>
      <c r="I6992" t="s">
        <v>38</v>
      </c>
      <c r="J6992" t="s">
        <v>39</v>
      </c>
      <c r="K6992" s="21">
        <v>89</v>
      </c>
    </row>
    <row r="6993" spans="3:11" x14ac:dyDescent="0.35">
      <c r="C6993" t="s">
        <v>352</v>
      </c>
      <c r="D6993" t="s">
        <v>9</v>
      </c>
      <c r="E6993" t="s">
        <v>61</v>
      </c>
      <c r="G6993" t="s">
        <v>61</v>
      </c>
      <c r="I6993" t="s">
        <v>41</v>
      </c>
      <c r="J6993" t="s">
        <v>39</v>
      </c>
      <c r="K6993" s="21">
        <v>2</v>
      </c>
    </row>
    <row r="6994" spans="3:11" x14ac:dyDescent="0.35">
      <c r="C6994" t="s">
        <v>352</v>
      </c>
      <c r="D6994" t="s">
        <v>9</v>
      </c>
      <c r="E6994" t="s">
        <v>61</v>
      </c>
      <c r="G6994" t="s">
        <v>61</v>
      </c>
      <c r="I6994" t="s">
        <v>43</v>
      </c>
      <c r="J6994" t="s">
        <v>39</v>
      </c>
      <c r="K6994" s="21">
        <v>2</v>
      </c>
    </row>
    <row r="6995" spans="3:11" x14ac:dyDescent="0.35">
      <c r="C6995" t="s">
        <v>352</v>
      </c>
      <c r="D6995" t="s">
        <v>9</v>
      </c>
      <c r="E6995" t="s">
        <v>61</v>
      </c>
      <c r="G6995" t="s">
        <v>61</v>
      </c>
      <c r="I6995" t="s">
        <v>50</v>
      </c>
      <c r="J6995" t="s">
        <v>39</v>
      </c>
      <c r="K6995" s="21">
        <v>2</v>
      </c>
    </row>
    <row r="6996" spans="3:11" x14ac:dyDescent="0.35">
      <c r="C6996" t="s">
        <v>352</v>
      </c>
      <c r="D6996" t="s">
        <v>9</v>
      </c>
      <c r="E6996" t="s">
        <v>61</v>
      </c>
      <c r="G6996" t="s">
        <v>61</v>
      </c>
      <c r="I6996" t="s">
        <v>57</v>
      </c>
      <c r="J6996" t="s">
        <v>39</v>
      </c>
      <c r="K6996" s="21">
        <v>2</v>
      </c>
    </row>
    <row r="6997" spans="3:11" x14ac:dyDescent="0.35">
      <c r="C6997" t="s">
        <v>352</v>
      </c>
      <c r="D6997" t="s">
        <v>9</v>
      </c>
      <c r="E6997" t="s">
        <v>61</v>
      </c>
      <c r="G6997" t="s">
        <v>61</v>
      </c>
      <c r="I6997" t="s">
        <v>60</v>
      </c>
      <c r="J6997" t="s">
        <v>39</v>
      </c>
      <c r="K6997" s="21">
        <v>1</v>
      </c>
    </row>
    <row r="6998" spans="3:11" x14ac:dyDescent="0.35">
      <c r="C6998" t="s">
        <v>352</v>
      </c>
      <c r="D6998" t="s">
        <v>9</v>
      </c>
      <c r="E6998" t="s">
        <v>61</v>
      </c>
      <c r="G6998" t="s">
        <v>61</v>
      </c>
      <c r="I6998" t="s">
        <v>65</v>
      </c>
      <c r="J6998" t="s">
        <v>39</v>
      </c>
      <c r="K6998" s="21">
        <v>1</v>
      </c>
    </row>
    <row r="6999" spans="3:11" x14ac:dyDescent="0.35">
      <c r="C6999" t="s">
        <v>352</v>
      </c>
      <c r="D6999" t="s">
        <v>9</v>
      </c>
      <c r="E6999" t="s">
        <v>61</v>
      </c>
      <c r="G6999" t="s">
        <v>1170</v>
      </c>
      <c r="H6999" t="s">
        <v>11</v>
      </c>
      <c r="I6999" t="s">
        <v>38</v>
      </c>
      <c r="J6999" t="s">
        <v>39</v>
      </c>
      <c r="K6999" s="21">
        <v>1</v>
      </c>
    </row>
    <row r="7000" spans="3:11" x14ac:dyDescent="0.35">
      <c r="C7000" t="s">
        <v>352</v>
      </c>
      <c r="D7000" t="s">
        <v>9</v>
      </c>
      <c r="E7000" t="s">
        <v>61</v>
      </c>
      <c r="G7000" t="s">
        <v>1080</v>
      </c>
      <c r="H7000" t="s">
        <v>11</v>
      </c>
      <c r="I7000" t="s">
        <v>38</v>
      </c>
      <c r="J7000" t="s">
        <v>39</v>
      </c>
      <c r="K7000" s="21">
        <v>2</v>
      </c>
    </row>
    <row r="7001" spans="3:11" x14ac:dyDescent="0.35">
      <c r="C7001" t="s">
        <v>352</v>
      </c>
      <c r="D7001" t="s">
        <v>9</v>
      </c>
      <c r="E7001" t="s">
        <v>61</v>
      </c>
      <c r="G7001" t="s">
        <v>530</v>
      </c>
      <c r="H7001" t="s">
        <v>11</v>
      </c>
      <c r="I7001" t="s">
        <v>38</v>
      </c>
      <c r="J7001" t="s">
        <v>39</v>
      </c>
      <c r="K7001" s="21">
        <v>21</v>
      </c>
    </row>
    <row r="7002" spans="3:11" x14ac:dyDescent="0.35">
      <c r="C7002" t="s">
        <v>352</v>
      </c>
      <c r="D7002" t="s">
        <v>9</v>
      </c>
      <c r="E7002" t="s">
        <v>61</v>
      </c>
      <c r="G7002" t="s">
        <v>530</v>
      </c>
      <c r="I7002" t="s">
        <v>41</v>
      </c>
      <c r="J7002" t="s">
        <v>39</v>
      </c>
      <c r="K7002" s="21">
        <v>4</v>
      </c>
    </row>
    <row r="7003" spans="3:11" x14ac:dyDescent="0.35">
      <c r="C7003" t="s">
        <v>352</v>
      </c>
      <c r="D7003" t="s">
        <v>9</v>
      </c>
      <c r="E7003" t="s">
        <v>61</v>
      </c>
      <c r="G7003" t="s">
        <v>530</v>
      </c>
      <c r="I7003" t="s">
        <v>43</v>
      </c>
      <c r="J7003" t="s">
        <v>39</v>
      </c>
      <c r="K7003" s="21">
        <v>2</v>
      </c>
    </row>
    <row r="7004" spans="3:11" x14ac:dyDescent="0.35">
      <c r="C7004" t="s">
        <v>352</v>
      </c>
      <c r="D7004" t="s">
        <v>9</v>
      </c>
      <c r="E7004" t="s">
        <v>61</v>
      </c>
      <c r="G7004" t="s">
        <v>530</v>
      </c>
      <c r="I7004" t="s">
        <v>42</v>
      </c>
      <c r="J7004" t="s">
        <v>39</v>
      </c>
      <c r="K7004" s="21">
        <v>1</v>
      </c>
    </row>
    <row r="7005" spans="3:11" x14ac:dyDescent="0.35">
      <c r="C7005" t="s">
        <v>352</v>
      </c>
      <c r="D7005" t="s">
        <v>9</v>
      </c>
      <c r="E7005" t="s">
        <v>61</v>
      </c>
      <c r="G7005" t="s">
        <v>530</v>
      </c>
      <c r="I7005" t="s">
        <v>50</v>
      </c>
      <c r="J7005" t="s">
        <v>39</v>
      </c>
      <c r="K7005" s="21">
        <v>3</v>
      </c>
    </row>
    <row r="7006" spans="3:11" x14ac:dyDescent="0.35">
      <c r="C7006" t="s">
        <v>352</v>
      </c>
      <c r="D7006" t="s">
        <v>9</v>
      </c>
      <c r="E7006" t="s">
        <v>61</v>
      </c>
      <c r="G7006" t="s">
        <v>530</v>
      </c>
      <c r="I7006" t="s">
        <v>57</v>
      </c>
      <c r="J7006" t="s">
        <v>39</v>
      </c>
      <c r="K7006" s="21">
        <v>2</v>
      </c>
    </row>
    <row r="7007" spans="3:11" x14ac:dyDescent="0.35">
      <c r="C7007" t="s">
        <v>352</v>
      </c>
      <c r="D7007" t="s">
        <v>9</v>
      </c>
      <c r="E7007" t="s">
        <v>61</v>
      </c>
      <c r="G7007" t="s">
        <v>530</v>
      </c>
      <c r="I7007" t="s">
        <v>60</v>
      </c>
      <c r="J7007" t="s">
        <v>39</v>
      </c>
      <c r="K7007" s="21">
        <v>1</v>
      </c>
    </row>
    <row r="7008" spans="3:11" x14ac:dyDescent="0.35">
      <c r="C7008" t="s">
        <v>352</v>
      </c>
      <c r="D7008" t="s">
        <v>9</v>
      </c>
      <c r="E7008" t="s">
        <v>61</v>
      </c>
      <c r="G7008" t="s">
        <v>530</v>
      </c>
      <c r="I7008" t="s">
        <v>65</v>
      </c>
      <c r="J7008" t="s">
        <v>39</v>
      </c>
      <c r="K7008" s="21">
        <v>1</v>
      </c>
    </row>
    <row r="7009" spans="3:11" x14ac:dyDescent="0.35">
      <c r="C7009" t="s">
        <v>352</v>
      </c>
      <c r="D7009" t="s">
        <v>9</v>
      </c>
      <c r="E7009" t="s">
        <v>61</v>
      </c>
      <c r="G7009" t="s">
        <v>530</v>
      </c>
      <c r="I7009" t="s">
        <v>70</v>
      </c>
      <c r="J7009" t="s">
        <v>39</v>
      </c>
      <c r="K7009" s="21">
        <v>1</v>
      </c>
    </row>
    <row r="7010" spans="3:11" x14ac:dyDescent="0.35">
      <c r="C7010" t="s">
        <v>352</v>
      </c>
      <c r="D7010" t="s">
        <v>9</v>
      </c>
      <c r="E7010" t="s">
        <v>61</v>
      </c>
      <c r="G7010" t="s">
        <v>530</v>
      </c>
      <c r="I7010" t="s">
        <v>72</v>
      </c>
      <c r="J7010" t="s">
        <v>39</v>
      </c>
      <c r="K7010" s="21">
        <v>1</v>
      </c>
    </row>
    <row r="7011" spans="3:11" x14ac:dyDescent="0.35">
      <c r="C7011" t="s">
        <v>352</v>
      </c>
      <c r="D7011" t="s">
        <v>9</v>
      </c>
      <c r="E7011" t="s">
        <v>61</v>
      </c>
      <c r="G7011" t="s">
        <v>1171</v>
      </c>
      <c r="H7011" t="s">
        <v>11</v>
      </c>
      <c r="I7011" t="s">
        <v>38</v>
      </c>
      <c r="J7011" t="s">
        <v>39</v>
      </c>
      <c r="K7011" s="21">
        <v>5</v>
      </c>
    </row>
    <row r="7012" spans="3:11" x14ac:dyDescent="0.35">
      <c r="C7012" t="s">
        <v>352</v>
      </c>
      <c r="D7012" t="s">
        <v>9</v>
      </c>
      <c r="E7012" t="s">
        <v>61</v>
      </c>
      <c r="G7012" t="s">
        <v>1171</v>
      </c>
      <c r="I7012" t="s">
        <v>41</v>
      </c>
      <c r="J7012" t="s">
        <v>39</v>
      </c>
      <c r="K7012" s="21">
        <v>1</v>
      </c>
    </row>
    <row r="7013" spans="3:11" x14ac:dyDescent="0.35">
      <c r="C7013" t="s">
        <v>352</v>
      </c>
      <c r="D7013" t="s">
        <v>9</v>
      </c>
      <c r="E7013" t="s">
        <v>61</v>
      </c>
      <c r="G7013" t="s">
        <v>1171</v>
      </c>
      <c r="I7013" t="s">
        <v>42</v>
      </c>
      <c r="J7013" t="s">
        <v>39</v>
      </c>
      <c r="K7013" s="21">
        <v>1</v>
      </c>
    </row>
    <row r="7014" spans="3:11" x14ac:dyDescent="0.35">
      <c r="C7014" t="s">
        <v>352</v>
      </c>
      <c r="D7014" t="s">
        <v>9</v>
      </c>
      <c r="E7014" t="s">
        <v>61</v>
      </c>
      <c r="G7014" t="s">
        <v>573</v>
      </c>
      <c r="H7014" t="s">
        <v>11</v>
      </c>
      <c r="I7014" t="s">
        <v>38</v>
      </c>
      <c r="J7014" t="s">
        <v>39</v>
      </c>
      <c r="K7014" s="21">
        <v>7</v>
      </c>
    </row>
    <row r="7015" spans="3:11" x14ac:dyDescent="0.35">
      <c r="C7015" t="s">
        <v>352</v>
      </c>
      <c r="D7015" t="s">
        <v>9</v>
      </c>
      <c r="E7015" t="s">
        <v>61</v>
      </c>
      <c r="G7015" t="s">
        <v>2398</v>
      </c>
      <c r="H7015" t="s">
        <v>11</v>
      </c>
      <c r="I7015" t="s">
        <v>38</v>
      </c>
      <c r="J7015" t="s">
        <v>39</v>
      </c>
      <c r="K7015" s="21">
        <v>1</v>
      </c>
    </row>
    <row r="7016" spans="3:11" x14ac:dyDescent="0.35">
      <c r="C7016" t="s">
        <v>352</v>
      </c>
      <c r="D7016" t="s">
        <v>9</v>
      </c>
      <c r="E7016" t="s">
        <v>61</v>
      </c>
      <c r="G7016" t="s">
        <v>386</v>
      </c>
      <c r="H7016" t="s">
        <v>11</v>
      </c>
      <c r="I7016" t="s">
        <v>38</v>
      </c>
      <c r="J7016" t="s">
        <v>39</v>
      </c>
      <c r="K7016" s="21">
        <v>10</v>
      </c>
    </row>
    <row r="7017" spans="3:11" x14ac:dyDescent="0.35">
      <c r="C7017" t="s">
        <v>352</v>
      </c>
      <c r="D7017" t="s">
        <v>9</v>
      </c>
      <c r="E7017" t="s">
        <v>61</v>
      </c>
      <c r="G7017" t="s">
        <v>536</v>
      </c>
      <c r="H7017" t="s">
        <v>11</v>
      </c>
      <c r="I7017" t="s">
        <v>38</v>
      </c>
      <c r="J7017" t="s">
        <v>39</v>
      </c>
      <c r="K7017" s="21">
        <v>1</v>
      </c>
    </row>
    <row r="7018" spans="3:11" x14ac:dyDescent="0.35">
      <c r="C7018" t="s">
        <v>352</v>
      </c>
      <c r="D7018" t="s">
        <v>9</v>
      </c>
      <c r="E7018" t="s">
        <v>61</v>
      </c>
      <c r="G7018" t="s">
        <v>504</v>
      </c>
      <c r="H7018" t="s">
        <v>11</v>
      </c>
      <c r="I7018" t="s">
        <v>38</v>
      </c>
      <c r="J7018" t="s">
        <v>39</v>
      </c>
      <c r="K7018" s="21">
        <v>10</v>
      </c>
    </row>
    <row r="7019" spans="3:11" x14ac:dyDescent="0.35">
      <c r="C7019" t="s">
        <v>352</v>
      </c>
      <c r="D7019" t="s">
        <v>9</v>
      </c>
      <c r="E7019" t="s">
        <v>61</v>
      </c>
      <c r="G7019" t="s">
        <v>504</v>
      </c>
      <c r="I7019" t="s">
        <v>41</v>
      </c>
      <c r="J7019" t="s">
        <v>39</v>
      </c>
      <c r="K7019" s="21">
        <v>2</v>
      </c>
    </row>
    <row r="7020" spans="3:11" x14ac:dyDescent="0.35">
      <c r="C7020" t="s">
        <v>352</v>
      </c>
      <c r="D7020" t="s">
        <v>9</v>
      </c>
      <c r="E7020" t="s">
        <v>61</v>
      </c>
      <c r="G7020" t="s">
        <v>504</v>
      </c>
      <c r="I7020" t="s">
        <v>43</v>
      </c>
      <c r="J7020" t="s">
        <v>39</v>
      </c>
      <c r="K7020" s="21">
        <v>1</v>
      </c>
    </row>
    <row r="7021" spans="3:11" x14ac:dyDescent="0.35">
      <c r="C7021" t="s">
        <v>352</v>
      </c>
      <c r="D7021" t="s">
        <v>9</v>
      </c>
      <c r="E7021" t="s">
        <v>61</v>
      </c>
      <c r="G7021" t="s">
        <v>504</v>
      </c>
      <c r="I7021" t="s">
        <v>50</v>
      </c>
      <c r="J7021" t="s">
        <v>39</v>
      </c>
      <c r="K7021" s="21">
        <v>2</v>
      </c>
    </row>
    <row r="7022" spans="3:11" x14ac:dyDescent="0.35">
      <c r="C7022" t="s">
        <v>352</v>
      </c>
      <c r="D7022" t="s">
        <v>9</v>
      </c>
      <c r="E7022" t="s">
        <v>61</v>
      </c>
      <c r="G7022" t="s">
        <v>504</v>
      </c>
      <c r="I7022" t="s">
        <v>54</v>
      </c>
      <c r="J7022" t="s">
        <v>39</v>
      </c>
      <c r="K7022" s="21">
        <v>1</v>
      </c>
    </row>
    <row r="7023" spans="3:11" x14ac:dyDescent="0.35">
      <c r="C7023" t="s">
        <v>352</v>
      </c>
      <c r="D7023" t="s">
        <v>9</v>
      </c>
      <c r="E7023" t="s">
        <v>61</v>
      </c>
      <c r="G7023" t="s">
        <v>504</v>
      </c>
      <c r="I7023" t="s">
        <v>57</v>
      </c>
      <c r="J7023" t="s">
        <v>39</v>
      </c>
      <c r="K7023" s="21">
        <v>1</v>
      </c>
    </row>
    <row r="7024" spans="3:11" x14ac:dyDescent="0.35">
      <c r="C7024" t="s">
        <v>352</v>
      </c>
      <c r="D7024" t="s">
        <v>9</v>
      </c>
      <c r="E7024" t="s">
        <v>66</v>
      </c>
      <c r="F7024" t="s">
        <v>11</v>
      </c>
      <c r="G7024" t="s">
        <v>639</v>
      </c>
      <c r="H7024" t="s">
        <v>11</v>
      </c>
      <c r="I7024" t="s">
        <v>38</v>
      </c>
      <c r="J7024" t="s">
        <v>14</v>
      </c>
      <c r="K7024" s="21">
        <v>86</v>
      </c>
    </row>
    <row r="7025" spans="3:11" x14ac:dyDescent="0.35">
      <c r="C7025" t="s">
        <v>352</v>
      </c>
      <c r="D7025" t="s">
        <v>9</v>
      </c>
      <c r="E7025" t="s">
        <v>66</v>
      </c>
      <c r="G7025" t="s">
        <v>639</v>
      </c>
      <c r="I7025" t="s">
        <v>41</v>
      </c>
      <c r="J7025" t="s">
        <v>14</v>
      </c>
      <c r="K7025" s="21">
        <v>8</v>
      </c>
    </row>
    <row r="7026" spans="3:11" x14ac:dyDescent="0.35">
      <c r="C7026" t="s">
        <v>352</v>
      </c>
      <c r="D7026" t="s">
        <v>9</v>
      </c>
      <c r="E7026" t="s">
        <v>66</v>
      </c>
      <c r="G7026" t="s">
        <v>639</v>
      </c>
      <c r="I7026" t="s">
        <v>43</v>
      </c>
      <c r="J7026" t="s">
        <v>14</v>
      </c>
      <c r="K7026" s="21">
        <v>3</v>
      </c>
    </row>
    <row r="7027" spans="3:11" x14ac:dyDescent="0.35">
      <c r="C7027" t="s">
        <v>352</v>
      </c>
      <c r="D7027" t="s">
        <v>9</v>
      </c>
      <c r="E7027" t="s">
        <v>66</v>
      </c>
      <c r="G7027" t="s">
        <v>639</v>
      </c>
      <c r="I7027" t="s">
        <v>42</v>
      </c>
      <c r="J7027" t="s">
        <v>14</v>
      </c>
      <c r="K7027" s="21">
        <v>4</v>
      </c>
    </row>
    <row r="7028" spans="3:11" x14ac:dyDescent="0.35">
      <c r="C7028" t="s">
        <v>352</v>
      </c>
      <c r="D7028" t="s">
        <v>9</v>
      </c>
      <c r="E7028" t="s">
        <v>66</v>
      </c>
      <c r="G7028" t="s">
        <v>639</v>
      </c>
      <c r="I7028" t="s">
        <v>50</v>
      </c>
      <c r="J7028" t="s">
        <v>14</v>
      </c>
      <c r="K7028" s="21">
        <v>4</v>
      </c>
    </row>
    <row r="7029" spans="3:11" x14ac:dyDescent="0.35">
      <c r="C7029" t="s">
        <v>352</v>
      </c>
      <c r="D7029" t="s">
        <v>9</v>
      </c>
      <c r="E7029" t="s">
        <v>66</v>
      </c>
      <c r="G7029" t="s">
        <v>639</v>
      </c>
      <c r="I7029" t="s">
        <v>46</v>
      </c>
      <c r="J7029" t="s">
        <v>14</v>
      </c>
      <c r="K7029" s="21">
        <v>2</v>
      </c>
    </row>
    <row r="7030" spans="3:11" x14ac:dyDescent="0.35">
      <c r="C7030" t="s">
        <v>352</v>
      </c>
      <c r="D7030" t="s">
        <v>9</v>
      </c>
      <c r="E7030" t="s">
        <v>66</v>
      </c>
      <c r="G7030" t="s">
        <v>639</v>
      </c>
      <c r="I7030" t="s">
        <v>54</v>
      </c>
      <c r="J7030" t="s">
        <v>14</v>
      </c>
      <c r="K7030" s="21">
        <v>3</v>
      </c>
    </row>
    <row r="7031" spans="3:11" x14ac:dyDescent="0.35">
      <c r="C7031" t="s">
        <v>352</v>
      </c>
      <c r="D7031" t="s">
        <v>9</v>
      </c>
      <c r="E7031" t="s">
        <v>66</v>
      </c>
      <c r="G7031" t="s">
        <v>639</v>
      </c>
      <c r="I7031" t="s">
        <v>49</v>
      </c>
      <c r="J7031" t="s">
        <v>14</v>
      </c>
      <c r="K7031" s="21">
        <v>1</v>
      </c>
    </row>
    <row r="7032" spans="3:11" x14ac:dyDescent="0.35">
      <c r="C7032" t="s">
        <v>352</v>
      </c>
      <c r="D7032" t="s">
        <v>9</v>
      </c>
      <c r="E7032" t="s">
        <v>66</v>
      </c>
      <c r="G7032" t="s">
        <v>639</v>
      </c>
      <c r="I7032" t="s">
        <v>57</v>
      </c>
      <c r="J7032" t="s">
        <v>14</v>
      </c>
      <c r="K7032" s="21">
        <v>1</v>
      </c>
    </row>
    <row r="7033" spans="3:11" x14ac:dyDescent="0.35">
      <c r="C7033" t="s">
        <v>352</v>
      </c>
      <c r="D7033" t="s">
        <v>9</v>
      </c>
      <c r="E7033" t="s">
        <v>66</v>
      </c>
      <c r="G7033" t="s">
        <v>639</v>
      </c>
      <c r="I7033" t="s">
        <v>53</v>
      </c>
      <c r="J7033" t="s">
        <v>14</v>
      </c>
      <c r="K7033" s="21">
        <v>1</v>
      </c>
    </row>
    <row r="7034" spans="3:11" x14ac:dyDescent="0.35">
      <c r="C7034" t="s">
        <v>352</v>
      </c>
      <c r="D7034" t="s">
        <v>9</v>
      </c>
      <c r="E7034" t="s">
        <v>66</v>
      </c>
      <c r="G7034" t="s">
        <v>639</v>
      </c>
      <c r="I7034" t="s">
        <v>60</v>
      </c>
      <c r="J7034" t="s">
        <v>14</v>
      </c>
      <c r="K7034" s="21">
        <v>5</v>
      </c>
    </row>
    <row r="7035" spans="3:11" x14ac:dyDescent="0.35">
      <c r="C7035" t="s">
        <v>352</v>
      </c>
      <c r="D7035" t="s">
        <v>9</v>
      </c>
      <c r="E7035" t="s">
        <v>66</v>
      </c>
      <c r="G7035" t="s">
        <v>639</v>
      </c>
      <c r="I7035" t="s">
        <v>65</v>
      </c>
      <c r="J7035" t="s">
        <v>14</v>
      </c>
      <c r="K7035" s="21">
        <v>3</v>
      </c>
    </row>
    <row r="7036" spans="3:11" x14ac:dyDescent="0.35">
      <c r="C7036" t="s">
        <v>352</v>
      </c>
      <c r="D7036" t="s">
        <v>9</v>
      </c>
      <c r="E7036" t="s">
        <v>66</v>
      </c>
      <c r="G7036" t="s">
        <v>639</v>
      </c>
      <c r="I7036" t="s">
        <v>70</v>
      </c>
      <c r="J7036" t="s">
        <v>14</v>
      </c>
      <c r="K7036" s="21">
        <v>3</v>
      </c>
    </row>
    <row r="7037" spans="3:11" x14ac:dyDescent="0.35">
      <c r="C7037" t="s">
        <v>352</v>
      </c>
      <c r="D7037" t="s">
        <v>9</v>
      </c>
      <c r="E7037" t="s">
        <v>66</v>
      </c>
      <c r="G7037" t="s">
        <v>639</v>
      </c>
      <c r="I7037" t="s">
        <v>72</v>
      </c>
      <c r="J7037" t="s">
        <v>14</v>
      </c>
      <c r="K7037" s="21">
        <v>3</v>
      </c>
    </row>
    <row r="7038" spans="3:11" x14ac:dyDescent="0.35">
      <c r="C7038" t="s">
        <v>352</v>
      </c>
      <c r="D7038" t="s">
        <v>9</v>
      </c>
      <c r="E7038" t="s">
        <v>66</v>
      </c>
      <c r="G7038" t="s">
        <v>639</v>
      </c>
      <c r="I7038" t="s">
        <v>74</v>
      </c>
      <c r="J7038" t="s">
        <v>14</v>
      </c>
      <c r="K7038" s="21">
        <v>4</v>
      </c>
    </row>
    <row r="7039" spans="3:11" x14ac:dyDescent="0.35">
      <c r="C7039" t="s">
        <v>352</v>
      </c>
      <c r="D7039" t="s">
        <v>9</v>
      </c>
      <c r="E7039" t="s">
        <v>66</v>
      </c>
      <c r="G7039" t="s">
        <v>673</v>
      </c>
      <c r="H7039" t="s">
        <v>11</v>
      </c>
      <c r="I7039" t="s">
        <v>38</v>
      </c>
      <c r="J7039" t="s">
        <v>14</v>
      </c>
      <c r="K7039" s="21">
        <v>25</v>
      </c>
    </row>
    <row r="7040" spans="3:11" x14ac:dyDescent="0.35">
      <c r="C7040" t="s">
        <v>352</v>
      </c>
      <c r="D7040" t="s">
        <v>9</v>
      </c>
      <c r="E7040" t="s">
        <v>66</v>
      </c>
      <c r="G7040" t="s">
        <v>673</v>
      </c>
      <c r="I7040" t="s">
        <v>74</v>
      </c>
      <c r="J7040" t="s">
        <v>14</v>
      </c>
      <c r="K7040" s="21">
        <v>1</v>
      </c>
    </row>
    <row r="7041" spans="3:11" x14ac:dyDescent="0.35">
      <c r="C7041" t="s">
        <v>352</v>
      </c>
      <c r="D7041" t="s">
        <v>9</v>
      </c>
      <c r="E7041" t="s">
        <v>66</v>
      </c>
      <c r="G7041" t="s">
        <v>975</v>
      </c>
      <c r="H7041" t="s">
        <v>11</v>
      </c>
      <c r="I7041" t="s">
        <v>38</v>
      </c>
      <c r="J7041" t="s">
        <v>14</v>
      </c>
      <c r="K7041" s="21">
        <v>10</v>
      </c>
    </row>
    <row r="7042" spans="3:11" x14ac:dyDescent="0.35">
      <c r="C7042" t="s">
        <v>352</v>
      </c>
      <c r="D7042" t="s">
        <v>9</v>
      </c>
      <c r="E7042" t="s">
        <v>66</v>
      </c>
      <c r="G7042" t="s">
        <v>706</v>
      </c>
      <c r="H7042" t="s">
        <v>11</v>
      </c>
      <c r="I7042" t="s">
        <v>72</v>
      </c>
      <c r="J7042" t="s">
        <v>14</v>
      </c>
      <c r="K7042" s="21">
        <v>1</v>
      </c>
    </row>
    <row r="7043" spans="3:11" x14ac:dyDescent="0.35">
      <c r="C7043" t="s">
        <v>352</v>
      </c>
      <c r="D7043" t="s">
        <v>9</v>
      </c>
      <c r="E7043" t="s">
        <v>66</v>
      </c>
      <c r="G7043" t="s">
        <v>706</v>
      </c>
      <c r="I7043" t="s">
        <v>74</v>
      </c>
      <c r="J7043" t="s">
        <v>14</v>
      </c>
      <c r="K7043" s="21">
        <v>1</v>
      </c>
    </row>
    <row r="7044" spans="3:11" x14ac:dyDescent="0.35">
      <c r="C7044" t="s">
        <v>352</v>
      </c>
      <c r="D7044" t="s">
        <v>9</v>
      </c>
      <c r="E7044" t="s">
        <v>66</v>
      </c>
      <c r="G7044" t="s">
        <v>640</v>
      </c>
      <c r="H7044" t="s">
        <v>11</v>
      </c>
      <c r="I7044" t="s">
        <v>38</v>
      </c>
      <c r="J7044" t="s">
        <v>14</v>
      </c>
      <c r="K7044" s="21">
        <v>18</v>
      </c>
    </row>
    <row r="7045" spans="3:11" x14ac:dyDescent="0.35">
      <c r="C7045" t="s">
        <v>352</v>
      </c>
      <c r="D7045" t="s">
        <v>9</v>
      </c>
      <c r="E7045" t="s">
        <v>66</v>
      </c>
      <c r="G7045" t="s">
        <v>640</v>
      </c>
      <c r="I7045" t="s">
        <v>41</v>
      </c>
      <c r="J7045" t="s">
        <v>14</v>
      </c>
      <c r="K7045" s="21">
        <v>4</v>
      </c>
    </row>
    <row r="7046" spans="3:11" x14ac:dyDescent="0.35">
      <c r="C7046" t="s">
        <v>352</v>
      </c>
      <c r="D7046" t="s">
        <v>9</v>
      </c>
      <c r="E7046" t="s">
        <v>66</v>
      </c>
      <c r="G7046" t="s">
        <v>640</v>
      </c>
      <c r="I7046" t="s">
        <v>43</v>
      </c>
      <c r="J7046" t="s">
        <v>14</v>
      </c>
      <c r="K7046" s="21">
        <v>3</v>
      </c>
    </row>
    <row r="7047" spans="3:11" x14ac:dyDescent="0.35">
      <c r="C7047" t="s">
        <v>352</v>
      </c>
      <c r="D7047" t="s">
        <v>9</v>
      </c>
      <c r="E7047" t="s">
        <v>66</v>
      </c>
      <c r="G7047" t="s">
        <v>640</v>
      </c>
      <c r="I7047" t="s">
        <v>42</v>
      </c>
      <c r="J7047" t="s">
        <v>14</v>
      </c>
      <c r="K7047" s="21">
        <v>1</v>
      </c>
    </row>
    <row r="7048" spans="3:11" x14ac:dyDescent="0.35">
      <c r="C7048" t="s">
        <v>352</v>
      </c>
      <c r="D7048" t="s">
        <v>9</v>
      </c>
      <c r="E7048" t="s">
        <v>66</v>
      </c>
      <c r="G7048" t="s">
        <v>640</v>
      </c>
      <c r="I7048" t="s">
        <v>50</v>
      </c>
      <c r="J7048" t="s">
        <v>14</v>
      </c>
      <c r="K7048" s="21">
        <v>3</v>
      </c>
    </row>
    <row r="7049" spans="3:11" x14ac:dyDescent="0.35">
      <c r="C7049" t="s">
        <v>352</v>
      </c>
      <c r="D7049" t="s">
        <v>9</v>
      </c>
      <c r="E7049" t="s">
        <v>66</v>
      </c>
      <c r="G7049" t="s">
        <v>640</v>
      </c>
      <c r="I7049" t="s">
        <v>54</v>
      </c>
      <c r="J7049" t="s">
        <v>14</v>
      </c>
      <c r="K7049" s="21">
        <v>1</v>
      </c>
    </row>
    <row r="7050" spans="3:11" x14ac:dyDescent="0.35">
      <c r="C7050" t="s">
        <v>352</v>
      </c>
      <c r="D7050" t="s">
        <v>9</v>
      </c>
      <c r="E7050" t="s">
        <v>66</v>
      </c>
      <c r="G7050" t="s">
        <v>640</v>
      </c>
      <c r="I7050" t="s">
        <v>57</v>
      </c>
      <c r="J7050" t="s">
        <v>14</v>
      </c>
      <c r="K7050" s="21">
        <v>1</v>
      </c>
    </row>
    <row r="7051" spans="3:11" x14ac:dyDescent="0.35">
      <c r="C7051" t="s">
        <v>352</v>
      </c>
      <c r="D7051" t="s">
        <v>9</v>
      </c>
      <c r="E7051" t="s">
        <v>66</v>
      </c>
      <c r="G7051" t="s">
        <v>640</v>
      </c>
      <c r="I7051" t="s">
        <v>60</v>
      </c>
      <c r="J7051" t="s">
        <v>14</v>
      </c>
      <c r="K7051" s="21">
        <v>1</v>
      </c>
    </row>
    <row r="7052" spans="3:11" x14ac:dyDescent="0.35">
      <c r="C7052" t="s">
        <v>352</v>
      </c>
      <c r="D7052" t="s">
        <v>9</v>
      </c>
      <c r="E7052" t="s">
        <v>66</v>
      </c>
      <c r="G7052" t="s">
        <v>640</v>
      </c>
      <c r="I7052" t="s">
        <v>65</v>
      </c>
      <c r="J7052" t="s">
        <v>14</v>
      </c>
      <c r="K7052" s="21">
        <v>1</v>
      </c>
    </row>
    <row r="7053" spans="3:11" x14ac:dyDescent="0.35">
      <c r="C7053" t="s">
        <v>352</v>
      </c>
      <c r="D7053" t="s">
        <v>9</v>
      </c>
      <c r="E7053" t="s">
        <v>66</v>
      </c>
      <c r="G7053" t="s">
        <v>640</v>
      </c>
      <c r="I7053" t="s">
        <v>70</v>
      </c>
      <c r="J7053" t="s">
        <v>14</v>
      </c>
      <c r="K7053" s="21">
        <v>1</v>
      </c>
    </row>
    <row r="7054" spans="3:11" x14ac:dyDescent="0.35">
      <c r="C7054" t="s">
        <v>352</v>
      </c>
      <c r="D7054" t="s">
        <v>9</v>
      </c>
      <c r="E7054" t="s">
        <v>66</v>
      </c>
      <c r="G7054" t="s">
        <v>640</v>
      </c>
      <c r="I7054" t="s">
        <v>72</v>
      </c>
      <c r="J7054" t="s">
        <v>14</v>
      </c>
      <c r="K7054" s="21">
        <v>1</v>
      </c>
    </row>
    <row r="7055" spans="3:11" x14ac:dyDescent="0.35">
      <c r="C7055" t="s">
        <v>352</v>
      </c>
      <c r="D7055" t="s">
        <v>9</v>
      </c>
      <c r="E7055" t="s">
        <v>66</v>
      </c>
      <c r="G7055" t="s">
        <v>1027</v>
      </c>
      <c r="H7055" t="s">
        <v>11</v>
      </c>
      <c r="I7055" t="s">
        <v>46</v>
      </c>
      <c r="J7055" t="s">
        <v>14</v>
      </c>
      <c r="K7055" s="21">
        <v>1</v>
      </c>
    </row>
    <row r="7056" spans="3:11" x14ac:dyDescent="0.35">
      <c r="C7056" t="s">
        <v>352</v>
      </c>
      <c r="D7056" t="s">
        <v>9</v>
      </c>
      <c r="E7056" t="s">
        <v>66</v>
      </c>
      <c r="G7056" t="s">
        <v>1027</v>
      </c>
      <c r="I7056" t="s">
        <v>53</v>
      </c>
      <c r="J7056" t="s">
        <v>14</v>
      </c>
      <c r="K7056" s="21">
        <v>1</v>
      </c>
    </row>
    <row r="7057" spans="3:11" x14ac:dyDescent="0.35">
      <c r="C7057" t="s">
        <v>352</v>
      </c>
      <c r="D7057" t="s">
        <v>9</v>
      </c>
      <c r="E7057" t="s">
        <v>66</v>
      </c>
      <c r="G7057" t="s">
        <v>1081</v>
      </c>
      <c r="H7057" t="s">
        <v>11</v>
      </c>
      <c r="I7057" t="s">
        <v>38</v>
      </c>
      <c r="J7057" t="s">
        <v>14</v>
      </c>
      <c r="K7057" s="21">
        <v>3</v>
      </c>
    </row>
    <row r="7058" spans="3:11" x14ac:dyDescent="0.35">
      <c r="C7058" t="s">
        <v>352</v>
      </c>
      <c r="D7058" t="s">
        <v>9</v>
      </c>
      <c r="E7058" t="s">
        <v>66</v>
      </c>
      <c r="G7058" t="s">
        <v>1081</v>
      </c>
      <c r="I7058" t="s">
        <v>41</v>
      </c>
      <c r="J7058" t="s">
        <v>14</v>
      </c>
      <c r="K7058" s="21">
        <v>1</v>
      </c>
    </row>
    <row r="7059" spans="3:11" x14ac:dyDescent="0.35">
      <c r="C7059" t="s">
        <v>352</v>
      </c>
      <c r="D7059" t="s">
        <v>9</v>
      </c>
      <c r="E7059" t="s">
        <v>66</v>
      </c>
      <c r="G7059" t="s">
        <v>1081</v>
      </c>
      <c r="I7059" t="s">
        <v>42</v>
      </c>
      <c r="J7059" t="s">
        <v>14</v>
      </c>
      <c r="K7059" s="21">
        <v>1</v>
      </c>
    </row>
    <row r="7060" spans="3:11" x14ac:dyDescent="0.35">
      <c r="C7060" t="s">
        <v>352</v>
      </c>
      <c r="D7060" t="s">
        <v>9</v>
      </c>
      <c r="E7060" t="s">
        <v>66</v>
      </c>
      <c r="G7060" t="s">
        <v>598</v>
      </c>
      <c r="H7060" t="s">
        <v>11</v>
      </c>
      <c r="I7060" t="s">
        <v>38</v>
      </c>
      <c r="J7060" t="s">
        <v>14</v>
      </c>
      <c r="K7060" s="21">
        <v>10</v>
      </c>
    </row>
    <row r="7061" spans="3:11" x14ac:dyDescent="0.35">
      <c r="C7061" t="s">
        <v>352</v>
      </c>
      <c r="D7061" t="s">
        <v>9</v>
      </c>
      <c r="E7061" t="s">
        <v>66</v>
      </c>
      <c r="G7061" t="s">
        <v>598</v>
      </c>
      <c r="I7061" t="s">
        <v>41</v>
      </c>
      <c r="J7061" t="s">
        <v>14</v>
      </c>
      <c r="K7061" s="21">
        <v>2</v>
      </c>
    </row>
    <row r="7062" spans="3:11" x14ac:dyDescent="0.35">
      <c r="C7062" t="s">
        <v>352</v>
      </c>
      <c r="D7062" t="s">
        <v>9</v>
      </c>
      <c r="E7062" t="s">
        <v>66</v>
      </c>
      <c r="G7062" t="s">
        <v>598</v>
      </c>
      <c r="I7062" t="s">
        <v>42</v>
      </c>
      <c r="J7062" t="s">
        <v>14</v>
      </c>
      <c r="K7062" s="21">
        <v>2</v>
      </c>
    </row>
    <row r="7063" spans="3:11" x14ac:dyDescent="0.35">
      <c r="C7063" t="s">
        <v>352</v>
      </c>
      <c r="D7063" t="s">
        <v>9</v>
      </c>
      <c r="E7063" t="s">
        <v>66</v>
      </c>
      <c r="G7063" t="s">
        <v>976</v>
      </c>
      <c r="H7063" t="s">
        <v>11</v>
      </c>
      <c r="I7063" t="s">
        <v>38</v>
      </c>
      <c r="J7063" t="s">
        <v>14</v>
      </c>
      <c r="K7063" s="21">
        <v>6</v>
      </c>
    </row>
    <row r="7064" spans="3:11" x14ac:dyDescent="0.35">
      <c r="C7064" t="s">
        <v>352</v>
      </c>
      <c r="D7064" t="s">
        <v>9</v>
      </c>
      <c r="E7064" t="s">
        <v>66</v>
      </c>
      <c r="G7064" t="s">
        <v>976</v>
      </c>
      <c r="I7064" t="s">
        <v>41</v>
      </c>
      <c r="J7064" t="s">
        <v>14</v>
      </c>
      <c r="K7064" s="21">
        <v>1</v>
      </c>
    </row>
    <row r="7065" spans="3:11" x14ac:dyDescent="0.35">
      <c r="C7065" t="s">
        <v>352</v>
      </c>
      <c r="D7065" t="s">
        <v>9</v>
      </c>
      <c r="E7065" t="s">
        <v>66</v>
      </c>
      <c r="G7065" t="s">
        <v>976</v>
      </c>
      <c r="I7065" t="s">
        <v>42</v>
      </c>
      <c r="J7065" t="s">
        <v>14</v>
      </c>
      <c r="K7065" s="21">
        <v>1</v>
      </c>
    </row>
    <row r="7066" spans="3:11" x14ac:dyDescent="0.35">
      <c r="C7066" t="s">
        <v>352</v>
      </c>
      <c r="D7066" t="s">
        <v>9</v>
      </c>
      <c r="E7066" t="s">
        <v>66</v>
      </c>
      <c r="G7066" t="s">
        <v>1029</v>
      </c>
      <c r="H7066" t="s">
        <v>11</v>
      </c>
      <c r="I7066" t="s">
        <v>38</v>
      </c>
      <c r="J7066" t="s">
        <v>14</v>
      </c>
      <c r="K7066" s="21">
        <v>5</v>
      </c>
    </row>
    <row r="7067" spans="3:11" x14ac:dyDescent="0.35">
      <c r="C7067" t="s">
        <v>352</v>
      </c>
      <c r="D7067" t="s">
        <v>9</v>
      </c>
      <c r="E7067" t="s">
        <v>66</v>
      </c>
      <c r="G7067" t="s">
        <v>1029</v>
      </c>
      <c r="I7067" t="s">
        <v>41</v>
      </c>
      <c r="J7067" t="s">
        <v>14</v>
      </c>
      <c r="K7067" s="21">
        <v>1</v>
      </c>
    </row>
    <row r="7068" spans="3:11" x14ac:dyDescent="0.35">
      <c r="C7068" t="s">
        <v>352</v>
      </c>
      <c r="D7068" t="s">
        <v>9</v>
      </c>
      <c r="E7068" t="s">
        <v>66</v>
      </c>
      <c r="G7068" t="s">
        <v>1029</v>
      </c>
      <c r="I7068" t="s">
        <v>46</v>
      </c>
      <c r="J7068" t="s">
        <v>14</v>
      </c>
      <c r="K7068" s="21">
        <v>1</v>
      </c>
    </row>
    <row r="7069" spans="3:11" x14ac:dyDescent="0.35">
      <c r="C7069" t="s">
        <v>352</v>
      </c>
      <c r="D7069" t="s">
        <v>9</v>
      </c>
      <c r="E7069" t="s">
        <v>66</v>
      </c>
      <c r="G7069" t="s">
        <v>1029</v>
      </c>
      <c r="I7069" t="s">
        <v>53</v>
      </c>
      <c r="J7069" t="s">
        <v>14</v>
      </c>
      <c r="K7069" s="21">
        <v>1</v>
      </c>
    </row>
    <row r="7070" spans="3:11" x14ac:dyDescent="0.35">
      <c r="C7070" t="s">
        <v>352</v>
      </c>
      <c r="D7070" t="s">
        <v>9</v>
      </c>
      <c r="E7070" t="s">
        <v>66</v>
      </c>
      <c r="G7070" t="s">
        <v>757</v>
      </c>
      <c r="H7070" t="s">
        <v>11</v>
      </c>
      <c r="I7070" t="s">
        <v>38</v>
      </c>
      <c r="J7070" t="s">
        <v>14</v>
      </c>
      <c r="K7070" s="21">
        <v>40</v>
      </c>
    </row>
    <row r="7071" spans="3:11" x14ac:dyDescent="0.35">
      <c r="C7071" t="s">
        <v>352</v>
      </c>
      <c r="D7071" t="s">
        <v>9</v>
      </c>
      <c r="E7071" t="s">
        <v>66</v>
      </c>
      <c r="G7071" t="s">
        <v>757</v>
      </c>
      <c r="I7071" t="s">
        <v>41</v>
      </c>
      <c r="J7071" t="s">
        <v>14</v>
      </c>
      <c r="K7071" s="21">
        <v>3</v>
      </c>
    </row>
    <row r="7072" spans="3:11" x14ac:dyDescent="0.35">
      <c r="C7072" t="s">
        <v>352</v>
      </c>
      <c r="D7072" t="s">
        <v>9</v>
      </c>
      <c r="E7072" t="s">
        <v>66</v>
      </c>
      <c r="G7072" t="s">
        <v>757</v>
      </c>
      <c r="I7072" t="s">
        <v>43</v>
      </c>
      <c r="J7072" t="s">
        <v>14</v>
      </c>
      <c r="K7072" s="21">
        <v>2</v>
      </c>
    </row>
    <row r="7073" spans="3:11" x14ac:dyDescent="0.35">
      <c r="C7073" t="s">
        <v>352</v>
      </c>
      <c r="D7073" t="s">
        <v>9</v>
      </c>
      <c r="E7073" t="s">
        <v>66</v>
      </c>
      <c r="G7073" t="s">
        <v>757</v>
      </c>
      <c r="I7073" t="s">
        <v>50</v>
      </c>
      <c r="J7073" t="s">
        <v>14</v>
      </c>
      <c r="K7073" s="21">
        <v>2</v>
      </c>
    </row>
    <row r="7074" spans="3:11" x14ac:dyDescent="0.35">
      <c r="C7074" t="s">
        <v>352</v>
      </c>
      <c r="D7074" t="s">
        <v>9</v>
      </c>
      <c r="E7074" t="s">
        <v>66</v>
      </c>
      <c r="G7074" t="s">
        <v>757</v>
      </c>
      <c r="I7074" t="s">
        <v>54</v>
      </c>
      <c r="J7074" t="s">
        <v>14</v>
      </c>
      <c r="K7074" s="21">
        <v>2</v>
      </c>
    </row>
    <row r="7075" spans="3:11" x14ac:dyDescent="0.35">
      <c r="C7075" t="s">
        <v>352</v>
      </c>
      <c r="D7075" t="s">
        <v>9</v>
      </c>
      <c r="E7075" t="s">
        <v>66</v>
      </c>
      <c r="G7075" t="s">
        <v>757</v>
      </c>
      <c r="I7075" t="s">
        <v>60</v>
      </c>
      <c r="J7075" t="s">
        <v>14</v>
      </c>
      <c r="K7075" s="21">
        <v>1</v>
      </c>
    </row>
    <row r="7076" spans="3:11" x14ac:dyDescent="0.35">
      <c r="C7076" t="s">
        <v>352</v>
      </c>
      <c r="D7076" t="s">
        <v>9</v>
      </c>
      <c r="E7076" t="s">
        <v>189</v>
      </c>
      <c r="F7076" t="s">
        <v>11</v>
      </c>
      <c r="G7076" t="s">
        <v>189</v>
      </c>
      <c r="H7076" t="s">
        <v>11</v>
      </c>
      <c r="I7076" t="s">
        <v>38</v>
      </c>
      <c r="J7076" t="s">
        <v>15</v>
      </c>
      <c r="K7076" s="21">
        <v>1</v>
      </c>
    </row>
    <row r="7077" spans="3:11" x14ac:dyDescent="0.35">
      <c r="C7077" t="s">
        <v>352</v>
      </c>
      <c r="D7077" t="s">
        <v>9</v>
      </c>
      <c r="E7077" t="s">
        <v>189</v>
      </c>
      <c r="G7077" t="s">
        <v>189</v>
      </c>
      <c r="I7077" t="s">
        <v>41</v>
      </c>
      <c r="J7077" t="s">
        <v>15</v>
      </c>
      <c r="K7077" s="21">
        <v>1</v>
      </c>
    </row>
    <row r="7078" spans="3:11" x14ac:dyDescent="0.35">
      <c r="C7078" t="s">
        <v>352</v>
      </c>
      <c r="D7078" t="s">
        <v>9</v>
      </c>
      <c r="E7078" t="s">
        <v>189</v>
      </c>
      <c r="G7078" t="s">
        <v>1172</v>
      </c>
      <c r="H7078" t="s">
        <v>11</v>
      </c>
      <c r="I7078" t="s">
        <v>38</v>
      </c>
      <c r="J7078" t="s">
        <v>15</v>
      </c>
      <c r="K7078" s="21">
        <v>1</v>
      </c>
    </row>
    <row r="7079" spans="3:11" x14ac:dyDescent="0.35">
      <c r="C7079" t="s">
        <v>352</v>
      </c>
      <c r="D7079" t="s">
        <v>9</v>
      </c>
      <c r="E7079" t="s">
        <v>189</v>
      </c>
      <c r="G7079" t="s">
        <v>1172</v>
      </c>
      <c r="I7079" t="s">
        <v>41</v>
      </c>
      <c r="J7079" t="s">
        <v>15</v>
      </c>
      <c r="K7079" s="21">
        <v>1</v>
      </c>
    </row>
    <row r="7080" spans="3:11" x14ac:dyDescent="0.35">
      <c r="C7080" t="s">
        <v>352</v>
      </c>
      <c r="D7080" t="s">
        <v>9</v>
      </c>
      <c r="E7080" t="s">
        <v>189</v>
      </c>
      <c r="G7080" t="s">
        <v>1172</v>
      </c>
      <c r="I7080" t="s">
        <v>43</v>
      </c>
      <c r="J7080" t="s">
        <v>15</v>
      </c>
      <c r="K7080" s="21">
        <v>1</v>
      </c>
    </row>
    <row r="7081" spans="3:11" x14ac:dyDescent="0.35">
      <c r="C7081" t="s">
        <v>352</v>
      </c>
      <c r="D7081" t="s">
        <v>9</v>
      </c>
      <c r="E7081" t="s">
        <v>189</v>
      </c>
      <c r="G7081" t="s">
        <v>1172</v>
      </c>
      <c r="I7081" t="s">
        <v>50</v>
      </c>
      <c r="J7081" t="s">
        <v>15</v>
      </c>
      <c r="K7081" s="21">
        <v>1</v>
      </c>
    </row>
    <row r="7082" spans="3:11" x14ac:dyDescent="0.35">
      <c r="C7082" t="s">
        <v>352</v>
      </c>
      <c r="D7082" t="s">
        <v>9</v>
      </c>
      <c r="E7082" t="s">
        <v>189</v>
      </c>
      <c r="G7082" t="s">
        <v>1172</v>
      </c>
      <c r="I7082" t="s">
        <v>57</v>
      </c>
      <c r="J7082" t="s">
        <v>15</v>
      </c>
      <c r="K7082" s="21">
        <v>1</v>
      </c>
    </row>
    <row r="7083" spans="3:11" x14ac:dyDescent="0.35">
      <c r="C7083" t="s">
        <v>352</v>
      </c>
      <c r="D7083" t="s">
        <v>9</v>
      </c>
      <c r="E7083" t="s">
        <v>189</v>
      </c>
      <c r="G7083" t="s">
        <v>1173</v>
      </c>
      <c r="H7083" t="s">
        <v>11</v>
      </c>
      <c r="I7083" t="s">
        <v>41</v>
      </c>
      <c r="J7083" t="s">
        <v>15</v>
      </c>
      <c r="K7083" s="21">
        <v>1</v>
      </c>
    </row>
    <row r="7084" spans="3:11" x14ac:dyDescent="0.35">
      <c r="C7084" t="s">
        <v>352</v>
      </c>
      <c r="D7084" t="s">
        <v>9</v>
      </c>
      <c r="E7084" t="s">
        <v>189</v>
      </c>
      <c r="G7084" t="s">
        <v>1173</v>
      </c>
      <c r="I7084" t="s">
        <v>43</v>
      </c>
      <c r="J7084" t="s">
        <v>15</v>
      </c>
      <c r="K7084" s="21">
        <v>1</v>
      </c>
    </row>
    <row r="7085" spans="3:11" x14ac:dyDescent="0.35">
      <c r="C7085" t="s">
        <v>352</v>
      </c>
      <c r="D7085" t="s">
        <v>9</v>
      </c>
      <c r="E7085" t="s">
        <v>189</v>
      </c>
      <c r="G7085" t="s">
        <v>1173</v>
      </c>
      <c r="I7085" t="s">
        <v>50</v>
      </c>
      <c r="J7085" t="s">
        <v>15</v>
      </c>
      <c r="K7085" s="21">
        <v>1</v>
      </c>
    </row>
    <row r="7086" spans="3:11" x14ac:dyDescent="0.35">
      <c r="C7086" t="s">
        <v>352</v>
      </c>
      <c r="D7086" t="s">
        <v>9</v>
      </c>
      <c r="E7086" t="s">
        <v>189</v>
      </c>
      <c r="G7086" t="s">
        <v>1173</v>
      </c>
      <c r="I7086" t="s">
        <v>54</v>
      </c>
      <c r="J7086" t="s">
        <v>15</v>
      </c>
      <c r="K7086" s="21">
        <v>1</v>
      </c>
    </row>
    <row r="7087" spans="3:11" x14ac:dyDescent="0.35">
      <c r="C7087" t="s">
        <v>352</v>
      </c>
      <c r="D7087" t="s">
        <v>9</v>
      </c>
      <c r="E7087" t="s">
        <v>59</v>
      </c>
      <c r="F7087" t="s">
        <v>11</v>
      </c>
      <c r="G7087" t="s">
        <v>570</v>
      </c>
      <c r="H7087" t="s">
        <v>11</v>
      </c>
      <c r="I7087" t="s">
        <v>72</v>
      </c>
      <c r="J7087" t="s">
        <v>15</v>
      </c>
      <c r="K7087" s="21">
        <v>1</v>
      </c>
    </row>
    <row r="7088" spans="3:11" x14ac:dyDescent="0.35">
      <c r="C7088" t="s">
        <v>352</v>
      </c>
      <c r="D7088" t="s">
        <v>9</v>
      </c>
      <c r="E7088" t="s">
        <v>59</v>
      </c>
      <c r="G7088" t="s">
        <v>1083</v>
      </c>
      <c r="H7088" t="s">
        <v>11</v>
      </c>
      <c r="I7088" t="s">
        <v>38</v>
      </c>
      <c r="J7088" t="s">
        <v>15</v>
      </c>
      <c r="K7088" s="21">
        <v>8</v>
      </c>
    </row>
    <row r="7089" spans="3:11" x14ac:dyDescent="0.35">
      <c r="C7089" t="s">
        <v>352</v>
      </c>
      <c r="D7089" t="s">
        <v>9</v>
      </c>
      <c r="E7089" t="s">
        <v>59</v>
      </c>
      <c r="G7089" t="s">
        <v>1083</v>
      </c>
      <c r="I7089" t="s">
        <v>41</v>
      </c>
      <c r="J7089" t="s">
        <v>15</v>
      </c>
      <c r="K7089" s="21">
        <v>1</v>
      </c>
    </row>
    <row r="7090" spans="3:11" x14ac:dyDescent="0.35">
      <c r="C7090" t="s">
        <v>352</v>
      </c>
      <c r="D7090" t="s">
        <v>9</v>
      </c>
      <c r="E7090" t="s">
        <v>59</v>
      </c>
      <c r="G7090" t="s">
        <v>1083</v>
      </c>
      <c r="I7090" t="s">
        <v>43</v>
      </c>
      <c r="J7090" t="s">
        <v>15</v>
      </c>
      <c r="K7090" s="21">
        <v>1</v>
      </c>
    </row>
    <row r="7091" spans="3:11" x14ac:dyDescent="0.35">
      <c r="C7091" t="s">
        <v>352</v>
      </c>
      <c r="D7091" t="s">
        <v>9</v>
      </c>
      <c r="E7091" t="s">
        <v>59</v>
      </c>
      <c r="G7091" t="s">
        <v>1083</v>
      </c>
      <c r="I7091" t="s">
        <v>50</v>
      </c>
      <c r="J7091" t="s">
        <v>15</v>
      </c>
      <c r="K7091" s="21">
        <v>1</v>
      </c>
    </row>
    <row r="7092" spans="3:11" x14ac:dyDescent="0.35">
      <c r="C7092" t="s">
        <v>352</v>
      </c>
      <c r="D7092" t="s">
        <v>9</v>
      </c>
      <c r="E7092" t="s">
        <v>59</v>
      </c>
      <c r="G7092" t="s">
        <v>237</v>
      </c>
      <c r="H7092" t="s">
        <v>11</v>
      </c>
      <c r="I7092" t="s">
        <v>38</v>
      </c>
      <c r="J7092" t="s">
        <v>15</v>
      </c>
      <c r="K7092" s="21">
        <v>74</v>
      </c>
    </row>
    <row r="7093" spans="3:11" x14ac:dyDescent="0.35">
      <c r="C7093" t="s">
        <v>352</v>
      </c>
      <c r="D7093" t="s">
        <v>9</v>
      </c>
      <c r="E7093" t="s">
        <v>59</v>
      </c>
      <c r="G7093" t="s">
        <v>237</v>
      </c>
      <c r="I7093" t="s">
        <v>41</v>
      </c>
      <c r="J7093" t="s">
        <v>15</v>
      </c>
      <c r="K7093" s="21">
        <v>7</v>
      </c>
    </row>
    <row r="7094" spans="3:11" x14ac:dyDescent="0.35">
      <c r="C7094" t="s">
        <v>352</v>
      </c>
      <c r="D7094" t="s">
        <v>9</v>
      </c>
      <c r="E7094" t="s">
        <v>59</v>
      </c>
      <c r="G7094" t="s">
        <v>237</v>
      </c>
      <c r="I7094" t="s">
        <v>43</v>
      </c>
      <c r="J7094" t="s">
        <v>15</v>
      </c>
      <c r="K7094" s="21">
        <v>1</v>
      </c>
    </row>
    <row r="7095" spans="3:11" x14ac:dyDescent="0.35">
      <c r="C7095" t="s">
        <v>352</v>
      </c>
      <c r="D7095" t="s">
        <v>9</v>
      </c>
      <c r="E7095" t="s">
        <v>59</v>
      </c>
      <c r="G7095" t="s">
        <v>237</v>
      </c>
      <c r="I7095" t="s">
        <v>42</v>
      </c>
      <c r="J7095" t="s">
        <v>15</v>
      </c>
      <c r="K7095" s="21">
        <v>5</v>
      </c>
    </row>
    <row r="7096" spans="3:11" x14ac:dyDescent="0.35">
      <c r="C7096" t="s">
        <v>352</v>
      </c>
      <c r="D7096" t="s">
        <v>9</v>
      </c>
      <c r="E7096" t="s">
        <v>59</v>
      </c>
      <c r="G7096" t="s">
        <v>237</v>
      </c>
      <c r="I7096" t="s">
        <v>50</v>
      </c>
      <c r="J7096" t="s">
        <v>15</v>
      </c>
      <c r="K7096" s="21">
        <v>3</v>
      </c>
    </row>
    <row r="7097" spans="3:11" x14ac:dyDescent="0.35">
      <c r="C7097" t="s">
        <v>352</v>
      </c>
      <c r="D7097" t="s">
        <v>9</v>
      </c>
      <c r="E7097" t="s">
        <v>59</v>
      </c>
      <c r="G7097" t="s">
        <v>237</v>
      </c>
      <c r="I7097" t="s">
        <v>57</v>
      </c>
      <c r="J7097" t="s">
        <v>15</v>
      </c>
      <c r="K7097" s="21">
        <v>2</v>
      </c>
    </row>
    <row r="7098" spans="3:11" x14ac:dyDescent="0.35">
      <c r="C7098" t="s">
        <v>352</v>
      </c>
      <c r="D7098" t="s">
        <v>9</v>
      </c>
      <c r="E7098" t="s">
        <v>59</v>
      </c>
      <c r="G7098" t="s">
        <v>237</v>
      </c>
      <c r="I7098" t="s">
        <v>60</v>
      </c>
      <c r="J7098" t="s">
        <v>15</v>
      </c>
      <c r="K7098" s="21">
        <v>2</v>
      </c>
    </row>
    <row r="7099" spans="3:11" x14ac:dyDescent="0.35">
      <c r="C7099" t="s">
        <v>352</v>
      </c>
      <c r="D7099" t="s">
        <v>9</v>
      </c>
      <c r="E7099" t="s">
        <v>59</v>
      </c>
      <c r="G7099" t="s">
        <v>237</v>
      </c>
      <c r="I7099" t="s">
        <v>65</v>
      </c>
      <c r="J7099" t="s">
        <v>15</v>
      </c>
      <c r="K7099" s="21">
        <v>1</v>
      </c>
    </row>
    <row r="7100" spans="3:11" x14ac:dyDescent="0.35">
      <c r="C7100" t="s">
        <v>352</v>
      </c>
      <c r="D7100" t="s">
        <v>9</v>
      </c>
      <c r="E7100" t="s">
        <v>59</v>
      </c>
      <c r="G7100" t="s">
        <v>237</v>
      </c>
      <c r="I7100" t="s">
        <v>70</v>
      </c>
      <c r="J7100" t="s">
        <v>15</v>
      </c>
      <c r="K7100" s="21">
        <v>1</v>
      </c>
    </row>
    <row r="7101" spans="3:11" x14ac:dyDescent="0.35">
      <c r="C7101" t="s">
        <v>352</v>
      </c>
      <c r="D7101" t="s">
        <v>9</v>
      </c>
      <c r="E7101" t="s">
        <v>59</v>
      </c>
      <c r="G7101" t="s">
        <v>767</v>
      </c>
      <c r="H7101" t="s">
        <v>11</v>
      </c>
      <c r="I7101" t="s">
        <v>38</v>
      </c>
      <c r="J7101" t="s">
        <v>15</v>
      </c>
      <c r="K7101" s="21">
        <v>1</v>
      </c>
    </row>
    <row r="7102" spans="3:11" x14ac:dyDescent="0.35">
      <c r="C7102" t="s">
        <v>352</v>
      </c>
      <c r="D7102" t="s">
        <v>9</v>
      </c>
      <c r="E7102" t="s">
        <v>59</v>
      </c>
      <c r="G7102" t="s">
        <v>562</v>
      </c>
      <c r="H7102" t="s">
        <v>11</v>
      </c>
      <c r="I7102" t="s">
        <v>38</v>
      </c>
      <c r="J7102" t="s">
        <v>15</v>
      </c>
      <c r="K7102" s="21">
        <v>34</v>
      </c>
    </row>
    <row r="7103" spans="3:11" x14ac:dyDescent="0.35">
      <c r="C7103" t="s">
        <v>352</v>
      </c>
      <c r="D7103" t="s">
        <v>9</v>
      </c>
      <c r="E7103" t="s">
        <v>59</v>
      </c>
      <c r="G7103" t="s">
        <v>562</v>
      </c>
      <c r="I7103" t="s">
        <v>41</v>
      </c>
      <c r="J7103" t="s">
        <v>15</v>
      </c>
      <c r="K7103" s="21">
        <v>3</v>
      </c>
    </row>
    <row r="7104" spans="3:11" x14ac:dyDescent="0.35">
      <c r="C7104" t="s">
        <v>352</v>
      </c>
      <c r="D7104" t="s">
        <v>9</v>
      </c>
      <c r="E7104" t="s">
        <v>59</v>
      </c>
      <c r="G7104" t="s">
        <v>562</v>
      </c>
      <c r="I7104" t="s">
        <v>43</v>
      </c>
      <c r="J7104" t="s">
        <v>15</v>
      </c>
      <c r="K7104" s="21">
        <v>3</v>
      </c>
    </row>
    <row r="7105" spans="3:11" x14ac:dyDescent="0.35">
      <c r="C7105" t="s">
        <v>352</v>
      </c>
      <c r="D7105" t="s">
        <v>9</v>
      </c>
      <c r="E7105" t="s">
        <v>59</v>
      </c>
      <c r="G7105" t="s">
        <v>562</v>
      </c>
      <c r="I7105" t="s">
        <v>42</v>
      </c>
      <c r="J7105" t="s">
        <v>15</v>
      </c>
      <c r="K7105" s="21">
        <v>1</v>
      </c>
    </row>
    <row r="7106" spans="3:11" x14ac:dyDescent="0.35">
      <c r="C7106" t="s">
        <v>352</v>
      </c>
      <c r="D7106" t="s">
        <v>9</v>
      </c>
      <c r="E7106" t="s">
        <v>59</v>
      </c>
      <c r="G7106" t="s">
        <v>562</v>
      </c>
      <c r="I7106" t="s">
        <v>50</v>
      </c>
      <c r="J7106" t="s">
        <v>15</v>
      </c>
      <c r="K7106" s="21">
        <v>2</v>
      </c>
    </row>
    <row r="7107" spans="3:11" x14ac:dyDescent="0.35">
      <c r="C7107" t="s">
        <v>352</v>
      </c>
      <c r="D7107" t="s">
        <v>9</v>
      </c>
      <c r="E7107" t="s">
        <v>59</v>
      </c>
      <c r="G7107" t="s">
        <v>562</v>
      </c>
      <c r="I7107" t="s">
        <v>46</v>
      </c>
      <c r="J7107" t="s">
        <v>15</v>
      </c>
      <c r="K7107" s="21">
        <v>1</v>
      </c>
    </row>
    <row r="7108" spans="3:11" x14ac:dyDescent="0.35">
      <c r="C7108" t="s">
        <v>352</v>
      </c>
      <c r="D7108" t="s">
        <v>9</v>
      </c>
      <c r="E7108" t="s">
        <v>59</v>
      </c>
      <c r="G7108" t="s">
        <v>562</v>
      </c>
      <c r="I7108" t="s">
        <v>57</v>
      </c>
      <c r="J7108" t="s">
        <v>15</v>
      </c>
      <c r="K7108" s="21">
        <v>1</v>
      </c>
    </row>
    <row r="7109" spans="3:11" x14ac:dyDescent="0.35">
      <c r="C7109" t="s">
        <v>352</v>
      </c>
      <c r="D7109" t="s">
        <v>9</v>
      </c>
      <c r="E7109" t="s">
        <v>59</v>
      </c>
      <c r="G7109" t="s">
        <v>562</v>
      </c>
      <c r="I7109" t="s">
        <v>53</v>
      </c>
      <c r="J7109" t="s">
        <v>15</v>
      </c>
      <c r="K7109" s="21">
        <v>1</v>
      </c>
    </row>
    <row r="7110" spans="3:11" x14ac:dyDescent="0.35">
      <c r="C7110" t="s">
        <v>352</v>
      </c>
      <c r="D7110" t="s">
        <v>9</v>
      </c>
      <c r="E7110" t="s">
        <v>59</v>
      </c>
      <c r="G7110" t="s">
        <v>562</v>
      </c>
      <c r="I7110" t="s">
        <v>74</v>
      </c>
      <c r="J7110" t="s">
        <v>15</v>
      </c>
      <c r="K7110" s="21">
        <v>1</v>
      </c>
    </row>
    <row r="7111" spans="3:11" x14ac:dyDescent="0.35">
      <c r="C7111" t="s">
        <v>352</v>
      </c>
      <c r="D7111" t="s">
        <v>9</v>
      </c>
      <c r="E7111" t="s">
        <v>59</v>
      </c>
      <c r="G7111" t="s">
        <v>59</v>
      </c>
      <c r="H7111" t="s">
        <v>11</v>
      </c>
      <c r="I7111" t="s">
        <v>38</v>
      </c>
      <c r="J7111" t="s">
        <v>15</v>
      </c>
      <c r="K7111" s="21">
        <v>2</v>
      </c>
    </row>
    <row r="7112" spans="3:11" x14ac:dyDescent="0.35">
      <c r="C7112" t="s">
        <v>352</v>
      </c>
      <c r="D7112" t="s">
        <v>9</v>
      </c>
      <c r="E7112" t="s">
        <v>59</v>
      </c>
      <c r="G7112" t="s">
        <v>59</v>
      </c>
      <c r="I7112" t="s">
        <v>60</v>
      </c>
      <c r="J7112" t="s">
        <v>15</v>
      </c>
      <c r="K7112" s="21">
        <v>1</v>
      </c>
    </row>
    <row r="7113" spans="3:11" x14ac:dyDescent="0.35">
      <c r="C7113" t="s">
        <v>352</v>
      </c>
      <c r="D7113" t="s">
        <v>9</v>
      </c>
      <c r="E7113" t="s">
        <v>59</v>
      </c>
      <c r="G7113" t="s">
        <v>239</v>
      </c>
      <c r="H7113" t="s">
        <v>11</v>
      </c>
      <c r="I7113" t="s">
        <v>38</v>
      </c>
      <c r="J7113" t="s">
        <v>15</v>
      </c>
      <c r="K7113" s="21">
        <v>14</v>
      </c>
    </row>
    <row r="7114" spans="3:11" x14ac:dyDescent="0.35">
      <c r="C7114" t="s">
        <v>352</v>
      </c>
      <c r="D7114" t="s">
        <v>9</v>
      </c>
      <c r="E7114" t="s">
        <v>59</v>
      </c>
      <c r="G7114" t="s">
        <v>239</v>
      </c>
      <c r="I7114" t="s">
        <v>41</v>
      </c>
      <c r="J7114" t="s">
        <v>15</v>
      </c>
      <c r="K7114" s="21">
        <v>1</v>
      </c>
    </row>
    <row r="7115" spans="3:11" x14ac:dyDescent="0.35">
      <c r="C7115" t="s">
        <v>352</v>
      </c>
      <c r="D7115" t="s">
        <v>9</v>
      </c>
      <c r="E7115" t="s">
        <v>59</v>
      </c>
      <c r="G7115" t="s">
        <v>239</v>
      </c>
      <c r="I7115" t="s">
        <v>42</v>
      </c>
      <c r="J7115" t="s">
        <v>15</v>
      </c>
      <c r="K7115" s="21">
        <v>1</v>
      </c>
    </row>
    <row r="7116" spans="3:11" x14ac:dyDescent="0.35">
      <c r="C7116" t="s">
        <v>352</v>
      </c>
      <c r="D7116" t="s">
        <v>9</v>
      </c>
      <c r="E7116" t="s">
        <v>59</v>
      </c>
      <c r="G7116" t="s">
        <v>674</v>
      </c>
      <c r="H7116" t="s">
        <v>11</v>
      </c>
      <c r="I7116" t="s">
        <v>74</v>
      </c>
      <c r="J7116" t="s">
        <v>15</v>
      </c>
      <c r="K7116" s="21">
        <v>1</v>
      </c>
    </row>
    <row r="7117" spans="3:11" x14ac:dyDescent="0.35">
      <c r="C7117" t="s">
        <v>352</v>
      </c>
      <c r="D7117" t="s">
        <v>9</v>
      </c>
      <c r="E7117" t="s">
        <v>59</v>
      </c>
      <c r="G7117" t="s">
        <v>785</v>
      </c>
      <c r="H7117" t="s">
        <v>11</v>
      </c>
      <c r="I7117" t="s">
        <v>38</v>
      </c>
      <c r="J7117" t="s">
        <v>15</v>
      </c>
      <c r="K7117" s="21">
        <v>6</v>
      </c>
    </row>
    <row r="7118" spans="3:11" x14ac:dyDescent="0.35">
      <c r="C7118" t="s">
        <v>352</v>
      </c>
      <c r="D7118" t="s">
        <v>9</v>
      </c>
      <c r="E7118" t="s">
        <v>59</v>
      </c>
      <c r="G7118" t="s">
        <v>1084</v>
      </c>
      <c r="H7118" t="s">
        <v>11</v>
      </c>
      <c r="I7118" t="s">
        <v>38</v>
      </c>
      <c r="J7118" t="s">
        <v>15</v>
      </c>
      <c r="K7118" s="21">
        <v>38</v>
      </c>
    </row>
    <row r="7119" spans="3:11" x14ac:dyDescent="0.35">
      <c r="C7119" t="s">
        <v>352</v>
      </c>
      <c r="D7119" t="s">
        <v>9</v>
      </c>
      <c r="E7119" t="s">
        <v>59</v>
      </c>
      <c r="G7119" t="s">
        <v>1084</v>
      </c>
      <c r="I7119" t="s">
        <v>41</v>
      </c>
      <c r="J7119" t="s">
        <v>15</v>
      </c>
      <c r="K7119" s="21">
        <v>2</v>
      </c>
    </row>
    <row r="7120" spans="3:11" x14ac:dyDescent="0.35">
      <c r="C7120" t="s">
        <v>352</v>
      </c>
      <c r="D7120" t="s">
        <v>9</v>
      </c>
      <c r="E7120" t="s">
        <v>59</v>
      </c>
      <c r="G7120" t="s">
        <v>1084</v>
      </c>
      <c r="I7120" t="s">
        <v>42</v>
      </c>
      <c r="J7120" t="s">
        <v>15</v>
      </c>
      <c r="K7120" s="21">
        <v>2</v>
      </c>
    </row>
    <row r="7121" spans="3:11" x14ac:dyDescent="0.35">
      <c r="C7121" t="s">
        <v>352</v>
      </c>
      <c r="D7121" t="s">
        <v>9</v>
      </c>
      <c r="E7121" t="s">
        <v>59</v>
      </c>
      <c r="G7121" t="s">
        <v>1084</v>
      </c>
      <c r="I7121" t="s">
        <v>46</v>
      </c>
      <c r="J7121" t="s">
        <v>15</v>
      </c>
      <c r="K7121" s="21">
        <v>1</v>
      </c>
    </row>
    <row r="7122" spans="3:11" x14ac:dyDescent="0.35">
      <c r="C7122" t="s">
        <v>352</v>
      </c>
      <c r="D7122" t="s">
        <v>9</v>
      </c>
      <c r="E7122" t="s">
        <v>59</v>
      </c>
      <c r="G7122" t="s">
        <v>1084</v>
      </c>
      <c r="I7122" t="s">
        <v>53</v>
      </c>
      <c r="J7122" t="s">
        <v>15</v>
      </c>
      <c r="K7122" s="21">
        <v>1</v>
      </c>
    </row>
    <row r="7123" spans="3:11" x14ac:dyDescent="0.35">
      <c r="C7123" t="s">
        <v>352</v>
      </c>
      <c r="D7123" t="s">
        <v>9</v>
      </c>
      <c r="E7123" t="s">
        <v>59</v>
      </c>
      <c r="G7123" t="s">
        <v>600</v>
      </c>
      <c r="H7123" t="s">
        <v>11</v>
      </c>
      <c r="I7123" t="s">
        <v>38</v>
      </c>
      <c r="J7123" t="s">
        <v>15</v>
      </c>
      <c r="K7123" s="21">
        <v>62</v>
      </c>
    </row>
    <row r="7124" spans="3:11" x14ac:dyDescent="0.35">
      <c r="C7124" t="s">
        <v>352</v>
      </c>
      <c r="D7124" t="s">
        <v>9</v>
      </c>
      <c r="E7124" t="s">
        <v>59</v>
      </c>
      <c r="G7124" t="s">
        <v>600</v>
      </c>
      <c r="I7124" t="s">
        <v>41</v>
      </c>
      <c r="J7124" t="s">
        <v>15</v>
      </c>
      <c r="K7124" s="21">
        <v>11</v>
      </c>
    </row>
    <row r="7125" spans="3:11" x14ac:dyDescent="0.35">
      <c r="C7125" t="s">
        <v>352</v>
      </c>
      <c r="D7125" t="s">
        <v>9</v>
      </c>
      <c r="E7125" t="s">
        <v>59</v>
      </c>
      <c r="G7125" t="s">
        <v>600</v>
      </c>
      <c r="I7125" t="s">
        <v>43</v>
      </c>
      <c r="J7125" t="s">
        <v>15</v>
      </c>
      <c r="K7125" s="21">
        <v>5</v>
      </c>
    </row>
    <row r="7126" spans="3:11" x14ac:dyDescent="0.35">
      <c r="C7126" t="s">
        <v>352</v>
      </c>
      <c r="D7126" t="s">
        <v>9</v>
      </c>
      <c r="E7126" t="s">
        <v>59</v>
      </c>
      <c r="G7126" t="s">
        <v>600</v>
      </c>
      <c r="I7126" t="s">
        <v>42</v>
      </c>
      <c r="J7126" t="s">
        <v>15</v>
      </c>
      <c r="K7126" s="21">
        <v>5</v>
      </c>
    </row>
    <row r="7127" spans="3:11" x14ac:dyDescent="0.35">
      <c r="C7127" t="s">
        <v>352</v>
      </c>
      <c r="D7127" t="s">
        <v>9</v>
      </c>
      <c r="E7127" t="s">
        <v>59</v>
      </c>
      <c r="G7127" t="s">
        <v>600</v>
      </c>
      <c r="I7127" t="s">
        <v>50</v>
      </c>
      <c r="J7127" t="s">
        <v>15</v>
      </c>
      <c r="K7127" s="21">
        <v>7</v>
      </c>
    </row>
    <row r="7128" spans="3:11" x14ac:dyDescent="0.35">
      <c r="C7128" t="s">
        <v>352</v>
      </c>
      <c r="D7128" t="s">
        <v>9</v>
      </c>
      <c r="E7128" t="s">
        <v>59</v>
      </c>
      <c r="G7128" t="s">
        <v>600</v>
      </c>
      <c r="I7128" t="s">
        <v>46</v>
      </c>
      <c r="J7128" t="s">
        <v>15</v>
      </c>
      <c r="K7128" s="21">
        <v>2</v>
      </c>
    </row>
    <row r="7129" spans="3:11" x14ac:dyDescent="0.35">
      <c r="C7129" t="s">
        <v>352</v>
      </c>
      <c r="D7129" t="s">
        <v>9</v>
      </c>
      <c r="E7129" t="s">
        <v>59</v>
      </c>
      <c r="G7129" t="s">
        <v>600</v>
      </c>
      <c r="I7129" t="s">
        <v>54</v>
      </c>
      <c r="J7129" t="s">
        <v>15</v>
      </c>
      <c r="K7129" s="21">
        <v>2</v>
      </c>
    </row>
    <row r="7130" spans="3:11" x14ac:dyDescent="0.35">
      <c r="C7130" t="s">
        <v>352</v>
      </c>
      <c r="D7130" t="s">
        <v>9</v>
      </c>
      <c r="E7130" t="s">
        <v>59</v>
      </c>
      <c r="G7130" t="s">
        <v>600</v>
      </c>
      <c r="I7130" t="s">
        <v>57</v>
      </c>
      <c r="J7130" t="s">
        <v>15</v>
      </c>
      <c r="K7130" s="21">
        <v>3</v>
      </c>
    </row>
    <row r="7131" spans="3:11" x14ac:dyDescent="0.35">
      <c r="C7131" t="s">
        <v>352</v>
      </c>
      <c r="D7131" t="s">
        <v>9</v>
      </c>
      <c r="E7131" t="s">
        <v>59</v>
      </c>
      <c r="G7131" t="s">
        <v>600</v>
      </c>
      <c r="I7131" t="s">
        <v>53</v>
      </c>
      <c r="J7131" t="s">
        <v>15</v>
      </c>
      <c r="K7131" s="21">
        <v>2</v>
      </c>
    </row>
    <row r="7132" spans="3:11" x14ac:dyDescent="0.35">
      <c r="C7132" t="s">
        <v>352</v>
      </c>
      <c r="D7132" t="s">
        <v>9</v>
      </c>
      <c r="E7132" t="s">
        <v>59</v>
      </c>
      <c r="G7132" t="s">
        <v>600</v>
      </c>
      <c r="I7132" t="s">
        <v>60</v>
      </c>
      <c r="J7132" t="s">
        <v>15</v>
      </c>
      <c r="K7132" s="21">
        <v>4</v>
      </c>
    </row>
    <row r="7133" spans="3:11" x14ac:dyDescent="0.35">
      <c r="C7133" t="s">
        <v>352</v>
      </c>
      <c r="D7133" t="s">
        <v>9</v>
      </c>
      <c r="E7133" t="s">
        <v>59</v>
      </c>
      <c r="G7133" t="s">
        <v>600</v>
      </c>
      <c r="I7133" t="s">
        <v>65</v>
      </c>
      <c r="J7133" t="s">
        <v>15</v>
      </c>
      <c r="K7133" s="21">
        <v>4</v>
      </c>
    </row>
    <row r="7134" spans="3:11" x14ac:dyDescent="0.35">
      <c r="C7134" t="s">
        <v>352</v>
      </c>
      <c r="D7134" t="s">
        <v>9</v>
      </c>
      <c r="E7134" t="s">
        <v>59</v>
      </c>
      <c r="G7134" t="s">
        <v>600</v>
      </c>
      <c r="I7134" t="s">
        <v>70</v>
      </c>
      <c r="J7134" t="s">
        <v>15</v>
      </c>
      <c r="K7134" s="21">
        <v>3</v>
      </c>
    </row>
    <row r="7135" spans="3:11" x14ac:dyDescent="0.35">
      <c r="C7135" t="s">
        <v>352</v>
      </c>
      <c r="D7135" t="s">
        <v>9</v>
      </c>
      <c r="E7135" t="s">
        <v>59</v>
      </c>
      <c r="G7135" t="s">
        <v>295</v>
      </c>
      <c r="H7135" t="s">
        <v>11</v>
      </c>
      <c r="I7135" t="s">
        <v>38</v>
      </c>
      <c r="J7135" t="s">
        <v>15</v>
      </c>
      <c r="K7135" s="21">
        <v>59</v>
      </c>
    </row>
    <row r="7136" spans="3:11" x14ac:dyDescent="0.35">
      <c r="C7136" t="s">
        <v>352</v>
      </c>
      <c r="D7136" t="s">
        <v>9</v>
      </c>
      <c r="E7136" t="s">
        <v>59</v>
      </c>
      <c r="G7136" t="s">
        <v>295</v>
      </c>
      <c r="I7136" t="s">
        <v>41</v>
      </c>
      <c r="J7136" t="s">
        <v>15</v>
      </c>
      <c r="K7136" s="21">
        <v>5</v>
      </c>
    </row>
    <row r="7137" spans="3:11" x14ac:dyDescent="0.35">
      <c r="C7137" t="s">
        <v>352</v>
      </c>
      <c r="D7137" t="s">
        <v>9</v>
      </c>
      <c r="E7137" t="s">
        <v>59</v>
      </c>
      <c r="G7137" t="s">
        <v>295</v>
      </c>
      <c r="I7137" t="s">
        <v>43</v>
      </c>
      <c r="J7137" t="s">
        <v>15</v>
      </c>
      <c r="K7137" s="21">
        <v>2</v>
      </c>
    </row>
    <row r="7138" spans="3:11" x14ac:dyDescent="0.35">
      <c r="C7138" t="s">
        <v>352</v>
      </c>
      <c r="D7138" t="s">
        <v>9</v>
      </c>
      <c r="E7138" t="s">
        <v>59</v>
      </c>
      <c r="G7138" t="s">
        <v>295</v>
      </c>
      <c r="I7138" t="s">
        <v>42</v>
      </c>
      <c r="J7138" t="s">
        <v>15</v>
      </c>
      <c r="K7138" s="21">
        <v>3</v>
      </c>
    </row>
    <row r="7139" spans="3:11" x14ac:dyDescent="0.35">
      <c r="C7139" t="s">
        <v>352</v>
      </c>
      <c r="D7139" t="s">
        <v>9</v>
      </c>
      <c r="E7139" t="s">
        <v>59</v>
      </c>
      <c r="G7139" t="s">
        <v>295</v>
      </c>
      <c r="I7139" t="s">
        <v>50</v>
      </c>
      <c r="J7139" t="s">
        <v>15</v>
      </c>
      <c r="K7139" s="21">
        <v>2</v>
      </c>
    </row>
    <row r="7140" spans="3:11" x14ac:dyDescent="0.35">
      <c r="C7140" t="s">
        <v>352</v>
      </c>
      <c r="D7140" t="s">
        <v>9</v>
      </c>
      <c r="E7140" t="s">
        <v>59</v>
      </c>
      <c r="G7140" t="s">
        <v>295</v>
      </c>
      <c r="I7140" t="s">
        <v>46</v>
      </c>
      <c r="J7140" t="s">
        <v>15</v>
      </c>
      <c r="K7140" s="21">
        <v>2</v>
      </c>
    </row>
    <row r="7141" spans="3:11" x14ac:dyDescent="0.35">
      <c r="C7141" t="s">
        <v>352</v>
      </c>
      <c r="D7141" t="s">
        <v>9</v>
      </c>
      <c r="E7141" t="s">
        <v>59</v>
      </c>
      <c r="G7141" t="s">
        <v>295</v>
      </c>
      <c r="I7141" t="s">
        <v>54</v>
      </c>
      <c r="J7141" t="s">
        <v>15</v>
      </c>
      <c r="K7141" s="21">
        <v>1</v>
      </c>
    </row>
    <row r="7142" spans="3:11" x14ac:dyDescent="0.35">
      <c r="C7142" t="s">
        <v>352</v>
      </c>
      <c r="D7142" t="s">
        <v>9</v>
      </c>
      <c r="E7142" t="s">
        <v>59</v>
      </c>
      <c r="G7142" t="s">
        <v>295</v>
      </c>
      <c r="I7142" t="s">
        <v>49</v>
      </c>
      <c r="J7142" t="s">
        <v>15</v>
      </c>
      <c r="K7142" s="21">
        <v>2</v>
      </c>
    </row>
    <row r="7143" spans="3:11" x14ac:dyDescent="0.35">
      <c r="C7143" t="s">
        <v>352</v>
      </c>
      <c r="D7143" t="s">
        <v>9</v>
      </c>
      <c r="E7143" t="s">
        <v>59</v>
      </c>
      <c r="G7143" t="s">
        <v>295</v>
      </c>
      <c r="I7143" t="s">
        <v>57</v>
      </c>
      <c r="J7143" t="s">
        <v>15</v>
      </c>
      <c r="K7143" s="21">
        <v>1</v>
      </c>
    </row>
    <row r="7144" spans="3:11" x14ac:dyDescent="0.35">
      <c r="C7144" t="s">
        <v>352</v>
      </c>
      <c r="D7144" t="s">
        <v>9</v>
      </c>
      <c r="E7144" t="s">
        <v>59</v>
      </c>
      <c r="G7144" t="s">
        <v>295</v>
      </c>
      <c r="I7144" t="s">
        <v>60</v>
      </c>
      <c r="J7144" t="s">
        <v>15</v>
      </c>
      <c r="K7144" s="21">
        <v>3</v>
      </c>
    </row>
    <row r="7145" spans="3:11" x14ac:dyDescent="0.35">
      <c r="C7145" t="s">
        <v>352</v>
      </c>
      <c r="D7145" t="s">
        <v>9</v>
      </c>
      <c r="E7145" t="s">
        <v>59</v>
      </c>
      <c r="G7145" t="s">
        <v>295</v>
      </c>
      <c r="I7145" t="s">
        <v>65</v>
      </c>
      <c r="J7145" t="s">
        <v>15</v>
      </c>
      <c r="K7145" s="21">
        <v>3</v>
      </c>
    </row>
    <row r="7146" spans="3:11" x14ac:dyDescent="0.35">
      <c r="C7146" t="s">
        <v>352</v>
      </c>
      <c r="D7146" t="s">
        <v>9</v>
      </c>
      <c r="E7146" t="s">
        <v>59</v>
      </c>
      <c r="G7146" t="s">
        <v>295</v>
      </c>
      <c r="I7146" t="s">
        <v>70</v>
      </c>
      <c r="J7146" t="s">
        <v>15</v>
      </c>
      <c r="K7146" s="21">
        <v>2</v>
      </c>
    </row>
    <row r="7147" spans="3:11" x14ac:dyDescent="0.35">
      <c r="C7147" t="s">
        <v>352</v>
      </c>
      <c r="D7147" t="s">
        <v>9</v>
      </c>
      <c r="E7147" t="s">
        <v>59</v>
      </c>
      <c r="G7147" t="s">
        <v>295</v>
      </c>
      <c r="I7147" t="s">
        <v>72</v>
      </c>
      <c r="J7147" t="s">
        <v>15</v>
      </c>
      <c r="K7147" s="21">
        <v>1</v>
      </c>
    </row>
    <row r="7148" spans="3:11" x14ac:dyDescent="0.35">
      <c r="C7148" t="s">
        <v>352</v>
      </c>
      <c r="D7148" t="s">
        <v>9</v>
      </c>
      <c r="E7148" t="s">
        <v>59</v>
      </c>
      <c r="G7148" t="s">
        <v>295</v>
      </c>
      <c r="I7148" t="s">
        <v>74</v>
      </c>
      <c r="J7148" t="s">
        <v>15</v>
      </c>
      <c r="K7148" s="21">
        <v>1</v>
      </c>
    </row>
    <row r="7149" spans="3:11" x14ac:dyDescent="0.35">
      <c r="C7149" t="s">
        <v>352</v>
      </c>
      <c r="D7149" t="s">
        <v>9</v>
      </c>
      <c r="E7149" t="s">
        <v>59</v>
      </c>
      <c r="G7149" t="s">
        <v>1030</v>
      </c>
      <c r="H7149" t="s">
        <v>11</v>
      </c>
      <c r="I7149" t="s">
        <v>38</v>
      </c>
      <c r="J7149" t="s">
        <v>15</v>
      </c>
      <c r="K7149" s="21">
        <v>28</v>
      </c>
    </row>
    <row r="7150" spans="3:11" x14ac:dyDescent="0.35">
      <c r="C7150" t="s">
        <v>352</v>
      </c>
      <c r="D7150" t="s">
        <v>9</v>
      </c>
      <c r="E7150" t="s">
        <v>59</v>
      </c>
      <c r="G7150" t="s">
        <v>1030</v>
      </c>
      <c r="I7150" t="s">
        <v>41</v>
      </c>
      <c r="J7150" t="s">
        <v>15</v>
      </c>
      <c r="K7150" s="21">
        <v>4</v>
      </c>
    </row>
    <row r="7151" spans="3:11" x14ac:dyDescent="0.35">
      <c r="C7151" t="s">
        <v>352</v>
      </c>
      <c r="D7151" t="s">
        <v>9</v>
      </c>
      <c r="E7151" t="s">
        <v>59</v>
      </c>
      <c r="G7151" t="s">
        <v>1030</v>
      </c>
      <c r="I7151" t="s">
        <v>43</v>
      </c>
      <c r="J7151" t="s">
        <v>15</v>
      </c>
      <c r="K7151" s="21">
        <v>1</v>
      </c>
    </row>
    <row r="7152" spans="3:11" x14ac:dyDescent="0.35">
      <c r="C7152" t="s">
        <v>352</v>
      </c>
      <c r="D7152" t="s">
        <v>9</v>
      </c>
      <c r="E7152" t="s">
        <v>59</v>
      </c>
      <c r="G7152" t="s">
        <v>1030</v>
      </c>
      <c r="I7152" t="s">
        <v>42</v>
      </c>
      <c r="J7152" t="s">
        <v>15</v>
      </c>
      <c r="K7152" s="21">
        <v>2</v>
      </c>
    </row>
    <row r="7153" spans="3:11" x14ac:dyDescent="0.35">
      <c r="C7153" t="s">
        <v>352</v>
      </c>
      <c r="D7153" t="s">
        <v>9</v>
      </c>
      <c r="E7153" t="s">
        <v>59</v>
      </c>
      <c r="G7153" t="s">
        <v>1030</v>
      </c>
      <c r="I7153" t="s">
        <v>50</v>
      </c>
      <c r="J7153" t="s">
        <v>15</v>
      </c>
      <c r="K7153" s="21">
        <v>1</v>
      </c>
    </row>
    <row r="7154" spans="3:11" x14ac:dyDescent="0.35">
      <c r="C7154" t="s">
        <v>352</v>
      </c>
      <c r="D7154" t="s">
        <v>9</v>
      </c>
      <c r="E7154" t="s">
        <v>59</v>
      </c>
      <c r="G7154" t="s">
        <v>1030</v>
      </c>
      <c r="I7154" t="s">
        <v>46</v>
      </c>
      <c r="J7154" t="s">
        <v>15</v>
      </c>
      <c r="K7154" s="21">
        <v>1</v>
      </c>
    </row>
    <row r="7155" spans="3:11" x14ac:dyDescent="0.35">
      <c r="C7155" t="s">
        <v>352</v>
      </c>
      <c r="D7155" t="s">
        <v>9</v>
      </c>
      <c r="E7155" t="s">
        <v>59</v>
      </c>
      <c r="G7155" t="s">
        <v>1030</v>
      </c>
      <c r="I7155" t="s">
        <v>53</v>
      </c>
      <c r="J7155" t="s">
        <v>15</v>
      </c>
      <c r="K7155" s="21">
        <v>1</v>
      </c>
    </row>
    <row r="7156" spans="3:11" x14ac:dyDescent="0.35">
      <c r="C7156" t="s">
        <v>352</v>
      </c>
      <c r="D7156" t="s">
        <v>9</v>
      </c>
      <c r="E7156" t="s">
        <v>59</v>
      </c>
      <c r="G7156" t="s">
        <v>1031</v>
      </c>
      <c r="H7156" t="s">
        <v>11</v>
      </c>
      <c r="I7156" t="s">
        <v>38</v>
      </c>
      <c r="J7156" t="s">
        <v>15</v>
      </c>
      <c r="K7156" s="21">
        <v>65</v>
      </c>
    </row>
    <row r="7157" spans="3:11" x14ac:dyDescent="0.35">
      <c r="C7157" t="s">
        <v>352</v>
      </c>
      <c r="D7157" t="s">
        <v>9</v>
      </c>
      <c r="E7157" t="s">
        <v>59</v>
      </c>
      <c r="G7157" t="s">
        <v>1031</v>
      </c>
      <c r="I7157" t="s">
        <v>41</v>
      </c>
      <c r="J7157" t="s">
        <v>15</v>
      </c>
      <c r="K7157" s="21">
        <v>3</v>
      </c>
    </row>
    <row r="7158" spans="3:11" x14ac:dyDescent="0.35">
      <c r="C7158" t="s">
        <v>352</v>
      </c>
      <c r="D7158" t="s">
        <v>9</v>
      </c>
      <c r="E7158" t="s">
        <v>59</v>
      </c>
      <c r="G7158" t="s">
        <v>1031</v>
      </c>
      <c r="I7158" t="s">
        <v>43</v>
      </c>
      <c r="J7158" t="s">
        <v>15</v>
      </c>
      <c r="K7158" s="21">
        <v>2</v>
      </c>
    </row>
    <row r="7159" spans="3:11" x14ac:dyDescent="0.35">
      <c r="C7159" t="s">
        <v>352</v>
      </c>
      <c r="D7159" t="s">
        <v>9</v>
      </c>
      <c r="E7159" t="s">
        <v>59</v>
      </c>
      <c r="G7159" t="s">
        <v>1031</v>
      </c>
      <c r="I7159" t="s">
        <v>42</v>
      </c>
      <c r="J7159" t="s">
        <v>15</v>
      </c>
      <c r="K7159" s="21">
        <v>1</v>
      </c>
    </row>
    <row r="7160" spans="3:11" x14ac:dyDescent="0.35">
      <c r="C7160" t="s">
        <v>352</v>
      </c>
      <c r="D7160" t="s">
        <v>9</v>
      </c>
      <c r="E7160" t="s">
        <v>59</v>
      </c>
      <c r="G7160" t="s">
        <v>1031</v>
      </c>
      <c r="I7160" t="s">
        <v>50</v>
      </c>
      <c r="J7160" t="s">
        <v>15</v>
      </c>
      <c r="K7160" s="21">
        <v>2</v>
      </c>
    </row>
    <row r="7161" spans="3:11" x14ac:dyDescent="0.35">
      <c r="C7161" t="s">
        <v>352</v>
      </c>
      <c r="D7161" t="s">
        <v>9</v>
      </c>
      <c r="E7161" t="s">
        <v>59</v>
      </c>
      <c r="G7161" t="s">
        <v>1031</v>
      </c>
      <c r="I7161" t="s">
        <v>54</v>
      </c>
      <c r="J7161" t="s">
        <v>15</v>
      </c>
      <c r="K7161" s="21">
        <v>1</v>
      </c>
    </row>
    <row r="7162" spans="3:11" x14ac:dyDescent="0.35">
      <c r="C7162" t="s">
        <v>352</v>
      </c>
      <c r="D7162" t="s">
        <v>9</v>
      </c>
      <c r="E7162" t="s">
        <v>59</v>
      </c>
      <c r="G7162" t="s">
        <v>1031</v>
      </c>
      <c r="I7162" t="s">
        <v>57</v>
      </c>
      <c r="J7162" t="s">
        <v>15</v>
      </c>
      <c r="K7162" s="21">
        <v>1</v>
      </c>
    </row>
    <row r="7163" spans="3:11" x14ac:dyDescent="0.35">
      <c r="C7163" t="s">
        <v>352</v>
      </c>
      <c r="D7163" t="s">
        <v>9</v>
      </c>
      <c r="E7163" t="s">
        <v>59</v>
      </c>
      <c r="G7163" t="s">
        <v>1174</v>
      </c>
      <c r="H7163" t="s">
        <v>11</v>
      </c>
      <c r="I7163" t="s">
        <v>38</v>
      </c>
      <c r="J7163" t="s">
        <v>15</v>
      </c>
      <c r="K7163" s="21">
        <v>3</v>
      </c>
    </row>
    <row r="7164" spans="3:11" x14ac:dyDescent="0.35">
      <c r="C7164" t="s">
        <v>352</v>
      </c>
      <c r="D7164" t="s">
        <v>9</v>
      </c>
      <c r="E7164" t="s">
        <v>59</v>
      </c>
      <c r="G7164" t="s">
        <v>1032</v>
      </c>
      <c r="H7164" t="s">
        <v>11</v>
      </c>
      <c r="I7164" t="s">
        <v>38</v>
      </c>
      <c r="J7164" t="s">
        <v>15</v>
      </c>
      <c r="K7164" s="21">
        <v>19</v>
      </c>
    </row>
    <row r="7165" spans="3:11" x14ac:dyDescent="0.35">
      <c r="C7165" t="s">
        <v>352</v>
      </c>
      <c r="D7165" t="s">
        <v>9</v>
      </c>
      <c r="E7165" t="s">
        <v>59</v>
      </c>
      <c r="G7165" t="s">
        <v>1032</v>
      </c>
      <c r="I7165" t="s">
        <v>41</v>
      </c>
      <c r="J7165" t="s">
        <v>15</v>
      </c>
      <c r="K7165" s="21">
        <v>1</v>
      </c>
    </row>
    <row r="7166" spans="3:11" x14ac:dyDescent="0.35">
      <c r="C7166" t="s">
        <v>352</v>
      </c>
      <c r="D7166" t="s">
        <v>9</v>
      </c>
      <c r="E7166" t="s">
        <v>59</v>
      </c>
      <c r="G7166" t="s">
        <v>1032</v>
      </c>
      <c r="I7166" t="s">
        <v>42</v>
      </c>
      <c r="J7166" t="s">
        <v>15</v>
      </c>
      <c r="K7166" s="21">
        <v>1</v>
      </c>
    </row>
    <row r="7167" spans="3:11" x14ac:dyDescent="0.35">
      <c r="C7167" t="s">
        <v>352</v>
      </c>
      <c r="D7167" t="s">
        <v>9</v>
      </c>
      <c r="E7167" t="s">
        <v>59</v>
      </c>
      <c r="G7167" t="s">
        <v>1032</v>
      </c>
      <c r="I7167" t="s">
        <v>46</v>
      </c>
      <c r="J7167" t="s">
        <v>15</v>
      </c>
      <c r="K7167" s="21">
        <v>1</v>
      </c>
    </row>
    <row r="7168" spans="3:11" x14ac:dyDescent="0.35">
      <c r="C7168" t="s">
        <v>352</v>
      </c>
      <c r="D7168" t="s">
        <v>9</v>
      </c>
      <c r="E7168" t="s">
        <v>59</v>
      </c>
      <c r="G7168" t="s">
        <v>1032</v>
      </c>
      <c r="I7168" t="s">
        <v>49</v>
      </c>
      <c r="J7168" t="s">
        <v>15</v>
      </c>
      <c r="K7168" s="21">
        <v>1</v>
      </c>
    </row>
    <row r="7169" spans="3:11" x14ac:dyDescent="0.35">
      <c r="C7169" t="s">
        <v>352</v>
      </c>
      <c r="D7169" t="s">
        <v>9</v>
      </c>
      <c r="E7169" t="s">
        <v>59</v>
      </c>
      <c r="G7169" t="s">
        <v>733</v>
      </c>
      <c r="H7169" t="s">
        <v>11</v>
      </c>
      <c r="I7169" t="s">
        <v>38</v>
      </c>
      <c r="J7169" t="s">
        <v>15</v>
      </c>
      <c r="K7169" s="21">
        <v>40</v>
      </c>
    </row>
    <row r="7170" spans="3:11" x14ac:dyDescent="0.35">
      <c r="C7170" t="s">
        <v>352</v>
      </c>
      <c r="D7170" t="s">
        <v>9</v>
      </c>
      <c r="E7170" t="s">
        <v>59</v>
      </c>
      <c r="G7170" t="s">
        <v>733</v>
      </c>
      <c r="I7170" t="s">
        <v>41</v>
      </c>
      <c r="J7170" t="s">
        <v>15</v>
      </c>
      <c r="K7170" s="21">
        <v>3</v>
      </c>
    </row>
    <row r="7171" spans="3:11" x14ac:dyDescent="0.35">
      <c r="C7171" t="s">
        <v>352</v>
      </c>
      <c r="D7171" t="s">
        <v>9</v>
      </c>
      <c r="E7171" t="s">
        <v>59</v>
      </c>
      <c r="G7171" t="s">
        <v>733</v>
      </c>
      <c r="I7171" t="s">
        <v>43</v>
      </c>
      <c r="J7171" t="s">
        <v>15</v>
      </c>
      <c r="K7171" s="21">
        <v>1</v>
      </c>
    </row>
    <row r="7172" spans="3:11" x14ac:dyDescent="0.35">
      <c r="C7172" t="s">
        <v>352</v>
      </c>
      <c r="D7172" t="s">
        <v>9</v>
      </c>
      <c r="E7172" t="s">
        <v>59</v>
      </c>
      <c r="G7172" t="s">
        <v>733</v>
      </c>
      <c r="I7172" t="s">
        <v>42</v>
      </c>
      <c r="J7172" t="s">
        <v>15</v>
      </c>
      <c r="K7172" s="21">
        <v>2</v>
      </c>
    </row>
    <row r="7173" spans="3:11" x14ac:dyDescent="0.35">
      <c r="C7173" t="s">
        <v>352</v>
      </c>
      <c r="D7173" t="s">
        <v>9</v>
      </c>
      <c r="E7173" t="s">
        <v>59</v>
      </c>
      <c r="G7173" t="s">
        <v>733</v>
      </c>
      <c r="I7173" t="s">
        <v>50</v>
      </c>
      <c r="J7173" t="s">
        <v>15</v>
      </c>
      <c r="K7173" s="21">
        <v>1</v>
      </c>
    </row>
    <row r="7174" spans="3:11" x14ac:dyDescent="0.35">
      <c r="C7174" t="s">
        <v>352</v>
      </c>
      <c r="D7174" t="s">
        <v>9</v>
      </c>
      <c r="E7174" t="s">
        <v>59</v>
      </c>
      <c r="G7174" t="s">
        <v>733</v>
      </c>
      <c r="I7174" t="s">
        <v>46</v>
      </c>
      <c r="J7174" t="s">
        <v>15</v>
      </c>
      <c r="K7174" s="21">
        <v>2</v>
      </c>
    </row>
    <row r="7175" spans="3:11" x14ac:dyDescent="0.35">
      <c r="C7175" t="s">
        <v>352</v>
      </c>
      <c r="D7175" t="s">
        <v>9</v>
      </c>
      <c r="E7175" t="s">
        <v>59</v>
      </c>
      <c r="G7175" t="s">
        <v>733</v>
      </c>
      <c r="I7175" t="s">
        <v>57</v>
      </c>
      <c r="J7175" t="s">
        <v>15</v>
      </c>
      <c r="K7175" s="21">
        <v>1</v>
      </c>
    </row>
    <row r="7176" spans="3:11" x14ac:dyDescent="0.35">
      <c r="C7176" t="s">
        <v>352</v>
      </c>
      <c r="D7176" t="s">
        <v>9</v>
      </c>
      <c r="E7176" t="s">
        <v>59</v>
      </c>
      <c r="G7176" t="s">
        <v>733</v>
      </c>
      <c r="I7176" t="s">
        <v>53</v>
      </c>
      <c r="J7176" t="s">
        <v>15</v>
      </c>
      <c r="K7176" s="21">
        <v>2</v>
      </c>
    </row>
    <row r="7177" spans="3:11" x14ac:dyDescent="0.35">
      <c r="C7177" t="s">
        <v>352</v>
      </c>
      <c r="D7177" t="s">
        <v>9</v>
      </c>
      <c r="E7177" t="s">
        <v>59</v>
      </c>
      <c r="G7177" t="s">
        <v>733</v>
      </c>
      <c r="I7177" t="s">
        <v>60</v>
      </c>
      <c r="J7177" t="s">
        <v>15</v>
      </c>
      <c r="K7177" s="21">
        <v>1</v>
      </c>
    </row>
    <row r="7178" spans="3:11" x14ac:dyDescent="0.35">
      <c r="C7178" t="s">
        <v>352</v>
      </c>
      <c r="D7178" t="s">
        <v>9</v>
      </c>
      <c r="E7178" t="s">
        <v>59</v>
      </c>
      <c r="G7178" t="s">
        <v>733</v>
      </c>
      <c r="I7178" t="s">
        <v>65</v>
      </c>
      <c r="J7178" t="s">
        <v>15</v>
      </c>
      <c r="K7178" s="21">
        <v>1</v>
      </c>
    </row>
    <row r="7179" spans="3:11" x14ac:dyDescent="0.35">
      <c r="C7179" t="s">
        <v>352</v>
      </c>
      <c r="D7179" t="s">
        <v>9</v>
      </c>
      <c r="E7179" t="s">
        <v>59</v>
      </c>
      <c r="G7179" t="s">
        <v>733</v>
      </c>
      <c r="I7179" t="s">
        <v>70</v>
      </c>
      <c r="J7179" t="s">
        <v>15</v>
      </c>
      <c r="K7179" s="21">
        <v>1</v>
      </c>
    </row>
    <row r="7180" spans="3:11" x14ac:dyDescent="0.35">
      <c r="C7180" t="s">
        <v>352</v>
      </c>
      <c r="D7180" t="s">
        <v>9</v>
      </c>
      <c r="E7180" t="s">
        <v>59</v>
      </c>
      <c r="G7180" t="s">
        <v>675</v>
      </c>
      <c r="H7180" t="s">
        <v>11</v>
      </c>
      <c r="I7180" t="s">
        <v>38</v>
      </c>
      <c r="J7180" t="s">
        <v>15</v>
      </c>
      <c r="K7180" s="21">
        <v>44</v>
      </c>
    </row>
    <row r="7181" spans="3:11" x14ac:dyDescent="0.35">
      <c r="C7181" t="s">
        <v>352</v>
      </c>
      <c r="D7181" t="s">
        <v>9</v>
      </c>
      <c r="E7181" t="s">
        <v>59</v>
      </c>
      <c r="G7181" t="s">
        <v>675</v>
      </c>
      <c r="I7181" t="s">
        <v>41</v>
      </c>
      <c r="J7181" t="s">
        <v>15</v>
      </c>
      <c r="K7181" s="21">
        <v>1</v>
      </c>
    </row>
    <row r="7182" spans="3:11" x14ac:dyDescent="0.35">
      <c r="C7182" t="s">
        <v>352</v>
      </c>
      <c r="D7182" t="s">
        <v>9</v>
      </c>
      <c r="E7182" t="s">
        <v>59</v>
      </c>
      <c r="G7182" t="s">
        <v>675</v>
      </c>
      <c r="I7182" t="s">
        <v>43</v>
      </c>
      <c r="J7182" t="s">
        <v>15</v>
      </c>
      <c r="K7182" s="21">
        <v>1</v>
      </c>
    </row>
    <row r="7183" spans="3:11" x14ac:dyDescent="0.35">
      <c r="C7183" t="s">
        <v>352</v>
      </c>
      <c r="D7183" t="s">
        <v>9</v>
      </c>
      <c r="E7183" t="s">
        <v>59</v>
      </c>
      <c r="G7183" t="s">
        <v>675</v>
      </c>
      <c r="I7183" t="s">
        <v>50</v>
      </c>
      <c r="J7183" t="s">
        <v>15</v>
      </c>
      <c r="K7183" s="21">
        <v>1</v>
      </c>
    </row>
    <row r="7184" spans="3:11" x14ac:dyDescent="0.35">
      <c r="C7184" t="s">
        <v>352</v>
      </c>
      <c r="D7184" t="s">
        <v>9</v>
      </c>
      <c r="E7184" t="s">
        <v>59</v>
      </c>
      <c r="G7184" t="s">
        <v>675</v>
      </c>
      <c r="I7184" t="s">
        <v>54</v>
      </c>
      <c r="J7184" t="s">
        <v>15</v>
      </c>
      <c r="K7184" s="21">
        <v>1</v>
      </c>
    </row>
    <row r="7185" spans="3:11" x14ac:dyDescent="0.35">
      <c r="C7185" t="s">
        <v>352</v>
      </c>
      <c r="D7185" t="s">
        <v>9</v>
      </c>
      <c r="E7185" t="s">
        <v>59</v>
      </c>
      <c r="G7185" t="s">
        <v>675</v>
      </c>
      <c r="I7185" t="s">
        <v>60</v>
      </c>
      <c r="J7185" t="s">
        <v>15</v>
      </c>
      <c r="K7185" s="21">
        <v>1</v>
      </c>
    </row>
    <row r="7186" spans="3:11" x14ac:dyDescent="0.35">
      <c r="C7186" t="s">
        <v>352</v>
      </c>
      <c r="D7186" t="s">
        <v>9</v>
      </c>
      <c r="E7186" t="s">
        <v>59</v>
      </c>
      <c r="G7186" t="s">
        <v>1175</v>
      </c>
      <c r="H7186" t="s">
        <v>11</v>
      </c>
      <c r="I7186" t="s">
        <v>38</v>
      </c>
      <c r="J7186" t="s">
        <v>15</v>
      </c>
      <c r="K7186" s="21">
        <v>45</v>
      </c>
    </row>
    <row r="7187" spans="3:11" x14ac:dyDescent="0.35">
      <c r="C7187" t="s">
        <v>352</v>
      </c>
      <c r="D7187" t="s">
        <v>9</v>
      </c>
      <c r="E7187" t="s">
        <v>59</v>
      </c>
      <c r="G7187" t="s">
        <v>1175</v>
      </c>
      <c r="I7187" t="s">
        <v>41</v>
      </c>
      <c r="J7187" t="s">
        <v>15</v>
      </c>
      <c r="K7187" s="21">
        <v>1</v>
      </c>
    </row>
    <row r="7188" spans="3:11" x14ac:dyDescent="0.35">
      <c r="C7188" t="s">
        <v>352</v>
      </c>
      <c r="D7188" t="s">
        <v>9</v>
      </c>
      <c r="E7188" t="s">
        <v>59</v>
      </c>
      <c r="G7188" t="s">
        <v>1175</v>
      </c>
      <c r="I7188" t="s">
        <v>42</v>
      </c>
      <c r="J7188" t="s">
        <v>15</v>
      </c>
      <c r="K7188" s="21">
        <v>1</v>
      </c>
    </row>
    <row r="7189" spans="3:11" x14ac:dyDescent="0.35">
      <c r="C7189" t="s">
        <v>352</v>
      </c>
      <c r="D7189" t="s">
        <v>9</v>
      </c>
      <c r="E7189" t="s">
        <v>75</v>
      </c>
      <c r="F7189" t="s">
        <v>11</v>
      </c>
      <c r="G7189" t="s">
        <v>676</v>
      </c>
      <c r="H7189" t="s">
        <v>11</v>
      </c>
      <c r="I7189" t="s">
        <v>38</v>
      </c>
      <c r="J7189" t="s">
        <v>13</v>
      </c>
      <c r="K7189" s="21">
        <v>27</v>
      </c>
    </row>
    <row r="7190" spans="3:11" x14ac:dyDescent="0.35">
      <c r="C7190" t="s">
        <v>352</v>
      </c>
      <c r="D7190" t="s">
        <v>9</v>
      </c>
      <c r="E7190" t="s">
        <v>75</v>
      </c>
      <c r="G7190" t="s">
        <v>676</v>
      </c>
      <c r="I7190" t="s">
        <v>41</v>
      </c>
      <c r="J7190" t="s">
        <v>13</v>
      </c>
      <c r="K7190" s="21">
        <v>4</v>
      </c>
    </row>
    <row r="7191" spans="3:11" x14ac:dyDescent="0.35">
      <c r="C7191" t="s">
        <v>352</v>
      </c>
      <c r="D7191" t="s">
        <v>9</v>
      </c>
      <c r="E7191" t="s">
        <v>75</v>
      </c>
      <c r="G7191" t="s">
        <v>676</v>
      </c>
      <c r="I7191" t="s">
        <v>43</v>
      </c>
      <c r="J7191" t="s">
        <v>13</v>
      </c>
      <c r="K7191" s="21">
        <v>1</v>
      </c>
    </row>
    <row r="7192" spans="3:11" x14ac:dyDescent="0.35">
      <c r="C7192" t="s">
        <v>352</v>
      </c>
      <c r="D7192" t="s">
        <v>9</v>
      </c>
      <c r="E7192" t="s">
        <v>75</v>
      </c>
      <c r="G7192" t="s">
        <v>676</v>
      </c>
      <c r="I7192" t="s">
        <v>42</v>
      </c>
      <c r="J7192" t="s">
        <v>13</v>
      </c>
      <c r="K7192" s="21">
        <v>3</v>
      </c>
    </row>
    <row r="7193" spans="3:11" x14ac:dyDescent="0.35">
      <c r="C7193" t="s">
        <v>352</v>
      </c>
      <c r="D7193" t="s">
        <v>9</v>
      </c>
      <c r="E7193" t="s">
        <v>75</v>
      </c>
      <c r="G7193" t="s">
        <v>676</v>
      </c>
      <c r="I7193" t="s">
        <v>50</v>
      </c>
      <c r="J7193" t="s">
        <v>13</v>
      </c>
      <c r="K7193" s="21">
        <v>1</v>
      </c>
    </row>
    <row r="7194" spans="3:11" x14ac:dyDescent="0.35">
      <c r="C7194" t="s">
        <v>352</v>
      </c>
      <c r="D7194" t="s">
        <v>9</v>
      </c>
      <c r="E7194" t="s">
        <v>75</v>
      </c>
      <c r="G7194" t="s">
        <v>676</v>
      </c>
      <c r="I7194" t="s">
        <v>46</v>
      </c>
      <c r="J7194" t="s">
        <v>13</v>
      </c>
      <c r="K7194" s="21">
        <v>2</v>
      </c>
    </row>
    <row r="7195" spans="3:11" x14ac:dyDescent="0.35">
      <c r="C7195" t="s">
        <v>352</v>
      </c>
      <c r="D7195" t="s">
        <v>9</v>
      </c>
      <c r="E7195" t="s">
        <v>75</v>
      </c>
      <c r="G7195" t="s">
        <v>676</v>
      </c>
      <c r="I7195" t="s">
        <v>49</v>
      </c>
      <c r="J7195" t="s">
        <v>13</v>
      </c>
      <c r="K7195" s="21">
        <v>1</v>
      </c>
    </row>
    <row r="7196" spans="3:11" x14ac:dyDescent="0.35">
      <c r="C7196" t="s">
        <v>352</v>
      </c>
      <c r="D7196" t="s">
        <v>9</v>
      </c>
      <c r="E7196" t="s">
        <v>75</v>
      </c>
      <c r="G7196" t="s">
        <v>676</v>
      </c>
      <c r="I7196" t="s">
        <v>53</v>
      </c>
      <c r="J7196" t="s">
        <v>13</v>
      </c>
      <c r="K7196" s="21">
        <v>1</v>
      </c>
    </row>
    <row r="7197" spans="3:11" x14ac:dyDescent="0.35">
      <c r="C7197" t="s">
        <v>352</v>
      </c>
      <c r="D7197" t="s">
        <v>9</v>
      </c>
      <c r="E7197" t="s">
        <v>75</v>
      </c>
      <c r="G7197" t="s">
        <v>676</v>
      </c>
      <c r="I7197" t="s">
        <v>60</v>
      </c>
      <c r="J7197" t="s">
        <v>13</v>
      </c>
      <c r="K7197" s="21">
        <v>1</v>
      </c>
    </row>
    <row r="7198" spans="3:11" x14ac:dyDescent="0.35">
      <c r="C7198" t="s">
        <v>352</v>
      </c>
      <c r="D7198" t="s">
        <v>9</v>
      </c>
      <c r="E7198" t="s">
        <v>75</v>
      </c>
      <c r="G7198" t="s">
        <v>676</v>
      </c>
      <c r="I7198" t="s">
        <v>65</v>
      </c>
      <c r="J7198" t="s">
        <v>13</v>
      </c>
      <c r="K7198" s="21">
        <v>1</v>
      </c>
    </row>
    <row r="7199" spans="3:11" x14ac:dyDescent="0.35">
      <c r="C7199" t="s">
        <v>352</v>
      </c>
      <c r="D7199" t="s">
        <v>9</v>
      </c>
      <c r="E7199" t="s">
        <v>75</v>
      </c>
      <c r="G7199" t="s">
        <v>676</v>
      </c>
      <c r="I7199" t="s">
        <v>70</v>
      </c>
      <c r="J7199" t="s">
        <v>13</v>
      </c>
      <c r="K7199" s="21">
        <v>1</v>
      </c>
    </row>
    <row r="7200" spans="3:11" x14ac:dyDescent="0.35">
      <c r="C7200" t="s">
        <v>352</v>
      </c>
      <c r="D7200" t="s">
        <v>9</v>
      </c>
      <c r="E7200" t="s">
        <v>75</v>
      </c>
      <c r="G7200" t="s">
        <v>1033</v>
      </c>
      <c r="H7200" t="s">
        <v>11</v>
      </c>
      <c r="I7200" t="s">
        <v>38</v>
      </c>
      <c r="J7200" t="s">
        <v>13</v>
      </c>
      <c r="K7200" s="21">
        <v>8</v>
      </c>
    </row>
    <row r="7201" spans="3:11" x14ac:dyDescent="0.35">
      <c r="C7201" t="s">
        <v>352</v>
      </c>
      <c r="D7201" t="s">
        <v>9</v>
      </c>
      <c r="E7201" t="s">
        <v>75</v>
      </c>
      <c r="G7201" t="s">
        <v>1275</v>
      </c>
      <c r="H7201" t="s">
        <v>11</v>
      </c>
      <c r="I7201" t="s">
        <v>38</v>
      </c>
      <c r="J7201" t="s">
        <v>13</v>
      </c>
      <c r="K7201" s="21">
        <v>1</v>
      </c>
    </row>
    <row r="7202" spans="3:11" x14ac:dyDescent="0.35">
      <c r="C7202" t="s">
        <v>352</v>
      </c>
      <c r="D7202" t="s">
        <v>9</v>
      </c>
      <c r="E7202" t="s">
        <v>75</v>
      </c>
      <c r="G7202" t="s">
        <v>1035</v>
      </c>
      <c r="H7202" t="s">
        <v>11</v>
      </c>
      <c r="I7202" t="s">
        <v>38</v>
      </c>
      <c r="J7202" t="s">
        <v>13</v>
      </c>
      <c r="K7202" s="21">
        <v>31</v>
      </c>
    </row>
    <row r="7203" spans="3:11" x14ac:dyDescent="0.35">
      <c r="C7203" t="s">
        <v>352</v>
      </c>
      <c r="D7203" t="s">
        <v>9</v>
      </c>
      <c r="E7203" t="s">
        <v>75</v>
      </c>
      <c r="G7203" t="s">
        <v>1035</v>
      </c>
      <c r="I7203" t="s">
        <v>43</v>
      </c>
      <c r="J7203" t="s">
        <v>13</v>
      </c>
      <c r="K7203" s="21">
        <v>1</v>
      </c>
    </row>
    <row r="7204" spans="3:11" x14ac:dyDescent="0.35">
      <c r="C7204" t="s">
        <v>352</v>
      </c>
      <c r="D7204" t="s">
        <v>9</v>
      </c>
      <c r="E7204" t="s">
        <v>75</v>
      </c>
      <c r="G7204" t="s">
        <v>1035</v>
      </c>
      <c r="I7204" t="s">
        <v>50</v>
      </c>
      <c r="J7204" t="s">
        <v>13</v>
      </c>
      <c r="K7204" s="21">
        <v>1</v>
      </c>
    </row>
    <row r="7205" spans="3:11" x14ac:dyDescent="0.35">
      <c r="C7205" t="s">
        <v>352</v>
      </c>
      <c r="D7205" t="s">
        <v>9</v>
      </c>
      <c r="E7205" t="s">
        <v>75</v>
      </c>
      <c r="G7205" t="s">
        <v>1035</v>
      </c>
      <c r="I7205" t="s">
        <v>54</v>
      </c>
      <c r="J7205" t="s">
        <v>13</v>
      </c>
      <c r="K7205" s="21">
        <v>1</v>
      </c>
    </row>
    <row r="7206" spans="3:11" x14ac:dyDescent="0.35">
      <c r="C7206" t="s">
        <v>352</v>
      </c>
      <c r="D7206" t="s">
        <v>9</v>
      </c>
      <c r="E7206" t="s">
        <v>75</v>
      </c>
      <c r="G7206" t="s">
        <v>554</v>
      </c>
      <c r="H7206" t="s">
        <v>11</v>
      </c>
      <c r="I7206" t="s">
        <v>41</v>
      </c>
      <c r="J7206" t="s">
        <v>13</v>
      </c>
      <c r="K7206" s="21">
        <v>1</v>
      </c>
    </row>
    <row r="7207" spans="3:11" x14ac:dyDescent="0.35">
      <c r="C7207" t="s">
        <v>352</v>
      </c>
      <c r="D7207" t="s">
        <v>9</v>
      </c>
      <c r="E7207" t="s">
        <v>75</v>
      </c>
      <c r="G7207" t="s">
        <v>554</v>
      </c>
      <c r="I7207" t="s">
        <v>42</v>
      </c>
      <c r="J7207" t="s">
        <v>13</v>
      </c>
      <c r="K7207" s="21">
        <v>1</v>
      </c>
    </row>
    <row r="7208" spans="3:11" x14ac:dyDescent="0.35">
      <c r="C7208" t="s">
        <v>352</v>
      </c>
      <c r="D7208" t="s">
        <v>9</v>
      </c>
      <c r="E7208" t="s">
        <v>75</v>
      </c>
      <c r="G7208" t="s">
        <v>554</v>
      </c>
      <c r="I7208" t="s">
        <v>46</v>
      </c>
      <c r="J7208" t="s">
        <v>13</v>
      </c>
      <c r="K7208" s="21">
        <v>1</v>
      </c>
    </row>
    <row r="7209" spans="3:11" x14ac:dyDescent="0.35">
      <c r="C7209" t="s">
        <v>352</v>
      </c>
      <c r="D7209" t="s">
        <v>9</v>
      </c>
      <c r="E7209" t="s">
        <v>75</v>
      </c>
      <c r="G7209" t="s">
        <v>554</v>
      </c>
      <c r="I7209" t="s">
        <v>49</v>
      </c>
      <c r="J7209" t="s">
        <v>13</v>
      </c>
      <c r="K7209" s="21">
        <v>1</v>
      </c>
    </row>
    <row r="7210" spans="3:11" x14ac:dyDescent="0.35">
      <c r="C7210" t="s">
        <v>352</v>
      </c>
      <c r="D7210" t="s">
        <v>9</v>
      </c>
      <c r="E7210" t="s">
        <v>75</v>
      </c>
      <c r="G7210" t="s">
        <v>586</v>
      </c>
      <c r="H7210" t="s">
        <v>11</v>
      </c>
      <c r="I7210" t="s">
        <v>38</v>
      </c>
      <c r="J7210" t="s">
        <v>13</v>
      </c>
      <c r="K7210" s="21">
        <v>14</v>
      </c>
    </row>
    <row r="7211" spans="3:11" x14ac:dyDescent="0.35">
      <c r="C7211" t="s">
        <v>352</v>
      </c>
      <c r="D7211" t="s">
        <v>9</v>
      </c>
      <c r="E7211" t="s">
        <v>75</v>
      </c>
      <c r="G7211" t="s">
        <v>1036</v>
      </c>
      <c r="H7211" t="s">
        <v>11</v>
      </c>
      <c r="I7211" t="s">
        <v>38</v>
      </c>
      <c r="J7211" t="s">
        <v>13</v>
      </c>
      <c r="K7211" s="21">
        <v>38</v>
      </c>
    </row>
    <row r="7212" spans="3:11" x14ac:dyDescent="0.35">
      <c r="C7212" t="s">
        <v>352</v>
      </c>
      <c r="D7212" t="s">
        <v>9</v>
      </c>
      <c r="E7212" t="s">
        <v>75</v>
      </c>
      <c r="G7212" t="s">
        <v>1036</v>
      </c>
      <c r="I7212" t="s">
        <v>41</v>
      </c>
      <c r="J7212" t="s">
        <v>13</v>
      </c>
      <c r="K7212" s="21">
        <v>4</v>
      </c>
    </row>
    <row r="7213" spans="3:11" x14ac:dyDescent="0.35">
      <c r="C7213" t="s">
        <v>352</v>
      </c>
      <c r="D7213" t="s">
        <v>9</v>
      </c>
      <c r="E7213" t="s">
        <v>75</v>
      </c>
      <c r="G7213" t="s">
        <v>1036</v>
      </c>
      <c r="I7213" t="s">
        <v>43</v>
      </c>
      <c r="J7213" t="s">
        <v>13</v>
      </c>
      <c r="K7213" s="21">
        <v>1</v>
      </c>
    </row>
    <row r="7214" spans="3:11" x14ac:dyDescent="0.35">
      <c r="C7214" t="s">
        <v>352</v>
      </c>
      <c r="D7214" t="s">
        <v>9</v>
      </c>
      <c r="E7214" t="s">
        <v>75</v>
      </c>
      <c r="G7214" t="s">
        <v>1036</v>
      </c>
      <c r="I7214" t="s">
        <v>42</v>
      </c>
      <c r="J7214" t="s">
        <v>13</v>
      </c>
      <c r="K7214" s="21">
        <v>4</v>
      </c>
    </row>
    <row r="7215" spans="3:11" x14ac:dyDescent="0.35">
      <c r="C7215" t="s">
        <v>352</v>
      </c>
      <c r="D7215" t="s">
        <v>9</v>
      </c>
      <c r="E7215" t="s">
        <v>75</v>
      </c>
      <c r="G7215" t="s">
        <v>1036</v>
      </c>
      <c r="I7215" t="s">
        <v>50</v>
      </c>
      <c r="J7215" t="s">
        <v>13</v>
      </c>
      <c r="K7215" s="21">
        <v>1</v>
      </c>
    </row>
    <row r="7216" spans="3:11" x14ac:dyDescent="0.35">
      <c r="C7216" t="s">
        <v>352</v>
      </c>
      <c r="D7216" t="s">
        <v>9</v>
      </c>
      <c r="E7216" t="s">
        <v>75</v>
      </c>
      <c r="G7216" t="s">
        <v>1036</v>
      </c>
      <c r="I7216" t="s">
        <v>46</v>
      </c>
      <c r="J7216" t="s">
        <v>13</v>
      </c>
      <c r="K7216" s="21">
        <v>1</v>
      </c>
    </row>
    <row r="7217" spans="3:11" x14ac:dyDescent="0.35">
      <c r="C7217" t="s">
        <v>352</v>
      </c>
      <c r="D7217" t="s">
        <v>9</v>
      </c>
      <c r="E7217" t="s">
        <v>75</v>
      </c>
      <c r="G7217" t="s">
        <v>1036</v>
      </c>
      <c r="I7217" t="s">
        <v>49</v>
      </c>
      <c r="J7217" t="s">
        <v>13</v>
      </c>
      <c r="K7217" s="21">
        <v>1</v>
      </c>
    </row>
    <row r="7218" spans="3:11" x14ac:dyDescent="0.35">
      <c r="C7218" t="s">
        <v>352</v>
      </c>
      <c r="D7218" t="s">
        <v>9</v>
      </c>
      <c r="E7218" t="s">
        <v>75</v>
      </c>
      <c r="G7218" t="s">
        <v>1036</v>
      </c>
      <c r="I7218" t="s">
        <v>57</v>
      </c>
      <c r="J7218" t="s">
        <v>13</v>
      </c>
      <c r="K7218" s="21">
        <v>1</v>
      </c>
    </row>
    <row r="7219" spans="3:11" x14ac:dyDescent="0.35">
      <c r="C7219" t="s">
        <v>352</v>
      </c>
      <c r="D7219" t="s">
        <v>9</v>
      </c>
      <c r="E7219" t="s">
        <v>75</v>
      </c>
      <c r="G7219" t="s">
        <v>709</v>
      </c>
      <c r="H7219" t="s">
        <v>11</v>
      </c>
      <c r="I7219" t="s">
        <v>41</v>
      </c>
      <c r="J7219" t="s">
        <v>13</v>
      </c>
      <c r="K7219" s="21">
        <v>1</v>
      </c>
    </row>
    <row r="7220" spans="3:11" x14ac:dyDescent="0.35">
      <c r="C7220" t="s">
        <v>352</v>
      </c>
      <c r="D7220" t="s">
        <v>9</v>
      </c>
      <c r="E7220" t="s">
        <v>75</v>
      </c>
      <c r="G7220" t="s">
        <v>709</v>
      </c>
      <c r="I7220" t="s">
        <v>50</v>
      </c>
      <c r="J7220" t="s">
        <v>13</v>
      </c>
      <c r="K7220" s="21">
        <v>1</v>
      </c>
    </row>
    <row r="7221" spans="3:11" x14ac:dyDescent="0.35">
      <c r="C7221" t="s">
        <v>352</v>
      </c>
      <c r="D7221" t="s">
        <v>9</v>
      </c>
      <c r="E7221" t="s">
        <v>75</v>
      </c>
      <c r="G7221" t="s">
        <v>709</v>
      </c>
      <c r="I7221" t="s">
        <v>57</v>
      </c>
      <c r="J7221" t="s">
        <v>13</v>
      </c>
      <c r="K7221" s="21">
        <v>1</v>
      </c>
    </row>
    <row r="7222" spans="3:11" x14ac:dyDescent="0.35">
      <c r="C7222" t="s">
        <v>352</v>
      </c>
      <c r="D7222" t="s">
        <v>9</v>
      </c>
      <c r="E7222" t="s">
        <v>75</v>
      </c>
      <c r="G7222" t="s">
        <v>709</v>
      </c>
      <c r="I7222" t="s">
        <v>74</v>
      </c>
      <c r="J7222" t="s">
        <v>13</v>
      </c>
      <c r="K7222" s="21">
        <v>1</v>
      </c>
    </row>
    <row r="7223" spans="3:11" x14ac:dyDescent="0.35">
      <c r="C7223" t="s">
        <v>352</v>
      </c>
      <c r="D7223" t="s">
        <v>9</v>
      </c>
      <c r="E7223" t="s">
        <v>75</v>
      </c>
      <c r="G7223" t="s">
        <v>1348</v>
      </c>
      <c r="H7223" t="s">
        <v>11</v>
      </c>
      <c r="I7223" t="s">
        <v>38</v>
      </c>
      <c r="J7223" t="s">
        <v>13</v>
      </c>
      <c r="K7223" s="21">
        <v>1</v>
      </c>
    </row>
    <row r="7224" spans="3:11" x14ac:dyDescent="0.35">
      <c r="C7224" t="s">
        <v>352</v>
      </c>
      <c r="D7224" t="s">
        <v>9</v>
      </c>
      <c r="E7224" t="s">
        <v>75</v>
      </c>
      <c r="G7224" t="s">
        <v>1355</v>
      </c>
      <c r="H7224" t="s">
        <v>11</v>
      </c>
      <c r="I7224" t="s">
        <v>38</v>
      </c>
      <c r="J7224" t="s">
        <v>13</v>
      </c>
      <c r="K7224" s="21">
        <v>1</v>
      </c>
    </row>
    <row r="7225" spans="3:11" x14ac:dyDescent="0.35">
      <c r="C7225" t="s">
        <v>352</v>
      </c>
      <c r="D7225" t="s">
        <v>9</v>
      </c>
      <c r="E7225" t="s">
        <v>75</v>
      </c>
      <c r="G7225" t="s">
        <v>1037</v>
      </c>
      <c r="H7225" t="s">
        <v>11</v>
      </c>
      <c r="I7225" t="s">
        <v>38</v>
      </c>
      <c r="J7225" t="s">
        <v>13</v>
      </c>
      <c r="K7225" s="21">
        <v>46</v>
      </c>
    </row>
    <row r="7226" spans="3:11" x14ac:dyDescent="0.35">
      <c r="C7226" t="s">
        <v>352</v>
      </c>
      <c r="D7226" t="s">
        <v>9</v>
      </c>
      <c r="E7226" t="s">
        <v>75</v>
      </c>
      <c r="G7226" t="s">
        <v>1037</v>
      </c>
      <c r="I7226" t="s">
        <v>41</v>
      </c>
      <c r="J7226" t="s">
        <v>13</v>
      </c>
      <c r="K7226" s="21">
        <v>4</v>
      </c>
    </row>
    <row r="7227" spans="3:11" x14ac:dyDescent="0.35">
      <c r="C7227" t="s">
        <v>352</v>
      </c>
      <c r="D7227" t="s">
        <v>9</v>
      </c>
      <c r="E7227" t="s">
        <v>75</v>
      </c>
      <c r="G7227" t="s">
        <v>1037</v>
      </c>
      <c r="I7227" t="s">
        <v>43</v>
      </c>
      <c r="J7227" t="s">
        <v>13</v>
      </c>
      <c r="K7227" s="21">
        <v>2</v>
      </c>
    </row>
    <row r="7228" spans="3:11" x14ac:dyDescent="0.35">
      <c r="C7228" t="s">
        <v>352</v>
      </c>
      <c r="D7228" t="s">
        <v>9</v>
      </c>
      <c r="E7228" t="s">
        <v>75</v>
      </c>
      <c r="G7228" t="s">
        <v>1037</v>
      </c>
      <c r="I7228" t="s">
        <v>42</v>
      </c>
      <c r="J7228" t="s">
        <v>13</v>
      </c>
      <c r="K7228" s="21">
        <v>2</v>
      </c>
    </row>
    <row r="7229" spans="3:11" x14ac:dyDescent="0.35">
      <c r="C7229" t="s">
        <v>352</v>
      </c>
      <c r="D7229" t="s">
        <v>9</v>
      </c>
      <c r="E7229" t="s">
        <v>75</v>
      </c>
      <c r="G7229" t="s">
        <v>1037</v>
      </c>
      <c r="I7229" t="s">
        <v>50</v>
      </c>
      <c r="J7229" t="s">
        <v>13</v>
      </c>
      <c r="K7229" s="21">
        <v>2</v>
      </c>
    </row>
    <row r="7230" spans="3:11" x14ac:dyDescent="0.35">
      <c r="C7230" t="s">
        <v>352</v>
      </c>
      <c r="D7230" t="s">
        <v>9</v>
      </c>
      <c r="E7230" t="s">
        <v>75</v>
      </c>
      <c r="G7230" t="s">
        <v>1037</v>
      </c>
      <c r="I7230" t="s">
        <v>46</v>
      </c>
      <c r="J7230" t="s">
        <v>13</v>
      </c>
      <c r="K7230" s="21">
        <v>1</v>
      </c>
    </row>
    <row r="7231" spans="3:11" x14ac:dyDescent="0.35">
      <c r="C7231" t="s">
        <v>352</v>
      </c>
      <c r="D7231" t="s">
        <v>9</v>
      </c>
      <c r="E7231" t="s">
        <v>75</v>
      </c>
      <c r="G7231" t="s">
        <v>1037</v>
      </c>
      <c r="I7231" t="s">
        <v>49</v>
      </c>
      <c r="J7231" t="s">
        <v>13</v>
      </c>
      <c r="K7231" s="21">
        <v>1</v>
      </c>
    </row>
    <row r="7232" spans="3:11" x14ac:dyDescent="0.35">
      <c r="C7232" t="s">
        <v>352</v>
      </c>
      <c r="D7232" t="s">
        <v>9</v>
      </c>
      <c r="E7232" t="s">
        <v>75</v>
      </c>
      <c r="G7232" t="s">
        <v>601</v>
      </c>
      <c r="H7232" t="s">
        <v>11</v>
      </c>
      <c r="I7232" t="s">
        <v>41</v>
      </c>
      <c r="J7232" t="s">
        <v>13</v>
      </c>
      <c r="K7232" s="21">
        <v>1</v>
      </c>
    </row>
    <row r="7233" spans="3:11" x14ac:dyDescent="0.35">
      <c r="C7233" t="s">
        <v>352</v>
      </c>
      <c r="D7233" t="s">
        <v>9</v>
      </c>
      <c r="E7233" t="s">
        <v>75</v>
      </c>
      <c r="G7233" t="s">
        <v>601</v>
      </c>
      <c r="I7233" t="s">
        <v>43</v>
      </c>
      <c r="J7233" t="s">
        <v>13</v>
      </c>
      <c r="K7233" s="21">
        <v>1</v>
      </c>
    </row>
    <row r="7234" spans="3:11" x14ac:dyDescent="0.35">
      <c r="C7234" t="s">
        <v>352</v>
      </c>
      <c r="D7234" t="s">
        <v>9</v>
      </c>
      <c r="E7234" t="s">
        <v>75</v>
      </c>
      <c r="G7234" t="s">
        <v>601</v>
      </c>
      <c r="I7234" t="s">
        <v>50</v>
      </c>
      <c r="J7234" t="s">
        <v>13</v>
      </c>
      <c r="K7234" s="21">
        <v>1</v>
      </c>
    </row>
    <row r="7235" spans="3:11" x14ac:dyDescent="0.35">
      <c r="C7235" t="s">
        <v>352</v>
      </c>
      <c r="D7235" t="s">
        <v>9</v>
      </c>
      <c r="E7235" t="s">
        <v>75</v>
      </c>
      <c r="G7235" t="s">
        <v>601</v>
      </c>
      <c r="I7235" t="s">
        <v>54</v>
      </c>
      <c r="J7235" t="s">
        <v>13</v>
      </c>
      <c r="K7235" s="21">
        <v>1</v>
      </c>
    </row>
    <row r="7236" spans="3:11" x14ac:dyDescent="0.35">
      <c r="C7236" t="s">
        <v>352</v>
      </c>
      <c r="D7236" t="s">
        <v>9</v>
      </c>
      <c r="E7236" t="s">
        <v>75</v>
      </c>
      <c r="G7236" t="s">
        <v>1176</v>
      </c>
      <c r="H7236" t="s">
        <v>11</v>
      </c>
      <c r="I7236" t="s">
        <v>38</v>
      </c>
      <c r="J7236" t="s">
        <v>13</v>
      </c>
      <c r="K7236" s="21">
        <v>1</v>
      </c>
    </row>
    <row r="7237" spans="3:11" x14ac:dyDescent="0.35">
      <c r="C7237" t="s">
        <v>352</v>
      </c>
      <c r="D7237" t="s">
        <v>9</v>
      </c>
      <c r="E7237" t="s">
        <v>75</v>
      </c>
      <c r="G7237" t="s">
        <v>1177</v>
      </c>
      <c r="H7237" t="s">
        <v>11</v>
      </c>
      <c r="I7237" t="s">
        <v>38</v>
      </c>
      <c r="J7237" t="s">
        <v>13</v>
      </c>
      <c r="K7237" s="21">
        <v>31</v>
      </c>
    </row>
    <row r="7238" spans="3:11" x14ac:dyDescent="0.35">
      <c r="C7238" t="s">
        <v>352</v>
      </c>
      <c r="D7238" t="s">
        <v>9</v>
      </c>
      <c r="E7238" t="s">
        <v>75</v>
      </c>
      <c r="G7238" t="s">
        <v>1177</v>
      </c>
      <c r="I7238" t="s">
        <v>41</v>
      </c>
      <c r="J7238" t="s">
        <v>13</v>
      </c>
      <c r="K7238" s="21">
        <v>2</v>
      </c>
    </row>
    <row r="7239" spans="3:11" x14ac:dyDescent="0.35">
      <c r="C7239" t="s">
        <v>352</v>
      </c>
      <c r="D7239" t="s">
        <v>9</v>
      </c>
      <c r="E7239" t="s">
        <v>75</v>
      </c>
      <c r="G7239" t="s">
        <v>1177</v>
      </c>
      <c r="I7239" t="s">
        <v>43</v>
      </c>
      <c r="J7239" t="s">
        <v>13</v>
      </c>
      <c r="K7239" s="21">
        <v>2</v>
      </c>
    </row>
    <row r="7240" spans="3:11" x14ac:dyDescent="0.35">
      <c r="C7240" t="s">
        <v>352</v>
      </c>
      <c r="D7240" t="s">
        <v>9</v>
      </c>
      <c r="E7240" t="s">
        <v>75</v>
      </c>
      <c r="G7240" t="s">
        <v>1177</v>
      </c>
      <c r="I7240" t="s">
        <v>50</v>
      </c>
      <c r="J7240" t="s">
        <v>13</v>
      </c>
      <c r="K7240" s="21">
        <v>2</v>
      </c>
    </row>
    <row r="7241" spans="3:11" x14ac:dyDescent="0.35">
      <c r="C7241" t="s">
        <v>352</v>
      </c>
      <c r="D7241" t="s">
        <v>9</v>
      </c>
      <c r="E7241" t="s">
        <v>75</v>
      </c>
      <c r="G7241" t="s">
        <v>1177</v>
      </c>
      <c r="I7241" t="s">
        <v>54</v>
      </c>
      <c r="J7241" t="s">
        <v>13</v>
      </c>
      <c r="K7241" s="21">
        <v>1</v>
      </c>
    </row>
    <row r="7242" spans="3:11" x14ac:dyDescent="0.35">
      <c r="C7242" t="s">
        <v>352</v>
      </c>
      <c r="D7242" t="s">
        <v>9</v>
      </c>
      <c r="E7242" t="s">
        <v>77</v>
      </c>
      <c r="F7242" t="s">
        <v>11</v>
      </c>
      <c r="G7242" t="s">
        <v>710</v>
      </c>
      <c r="H7242" t="s">
        <v>11</v>
      </c>
      <c r="I7242" t="s">
        <v>38</v>
      </c>
      <c r="J7242" t="s">
        <v>12</v>
      </c>
      <c r="K7242" s="21">
        <v>20</v>
      </c>
    </row>
    <row r="7243" spans="3:11" x14ac:dyDescent="0.35">
      <c r="C7243" t="s">
        <v>352</v>
      </c>
      <c r="D7243" t="s">
        <v>9</v>
      </c>
      <c r="E7243" t="s">
        <v>77</v>
      </c>
      <c r="G7243" t="s">
        <v>710</v>
      </c>
      <c r="I7243" t="s">
        <v>41</v>
      </c>
      <c r="J7243" t="s">
        <v>12</v>
      </c>
      <c r="K7243" s="21">
        <v>4</v>
      </c>
    </row>
    <row r="7244" spans="3:11" x14ac:dyDescent="0.35">
      <c r="C7244" t="s">
        <v>352</v>
      </c>
      <c r="D7244" t="s">
        <v>9</v>
      </c>
      <c r="E7244" t="s">
        <v>77</v>
      </c>
      <c r="G7244" t="s">
        <v>710</v>
      </c>
      <c r="I7244" t="s">
        <v>42</v>
      </c>
      <c r="J7244" t="s">
        <v>12</v>
      </c>
      <c r="K7244" s="21">
        <v>3</v>
      </c>
    </row>
    <row r="7245" spans="3:11" x14ac:dyDescent="0.35">
      <c r="C7245" t="s">
        <v>352</v>
      </c>
      <c r="D7245" t="s">
        <v>9</v>
      </c>
      <c r="E7245" t="s">
        <v>77</v>
      </c>
      <c r="G7245" t="s">
        <v>710</v>
      </c>
      <c r="I7245" t="s">
        <v>72</v>
      </c>
      <c r="J7245" t="s">
        <v>12</v>
      </c>
      <c r="K7245" s="21">
        <v>1</v>
      </c>
    </row>
    <row r="7246" spans="3:11" x14ac:dyDescent="0.35">
      <c r="C7246" t="s">
        <v>352</v>
      </c>
      <c r="D7246" t="s">
        <v>9</v>
      </c>
      <c r="E7246" t="s">
        <v>77</v>
      </c>
      <c r="G7246" t="s">
        <v>1161</v>
      </c>
      <c r="H7246" t="s">
        <v>11</v>
      </c>
      <c r="I7246" t="s">
        <v>38</v>
      </c>
      <c r="J7246" t="s">
        <v>12</v>
      </c>
      <c r="K7246" s="21">
        <v>1</v>
      </c>
    </row>
    <row r="7247" spans="3:11" x14ac:dyDescent="0.35">
      <c r="C7247" t="s">
        <v>352</v>
      </c>
      <c r="D7247" t="s">
        <v>9</v>
      </c>
      <c r="E7247" t="s">
        <v>77</v>
      </c>
      <c r="G7247" t="s">
        <v>614</v>
      </c>
      <c r="H7247" t="s">
        <v>11</v>
      </c>
      <c r="I7247" t="s">
        <v>38</v>
      </c>
      <c r="J7247" t="s">
        <v>12</v>
      </c>
      <c r="K7247" s="21">
        <v>3</v>
      </c>
    </row>
    <row r="7248" spans="3:11" x14ac:dyDescent="0.35">
      <c r="C7248" t="s">
        <v>352</v>
      </c>
      <c r="D7248" t="s">
        <v>9</v>
      </c>
      <c r="E7248" t="s">
        <v>77</v>
      </c>
      <c r="G7248" t="s">
        <v>614</v>
      </c>
      <c r="I7248" t="s">
        <v>41</v>
      </c>
      <c r="J7248" t="s">
        <v>12</v>
      </c>
      <c r="K7248" s="21">
        <v>4</v>
      </c>
    </row>
    <row r="7249" spans="3:11" x14ac:dyDescent="0.35">
      <c r="C7249" t="s">
        <v>352</v>
      </c>
      <c r="D7249" t="s">
        <v>9</v>
      </c>
      <c r="E7249" t="s">
        <v>77</v>
      </c>
      <c r="G7249" t="s">
        <v>614</v>
      </c>
      <c r="I7249" t="s">
        <v>43</v>
      </c>
      <c r="J7249" t="s">
        <v>12</v>
      </c>
      <c r="K7249" s="21">
        <v>2</v>
      </c>
    </row>
    <row r="7250" spans="3:11" x14ac:dyDescent="0.35">
      <c r="C7250" t="s">
        <v>352</v>
      </c>
      <c r="D7250" t="s">
        <v>9</v>
      </c>
      <c r="E7250" t="s">
        <v>77</v>
      </c>
      <c r="G7250" t="s">
        <v>614</v>
      </c>
      <c r="I7250" t="s">
        <v>42</v>
      </c>
      <c r="J7250" t="s">
        <v>12</v>
      </c>
      <c r="K7250" s="21">
        <v>1</v>
      </c>
    </row>
    <row r="7251" spans="3:11" x14ac:dyDescent="0.35">
      <c r="C7251" t="s">
        <v>352</v>
      </c>
      <c r="D7251" t="s">
        <v>9</v>
      </c>
      <c r="E7251" t="s">
        <v>77</v>
      </c>
      <c r="G7251" t="s">
        <v>614</v>
      </c>
      <c r="I7251" t="s">
        <v>50</v>
      </c>
      <c r="J7251" t="s">
        <v>12</v>
      </c>
      <c r="K7251" s="21">
        <v>3</v>
      </c>
    </row>
    <row r="7252" spans="3:11" x14ac:dyDescent="0.35">
      <c r="C7252" t="s">
        <v>352</v>
      </c>
      <c r="D7252" t="s">
        <v>9</v>
      </c>
      <c r="E7252" t="s">
        <v>77</v>
      </c>
      <c r="G7252" t="s">
        <v>614</v>
      </c>
      <c r="I7252" t="s">
        <v>46</v>
      </c>
      <c r="J7252" t="s">
        <v>12</v>
      </c>
      <c r="K7252" s="21">
        <v>1</v>
      </c>
    </row>
    <row r="7253" spans="3:11" x14ac:dyDescent="0.35">
      <c r="C7253" t="s">
        <v>352</v>
      </c>
      <c r="D7253" t="s">
        <v>9</v>
      </c>
      <c r="E7253" t="s">
        <v>77</v>
      </c>
      <c r="G7253" t="s">
        <v>614</v>
      </c>
      <c r="I7253" t="s">
        <v>54</v>
      </c>
      <c r="J7253" t="s">
        <v>12</v>
      </c>
      <c r="K7253" s="21">
        <v>2</v>
      </c>
    </row>
    <row r="7254" spans="3:11" x14ac:dyDescent="0.35">
      <c r="C7254" t="s">
        <v>352</v>
      </c>
      <c r="D7254" t="s">
        <v>9</v>
      </c>
      <c r="E7254" t="s">
        <v>77</v>
      </c>
      <c r="G7254" t="s">
        <v>614</v>
      </c>
      <c r="I7254" t="s">
        <v>49</v>
      </c>
      <c r="J7254" t="s">
        <v>12</v>
      </c>
      <c r="K7254" s="21">
        <v>1</v>
      </c>
    </row>
    <row r="7255" spans="3:11" x14ac:dyDescent="0.35">
      <c r="C7255" t="s">
        <v>352</v>
      </c>
      <c r="D7255" t="s">
        <v>9</v>
      </c>
      <c r="E7255" t="s">
        <v>77</v>
      </c>
      <c r="G7255" t="s">
        <v>614</v>
      </c>
      <c r="I7255" t="s">
        <v>57</v>
      </c>
      <c r="J7255" t="s">
        <v>12</v>
      </c>
      <c r="K7255" s="21">
        <v>1</v>
      </c>
    </row>
    <row r="7256" spans="3:11" x14ac:dyDescent="0.35">
      <c r="C7256" t="s">
        <v>352</v>
      </c>
      <c r="D7256" t="s">
        <v>9</v>
      </c>
      <c r="E7256" t="s">
        <v>77</v>
      </c>
      <c r="G7256" t="s">
        <v>797</v>
      </c>
      <c r="H7256" t="s">
        <v>11</v>
      </c>
      <c r="I7256" t="s">
        <v>38</v>
      </c>
      <c r="J7256" t="s">
        <v>12</v>
      </c>
      <c r="K7256" s="21">
        <v>69</v>
      </c>
    </row>
    <row r="7257" spans="3:11" x14ac:dyDescent="0.35">
      <c r="C7257" t="s">
        <v>352</v>
      </c>
      <c r="D7257" t="s">
        <v>9</v>
      </c>
      <c r="E7257" t="s">
        <v>77</v>
      </c>
      <c r="G7257" t="s">
        <v>797</v>
      </c>
      <c r="I7257" t="s">
        <v>41</v>
      </c>
      <c r="J7257" t="s">
        <v>12</v>
      </c>
      <c r="K7257" s="21">
        <v>2</v>
      </c>
    </row>
    <row r="7258" spans="3:11" x14ac:dyDescent="0.35">
      <c r="C7258" t="s">
        <v>352</v>
      </c>
      <c r="D7258" t="s">
        <v>9</v>
      </c>
      <c r="E7258" t="s">
        <v>77</v>
      </c>
      <c r="G7258" t="s">
        <v>797</v>
      </c>
      <c r="I7258" t="s">
        <v>42</v>
      </c>
      <c r="J7258" t="s">
        <v>12</v>
      </c>
      <c r="K7258" s="21">
        <v>2</v>
      </c>
    </row>
    <row r="7259" spans="3:11" x14ac:dyDescent="0.35">
      <c r="C7259" t="s">
        <v>352</v>
      </c>
      <c r="D7259" t="s">
        <v>9</v>
      </c>
      <c r="E7259" t="s">
        <v>77</v>
      </c>
      <c r="G7259" t="s">
        <v>797</v>
      </c>
      <c r="I7259" t="s">
        <v>50</v>
      </c>
      <c r="J7259" t="s">
        <v>12</v>
      </c>
      <c r="K7259" s="21">
        <v>1</v>
      </c>
    </row>
    <row r="7260" spans="3:11" x14ac:dyDescent="0.35">
      <c r="C7260" t="s">
        <v>352</v>
      </c>
      <c r="D7260" t="s">
        <v>9</v>
      </c>
      <c r="E7260" t="s">
        <v>77</v>
      </c>
      <c r="G7260" t="s">
        <v>797</v>
      </c>
      <c r="I7260" t="s">
        <v>46</v>
      </c>
      <c r="J7260" t="s">
        <v>12</v>
      </c>
      <c r="K7260" s="21">
        <v>1</v>
      </c>
    </row>
    <row r="7261" spans="3:11" x14ac:dyDescent="0.35">
      <c r="C7261" t="s">
        <v>352</v>
      </c>
      <c r="D7261" t="s">
        <v>9</v>
      </c>
      <c r="E7261" t="s">
        <v>77</v>
      </c>
      <c r="G7261" t="s">
        <v>797</v>
      </c>
      <c r="I7261" t="s">
        <v>54</v>
      </c>
      <c r="J7261" t="s">
        <v>12</v>
      </c>
      <c r="K7261" s="21">
        <v>1</v>
      </c>
    </row>
    <row r="7262" spans="3:11" x14ac:dyDescent="0.35">
      <c r="C7262" t="s">
        <v>352</v>
      </c>
      <c r="D7262" t="s">
        <v>9</v>
      </c>
      <c r="E7262" t="s">
        <v>77</v>
      </c>
      <c r="G7262" t="s">
        <v>797</v>
      </c>
      <c r="I7262" t="s">
        <v>49</v>
      </c>
      <c r="J7262" t="s">
        <v>12</v>
      </c>
      <c r="K7262" s="21">
        <v>1</v>
      </c>
    </row>
    <row r="7263" spans="3:11" x14ac:dyDescent="0.35">
      <c r="C7263" t="s">
        <v>352</v>
      </c>
      <c r="D7263" t="s">
        <v>9</v>
      </c>
      <c r="E7263" t="s">
        <v>77</v>
      </c>
      <c r="G7263" t="s">
        <v>430</v>
      </c>
      <c r="H7263" t="s">
        <v>11</v>
      </c>
      <c r="I7263" t="s">
        <v>38</v>
      </c>
      <c r="J7263" t="s">
        <v>12</v>
      </c>
      <c r="K7263" s="21">
        <v>72</v>
      </c>
    </row>
    <row r="7264" spans="3:11" x14ac:dyDescent="0.35">
      <c r="C7264" t="s">
        <v>352</v>
      </c>
      <c r="D7264" t="s">
        <v>9</v>
      </c>
      <c r="E7264" t="s">
        <v>77</v>
      </c>
      <c r="G7264" t="s">
        <v>430</v>
      </c>
      <c r="I7264" t="s">
        <v>41</v>
      </c>
      <c r="J7264" t="s">
        <v>12</v>
      </c>
      <c r="K7264" s="21">
        <v>2</v>
      </c>
    </row>
    <row r="7265" spans="3:11" x14ac:dyDescent="0.35">
      <c r="C7265" t="s">
        <v>352</v>
      </c>
      <c r="D7265" t="s">
        <v>9</v>
      </c>
      <c r="E7265" t="s">
        <v>77</v>
      </c>
      <c r="G7265" t="s">
        <v>430</v>
      </c>
      <c r="I7265" t="s">
        <v>43</v>
      </c>
      <c r="J7265" t="s">
        <v>12</v>
      </c>
      <c r="K7265" s="21">
        <v>1</v>
      </c>
    </row>
    <row r="7266" spans="3:11" x14ac:dyDescent="0.35">
      <c r="C7266" t="s">
        <v>352</v>
      </c>
      <c r="D7266" t="s">
        <v>9</v>
      </c>
      <c r="E7266" t="s">
        <v>77</v>
      </c>
      <c r="G7266" t="s">
        <v>430</v>
      </c>
      <c r="I7266" t="s">
        <v>50</v>
      </c>
      <c r="J7266" t="s">
        <v>12</v>
      </c>
      <c r="K7266" s="21">
        <v>1</v>
      </c>
    </row>
    <row r="7267" spans="3:11" x14ac:dyDescent="0.35">
      <c r="C7267" t="s">
        <v>352</v>
      </c>
      <c r="D7267" t="s">
        <v>9</v>
      </c>
      <c r="E7267" t="s">
        <v>77</v>
      </c>
      <c r="G7267" t="s">
        <v>430</v>
      </c>
      <c r="I7267" t="s">
        <v>72</v>
      </c>
      <c r="J7267" t="s">
        <v>12</v>
      </c>
      <c r="K7267" s="21">
        <v>1</v>
      </c>
    </row>
    <row r="7268" spans="3:11" x14ac:dyDescent="0.35">
      <c r="C7268" t="s">
        <v>352</v>
      </c>
      <c r="D7268" t="s">
        <v>9</v>
      </c>
      <c r="E7268" t="s">
        <v>77</v>
      </c>
      <c r="G7268" t="s">
        <v>1178</v>
      </c>
      <c r="H7268" t="s">
        <v>11</v>
      </c>
      <c r="I7268" t="s">
        <v>38</v>
      </c>
      <c r="J7268" t="s">
        <v>12</v>
      </c>
      <c r="K7268" s="21">
        <v>3</v>
      </c>
    </row>
    <row r="7269" spans="3:11" x14ac:dyDescent="0.35">
      <c r="C7269" t="s">
        <v>352</v>
      </c>
      <c r="D7269" t="s">
        <v>9</v>
      </c>
      <c r="E7269" t="s">
        <v>77</v>
      </c>
      <c r="G7269" t="s">
        <v>77</v>
      </c>
      <c r="H7269" t="s">
        <v>11</v>
      </c>
      <c r="I7269" t="s">
        <v>38</v>
      </c>
      <c r="J7269" t="s">
        <v>12</v>
      </c>
      <c r="K7269" s="21">
        <v>1</v>
      </c>
    </row>
    <row r="7270" spans="3:11" x14ac:dyDescent="0.35">
      <c r="C7270" t="s">
        <v>352</v>
      </c>
      <c r="D7270" t="s">
        <v>9</v>
      </c>
      <c r="E7270" t="s">
        <v>77</v>
      </c>
      <c r="G7270" t="s">
        <v>77</v>
      </c>
      <c r="I7270" t="s">
        <v>41</v>
      </c>
      <c r="J7270" t="s">
        <v>12</v>
      </c>
      <c r="K7270" s="21">
        <v>1</v>
      </c>
    </row>
    <row r="7271" spans="3:11" x14ac:dyDescent="0.35">
      <c r="C7271" t="s">
        <v>352</v>
      </c>
      <c r="D7271" t="s">
        <v>9</v>
      </c>
      <c r="E7271" t="s">
        <v>77</v>
      </c>
      <c r="G7271" t="s">
        <v>77</v>
      </c>
      <c r="I7271" t="s">
        <v>42</v>
      </c>
      <c r="J7271" t="s">
        <v>12</v>
      </c>
      <c r="K7271" s="21">
        <v>1</v>
      </c>
    </row>
    <row r="7272" spans="3:11" x14ac:dyDescent="0.35">
      <c r="C7272" t="s">
        <v>352</v>
      </c>
      <c r="D7272" t="s">
        <v>9</v>
      </c>
      <c r="E7272" t="s">
        <v>77</v>
      </c>
      <c r="G7272" t="s">
        <v>726</v>
      </c>
      <c r="H7272" t="s">
        <v>11</v>
      </c>
      <c r="I7272" t="s">
        <v>38</v>
      </c>
      <c r="J7272" t="s">
        <v>12</v>
      </c>
      <c r="K7272" s="21">
        <v>43</v>
      </c>
    </row>
    <row r="7273" spans="3:11" x14ac:dyDescent="0.35">
      <c r="C7273" t="s">
        <v>352</v>
      </c>
      <c r="D7273" t="s">
        <v>9</v>
      </c>
      <c r="E7273" t="s">
        <v>77</v>
      </c>
      <c r="G7273" t="s">
        <v>726</v>
      </c>
      <c r="I7273" t="s">
        <v>41</v>
      </c>
      <c r="J7273" t="s">
        <v>12</v>
      </c>
      <c r="K7273" s="21">
        <v>3</v>
      </c>
    </row>
    <row r="7274" spans="3:11" x14ac:dyDescent="0.35">
      <c r="C7274" t="s">
        <v>352</v>
      </c>
      <c r="D7274" t="s">
        <v>9</v>
      </c>
      <c r="E7274" t="s">
        <v>77</v>
      </c>
      <c r="G7274" t="s">
        <v>726</v>
      </c>
      <c r="I7274" t="s">
        <v>42</v>
      </c>
      <c r="J7274" t="s">
        <v>12</v>
      </c>
      <c r="K7274" s="21">
        <v>4</v>
      </c>
    </row>
    <row r="7275" spans="3:11" x14ac:dyDescent="0.35">
      <c r="C7275" t="s">
        <v>352</v>
      </c>
      <c r="D7275" t="s">
        <v>9</v>
      </c>
      <c r="E7275" t="s">
        <v>77</v>
      </c>
      <c r="G7275" t="s">
        <v>726</v>
      </c>
      <c r="I7275" t="s">
        <v>46</v>
      </c>
      <c r="J7275" t="s">
        <v>12</v>
      </c>
      <c r="K7275" s="21">
        <v>1</v>
      </c>
    </row>
    <row r="7276" spans="3:11" x14ac:dyDescent="0.35">
      <c r="C7276" t="s">
        <v>352</v>
      </c>
      <c r="D7276" t="s">
        <v>9</v>
      </c>
      <c r="E7276" t="s">
        <v>77</v>
      </c>
      <c r="G7276" t="s">
        <v>726</v>
      </c>
      <c r="I7276" t="s">
        <v>49</v>
      </c>
      <c r="J7276" t="s">
        <v>12</v>
      </c>
      <c r="K7276" s="21">
        <v>1</v>
      </c>
    </row>
    <row r="7277" spans="3:11" x14ac:dyDescent="0.35">
      <c r="C7277" t="s">
        <v>352</v>
      </c>
      <c r="D7277" t="s">
        <v>9</v>
      </c>
      <c r="E7277" t="s">
        <v>77</v>
      </c>
      <c r="G7277" t="s">
        <v>944</v>
      </c>
      <c r="H7277" t="s">
        <v>11</v>
      </c>
      <c r="I7277" t="s">
        <v>38</v>
      </c>
      <c r="J7277" t="s">
        <v>12</v>
      </c>
      <c r="K7277" s="21">
        <v>22</v>
      </c>
    </row>
    <row r="7278" spans="3:11" x14ac:dyDescent="0.35">
      <c r="C7278" t="s">
        <v>352</v>
      </c>
      <c r="D7278" t="s">
        <v>9</v>
      </c>
      <c r="E7278" t="s">
        <v>77</v>
      </c>
      <c r="G7278" t="s">
        <v>944</v>
      </c>
      <c r="I7278" t="s">
        <v>41</v>
      </c>
      <c r="J7278" t="s">
        <v>12</v>
      </c>
      <c r="K7278" s="21">
        <v>1</v>
      </c>
    </row>
    <row r="7279" spans="3:11" x14ac:dyDescent="0.35">
      <c r="C7279" t="s">
        <v>352</v>
      </c>
      <c r="D7279" t="s">
        <v>9</v>
      </c>
      <c r="E7279" t="s">
        <v>77</v>
      </c>
      <c r="G7279" t="s">
        <v>944</v>
      </c>
      <c r="I7279" t="s">
        <v>43</v>
      </c>
      <c r="J7279" t="s">
        <v>12</v>
      </c>
      <c r="K7279" s="21">
        <v>1</v>
      </c>
    </row>
    <row r="7280" spans="3:11" x14ac:dyDescent="0.35">
      <c r="C7280" t="s">
        <v>352</v>
      </c>
      <c r="D7280" t="s">
        <v>9</v>
      </c>
      <c r="E7280" t="s">
        <v>77</v>
      </c>
      <c r="G7280" t="s">
        <v>944</v>
      </c>
      <c r="I7280" t="s">
        <v>50</v>
      </c>
      <c r="J7280" t="s">
        <v>12</v>
      </c>
      <c r="K7280" s="21">
        <v>1</v>
      </c>
    </row>
    <row r="7281" spans="3:11" x14ac:dyDescent="0.35">
      <c r="C7281" t="s">
        <v>352</v>
      </c>
      <c r="D7281" t="s">
        <v>9</v>
      </c>
      <c r="E7281" t="s">
        <v>77</v>
      </c>
      <c r="G7281" t="s">
        <v>944</v>
      </c>
      <c r="I7281" t="s">
        <v>54</v>
      </c>
      <c r="J7281" t="s">
        <v>12</v>
      </c>
      <c r="K7281" s="21">
        <v>1</v>
      </c>
    </row>
    <row r="7282" spans="3:11" x14ac:dyDescent="0.35">
      <c r="C7282" t="s">
        <v>352</v>
      </c>
      <c r="D7282" t="s">
        <v>9</v>
      </c>
      <c r="E7282" t="s">
        <v>77</v>
      </c>
      <c r="G7282" t="s">
        <v>381</v>
      </c>
      <c r="H7282" t="s">
        <v>11</v>
      </c>
      <c r="I7282" t="s">
        <v>74</v>
      </c>
      <c r="J7282" t="s">
        <v>12</v>
      </c>
      <c r="K7282" s="21">
        <v>1</v>
      </c>
    </row>
    <row r="7283" spans="3:11" x14ac:dyDescent="0.35">
      <c r="C7283" t="s">
        <v>352</v>
      </c>
      <c r="D7283" t="s">
        <v>9</v>
      </c>
      <c r="E7283" t="s">
        <v>77</v>
      </c>
      <c r="G7283" t="s">
        <v>1085</v>
      </c>
      <c r="H7283" t="s">
        <v>11</v>
      </c>
      <c r="I7283" t="s">
        <v>38</v>
      </c>
      <c r="J7283" t="s">
        <v>12</v>
      </c>
      <c r="K7283" s="21">
        <v>40</v>
      </c>
    </row>
    <row r="7284" spans="3:11" x14ac:dyDescent="0.35">
      <c r="C7284" t="s">
        <v>352</v>
      </c>
      <c r="D7284" t="s">
        <v>9</v>
      </c>
      <c r="E7284" t="s">
        <v>77</v>
      </c>
      <c r="G7284" t="s">
        <v>1085</v>
      </c>
      <c r="I7284" t="s">
        <v>41</v>
      </c>
      <c r="J7284" t="s">
        <v>12</v>
      </c>
      <c r="K7284" s="21">
        <v>1</v>
      </c>
    </row>
    <row r="7285" spans="3:11" x14ac:dyDescent="0.35">
      <c r="C7285" t="s">
        <v>352</v>
      </c>
      <c r="D7285" t="s">
        <v>9</v>
      </c>
      <c r="E7285" t="s">
        <v>77</v>
      </c>
      <c r="G7285" t="s">
        <v>1085</v>
      </c>
      <c r="I7285" t="s">
        <v>42</v>
      </c>
      <c r="J7285" t="s">
        <v>12</v>
      </c>
      <c r="K7285" s="21">
        <v>1</v>
      </c>
    </row>
    <row r="7286" spans="3:11" x14ac:dyDescent="0.35">
      <c r="C7286" t="s">
        <v>352</v>
      </c>
      <c r="D7286" t="s">
        <v>9</v>
      </c>
      <c r="E7286" t="s">
        <v>77</v>
      </c>
      <c r="G7286" t="s">
        <v>223</v>
      </c>
      <c r="H7286" t="s">
        <v>11</v>
      </c>
      <c r="I7286" t="s">
        <v>38</v>
      </c>
      <c r="J7286" t="s">
        <v>12</v>
      </c>
      <c r="K7286" s="21">
        <v>72</v>
      </c>
    </row>
    <row r="7287" spans="3:11" x14ac:dyDescent="0.35">
      <c r="C7287" t="s">
        <v>352</v>
      </c>
      <c r="D7287" t="s">
        <v>9</v>
      </c>
      <c r="E7287" t="s">
        <v>77</v>
      </c>
      <c r="G7287" t="s">
        <v>223</v>
      </c>
      <c r="I7287" t="s">
        <v>41</v>
      </c>
      <c r="J7287" t="s">
        <v>12</v>
      </c>
      <c r="K7287" s="21">
        <v>5</v>
      </c>
    </row>
    <row r="7288" spans="3:11" x14ac:dyDescent="0.35">
      <c r="C7288" t="s">
        <v>352</v>
      </c>
      <c r="D7288" t="s">
        <v>9</v>
      </c>
      <c r="E7288" t="s">
        <v>77</v>
      </c>
      <c r="G7288" t="s">
        <v>223</v>
      </c>
      <c r="I7288" t="s">
        <v>43</v>
      </c>
      <c r="J7288" t="s">
        <v>12</v>
      </c>
      <c r="K7288" s="21">
        <v>2</v>
      </c>
    </row>
    <row r="7289" spans="3:11" x14ac:dyDescent="0.35">
      <c r="C7289" t="s">
        <v>352</v>
      </c>
      <c r="D7289" t="s">
        <v>9</v>
      </c>
      <c r="E7289" t="s">
        <v>77</v>
      </c>
      <c r="G7289" t="s">
        <v>223</v>
      </c>
      <c r="I7289" t="s">
        <v>42</v>
      </c>
      <c r="J7289" t="s">
        <v>12</v>
      </c>
      <c r="K7289" s="21">
        <v>3</v>
      </c>
    </row>
    <row r="7290" spans="3:11" x14ac:dyDescent="0.35">
      <c r="C7290" t="s">
        <v>352</v>
      </c>
      <c r="D7290" t="s">
        <v>9</v>
      </c>
      <c r="E7290" t="s">
        <v>77</v>
      </c>
      <c r="G7290" t="s">
        <v>223</v>
      </c>
      <c r="I7290" t="s">
        <v>50</v>
      </c>
      <c r="J7290" t="s">
        <v>12</v>
      </c>
      <c r="K7290" s="21">
        <v>2</v>
      </c>
    </row>
    <row r="7291" spans="3:11" x14ac:dyDescent="0.35">
      <c r="C7291" t="s">
        <v>352</v>
      </c>
      <c r="D7291" t="s">
        <v>9</v>
      </c>
      <c r="E7291" t="s">
        <v>77</v>
      </c>
      <c r="G7291" t="s">
        <v>223</v>
      </c>
      <c r="I7291" t="s">
        <v>46</v>
      </c>
      <c r="J7291" t="s">
        <v>12</v>
      </c>
      <c r="K7291" s="21">
        <v>2</v>
      </c>
    </row>
    <row r="7292" spans="3:11" x14ac:dyDescent="0.35">
      <c r="C7292" t="s">
        <v>352</v>
      </c>
      <c r="D7292" t="s">
        <v>9</v>
      </c>
      <c r="E7292" t="s">
        <v>77</v>
      </c>
      <c r="G7292" t="s">
        <v>223</v>
      </c>
      <c r="I7292" t="s">
        <v>57</v>
      </c>
      <c r="J7292" t="s">
        <v>12</v>
      </c>
      <c r="K7292" s="21">
        <v>2</v>
      </c>
    </row>
    <row r="7293" spans="3:11" x14ac:dyDescent="0.35">
      <c r="C7293" t="s">
        <v>352</v>
      </c>
      <c r="D7293" t="s">
        <v>9</v>
      </c>
      <c r="E7293" t="s">
        <v>77</v>
      </c>
      <c r="G7293" t="s">
        <v>223</v>
      </c>
      <c r="I7293" t="s">
        <v>53</v>
      </c>
      <c r="J7293" t="s">
        <v>12</v>
      </c>
      <c r="K7293" s="21">
        <v>2</v>
      </c>
    </row>
    <row r="7294" spans="3:11" x14ac:dyDescent="0.35">
      <c r="C7294" t="s">
        <v>352</v>
      </c>
      <c r="D7294" t="s">
        <v>9</v>
      </c>
      <c r="E7294" t="s">
        <v>77</v>
      </c>
      <c r="G7294" t="s">
        <v>223</v>
      </c>
      <c r="I7294" t="s">
        <v>60</v>
      </c>
      <c r="J7294" t="s">
        <v>12</v>
      </c>
      <c r="K7294" s="21">
        <v>1</v>
      </c>
    </row>
    <row r="7295" spans="3:11" x14ac:dyDescent="0.35">
      <c r="C7295" t="s">
        <v>352</v>
      </c>
      <c r="D7295" t="s">
        <v>9</v>
      </c>
      <c r="E7295" t="s">
        <v>77</v>
      </c>
      <c r="G7295" t="s">
        <v>223</v>
      </c>
      <c r="I7295" t="s">
        <v>65</v>
      </c>
      <c r="J7295" t="s">
        <v>12</v>
      </c>
      <c r="K7295" s="21">
        <v>1</v>
      </c>
    </row>
    <row r="7296" spans="3:11" x14ac:dyDescent="0.35">
      <c r="C7296" t="s">
        <v>352</v>
      </c>
      <c r="D7296" t="s">
        <v>9</v>
      </c>
      <c r="E7296" t="s">
        <v>77</v>
      </c>
      <c r="G7296" t="s">
        <v>223</v>
      </c>
      <c r="I7296" t="s">
        <v>70</v>
      </c>
      <c r="J7296" t="s">
        <v>12</v>
      </c>
      <c r="K7296" s="21">
        <v>1</v>
      </c>
    </row>
    <row r="7297" spans="3:11" x14ac:dyDescent="0.35">
      <c r="C7297" t="s">
        <v>352</v>
      </c>
      <c r="D7297" t="s">
        <v>9</v>
      </c>
      <c r="E7297" t="s">
        <v>77</v>
      </c>
      <c r="G7297" t="s">
        <v>223</v>
      </c>
      <c r="I7297" t="s">
        <v>74</v>
      </c>
      <c r="J7297" t="s">
        <v>12</v>
      </c>
      <c r="K7297" s="21">
        <v>1</v>
      </c>
    </row>
    <row r="7298" spans="3:11" x14ac:dyDescent="0.35">
      <c r="C7298" t="s">
        <v>352</v>
      </c>
      <c r="D7298" t="s">
        <v>9</v>
      </c>
      <c r="E7298" t="s">
        <v>77</v>
      </c>
      <c r="G7298" t="s">
        <v>897</v>
      </c>
      <c r="H7298" t="s">
        <v>11</v>
      </c>
      <c r="I7298" t="s">
        <v>38</v>
      </c>
      <c r="J7298" t="s">
        <v>12</v>
      </c>
      <c r="K7298" s="21">
        <v>47</v>
      </c>
    </row>
    <row r="7299" spans="3:11" x14ac:dyDescent="0.35">
      <c r="C7299" t="s">
        <v>352</v>
      </c>
      <c r="D7299" t="s">
        <v>9</v>
      </c>
      <c r="E7299" t="s">
        <v>77</v>
      </c>
      <c r="G7299" t="s">
        <v>897</v>
      </c>
      <c r="I7299" t="s">
        <v>41</v>
      </c>
      <c r="J7299" t="s">
        <v>12</v>
      </c>
      <c r="K7299" s="21">
        <v>4</v>
      </c>
    </row>
    <row r="7300" spans="3:11" x14ac:dyDescent="0.35">
      <c r="C7300" t="s">
        <v>352</v>
      </c>
      <c r="D7300" t="s">
        <v>9</v>
      </c>
      <c r="E7300" t="s">
        <v>77</v>
      </c>
      <c r="G7300" t="s">
        <v>897</v>
      </c>
      <c r="I7300" t="s">
        <v>42</v>
      </c>
      <c r="J7300" t="s">
        <v>12</v>
      </c>
      <c r="K7300" s="21">
        <v>4</v>
      </c>
    </row>
    <row r="7301" spans="3:11" x14ac:dyDescent="0.35">
      <c r="C7301" t="s">
        <v>352</v>
      </c>
      <c r="D7301" t="s">
        <v>9</v>
      </c>
      <c r="E7301" t="s">
        <v>77</v>
      </c>
      <c r="G7301" t="s">
        <v>897</v>
      </c>
      <c r="I7301" t="s">
        <v>46</v>
      </c>
      <c r="J7301" t="s">
        <v>12</v>
      </c>
      <c r="K7301" s="21">
        <v>1</v>
      </c>
    </row>
    <row r="7302" spans="3:11" x14ac:dyDescent="0.35">
      <c r="C7302" t="s">
        <v>352</v>
      </c>
      <c r="D7302" t="s">
        <v>9</v>
      </c>
      <c r="E7302" t="s">
        <v>77</v>
      </c>
      <c r="G7302" t="s">
        <v>897</v>
      </c>
      <c r="I7302" t="s">
        <v>53</v>
      </c>
      <c r="J7302" t="s">
        <v>12</v>
      </c>
      <c r="K7302" s="21">
        <v>1</v>
      </c>
    </row>
    <row r="7303" spans="3:11" x14ac:dyDescent="0.35">
      <c r="C7303" t="s">
        <v>352</v>
      </c>
      <c r="D7303" t="s">
        <v>9</v>
      </c>
      <c r="E7303" t="s">
        <v>77</v>
      </c>
      <c r="G7303" t="s">
        <v>628</v>
      </c>
      <c r="H7303" t="s">
        <v>11</v>
      </c>
      <c r="I7303" t="s">
        <v>38</v>
      </c>
      <c r="J7303" t="s">
        <v>12</v>
      </c>
      <c r="K7303" s="21">
        <v>1</v>
      </c>
    </row>
    <row r="7304" spans="3:11" x14ac:dyDescent="0.35">
      <c r="C7304" t="s">
        <v>352</v>
      </c>
      <c r="D7304" t="s">
        <v>9</v>
      </c>
      <c r="E7304" t="s">
        <v>78</v>
      </c>
      <c r="F7304" t="s">
        <v>11</v>
      </c>
      <c r="G7304" t="s">
        <v>711</v>
      </c>
      <c r="H7304" t="s">
        <v>11</v>
      </c>
      <c r="I7304" t="s">
        <v>38</v>
      </c>
      <c r="J7304" t="s">
        <v>12</v>
      </c>
      <c r="K7304" s="21">
        <v>56</v>
      </c>
    </row>
    <row r="7305" spans="3:11" x14ac:dyDescent="0.35">
      <c r="C7305" t="s">
        <v>352</v>
      </c>
      <c r="D7305" t="s">
        <v>9</v>
      </c>
      <c r="E7305" t="s">
        <v>78</v>
      </c>
      <c r="G7305" t="s">
        <v>711</v>
      </c>
      <c r="I7305" t="s">
        <v>41</v>
      </c>
      <c r="J7305" t="s">
        <v>12</v>
      </c>
      <c r="K7305" s="21">
        <v>7</v>
      </c>
    </row>
    <row r="7306" spans="3:11" x14ac:dyDescent="0.35">
      <c r="C7306" t="s">
        <v>352</v>
      </c>
      <c r="D7306" t="s">
        <v>9</v>
      </c>
      <c r="E7306" t="s">
        <v>78</v>
      </c>
      <c r="G7306" t="s">
        <v>711</v>
      </c>
      <c r="I7306" t="s">
        <v>43</v>
      </c>
      <c r="J7306" t="s">
        <v>12</v>
      </c>
      <c r="K7306" s="21">
        <v>2</v>
      </c>
    </row>
    <row r="7307" spans="3:11" x14ac:dyDescent="0.35">
      <c r="C7307" t="s">
        <v>352</v>
      </c>
      <c r="D7307" t="s">
        <v>9</v>
      </c>
      <c r="E7307" t="s">
        <v>78</v>
      </c>
      <c r="G7307" t="s">
        <v>711</v>
      </c>
      <c r="I7307" t="s">
        <v>42</v>
      </c>
      <c r="J7307" t="s">
        <v>12</v>
      </c>
      <c r="K7307" s="21">
        <v>5</v>
      </c>
    </row>
    <row r="7308" spans="3:11" x14ac:dyDescent="0.35">
      <c r="C7308" t="s">
        <v>352</v>
      </c>
      <c r="D7308" t="s">
        <v>9</v>
      </c>
      <c r="E7308" t="s">
        <v>78</v>
      </c>
      <c r="G7308" t="s">
        <v>711</v>
      </c>
      <c r="I7308" t="s">
        <v>50</v>
      </c>
      <c r="J7308" t="s">
        <v>12</v>
      </c>
      <c r="K7308" s="21">
        <v>2</v>
      </c>
    </row>
    <row r="7309" spans="3:11" x14ac:dyDescent="0.35">
      <c r="C7309" t="s">
        <v>352</v>
      </c>
      <c r="D7309" t="s">
        <v>9</v>
      </c>
      <c r="E7309" t="s">
        <v>78</v>
      </c>
      <c r="G7309" t="s">
        <v>711</v>
      </c>
      <c r="I7309" t="s">
        <v>46</v>
      </c>
      <c r="J7309" t="s">
        <v>12</v>
      </c>
      <c r="K7309" s="21">
        <v>3</v>
      </c>
    </row>
    <row r="7310" spans="3:11" x14ac:dyDescent="0.35">
      <c r="C7310" t="s">
        <v>352</v>
      </c>
      <c r="D7310" t="s">
        <v>9</v>
      </c>
      <c r="E7310" t="s">
        <v>78</v>
      </c>
      <c r="G7310" t="s">
        <v>711</v>
      </c>
      <c r="I7310" t="s">
        <v>54</v>
      </c>
      <c r="J7310" t="s">
        <v>12</v>
      </c>
      <c r="K7310" s="21">
        <v>1</v>
      </c>
    </row>
    <row r="7311" spans="3:11" x14ac:dyDescent="0.35">
      <c r="C7311" t="s">
        <v>352</v>
      </c>
      <c r="D7311" t="s">
        <v>9</v>
      </c>
      <c r="E7311" t="s">
        <v>78</v>
      </c>
      <c r="G7311" t="s">
        <v>711</v>
      </c>
      <c r="I7311" t="s">
        <v>49</v>
      </c>
      <c r="J7311" t="s">
        <v>12</v>
      </c>
      <c r="K7311" s="21">
        <v>2</v>
      </c>
    </row>
    <row r="7312" spans="3:11" x14ac:dyDescent="0.35">
      <c r="C7312" t="s">
        <v>352</v>
      </c>
      <c r="D7312" t="s">
        <v>9</v>
      </c>
      <c r="E7312" t="s">
        <v>78</v>
      </c>
      <c r="G7312" t="s">
        <v>711</v>
      </c>
      <c r="I7312" t="s">
        <v>53</v>
      </c>
      <c r="J7312" t="s">
        <v>12</v>
      </c>
      <c r="K7312" s="21">
        <v>1</v>
      </c>
    </row>
    <row r="7313" spans="3:11" x14ac:dyDescent="0.35">
      <c r="C7313" t="s">
        <v>352</v>
      </c>
      <c r="D7313" t="s">
        <v>9</v>
      </c>
      <c r="E7313" t="s">
        <v>78</v>
      </c>
      <c r="G7313" t="s">
        <v>1086</v>
      </c>
      <c r="H7313" t="s">
        <v>11</v>
      </c>
      <c r="I7313" t="s">
        <v>38</v>
      </c>
      <c r="J7313" t="s">
        <v>12</v>
      </c>
      <c r="K7313" s="21">
        <v>15</v>
      </c>
    </row>
    <row r="7314" spans="3:11" x14ac:dyDescent="0.35">
      <c r="C7314" t="s">
        <v>352</v>
      </c>
      <c r="D7314" t="s">
        <v>9</v>
      </c>
      <c r="E7314" t="s">
        <v>78</v>
      </c>
      <c r="G7314" t="s">
        <v>1086</v>
      </c>
      <c r="I7314" t="s">
        <v>41</v>
      </c>
      <c r="J7314" t="s">
        <v>12</v>
      </c>
      <c r="K7314" s="21">
        <v>4</v>
      </c>
    </row>
    <row r="7315" spans="3:11" x14ac:dyDescent="0.35">
      <c r="C7315" t="s">
        <v>352</v>
      </c>
      <c r="D7315" t="s">
        <v>9</v>
      </c>
      <c r="E7315" t="s">
        <v>78</v>
      </c>
      <c r="G7315" t="s">
        <v>1086</v>
      </c>
      <c r="I7315" t="s">
        <v>43</v>
      </c>
      <c r="J7315" t="s">
        <v>12</v>
      </c>
      <c r="K7315" s="21">
        <v>2</v>
      </c>
    </row>
    <row r="7316" spans="3:11" x14ac:dyDescent="0.35">
      <c r="C7316" t="s">
        <v>352</v>
      </c>
      <c r="D7316" t="s">
        <v>9</v>
      </c>
      <c r="E7316" t="s">
        <v>78</v>
      </c>
      <c r="G7316" t="s">
        <v>1086</v>
      </c>
      <c r="I7316" t="s">
        <v>42</v>
      </c>
      <c r="J7316" t="s">
        <v>12</v>
      </c>
      <c r="K7316" s="21">
        <v>1</v>
      </c>
    </row>
    <row r="7317" spans="3:11" x14ac:dyDescent="0.35">
      <c r="C7317" t="s">
        <v>352</v>
      </c>
      <c r="D7317" t="s">
        <v>9</v>
      </c>
      <c r="E7317" t="s">
        <v>78</v>
      </c>
      <c r="G7317" t="s">
        <v>1086</v>
      </c>
      <c r="I7317" t="s">
        <v>50</v>
      </c>
      <c r="J7317" t="s">
        <v>12</v>
      </c>
      <c r="K7317" s="21">
        <v>2</v>
      </c>
    </row>
    <row r="7318" spans="3:11" x14ac:dyDescent="0.35">
      <c r="C7318" t="s">
        <v>352</v>
      </c>
      <c r="D7318" t="s">
        <v>9</v>
      </c>
      <c r="E7318" t="s">
        <v>78</v>
      </c>
      <c r="G7318" t="s">
        <v>1086</v>
      </c>
      <c r="I7318" t="s">
        <v>54</v>
      </c>
      <c r="J7318" t="s">
        <v>12</v>
      </c>
      <c r="K7318" s="21">
        <v>1</v>
      </c>
    </row>
    <row r="7319" spans="3:11" x14ac:dyDescent="0.35">
      <c r="C7319" t="s">
        <v>352</v>
      </c>
      <c r="D7319" t="s">
        <v>9</v>
      </c>
      <c r="E7319" t="s">
        <v>78</v>
      </c>
      <c r="G7319" t="s">
        <v>396</v>
      </c>
      <c r="H7319" t="s">
        <v>11</v>
      </c>
      <c r="I7319" t="s">
        <v>38</v>
      </c>
      <c r="J7319" t="s">
        <v>12</v>
      </c>
      <c r="K7319" s="21">
        <v>9</v>
      </c>
    </row>
    <row r="7320" spans="3:11" x14ac:dyDescent="0.35">
      <c r="C7320" t="s">
        <v>352</v>
      </c>
      <c r="D7320" t="s">
        <v>9</v>
      </c>
      <c r="E7320" t="s">
        <v>78</v>
      </c>
      <c r="G7320" t="s">
        <v>396</v>
      </c>
      <c r="I7320" t="s">
        <v>41</v>
      </c>
      <c r="J7320" t="s">
        <v>12</v>
      </c>
      <c r="K7320" s="21">
        <v>3</v>
      </c>
    </row>
    <row r="7321" spans="3:11" x14ac:dyDescent="0.35">
      <c r="C7321" t="s">
        <v>352</v>
      </c>
      <c r="D7321" t="s">
        <v>9</v>
      </c>
      <c r="E7321" t="s">
        <v>78</v>
      </c>
      <c r="G7321" t="s">
        <v>396</v>
      </c>
      <c r="I7321" t="s">
        <v>43</v>
      </c>
      <c r="J7321" t="s">
        <v>12</v>
      </c>
      <c r="K7321" s="21">
        <v>1</v>
      </c>
    </row>
    <row r="7322" spans="3:11" x14ac:dyDescent="0.35">
      <c r="C7322" t="s">
        <v>352</v>
      </c>
      <c r="D7322" t="s">
        <v>9</v>
      </c>
      <c r="E7322" t="s">
        <v>78</v>
      </c>
      <c r="G7322" t="s">
        <v>396</v>
      </c>
      <c r="I7322" t="s">
        <v>42</v>
      </c>
      <c r="J7322" t="s">
        <v>12</v>
      </c>
      <c r="K7322" s="21">
        <v>2</v>
      </c>
    </row>
    <row r="7323" spans="3:11" x14ac:dyDescent="0.35">
      <c r="C7323" t="s">
        <v>352</v>
      </c>
      <c r="D7323" t="s">
        <v>9</v>
      </c>
      <c r="E7323" t="s">
        <v>78</v>
      </c>
      <c r="G7323" t="s">
        <v>396</v>
      </c>
      <c r="I7323" t="s">
        <v>50</v>
      </c>
      <c r="J7323" t="s">
        <v>12</v>
      </c>
      <c r="K7323" s="21">
        <v>1</v>
      </c>
    </row>
    <row r="7324" spans="3:11" x14ac:dyDescent="0.35">
      <c r="C7324" t="s">
        <v>352</v>
      </c>
      <c r="D7324" t="s">
        <v>9</v>
      </c>
      <c r="E7324" t="s">
        <v>78</v>
      </c>
      <c r="G7324" t="s">
        <v>396</v>
      </c>
      <c r="I7324" t="s">
        <v>46</v>
      </c>
      <c r="J7324" t="s">
        <v>12</v>
      </c>
      <c r="K7324" s="21">
        <v>1</v>
      </c>
    </row>
    <row r="7325" spans="3:11" x14ac:dyDescent="0.35">
      <c r="C7325" t="s">
        <v>352</v>
      </c>
      <c r="D7325" t="s">
        <v>9</v>
      </c>
      <c r="E7325" t="s">
        <v>78</v>
      </c>
      <c r="G7325" t="s">
        <v>396</v>
      </c>
      <c r="I7325" t="s">
        <v>53</v>
      </c>
      <c r="J7325" t="s">
        <v>12</v>
      </c>
      <c r="K7325" s="21">
        <v>1</v>
      </c>
    </row>
    <row r="7326" spans="3:11" x14ac:dyDescent="0.35">
      <c r="C7326" t="s">
        <v>352</v>
      </c>
      <c r="D7326" t="s">
        <v>9</v>
      </c>
      <c r="E7326" t="s">
        <v>78</v>
      </c>
      <c r="G7326" t="s">
        <v>396</v>
      </c>
      <c r="I7326" t="s">
        <v>72</v>
      </c>
      <c r="J7326" t="s">
        <v>12</v>
      </c>
      <c r="K7326" s="21">
        <v>1</v>
      </c>
    </row>
    <row r="7327" spans="3:11" x14ac:dyDescent="0.35">
      <c r="C7327" t="s">
        <v>352</v>
      </c>
      <c r="D7327" t="s">
        <v>9</v>
      </c>
      <c r="E7327" t="s">
        <v>78</v>
      </c>
      <c r="G7327" t="s">
        <v>712</v>
      </c>
      <c r="H7327" t="s">
        <v>11</v>
      </c>
      <c r="I7327" t="s">
        <v>38</v>
      </c>
      <c r="J7327" t="s">
        <v>12</v>
      </c>
      <c r="K7327" s="21">
        <v>53</v>
      </c>
    </row>
    <row r="7328" spans="3:11" x14ac:dyDescent="0.35">
      <c r="C7328" t="s">
        <v>352</v>
      </c>
      <c r="D7328" t="s">
        <v>9</v>
      </c>
      <c r="E7328" t="s">
        <v>78</v>
      </c>
      <c r="G7328" t="s">
        <v>712</v>
      </c>
      <c r="I7328" t="s">
        <v>41</v>
      </c>
      <c r="J7328" t="s">
        <v>12</v>
      </c>
      <c r="K7328" s="21">
        <v>4</v>
      </c>
    </row>
    <row r="7329" spans="3:11" x14ac:dyDescent="0.35">
      <c r="C7329" t="s">
        <v>352</v>
      </c>
      <c r="D7329" t="s">
        <v>9</v>
      </c>
      <c r="E7329" t="s">
        <v>78</v>
      </c>
      <c r="G7329" t="s">
        <v>712</v>
      </c>
      <c r="I7329" t="s">
        <v>43</v>
      </c>
      <c r="J7329" t="s">
        <v>12</v>
      </c>
      <c r="K7329" s="21">
        <v>2</v>
      </c>
    </row>
    <row r="7330" spans="3:11" x14ac:dyDescent="0.35">
      <c r="C7330" t="s">
        <v>352</v>
      </c>
      <c r="D7330" t="s">
        <v>9</v>
      </c>
      <c r="E7330" t="s">
        <v>78</v>
      </c>
      <c r="G7330" t="s">
        <v>712</v>
      </c>
      <c r="I7330" t="s">
        <v>42</v>
      </c>
      <c r="J7330" t="s">
        <v>12</v>
      </c>
      <c r="K7330" s="21">
        <v>2</v>
      </c>
    </row>
    <row r="7331" spans="3:11" x14ac:dyDescent="0.35">
      <c r="C7331" t="s">
        <v>352</v>
      </c>
      <c r="D7331" t="s">
        <v>9</v>
      </c>
      <c r="E7331" t="s">
        <v>78</v>
      </c>
      <c r="G7331" t="s">
        <v>712</v>
      </c>
      <c r="I7331" t="s">
        <v>50</v>
      </c>
      <c r="J7331" t="s">
        <v>12</v>
      </c>
      <c r="K7331" s="21">
        <v>2</v>
      </c>
    </row>
    <row r="7332" spans="3:11" x14ac:dyDescent="0.35">
      <c r="C7332" t="s">
        <v>352</v>
      </c>
      <c r="D7332" t="s">
        <v>9</v>
      </c>
      <c r="E7332" t="s">
        <v>78</v>
      </c>
      <c r="G7332" t="s">
        <v>712</v>
      </c>
      <c r="I7332" t="s">
        <v>46</v>
      </c>
      <c r="J7332" t="s">
        <v>12</v>
      </c>
      <c r="K7332" s="21">
        <v>1</v>
      </c>
    </row>
    <row r="7333" spans="3:11" x14ac:dyDescent="0.35">
      <c r="C7333" t="s">
        <v>352</v>
      </c>
      <c r="D7333" t="s">
        <v>9</v>
      </c>
      <c r="E7333" t="s">
        <v>78</v>
      </c>
      <c r="G7333" t="s">
        <v>712</v>
      </c>
      <c r="I7333" t="s">
        <v>54</v>
      </c>
      <c r="J7333" t="s">
        <v>12</v>
      </c>
      <c r="K7333" s="21">
        <v>1</v>
      </c>
    </row>
    <row r="7334" spans="3:11" x14ac:dyDescent="0.35">
      <c r="C7334" t="s">
        <v>352</v>
      </c>
      <c r="D7334" t="s">
        <v>9</v>
      </c>
      <c r="E7334" t="s">
        <v>78</v>
      </c>
      <c r="G7334" t="s">
        <v>712</v>
      </c>
      <c r="I7334" t="s">
        <v>49</v>
      </c>
      <c r="J7334" t="s">
        <v>12</v>
      </c>
      <c r="K7334" s="21">
        <v>1</v>
      </c>
    </row>
    <row r="7335" spans="3:11" x14ac:dyDescent="0.35">
      <c r="C7335" t="s">
        <v>352</v>
      </c>
      <c r="D7335" t="s">
        <v>9</v>
      </c>
      <c r="E7335" t="s">
        <v>78</v>
      </c>
      <c r="G7335" t="s">
        <v>712</v>
      </c>
      <c r="I7335" t="s">
        <v>60</v>
      </c>
      <c r="J7335" t="s">
        <v>12</v>
      </c>
      <c r="K7335" s="21">
        <v>1</v>
      </c>
    </row>
    <row r="7336" spans="3:11" x14ac:dyDescent="0.35">
      <c r="C7336" t="s">
        <v>352</v>
      </c>
      <c r="D7336" t="s">
        <v>9</v>
      </c>
      <c r="E7336" t="s">
        <v>78</v>
      </c>
      <c r="G7336" t="s">
        <v>712</v>
      </c>
      <c r="I7336" t="s">
        <v>65</v>
      </c>
      <c r="J7336" t="s">
        <v>12</v>
      </c>
      <c r="K7336" s="21">
        <v>1</v>
      </c>
    </row>
    <row r="7337" spans="3:11" x14ac:dyDescent="0.35">
      <c r="C7337" t="s">
        <v>352</v>
      </c>
      <c r="D7337" t="s">
        <v>9</v>
      </c>
      <c r="E7337" t="s">
        <v>78</v>
      </c>
      <c r="G7337" t="s">
        <v>712</v>
      </c>
      <c r="I7337" t="s">
        <v>70</v>
      </c>
      <c r="J7337" t="s">
        <v>12</v>
      </c>
      <c r="K7337" s="21">
        <v>1</v>
      </c>
    </row>
    <row r="7338" spans="3:11" x14ac:dyDescent="0.35">
      <c r="C7338" t="s">
        <v>352</v>
      </c>
      <c r="D7338" t="s">
        <v>9</v>
      </c>
      <c r="E7338" t="s">
        <v>78</v>
      </c>
      <c r="G7338" t="s">
        <v>244</v>
      </c>
      <c r="H7338" t="s">
        <v>11</v>
      </c>
      <c r="I7338" t="s">
        <v>38</v>
      </c>
      <c r="J7338" t="s">
        <v>12</v>
      </c>
      <c r="K7338" s="21">
        <v>1</v>
      </c>
    </row>
    <row r="7339" spans="3:11" x14ac:dyDescent="0.35">
      <c r="C7339" t="s">
        <v>352</v>
      </c>
      <c r="D7339" t="s">
        <v>9</v>
      </c>
      <c r="E7339" t="s">
        <v>78</v>
      </c>
      <c r="G7339" t="s">
        <v>979</v>
      </c>
      <c r="H7339" t="s">
        <v>11</v>
      </c>
      <c r="I7339" t="s">
        <v>38</v>
      </c>
      <c r="J7339" t="s">
        <v>12</v>
      </c>
      <c r="K7339" s="21">
        <v>26</v>
      </c>
    </row>
    <row r="7340" spans="3:11" x14ac:dyDescent="0.35">
      <c r="C7340" t="s">
        <v>352</v>
      </c>
      <c r="D7340" t="s">
        <v>9</v>
      </c>
      <c r="E7340" t="s">
        <v>78</v>
      </c>
      <c r="G7340" t="s">
        <v>979</v>
      </c>
      <c r="I7340" t="s">
        <v>41</v>
      </c>
      <c r="J7340" t="s">
        <v>12</v>
      </c>
      <c r="K7340" s="21">
        <v>3</v>
      </c>
    </row>
    <row r="7341" spans="3:11" x14ac:dyDescent="0.35">
      <c r="C7341" t="s">
        <v>352</v>
      </c>
      <c r="D7341" t="s">
        <v>9</v>
      </c>
      <c r="E7341" t="s">
        <v>78</v>
      </c>
      <c r="G7341" t="s">
        <v>979</v>
      </c>
      <c r="I7341" t="s">
        <v>43</v>
      </c>
      <c r="J7341" t="s">
        <v>12</v>
      </c>
      <c r="K7341" s="21">
        <v>2</v>
      </c>
    </row>
    <row r="7342" spans="3:11" x14ac:dyDescent="0.35">
      <c r="C7342" t="s">
        <v>352</v>
      </c>
      <c r="D7342" t="s">
        <v>9</v>
      </c>
      <c r="E7342" t="s">
        <v>78</v>
      </c>
      <c r="G7342" t="s">
        <v>979</v>
      </c>
      <c r="I7342" t="s">
        <v>42</v>
      </c>
      <c r="J7342" t="s">
        <v>12</v>
      </c>
      <c r="K7342" s="21">
        <v>1</v>
      </c>
    </row>
    <row r="7343" spans="3:11" x14ac:dyDescent="0.35">
      <c r="C7343" t="s">
        <v>352</v>
      </c>
      <c r="D7343" t="s">
        <v>9</v>
      </c>
      <c r="E7343" t="s">
        <v>78</v>
      </c>
      <c r="G7343" t="s">
        <v>979</v>
      </c>
      <c r="I7343" t="s">
        <v>50</v>
      </c>
      <c r="J7343" t="s">
        <v>12</v>
      </c>
      <c r="K7343" s="21">
        <v>3</v>
      </c>
    </row>
    <row r="7344" spans="3:11" x14ac:dyDescent="0.35">
      <c r="C7344" t="s">
        <v>352</v>
      </c>
      <c r="D7344" t="s">
        <v>9</v>
      </c>
      <c r="E7344" t="s">
        <v>78</v>
      </c>
      <c r="G7344" t="s">
        <v>979</v>
      </c>
      <c r="I7344" t="s">
        <v>54</v>
      </c>
      <c r="J7344" t="s">
        <v>12</v>
      </c>
      <c r="K7344" s="21">
        <v>1</v>
      </c>
    </row>
    <row r="7345" spans="3:11" x14ac:dyDescent="0.35">
      <c r="C7345" t="s">
        <v>352</v>
      </c>
      <c r="D7345" t="s">
        <v>9</v>
      </c>
      <c r="E7345" t="s">
        <v>78</v>
      </c>
      <c r="G7345" t="s">
        <v>309</v>
      </c>
      <c r="H7345" t="s">
        <v>11</v>
      </c>
      <c r="I7345" t="s">
        <v>38</v>
      </c>
      <c r="J7345" t="s">
        <v>12</v>
      </c>
      <c r="K7345" s="21">
        <v>56</v>
      </c>
    </row>
    <row r="7346" spans="3:11" x14ac:dyDescent="0.35">
      <c r="C7346" t="s">
        <v>352</v>
      </c>
      <c r="D7346" t="s">
        <v>9</v>
      </c>
      <c r="E7346" t="s">
        <v>78</v>
      </c>
      <c r="G7346" t="s">
        <v>309</v>
      </c>
      <c r="I7346" t="s">
        <v>41</v>
      </c>
      <c r="J7346" t="s">
        <v>12</v>
      </c>
      <c r="K7346" s="21">
        <v>17</v>
      </c>
    </row>
    <row r="7347" spans="3:11" x14ac:dyDescent="0.35">
      <c r="C7347" t="s">
        <v>352</v>
      </c>
      <c r="D7347" t="s">
        <v>9</v>
      </c>
      <c r="E7347" t="s">
        <v>78</v>
      </c>
      <c r="G7347" t="s">
        <v>309</v>
      </c>
      <c r="I7347" t="s">
        <v>43</v>
      </c>
      <c r="J7347" t="s">
        <v>12</v>
      </c>
      <c r="K7347" s="21">
        <v>5</v>
      </c>
    </row>
    <row r="7348" spans="3:11" x14ac:dyDescent="0.35">
      <c r="C7348" t="s">
        <v>352</v>
      </c>
      <c r="D7348" t="s">
        <v>9</v>
      </c>
      <c r="E7348" t="s">
        <v>78</v>
      </c>
      <c r="G7348" t="s">
        <v>309</v>
      </c>
      <c r="I7348" t="s">
        <v>42</v>
      </c>
      <c r="J7348" t="s">
        <v>12</v>
      </c>
      <c r="K7348" s="21">
        <v>11</v>
      </c>
    </row>
    <row r="7349" spans="3:11" x14ac:dyDescent="0.35">
      <c r="C7349" t="s">
        <v>352</v>
      </c>
      <c r="D7349" t="s">
        <v>9</v>
      </c>
      <c r="E7349" t="s">
        <v>78</v>
      </c>
      <c r="G7349" t="s">
        <v>309</v>
      </c>
      <c r="I7349" t="s">
        <v>50</v>
      </c>
      <c r="J7349" t="s">
        <v>12</v>
      </c>
      <c r="K7349" s="21">
        <v>6</v>
      </c>
    </row>
    <row r="7350" spans="3:11" x14ac:dyDescent="0.35">
      <c r="C7350" t="s">
        <v>352</v>
      </c>
      <c r="D7350" t="s">
        <v>9</v>
      </c>
      <c r="E7350" t="s">
        <v>78</v>
      </c>
      <c r="G7350" t="s">
        <v>309</v>
      </c>
      <c r="I7350" t="s">
        <v>46</v>
      </c>
      <c r="J7350" t="s">
        <v>12</v>
      </c>
      <c r="K7350" s="21">
        <v>2</v>
      </c>
    </row>
    <row r="7351" spans="3:11" x14ac:dyDescent="0.35">
      <c r="C7351" t="s">
        <v>352</v>
      </c>
      <c r="D7351" t="s">
        <v>9</v>
      </c>
      <c r="E7351" t="s">
        <v>78</v>
      </c>
      <c r="G7351" t="s">
        <v>309</v>
      </c>
      <c r="I7351" t="s">
        <v>54</v>
      </c>
      <c r="J7351" t="s">
        <v>12</v>
      </c>
      <c r="K7351" s="21">
        <v>3</v>
      </c>
    </row>
    <row r="7352" spans="3:11" x14ac:dyDescent="0.35">
      <c r="C7352" t="s">
        <v>352</v>
      </c>
      <c r="D7352" t="s">
        <v>9</v>
      </c>
      <c r="E7352" t="s">
        <v>78</v>
      </c>
      <c r="G7352" t="s">
        <v>309</v>
      </c>
      <c r="I7352" t="s">
        <v>49</v>
      </c>
      <c r="J7352" t="s">
        <v>12</v>
      </c>
      <c r="K7352" s="21">
        <v>1</v>
      </c>
    </row>
    <row r="7353" spans="3:11" x14ac:dyDescent="0.35">
      <c r="C7353" t="s">
        <v>352</v>
      </c>
      <c r="D7353" t="s">
        <v>9</v>
      </c>
      <c r="E7353" t="s">
        <v>78</v>
      </c>
      <c r="G7353" t="s">
        <v>309</v>
      </c>
      <c r="I7353" t="s">
        <v>57</v>
      </c>
      <c r="J7353" t="s">
        <v>12</v>
      </c>
      <c r="K7353" s="21">
        <v>1</v>
      </c>
    </row>
    <row r="7354" spans="3:11" x14ac:dyDescent="0.35">
      <c r="C7354" t="s">
        <v>352</v>
      </c>
      <c r="D7354" t="s">
        <v>9</v>
      </c>
      <c r="E7354" t="s">
        <v>78</v>
      </c>
      <c r="G7354" t="s">
        <v>309</v>
      </c>
      <c r="I7354" t="s">
        <v>53</v>
      </c>
      <c r="J7354" t="s">
        <v>12</v>
      </c>
      <c r="K7354" s="21">
        <v>1</v>
      </c>
    </row>
    <row r="7355" spans="3:11" x14ac:dyDescent="0.35">
      <c r="C7355" t="s">
        <v>352</v>
      </c>
      <c r="D7355" t="s">
        <v>9</v>
      </c>
      <c r="E7355" t="s">
        <v>78</v>
      </c>
      <c r="G7355" t="s">
        <v>309</v>
      </c>
      <c r="I7355" t="s">
        <v>60</v>
      </c>
      <c r="J7355" t="s">
        <v>12</v>
      </c>
      <c r="K7355" s="21">
        <v>4</v>
      </c>
    </row>
    <row r="7356" spans="3:11" x14ac:dyDescent="0.35">
      <c r="C7356" t="s">
        <v>352</v>
      </c>
      <c r="D7356" t="s">
        <v>9</v>
      </c>
      <c r="E7356" t="s">
        <v>78</v>
      </c>
      <c r="G7356" t="s">
        <v>309</v>
      </c>
      <c r="I7356" t="s">
        <v>65</v>
      </c>
      <c r="J7356" t="s">
        <v>12</v>
      </c>
      <c r="K7356" s="21">
        <v>1</v>
      </c>
    </row>
    <row r="7357" spans="3:11" x14ac:dyDescent="0.35">
      <c r="C7357" t="s">
        <v>352</v>
      </c>
      <c r="D7357" t="s">
        <v>9</v>
      </c>
      <c r="E7357" t="s">
        <v>78</v>
      </c>
      <c r="G7357" t="s">
        <v>309</v>
      </c>
      <c r="I7357" t="s">
        <v>70</v>
      </c>
      <c r="J7357" t="s">
        <v>12</v>
      </c>
      <c r="K7357" s="21">
        <v>1</v>
      </c>
    </row>
    <row r="7358" spans="3:11" x14ac:dyDescent="0.35">
      <c r="C7358" t="s">
        <v>352</v>
      </c>
      <c r="D7358" t="s">
        <v>9</v>
      </c>
      <c r="E7358" t="s">
        <v>78</v>
      </c>
      <c r="G7358" t="s">
        <v>309</v>
      </c>
      <c r="I7358" t="s">
        <v>74</v>
      </c>
      <c r="J7358" t="s">
        <v>12</v>
      </c>
      <c r="K7358" s="21">
        <v>3</v>
      </c>
    </row>
    <row r="7359" spans="3:11" x14ac:dyDescent="0.35">
      <c r="C7359" t="s">
        <v>352</v>
      </c>
      <c r="D7359" t="s">
        <v>9</v>
      </c>
      <c r="E7359" t="s">
        <v>78</v>
      </c>
      <c r="G7359" t="s">
        <v>1359</v>
      </c>
      <c r="H7359" t="s">
        <v>11</v>
      </c>
      <c r="I7359" t="s">
        <v>38</v>
      </c>
      <c r="J7359" t="s">
        <v>12</v>
      </c>
      <c r="K7359" s="21">
        <v>2</v>
      </c>
    </row>
    <row r="7360" spans="3:11" x14ac:dyDescent="0.35">
      <c r="C7360" t="s">
        <v>352</v>
      </c>
      <c r="D7360" t="s">
        <v>9</v>
      </c>
      <c r="E7360" t="s">
        <v>78</v>
      </c>
      <c r="G7360" t="s">
        <v>713</v>
      </c>
      <c r="H7360" t="s">
        <v>11</v>
      </c>
      <c r="I7360" t="s">
        <v>65</v>
      </c>
      <c r="J7360" t="s">
        <v>12</v>
      </c>
      <c r="K7360" s="21">
        <v>2</v>
      </c>
    </row>
    <row r="7361" spans="3:11" x14ac:dyDescent="0.35">
      <c r="C7361" t="s">
        <v>352</v>
      </c>
      <c r="D7361" t="s">
        <v>9</v>
      </c>
      <c r="E7361" t="s">
        <v>78</v>
      </c>
      <c r="G7361" t="s">
        <v>713</v>
      </c>
      <c r="I7361" t="s">
        <v>70</v>
      </c>
      <c r="J7361" t="s">
        <v>12</v>
      </c>
      <c r="K7361" s="21">
        <v>1</v>
      </c>
    </row>
    <row r="7362" spans="3:11" x14ac:dyDescent="0.35">
      <c r="C7362" t="s">
        <v>352</v>
      </c>
      <c r="D7362" t="s">
        <v>9</v>
      </c>
      <c r="E7362" t="s">
        <v>78</v>
      </c>
      <c r="G7362" t="s">
        <v>904</v>
      </c>
      <c r="H7362" t="s">
        <v>11</v>
      </c>
      <c r="I7362" t="s">
        <v>38</v>
      </c>
      <c r="J7362" t="s">
        <v>12</v>
      </c>
      <c r="K7362" s="21">
        <v>44</v>
      </c>
    </row>
    <row r="7363" spans="3:11" x14ac:dyDescent="0.35">
      <c r="C7363" t="s">
        <v>352</v>
      </c>
      <c r="D7363" t="s">
        <v>9</v>
      </c>
      <c r="E7363" t="s">
        <v>78</v>
      </c>
      <c r="G7363" t="s">
        <v>904</v>
      </c>
      <c r="I7363" t="s">
        <v>41</v>
      </c>
      <c r="J7363" t="s">
        <v>12</v>
      </c>
      <c r="K7363" s="21">
        <v>3</v>
      </c>
    </row>
    <row r="7364" spans="3:11" x14ac:dyDescent="0.35">
      <c r="C7364" t="s">
        <v>352</v>
      </c>
      <c r="D7364" t="s">
        <v>9</v>
      </c>
      <c r="E7364" t="s">
        <v>78</v>
      </c>
      <c r="G7364" t="s">
        <v>904</v>
      </c>
      <c r="I7364" t="s">
        <v>43</v>
      </c>
      <c r="J7364" t="s">
        <v>12</v>
      </c>
      <c r="K7364" s="21">
        <v>2</v>
      </c>
    </row>
    <row r="7365" spans="3:11" x14ac:dyDescent="0.35">
      <c r="C7365" t="s">
        <v>352</v>
      </c>
      <c r="D7365" t="s">
        <v>9</v>
      </c>
      <c r="E7365" t="s">
        <v>78</v>
      </c>
      <c r="G7365" t="s">
        <v>904</v>
      </c>
      <c r="I7365" t="s">
        <v>42</v>
      </c>
      <c r="J7365" t="s">
        <v>12</v>
      </c>
      <c r="K7365" s="21">
        <v>1</v>
      </c>
    </row>
    <row r="7366" spans="3:11" x14ac:dyDescent="0.35">
      <c r="C7366" t="s">
        <v>352</v>
      </c>
      <c r="D7366" t="s">
        <v>9</v>
      </c>
      <c r="E7366" t="s">
        <v>78</v>
      </c>
      <c r="G7366" t="s">
        <v>904</v>
      </c>
      <c r="I7366" t="s">
        <v>50</v>
      </c>
      <c r="J7366" t="s">
        <v>12</v>
      </c>
      <c r="K7366" s="21">
        <v>2</v>
      </c>
    </row>
    <row r="7367" spans="3:11" x14ac:dyDescent="0.35">
      <c r="C7367" t="s">
        <v>352</v>
      </c>
      <c r="D7367" t="s">
        <v>9</v>
      </c>
      <c r="E7367" t="s">
        <v>78</v>
      </c>
      <c r="G7367" t="s">
        <v>904</v>
      </c>
      <c r="I7367" t="s">
        <v>46</v>
      </c>
      <c r="J7367" t="s">
        <v>12</v>
      </c>
      <c r="K7367" s="21">
        <v>1</v>
      </c>
    </row>
    <row r="7368" spans="3:11" x14ac:dyDescent="0.35">
      <c r="C7368" t="s">
        <v>352</v>
      </c>
      <c r="D7368" t="s">
        <v>9</v>
      </c>
      <c r="E7368" t="s">
        <v>78</v>
      </c>
      <c r="G7368" t="s">
        <v>904</v>
      </c>
      <c r="I7368" t="s">
        <v>54</v>
      </c>
      <c r="J7368" t="s">
        <v>12</v>
      </c>
      <c r="K7368" s="21">
        <v>1</v>
      </c>
    </row>
    <row r="7369" spans="3:11" x14ac:dyDescent="0.35">
      <c r="C7369" t="s">
        <v>352</v>
      </c>
      <c r="D7369" t="s">
        <v>9</v>
      </c>
      <c r="E7369" t="s">
        <v>78</v>
      </c>
      <c r="G7369" t="s">
        <v>904</v>
      </c>
      <c r="I7369" t="s">
        <v>49</v>
      </c>
      <c r="J7369" t="s">
        <v>12</v>
      </c>
      <c r="K7369" s="21">
        <v>1</v>
      </c>
    </row>
    <row r="7370" spans="3:11" x14ac:dyDescent="0.35">
      <c r="C7370" t="s">
        <v>352</v>
      </c>
      <c r="D7370" t="s">
        <v>9</v>
      </c>
      <c r="E7370" t="s">
        <v>78</v>
      </c>
      <c r="G7370" t="s">
        <v>904</v>
      </c>
      <c r="I7370" t="s">
        <v>57</v>
      </c>
      <c r="J7370" t="s">
        <v>12</v>
      </c>
      <c r="K7370" s="21">
        <v>1</v>
      </c>
    </row>
    <row r="7371" spans="3:11" x14ac:dyDescent="0.35">
      <c r="C7371" t="s">
        <v>352</v>
      </c>
      <c r="D7371" t="s">
        <v>9</v>
      </c>
      <c r="E7371" t="s">
        <v>78</v>
      </c>
      <c r="G7371" t="s">
        <v>904</v>
      </c>
      <c r="I7371" t="s">
        <v>60</v>
      </c>
      <c r="J7371" t="s">
        <v>12</v>
      </c>
      <c r="K7371" s="21">
        <v>2</v>
      </c>
    </row>
    <row r="7372" spans="3:11" x14ac:dyDescent="0.35">
      <c r="C7372" t="s">
        <v>352</v>
      </c>
      <c r="D7372" t="s">
        <v>9</v>
      </c>
      <c r="E7372" t="s">
        <v>78</v>
      </c>
      <c r="G7372" t="s">
        <v>556</v>
      </c>
      <c r="H7372" t="s">
        <v>11</v>
      </c>
      <c r="I7372" t="s">
        <v>38</v>
      </c>
      <c r="J7372" t="s">
        <v>12</v>
      </c>
      <c r="K7372" s="21">
        <v>10</v>
      </c>
    </row>
    <row r="7373" spans="3:11" x14ac:dyDescent="0.35">
      <c r="C7373" t="s">
        <v>352</v>
      </c>
      <c r="D7373" t="s">
        <v>9</v>
      </c>
      <c r="E7373" t="s">
        <v>78</v>
      </c>
      <c r="G7373" t="s">
        <v>517</v>
      </c>
      <c r="H7373" t="s">
        <v>11</v>
      </c>
      <c r="I7373" t="s">
        <v>41</v>
      </c>
      <c r="J7373" t="s">
        <v>12</v>
      </c>
      <c r="K7373" s="21">
        <v>1</v>
      </c>
    </row>
    <row r="7374" spans="3:11" x14ac:dyDescent="0.35">
      <c r="C7374" t="s">
        <v>352</v>
      </c>
      <c r="D7374" t="s">
        <v>9</v>
      </c>
      <c r="E7374" t="s">
        <v>78</v>
      </c>
      <c r="G7374" t="s">
        <v>517</v>
      </c>
      <c r="I7374" t="s">
        <v>42</v>
      </c>
      <c r="J7374" t="s">
        <v>12</v>
      </c>
      <c r="K7374" s="21">
        <v>1</v>
      </c>
    </row>
    <row r="7375" spans="3:11" x14ac:dyDescent="0.35">
      <c r="C7375" t="s">
        <v>352</v>
      </c>
      <c r="D7375" t="s">
        <v>9</v>
      </c>
      <c r="E7375" t="s">
        <v>78</v>
      </c>
      <c r="G7375" t="s">
        <v>1180</v>
      </c>
      <c r="H7375" t="s">
        <v>11</v>
      </c>
      <c r="I7375" t="s">
        <v>38</v>
      </c>
      <c r="J7375" t="s">
        <v>12</v>
      </c>
      <c r="K7375" s="21">
        <v>50</v>
      </c>
    </row>
    <row r="7376" spans="3:11" x14ac:dyDescent="0.35">
      <c r="C7376" t="s">
        <v>352</v>
      </c>
      <c r="D7376" t="s">
        <v>9</v>
      </c>
      <c r="E7376" t="s">
        <v>78</v>
      </c>
      <c r="G7376" t="s">
        <v>1180</v>
      </c>
      <c r="I7376" t="s">
        <v>41</v>
      </c>
      <c r="J7376" t="s">
        <v>12</v>
      </c>
      <c r="K7376" s="21">
        <v>5</v>
      </c>
    </row>
    <row r="7377" spans="3:11" x14ac:dyDescent="0.35">
      <c r="C7377" t="s">
        <v>352</v>
      </c>
      <c r="D7377" t="s">
        <v>9</v>
      </c>
      <c r="E7377" t="s">
        <v>78</v>
      </c>
      <c r="G7377" t="s">
        <v>1180</v>
      </c>
      <c r="I7377" t="s">
        <v>43</v>
      </c>
      <c r="J7377" t="s">
        <v>12</v>
      </c>
      <c r="K7377" s="21">
        <v>2</v>
      </c>
    </row>
    <row r="7378" spans="3:11" x14ac:dyDescent="0.35">
      <c r="C7378" t="s">
        <v>352</v>
      </c>
      <c r="D7378" t="s">
        <v>9</v>
      </c>
      <c r="E7378" t="s">
        <v>78</v>
      </c>
      <c r="G7378" t="s">
        <v>1180</v>
      </c>
      <c r="I7378" t="s">
        <v>42</v>
      </c>
      <c r="J7378" t="s">
        <v>12</v>
      </c>
      <c r="K7378" s="21">
        <v>3</v>
      </c>
    </row>
    <row r="7379" spans="3:11" x14ac:dyDescent="0.35">
      <c r="C7379" t="s">
        <v>352</v>
      </c>
      <c r="D7379" t="s">
        <v>9</v>
      </c>
      <c r="E7379" t="s">
        <v>78</v>
      </c>
      <c r="G7379" t="s">
        <v>1180</v>
      </c>
      <c r="I7379" t="s">
        <v>50</v>
      </c>
      <c r="J7379" t="s">
        <v>12</v>
      </c>
      <c r="K7379" s="21">
        <v>2</v>
      </c>
    </row>
    <row r="7380" spans="3:11" x14ac:dyDescent="0.35">
      <c r="C7380" t="s">
        <v>352</v>
      </c>
      <c r="D7380" t="s">
        <v>9</v>
      </c>
      <c r="E7380" t="s">
        <v>78</v>
      </c>
      <c r="G7380" t="s">
        <v>1180</v>
      </c>
      <c r="I7380" t="s">
        <v>46</v>
      </c>
      <c r="J7380" t="s">
        <v>12</v>
      </c>
      <c r="K7380" s="21">
        <v>2</v>
      </c>
    </row>
    <row r="7381" spans="3:11" x14ac:dyDescent="0.35">
      <c r="C7381" t="s">
        <v>352</v>
      </c>
      <c r="D7381" t="s">
        <v>9</v>
      </c>
      <c r="E7381" t="s">
        <v>78</v>
      </c>
      <c r="G7381" t="s">
        <v>1180</v>
      </c>
      <c r="I7381" t="s">
        <v>54</v>
      </c>
      <c r="J7381" t="s">
        <v>12</v>
      </c>
      <c r="K7381" s="21">
        <v>1</v>
      </c>
    </row>
    <row r="7382" spans="3:11" x14ac:dyDescent="0.35">
      <c r="C7382" t="s">
        <v>352</v>
      </c>
      <c r="D7382" t="s">
        <v>9</v>
      </c>
      <c r="E7382" t="s">
        <v>78</v>
      </c>
      <c r="G7382" t="s">
        <v>1180</v>
      </c>
      <c r="I7382" t="s">
        <v>49</v>
      </c>
      <c r="J7382" t="s">
        <v>12</v>
      </c>
      <c r="K7382" s="21">
        <v>1</v>
      </c>
    </row>
    <row r="7383" spans="3:11" x14ac:dyDescent="0.35">
      <c r="C7383" t="s">
        <v>352</v>
      </c>
      <c r="D7383" t="s">
        <v>9</v>
      </c>
      <c r="E7383" t="s">
        <v>78</v>
      </c>
      <c r="G7383" t="s">
        <v>1180</v>
      </c>
      <c r="I7383" t="s">
        <v>57</v>
      </c>
      <c r="J7383" t="s">
        <v>12</v>
      </c>
      <c r="K7383" s="21">
        <v>1</v>
      </c>
    </row>
    <row r="7384" spans="3:11" x14ac:dyDescent="0.35">
      <c r="C7384" t="s">
        <v>352</v>
      </c>
      <c r="D7384" t="s">
        <v>9</v>
      </c>
      <c r="E7384" t="s">
        <v>78</v>
      </c>
      <c r="G7384" t="s">
        <v>1180</v>
      </c>
      <c r="I7384" t="s">
        <v>53</v>
      </c>
      <c r="J7384" t="s">
        <v>12</v>
      </c>
      <c r="K7384" s="21">
        <v>1</v>
      </c>
    </row>
    <row r="7385" spans="3:11" x14ac:dyDescent="0.35">
      <c r="C7385" t="s">
        <v>352</v>
      </c>
      <c r="D7385" t="s">
        <v>9</v>
      </c>
      <c r="E7385" t="s">
        <v>78</v>
      </c>
      <c r="G7385" t="s">
        <v>420</v>
      </c>
      <c r="H7385" t="s">
        <v>11</v>
      </c>
      <c r="I7385" t="s">
        <v>41</v>
      </c>
      <c r="J7385" t="s">
        <v>12</v>
      </c>
      <c r="K7385" s="21">
        <v>1</v>
      </c>
    </row>
    <row r="7386" spans="3:11" x14ac:dyDescent="0.35">
      <c r="C7386" t="s">
        <v>352</v>
      </c>
      <c r="D7386" t="s">
        <v>9</v>
      </c>
      <c r="E7386" t="s">
        <v>78</v>
      </c>
      <c r="G7386" t="s">
        <v>420</v>
      </c>
      <c r="I7386" t="s">
        <v>42</v>
      </c>
      <c r="J7386" t="s">
        <v>12</v>
      </c>
      <c r="K7386" s="21">
        <v>1</v>
      </c>
    </row>
    <row r="7387" spans="3:11" x14ac:dyDescent="0.35">
      <c r="C7387" t="s">
        <v>352</v>
      </c>
      <c r="D7387" t="s">
        <v>9</v>
      </c>
      <c r="E7387" t="s">
        <v>78</v>
      </c>
      <c r="G7387" t="s">
        <v>420</v>
      </c>
      <c r="I7387" t="s">
        <v>46</v>
      </c>
      <c r="J7387" t="s">
        <v>12</v>
      </c>
      <c r="K7387" s="21">
        <v>1</v>
      </c>
    </row>
    <row r="7388" spans="3:11" x14ac:dyDescent="0.35">
      <c r="C7388" t="s">
        <v>352</v>
      </c>
      <c r="D7388" t="s">
        <v>9</v>
      </c>
      <c r="E7388" t="s">
        <v>78</v>
      </c>
      <c r="G7388" t="s">
        <v>420</v>
      </c>
      <c r="I7388" t="s">
        <v>49</v>
      </c>
      <c r="J7388" t="s">
        <v>12</v>
      </c>
      <c r="K7388" s="21">
        <v>1</v>
      </c>
    </row>
    <row r="7389" spans="3:11" x14ac:dyDescent="0.35">
      <c r="C7389" t="s">
        <v>352</v>
      </c>
      <c r="D7389" t="s">
        <v>9</v>
      </c>
      <c r="E7389" t="s">
        <v>78</v>
      </c>
      <c r="G7389" t="s">
        <v>535</v>
      </c>
      <c r="H7389" t="s">
        <v>11</v>
      </c>
      <c r="I7389" t="s">
        <v>38</v>
      </c>
      <c r="J7389" t="s">
        <v>12</v>
      </c>
      <c r="K7389" s="21">
        <v>24</v>
      </c>
    </row>
    <row r="7390" spans="3:11" x14ac:dyDescent="0.35">
      <c r="C7390" t="s">
        <v>352</v>
      </c>
      <c r="D7390" t="s">
        <v>9</v>
      </c>
      <c r="E7390" t="s">
        <v>78</v>
      </c>
      <c r="G7390" t="s">
        <v>535</v>
      </c>
      <c r="I7390" t="s">
        <v>41</v>
      </c>
      <c r="J7390" t="s">
        <v>12</v>
      </c>
      <c r="K7390" s="21">
        <v>4</v>
      </c>
    </row>
    <row r="7391" spans="3:11" x14ac:dyDescent="0.35">
      <c r="C7391" t="s">
        <v>352</v>
      </c>
      <c r="D7391" t="s">
        <v>9</v>
      </c>
      <c r="E7391" t="s">
        <v>78</v>
      </c>
      <c r="G7391" t="s">
        <v>535</v>
      </c>
      <c r="I7391" t="s">
        <v>42</v>
      </c>
      <c r="J7391" t="s">
        <v>12</v>
      </c>
      <c r="K7391" s="21">
        <v>4</v>
      </c>
    </row>
    <row r="7392" spans="3:11" x14ac:dyDescent="0.35">
      <c r="C7392" t="s">
        <v>352</v>
      </c>
      <c r="D7392" t="s">
        <v>9</v>
      </c>
      <c r="E7392" t="s">
        <v>78</v>
      </c>
      <c r="G7392" t="s">
        <v>535</v>
      </c>
      <c r="I7392" t="s">
        <v>50</v>
      </c>
      <c r="J7392" t="s">
        <v>12</v>
      </c>
      <c r="K7392" s="21">
        <v>1</v>
      </c>
    </row>
    <row r="7393" spans="3:11" x14ac:dyDescent="0.35">
      <c r="C7393" t="s">
        <v>352</v>
      </c>
      <c r="D7393" t="s">
        <v>9</v>
      </c>
      <c r="E7393" t="s">
        <v>78</v>
      </c>
      <c r="G7393" t="s">
        <v>535</v>
      </c>
      <c r="I7393" t="s">
        <v>46</v>
      </c>
      <c r="J7393" t="s">
        <v>12</v>
      </c>
      <c r="K7393" s="21">
        <v>2</v>
      </c>
    </row>
    <row r="7394" spans="3:11" x14ac:dyDescent="0.35">
      <c r="C7394" t="s">
        <v>352</v>
      </c>
      <c r="D7394" t="s">
        <v>9</v>
      </c>
      <c r="E7394" t="s">
        <v>78</v>
      </c>
      <c r="G7394" t="s">
        <v>535</v>
      </c>
      <c r="I7394" t="s">
        <v>49</v>
      </c>
      <c r="J7394" t="s">
        <v>12</v>
      </c>
      <c r="K7394" s="21">
        <v>1</v>
      </c>
    </row>
    <row r="7395" spans="3:11" x14ac:dyDescent="0.35">
      <c r="C7395" t="s">
        <v>352</v>
      </c>
      <c r="D7395" t="s">
        <v>9</v>
      </c>
      <c r="E7395" t="s">
        <v>78</v>
      </c>
      <c r="G7395" t="s">
        <v>535</v>
      </c>
      <c r="I7395" t="s">
        <v>53</v>
      </c>
      <c r="J7395" t="s">
        <v>12</v>
      </c>
      <c r="K7395" s="21">
        <v>1</v>
      </c>
    </row>
    <row r="7396" spans="3:11" x14ac:dyDescent="0.35">
      <c r="C7396" t="s">
        <v>352</v>
      </c>
      <c r="D7396" t="s">
        <v>9</v>
      </c>
      <c r="E7396" t="s">
        <v>190</v>
      </c>
      <c r="F7396" t="s">
        <v>11</v>
      </c>
      <c r="G7396" t="s">
        <v>954</v>
      </c>
      <c r="H7396" t="s">
        <v>11</v>
      </c>
      <c r="I7396" t="s">
        <v>38</v>
      </c>
      <c r="J7396" t="s">
        <v>16</v>
      </c>
      <c r="K7396" s="21">
        <v>1</v>
      </c>
    </row>
    <row r="7397" spans="3:11" x14ac:dyDescent="0.35">
      <c r="C7397" t="s">
        <v>352</v>
      </c>
      <c r="D7397" t="s">
        <v>9</v>
      </c>
      <c r="E7397" t="s">
        <v>190</v>
      </c>
      <c r="G7397" t="s">
        <v>286</v>
      </c>
      <c r="H7397" t="s">
        <v>11</v>
      </c>
      <c r="I7397" t="s">
        <v>38</v>
      </c>
      <c r="J7397" t="s">
        <v>16</v>
      </c>
      <c r="K7397" s="21">
        <v>1</v>
      </c>
    </row>
    <row r="7398" spans="3:11" x14ac:dyDescent="0.35">
      <c r="C7398" t="s">
        <v>352</v>
      </c>
      <c r="D7398" t="s">
        <v>9</v>
      </c>
      <c r="E7398" t="s">
        <v>190</v>
      </c>
      <c r="G7398" t="s">
        <v>310</v>
      </c>
      <c r="H7398" t="s">
        <v>11</v>
      </c>
      <c r="I7398" t="s">
        <v>38</v>
      </c>
      <c r="J7398" t="s">
        <v>16</v>
      </c>
      <c r="K7398" s="21">
        <v>1</v>
      </c>
    </row>
    <row r="7399" spans="3:11" x14ac:dyDescent="0.35">
      <c r="C7399" t="s">
        <v>352</v>
      </c>
      <c r="D7399" t="s">
        <v>9</v>
      </c>
      <c r="E7399" t="s">
        <v>190</v>
      </c>
      <c r="G7399" t="s">
        <v>914</v>
      </c>
      <c r="H7399" t="s">
        <v>11</v>
      </c>
      <c r="I7399" t="s">
        <v>38</v>
      </c>
      <c r="J7399" t="s">
        <v>16</v>
      </c>
      <c r="K7399" s="21">
        <v>3</v>
      </c>
    </row>
    <row r="7400" spans="3:11" x14ac:dyDescent="0.35">
      <c r="C7400" t="s">
        <v>352</v>
      </c>
      <c r="D7400" t="s">
        <v>9</v>
      </c>
      <c r="E7400" t="s">
        <v>190</v>
      </c>
      <c r="G7400" t="s">
        <v>1133</v>
      </c>
      <c r="H7400" t="s">
        <v>11</v>
      </c>
      <c r="I7400" t="s">
        <v>38</v>
      </c>
      <c r="J7400" t="s">
        <v>16</v>
      </c>
      <c r="K7400" s="21">
        <v>2</v>
      </c>
    </row>
    <row r="7401" spans="3:11" x14ac:dyDescent="0.35">
      <c r="C7401" t="s">
        <v>352</v>
      </c>
      <c r="D7401" t="s">
        <v>9</v>
      </c>
      <c r="E7401" t="s">
        <v>81</v>
      </c>
      <c r="F7401" t="s">
        <v>11</v>
      </c>
      <c r="G7401" t="s">
        <v>224</v>
      </c>
      <c r="H7401" t="s">
        <v>11</v>
      </c>
      <c r="I7401" t="s">
        <v>38</v>
      </c>
      <c r="J7401" t="s">
        <v>14</v>
      </c>
      <c r="K7401" s="21">
        <v>40</v>
      </c>
    </row>
    <row r="7402" spans="3:11" x14ac:dyDescent="0.35">
      <c r="C7402" t="s">
        <v>352</v>
      </c>
      <c r="D7402" t="s">
        <v>9</v>
      </c>
      <c r="E7402" t="s">
        <v>81</v>
      </c>
      <c r="G7402" t="s">
        <v>224</v>
      </c>
      <c r="I7402" t="s">
        <v>41</v>
      </c>
      <c r="J7402" t="s">
        <v>14</v>
      </c>
      <c r="K7402" s="21">
        <v>7</v>
      </c>
    </row>
    <row r="7403" spans="3:11" x14ac:dyDescent="0.35">
      <c r="C7403" t="s">
        <v>352</v>
      </c>
      <c r="D7403" t="s">
        <v>9</v>
      </c>
      <c r="E7403" t="s">
        <v>81</v>
      </c>
      <c r="G7403" t="s">
        <v>224</v>
      </c>
      <c r="I7403" t="s">
        <v>43</v>
      </c>
      <c r="J7403" t="s">
        <v>14</v>
      </c>
      <c r="K7403" s="21">
        <v>3</v>
      </c>
    </row>
    <row r="7404" spans="3:11" x14ac:dyDescent="0.35">
      <c r="C7404" t="s">
        <v>352</v>
      </c>
      <c r="D7404" t="s">
        <v>9</v>
      </c>
      <c r="E7404" t="s">
        <v>81</v>
      </c>
      <c r="G7404" t="s">
        <v>224</v>
      </c>
      <c r="I7404" t="s">
        <v>42</v>
      </c>
      <c r="J7404" t="s">
        <v>14</v>
      </c>
      <c r="K7404" s="21">
        <v>4</v>
      </c>
    </row>
    <row r="7405" spans="3:11" x14ac:dyDescent="0.35">
      <c r="C7405" t="s">
        <v>352</v>
      </c>
      <c r="D7405" t="s">
        <v>9</v>
      </c>
      <c r="E7405" t="s">
        <v>81</v>
      </c>
      <c r="G7405" t="s">
        <v>224</v>
      </c>
      <c r="I7405" t="s">
        <v>50</v>
      </c>
      <c r="J7405" t="s">
        <v>14</v>
      </c>
      <c r="K7405" s="21">
        <v>3</v>
      </c>
    </row>
    <row r="7406" spans="3:11" x14ac:dyDescent="0.35">
      <c r="C7406" t="s">
        <v>352</v>
      </c>
      <c r="D7406" t="s">
        <v>9</v>
      </c>
      <c r="E7406" t="s">
        <v>81</v>
      </c>
      <c r="G7406" t="s">
        <v>224</v>
      </c>
      <c r="I7406" t="s">
        <v>46</v>
      </c>
      <c r="J7406" t="s">
        <v>14</v>
      </c>
      <c r="K7406" s="21">
        <v>2</v>
      </c>
    </row>
    <row r="7407" spans="3:11" x14ac:dyDescent="0.35">
      <c r="C7407" t="s">
        <v>352</v>
      </c>
      <c r="D7407" t="s">
        <v>9</v>
      </c>
      <c r="E7407" t="s">
        <v>81</v>
      </c>
      <c r="G7407" t="s">
        <v>224</v>
      </c>
      <c r="I7407" t="s">
        <v>54</v>
      </c>
      <c r="J7407" t="s">
        <v>14</v>
      </c>
      <c r="K7407" s="21">
        <v>2</v>
      </c>
    </row>
    <row r="7408" spans="3:11" x14ac:dyDescent="0.35">
      <c r="C7408" t="s">
        <v>352</v>
      </c>
      <c r="D7408" t="s">
        <v>9</v>
      </c>
      <c r="E7408" t="s">
        <v>81</v>
      </c>
      <c r="G7408" t="s">
        <v>224</v>
      </c>
      <c r="I7408" t="s">
        <v>49</v>
      </c>
      <c r="J7408" t="s">
        <v>14</v>
      </c>
      <c r="K7408" s="21">
        <v>1</v>
      </c>
    </row>
    <row r="7409" spans="3:11" x14ac:dyDescent="0.35">
      <c r="C7409" t="s">
        <v>352</v>
      </c>
      <c r="D7409" t="s">
        <v>9</v>
      </c>
      <c r="E7409" t="s">
        <v>81</v>
      </c>
      <c r="G7409" t="s">
        <v>224</v>
      </c>
      <c r="I7409" t="s">
        <v>53</v>
      </c>
      <c r="J7409" t="s">
        <v>14</v>
      </c>
      <c r="K7409" s="21">
        <v>1</v>
      </c>
    </row>
    <row r="7410" spans="3:11" x14ac:dyDescent="0.35">
      <c r="C7410" t="s">
        <v>352</v>
      </c>
      <c r="D7410" t="s">
        <v>9</v>
      </c>
      <c r="E7410" t="s">
        <v>81</v>
      </c>
      <c r="G7410" t="s">
        <v>224</v>
      </c>
      <c r="I7410" t="s">
        <v>60</v>
      </c>
      <c r="J7410" t="s">
        <v>14</v>
      </c>
      <c r="K7410" s="21">
        <v>1</v>
      </c>
    </row>
    <row r="7411" spans="3:11" x14ac:dyDescent="0.35">
      <c r="C7411" t="s">
        <v>352</v>
      </c>
      <c r="D7411" t="s">
        <v>9</v>
      </c>
      <c r="E7411" t="s">
        <v>81</v>
      </c>
      <c r="G7411" t="s">
        <v>224</v>
      </c>
      <c r="I7411" t="s">
        <v>65</v>
      </c>
      <c r="J7411" t="s">
        <v>14</v>
      </c>
      <c r="K7411" s="21">
        <v>1</v>
      </c>
    </row>
    <row r="7412" spans="3:11" x14ac:dyDescent="0.35">
      <c r="C7412" t="s">
        <v>352</v>
      </c>
      <c r="D7412" t="s">
        <v>9</v>
      </c>
      <c r="E7412" t="s">
        <v>81</v>
      </c>
      <c r="G7412" t="s">
        <v>224</v>
      </c>
      <c r="I7412" t="s">
        <v>70</v>
      </c>
      <c r="J7412" t="s">
        <v>14</v>
      </c>
      <c r="K7412" s="21">
        <v>1</v>
      </c>
    </row>
    <row r="7413" spans="3:11" x14ac:dyDescent="0.35">
      <c r="C7413" t="s">
        <v>352</v>
      </c>
      <c r="D7413" t="s">
        <v>9</v>
      </c>
      <c r="E7413" t="s">
        <v>81</v>
      </c>
      <c r="G7413" t="s">
        <v>224</v>
      </c>
      <c r="I7413" t="s">
        <v>74</v>
      </c>
      <c r="J7413" t="s">
        <v>14</v>
      </c>
      <c r="K7413" s="21">
        <v>3</v>
      </c>
    </row>
    <row r="7414" spans="3:11" x14ac:dyDescent="0.35">
      <c r="C7414" t="s">
        <v>352</v>
      </c>
      <c r="D7414" t="s">
        <v>9</v>
      </c>
      <c r="E7414" t="s">
        <v>81</v>
      </c>
      <c r="G7414" t="s">
        <v>1087</v>
      </c>
      <c r="H7414" t="s">
        <v>11</v>
      </c>
      <c r="I7414" t="s">
        <v>46</v>
      </c>
      <c r="J7414" t="s">
        <v>14</v>
      </c>
      <c r="K7414" s="21">
        <v>1</v>
      </c>
    </row>
    <row r="7415" spans="3:11" x14ac:dyDescent="0.35">
      <c r="C7415" t="s">
        <v>352</v>
      </c>
      <c r="D7415" t="s">
        <v>9</v>
      </c>
      <c r="E7415" t="s">
        <v>81</v>
      </c>
      <c r="G7415" t="s">
        <v>1087</v>
      </c>
      <c r="I7415" t="s">
        <v>49</v>
      </c>
      <c r="J7415" t="s">
        <v>14</v>
      </c>
      <c r="K7415" s="21">
        <v>1</v>
      </c>
    </row>
    <row r="7416" spans="3:11" x14ac:dyDescent="0.35">
      <c r="C7416" t="s">
        <v>352</v>
      </c>
      <c r="D7416" t="s">
        <v>9</v>
      </c>
      <c r="E7416" t="s">
        <v>81</v>
      </c>
      <c r="G7416" t="s">
        <v>384</v>
      </c>
      <c r="H7416" t="s">
        <v>11</v>
      </c>
      <c r="I7416" t="s">
        <v>38</v>
      </c>
      <c r="J7416" t="s">
        <v>14</v>
      </c>
      <c r="K7416" s="21">
        <v>17</v>
      </c>
    </row>
    <row r="7417" spans="3:11" x14ac:dyDescent="0.35">
      <c r="C7417" t="s">
        <v>352</v>
      </c>
      <c r="D7417" t="s">
        <v>9</v>
      </c>
      <c r="E7417" t="s">
        <v>81</v>
      </c>
      <c r="G7417" t="s">
        <v>384</v>
      </c>
      <c r="I7417" t="s">
        <v>41</v>
      </c>
      <c r="J7417" t="s">
        <v>14</v>
      </c>
      <c r="K7417" s="21">
        <v>4</v>
      </c>
    </row>
    <row r="7418" spans="3:11" x14ac:dyDescent="0.35">
      <c r="C7418" t="s">
        <v>352</v>
      </c>
      <c r="D7418" t="s">
        <v>9</v>
      </c>
      <c r="E7418" t="s">
        <v>81</v>
      </c>
      <c r="G7418" t="s">
        <v>384</v>
      </c>
      <c r="I7418" t="s">
        <v>43</v>
      </c>
      <c r="J7418" t="s">
        <v>14</v>
      </c>
      <c r="K7418" s="21">
        <v>1</v>
      </c>
    </row>
    <row r="7419" spans="3:11" x14ac:dyDescent="0.35">
      <c r="C7419" t="s">
        <v>352</v>
      </c>
      <c r="D7419" t="s">
        <v>9</v>
      </c>
      <c r="E7419" t="s">
        <v>81</v>
      </c>
      <c r="G7419" t="s">
        <v>384</v>
      </c>
      <c r="I7419" t="s">
        <v>42</v>
      </c>
      <c r="J7419" t="s">
        <v>14</v>
      </c>
      <c r="K7419" s="21">
        <v>3</v>
      </c>
    </row>
    <row r="7420" spans="3:11" x14ac:dyDescent="0.35">
      <c r="C7420" t="s">
        <v>352</v>
      </c>
      <c r="D7420" t="s">
        <v>9</v>
      </c>
      <c r="E7420" t="s">
        <v>81</v>
      </c>
      <c r="G7420" t="s">
        <v>384</v>
      </c>
      <c r="I7420" t="s">
        <v>50</v>
      </c>
      <c r="J7420" t="s">
        <v>14</v>
      </c>
      <c r="K7420" s="21">
        <v>1</v>
      </c>
    </row>
    <row r="7421" spans="3:11" x14ac:dyDescent="0.35">
      <c r="C7421" t="s">
        <v>352</v>
      </c>
      <c r="D7421" t="s">
        <v>9</v>
      </c>
      <c r="E7421" t="s">
        <v>81</v>
      </c>
      <c r="G7421" t="s">
        <v>384</v>
      </c>
      <c r="I7421" t="s">
        <v>46</v>
      </c>
      <c r="J7421" t="s">
        <v>14</v>
      </c>
      <c r="K7421" s="21">
        <v>3</v>
      </c>
    </row>
    <row r="7422" spans="3:11" x14ac:dyDescent="0.35">
      <c r="C7422" t="s">
        <v>352</v>
      </c>
      <c r="D7422" t="s">
        <v>9</v>
      </c>
      <c r="E7422" t="s">
        <v>81</v>
      </c>
      <c r="G7422" t="s">
        <v>384</v>
      </c>
      <c r="I7422" t="s">
        <v>54</v>
      </c>
      <c r="J7422" t="s">
        <v>14</v>
      </c>
      <c r="K7422" s="21">
        <v>1</v>
      </c>
    </row>
    <row r="7423" spans="3:11" x14ac:dyDescent="0.35">
      <c r="C7423" t="s">
        <v>352</v>
      </c>
      <c r="D7423" t="s">
        <v>9</v>
      </c>
      <c r="E7423" t="s">
        <v>81</v>
      </c>
      <c r="G7423" t="s">
        <v>384</v>
      </c>
      <c r="I7423" t="s">
        <v>49</v>
      </c>
      <c r="J7423" t="s">
        <v>14</v>
      </c>
      <c r="K7423" s="21">
        <v>3</v>
      </c>
    </row>
    <row r="7424" spans="3:11" x14ac:dyDescent="0.35">
      <c r="C7424" t="s">
        <v>352</v>
      </c>
      <c r="D7424" t="s">
        <v>9</v>
      </c>
      <c r="E7424" t="s">
        <v>81</v>
      </c>
      <c r="G7424" t="s">
        <v>384</v>
      </c>
      <c r="I7424" t="s">
        <v>60</v>
      </c>
      <c r="J7424" t="s">
        <v>14</v>
      </c>
      <c r="K7424" s="21">
        <v>1</v>
      </c>
    </row>
    <row r="7425" spans="3:11" x14ac:dyDescent="0.35">
      <c r="C7425" t="s">
        <v>352</v>
      </c>
      <c r="D7425" t="s">
        <v>9</v>
      </c>
      <c r="E7425" t="s">
        <v>81</v>
      </c>
      <c r="G7425" t="s">
        <v>384</v>
      </c>
      <c r="I7425" t="s">
        <v>65</v>
      </c>
      <c r="J7425" t="s">
        <v>14</v>
      </c>
      <c r="K7425" s="21">
        <v>1</v>
      </c>
    </row>
    <row r="7426" spans="3:11" x14ac:dyDescent="0.35">
      <c r="C7426" t="s">
        <v>352</v>
      </c>
      <c r="D7426" t="s">
        <v>9</v>
      </c>
      <c r="E7426" t="s">
        <v>81</v>
      </c>
      <c r="G7426" t="s">
        <v>384</v>
      </c>
      <c r="I7426" t="s">
        <v>70</v>
      </c>
      <c r="J7426" t="s">
        <v>14</v>
      </c>
      <c r="K7426" s="21">
        <v>1</v>
      </c>
    </row>
    <row r="7427" spans="3:11" x14ac:dyDescent="0.35">
      <c r="C7427" t="s">
        <v>352</v>
      </c>
      <c r="D7427" t="s">
        <v>9</v>
      </c>
      <c r="E7427" t="s">
        <v>81</v>
      </c>
      <c r="G7427" t="s">
        <v>384</v>
      </c>
      <c r="I7427" t="s">
        <v>72</v>
      </c>
      <c r="J7427" t="s">
        <v>14</v>
      </c>
      <c r="K7427" s="21">
        <v>1</v>
      </c>
    </row>
    <row r="7428" spans="3:11" x14ac:dyDescent="0.35">
      <c r="C7428" t="s">
        <v>352</v>
      </c>
      <c r="D7428" t="s">
        <v>9</v>
      </c>
      <c r="E7428" t="s">
        <v>81</v>
      </c>
      <c r="G7428" t="s">
        <v>384</v>
      </c>
      <c r="I7428" t="s">
        <v>74</v>
      </c>
      <c r="J7428" t="s">
        <v>14</v>
      </c>
      <c r="K7428" s="21">
        <v>1</v>
      </c>
    </row>
    <row r="7429" spans="3:11" x14ac:dyDescent="0.35">
      <c r="C7429" t="s">
        <v>352</v>
      </c>
      <c r="D7429" t="s">
        <v>9</v>
      </c>
      <c r="E7429" t="s">
        <v>81</v>
      </c>
      <c r="G7429" t="s">
        <v>677</v>
      </c>
      <c r="H7429" t="s">
        <v>11</v>
      </c>
      <c r="I7429" t="s">
        <v>38</v>
      </c>
      <c r="J7429" t="s">
        <v>14</v>
      </c>
      <c r="K7429" s="21">
        <v>30</v>
      </c>
    </row>
    <row r="7430" spans="3:11" x14ac:dyDescent="0.35">
      <c r="C7430" t="s">
        <v>352</v>
      </c>
      <c r="D7430" t="s">
        <v>9</v>
      </c>
      <c r="E7430" t="s">
        <v>81</v>
      </c>
      <c r="G7430" t="s">
        <v>677</v>
      </c>
      <c r="I7430" t="s">
        <v>41</v>
      </c>
      <c r="J7430" t="s">
        <v>14</v>
      </c>
      <c r="K7430" s="21">
        <v>4</v>
      </c>
    </row>
    <row r="7431" spans="3:11" x14ac:dyDescent="0.35">
      <c r="C7431" t="s">
        <v>352</v>
      </c>
      <c r="D7431" t="s">
        <v>9</v>
      </c>
      <c r="E7431" t="s">
        <v>81</v>
      </c>
      <c r="G7431" t="s">
        <v>677</v>
      </c>
      <c r="I7431" t="s">
        <v>43</v>
      </c>
      <c r="J7431" t="s">
        <v>14</v>
      </c>
      <c r="K7431" s="21">
        <v>1</v>
      </c>
    </row>
    <row r="7432" spans="3:11" x14ac:dyDescent="0.35">
      <c r="C7432" t="s">
        <v>352</v>
      </c>
      <c r="D7432" t="s">
        <v>9</v>
      </c>
      <c r="E7432" t="s">
        <v>81</v>
      </c>
      <c r="G7432" t="s">
        <v>677</v>
      </c>
      <c r="I7432" t="s">
        <v>42</v>
      </c>
      <c r="J7432" t="s">
        <v>14</v>
      </c>
      <c r="K7432" s="21">
        <v>3</v>
      </c>
    </row>
    <row r="7433" spans="3:11" x14ac:dyDescent="0.35">
      <c r="C7433" t="s">
        <v>352</v>
      </c>
      <c r="D7433" t="s">
        <v>9</v>
      </c>
      <c r="E7433" t="s">
        <v>81</v>
      </c>
      <c r="G7433" t="s">
        <v>677</v>
      </c>
      <c r="I7433" t="s">
        <v>50</v>
      </c>
      <c r="J7433" t="s">
        <v>14</v>
      </c>
      <c r="K7433" s="21">
        <v>1</v>
      </c>
    </row>
    <row r="7434" spans="3:11" x14ac:dyDescent="0.35">
      <c r="C7434" t="s">
        <v>352</v>
      </c>
      <c r="D7434" t="s">
        <v>9</v>
      </c>
      <c r="E7434" t="s">
        <v>81</v>
      </c>
      <c r="G7434" t="s">
        <v>677</v>
      </c>
      <c r="I7434" t="s">
        <v>46</v>
      </c>
      <c r="J7434" t="s">
        <v>14</v>
      </c>
      <c r="K7434" s="21">
        <v>3</v>
      </c>
    </row>
    <row r="7435" spans="3:11" x14ac:dyDescent="0.35">
      <c r="C7435" t="s">
        <v>352</v>
      </c>
      <c r="D7435" t="s">
        <v>9</v>
      </c>
      <c r="E7435" t="s">
        <v>81</v>
      </c>
      <c r="G7435" t="s">
        <v>677</v>
      </c>
      <c r="I7435" t="s">
        <v>49</v>
      </c>
      <c r="J7435" t="s">
        <v>14</v>
      </c>
      <c r="K7435" s="21">
        <v>3</v>
      </c>
    </row>
    <row r="7436" spans="3:11" x14ac:dyDescent="0.35">
      <c r="C7436" t="s">
        <v>352</v>
      </c>
      <c r="D7436" t="s">
        <v>9</v>
      </c>
      <c r="E7436" t="s">
        <v>81</v>
      </c>
      <c r="G7436" t="s">
        <v>677</v>
      </c>
      <c r="I7436" t="s">
        <v>57</v>
      </c>
      <c r="J7436" t="s">
        <v>14</v>
      </c>
      <c r="K7436" s="21">
        <v>1</v>
      </c>
    </row>
    <row r="7437" spans="3:11" x14ac:dyDescent="0.35">
      <c r="C7437" t="s">
        <v>352</v>
      </c>
      <c r="D7437" t="s">
        <v>9</v>
      </c>
      <c r="E7437" t="s">
        <v>81</v>
      </c>
      <c r="G7437" t="s">
        <v>677</v>
      </c>
      <c r="I7437" t="s">
        <v>60</v>
      </c>
      <c r="J7437" t="s">
        <v>14</v>
      </c>
      <c r="K7437" s="21">
        <v>1</v>
      </c>
    </row>
    <row r="7438" spans="3:11" x14ac:dyDescent="0.35">
      <c r="C7438" t="s">
        <v>352</v>
      </c>
      <c r="D7438" t="s">
        <v>9</v>
      </c>
      <c r="E7438" t="s">
        <v>81</v>
      </c>
      <c r="G7438" t="s">
        <v>677</v>
      </c>
      <c r="I7438" t="s">
        <v>65</v>
      </c>
      <c r="J7438" t="s">
        <v>14</v>
      </c>
      <c r="K7438" s="21">
        <v>1</v>
      </c>
    </row>
    <row r="7439" spans="3:11" x14ac:dyDescent="0.35">
      <c r="C7439" t="s">
        <v>352</v>
      </c>
      <c r="D7439" t="s">
        <v>9</v>
      </c>
      <c r="E7439" t="s">
        <v>81</v>
      </c>
      <c r="G7439" t="s">
        <v>677</v>
      </c>
      <c r="I7439" t="s">
        <v>70</v>
      </c>
      <c r="J7439" t="s">
        <v>14</v>
      </c>
      <c r="K7439" s="21">
        <v>1</v>
      </c>
    </row>
    <row r="7440" spans="3:11" x14ac:dyDescent="0.35">
      <c r="C7440" t="s">
        <v>352</v>
      </c>
      <c r="D7440" t="s">
        <v>9</v>
      </c>
      <c r="E7440" t="s">
        <v>81</v>
      </c>
      <c r="G7440" t="s">
        <v>677</v>
      </c>
      <c r="I7440" t="s">
        <v>74</v>
      </c>
      <c r="J7440" t="s">
        <v>14</v>
      </c>
      <c r="K7440" s="21">
        <v>1</v>
      </c>
    </row>
    <row r="7441" spans="3:11" x14ac:dyDescent="0.35">
      <c r="C7441" t="s">
        <v>352</v>
      </c>
      <c r="D7441" t="s">
        <v>9</v>
      </c>
      <c r="E7441" t="s">
        <v>81</v>
      </c>
      <c r="G7441" t="s">
        <v>225</v>
      </c>
      <c r="H7441" t="s">
        <v>11</v>
      </c>
      <c r="I7441" t="s">
        <v>38</v>
      </c>
      <c r="J7441" t="s">
        <v>14</v>
      </c>
      <c r="K7441" s="21">
        <v>36</v>
      </c>
    </row>
    <row r="7442" spans="3:11" x14ac:dyDescent="0.35">
      <c r="C7442" t="s">
        <v>352</v>
      </c>
      <c r="D7442" t="s">
        <v>9</v>
      </c>
      <c r="E7442" t="s">
        <v>81</v>
      </c>
      <c r="G7442" t="s">
        <v>225</v>
      </c>
      <c r="I7442" t="s">
        <v>41</v>
      </c>
      <c r="J7442" t="s">
        <v>14</v>
      </c>
      <c r="K7442" s="21">
        <v>5</v>
      </c>
    </row>
    <row r="7443" spans="3:11" x14ac:dyDescent="0.35">
      <c r="C7443" t="s">
        <v>352</v>
      </c>
      <c r="D7443" t="s">
        <v>9</v>
      </c>
      <c r="E7443" t="s">
        <v>81</v>
      </c>
      <c r="G7443" t="s">
        <v>225</v>
      </c>
      <c r="I7443" t="s">
        <v>43</v>
      </c>
      <c r="J7443" t="s">
        <v>14</v>
      </c>
      <c r="K7443" s="21">
        <v>2</v>
      </c>
    </row>
    <row r="7444" spans="3:11" x14ac:dyDescent="0.35">
      <c r="C7444" t="s">
        <v>352</v>
      </c>
      <c r="D7444" t="s">
        <v>9</v>
      </c>
      <c r="E7444" t="s">
        <v>81</v>
      </c>
      <c r="G7444" t="s">
        <v>225</v>
      </c>
      <c r="I7444" t="s">
        <v>42</v>
      </c>
      <c r="J7444" t="s">
        <v>14</v>
      </c>
      <c r="K7444" s="21">
        <v>3</v>
      </c>
    </row>
    <row r="7445" spans="3:11" x14ac:dyDescent="0.35">
      <c r="C7445" t="s">
        <v>352</v>
      </c>
      <c r="D7445" t="s">
        <v>9</v>
      </c>
      <c r="E7445" t="s">
        <v>81</v>
      </c>
      <c r="G7445" t="s">
        <v>225</v>
      </c>
      <c r="I7445" t="s">
        <v>50</v>
      </c>
      <c r="J7445" t="s">
        <v>14</v>
      </c>
      <c r="K7445" s="21">
        <v>2</v>
      </c>
    </row>
    <row r="7446" spans="3:11" x14ac:dyDescent="0.35">
      <c r="C7446" t="s">
        <v>352</v>
      </c>
      <c r="D7446" t="s">
        <v>9</v>
      </c>
      <c r="E7446" t="s">
        <v>81</v>
      </c>
      <c r="G7446" t="s">
        <v>225</v>
      </c>
      <c r="I7446" t="s">
        <v>46</v>
      </c>
      <c r="J7446" t="s">
        <v>14</v>
      </c>
      <c r="K7446" s="21">
        <v>3</v>
      </c>
    </row>
    <row r="7447" spans="3:11" x14ac:dyDescent="0.35">
      <c r="C7447" t="s">
        <v>352</v>
      </c>
      <c r="D7447" t="s">
        <v>9</v>
      </c>
      <c r="E7447" t="s">
        <v>81</v>
      </c>
      <c r="G7447" t="s">
        <v>225</v>
      </c>
      <c r="I7447" t="s">
        <v>54</v>
      </c>
      <c r="J7447" t="s">
        <v>14</v>
      </c>
      <c r="K7447" s="21">
        <v>2</v>
      </c>
    </row>
    <row r="7448" spans="3:11" x14ac:dyDescent="0.35">
      <c r="C7448" t="s">
        <v>352</v>
      </c>
      <c r="D7448" t="s">
        <v>9</v>
      </c>
      <c r="E7448" t="s">
        <v>81</v>
      </c>
      <c r="G7448" t="s">
        <v>225</v>
      </c>
      <c r="I7448" t="s">
        <v>49</v>
      </c>
      <c r="J7448" t="s">
        <v>14</v>
      </c>
      <c r="K7448" s="21">
        <v>3</v>
      </c>
    </row>
    <row r="7449" spans="3:11" x14ac:dyDescent="0.35">
      <c r="C7449" t="s">
        <v>352</v>
      </c>
      <c r="D7449" t="s">
        <v>9</v>
      </c>
      <c r="E7449" t="s">
        <v>81</v>
      </c>
      <c r="G7449" t="s">
        <v>225</v>
      </c>
      <c r="I7449" t="s">
        <v>60</v>
      </c>
      <c r="J7449" t="s">
        <v>14</v>
      </c>
      <c r="K7449" s="21">
        <v>3</v>
      </c>
    </row>
    <row r="7450" spans="3:11" x14ac:dyDescent="0.35">
      <c r="C7450" t="s">
        <v>352</v>
      </c>
      <c r="D7450" t="s">
        <v>9</v>
      </c>
      <c r="E7450" t="s">
        <v>81</v>
      </c>
      <c r="G7450" t="s">
        <v>225</v>
      </c>
      <c r="I7450" t="s">
        <v>65</v>
      </c>
      <c r="J7450" t="s">
        <v>14</v>
      </c>
      <c r="K7450" s="21">
        <v>3</v>
      </c>
    </row>
    <row r="7451" spans="3:11" x14ac:dyDescent="0.35">
      <c r="C7451" t="s">
        <v>352</v>
      </c>
      <c r="D7451" t="s">
        <v>9</v>
      </c>
      <c r="E7451" t="s">
        <v>81</v>
      </c>
      <c r="G7451" t="s">
        <v>225</v>
      </c>
      <c r="I7451" t="s">
        <v>70</v>
      </c>
      <c r="J7451" t="s">
        <v>14</v>
      </c>
      <c r="K7451" s="21">
        <v>2</v>
      </c>
    </row>
    <row r="7452" spans="3:11" x14ac:dyDescent="0.35">
      <c r="C7452" t="s">
        <v>352</v>
      </c>
      <c r="D7452" t="s">
        <v>9</v>
      </c>
      <c r="E7452" t="s">
        <v>81</v>
      </c>
      <c r="G7452" t="s">
        <v>225</v>
      </c>
      <c r="I7452" t="s">
        <v>74</v>
      </c>
      <c r="J7452" t="s">
        <v>14</v>
      </c>
      <c r="K7452" s="21">
        <v>1</v>
      </c>
    </row>
    <row r="7453" spans="3:11" x14ac:dyDescent="0.35">
      <c r="C7453" t="s">
        <v>352</v>
      </c>
      <c r="D7453" t="s">
        <v>9</v>
      </c>
      <c r="E7453" t="s">
        <v>81</v>
      </c>
      <c r="G7453" t="s">
        <v>787</v>
      </c>
      <c r="H7453" t="s">
        <v>11</v>
      </c>
      <c r="I7453" t="s">
        <v>38</v>
      </c>
      <c r="J7453" t="s">
        <v>14</v>
      </c>
      <c r="K7453" s="21">
        <v>14</v>
      </c>
    </row>
    <row r="7454" spans="3:11" x14ac:dyDescent="0.35">
      <c r="C7454" t="s">
        <v>352</v>
      </c>
      <c r="D7454" t="s">
        <v>9</v>
      </c>
      <c r="E7454" t="s">
        <v>81</v>
      </c>
      <c r="G7454" t="s">
        <v>324</v>
      </c>
      <c r="H7454" t="s">
        <v>11</v>
      </c>
      <c r="I7454" t="s">
        <v>74</v>
      </c>
      <c r="J7454" t="s">
        <v>14</v>
      </c>
      <c r="K7454" s="21">
        <v>1</v>
      </c>
    </row>
    <row r="7455" spans="3:11" x14ac:dyDescent="0.35">
      <c r="C7455" t="s">
        <v>352</v>
      </c>
      <c r="D7455" t="s">
        <v>9</v>
      </c>
      <c r="E7455" t="s">
        <v>81</v>
      </c>
      <c r="G7455" t="s">
        <v>268</v>
      </c>
      <c r="H7455" t="s">
        <v>11</v>
      </c>
      <c r="I7455" t="s">
        <v>38</v>
      </c>
      <c r="J7455" t="s">
        <v>14</v>
      </c>
      <c r="K7455" s="21">
        <v>26</v>
      </c>
    </row>
    <row r="7456" spans="3:11" x14ac:dyDescent="0.35">
      <c r="C7456" t="s">
        <v>352</v>
      </c>
      <c r="D7456" t="s">
        <v>9</v>
      </c>
      <c r="E7456" t="s">
        <v>81</v>
      </c>
      <c r="G7456" t="s">
        <v>268</v>
      </c>
      <c r="I7456" t="s">
        <v>41</v>
      </c>
      <c r="J7456" t="s">
        <v>14</v>
      </c>
      <c r="K7456" s="21">
        <v>1</v>
      </c>
    </row>
    <row r="7457" spans="3:11" x14ac:dyDescent="0.35">
      <c r="C7457" t="s">
        <v>352</v>
      </c>
      <c r="D7457" t="s">
        <v>9</v>
      </c>
      <c r="E7457" t="s">
        <v>81</v>
      </c>
      <c r="G7457" t="s">
        <v>268</v>
      </c>
      <c r="I7457" t="s">
        <v>43</v>
      </c>
      <c r="J7457" t="s">
        <v>14</v>
      </c>
      <c r="K7457" s="21">
        <v>1</v>
      </c>
    </row>
    <row r="7458" spans="3:11" x14ac:dyDescent="0.35">
      <c r="C7458" t="s">
        <v>352</v>
      </c>
      <c r="D7458" t="s">
        <v>9</v>
      </c>
      <c r="E7458" t="s">
        <v>81</v>
      </c>
      <c r="G7458" t="s">
        <v>268</v>
      </c>
      <c r="I7458" t="s">
        <v>50</v>
      </c>
      <c r="J7458" t="s">
        <v>14</v>
      </c>
      <c r="K7458" s="21">
        <v>1</v>
      </c>
    </row>
    <row r="7459" spans="3:11" x14ac:dyDescent="0.35">
      <c r="C7459" t="s">
        <v>352</v>
      </c>
      <c r="D7459" t="s">
        <v>9</v>
      </c>
      <c r="E7459" t="s">
        <v>81</v>
      </c>
      <c r="G7459" t="s">
        <v>268</v>
      </c>
      <c r="I7459" t="s">
        <v>54</v>
      </c>
      <c r="J7459" t="s">
        <v>14</v>
      </c>
      <c r="K7459" s="21">
        <v>1</v>
      </c>
    </row>
    <row r="7460" spans="3:11" x14ac:dyDescent="0.35">
      <c r="C7460" t="s">
        <v>352</v>
      </c>
      <c r="D7460" t="s">
        <v>9</v>
      </c>
      <c r="E7460" t="s">
        <v>81</v>
      </c>
      <c r="G7460" t="s">
        <v>268</v>
      </c>
      <c r="I7460" t="s">
        <v>60</v>
      </c>
      <c r="J7460" t="s">
        <v>14</v>
      </c>
      <c r="K7460" s="21">
        <v>1</v>
      </c>
    </row>
    <row r="7461" spans="3:11" x14ac:dyDescent="0.35">
      <c r="C7461" t="s">
        <v>352</v>
      </c>
      <c r="D7461" t="s">
        <v>9</v>
      </c>
      <c r="E7461" t="s">
        <v>81</v>
      </c>
      <c r="G7461" t="s">
        <v>268</v>
      </c>
      <c r="I7461" t="s">
        <v>65</v>
      </c>
      <c r="J7461" t="s">
        <v>14</v>
      </c>
      <c r="K7461" s="21">
        <v>1</v>
      </c>
    </row>
    <row r="7462" spans="3:11" x14ac:dyDescent="0.35">
      <c r="C7462" t="s">
        <v>352</v>
      </c>
      <c r="D7462" t="s">
        <v>9</v>
      </c>
      <c r="E7462" t="s">
        <v>81</v>
      </c>
      <c r="G7462" t="s">
        <v>268</v>
      </c>
      <c r="I7462" t="s">
        <v>70</v>
      </c>
      <c r="J7462" t="s">
        <v>14</v>
      </c>
      <c r="K7462" s="21">
        <v>1</v>
      </c>
    </row>
    <row r="7463" spans="3:11" x14ac:dyDescent="0.35">
      <c r="C7463" t="s">
        <v>352</v>
      </c>
      <c r="D7463" t="s">
        <v>9</v>
      </c>
      <c r="E7463" t="s">
        <v>81</v>
      </c>
      <c r="G7463" t="s">
        <v>325</v>
      </c>
      <c r="H7463" t="s">
        <v>11</v>
      </c>
      <c r="I7463" t="s">
        <v>38</v>
      </c>
      <c r="J7463" t="s">
        <v>14</v>
      </c>
      <c r="K7463" s="21">
        <v>4</v>
      </c>
    </row>
    <row r="7464" spans="3:11" x14ac:dyDescent="0.35">
      <c r="C7464" t="s">
        <v>352</v>
      </c>
      <c r="D7464" t="s">
        <v>9</v>
      </c>
      <c r="E7464" t="s">
        <v>81</v>
      </c>
      <c r="G7464" t="s">
        <v>325</v>
      </c>
      <c r="I7464" t="s">
        <v>74</v>
      </c>
      <c r="J7464" t="s">
        <v>14</v>
      </c>
      <c r="K7464" s="21">
        <v>1</v>
      </c>
    </row>
    <row r="7465" spans="3:11" x14ac:dyDescent="0.35">
      <c r="C7465" t="s">
        <v>352</v>
      </c>
      <c r="D7465" t="s">
        <v>9</v>
      </c>
      <c r="E7465" t="s">
        <v>81</v>
      </c>
      <c r="G7465" t="s">
        <v>945</v>
      </c>
      <c r="H7465" t="s">
        <v>11</v>
      </c>
      <c r="I7465" t="s">
        <v>38</v>
      </c>
      <c r="J7465" t="s">
        <v>14</v>
      </c>
      <c r="K7465" s="21">
        <v>10</v>
      </c>
    </row>
    <row r="7466" spans="3:11" x14ac:dyDescent="0.35">
      <c r="C7466" t="s">
        <v>352</v>
      </c>
      <c r="D7466" t="s">
        <v>9</v>
      </c>
      <c r="E7466" t="s">
        <v>81</v>
      </c>
      <c r="G7466" t="s">
        <v>945</v>
      </c>
      <c r="I7466" t="s">
        <v>41</v>
      </c>
      <c r="J7466" t="s">
        <v>14</v>
      </c>
      <c r="K7466" s="21">
        <v>1</v>
      </c>
    </row>
    <row r="7467" spans="3:11" x14ac:dyDescent="0.35">
      <c r="C7467" t="s">
        <v>352</v>
      </c>
      <c r="D7467" t="s">
        <v>9</v>
      </c>
      <c r="E7467" t="s">
        <v>81</v>
      </c>
      <c r="G7467" t="s">
        <v>945</v>
      </c>
      <c r="I7467" t="s">
        <v>42</v>
      </c>
      <c r="J7467" t="s">
        <v>14</v>
      </c>
      <c r="K7467" s="21">
        <v>1</v>
      </c>
    </row>
    <row r="7468" spans="3:11" x14ac:dyDescent="0.35">
      <c r="C7468" t="s">
        <v>352</v>
      </c>
      <c r="D7468" t="s">
        <v>9</v>
      </c>
      <c r="E7468" t="s">
        <v>81</v>
      </c>
      <c r="G7468" t="s">
        <v>945</v>
      </c>
      <c r="I7468" t="s">
        <v>46</v>
      </c>
      <c r="J7468" t="s">
        <v>14</v>
      </c>
      <c r="K7468" s="21">
        <v>1</v>
      </c>
    </row>
    <row r="7469" spans="3:11" x14ac:dyDescent="0.35">
      <c r="C7469" t="s">
        <v>352</v>
      </c>
      <c r="D7469" t="s">
        <v>9</v>
      </c>
      <c r="E7469" t="s">
        <v>81</v>
      </c>
      <c r="G7469" t="s">
        <v>945</v>
      </c>
      <c r="I7469" t="s">
        <v>49</v>
      </c>
      <c r="J7469" t="s">
        <v>14</v>
      </c>
      <c r="K7469" s="21">
        <v>1</v>
      </c>
    </row>
    <row r="7470" spans="3:11" x14ac:dyDescent="0.35">
      <c r="C7470" t="s">
        <v>352</v>
      </c>
      <c r="D7470" t="s">
        <v>9</v>
      </c>
      <c r="E7470" t="s">
        <v>81</v>
      </c>
      <c r="G7470" t="s">
        <v>311</v>
      </c>
      <c r="H7470" t="s">
        <v>11</v>
      </c>
      <c r="I7470" t="s">
        <v>38</v>
      </c>
      <c r="J7470" t="s">
        <v>14</v>
      </c>
      <c r="K7470" s="21">
        <v>17</v>
      </c>
    </row>
    <row r="7471" spans="3:11" x14ac:dyDescent="0.35">
      <c r="C7471" t="s">
        <v>352</v>
      </c>
      <c r="D7471" t="s">
        <v>9</v>
      </c>
      <c r="E7471" t="s">
        <v>81</v>
      </c>
      <c r="G7471" t="s">
        <v>311</v>
      </c>
      <c r="I7471" t="s">
        <v>72</v>
      </c>
      <c r="J7471" t="s">
        <v>14</v>
      </c>
      <c r="K7471" s="21">
        <v>1</v>
      </c>
    </row>
    <row r="7472" spans="3:11" x14ac:dyDescent="0.35">
      <c r="C7472" t="s">
        <v>352</v>
      </c>
      <c r="D7472" t="s">
        <v>9</v>
      </c>
      <c r="E7472" t="s">
        <v>81</v>
      </c>
      <c r="G7472" t="s">
        <v>240</v>
      </c>
      <c r="H7472" t="s">
        <v>11</v>
      </c>
      <c r="I7472" t="s">
        <v>38</v>
      </c>
      <c r="J7472" t="s">
        <v>14</v>
      </c>
      <c r="K7472" s="21">
        <v>48</v>
      </c>
    </row>
    <row r="7473" spans="3:11" x14ac:dyDescent="0.35">
      <c r="C7473" t="s">
        <v>352</v>
      </c>
      <c r="D7473" t="s">
        <v>9</v>
      </c>
      <c r="E7473" t="s">
        <v>81</v>
      </c>
      <c r="G7473" t="s">
        <v>240</v>
      </c>
      <c r="I7473" t="s">
        <v>41</v>
      </c>
      <c r="J7473" t="s">
        <v>14</v>
      </c>
      <c r="K7473" s="21">
        <v>5</v>
      </c>
    </row>
    <row r="7474" spans="3:11" x14ac:dyDescent="0.35">
      <c r="C7474" t="s">
        <v>352</v>
      </c>
      <c r="D7474" t="s">
        <v>9</v>
      </c>
      <c r="E7474" t="s">
        <v>81</v>
      </c>
      <c r="G7474" t="s">
        <v>240</v>
      </c>
      <c r="I7474" t="s">
        <v>43</v>
      </c>
      <c r="J7474" t="s">
        <v>14</v>
      </c>
      <c r="K7474" s="21">
        <v>3</v>
      </c>
    </row>
    <row r="7475" spans="3:11" x14ac:dyDescent="0.35">
      <c r="C7475" t="s">
        <v>352</v>
      </c>
      <c r="D7475" t="s">
        <v>9</v>
      </c>
      <c r="E7475" t="s">
        <v>81</v>
      </c>
      <c r="G7475" t="s">
        <v>240</v>
      </c>
      <c r="I7475" t="s">
        <v>42</v>
      </c>
      <c r="J7475" t="s">
        <v>14</v>
      </c>
      <c r="K7475" s="21">
        <v>2</v>
      </c>
    </row>
    <row r="7476" spans="3:11" x14ac:dyDescent="0.35">
      <c r="C7476" t="s">
        <v>352</v>
      </c>
      <c r="D7476" t="s">
        <v>9</v>
      </c>
      <c r="E7476" t="s">
        <v>81</v>
      </c>
      <c r="G7476" t="s">
        <v>240</v>
      </c>
      <c r="I7476" t="s">
        <v>50</v>
      </c>
      <c r="J7476" t="s">
        <v>14</v>
      </c>
      <c r="K7476" s="21">
        <v>3</v>
      </c>
    </row>
    <row r="7477" spans="3:11" x14ac:dyDescent="0.35">
      <c r="C7477" t="s">
        <v>352</v>
      </c>
      <c r="D7477" t="s">
        <v>9</v>
      </c>
      <c r="E7477" t="s">
        <v>81</v>
      </c>
      <c r="G7477" t="s">
        <v>240</v>
      </c>
      <c r="I7477" t="s">
        <v>46</v>
      </c>
      <c r="J7477" t="s">
        <v>14</v>
      </c>
      <c r="K7477" s="21">
        <v>2</v>
      </c>
    </row>
    <row r="7478" spans="3:11" x14ac:dyDescent="0.35">
      <c r="C7478" t="s">
        <v>352</v>
      </c>
      <c r="D7478" t="s">
        <v>9</v>
      </c>
      <c r="E7478" t="s">
        <v>81</v>
      </c>
      <c r="G7478" t="s">
        <v>240</v>
      </c>
      <c r="I7478" t="s">
        <v>57</v>
      </c>
      <c r="J7478" t="s">
        <v>14</v>
      </c>
      <c r="K7478" s="21">
        <v>3</v>
      </c>
    </row>
    <row r="7479" spans="3:11" x14ac:dyDescent="0.35">
      <c r="C7479" t="s">
        <v>352</v>
      </c>
      <c r="D7479" t="s">
        <v>9</v>
      </c>
      <c r="E7479" t="s">
        <v>81</v>
      </c>
      <c r="G7479" t="s">
        <v>240</v>
      </c>
      <c r="I7479" t="s">
        <v>53</v>
      </c>
      <c r="J7479" t="s">
        <v>14</v>
      </c>
      <c r="K7479" s="21">
        <v>2</v>
      </c>
    </row>
    <row r="7480" spans="3:11" x14ac:dyDescent="0.35">
      <c r="C7480" t="s">
        <v>352</v>
      </c>
      <c r="D7480" t="s">
        <v>9</v>
      </c>
      <c r="E7480" t="s">
        <v>81</v>
      </c>
      <c r="G7480" t="s">
        <v>240</v>
      </c>
      <c r="I7480" t="s">
        <v>60</v>
      </c>
      <c r="J7480" t="s">
        <v>14</v>
      </c>
      <c r="K7480" s="21">
        <v>3</v>
      </c>
    </row>
    <row r="7481" spans="3:11" x14ac:dyDescent="0.35">
      <c r="C7481" t="s">
        <v>352</v>
      </c>
      <c r="D7481" t="s">
        <v>9</v>
      </c>
      <c r="E7481" t="s">
        <v>81</v>
      </c>
      <c r="G7481" t="s">
        <v>240</v>
      </c>
      <c r="I7481" t="s">
        <v>65</v>
      </c>
      <c r="J7481" t="s">
        <v>14</v>
      </c>
      <c r="K7481" s="21">
        <v>3</v>
      </c>
    </row>
    <row r="7482" spans="3:11" x14ac:dyDescent="0.35">
      <c r="C7482" t="s">
        <v>352</v>
      </c>
      <c r="D7482" t="s">
        <v>9</v>
      </c>
      <c r="E7482" t="s">
        <v>81</v>
      </c>
      <c r="G7482" t="s">
        <v>240</v>
      </c>
      <c r="I7482" t="s">
        <v>70</v>
      </c>
      <c r="J7482" t="s">
        <v>14</v>
      </c>
      <c r="K7482" s="21">
        <v>3</v>
      </c>
    </row>
    <row r="7483" spans="3:11" x14ac:dyDescent="0.35">
      <c r="C7483" t="s">
        <v>352</v>
      </c>
      <c r="D7483" t="s">
        <v>9</v>
      </c>
      <c r="E7483" t="s">
        <v>81</v>
      </c>
      <c r="G7483" t="s">
        <v>240</v>
      </c>
      <c r="I7483" t="s">
        <v>72</v>
      </c>
      <c r="J7483" t="s">
        <v>14</v>
      </c>
      <c r="K7483" s="21">
        <v>1</v>
      </c>
    </row>
    <row r="7484" spans="3:11" x14ac:dyDescent="0.35">
      <c r="C7484" t="s">
        <v>352</v>
      </c>
      <c r="D7484" t="s">
        <v>9</v>
      </c>
      <c r="E7484" t="s">
        <v>81</v>
      </c>
      <c r="G7484" t="s">
        <v>467</v>
      </c>
      <c r="H7484" t="s">
        <v>11</v>
      </c>
      <c r="I7484" t="s">
        <v>38</v>
      </c>
      <c r="J7484" t="s">
        <v>14</v>
      </c>
      <c r="K7484" s="21">
        <v>13</v>
      </c>
    </row>
    <row r="7485" spans="3:11" x14ac:dyDescent="0.35">
      <c r="C7485" t="s">
        <v>352</v>
      </c>
      <c r="D7485" t="s">
        <v>9</v>
      </c>
      <c r="E7485" t="s">
        <v>81</v>
      </c>
      <c r="G7485" t="s">
        <v>467</v>
      </c>
      <c r="I7485" t="s">
        <v>41</v>
      </c>
      <c r="J7485" t="s">
        <v>14</v>
      </c>
      <c r="K7485" s="21">
        <v>1</v>
      </c>
    </row>
    <row r="7486" spans="3:11" x14ac:dyDescent="0.35">
      <c r="C7486" t="s">
        <v>352</v>
      </c>
      <c r="D7486" t="s">
        <v>9</v>
      </c>
      <c r="E7486" t="s">
        <v>81</v>
      </c>
      <c r="G7486" t="s">
        <v>467</v>
      </c>
      <c r="I7486" t="s">
        <v>42</v>
      </c>
      <c r="J7486" t="s">
        <v>14</v>
      </c>
      <c r="K7486" s="21">
        <v>1</v>
      </c>
    </row>
    <row r="7487" spans="3:11" x14ac:dyDescent="0.35">
      <c r="C7487" t="s">
        <v>352</v>
      </c>
      <c r="D7487" t="s">
        <v>9</v>
      </c>
      <c r="E7487" t="s">
        <v>81</v>
      </c>
      <c r="G7487" t="s">
        <v>678</v>
      </c>
      <c r="H7487" t="s">
        <v>11</v>
      </c>
      <c r="I7487" t="s">
        <v>38</v>
      </c>
      <c r="J7487" t="s">
        <v>14</v>
      </c>
      <c r="K7487" s="21">
        <v>1</v>
      </c>
    </row>
    <row r="7488" spans="3:11" x14ac:dyDescent="0.35">
      <c r="C7488" t="s">
        <v>352</v>
      </c>
      <c r="D7488" t="s">
        <v>9</v>
      </c>
      <c r="E7488" t="s">
        <v>81</v>
      </c>
      <c r="G7488" t="s">
        <v>977</v>
      </c>
      <c r="H7488" t="s">
        <v>11</v>
      </c>
      <c r="I7488" t="s">
        <v>38</v>
      </c>
      <c r="J7488" t="s">
        <v>14</v>
      </c>
      <c r="K7488" s="21">
        <v>1</v>
      </c>
    </row>
    <row r="7489" spans="3:11" x14ac:dyDescent="0.35">
      <c r="C7489" t="s">
        <v>352</v>
      </c>
      <c r="D7489" t="s">
        <v>9</v>
      </c>
      <c r="E7489" t="s">
        <v>81</v>
      </c>
      <c r="G7489" t="s">
        <v>226</v>
      </c>
      <c r="H7489" t="s">
        <v>11</v>
      </c>
      <c r="I7489" t="s">
        <v>38</v>
      </c>
      <c r="J7489" t="s">
        <v>14</v>
      </c>
      <c r="K7489" s="21">
        <v>28</v>
      </c>
    </row>
    <row r="7490" spans="3:11" x14ac:dyDescent="0.35">
      <c r="C7490" t="s">
        <v>352</v>
      </c>
      <c r="D7490" t="s">
        <v>9</v>
      </c>
      <c r="E7490" t="s">
        <v>81</v>
      </c>
      <c r="G7490" t="s">
        <v>226</v>
      </c>
      <c r="I7490" t="s">
        <v>41</v>
      </c>
      <c r="J7490" t="s">
        <v>14</v>
      </c>
      <c r="K7490" s="21">
        <v>4</v>
      </c>
    </row>
    <row r="7491" spans="3:11" x14ac:dyDescent="0.35">
      <c r="C7491" t="s">
        <v>352</v>
      </c>
      <c r="D7491" t="s">
        <v>9</v>
      </c>
      <c r="E7491" t="s">
        <v>81</v>
      </c>
      <c r="G7491" t="s">
        <v>226</v>
      </c>
      <c r="I7491" t="s">
        <v>43</v>
      </c>
      <c r="J7491" t="s">
        <v>14</v>
      </c>
      <c r="K7491" s="21">
        <v>3</v>
      </c>
    </row>
    <row r="7492" spans="3:11" x14ac:dyDescent="0.35">
      <c r="C7492" t="s">
        <v>352</v>
      </c>
      <c r="D7492" t="s">
        <v>9</v>
      </c>
      <c r="E7492" t="s">
        <v>81</v>
      </c>
      <c r="G7492" t="s">
        <v>226</v>
      </c>
      <c r="I7492" t="s">
        <v>42</v>
      </c>
      <c r="J7492" t="s">
        <v>14</v>
      </c>
      <c r="K7492" s="21">
        <v>1</v>
      </c>
    </row>
    <row r="7493" spans="3:11" x14ac:dyDescent="0.35">
      <c r="C7493" t="s">
        <v>352</v>
      </c>
      <c r="D7493" t="s">
        <v>9</v>
      </c>
      <c r="E7493" t="s">
        <v>81</v>
      </c>
      <c r="G7493" t="s">
        <v>226</v>
      </c>
      <c r="I7493" t="s">
        <v>50</v>
      </c>
      <c r="J7493" t="s">
        <v>14</v>
      </c>
      <c r="K7493" s="21">
        <v>2</v>
      </c>
    </row>
    <row r="7494" spans="3:11" x14ac:dyDescent="0.35">
      <c r="C7494" t="s">
        <v>352</v>
      </c>
      <c r="D7494" t="s">
        <v>9</v>
      </c>
      <c r="E7494" t="s">
        <v>81</v>
      </c>
      <c r="G7494" t="s">
        <v>226</v>
      </c>
      <c r="I7494" t="s">
        <v>46</v>
      </c>
      <c r="J7494" t="s">
        <v>14</v>
      </c>
      <c r="K7494" s="21">
        <v>1</v>
      </c>
    </row>
    <row r="7495" spans="3:11" x14ac:dyDescent="0.35">
      <c r="C7495" t="s">
        <v>352</v>
      </c>
      <c r="D7495" t="s">
        <v>9</v>
      </c>
      <c r="E7495" t="s">
        <v>81</v>
      </c>
      <c r="G7495" t="s">
        <v>226</v>
      </c>
      <c r="I7495" t="s">
        <v>54</v>
      </c>
      <c r="J7495" t="s">
        <v>14</v>
      </c>
      <c r="K7495" s="21">
        <v>2</v>
      </c>
    </row>
    <row r="7496" spans="3:11" x14ac:dyDescent="0.35">
      <c r="C7496" t="s">
        <v>352</v>
      </c>
      <c r="D7496" t="s">
        <v>9</v>
      </c>
      <c r="E7496" t="s">
        <v>81</v>
      </c>
      <c r="G7496" t="s">
        <v>226</v>
      </c>
      <c r="I7496" t="s">
        <v>49</v>
      </c>
      <c r="J7496" t="s">
        <v>14</v>
      </c>
      <c r="K7496" s="21">
        <v>1</v>
      </c>
    </row>
    <row r="7497" spans="3:11" x14ac:dyDescent="0.35">
      <c r="C7497" t="s">
        <v>352</v>
      </c>
      <c r="D7497" t="s">
        <v>9</v>
      </c>
      <c r="E7497" t="s">
        <v>81</v>
      </c>
      <c r="G7497" t="s">
        <v>226</v>
      </c>
      <c r="I7497" t="s">
        <v>60</v>
      </c>
      <c r="J7497" t="s">
        <v>14</v>
      </c>
      <c r="K7497" s="21">
        <v>2</v>
      </c>
    </row>
    <row r="7498" spans="3:11" x14ac:dyDescent="0.35">
      <c r="C7498" t="s">
        <v>352</v>
      </c>
      <c r="D7498" t="s">
        <v>9</v>
      </c>
      <c r="E7498" t="s">
        <v>81</v>
      </c>
      <c r="G7498" t="s">
        <v>226</v>
      </c>
      <c r="I7498" t="s">
        <v>65</v>
      </c>
      <c r="J7498" t="s">
        <v>14</v>
      </c>
      <c r="K7498" s="21">
        <v>1</v>
      </c>
    </row>
    <row r="7499" spans="3:11" x14ac:dyDescent="0.35">
      <c r="C7499" t="s">
        <v>352</v>
      </c>
      <c r="D7499" t="s">
        <v>9</v>
      </c>
      <c r="E7499" t="s">
        <v>81</v>
      </c>
      <c r="G7499" t="s">
        <v>226</v>
      </c>
      <c r="I7499" t="s">
        <v>70</v>
      </c>
      <c r="J7499" t="s">
        <v>14</v>
      </c>
      <c r="K7499" s="21">
        <v>1</v>
      </c>
    </row>
    <row r="7500" spans="3:11" x14ac:dyDescent="0.35">
      <c r="C7500" t="s">
        <v>352</v>
      </c>
      <c r="D7500" t="s">
        <v>9</v>
      </c>
      <c r="E7500" t="s">
        <v>81</v>
      </c>
      <c r="G7500" t="s">
        <v>226</v>
      </c>
      <c r="I7500" t="s">
        <v>74</v>
      </c>
      <c r="J7500" t="s">
        <v>14</v>
      </c>
      <c r="K7500" s="21">
        <v>2</v>
      </c>
    </row>
    <row r="7501" spans="3:11" x14ac:dyDescent="0.35">
      <c r="C7501" t="s">
        <v>352</v>
      </c>
      <c r="D7501" t="s">
        <v>9</v>
      </c>
      <c r="E7501" t="s">
        <v>73</v>
      </c>
      <c r="F7501" t="s">
        <v>11</v>
      </c>
      <c r="G7501" t="s">
        <v>326</v>
      </c>
      <c r="H7501" t="s">
        <v>11</v>
      </c>
      <c r="I7501" t="s">
        <v>38</v>
      </c>
      <c r="J7501" t="s">
        <v>13</v>
      </c>
      <c r="K7501" s="21">
        <v>15</v>
      </c>
    </row>
    <row r="7502" spans="3:11" x14ac:dyDescent="0.35">
      <c r="C7502" t="s">
        <v>352</v>
      </c>
      <c r="D7502" t="s">
        <v>9</v>
      </c>
      <c r="E7502" t="s">
        <v>73</v>
      </c>
      <c r="G7502" t="s">
        <v>326</v>
      </c>
      <c r="I7502" t="s">
        <v>41</v>
      </c>
      <c r="J7502" t="s">
        <v>13</v>
      </c>
      <c r="K7502" s="21">
        <v>3</v>
      </c>
    </row>
    <row r="7503" spans="3:11" x14ac:dyDescent="0.35">
      <c r="C7503" t="s">
        <v>352</v>
      </c>
      <c r="D7503" t="s">
        <v>9</v>
      </c>
      <c r="E7503" t="s">
        <v>73</v>
      </c>
      <c r="G7503" t="s">
        <v>326</v>
      </c>
      <c r="I7503" t="s">
        <v>42</v>
      </c>
      <c r="J7503" t="s">
        <v>13</v>
      </c>
      <c r="K7503" s="21">
        <v>4</v>
      </c>
    </row>
    <row r="7504" spans="3:11" x14ac:dyDescent="0.35">
      <c r="C7504" t="s">
        <v>352</v>
      </c>
      <c r="D7504" t="s">
        <v>9</v>
      </c>
      <c r="E7504" t="s">
        <v>73</v>
      </c>
      <c r="G7504" t="s">
        <v>326</v>
      </c>
      <c r="I7504" t="s">
        <v>46</v>
      </c>
      <c r="J7504" t="s">
        <v>13</v>
      </c>
      <c r="K7504" s="21">
        <v>2</v>
      </c>
    </row>
    <row r="7505" spans="3:11" x14ac:dyDescent="0.35">
      <c r="C7505" t="s">
        <v>352</v>
      </c>
      <c r="D7505" t="s">
        <v>9</v>
      </c>
      <c r="E7505" t="s">
        <v>73</v>
      </c>
      <c r="G7505" t="s">
        <v>326</v>
      </c>
      <c r="I7505" t="s">
        <v>49</v>
      </c>
      <c r="J7505" t="s">
        <v>13</v>
      </c>
      <c r="K7505" s="21">
        <v>1</v>
      </c>
    </row>
    <row r="7506" spans="3:11" x14ac:dyDescent="0.35">
      <c r="C7506" t="s">
        <v>352</v>
      </c>
      <c r="D7506" t="s">
        <v>9</v>
      </c>
      <c r="E7506" t="s">
        <v>73</v>
      </c>
      <c r="G7506" t="s">
        <v>326</v>
      </c>
      <c r="I7506" t="s">
        <v>53</v>
      </c>
      <c r="J7506" t="s">
        <v>13</v>
      </c>
      <c r="K7506" s="21">
        <v>1</v>
      </c>
    </row>
    <row r="7507" spans="3:11" x14ac:dyDescent="0.35">
      <c r="C7507" t="s">
        <v>352</v>
      </c>
      <c r="D7507" t="s">
        <v>9</v>
      </c>
      <c r="E7507" t="s">
        <v>73</v>
      </c>
      <c r="G7507" t="s">
        <v>73</v>
      </c>
      <c r="H7507" t="s">
        <v>11</v>
      </c>
      <c r="I7507" t="s">
        <v>72</v>
      </c>
      <c r="J7507" t="s">
        <v>13</v>
      </c>
      <c r="K7507" s="21">
        <v>3</v>
      </c>
    </row>
    <row r="7508" spans="3:11" x14ac:dyDescent="0.35">
      <c r="C7508" t="s">
        <v>352</v>
      </c>
      <c r="D7508" t="s">
        <v>9</v>
      </c>
      <c r="E7508" t="s">
        <v>73</v>
      </c>
      <c r="G7508" t="s">
        <v>73</v>
      </c>
      <c r="I7508" t="s">
        <v>74</v>
      </c>
      <c r="J7508" t="s">
        <v>13</v>
      </c>
      <c r="K7508" s="21">
        <v>4</v>
      </c>
    </row>
    <row r="7509" spans="3:11" x14ac:dyDescent="0.35">
      <c r="C7509" t="s">
        <v>352</v>
      </c>
      <c r="D7509" t="s">
        <v>9</v>
      </c>
      <c r="E7509" t="s">
        <v>73</v>
      </c>
      <c r="G7509" t="s">
        <v>554</v>
      </c>
      <c r="H7509" t="s">
        <v>11</v>
      </c>
      <c r="I7509" t="s">
        <v>38</v>
      </c>
      <c r="J7509" t="s">
        <v>13</v>
      </c>
      <c r="K7509" s="21">
        <v>33</v>
      </c>
    </row>
    <row r="7510" spans="3:11" x14ac:dyDescent="0.35">
      <c r="C7510" t="s">
        <v>352</v>
      </c>
      <c r="D7510" t="s">
        <v>9</v>
      </c>
      <c r="E7510" t="s">
        <v>73</v>
      </c>
      <c r="G7510" t="s">
        <v>554</v>
      </c>
      <c r="I7510" t="s">
        <v>41</v>
      </c>
      <c r="J7510" t="s">
        <v>13</v>
      </c>
      <c r="K7510" s="21">
        <v>1</v>
      </c>
    </row>
    <row r="7511" spans="3:11" x14ac:dyDescent="0.35">
      <c r="C7511" t="s">
        <v>352</v>
      </c>
      <c r="D7511" t="s">
        <v>9</v>
      </c>
      <c r="E7511" t="s">
        <v>73</v>
      </c>
      <c r="G7511" t="s">
        <v>554</v>
      </c>
      <c r="I7511" t="s">
        <v>42</v>
      </c>
      <c r="J7511" t="s">
        <v>13</v>
      </c>
      <c r="K7511" s="21">
        <v>1</v>
      </c>
    </row>
    <row r="7512" spans="3:11" x14ac:dyDescent="0.35">
      <c r="C7512" t="s">
        <v>352</v>
      </c>
      <c r="D7512" t="s">
        <v>9</v>
      </c>
      <c r="E7512" t="s">
        <v>73</v>
      </c>
      <c r="G7512" t="s">
        <v>586</v>
      </c>
      <c r="H7512" t="s">
        <v>11</v>
      </c>
      <c r="I7512" t="s">
        <v>38</v>
      </c>
      <c r="J7512" t="s">
        <v>13</v>
      </c>
      <c r="K7512" s="21">
        <v>3</v>
      </c>
    </row>
    <row r="7513" spans="3:11" x14ac:dyDescent="0.35">
      <c r="C7513" t="s">
        <v>352</v>
      </c>
      <c r="D7513" t="s">
        <v>9</v>
      </c>
      <c r="E7513" t="s">
        <v>73</v>
      </c>
      <c r="G7513" t="s">
        <v>679</v>
      </c>
      <c r="H7513" t="s">
        <v>11</v>
      </c>
      <c r="I7513" t="s">
        <v>38</v>
      </c>
      <c r="J7513" t="s">
        <v>13</v>
      </c>
      <c r="K7513" s="21">
        <v>68</v>
      </c>
    </row>
    <row r="7514" spans="3:11" x14ac:dyDescent="0.35">
      <c r="C7514" t="s">
        <v>352</v>
      </c>
      <c r="D7514" t="s">
        <v>9</v>
      </c>
      <c r="E7514" t="s">
        <v>73</v>
      </c>
      <c r="G7514" t="s">
        <v>679</v>
      </c>
      <c r="I7514" t="s">
        <v>41</v>
      </c>
      <c r="J7514" t="s">
        <v>13</v>
      </c>
      <c r="K7514" s="21">
        <v>1</v>
      </c>
    </row>
    <row r="7515" spans="3:11" x14ac:dyDescent="0.35">
      <c r="C7515" t="s">
        <v>352</v>
      </c>
      <c r="D7515" t="s">
        <v>9</v>
      </c>
      <c r="E7515" t="s">
        <v>73</v>
      </c>
      <c r="G7515" t="s">
        <v>587</v>
      </c>
      <c r="H7515" t="s">
        <v>11</v>
      </c>
      <c r="I7515" t="s">
        <v>74</v>
      </c>
      <c r="J7515" t="s">
        <v>13</v>
      </c>
      <c r="K7515" s="21">
        <v>1</v>
      </c>
    </row>
    <row r="7516" spans="3:11" x14ac:dyDescent="0.35">
      <c r="C7516" t="s">
        <v>352</v>
      </c>
      <c r="D7516" t="s">
        <v>9</v>
      </c>
      <c r="E7516" t="s">
        <v>73</v>
      </c>
      <c r="G7516" t="s">
        <v>563</v>
      </c>
      <c r="H7516" t="s">
        <v>11</v>
      </c>
      <c r="I7516" t="s">
        <v>38</v>
      </c>
      <c r="J7516" t="s">
        <v>13</v>
      </c>
      <c r="K7516" s="21">
        <v>13</v>
      </c>
    </row>
    <row r="7517" spans="3:11" x14ac:dyDescent="0.35">
      <c r="C7517" t="s">
        <v>352</v>
      </c>
      <c r="D7517" t="s">
        <v>9</v>
      </c>
      <c r="E7517" t="s">
        <v>73</v>
      </c>
      <c r="G7517" t="s">
        <v>563</v>
      </c>
      <c r="I7517" t="s">
        <v>41</v>
      </c>
      <c r="J7517" t="s">
        <v>13</v>
      </c>
      <c r="K7517" s="21">
        <v>1</v>
      </c>
    </row>
    <row r="7518" spans="3:11" x14ac:dyDescent="0.35">
      <c r="C7518" t="s">
        <v>352</v>
      </c>
      <c r="D7518" t="s">
        <v>9</v>
      </c>
      <c r="E7518" t="s">
        <v>73</v>
      </c>
      <c r="G7518" t="s">
        <v>563</v>
      </c>
      <c r="I7518" t="s">
        <v>43</v>
      </c>
      <c r="J7518" t="s">
        <v>13</v>
      </c>
      <c r="K7518" s="21">
        <v>1</v>
      </c>
    </row>
    <row r="7519" spans="3:11" x14ac:dyDescent="0.35">
      <c r="C7519" t="s">
        <v>352</v>
      </c>
      <c r="D7519" t="s">
        <v>9</v>
      </c>
      <c r="E7519" t="s">
        <v>73</v>
      </c>
      <c r="G7519" t="s">
        <v>563</v>
      </c>
      <c r="I7519" t="s">
        <v>50</v>
      </c>
      <c r="J7519" t="s">
        <v>13</v>
      </c>
      <c r="K7519" s="21">
        <v>1</v>
      </c>
    </row>
    <row r="7520" spans="3:11" x14ac:dyDescent="0.35">
      <c r="C7520" t="s">
        <v>352</v>
      </c>
      <c r="D7520" t="s">
        <v>9</v>
      </c>
      <c r="E7520" t="s">
        <v>73</v>
      </c>
      <c r="G7520" t="s">
        <v>285</v>
      </c>
      <c r="H7520" t="s">
        <v>11</v>
      </c>
      <c r="I7520" t="s">
        <v>38</v>
      </c>
      <c r="J7520" t="s">
        <v>13</v>
      </c>
      <c r="K7520" s="21">
        <v>1</v>
      </c>
    </row>
    <row r="7521" spans="3:11" x14ac:dyDescent="0.35">
      <c r="C7521" t="s">
        <v>352</v>
      </c>
      <c r="D7521" t="s">
        <v>9</v>
      </c>
      <c r="E7521" t="s">
        <v>73</v>
      </c>
      <c r="G7521" t="s">
        <v>1038</v>
      </c>
      <c r="H7521" t="s">
        <v>11</v>
      </c>
      <c r="I7521" t="s">
        <v>38</v>
      </c>
      <c r="J7521" t="s">
        <v>13</v>
      </c>
      <c r="K7521" s="21">
        <v>8</v>
      </c>
    </row>
    <row r="7522" spans="3:11" x14ac:dyDescent="0.35">
      <c r="C7522" t="s">
        <v>352</v>
      </c>
      <c r="D7522" t="s">
        <v>9</v>
      </c>
      <c r="E7522" t="s">
        <v>87</v>
      </c>
      <c r="F7522" t="s">
        <v>11</v>
      </c>
      <c r="G7522" t="s">
        <v>899</v>
      </c>
      <c r="H7522" t="s">
        <v>11</v>
      </c>
      <c r="I7522" t="s">
        <v>38</v>
      </c>
      <c r="J7522" t="s">
        <v>150</v>
      </c>
      <c r="K7522" s="21">
        <v>2</v>
      </c>
    </row>
    <row r="7523" spans="3:11" x14ac:dyDescent="0.35">
      <c r="C7523" t="s">
        <v>352</v>
      </c>
      <c r="D7523" t="s">
        <v>9</v>
      </c>
      <c r="E7523" t="s">
        <v>87</v>
      </c>
      <c r="G7523" t="s">
        <v>618</v>
      </c>
      <c r="H7523" t="s">
        <v>11</v>
      </c>
      <c r="I7523" t="s">
        <v>38</v>
      </c>
      <c r="J7523" t="s">
        <v>150</v>
      </c>
      <c r="K7523" s="21">
        <v>4</v>
      </c>
    </row>
    <row r="7524" spans="3:11" x14ac:dyDescent="0.35">
      <c r="C7524" t="s">
        <v>352</v>
      </c>
      <c r="D7524" t="s">
        <v>9</v>
      </c>
      <c r="E7524" t="s">
        <v>87</v>
      </c>
      <c r="G7524" t="s">
        <v>618</v>
      </c>
      <c r="I7524" t="s">
        <v>72</v>
      </c>
      <c r="J7524" t="s">
        <v>150</v>
      </c>
      <c r="K7524" s="21">
        <v>1</v>
      </c>
    </row>
    <row r="7525" spans="3:11" x14ac:dyDescent="0.35">
      <c r="C7525" t="s">
        <v>352</v>
      </c>
      <c r="D7525" t="s">
        <v>9</v>
      </c>
      <c r="E7525" t="s">
        <v>87</v>
      </c>
      <c r="G7525" t="s">
        <v>1181</v>
      </c>
      <c r="H7525" t="s">
        <v>11</v>
      </c>
      <c r="I7525" t="s">
        <v>72</v>
      </c>
      <c r="J7525" t="s">
        <v>150</v>
      </c>
      <c r="K7525" s="21">
        <v>1</v>
      </c>
    </row>
    <row r="7526" spans="3:11" x14ac:dyDescent="0.35">
      <c r="C7526" t="s">
        <v>352</v>
      </c>
      <c r="D7526" t="s">
        <v>9</v>
      </c>
      <c r="E7526" t="s">
        <v>87</v>
      </c>
      <c r="G7526" t="s">
        <v>734</v>
      </c>
      <c r="H7526" t="s">
        <v>11</v>
      </c>
      <c r="I7526" t="s">
        <v>38</v>
      </c>
      <c r="J7526" t="s">
        <v>150</v>
      </c>
      <c r="K7526" s="21">
        <v>2</v>
      </c>
    </row>
    <row r="7527" spans="3:11" x14ac:dyDescent="0.35">
      <c r="C7527" t="s">
        <v>352</v>
      </c>
      <c r="D7527" t="s">
        <v>9</v>
      </c>
      <c r="E7527" t="s">
        <v>87</v>
      </c>
      <c r="G7527" t="s">
        <v>734</v>
      </c>
      <c r="I7527" t="s">
        <v>41</v>
      </c>
      <c r="J7527" t="s">
        <v>150</v>
      </c>
      <c r="K7527" s="21">
        <v>1</v>
      </c>
    </row>
    <row r="7528" spans="3:11" x14ac:dyDescent="0.35">
      <c r="C7528" t="s">
        <v>352</v>
      </c>
      <c r="D7528" t="s">
        <v>9</v>
      </c>
      <c r="E7528" t="s">
        <v>87</v>
      </c>
      <c r="G7528" t="s">
        <v>734</v>
      </c>
      <c r="I7528" t="s">
        <v>43</v>
      </c>
      <c r="J7528" t="s">
        <v>150</v>
      </c>
      <c r="K7528" s="21">
        <v>1</v>
      </c>
    </row>
    <row r="7529" spans="3:11" x14ac:dyDescent="0.35">
      <c r="C7529" t="s">
        <v>352</v>
      </c>
      <c r="D7529" t="s">
        <v>9</v>
      </c>
      <c r="E7529" t="s">
        <v>87</v>
      </c>
      <c r="G7529" t="s">
        <v>734</v>
      </c>
      <c r="I7529" t="s">
        <v>50</v>
      </c>
      <c r="J7529" t="s">
        <v>150</v>
      </c>
      <c r="K7529" s="21">
        <v>1</v>
      </c>
    </row>
    <row r="7530" spans="3:11" x14ac:dyDescent="0.35">
      <c r="C7530" t="s">
        <v>352</v>
      </c>
      <c r="D7530" t="s">
        <v>9</v>
      </c>
      <c r="E7530" t="s">
        <v>87</v>
      </c>
      <c r="G7530" t="s">
        <v>734</v>
      </c>
      <c r="I7530" t="s">
        <v>54</v>
      </c>
      <c r="J7530" t="s">
        <v>150</v>
      </c>
      <c r="K7530" s="21">
        <v>1</v>
      </c>
    </row>
    <row r="7531" spans="3:11" x14ac:dyDescent="0.35">
      <c r="C7531" t="s">
        <v>352</v>
      </c>
      <c r="D7531" t="s">
        <v>9</v>
      </c>
      <c r="E7531" t="s">
        <v>87</v>
      </c>
      <c r="G7531" t="s">
        <v>734</v>
      </c>
      <c r="I7531" t="s">
        <v>60</v>
      </c>
      <c r="J7531" t="s">
        <v>150</v>
      </c>
      <c r="K7531" s="21">
        <v>1</v>
      </c>
    </row>
    <row r="7532" spans="3:11" x14ac:dyDescent="0.35">
      <c r="C7532" t="s">
        <v>352</v>
      </c>
      <c r="D7532" t="s">
        <v>9</v>
      </c>
      <c r="E7532" t="s">
        <v>87</v>
      </c>
      <c r="G7532" t="s">
        <v>734</v>
      </c>
      <c r="I7532" t="s">
        <v>65</v>
      </c>
      <c r="J7532" t="s">
        <v>150</v>
      </c>
      <c r="K7532" s="21">
        <v>1</v>
      </c>
    </row>
    <row r="7533" spans="3:11" x14ac:dyDescent="0.35">
      <c r="C7533" t="s">
        <v>352</v>
      </c>
      <c r="D7533" t="s">
        <v>9</v>
      </c>
      <c r="E7533" t="s">
        <v>87</v>
      </c>
      <c r="G7533" t="s">
        <v>734</v>
      </c>
      <c r="I7533" t="s">
        <v>70</v>
      </c>
      <c r="J7533" t="s">
        <v>150</v>
      </c>
      <c r="K7533" s="21">
        <v>1</v>
      </c>
    </row>
    <row r="7534" spans="3:11" x14ac:dyDescent="0.35">
      <c r="C7534" t="s">
        <v>352</v>
      </c>
      <c r="D7534" t="s">
        <v>9</v>
      </c>
      <c r="E7534" t="s">
        <v>87</v>
      </c>
      <c r="G7534" t="s">
        <v>902</v>
      </c>
      <c r="H7534" t="s">
        <v>11</v>
      </c>
      <c r="I7534" t="s">
        <v>38</v>
      </c>
      <c r="J7534" t="s">
        <v>150</v>
      </c>
      <c r="K7534" s="21">
        <v>9</v>
      </c>
    </row>
    <row r="7535" spans="3:11" x14ac:dyDescent="0.35">
      <c r="C7535" t="s">
        <v>352</v>
      </c>
      <c r="D7535" t="s">
        <v>9</v>
      </c>
      <c r="E7535" t="s">
        <v>87</v>
      </c>
      <c r="G7535" t="s">
        <v>911</v>
      </c>
      <c r="H7535" t="s">
        <v>11</v>
      </c>
      <c r="I7535" t="s">
        <v>38</v>
      </c>
      <c r="J7535" t="s">
        <v>150</v>
      </c>
      <c r="K7535" s="21">
        <v>3</v>
      </c>
    </row>
    <row r="7536" spans="3:11" x14ac:dyDescent="0.35">
      <c r="C7536" t="s">
        <v>352</v>
      </c>
      <c r="D7536" t="s">
        <v>9</v>
      </c>
      <c r="E7536" t="s">
        <v>87</v>
      </c>
      <c r="G7536" t="s">
        <v>551</v>
      </c>
      <c r="H7536" t="s">
        <v>11</v>
      </c>
      <c r="I7536" t="s">
        <v>38</v>
      </c>
      <c r="J7536" t="s">
        <v>150</v>
      </c>
      <c r="K7536" s="21">
        <v>2</v>
      </c>
    </row>
    <row r="7537" spans="3:11" x14ac:dyDescent="0.35">
      <c r="C7537" t="s">
        <v>352</v>
      </c>
      <c r="D7537" t="s">
        <v>9</v>
      </c>
      <c r="E7537" t="s">
        <v>87</v>
      </c>
      <c r="G7537" t="s">
        <v>903</v>
      </c>
      <c r="H7537" t="s">
        <v>11</v>
      </c>
      <c r="I7537" t="s">
        <v>38</v>
      </c>
      <c r="J7537" t="s">
        <v>150</v>
      </c>
      <c r="K7537" s="21">
        <v>2</v>
      </c>
    </row>
    <row r="7538" spans="3:11" x14ac:dyDescent="0.35">
      <c r="C7538" t="s">
        <v>352</v>
      </c>
      <c r="D7538" t="s">
        <v>9</v>
      </c>
      <c r="E7538" t="s">
        <v>91</v>
      </c>
      <c r="F7538" t="s">
        <v>11</v>
      </c>
      <c r="G7538" t="s">
        <v>1480</v>
      </c>
      <c r="H7538" t="s">
        <v>11</v>
      </c>
      <c r="I7538" t="s">
        <v>38</v>
      </c>
      <c r="J7538" t="s">
        <v>14</v>
      </c>
      <c r="K7538" s="21">
        <v>1</v>
      </c>
    </row>
    <row r="7539" spans="3:11" x14ac:dyDescent="0.35">
      <c r="C7539" t="s">
        <v>352</v>
      </c>
      <c r="D7539" t="s">
        <v>9</v>
      </c>
      <c r="E7539" t="s">
        <v>91</v>
      </c>
      <c r="G7539" t="s">
        <v>1091</v>
      </c>
      <c r="H7539" t="s">
        <v>11</v>
      </c>
      <c r="I7539" t="s">
        <v>38</v>
      </c>
      <c r="J7539" t="s">
        <v>14</v>
      </c>
      <c r="K7539" s="21">
        <v>13</v>
      </c>
    </row>
    <row r="7540" spans="3:11" x14ac:dyDescent="0.35">
      <c r="C7540" t="s">
        <v>352</v>
      </c>
      <c r="D7540" t="s">
        <v>9</v>
      </c>
      <c r="E7540" t="s">
        <v>91</v>
      </c>
      <c r="G7540" t="s">
        <v>1091</v>
      </c>
      <c r="I7540" t="s">
        <v>41</v>
      </c>
      <c r="J7540" t="s">
        <v>14</v>
      </c>
      <c r="K7540" s="21">
        <v>1</v>
      </c>
    </row>
    <row r="7541" spans="3:11" x14ac:dyDescent="0.35">
      <c r="C7541" t="s">
        <v>352</v>
      </c>
      <c r="D7541" t="s">
        <v>9</v>
      </c>
      <c r="E7541" t="s">
        <v>91</v>
      </c>
      <c r="G7541" t="s">
        <v>1091</v>
      </c>
      <c r="I7541" t="s">
        <v>42</v>
      </c>
      <c r="J7541" t="s">
        <v>14</v>
      </c>
      <c r="K7541" s="21">
        <v>1</v>
      </c>
    </row>
    <row r="7542" spans="3:11" x14ac:dyDescent="0.35">
      <c r="C7542" t="s">
        <v>352</v>
      </c>
      <c r="D7542" t="s">
        <v>9</v>
      </c>
      <c r="E7542" t="s">
        <v>91</v>
      </c>
      <c r="G7542" t="s">
        <v>1091</v>
      </c>
      <c r="I7542" t="s">
        <v>46</v>
      </c>
      <c r="J7542" t="s">
        <v>14</v>
      </c>
      <c r="K7542" s="21">
        <v>1</v>
      </c>
    </row>
    <row r="7543" spans="3:11" x14ac:dyDescent="0.35">
      <c r="C7543" t="s">
        <v>352</v>
      </c>
      <c r="D7543" t="s">
        <v>9</v>
      </c>
      <c r="E7543" t="s">
        <v>91</v>
      </c>
      <c r="G7543" t="s">
        <v>1091</v>
      </c>
      <c r="I7543" t="s">
        <v>49</v>
      </c>
      <c r="J7543" t="s">
        <v>14</v>
      </c>
      <c r="K7543" s="21">
        <v>1</v>
      </c>
    </row>
    <row r="7544" spans="3:11" x14ac:dyDescent="0.35">
      <c r="C7544" t="s">
        <v>352</v>
      </c>
      <c r="D7544" t="s">
        <v>9</v>
      </c>
      <c r="E7544" t="s">
        <v>91</v>
      </c>
      <c r="G7544" t="s">
        <v>269</v>
      </c>
      <c r="H7544" t="s">
        <v>11</v>
      </c>
      <c r="I7544" t="s">
        <v>38</v>
      </c>
      <c r="J7544" t="s">
        <v>14</v>
      </c>
      <c r="K7544" s="21">
        <v>15</v>
      </c>
    </row>
    <row r="7545" spans="3:11" x14ac:dyDescent="0.35">
      <c r="C7545" t="s">
        <v>352</v>
      </c>
      <c r="D7545" t="s">
        <v>9</v>
      </c>
      <c r="E7545" t="s">
        <v>91</v>
      </c>
      <c r="G7545" t="s">
        <v>1318</v>
      </c>
      <c r="H7545" t="s">
        <v>11</v>
      </c>
      <c r="I7545" t="s">
        <v>38</v>
      </c>
      <c r="J7545" t="s">
        <v>14</v>
      </c>
      <c r="K7545" s="21">
        <v>1</v>
      </c>
    </row>
    <row r="7546" spans="3:11" x14ac:dyDescent="0.35">
      <c r="C7546" t="s">
        <v>352</v>
      </c>
      <c r="D7546" t="s">
        <v>9</v>
      </c>
      <c r="E7546" t="s">
        <v>91</v>
      </c>
      <c r="G7546" t="s">
        <v>1092</v>
      </c>
      <c r="H7546" t="s">
        <v>11</v>
      </c>
      <c r="I7546" t="s">
        <v>38</v>
      </c>
      <c r="J7546" t="s">
        <v>14</v>
      </c>
      <c r="K7546" s="21">
        <v>12</v>
      </c>
    </row>
    <row r="7547" spans="3:11" x14ac:dyDescent="0.35">
      <c r="C7547" t="s">
        <v>352</v>
      </c>
      <c r="D7547" t="s">
        <v>9</v>
      </c>
      <c r="E7547" t="s">
        <v>91</v>
      </c>
      <c r="G7547" t="s">
        <v>1182</v>
      </c>
      <c r="H7547" t="s">
        <v>11</v>
      </c>
      <c r="I7547" t="s">
        <v>38</v>
      </c>
      <c r="J7547" t="s">
        <v>14</v>
      </c>
      <c r="K7547" s="21">
        <v>4</v>
      </c>
    </row>
    <row r="7548" spans="3:11" x14ac:dyDescent="0.35">
      <c r="C7548" t="s">
        <v>352</v>
      </c>
      <c r="D7548" t="s">
        <v>9</v>
      </c>
      <c r="E7548" t="s">
        <v>91</v>
      </c>
      <c r="G7548" t="s">
        <v>1093</v>
      </c>
      <c r="H7548" t="s">
        <v>11</v>
      </c>
      <c r="I7548" t="s">
        <v>38</v>
      </c>
      <c r="J7548" t="s">
        <v>14</v>
      </c>
      <c r="K7548" s="21">
        <v>2</v>
      </c>
    </row>
    <row r="7549" spans="3:11" x14ac:dyDescent="0.35">
      <c r="C7549" t="s">
        <v>352</v>
      </c>
      <c r="D7549" t="s">
        <v>9</v>
      </c>
      <c r="E7549" t="s">
        <v>91</v>
      </c>
      <c r="G7549" t="s">
        <v>1094</v>
      </c>
      <c r="H7549" t="s">
        <v>11</v>
      </c>
      <c r="I7549" t="s">
        <v>38</v>
      </c>
      <c r="J7549" t="s">
        <v>14</v>
      </c>
      <c r="K7549" s="21">
        <v>57</v>
      </c>
    </row>
    <row r="7550" spans="3:11" x14ac:dyDescent="0.35">
      <c r="C7550" t="s">
        <v>352</v>
      </c>
      <c r="D7550" t="s">
        <v>9</v>
      </c>
      <c r="E7550" t="s">
        <v>91</v>
      </c>
      <c r="G7550" t="s">
        <v>1094</v>
      </c>
      <c r="I7550" t="s">
        <v>41</v>
      </c>
      <c r="J7550" t="s">
        <v>14</v>
      </c>
      <c r="K7550" s="21">
        <v>3</v>
      </c>
    </row>
    <row r="7551" spans="3:11" x14ac:dyDescent="0.35">
      <c r="C7551" t="s">
        <v>352</v>
      </c>
      <c r="D7551" t="s">
        <v>9</v>
      </c>
      <c r="E7551" t="s">
        <v>91</v>
      </c>
      <c r="G7551" t="s">
        <v>1094</v>
      </c>
      <c r="I7551" t="s">
        <v>42</v>
      </c>
      <c r="J7551" t="s">
        <v>14</v>
      </c>
      <c r="K7551" s="21">
        <v>3</v>
      </c>
    </row>
    <row r="7552" spans="3:11" x14ac:dyDescent="0.35">
      <c r="C7552" t="s">
        <v>352</v>
      </c>
      <c r="D7552" t="s">
        <v>9</v>
      </c>
      <c r="E7552" t="s">
        <v>91</v>
      </c>
      <c r="G7552" t="s">
        <v>1094</v>
      </c>
      <c r="I7552" t="s">
        <v>50</v>
      </c>
      <c r="J7552" t="s">
        <v>14</v>
      </c>
      <c r="K7552" s="21">
        <v>1</v>
      </c>
    </row>
    <row r="7553" spans="3:11" x14ac:dyDescent="0.35">
      <c r="C7553" t="s">
        <v>352</v>
      </c>
      <c r="D7553" t="s">
        <v>9</v>
      </c>
      <c r="E7553" t="s">
        <v>91</v>
      </c>
      <c r="G7553" t="s">
        <v>1094</v>
      </c>
      <c r="I7553" t="s">
        <v>46</v>
      </c>
      <c r="J7553" t="s">
        <v>14</v>
      </c>
      <c r="K7553" s="21">
        <v>1</v>
      </c>
    </row>
    <row r="7554" spans="3:11" x14ac:dyDescent="0.35">
      <c r="C7554" t="s">
        <v>352</v>
      </c>
      <c r="D7554" t="s">
        <v>9</v>
      </c>
      <c r="E7554" t="s">
        <v>91</v>
      </c>
      <c r="G7554" t="s">
        <v>1094</v>
      </c>
      <c r="I7554" t="s">
        <v>54</v>
      </c>
      <c r="J7554" t="s">
        <v>14</v>
      </c>
      <c r="K7554" s="21">
        <v>1</v>
      </c>
    </row>
    <row r="7555" spans="3:11" x14ac:dyDescent="0.35">
      <c r="C7555" t="s">
        <v>352</v>
      </c>
      <c r="D7555" t="s">
        <v>9</v>
      </c>
      <c r="E7555" t="s">
        <v>91</v>
      </c>
      <c r="G7555" t="s">
        <v>1094</v>
      </c>
      <c r="I7555" t="s">
        <v>53</v>
      </c>
      <c r="J7555" t="s">
        <v>14</v>
      </c>
      <c r="K7555" s="21">
        <v>1</v>
      </c>
    </row>
    <row r="7556" spans="3:11" x14ac:dyDescent="0.35">
      <c r="C7556" t="s">
        <v>352</v>
      </c>
      <c r="D7556" t="s">
        <v>9</v>
      </c>
      <c r="E7556" t="s">
        <v>91</v>
      </c>
      <c r="G7556" t="s">
        <v>800</v>
      </c>
      <c r="H7556" t="s">
        <v>11</v>
      </c>
      <c r="I7556" t="s">
        <v>38</v>
      </c>
      <c r="J7556" t="s">
        <v>14</v>
      </c>
      <c r="K7556" s="21">
        <v>3</v>
      </c>
    </row>
    <row r="7557" spans="3:11" x14ac:dyDescent="0.35">
      <c r="C7557" t="s">
        <v>352</v>
      </c>
      <c r="D7557" t="s">
        <v>9</v>
      </c>
      <c r="E7557" t="s">
        <v>91</v>
      </c>
      <c r="G7557" t="s">
        <v>800</v>
      </c>
      <c r="I7557" t="s">
        <v>41</v>
      </c>
      <c r="J7557" t="s">
        <v>14</v>
      </c>
      <c r="K7557" s="21">
        <v>1</v>
      </c>
    </row>
    <row r="7558" spans="3:11" x14ac:dyDescent="0.35">
      <c r="C7558" t="s">
        <v>352</v>
      </c>
      <c r="D7558" t="s">
        <v>9</v>
      </c>
      <c r="E7558" t="s">
        <v>91</v>
      </c>
      <c r="G7558" t="s">
        <v>800</v>
      </c>
      <c r="I7558" t="s">
        <v>43</v>
      </c>
      <c r="J7558" t="s">
        <v>14</v>
      </c>
      <c r="K7558" s="21">
        <v>1</v>
      </c>
    </row>
    <row r="7559" spans="3:11" x14ac:dyDescent="0.35">
      <c r="C7559" t="s">
        <v>352</v>
      </c>
      <c r="D7559" t="s">
        <v>9</v>
      </c>
      <c r="E7559" t="s">
        <v>91</v>
      </c>
      <c r="G7559" t="s">
        <v>800</v>
      </c>
      <c r="I7559" t="s">
        <v>50</v>
      </c>
      <c r="J7559" t="s">
        <v>14</v>
      </c>
      <c r="K7559" s="21">
        <v>1</v>
      </c>
    </row>
    <row r="7560" spans="3:11" x14ac:dyDescent="0.35">
      <c r="C7560" t="s">
        <v>352</v>
      </c>
      <c r="D7560" t="s">
        <v>9</v>
      </c>
      <c r="E7560" t="s">
        <v>91</v>
      </c>
      <c r="G7560" t="s">
        <v>800</v>
      </c>
      <c r="I7560" t="s">
        <v>57</v>
      </c>
      <c r="J7560" t="s">
        <v>14</v>
      </c>
      <c r="K7560" s="21">
        <v>1</v>
      </c>
    </row>
    <row r="7561" spans="3:11" x14ac:dyDescent="0.35">
      <c r="C7561" t="s">
        <v>352</v>
      </c>
      <c r="D7561" t="s">
        <v>9</v>
      </c>
      <c r="E7561" t="s">
        <v>94</v>
      </c>
      <c r="F7561" t="s">
        <v>11</v>
      </c>
      <c r="G7561" t="s">
        <v>1095</v>
      </c>
      <c r="H7561" t="s">
        <v>11</v>
      </c>
      <c r="I7561" t="s">
        <v>38</v>
      </c>
      <c r="J7561" t="s">
        <v>12</v>
      </c>
      <c r="K7561" s="21">
        <v>43</v>
      </c>
    </row>
    <row r="7562" spans="3:11" x14ac:dyDescent="0.35">
      <c r="C7562" t="s">
        <v>352</v>
      </c>
      <c r="D7562" t="s">
        <v>9</v>
      </c>
      <c r="E7562" t="s">
        <v>94</v>
      </c>
      <c r="G7562" t="s">
        <v>1095</v>
      </c>
      <c r="I7562" t="s">
        <v>41</v>
      </c>
      <c r="J7562" t="s">
        <v>12</v>
      </c>
      <c r="K7562" s="21">
        <v>1</v>
      </c>
    </row>
    <row r="7563" spans="3:11" x14ac:dyDescent="0.35">
      <c r="C7563" t="s">
        <v>352</v>
      </c>
      <c r="D7563" t="s">
        <v>9</v>
      </c>
      <c r="E7563" t="s">
        <v>94</v>
      </c>
      <c r="G7563" t="s">
        <v>1095</v>
      </c>
      <c r="I7563" t="s">
        <v>43</v>
      </c>
      <c r="J7563" t="s">
        <v>12</v>
      </c>
      <c r="K7563" s="21">
        <v>1</v>
      </c>
    </row>
    <row r="7564" spans="3:11" x14ac:dyDescent="0.35">
      <c r="C7564" t="s">
        <v>352</v>
      </c>
      <c r="D7564" t="s">
        <v>9</v>
      </c>
      <c r="E7564" t="s">
        <v>94</v>
      </c>
      <c r="G7564" t="s">
        <v>1095</v>
      </c>
      <c r="I7564" t="s">
        <v>50</v>
      </c>
      <c r="J7564" t="s">
        <v>12</v>
      </c>
      <c r="K7564" s="21">
        <v>1</v>
      </c>
    </row>
    <row r="7565" spans="3:11" x14ac:dyDescent="0.35">
      <c r="C7565" t="s">
        <v>352</v>
      </c>
      <c r="D7565" t="s">
        <v>9</v>
      </c>
      <c r="E7565" t="s">
        <v>94</v>
      </c>
      <c r="G7565" t="s">
        <v>1095</v>
      </c>
      <c r="I7565" t="s">
        <v>54</v>
      </c>
      <c r="J7565" t="s">
        <v>12</v>
      </c>
      <c r="K7565" s="21">
        <v>1</v>
      </c>
    </row>
    <row r="7566" spans="3:11" x14ac:dyDescent="0.35">
      <c r="C7566" t="s">
        <v>352</v>
      </c>
      <c r="D7566" t="s">
        <v>9</v>
      </c>
      <c r="E7566" t="s">
        <v>94</v>
      </c>
      <c r="G7566" t="s">
        <v>714</v>
      </c>
      <c r="H7566" t="s">
        <v>11</v>
      </c>
      <c r="I7566" t="s">
        <v>38</v>
      </c>
      <c r="J7566" t="s">
        <v>12</v>
      </c>
      <c r="K7566" s="21">
        <v>32</v>
      </c>
    </row>
    <row r="7567" spans="3:11" x14ac:dyDescent="0.35">
      <c r="C7567" t="s">
        <v>352</v>
      </c>
      <c r="D7567" t="s">
        <v>9</v>
      </c>
      <c r="E7567" t="s">
        <v>94</v>
      </c>
      <c r="G7567" t="s">
        <v>485</v>
      </c>
      <c r="H7567" t="s">
        <v>11</v>
      </c>
      <c r="I7567" t="s">
        <v>38</v>
      </c>
      <c r="J7567" t="s">
        <v>12</v>
      </c>
      <c r="K7567" s="21">
        <v>49</v>
      </c>
    </row>
    <row r="7568" spans="3:11" x14ac:dyDescent="0.35">
      <c r="C7568" t="s">
        <v>352</v>
      </c>
      <c r="D7568" t="s">
        <v>9</v>
      </c>
      <c r="E7568" t="s">
        <v>94</v>
      </c>
      <c r="G7568" t="s">
        <v>485</v>
      </c>
      <c r="I7568" t="s">
        <v>41</v>
      </c>
      <c r="J7568" t="s">
        <v>12</v>
      </c>
      <c r="K7568" s="21">
        <v>2</v>
      </c>
    </row>
    <row r="7569" spans="3:11" x14ac:dyDescent="0.35">
      <c r="C7569" t="s">
        <v>352</v>
      </c>
      <c r="D7569" t="s">
        <v>9</v>
      </c>
      <c r="E7569" t="s">
        <v>94</v>
      </c>
      <c r="G7569" t="s">
        <v>485</v>
      </c>
      <c r="I7569" t="s">
        <v>43</v>
      </c>
      <c r="J7569" t="s">
        <v>12</v>
      </c>
      <c r="K7569" s="21">
        <v>1</v>
      </c>
    </row>
    <row r="7570" spans="3:11" x14ac:dyDescent="0.35">
      <c r="C7570" t="s">
        <v>352</v>
      </c>
      <c r="D7570" t="s">
        <v>9</v>
      </c>
      <c r="E7570" t="s">
        <v>94</v>
      </c>
      <c r="G7570" t="s">
        <v>485</v>
      </c>
      <c r="I7570" t="s">
        <v>42</v>
      </c>
      <c r="J7570" t="s">
        <v>12</v>
      </c>
      <c r="K7570" s="21">
        <v>1</v>
      </c>
    </row>
    <row r="7571" spans="3:11" x14ac:dyDescent="0.35">
      <c r="C7571" t="s">
        <v>352</v>
      </c>
      <c r="D7571" t="s">
        <v>9</v>
      </c>
      <c r="E7571" t="s">
        <v>94</v>
      </c>
      <c r="G7571" t="s">
        <v>485</v>
      </c>
      <c r="I7571" t="s">
        <v>50</v>
      </c>
      <c r="J7571" t="s">
        <v>12</v>
      </c>
      <c r="K7571" s="21">
        <v>1</v>
      </c>
    </row>
    <row r="7572" spans="3:11" x14ac:dyDescent="0.35">
      <c r="C7572" t="s">
        <v>352</v>
      </c>
      <c r="D7572" t="s">
        <v>9</v>
      </c>
      <c r="E7572" t="s">
        <v>94</v>
      </c>
      <c r="G7572" t="s">
        <v>485</v>
      </c>
      <c r="I7572" t="s">
        <v>54</v>
      </c>
      <c r="J7572" t="s">
        <v>12</v>
      </c>
      <c r="K7572" s="21">
        <v>1</v>
      </c>
    </row>
    <row r="7573" spans="3:11" x14ac:dyDescent="0.35">
      <c r="C7573" t="s">
        <v>352</v>
      </c>
      <c r="D7573" t="s">
        <v>9</v>
      </c>
      <c r="E7573" t="s">
        <v>94</v>
      </c>
      <c r="G7573" t="s">
        <v>485</v>
      </c>
      <c r="I7573" t="s">
        <v>60</v>
      </c>
      <c r="J7573" t="s">
        <v>12</v>
      </c>
      <c r="K7573" s="21">
        <v>1</v>
      </c>
    </row>
    <row r="7574" spans="3:11" x14ac:dyDescent="0.35">
      <c r="C7574" t="s">
        <v>352</v>
      </c>
      <c r="D7574" t="s">
        <v>9</v>
      </c>
      <c r="E7574" t="s">
        <v>94</v>
      </c>
      <c r="G7574" t="s">
        <v>485</v>
      </c>
      <c r="I7574" t="s">
        <v>65</v>
      </c>
      <c r="J7574" t="s">
        <v>12</v>
      </c>
      <c r="K7574" s="21">
        <v>1</v>
      </c>
    </row>
    <row r="7575" spans="3:11" x14ac:dyDescent="0.35">
      <c r="C7575" t="s">
        <v>352</v>
      </c>
      <c r="D7575" t="s">
        <v>9</v>
      </c>
      <c r="E7575" t="s">
        <v>94</v>
      </c>
      <c r="G7575" t="s">
        <v>485</v>
      </c>
      <c r="I7575" t="s">
        <v>70</v>
      </c>
      <c r="J7575" t="s">
        <v>12</v>
      </c>
      <c r="K7575" s="21">
        <v>1</v>
      </c>
    </row>
    <row r="7576" spans="3:11" x14ac:dyDescent="0.35">
      <c r="C7576" t="s">
        <v>352</v>
      </c>
      <c r="D7576" t="s">
        <v>9</v>
      </c>
      <c r="E7576" t="s">
        <v>94</v>
      </c>
      <c r="G7576" t="s">
        <v>485</v>
      </c>
      <c r="I7576" t="s">
        <v>72</v>
      </c>
      <c r="J7576" t="s">
        <v>12</v>
      </c>
      <c r="K7576" s="21">
        <v>1</v>
      </c>
    </row>
    <row r="7577" spans="3:11" x14ac:dyDescent="0.35">
      <c r="C7577" t="s">
        <v>352</v>
      </c>
      <c r="D7577" t="s">
        <v>9</v>
      </c>
      <c r="E7577" t="s">
        <v>94</v>
      </c>
      <c r="G7577" t="s">
        <v>94</v>
      </c>
      <c r="H7577" t="s">
        <v>11</v>
      </c>
      <c r="I7577" t="s">
        <v>41</v>
      </c>
      <c r="J7577" t="s">
        <v>12</v>
      </c>
      <c r="K7577" s="21">
        <v>1</v>
      </c>
    </row>
    <row r="7578" spans="3:11" x14ac:dyDescent="0.35">
      <c r="C7578" t="s">
        <v>352</v>
      </c>
      <c r="D7578" t="s">
        <v>9</v>
      </c>
      <c r="E7578" t="s">
        <v>94</v>
      </c>
      <c r="G7578" t="s">
        <v>94</v>
      </c>
      <c r="I7578" t="s">
        <v>42</v>
      </c>
      <c r="J7578" t="s">
        <v>12</v>
      </c>
      <c r="K7578" s="21">
        <v>1</v>
      </c>
    </row>
    <row r="7579" spans="3:11" x14ac:dyDescent="0.35">
      <c r="C7579" t="s">
        <v>352</v>
      </c>
      <c r="D7579" t="s">
        <v>9</v>
      </c>
      <c r="E7579" t="s">
        <v>94</v>
      </c>
      <c r="G7579" t="s">
        <v>94</v>
      </c>
      <c r="I7579" t="s">
        <v>46</v>
      </c>
      <c r="J7579" t="s">
        <v>12</v>
      </c>
      <c r="K7579" s="21">
        <v>1</v>
      </c>
    </row>
    <row r="7580" spans="3:11" x14ac:dyDescent="0.35">
      <c r="C7580" t="s">
        <v>352</v>
      </c>
      <c r="D7580" t="s">
        <v>9</v>
      </c>
      <c r="E7580" t="s">
        <v>94</v>
      </c>
      <c r="G7580" t="s">
        <v>94</v>
      </c>
      <c r="I7580" t="s">
        <v>53</v>
      </c>
      <c r="J7580" t="s">
        <v>12</v>
      </c>
      <c r="K7580" s="21">
        <v>1</v>
      </c>
    </row>
    <row r="7581" spans="3:11" x14ac:dyDescent="0.35">
      <c r="C7581" t="s">
        <v>352</v>
      </c>
      <c r="D7581" t="s">
        <v>9</v>
      </c>
      <c r="E7581" t="s">
        <v>94</v>
      </c>
      <c r="G7581" t="s">
        <v>447</v>
      </c>
      <c r="H7581" t="s">
        <v>11</v>
      </c>
      <c r="I7581" t="s">
        <v>38</v>
      </c>
      <c r="J7581" t="s">
        <v>12</v>
      </c>
      <c r="K7581" s="21">
        <v>10</v>
      </c>
    </row>
    <row r="7582" spans="3:11" x14ac:dyDescent="0.35">
      <c r="C7582" t="s">
        <v>352</v>
      </c>
      <c r="D7582" t="s">
        <v>9</v>
      </c>
      <c r="E7582" t="s">
        <v>94</v>
      </c>
      <c r="G7582" t="s">
        <v>447</v>
      </c>
      <c r="I7582" t="s">
        <v>41</v>
      </c>
      <c r="J7582" t="s">
        <v>12</v>
      </c>
      <c r="K7582" s="21">
        <v>3</v>
      </c>
    </row>
    <row r="7583" spans="3:11" x14ac:dyDescent="0.35">
      <c r="C7583" t="s">
        <v>352</v>
      </c>
      <c r="D7583" t="s">
        <v>9</v>
      </c>
      <c r="E7583" t="s">
        <v>94</v>
      </c>
      <c r="G7583" t="s">
        <v>447</v>
      </c>
      <c r="I7583" t="s">
        <v>43</v>
      </c>
      <c r="J7583" t="s">
        <v>12</v>
      </c>
      <c r="K7583" s="21">
        <v>1</v>
      </c>
    </row>
    <row r="7584" spans="3:11" x14ac:dyDescent="0.35">
      <c r="C7584" t="s">
        <v>352</v>
      </c>
      <c r="D7584" t="s">
        <v>9</v>
      </c>
      <c r="E7584" t="s">
        <v>94</v>
      </c>
      <c r="G7584" t="s">
        <v>447</v>
      </c>
      <c r="I7584" t="s">
        <v>42</v>
      </c>
      <c r="J7584" t="s">
        <v>12</v>
      </c>
      <c r="K7584" s="21">
        <v>2</v>
      </c>
    </row>
    <row r="7585" spans="3:11" x14ac:dyDescent="0.35">
      <c r="C7585" t="s">
        <v>352</v>
      </c>
      <c r="D7585" t="s">
        <v>9</v>
      </c>
      <c r="E7585" t="s">
        <v>94</v>
      </c>
      <c r="G7585" t="s">
        <v>447</v>
      </c>
      <c r="I7585" t="s">
        <v>50</v>
      </c>
      <c r="J7585" t="s">
        <v>12</v>
      </c>
      <c r="K7585" s="21">
        <v>1</v>
      </c>
    </row>
    <row r="7586" spans="3:11" x14ac:dyDescent="0.35">
      <c r="C7586" t="s">
        <v>352</v>
      </c>
      <c r="D7586" t="s">
        <v>9</v>
      </c>
      <c r="E7586" t="s">
        <v>94</v>
      </c>
      <c r="G7586" t="s">
        <v>447</v>
      </c>
      <c r="I7586" t="s">
        <v>46</v>
      </c>
      <c r="J7586" t="s">
        <v>12</v>
      </c>
      <c r="K7586" s="21">
        <v>1</v>
      </c>
    </row>
    <row r="7587" spans="3:11" x14ac:dyDescent="0.35">
      <c r="C7587" t="s">
        <v>352</v>
      </c>
      <c r="D7587" t="s">
        <v>9</v>
      </c>
      <c r="E7587" t="s">
        <v>94</v>
      </c>
      <c r="G7587" t="s">
        <v>447</v>
      </c>
      <c r="I7587" t="s">
        <v>54</v>
      </c>
      <c r="J7587" t="s">
        <v>12</v>
      </c>
      <c r="K7587" s="21">
        <v>1</v>
      </c>
    </row>
    <row r="7588" spans="3:11" x14ac:dyDescent="0.35">
      <c r="C7588" t="s">
        <v>352</v>
      </c>
      <c r="D7588" t="s">
        <v>9</v>
      </c>
      <c r="E7588" t="s">
        <v>94</v>
      </c>
      <c r="G7588" t="s">
        <v>447</v>
      </c>
      <c r="I7588" t="s">
        <v>49</v>
      </c>
      <c r="J7588" t="s">
        <v>12</v>
      </c>
      <c r="K7588" s="21">
        <v>1</v>
      </c>
    </row>
    <row r="7589" spans="3:11" x14ac:dyDescent="0.35">
      <c r="C7589" t="s">
        <v>352</v>
      </c>
      <c r="D7589" t="s">
        <v>9</v>
      </c>
      <c r="E7589" t="s">
        <v>94</v>
      </c>
      <c r="G7589" t="s">
        <v>1183</v>
      </c>
      <c r="H7589" t="s">
        <v>11</v>
      </c>
      <c r="I7589" t="s">
        <v>38</v>
      </c>
      <c r="J7589" t="s">
        <v>12</v>
      </c>
      <c r="K7589" s="21">
        <v>2</v>
      </c>
    </row>
    <row r="7590" spans="3:11" x14ac:dyDescent="0.35">
      <c r="C7590" t="s">
        <v>352</v>
      </c>
      <c r="D7590" t="s">
        <v>9</v>
      </c>
      <c r="E7590" t="s">
        <v>94</v>
      </c>
      <c r="G7590" t="s">
        <v>1096</v>
      </c>
      <c r="H7590" t="s">
        <v>11</v>
      </c>
      <c r="I7590" t="s">
        <v>38</v>
      </c>
      <c r="J7590" t="s">
        <v>12</v>
      </c>
      <c r="K7590" s="21">
        <v>31</v>
      </c>
    </row>
    <row r="7591" spans="3:11" x14ac:dyDescent="0.35">
      <c r="C7591" t="s">
        <v>352</v>
      </c>
      <c r="D7591" t="s">
        <v>9</v>
      </c>
      <c r="E7591" t="s">
        <v>94</v>
      </c>
      <c r="G7591" t="s">
        <v>1184</v>
      </c>
      <c r="H7591" t="s">
        <v>11</v>
      </c>
      <c r="I7591" t="s">
        <v>38</v>
      </c>
      <c r="J7591" t="s">
        <v>12</v>
      </c>
      <c r="K7591" s="21">
        <v>11</v>
      </c>
    </row>
    <row r="7592" spans="3:11" x14ac:dyDescent="0.35">
      <c r="C7592" t="s">
        <v>352</v>
      </c>
      <c r="D7592" t="s">
        <v>9</v>
      </c>
      <c r="E7592" t="s">
        <v>94</v>
      </c>
      <c r="G7592" t="s">
        <v>1184</v>
      </c>
      <c r="I7592" t="s">
        <v>41</v>
      </c>
      <c r="J7592" t="s">
        <v>12</v>
      </c>
      <c r="K7592" s="21">
        <v>2</v>
      </c>
    </row>
    <row r="7593" spans="3:11" x14ac:dyDescent="0.35">
      <c r="C7593" t="s">
        <v>352</v>
      </c>
      <c r="D7593" t="s">
        <v>9</v>
      </c>
      <c r="E7593" t="s">
        <v>94</v>
      </c>
      <c r="G7593" t="s">
        <v>1184</v>
      </c>
      <c r="I7593" t="s">
        <v>43</v>
      </c>
      <c r="J7593" t="s">
        <v>12</v>
      </c>
      <c r="K7593" s="21">
        <v>1</v>
      </c>
    </row>
    <row r="7594" spans="3:11" x14ac:dyDescent="0.35">
      <c r="C7594" t="s">
        <v>352</v>
      </c>
      <c r="D7594" t="s">
        <v>9</v>
      </c>
      <c r="E7594" t="s">
        <v>94</v>
      </c>
      <c r="G7594" t="s">
        <v>1184</v>
      </c>
      <c r="I7594" t="s">
        <v>42</v>
      </c>
      <c r="J7594" t="s">
        <v>12</v>
      </c>
      <c r="K7594" s="21">
        <v>1</v>
      </c>
    </row>
    <row r="7595" spans="3:11" x14ac:dyDescent="0.35">
      <c r="C7595" t="s">
        <v>352</v>
      </c>
      <c r="D7595" t="s">
        <v>9</v>
      </c>
      <c r="E7595" t="s">
        <v>94</v>
      </c>
      <c r="G7595" t="s">
        <v>1184</v>
      </c>
      <c r="I7595" t="s">
        <v>50</v>
      </c>
      <c r="J7595" t="s">
        <v>12</v>
      </c>
      <c r="K7595" s="21">
        <v>1</v>
      </c>
    </row>
    <row r="7596" spans="3:11" x14ac:dyDescent="0.35">
      <c r="C7596" t="s">
        <v>352</v>
      </c>
      <c r="D7596" t="s">
        <v>9</v>
      </c>
      <c r="E7596" t="s">
        <v>94</v>
      </c>
      <c r="G7596" t="s">
        <v>1184</v>
      </c>
      <c r="I7596" t="s">
        <v>54</v>
      </c>
      <c r="J7596" t="s">
        <v>12</v>
      </c>
      <c r="K7596" s="21">
        <v>1</v>
      </c>
    </row>
    <row r="7597" spans="3:11" x14ac:dyDescent="0.35">
      <c r="C7597" t="s">
        <v>352</v>
      </c>
      <c r="D7597" t="s">
        <v>9</v>
      </c>
      <c r="E7597" t="s">
        <v>94</v>
      </c>
      <c r="G7597" t="s">
        <v>1184</v>
      </c>
      <c r="I7597" t="s">
        <v>60</v>
      </c>
      <c r="J7597" t="s">
        <v>12</v>
      </c>
      <c r="K7597" s="21">
        <v>1</v>
      </c>
    </row>
    <row r="7598" spans="3:11" x14ac:dyDescent="0.35">
      <c r="C7598" t="s">
        <v>352</v>
      </c>
      <c r="D7598" t="s">
        <v>9</v>
      </c>
      <c r="E7598" t="s">
        <v>94</v>
      </c>
      <c r="G7598" t="s">
        <v>1040</v>
      </c>
      <c r="H7598" t="s">
        <v>11</v>
      </c>
      <c r="I7598" t="s">
        <v>38</v>
      </c>
      <c r="J7598" t="s">
        <v>12</v>
      </c>
      <c r="K7598" s="21">
        <v>90</v>
      </c>
    </row>
    <row r="7599" spans="3:11" x14ac:dyDescent="0.35">
      <c r="C7599" t="s">
        <v>352</v>
      </c>
      <c r="D7599" t="s">
        <v>9</v>
      </c>
      <c r="E7599" t="s">
        <v>94</v>
      </c>
      <c r="G7599" t="s">
        <v>1040</v>
      </c>
      <c r="I7599" t="s">
        <v>41</v>
      </c>
      <c r="J7599" t="s">
        <v>12</v>
      </c>
      <c r="K7599" s="21">
        <v>2</v>
      </c>
    </row>
    <row r="7600" spans="3:11" x14ac:dyDescent="0.35">
      <c r="C7600" t="s">
        <v>352</v>
      </c>
      <c r="D7600" t="s">
        <v>9</v>
      </c>
      <c r="E7600" t="s">
        <v>94</v>
      </c>
      <c r="G7600" t="s">
        <v>1040</v>
      </c>
      <c r="I7600" t="s">
        <v>43</v>
      </c>
      <c r="J7600" t="s">
        <v>12</v>
      </c>
      <c r="K7600" s="21">
        <v>2</v>
      </c>
    </row>
    <row r="7601" spans="3:11" x14ac:dyDescent="0.35">
      <c r="C7601" t="s">
        <v>352</v>
      </c>
      <c r="D7601" t="s">
        <v>9</v>
      </c>
      <c r="E7601" t="s">
        <v>94</v>
      </c>
      <c r="G7601" t="s">
        <v>1040</v>
      </c>
      <c r="I7601" t="s">
        <v>50</v>
      </c>
      <c r="J7601" t="s">
        <v>12</v>
      </c>
      <c r="K7601" s="21">
        <v>2</v>
      </c>
    </row>
    <row r="7602" spans="3:11" x14ac:dyDescent="0.35">
      <c r="C7602" t="s">
        <v>352</v>
      </c>
      <c r="D7602" t="s">
        <v>9</v>
      </c>
      <c r="E7602" t="s">
        <v>94</v>
      </c>
      <c r="G7602" t="s">
        <v>1040</v>
      </c>
      <c r="I7602" t="s">
        <v>54</v>
      </c>
      <c r="J7602" t="s">
        <v>12</v>
      </c>
      <c r="K7602" s="21">
        <v>1</v>
      </c>
    </row>
    <row r="7603" spans="3:11" x14ac:dyDescent="0.35">
      <c r="C7603" t="s">
        <v>352</v>
      </c>
      <c r="D7603" t="s">
        <v>9</v>
      </c>
      <c r="E7603" t="s">
        <v>94</v>
      </c>
      <c r="G7603" t="s">
        <v>798</v>
      </c>
      <c r="H7603" t="s">
        <v>11</v>
      </c>
      <c r="I7603" t="s">
        <v>38</v>
      </c>
      <c r="J7603" t="s">
        <v>12</v>
      </c>
      <c r="K7603" s="21">
        <v>11</v>
      </c>
    </row>
    <row r="7604" spans="3:11" x14ac:dyDescent="0.35">
      <c r="C7604" t="s">
        <v>352</v>
      </c>
      <c r="D7604" t="s">
        <v>9</v>
      </c>
      <c r="E7604" t="s">
        <v>94</v>
      </c>
      <c r="G7604" t="s">
        <v>947</v>
      </c>
      <c r="H7604" t="s">
        <v>11</v>
      </c>
      <c r="I7604" t="s">
        <v>38</v>
      </c>
      <c r="J7604" t="s">
        <v>12</v>
      </c>
      <c r="K7604" s="21">
        <v>29</v>
      </c>
    </row>
    <row r="7605" spans="3:11" x14ac:dyDescent="0.35">
      <c r="C7605" t="s">
        <v>352</v>
      </c>
      <c r="D7605" t="s">
        <v>9</v>
      </c>
      <c r="E7605" t="s">
        <v>94</v>
      </c>
      <c r="G7605" t="s">
        <v>947</v>
      </c>
      <c r="I7605" t="s">
        <v>41</v>
      </c>
      <c r="J7605" t="s">
        <v>12</v>
      </c>
      <c r="K7605" s="21">
        <v>9</v>
      </c>
    </row>
    <row r="7606" spans="3:11" x14ac:dyDescent="0.35">
      <c r="C7606" t="s">
        <v>352</v>
      </c>
      <c r="D7606" t="s">
        <v>9</v>
      </c>
      <c r="E7606" t="s">
        <v>94</v>
      </c>
      <c r="G7606" t="s">
        <v>947</v>
      </c>
      <c r="I7606" t="s">
        <v>43</v>
      </c>
      <c r="J7606" t="s">
        <v>12</v>
      </c>
      <c r="K7606" s="21">
        <v>5</v>
      </c>
    </row>
    <row r="7607" spans="3:11" x14ac:dyDescent="0.35">
      <c r="C7607" t="s">
        <v>352</v>
      </c>
      <c r="D7607" t="s">
        <v>9</v>
      </c>
      <c r="E7607" t="s">
        <v>94</v>
      </c>
      <c r="G7607" t="s">
        <v>947</v>
      </c>
      <c r="I7607" t="s">
        <v>42</v>
      </c>
      <c r="J7607" t="s">
        <v>12</v>
      </c>
      <c r="K7607" s="21">
        <v>4</v>
      </c>
    </row>
    <row r="7608" spans="3:11" x14ac:dyDescent="0.35">
      <c r="C7608" t="s">
        <v>352</v>
      </c>
      <c r="D7608" t="s">
        <v>9</v>
      </c>
      <c r="E7608" t="s">
        <v>94</v>
      </c>
      <c r="G7608" t="s">
        <v>947</v>
      </c>
      <c r="I7608" t="s">
        <v>50</v>
      </c>
      <c r="J7608" t="s">
        <v>12</v>
      </c>
      <c r="K7608" s="21">
        <v>5</v>
      </c>
    </row>
    <row r="7609" spans="3:11" x14ac:dyDescent="0.35">
      <c r="C7609" t="s">
        <v>352</v>
      </c>
      <c r="D7609" t="s">
        <v>9</v>
      </c>
      <c r="E7609" t="s">
        <v>94</v>
      </c>
      <c r="G7609" t="s">
        <v>947</v>
      </c>
      <c r="I7609" t="s">
        <v>46</v>
      </c>
      <c r="J7609" t="s">
        <v>12</v>
      </c>
      <c r="K7609" s="21">
        <v>1</v>
      </c>
    </row>
    <row r="7610" spans="3:11" x14ac:dyDescent="0.35">
      <c r="C7610" t="s">
        <v>352</v>
      </c>
      <c r="D7610" t="s">
        <v>9</v>
      </c>
      <c r="E7610" t="s">
        <v>94</v>
      </c>
      <c r="G7610" t="s">
        <v>947</v>
      </c>
      <c r="I7610" t="s">
        <v>54</v>
      </c>
      <c r="J7610" t="s">
        <v>12</v>
      </c>
      <c r="K7610" s="21">
        <v>4</v>
      </c>
    </row>
    <row r="7611" spans="3:11" x14ac:dyDescent="0.35">
      <c r="C7611" t="s">
        <v>352</v>
      </c>
      <c r="D7611" t="s">
        <v>9</v>
      </c>
      <c r="E7611" t="s">
        <v>94</v>
      </c>
      <c r="G7611" t="s">
        <v>947</v>
      </c>
      <c r="I7611" t="s">
        <v>49</v>
      </c>
      <c r="J7611" t="s">
        <v>12</v>
      </c>
      <c r="K7611" s="21">
        <v>1</v>
      </c>
    </row>
    <row r="7612" spans="3:11" x14ac:dyDescent="0.35">
      <c r="C7612" t="s">
        <v>352</v>
      </c>
      <c r="D7612" t="s">
        <v>9</v>
      </c>
      <c r="E7612" t="s">
        <v>94</v>
      </c>
      <c r="G7612" t="s">
        <v>947</v>
      </c>
      <c r="I7612" t="s">
        <v>57</v>
      </c>
      <c r="J7612" t="s">
        <v>12</v>
      </c>
      <c r="K7612" s="21">
        <v>1</v>
      </c>
    </row>
    <row r="7613" spans="3:11" x14ac:dyDescent="0.35">
      <c r="C7613" t="s">
        <v>352</v>
      </c>
      <c r="D7613" t="s">
        <v>9</v>
      </c>
      <c r="E7613" t="s">
        <v>94</v>
      </c>
      <c r="G7613" t="s">
        <v>947</v>
      </c>
      <c r="I7613" t="s">
        <v>60</v>
      </c>
      <c r="J7613" t="s">
        <v>12</v>
      </c>
      <c r="K7613" s="21">
        <v>1</v>
      </c>
    </row>
    <row r="7614" spans="3:11" x14ac:dyDescent="0.35">
      <c r="C7614" t="s">
        <v>352</v>
      </c>
      <c r="D7614" t="s">
        <v>9</v>
      </c>
      <c r="E7614" t="s">
        <v>94</v>
      </c>
      <c r="G7614" t="s">
        <v>715</v>
      </c>
      <c r="H7614" t="s">
        <v>11</v>
      </c>
      <c r="I7614" t="s">
        <v>65</v>
      </c>
      <c r="J7614" t="s">
        <v>12</v>
      </c>
      <c r="K7614" s="21">
        <v>1</v>
      </c>
    </row>
    <row r="7615" spans="3:11" x14ac:dyDescent="0.35">
      <c r="C7615" t="s">
        <v>352</v>
      </c>
      <c r="D7615" t="s">
        <v>9</v>
      </c>
      <c r="E7615" t="s">
        <v>94</v>
      </c>
      <c r="G7615" t="s">
        <v>715</v>
      </c>
      <c r="I7615" t="s">
        <v>70</v>
      </c>
      <c r="J7615" t="s">
        <v>12</v>
      </c>
      <c r="K7615" s="21">
        <v>1</v>
      </c>
    </row>
    <row r="7616" spans="3:11" x14ac:dyDescent="0.35">
      <c r="C7616" t="s">
        <v>352</v>
      </c>
      <c r="D7616" t="s">
        <v>9</v>
      </c>
      <c r="E7616" t="s">
        <v>94</v>
      </c>
      <c r="G7616" t="s">
        <v>643</v>
      </c>
      <c r="H7616" t="s">
        <v>11</v>
      </c>
      <c r="I7616" t="s">
        <v>38</v>
      </c>
      <c r="J7616" t="s">
        <v>12</v>
      </c>
      <c r="K7616" s="21">
        <v>24</v>
      </c>
    </row>
    <row r="7617" spans="3:11" x14ac:dyDescent="0.35">
      <c r="C7617" t="s">
        <v>352</v>
      </c>
      <c r="D7617" t="s">
        <v>9</v>
      </c>
      <c r="E7617" t="s">
        <v>94</v>
      </c>
      <c r="G7617" t="s">
        <v>643</v>
      </c>
      <c r="I7617" t="s">
        <v>41</v>
      </c>
      <c r="J7617" t="s">
        <v>12</v>
      </c>
      <c r="K7617" s="21">
        <v>5</v>
      </c>
    </row>
    <row r="7618" spans="3:11" x14ac:dyDescent="0.35">
      <c r="C7618" t="s">
        <v>352</v>
      </c>
      <c r="D7618" t="s">
        <v>9</v>
      </c>
      <c r="E7618" t="s">
        <v>94</v>
      </c>
      <c r="G7618" t="s">
        <v>643</v>
      </c>
      <c r="I7618" t="s">
        <v>43</v>
      </c>
      <c r="J7618" t="s">
        <v>12</v>
      </c>
      <c r="K7618" s="21">
        <v>2</v>
      </c>
    </row>
    <row r="7619" spans="3:11" x14ac:dyDescent="0.35">
      <c r="C7619" t="s">
        <v>352</v>
      </c>
      <c r="D7619" t="s">
        <v>9</v>
      </c>
      <c r="E7619" t="s">
        <v>94</v>
      </c>
      <c r="G7619" t="s">
        <v>643</v>
      </c>
      <c r="I7619" t="s">
        <v>42</v>
      </c>
      <c r="J7619" t="s">
        <v>12</v>
      </c>
      <c r="K7619" s="21">
        <v>2</v>
      </c>
    </row>
    <row r="7620" spans="3:11" x14ac:dyDescent="0.35">
      <c r="C7620" t="s">
        <v>352</v>
      </c>
      <c r="D7620" t="s">
        <v>9</v>
      </c>
      <c r="E7620" t="s">
        <v>94</v>
      </c>
      <c r="G7620" t="s">
        <v>643</v>
      </c>
      <c r="I7620" t="s">
        <v>50</v>
      </c>
      <c r="J7620" t="s">
        <v>12</v>
      </c>
      <c r="K7620" s="21">
        <v>2</v>
      </c>
    </row>
    <row r="7621" spans="3:11" x14ac:dyDescent="0.35">
      <c r="C7621" t="s">
        <v>352</v>
      </c>
      <c r="D7621" t="s">
        <v>9</v>
      </c>
      <c r="E7621" t="s">
        <v>94</v>
      </c>
      <c r="G7621" t="s">
        <v>643</v>
      </c>
      <c r="I7621" t="s">
        <v>46</v>
      </c>
      <c r="J7621" t="s">
        <v>12</v>
      </c>
      <c r="K7621" s="21">
        <v>2</v>
      </c>
    </row>
    <row r="7622" spans="3:11" x14ac:dyDescent="0.35">
      <c r="C7622" t="s">
        <v>352</v>
      </c>
      <c r="D7622" t="s">
        <v>9</v>
      </c>
      <c r="E7622" t="s">
        <v>94</v>
      </c>
      <c r="G7622" t="s">
        <v>643</v>
      </c>
      <c r="I7622" t="s">
        <v>54</v>
      </c>
      <c r="J7622" t="s">
        <v>12</v>
      </c>
      <c r="K7622" s="21">
        <v>2</v>
      </c>
    </row>
    <row r="7623" spans="3:11" x14ac:dyDescent="0.35">
      <c r="C7623" t="s">
        <v>352</v>
      </c>
      <c r="D7623" t="s">
        <v>9</v>
      </c>
      <c r="E7623" t="s">
        <v>94</v>
      </c>
      <c r="G7623" t="s">
        <v>643</v>
      </c>
      <c r="I7623" t="s">
        <v>49</v>
      </c>
      <c r="J7623" t="s">
        <v>12</v>
      </c>
      <c r="K7623" s="21">
        <v>2</v>
      </c>
    </row>
    <row r="7624" spans="3:11" x14ac:dyDescent="0.35">
      <c r="C7624" t="s">
        <v>352</v>
      </c>
      <c r="D7624" t="s">
        <v>9</v>
      </c>
      <c r="E7624" t="s">
        <v>94</v>
      </c>
      <c r="G7624" t="s">
        <v>1185</v>
      </c>
      <c r="H7624" t="s">
        <v>11</v>
      </c>
      <c r="I7624" t="s">
        <v>38</v>
      </c>
      <c r="J7624" t="s">
        <v>12</v>
      </c>
      <c r="K7624" s="21">
        <v>12</v>
      </c>
    </row>
    <row r="7625" spans="3:11" x14ac:dyDescent="0.35">
      <c r="C7625" t="s">
        <v>352</v>
      </c>
      <c r="D7625" t="s">
        <v>9</v>
      </c>
      <c r="E7625" t="s">
        <v>94</v>
      </c>
      <c r="G7625" t="s">
        <v>628</v>
      </c>
      <c r="H7625" t="s">
        <v>11</v>
      </c>
      <c r="I7625" t="s">
        <v>38</v>
      </c>
      <c r="J7625" t="s">
        <v>12</v>
      </c>
      <c r="K7625" s="21">
        <v>1</v>
      </c>
    </row>
    <row r="7626" spans="3:11" x14ac:dyDescent="0.35">
      <c r="C7626" t="s">
        <v>352</v>
      </c>
      <c r="D7626" t="s">
        <v>9</v>
      </c>
      <c r="E7626" t="s">
        <v>94</v>
      </c>
      <c r="G7626" t="s">
        <v>716</v>
      </c>
      <c r="H7626" t="s">
        <v>11</v>
      </c>
      <c r="I7626" t="s">
        <v>38</v>
      </c>
      <c r="J7626" t="s">
        <v>12</v>
      </c>
      <c r="K7626" s="21">
        <v>75</v>
      </c>
    </row>
    <row r="7627" spans="3:11" x14ac:dyDescent="0.35">
      <c r="C7627" t="s">
        <v>352</v>
      </c>
      <c r="D7627" t="s">
        <v>9</v>
      </c>
      <c r="E7627" t="s">
        <v>94</v>
      </c>
      <c r="G7627" t="s">
        <v>716</v>
      </c>
      <c r="I7627" t="s">
        <v>41</v>
      </c>
      <c r="J7627" t="s">
        <v>12</v>
      </c>
      <c r="K7627" s="21">
        <v>3</v>
      </c>
    </row>
    <row r="7628" spans="3:11" x14ac:dyDescent="0.35">
      <c r="C7628" t="s">
        <v>352</v>
      </c>
      <c r="D7628" t="s">
        <v>9</v>
      </c>
      <c r="E7628" t="s">
        <v>94</v>
      </c>
      <c r="G7628" t="s">
        <v>716</v>
      </c>
      <c r="I7628" t="s">
        <v>43</v>
      </c>
      <c r="J7628" t="s">
        <v>12</v>
      </c>
      <c r="K7628" s="21">
        <v>2</v>
      </c>
    </row>
    <row r="7629" spans="3:11" x14ac:dyDescent="0.35">
      <c r="C7629" t="s">
        <v>352</v>
      </c>
      <c r="D7629" t="s">
        <v>9</v>
      </c>
      <c r="E7629" t="s">
        <v>94</v>
      </c>
      <c r="G7629" t="s">
        <v>716</v>
      </c>
      <c r="I7629" t="s">
        <v>50</v>
      </c>
      <c r="J7629" t="s">
        <v>12</v>
      </c>
      <c r="K7629" s="21">
        <v>4</v>
      </c>
    </row>
    <row r="7630" spans="3:11" x14ac:dyDescent="0.35">
      <c r="C7630" t="s">
        <v>352</v>
      </c>
      <c r="D7630" t="s">
        <v>9</v>
      </c>
      <c r="E7630" t="s">
        <v>94</v>
      </c>
      <c r="G7630" t="s">
        <v>716</v>
      </c>
      <c r="I7630" t="s">
        <v>54</v>
      </c>
      <c r="J7630" t="s">
        <v>12</v>
      </c>
      <c r="K7630" s="21">
        <v>1</v>
      </c>
    </row>
    <row r="7631" spans="3:11" x14ac:dyDescent="0.35">
      <c r="C7631" t="s">
        <v>352</v>
      </c>
      <c r="D7631" t="s">
        <v>9</v>
      </c>
      <c r="E7631" t="s">
        <v>94</v>
      </c>
      <c r="G7631" t="s">
        <v>716</v>
      </c>
      <c r="I7631" t="s">
        <v>57</v>
      </c>
      <c r="J7631" t="s">
        <v>12</v>
      </c>
      <c r="K7631" s="21">
        <v>1</v>
      </c>
    </row>
    <row r="7632" spans="3:11" x14ac:dyDescent="0.35">
      <c r="C7632" t="s">
        <v>352</v>
      </c>
      <c r="D7632" t="s">
        <v>9</v>
      </c>
      <c r="E7632" t="s">
        <v>94</v>
      </c>
      <c r="G7632" t="s">
        <v>716</v>
      </c>
      <c r="I7632" t="s">
        <v>74</v>
      </c>
      <c r="J7632" t="s">
        <v>12</v>
      </c>
      <c r="K7632" s="21">
        <v>1</v>
      </c>
    </row>
    <row r="7633" spans="3:11" x14ac:dyDescent="0.35">
      <c r="C7633" t="s">
        <v>352</v>
      </c>
      <c r="D7633" t="s">
        <v>9</v>
      </c>
      <c r="E7633" t="s">
        <v>64</v>
      </c>
      <c r="F7633" t="s">
        <v>11</v>
      </c>
      <c r="G7633" t="s">
        <v>270</v>
      </c>
      <c r="H7633" t="s">
        <v>11</v>
      </c>
      <c r="I7633" t="s">
        <v>38</v>
      </c>
      <c r="J7633" t="s">
        <v>13</v>
      </c>
      <c r="K7633" s="21">
        <v>27</v>
      </c>
    </row>
    <row r="7634" spans="3:11" x14ac:dyDescent="0.35">
      <c r="C7634" t="s">
        <v>352</v>
      </c>
      <c r="D7634" t="s">
        <v>9</v>
      </c>
      <c r="E7634" t="s">
        <v>64</v>
      </c>
      <c r="G7634" t="s">
        <v>270</v>
      </c>
      <c r="I7634" t="s">
        <v>41</v>
      </c>
      <c r="J7634" t="s">
        <v>13</v>
      </c>
      <c r="K7634" s="21">
        <v>2</v>
      </c>
    </row>
    <row r="7635" spans="3:11" x14ac:dyDescent="0.35">
      <c r="C7635" t="s">
        <v>352</v>
      </c>
      <c r="D7635" t="s">
        <v>9</v>
      </c>
      <c r="E7635" t="s">
        <v>64</v>
      </c>
      <c r="G7635" t="s">
        <v>270</v>
      </c>
      <c r="I7635" t="s">
        <v>43</v>
      </c>
      <c r="J7635" t="s">
        <v>13</v>
      </c>
      <c r="K7635" s="21">
        <v>1</v>
      </c>
    </row>
    <row r="7636" spans="3:11" x14ac:dyDescent="0.35">
      <c r="C7636" t="s">
        <v>352</v>
      </c>
      <c r="D7636" t="s">
        <v>9</v>
      </c>
      <c r="E7636" t="s">
        <v>64</v>
      </c>
      <c r="G7636" t="s">
        <v>270</v>
      </c>
      <c r="I7636" t="s">
        <v>42</v>
      </c>
      <c r="J7636" t="s">
        <v>13</v>
      </c>
      <c r="K7636" s="21">
        <v>1</v>
      </c>
    </row>
    <row r="7637" spans="3:11" x14ac:dyDescent="0.35">
      <c r="C7637" t="s">
        <v>352</v>
      </c>
      <c r="D7637" t="s">
        <v>9</v>
      </c>
      <c r="E7637" t="s">
        <v>64</v>
      </c>
      <c r="G7637" t="s">
        <v>270</v>
      </c>
      <c r="I7637" t="s">
        <v>50</v>
      </c>
      <c r="J7637" t="s">
        <v>13</v>
      </c>
      <c r="K7637" s="21">
        <v>1</v>
      </c>
    </row>
    <row r="7638" spans="3:11" x14ac:dyDescent="0.35">
      <c r="C7638" t="s">
        <v>352</v>
      </c>
      <c r="D7638" t="s">
        <v>9</v>
      </c>
      <c r="E7638" t="s">
        <v>64</v>
      </c>
      <c r="G7638" t="s">
        <v>479</v>
      </c>
      <c r="H7638" t="s">
        <v>11</v>
      </c>
      <c r="I7638" t="s">
        <v>38</v>
      </c>
      <c r="J7638" t="s">
        <v>13</v>
      </c>
      <c r="K7638" s="21">
        <v>19</v>
      </c>
    </row>
    <row r="7639" spans="3:11" x14ac:dyDescent="0.35">
      <c r="C7639" t="s">
        <v>352</v>
      </c>
      <c r="D7639" t="s">
        <v>9</v>
      </c>
      <c r="E7639" t="s">
        <v>64</v>
      </c>
      <c r="G7639" t="s">
        <v>479</v>
      </c>
      <c r="I7639" t="s">
        <v>41</v>
      </c>
      <c r="J7639" t="s">
        <v>13</v>
      </c>
      <c r="K7639" s="21">
        <v>2</v>
      </c>
    </row>
    <row r="7640" spans="3:11" x14ac:dyDescent="0.35">
      <c r="C7640" t="s">
        <v>352</v>
      </c>
      <c r="D7640" t="s">
        <v>9</v>
      </c>
      <c r="E7640" t="s">
        <v>64</v>
      </c>
      <c r="G7640" t="s">
        <v>479</v>
      </c>
      <c r="I7640" t="s">
        <v>43</v>
      </c>
      <c r="J7640" t="s">
        <v>13</v>
      </c>
      <c r="K7640" s="21">
        <v>2</v>
      </c>
    </row>
    <row r="7641" spans="3:11" x14ac:dyDescent="0.35">
      <c r="C7641" t="s">
        <v>352</v>
      </c>
      <c r="D7641" t="s">
        <v>9</v>
      </c>
      <c r="E7641" t="s">
        <v>64</v>
      </c>
      <c r="G7641" t="s">
        <v>479</v>
      </c>
      <c r="I7641" t="s">
        <v>50</v>
      </c>
      <c r="J7641" t="s">
        <v>13</v>
      </c>
      <c r="K7641" s="21">
        <v>2</v>
      </c>
    </row>
    <row r="7642" spans="3:11" x14ac:dyDescent="0.35">
      <c r="C7642" t="s">
        <v>352</v>
      </c>
      <c r="D7642" t="s">
        <v>9</v>
      </c>
      <c r="E7642" t="s">
        <v>64</v>
      </c>
      <c r="G7642" t="s">
        <v>1041</v>
      </c>
      <c r="H7642" t="s">
        <v>11</v>
      </c>
      <c r="I7642" t="s">
        <v>38</v>
      </c>
      <c r="J7642" t="s">
        <v>13</v>
      </c>
      <c r="K7642" s="21">
        <v>11</v>
      </c>
    </row>
    <row r="7643" spans="3:11" x14ac:dyDescent="0.35">
      <c r="C7643" t="s">
        <v>352</v>
      </c>
      <c r="D7643" t="s">
        <v>9</v>
      </c>
      <c r="E7643" t="s">
        <v>64</v>
      </c>
      <c r="G7643" t="s">
        <v>480</v>
      </c>
      <c r="H7643" t="s">
        <v>11</v>
      </c>
      <c r="I7643" t="s">
        <v>38</v>
      </c>
      <c r="J7643" t="s">
        <v>13</v>
      </c>
      <c r="K7643" s="21">
        <v>43</v>
      </c>
    </row>
    <row r="7644" spans="3:11" x14ac:dyDescent="0.35">
      <c r="C7644" t="s">
        <v>352</v>
      </c>
      <c r="D7644" t="s">
        <v>9</v>
      </c>
      <c r="E7644" t="s">
        <v>64</v>
      </c>
      <c r="G7644" t="s">
        <v>480</v>
      </c>
      <c r="I7644" t="s">
        <v>41</v>
      </c>
      <c r="J7644" t="s">
        <v>13</v>
      </c>
      <c r="K7644" s="21">
        <v>3</v>
      </c>
    </row>
    <row r="7645" spans="3:11" x14ac:dyDescent="0.35">
      <c r="C7645" t="s">
        <v>352</v>
      </c>
      <c r="D7645" t="s">
        <v>9</v>
      </c>
      <c r="E7645" t="s">
        <v>64</v>
      </c>
      <c r="G7645" t="s">
        <v>480</v>
      </c>
      <c r="I7645" t="s">
        <v>43</v>
      </c>
      <c r="J7645" t="s">
        <v>13</v>
      </c>
      <c r="K7645" s="21">
        <v>3</v>
      </c>
    </row>
    <row r="7646" spans="3:11" x14ac:dyDescent="0.35">
      <c r="C7646" t="s">
        <v>352</v>
      </c>
      <c r="D7646" t="s">
        <v>9</v>
      </c>
      <c r="E7646" t="s">
        <v>64</v>
      </c>
      <c r="G7646" t="s">
        <v>480</v>
      </c>
      <c r="I7646" t="s">
        <v>50</v>
      </c>
      <c r="J7646" t="s">
        <v>13</v>
      </c>
      <c r="K7646" s="21">
        <v>3</v>
      </c>
    </row>
    <row r="7647" spans="3:11" x14ac:dyDescent="0.35">
      <c r="C7647" t="s">
        <v>352</v>
      </c>
      <c r="D7647" t="s">
        <v>9</v>
      </c>
      <c r="E7647" t="s">
        <v>64</v>
      </c>
      <c r="G7647" t="s">
        <v>480</v>
      </c>
      <c r="I7647" t="s">
        <v>54</v>
      </c>
      <c r="J7647" t="s">
        <v>13</v>
      </c>
      <c r="K7647" s="21">
        <v>1</v>
      </c>
    </row>
    <row r="7648" spans="3:11" x14ac:dyDescent="0.35">
      <c r="C7648" t="s">
        <v>352</v>
      </c>
      <c r="D7648" t="s">
        <v>9</v>
      </c>
      <c r="E7648" t="s">
        <v>64</v>
      </c>
      <c r="G7648" t="s">
        <v>480</v>
      </c>
      <c r="I7648" t="s">
        <v>57</v>
      </c>
      <c r="J7648" t="s">
        <v>13</v>
      </c>
      <c r="K7648" s="21">
        <v>1</v>
      </c>
    </row>
    <row r="7649" spans="3:11" x14ac:dyDescent="0.35">
      <c r="C7649" t="s">
        <v>352</v>
      </c>
      <c r="D7649" t="s">
        <v>9</v>
      </c>
      <c r="E7649" t="s">
        <v>64</v>
      </c>
      <c r="G7649" t="s">
        <v>480</v>
      </c>
      <c r="I7649" t="s">
        <v>60</v>
      </c>
      <c r="J7649" t="s">
        <v>13</v>
      </c>
      <c r="K7649" s="21">
        <v>1</v>
      </c>
    </row>
    <row r="7650" spans="3:11" x14ac:dyDescent="0.35">
      <c r="C7650" t="s">
        <v>352</v>
      </c>
      <c r="D7650" t="s">
        <v>9</v>
      </c>
      <c r="E7650" t="s">
        <v>64</v>
      </c>
      <c r="G7650" t="s">
        <v>407</v>
      </c>
      <c r="H7650" t="s">
        <v>11</v>
      </c>
      <c r="I7650" t="s">
        <v>38</v>
      </c>
      <c r="J7650" t="s">
        <v>13</v>
      </c>
      <c r="K7650" s="21">
        <v>23</v>
      </c>
    </row>
    <row r="7651" spans="3:11" x14ac:dyDescent="0.35">
      <c r="C7651" t="s">
        <v>352</v>
      </c>
      <c r="D7651" t="s">
        <v>9</v>
      </c>
      <c r="E7651" t="s">
        <v>64</v>
      </c>
      <c r="G7651" t="s">
        <v>407</v>
      </c>
      <c r="I7651" t="s">
        <v>41</v>
      </c>
      <c r="J7651" t="s">
        <v>13</v>
      </c>
      <c r="K7651" s="21">
        <v>4</v>
      </c>
    </row>
    <row r="7652" spans="3:11" x14ac:dyDescent="0.35">
      <c r="C7652" t="s">
        <v>352</v>
      </c>
      <c r="D7652" t="s">
        <v>9</v>
      </c>
      <c r="E7652" t="s">
        <v>64</v>
      </c>
      <c r="G7652" t="s">
        <v>407</v>
      </c>
      <c r="I7652" t="s">
        <v>43</v>
      </c>
      <c r="J7652" t="s">
        <v>13</v>
      </c>
      <c r="K7652" s="21">
        <v>3</v>
      </c>
    </row>
    <row r="7653" spans="3:11" x14ac:dyDescent="0.35">
      <c r="C7653" t="s">
        <v>352</v>
      </c>
      <c r="D7653" t="s">
        <v>9</v>
      </c>
      <c r="E7653" t="s">
        <v>64</v>
      </c>
      <c r="G7653" t="s">
        <v>407</v>
      </c>
      <c r="I7653" t="s">
        <v>42</v>
      </c>
      <c r="J7653" t="s">
        <v>13</v>
      </c>
      <c r="K7653" s="21">
        <v>1</v>
      </c>
    </row>
    <row r="7654" spans="3:11" x14ac:dyDescent="0.35">
      <c r="C7654" t="s">
        <v>352</v>
      </c>
      <c r="D7654" t="s">
        <v>9</v>
      </c>
      <c r="E7654" t="s">
        <v>64</v>
      </c>
      <c r="G7654" t="s">
        <v>407</v>
      </c>
      <c r="I7654" t="s">
        <v>50</v>
      </c>
      <c r="J7654" t="s">
        <v>13</v>
      </c>
      <c r="K7654" s="21">
        <v>3</v>
      </c>
    </row>
    <row r="7655" spans="3:11" x14ac:dyDescent="0.35">
      <c r="C7655" t="s">
        <v>352</v>
      </c>
      <c r="D7655" t="s">
        <v>9</v>
      </c>
      <c r="E7655" t="s">
        <v>64</v>
      </c>
      <c r="G7655" t="s">
        <v>407</v>
      </c>
      <c r="I7655" t="s">
        <v>57</v>
      </c>
      <c r="J7655" t="s">
        <v>13</v>
      </c>
      <c r="K7655" s="21">
        <v>1</v>
      </c>
    </row>
    <row r="7656" spans="3:11" x14ac:dyDescent="0.35">
      <c r="C7656" t="s">
        <v>352</v>
      </c>
      <c r="D7656" t="s">
        <v>9</v>
      </c>
      <c r="E7656" t="s">
        <v>64</v>
      </c>
      <c r="G7656" t="s">
        <v>407</v>
      </c>
      <c r="I7656" t="s">
        <v>60</v>
      </c>
      <c r="J7656" t="s">
        <v>13</v>
      </c>
      <c r="K7656" s="21">
        <v>1</v>
      </c>
    </row>
    <row r="7657" spans="3:11" x14ac:dyDescent="0.35">
      <c r="C7657" t="s">
        <v>352</v>
      </c>
      <c r="D7657" t="s">
        <v>9</v>
      </c>
      <c r="E7657" t="s">
        <v>64</v>
      </c>
      <c r="G7657" t="s">
        <v>398</v>
      </c>
      <c r="H7657" t="s">
        <v>11</v>
      </c>
      <c r="I7657" t="s">
        <v>38</v>
      </c>
      <c r="J7657" t="s">
        <v>13</v>
      </c>
      <c r="K7657" s="21">
        <v>20</v>
      </c>
    </row>
    <row r="7658" spans="3:11" x14ac:dyDescent="0.35">
      <c r="C7658" t="s">
        <v>352</v>
      </c>
      <c r="D7658" t="s">
        <v>9</v>
      </c>
      <c r="E7658" t="s">
        <v>64</v>
      </c>
      <c r="G7658" t="s">
        <v>1042</v>
      </c>
      <c r="H7658" t="s">
        <v>11</v>
      </c>
      <c r="I7658" t="s">
        <v>38</v>
      </c>
      <c r="J7658" t="s">
        <v>13</v>
      </c>
      <c r="K7658" s="21">
        <v>18</v>
      </c>
    </row>
    <row r="7659" spans="3:11" x14ac:dyDescent="0.35">
      <c r="C7659" t="s">
        <v>352</v>
      </c>
      <c r="D7659" t="s">
        <v>9</v>
      </c>
      <c r="E7659" t="s">
        <v>64</v>
      </c>
      <c r="G7659" t="s">
        <v>1042</v>
      </c>
      <c r="I7659" t="s">
        <v>41</v>
      </c>
      <c r="J7659" t="s">
        <v>13</v>
      </c>
      <c r="K7659" s="21">
        <v>1</v>
      </c>
    </row>
    <row r="7660" spans="3:11" x14ac:dyDescent="0.35">
      <c r="C7660" t="s">
        <v>352</v>
      </c>
      <c r="D7660" t="s">
        <v>9</v>
      </c>
      <c r="E7660" t="s">
        <v>64</v>
      </c>
      <c r="G7660" t="s">
        <v>1042</v>
      </c>
      <c r="I7660" t="s">
        <v>42</v>
      </c>
      <c r="J7660" t="s">
        <v>13</v>
      </c>
      <c r="K7660" s="21">
        <v>1</v>
      </c>
    </row>
    <row r="7661" spans="3:11" x14ac:dyDescent="0.35">
      <c r="C7661" t="s">
        <v>352</v>
      </c>
      <c r="D7661" t="s">
        <v>9</v>
      </c>
      <c r="E7661" t="s">
        <v>64</v>
      </c>
      <c r="G7661" t="s">
        <v>1042</v>
      </c>
      <c r="I7661" t="s">
        <v>46</v>
      </c>
      <c r="J7661" t="s">
        <v>13</v>
      </c>
      <c r="K7661" s="21">
        <v>1</v>
      </c>
    </row>
    <row r="7662" spans="3:11" x14ac:dyDescent="0.35">
      <c r="C7662" t="s">
        <v>352</v>
      </c>
      <c r="D7662" t="s">
        <v>9</v>
      </c>
      <c r="E7662" t="s">
        <v>64</v>
      </c>
      <c r="G7662" t="s">
        <v>1042</v>
      </c>
      <c r="I7662" t="s">
        <v>53</v>
      </c>
      <c r="J7662" t="s">
        <v>13</v>
      </c>
      <c r="K7662" s="21">
        <v>1</v>
      </c>
    </row>
    <row r="7663" spans="3:11" x14ac:dyDescent="0.35">
      <c r="C7663" t="s">
        <v>352</v>
      </c>
      <c r="D7663" t="s">
        <v>9</v>
      </c>
      <c r="E7663" t="s">
        <v>64</v>
      </c>
      <c r="G7663" t="s">
        <v>1186</v>
      </c>
      <c r="H7663" t="s">
        <v>11</v>
      </c>
      <c r="I7663" t="s">
        <v>38</v>
      </c>
      <c r="J7663" t="s">
        <v>13</v>
      </c>
      <c r="K7663" s="21">
        <v>26</v>
      </c>
    </row>
    <row r="7664" spans="3:11" x14ac:dyDescent="0.35">
      <c r="C7664" t="s">
        <v>352</v>
      </c>
      <c r="D7664" t="s">
        <v>9</v>
      </c>
      <c r="E7664" t="s">
        <v>64</v>
      </c>
      <c r="G7664" t="s">
        <v>271</v>
      </c>
      <c r="H7664" t="s">
        <v>11</v>
      </c>
      <c r="I7664" t="s">
        <v>38</v>
      </c>
      <c r="J7664" t="s">
        <v>13</v>
      </c>
      <c r="K7664" s="21">
        <v>44</v>
      </c>
    </row>
    <row r="7665" spans="3:11" x14ac:dyDescent="0.35">
      <c r="C7665" t="s">
        <v>352</v>
      </c>
      <c r="D7665" t="s">
        <v>9</v>
      </c>
      <c r="E7665" t="s">
        <v>64</v>
      </c>
      <c r="G7665" t="s">
        <v>271</v>
      </c>
      <c r="I7665" t="s">
        <v>41</v>
      </c>
      <c r="J7665" t="s">
        <v>13</v>
      </c>
      <c r="K7665" s="21">
        <v>7</v>
      </c>
    </row>
    <row r="7666" spans="3:11" x14ac:dyDescent="0.35">
      <c r="C7666" t="s">
        <v>352</v>
      </c>
      <c r="D7666" t="s">
        <v>9</v>
      </c>
      <c r="E7666" t="s">
        <v>64</v>
      </c>
      <c r="G7666" t="s">
        <v>271</v>
      </c>
      <c r="I7666" t="s">
        <v>43</v>
      </c>
      <c r="J7666" t="s">
        <v>13</v>
      </c>
      <c r="K7666" s="21">
        <v>5</v>
      </c>
    </row>
    <row r="7667" spans="3:11" x14ac:dyDescent="0.35">
      <c r="C7667" t="s">
        <v>352</v>
      </c>
      <c r="D7667" t="s">
        <v>9</v>
      </c>
      <c r="E7667" t="s">
        <v>64</v>
      </c>
      <c r="G7667" t="s">
        <v>271</v>
      </c>
      <c r="I7667" t="s">
        <v>42</v>
      </c>
      <c r="J7667" t="s">
        <v>13</v>
      </c>
      <c r="K7667" s="21">
        <v>2</v>
      </c>
    </row>
    <row r="7668" spans="3:11" x14ac:dyDescent="0.35">
      <c r="C7668" t="s">
        <v>352</v>
      </c>
      <c r="D7668" t="s">
        <v>9</v>
      </c>
      <c r="E7668" t="s">
        <v>64</v>
      </c>
      <c r="G7668" t="s">
        <v>271</v>
      </c>
      <c r="I7668" t="s">
        <v>50</v>
      </c>
      <c r="J7668" t="s">
        <v>13</v>
      </c>
      <c r="K7668" s="21">
        <v>5</v>
      </c>
    </row>
    <row r="7669" spans="3:11" x14ac:dyDescent="0.35">
      <c r="C7669" t="s">
        <v>352</v>
      </c>
      <c r="D7669" t="s">
        <v>9</v>
      </c>
      <c r="E7669" t="s">
        <v>64</v>
      </c>
      <c r="G7669" t="s">
        <v>271</v>
      </c>
      <c r="I7669" t="s">
        <v>46</v>
      </c>
      <c r="J7669" t="s">
        <v>13</v>
      </c>
      <c r="K7669" s="21">
        <v>2</v>
      </c>
    </row>
    <row r="7670" spans="3:11" x14ac:dyDescent="0.35">
      <c r="C7670" t="s">
        <v>352</v>
      </c>
      <c r="D7670" t="s">
        <v>9</v>
      </c>
      <c r="E7670" t="s">
        <v>64</v>
      </c>
      <c r="G7670" t="s">
        <v>271</v>
      </c>
      <c r="I7670" t="s">
        <v>54</v>
      </c>
      <c r="J7670" t="s">
        <v>13</v>
      </c>
      <c r="K7670" s="21">
        <v>1</v>
      </c>
    </row>
    <row r="7671" spans="3:11" x14ac:dyDescent="0.35">
      <c r="C7671" t="s">
        <v>352</v>
      </c>
      <c r="D7671" t="s">
        <v>9</v>
      </c>
      <c r="E7671" t="s">
        <v>64</v>
      </c>
      <c r="G7671" t="s">
        <v>271</v>
      </c>
      <c r="I7671" t="s">
        <v>49</v>
      </c>
      <c r="J7671" t="s">
        <v>13</v>
      </c>
      <c r="K7671" s="21">
        <v>2</v>
      </c>
    </row>
    <row r="7672" spans="3:11" x14ac:dyDescent="0.35">
      <c r="C7672" t="s">
        <v>352</v>
      </c>
      <c r="D7672" t="s">
        <v>9</v>
      </c>
      <c r="E7672" t="s">
        <v>64</v>
      </c>
      <c r="G7672" t="s">
        <v>271</v>
      </c>
      <c r="I7672" t="s">
        <v>57</v>
      </c>
      <c r="J7672" t="s">
        <v>13</v>
      </c>
      <c r="K7672" s="21">
        <v>3</v>
      </c>
    </row>
    <row r="7673" spans="3:11" x14ac:dyDescent="0.35">
      <c r="C7673" t="s">
        <v>352</v>
      </c>
      <c r="D7673" t="s">
        <v>9</v>
      </c>
      <c r="E7673" t="s">
        <v>64</v>
      </c>
      <c r="G7673" t="s">
        <v>271</v>
      </c>
      <c r="I7673" t="s">
        <v>60</v>
      </c>
      <c r="J7673" t="s">
        <v>13</v>
      </c>
      <c r="K7673" s="21">
        <v>1</v>
      </c>
    </row>
    <row r="7674" spans="3:11" x14ac:dyDescent="0.35">
      <c r="C7674" t="s">
        <v>352</v>
      </c>
      <c r="D7674" t="s">
        <v>9</v>
      </c>
      <c r="E7674" t="s">
        <v>64</v>
      </c>
      <c r="G7674" t="s">
        <v>271</v>
      </c>
      <c r="I7674" t="s">
        <v>65</v>
      </c>
      <c r="J7674" t="s">
        <v>13</v>
      </c>
      <c r="K7674" s="21">
        <v>1</v>
      </c>
    </row>
    <row r="7675" spans="3:11" x14ac:dyDescent="0.35">
      <c r="C7675" t="s">
        <v>352</v>
      </c>
      <c r="D7675" t="s">
        <v>9</v>
      </c>
      <c r="E7675" t="s">
        <v>64</v>
      </c>
      <c r="G7675" t="s">
        <v>271</v>
      </c>
      <c r="I7675" t="s">
        <v>70</v>
      </c>
      <c r="J7675" t="s">
        <v>13</v>
      </c>
      <c r="K7675" s="21">
        <v>1</v>
      </c>
    </row>
    <row r="7676" spans="3:11" x14ac:dyDescent="0.35">
      <c r="C7676" t="s">
        <v>352</v>
      </c>
      <c r="D7676" t="s">
        <v>9</v>
      </c>
      <c r="E7676" t="s">
        <v>64</v>
      </c>
      <c r="G7676" t="s">
        <v>587</v>
      </c>
      <c r="H7676" t="s">
        <v>11</v>
      </c>
      <c r="I7676" t="s">
        <v>38</v>
      </c>
      <c r="J7676" t="s">
        <v>13</v>
      </c>
      <c r="K7676" s="21">
        <v>31</v>
      </c>
    </row>
    <row r="7677" spans="3:11" x14ac:dyDescent="0.35">
      <c r="C7677" t="s">
        <v>352</v>
      </c>
      <c r="D7677" t="s">
        <v>9</v>
      </c>
      <c r="E7677" t="s">
        <v>64</v>
      </c>
      <c r="G7677" t="s">
        <v>587</v>
      </c>
      <c r="I7677" t="s">
        <v>41</v>
      </c>
      <c r="J7677" t="s">
        <v>13</v>
      </c>
      <c r="K7677" s="21">
        <v>3</v>
      </c>
    </row>
    <row r="7678" spans="3:11" x14ac:dyDescent="0.35">
      <c r="C7678" t="s">
        <v>352</v>
      </c>
      <c r="D7678" t="s">
        <v>9</v>
      </c>
      <c r="E7678" t="s">
        <v>64</v>
      </c>
      <c r="G7678" t="s">
        <v>587</v>
      </c>
      <c r="I7678" t="s">
        <v>43</v>
      </c>
      <c r="J7678" t="s">
        <v>13</v>
      </c>
      <c r="K7678" s="21">
        <v>1</v>
      </c>
    </row>
    <row r="7679" spans="3:11" x14ac:dyDescent="0.35">
      <c r="C7679" t="s">
        <v>352</v>
      </c>
      <c r="D7679" t="s">
        <v>9</v>
      </c>
      <c r="E7679" t="s">
        <v>64</v>
      </c>
      <c r="G7679" t="s">
        <v>587</v>
      </c>
      <c r="I7679" t="s">
        <v>42</v>
      </c>
      <c r="J7679" t="s">
        <v>13</v>
      </c>
      <c r="K7679" s="21">
        <v>2</v>
      </c>
    </row>
    <row r="7680" spans="3:11" x14ac:dyDescent="0.35">
      <c r="C7680" t="s">
        <v>352</v>
      </c>
      <c r="D7680" t="s">
        <v>9</v>
      </c>
      <c r="E7680" t="s">
        <v>64</v>
      </c>
      <c r="G7680" t="s">
        <v>587</v>
      </c>
      <c r="I7680" t="s">
        <v>50</v>
      </c>
      <c r="J7680" t="s">
        <v>13</v>
      </c>
      <c r="K7680" s="21">
        <v>1</v>
      </c>
    </row>
    <row r="7681" spans="3:11" x14ac:dyDescent="0.35">
      <c r="C7681" t="s">
        <v>352</v>
      </c>
      <c r="D7681" t="s">
        <v>9</v>
      </c>
      <c r="E7681" t="s">
        <v>64</v>
      </c>
      <c r="G7681" t="s">
        <v>587</v>
      </c>
      <c r="I7681" t="s">
        <v>46</v>
      </c>
      <c r="J7681" t="s">
        <v>13</v>
      </c>
      <c r="K7681" s="21">
        <v>1</v>
      </c>
    </row>
    <row r="7682" spans="3:11" x14ac:dyDescent="0.35">
      <c r="C7682" t="s">
        <v>352</v>
      </c>
      <c r="D7682" t="s">
        <v>9</v>
      </c>
      <c r="E7682" t="s">
        <v>64</v>
      </c>
      <c r="G7682" t="s">
        <v>587</v>
      </c>
      <c r="I7682" t="s">
        <v>54</v>
      </c>
      <c r="J7682" t="s">
        <v>13</v>
      </c>
      <c r="K7682" s="21">
        <v>1</v>
      </c>
    </row>
    <row r="7683" spans="3:11" x14ac:dyDescent="0.35">
      <c r="C7683" t="s">
        <v>352</v>
      </c>
      <c r="D7683" t="s">
        <v>9</v>
      </c>
      <c r="E7683" t="s">
        <v>64</v>
      </c>
      <c r="G7683" t="s">
        <v>587</v>
      </c>
      <c r="I7683" t="s">
        <v>49</v>
      </c>
      <c r="J7683" t="s">
        <v>13</v>
      </c>
      <c r="K7683" s="21">
        <v>1</v>
      </c>
    </row>
    <row r="7684" spans="3:11" x14ac:dyDescent="0.35">
      <c r="C7684" t="s">
        <v>352</v>
      </c>
      <c r="D7684" t="s">
        <v>9</v>
      </c>
      <c r="E7684" t="s">
        <v>64</v>
      </c>
      <c r="G7684" t="s">
        <v>534</v>
      </c>
      <c r="H7684" t="s">
        <v>11</v>
      </c>
      <c r="I7684" t="s">
        <v>38</v>
      </c>
      <c r="J7684" t="s">
        <v>13</v>
      </c>
      <c r="K7684" s="21">
        <v>35</v>
      </c>
    </row>
    <row r="7685" spans="3:11" x14ac:dyDescent="0.35">
      <c r="C7685" t="s">
        <v>352</v>
      </c>
      <c r="D7685" t="s">
        <v>9</v>
      </c>
      <c r="E7685" t="s">
        <v>64</v>
      </c>
      <c r="G7685" t="s">
        <v>534</v>
      </c>
      <c r="I7685" t="s">
        <v>41</v>
      </c>
      <c r="J7685" t="s">
        <v>13</v>
      </c>
      <c r="K7685" s="21">
        <v>3</v>
      </c>
    </row>
    <row r="7686" spans="3:11" x14ac:dyDescent="0.35">
      <c r="C7686" t="s">
        <v>352</v>
      </c>
      <c r="D7686" t="s">
        <v>9</v>
      </c>
      <c r="E7686" t="s">
        <v>64</v>
      </c>
      <c r="G7686" t="s">
        <v>534</v>
      </c>
      <c r="I7686" t="s">
        <v>43</v>
      </c>
      <c r="J7686" t="s">
        <v>13</v>
      </c>
      <c r="K7686" s="21">
        <v>2</v>
      </c>
    </row>
    <row r="7687" spans="3:11" x14ac:dyDescent="0.35">
      <c r="C7687" t="s">
        <v>352</v>
      </c>
      <c r="D7687" t="s">
        <v>9</v>
      </c>
      <c r="E7687" t="s">
        <v>64</v>
      </c>
      <c r="G7687" t="s">
        <v>534</v>
      </c>
      <c r="I7687" t="s">
        <v>42</v>
      </c>
      <c r="J7687" t="s">
        <v>13</v>
      </c>
      <c r="K7687" s="21">
        <v>1</v>
      </c>
    </row>
    <row r="7688" spans="3:11" x14ac:dyDescent="0.35">
      <c r="C7688" t="s">
        <v>352</v>
      </c>
      <c r="D7688" t="s">
        <v>9</v>
      </c>
      <c r="E7688" t="s">
        <v>64</v>
      </c>
      <c r="G7688" t="s">
        <v>534</v>
      </c>
      <c r="I7688" t="s">
        <v>50</v>
      </c>
      <c r="J7688" t="s">
        <v>13</v>
      </c>
      <c r="K7688" s="21">
        <v>2</v>
      </c>
    </row>
    <row r="7689" spans="3:11" x14ac:dyDescent="0.35">
      <c r="C7689" t="s">
        <v>352</v>
      </c>
      <c r="D7689" t="s">
        <v>9</v>
      </c>
      <c r="E7689" t="s">
        <v>64</v>
      </c>
      <c r="G7689" t="s">
        <v>534</v>
      </c>
      <c r="I7689" t="s">
        <v>46</v>
      </c>
      <c r="J7689" t="s">
        <v>13</v>
      </c>
      <c r="K7689" s="21">
        <v>1</v>
      </c>
    </row>
    <row r="7690" spans="3:11" x14ac:dyDescent="0.35">
      <c r="C7690" t="s">
        <v>352</v>
      </c>
      <c r="D7690" t="s">
        <v>9</v>
      </c>
      <c r="E7690" t="s">
        <v>64</v>
      </c>
      <c r="G7690" t="s">
        <v>534</v>
      </c>
      <c r="I7690" t="s">
        <v>54</v>
      </c>
      <c r="J7690" t="s">
        <v>13</v>
      </c>
      <c r="K7690" s="21">
        <v>2</v>
      </c>
    </row>
    <row r="7691" spans="3:11" x14ac:dyDescent="0.35">
      <c r="C7691" t="s">
        <v>352</v>
      </c>
      <c r="D7691" t="s">
        <v>9</v>
      </c>
      <c r="E7691" t="s">
        <v>64</v>
      </c>
      <c r="G7691" t="s">
        <v>534</v>
      </c>
      <c r="I7691" t="s">
        <v>49</v>
      </c>
      <c r="J7691" t="s">
        <v>13</v>
      </c>
      <c r="K7691" s="21">
        <v>1</v>
      </c>
    </row>
    <row r="7692" spans="3:11" x14ac:dyDescent="0.35">
      <c r="C7692" t="s">
        <v>352</v>
      </c>
      <c r="D7692" t="s">
        <v>9</v>
      </c>
      <c r="E7692" t="s">
        <v>64</v>
      </c>
      <c r="G7692" t="s">
        <v>534</v>
      </c>
      <c r="I7692" t="s">
        <v>74</v>
      </c>
      <c r="J7692" t="s">
        <v>13</v>
      </c>
      <c r="K7692" s="21">
        <v>1</v>
      </c>
    </row>
    <row r="7693" spans="3:11" x14ac:dyDescent="0.35">
      <c r="C7693" t="s">
        <v>352</v>
      </c>
      <c r="D7693" t="s">
        <v>9</v>
      </c>
      <c r="E7693" t="s">
        <v>64</v>
      </c>
      <c r="G7693" t="s">
        <v>911</v>
      </c>
      <c r="H7693" t="s">
        <v>11</v>
      </c>
      <c r="I7693" t="s">
        <v>38</v>
      </c>
      <c r="J7693" t="s">
        <v>13</v>
      </c>
      <c r="K7693" s="21">
        <v>1</v>
      </c>
    </row>
    <row r="7694" spans="3:11" x14ac:dyDescent="0.35">
      <c r="C7694" t="s">
        <v>352</v>
      </c>
      <c r="D7694" t="s">
        <v>9</v>
      </c>
      <c r="E7694" t="s">
        <v>64</v>
      </c>
      <c r="G7694" t="s">
        <v>428</v>
      </c>
      <c r="H7694" t="s">
        <v>11</v>
      </c>
      <c r="I7694" t="s">
        <v>38</v>
      </c>
      <c r="J7694" t="s">
        <v>13</v>
      </c>
      <c r="K7694" s="21">
        <v>28</v>
      </c>
    </row>
    <row r="7695" spans="3:11" x14ac:dyDescent="0.35">
      <c r="C7695" t="s">
        <v>352</v>
      </c>
      <c r="D7695" t="s">
        <v>9</v>
      </c>
      <c r="E7695" t="s">
        <v>64</v>
      </c>
      <c r="G7695" t="s">
        <v>428</v>
      </c>
      <c r="I7695" t="s">
        <v>41</v>
      </c>
      <c r="J7695" t="s">
        <v>13</v>
      </c>
      <c r="K7695" s="21">
        <v>1</v>
      </c>
    </row>
    <row r="7696" spans="3:11" x14ac:dyDescent="0.35">
      <c r="C7696" t="s">
        <v>352</v>
      </c>
      <c r="D7696" t="s">
        <v>9</v>
      </c>
      <c r="E7696" t="s">
        <v>64</v>
      </c>
      <c r="G7696" t="s">
        <v>428</v>
      </c>
      <c r="I7696" t="s">
        <v>42</v>
      </c>
      <c r="J7696" t="s">
        <v>13</v>
      </c>
      <c r="K7696" s="21">
        <v>1</v>
      </c>
    </row>
    <row r="7697" spans="3:11" x14ac:dyDescent="0.35">
      <c r="C7697" t="s">
        <v>352</v>
      </c>
      <c r="D7697" t="s">
        <v>9</v>
      </c>
      <c r="E7697" t="s">
        <v>64</v>
      </c>
      <c r="G7697" t="s">
        <v>428</v>
      </c>
      <c r="I7697" t="s">
        <v>50</v>
      </c>
      <c r="J7697" t="s">
        <v>13</v>
      </c>
      <c r="K7697" s="21">
        <v>1</v>
      </c>
    </row>
    <row r="7698" spans="3:11" x14ac:dyDescent="0.35">
      <c r="C7698" t="s">
        <v>352</v>
      </c>
      <c r="D7698" t="s">
        <v>9</v>
      </c>
      <c r="E7698" t="s">
        <v>64</v>
      </c>
      <c r="G7698" t="s">
        <v>428</v>
      </c>
      <c r="I7698" t="s">
        <v>72</v>
      </c>
      <c r="J7698" t="s">
        <v>13</v>
      </c>
      <c r="K7698" s="21">
        <v>1</v>
      </c>
    </row>
    <row r="7699" spans="3:11" x14ac:dyDescent="0.35">
      <c r="C7699" t="s">
        <v>352</v>
      </c>
      <c r="D7699" t="s">
        <v>9</v>
      </c>
      <c r="E7699" t="s">
        <v>64</v>
      </c>
      <c r="G7699" t="s">
        <v>493</v>
      </c>
      <c r="H7699" t="s">
        <v>11</v>
      </c>
      <c r="I7699" t="s">
        <v>38</v>
      </c>
      <c r="J7699" t="s">
        <v>13</v>
      </c>
      <c r="K7699" s="21">
        <v>18</v>
      </c>
    </row>
    <row r="7700" spans="3:11" x14ac:dyDescent="0.35">
      <c r="C7700" t="s">
        <v>352</v>
      </c>
      <c r="D7700" t="s">
        <v>9</v>
      </c>
      <c r="E7700" t="s">
        <v>64</v>
      </c>
      <c r="G7700" t="s">
        <v>493</v>
      </c>
      <c r="I7700" t="s">
        <v>41</v>
      </c>
      <c r="J7700" t="s">
        <v>13</v>
      </c>
      <c r="K7700" s="21">
        <v>2</v>
      </c>
    </row>
    <row r="7701" spans="3:11" x14ac:dyDescent="0.35">
      <c r="C7701" t="s">
        <v>352</v>
      </c>
      <c r="D7701" t="s">
        <v>9</v>
      </c>
      <c r="E7701" t="s">
        <v>64</v>
      </c>
      <c r="G7701" t="s">
        <v>493</v>
      </c>
      <c r="I7701" t="s">
        <v>43</v>
      </c>
      <c r="J7701" t="s">
        <v>13</v>
      </c>
      <c r="K7701" s="21">
        <v>1</v>
      </c>
    </row>
    <row r="7702" spans="3:11" x14ac:dyDescent="0.35">
      <c r="C7702" t="s">
        <v>352</v>
      </c>
      <c r="D7702" t="s">
        <v>9</v>
      </c>
      <c r="E7702" t="s">
        <v>64</v>
      </c>
      <c r="G7702" t="s">
        <v>493</v>
      </c>
      <c r="I7702" t="s">
        <v>42</v>
      </c>
      <c r="J7702" t="s">
        <v>13</v>
      </c>
      <c r="K7702" s="21">
        <v>2</v>
      </c>
    </row>
    <row r="7703" spans="3:11" x14ac:dyDescent="0.35">
      <c r="C7703" t="s">
        <v>352</v>
      </c>
      <c r="D7703" t="s">
        <v>9</v>
      </c>
      <c r="E7703" t="s">
        <v>64</v>
      </c>
      <c r="G7703" t="s">
        <v>493</v>
      </c>
      <c r="I7703" t="s">
        <v>50</v>
      </c>
      <c r="J7703" t="s">
        <v>13</v>
      </c>
      <c r="K7703" s="21">
        <v>1</v>
      </c>
    </row>
    <row r="7704" spans="3:11" x14ac:dyDescent="0.35">
      <c r="C7704" t="s">
        <v>352</v>
      </c>
      <c r="D7704" t="s">
        <v>9</v>
      </c>
      <c r="E7704" t="s">
        <v>64</v>
      </c>
      <c r="G7704" t="s">
        <v>493</v>
      </c>
      <c r="I7704" t="s">
        <v>46</v>
      </c>
      <c r="J7704" t="s">
        <v>13</v>
      </c>
      <c r="K7704" s="21">
        <v>2</v>
      </c>
    </row>
    <row r="7705" spans="3:11" x14ac:dyDescent="0.35">
      <c r="C7705" t="s">
        <v>352</v>
      </c>
      <c r="D7705" t="s">
        <v>9</v>
      </c>
      <c r="E7705" t="s">
        <v>64</v>
      </c>
      <c r="G7705" t="s">
        <v>493</v>
      </c>
      <c r="I7705" t="s">
        <v>49</v>
      </c>
      <c r="J7705" t="s">
        <v>13</v>
      </c>
      <c r="K7705" s="21">
        <v>2</v>
      </c>
    </row>
    <row r="7706" spans="3:11" x14ac:dyDescent="0.35">
      <c r="C7706" t="s">
        <v>352</v>
      </c>
      <c r="D7706" t="s">
        <v>9</v>
      </c>
      <c r="E7706" t="s">
        <v>64</v>
      </c>
      <c r="G7706" t="s">
        <v>493</v>
      </c>
      <c r="I7706" t="s">
        <v>74</v>
      </c>
      <c r="J7706" t="s">
        <v>13</v>
      </c>
      <c r="K7706" s="21">
        <v>1</v>
      </c>
    </row>
    <row r="7707" spans="3:11" x14ac:dyDescent="0.35">
      <c r="C7707" t="s">
        <v>352</v>
      </c>
      <c r="D7707" t="s">
        <v>9</v>
      </c>
      <c r="E7707" t="s">
        <v>64</v>
      </c>
      <c r="G7707" t="s">
        <v>395</v>
      </c>
      <c r="H7707" t="s">
        <v>11</v>
      </c>
      <c r="I7707" t="s">
        <v>38</v>
      </c>
      <c r="J7707" t="s">
        <v>13</v>
      </c>
      <c r="K7707" s="21">
        <v>58</v>
      </c>
    </row>
    <row r="7708" spans="3:11" x14ac:dyDescent="0.35">
      <c r="C7708" t="s">
        <v>352</v>
      </c>
      <c r="D7708" t="s">
        <v>9</v>
      </c>
      <c r="E7708" t="s">
        <v>64</v>
      </c>
      <c r="G7708" t="s">
        <v>395</v>
      </c>
      <c r="I7708" t="s">
        <v>41</v>
      </c>
      <c r="J7708" t="s">
        <v>13</v>
      </c>
      <c r="K7708" s="21">
        <v>2</v>
      </c>
    </row>
    <row r="7709" spans="3:11" x14ac:dyDescent="0.35">
      <c r="C7709" t="s">
        <v>352</v>
      </c>
      <c r="D7709" t="s">
        <v>9</v>
      </c>
      <c r="E7709" t="s">
        <v>64</v>
      </c>
      <c r="G7709" t="s">
        <v>395</v>
      </c>
      <c r="I7709" t="s">
        <v>42</v>
      </c>
      <c r="J7709" t="s">
        <v>13</v>
      </c>
      <c r="K7709" s="21">
        <v>2</v>
      </c>
    </row>
    <row r="7710" spans="3:11" x14ac:dyDescent="0.35">
      <c r="C7710" t="s">
        <v>352</v>
      </c>
      <c r="D7710" t="s">
        <v>9</v>
      </c>
      <c r="E7710" t="s">
        <v>64</v>
      </c>
      <c r="G7710" t="s">
        <v>395</v>
      </c>
      <c r="I7710" t="s">
        <v>72</v>
      </c>
      <c r="J7710" t="s">
        <v>13</v>
      </c>
      <c r="K7710" s="21">
        <v>2</v>
      </c>
    </row>
    <row r="7711" spans="3:11" x14ac:dyDescent="0.35">
      <c r="C7711" t="s">
        <v>352</v>
      </c>
      <c r="D7711" t="s">
        <v>9</v>
      </c>
      <c r="E7711" t="s">
        <v>64</v>
      </c>
      <c r="G7711" t="s">
        <v>395</v>
      </c>
      <c r="I7711" t="s">
        <v>74</v>
      </c>
      <c r="J7711" t="s">
        <v>13</v>
      </c>
      <c r="K7711" s="21">
        <v>1</v>
      </c>
    </row>
    <row r="7712" spans="3:11" x14ac:dyDescent="0.35">
      <c r="C7712" t="s">
        <v>352</v>
      </c>
      <c r="D7712" t="s">
        <v>9</v>
      </c>
      <c r="E7712" t="s">
        <v>101</v>
      </c>
      <c r="F7712" t="s">
        <v>11</v>
      </c>
      <c r="G7712" t="s">
        <v>301</v>
      </c>
      <c r="H7712" t="s">
        <v>11</v>
      </c>
      <c r="I7712" t="s">
        <v>38</v>
      </c>
      <c r="J7712" t="s">
        <v>15</v>
      </c>
      <c r="K7712" s="21">
        <v>2</v>
      </c>
    </row>
    <row r="7713" spans="3:11" x14ac:dyDescent="0.35">
      <c r="C7713" t="s">
        <v>352</v>
      </c>
      <c r="D7713" t="s">
        <v>9</v>
      </c>
      <c r="E7713" t="s">
        <v>101</v>
      </c>
      <c r="G7713" t="s">
        <v>227</v>
      </c>
      <c r="H7713" t="s">
        <v>11</v>
      </c>
      <c r="I7713" t="s">
        <v>38</v>
      </c>
      <c r="J7713" t="s">
        <v>15</v>
      </c>
      <c r="K7713" s="21">
        <v>57</v>
      </c>
    </row>
    <row r="7714" spans="3:11" x14ac:dyDescent="0.35">
      <c r="C7714" t="s">
        <v>352</v>
      </c>
      <c r="D7714" t="s">
        <v>9</v>
      </c>
      <c r="E7714" t="s">
        <v>101</v>
      </c>
      <c r="G7714" t="s">
        <v>227</v>
      </c>
      <c r="I7714" t="s">
        <v>41</v>
      </c>
      <c r="J7714" t="s">
        <v>15</v>
      </c>
      <c r="K7714" s="21">
        <v>4</v>
      </c>
    </row>
    <row r="7715" spans="3:11" x14ac:dyDescent="0.35">
      <c r="C7715" t="s">
        <v>352</v>
      </c>
      <c r="D7715" t="s">
        <v>9</v>
      </c>
      <c r="E7715" t="s">
        <v>101</v>
      </c>
      <c r="G7715" t="s">
        <v>227</v>
      </c>
      <c r="I7715" t="s">
        <v>43</v>
      </c>
      <c r="J7715" t="s">
        <v>15</v>
      </c>
      <c r="K7715" s="21">
        <v>1</v>
      </c>
    </row>
    <row r="7716" spans="3:11" x14ac:dyDescent="0.35">
      <c r="C7716" t="s">
        <v>352</v>
      </c>
      <c r="D7716" t="s">
        <v>9</v>
      </c>
      <c r="E7716" t="s">
        <v>101</v>
      </c>
      <c r="G7716" t="s">
        <v>227</v>
      </c>
      <c r="I7716" t="s">
        <v>42</v>
      </c>
      <c r="J7716" t="s">
        <v>15</v>
      </c>
      <c r="K7716" s="21">
        <v>2</v>
      </c>
    </row>
    <row r="7717" spans="3:11" x14ac:dyDescent="0.35">
      <c r="C7717" t="s">
        <v>352</v>
      </c>
      <c r="D7717" t="s">
        <v>9</v>
      </c>
      <c r="E7717" t="s">
        <v>101</v>
      </c>
      <c r="G7717" t="s">
        <v>227</v>
      </c>
      <c r="I7717" t="s">
        <v>50</v>
      </c>
      <c r="J7717" t="s">
        <v>15</v>
      </c>
      <c r="K7717" s="21">
        <v>1</v>
      </c>
    </row>
    <row r="7718" spans="3:11" x14ac:dyDescent="0.35">
      <c r="C7718" t="s">
        <v>352</v>
      </c>
      <c r="D7718" t="s">
        <v>9</v>
      </c>
      <c r="E7718" t="s">
        <v>101</v>
      </c>
      <c r="G7718" t="s">
        <v>227</v>
      </c>
      <c r="I7718" t="s">
        <v>46</v>
      </c>
      <c r="J7718" t="s">
        <v>15</v>
      </c>
      <c r="K7718" s="21">
        <v>1</v>
      </c>
    </row>
    <row r="7719" spans="3:11" x14ac:dyDescent="0.35">
      <c r="C7719" t="s">
        <v>352</v>
      </c>
      <c r="D7719" t="s">
        <v>9</v>
      </c>
      <c r="E7719" t="s">
        <v>101</v>
      </c>
      <c r="G7719" t="s">
        <v>227</v>
      </c>
      <c r="I7719" t="s">
        <v>49</v>
      </c>
      <c r="J7719" t="s">
        <v>15</v>
      </c>
      <c r="K7719" s="21">
        <v>1</v>
      </c>
    </row>
    <row r="7720" spans="3:11" x14ac:dyDescent="0.35">
      <c r="C7720" t="s">
        <v>352</v>
      </c>
      <c r="D7720" t="s">
        <v>9</v>
      </c>
      <c r="E7720" t="s">
        <v>101</v>
      </c>
      <c r="G7720" t="s">
        <v>694</v>
      </c>
      <c r="H7720" t="s">
        <v>11</v>
      </c>
      <c r="I7720" t="s">
        <v>38</v>
      </c>
      <c r="J7720" t="s">
        <v>15</v>
      </c>
      <c r="K7720" s="21">
        <v>5</v>
      </c>
    </row>
    <row r="7721" spans="3:11" x14ac:dyDescent="0.35">
      <c r="C7721" t="s">
        <v>352</v>
      </c>
      <c r="D7721" t="s">
        <v>9</v>
      </c>
      <c r="E7721" t="s">
        <v>101</v>
      </c>
      <c r="G7721" t="s">
        <v>1187</v>
      </c>
      <c r="H7721" t="s">
        <v>11</v>
      </c>
      <c r="I7721" t="s">
        <v>38</v>
      </c>
      <c r="J7721" t="s">
        <v>15</v>
      </c>
      <c r="K7721" s="21">
        <v>3</v>
      </c>
    </row>
    <row r="7722" spans="3:11" x14ac:dyDescent="0.35">
      <c r="C7722" t="s">
        <v>352</v>
      </c>
      <c r="D7722" t="s">
        <v>9</v>
      </c>
      <c r="E7722" t="s">
        <v>101</v>
      </c>
      <c r="G7722" t="s">
        <v>527</v>
      </c>
      <c r="H7722" t="s">
        <v>11</v>
      </c>
      <c r="I7722" t="s">
        <v>38</v>
      </c>
      <c r="J7722" t="s">
        <v>15</v>
      </c>
      <c r="K7722" s="21">
        <v>21</v>
      </c>
    </row>
    <row r="7723" spans="3:11" x14ac:dyDescent="0.35">
      <c r="C7723" t="s">
        <v>352</v>
      </c>
      <c r="D7723" t="s">
        <v>9</v>
      </c>
      <c r="E7723" t="s">
        <v>101</v>
      </c>
      <c r="G7723" t="s">
        <v>527</v>
      </c>
      <c r="I7723" t="s">
        <v>41</v>
      </c>
      <c r="J7723" t="s">
        <v>15</v>
      </c>
      <c r="K7723" s="21">
        <v>2</v>
      </c>
    </row>
    <row r="7724" spans="3:11" x14ac:dyDescent="0.35">
      <c r="C7724" t="s">
        <v>352</v>
      </c>
      <c r="D7724" t="s">
        <v>9</v>
      </c>
      <c r="E7724" t="s">
        <v>101</v>
      </c>
      <c r="G7724" t="s">
        <v>527</v>
      </c>
      <c r="I7724" t="s">
        <v>43</v>
      </c>
      <c r="J7724" t="s">
        <v>15</v>
      </c>
      <c r="K7724" s="21">
        <v>1</v>
      </c>
    </row>
    <row r="7725" spans="3:11" x14ac:dyDescent="0.35">
      <c r="C7725" t="s">
        <v>352</v>
      </c>
      <c r="D7725" t="s">
        <v>9</v>
      </c>
      <c r="E7725" t="s">
        <v>101</v>
      </c>
      <c r="G7725" t="s">
        <v>527</v>
      </c>
      <c r="I7725" t="s">
        <v>42</v>
      </c>
      <c r="J7725" t="s">
        <v>15</v>
      </c>
      <c r="K7725" s="21">
        <v>1</v>
      </c>
    </row>
    <row r="7726" spans="3:11" x14ac:dyDescent="0.35">
      <c r="C7726" t="s">
        <v>352</v>
      </c>
      <c r="D7726" t="s">
        <v>9</v>
      </c>
      <c r="E7726" t="s">
        <v>101</v>
      </c>
      <c r="G7726" t="s">
        <v>527</v>
      </c>
      <c r="I7726" t="s">
        <v>50</v>
      </c>
      <c r="J7726" t="s">
        <v>15</v>
      </c>
      <c r="K7726" s="21">
        <v>1</v>
      </c>
    </row>
    <row r="7727" spans="3:11" x14ac:dyDescent="0.35">
      <c r="C7727" t="s">
        <v>352</v>
      </c>
      <c r="D7727" t="s">
        <v>9</v>
      </c>
      <c r="E7727" t="s">
        <v>101</v>
      </c>
      <c r="G7727" t="s">
        <v>527</v>
      </c>
      <c r="I7727" t="s">
        <v>46</v>
      </c>
      <c r="J7727" t="s">
        <v>15</v>
      </c>
      <c r="K7727" s="21">
        <v>1</v>
      </c>
    </row>
    <row r="7728" spans="3:11" x14ac:dyDescent="0.35">
      <c r="C7728" t="s">
        <v>352</v>
      </c>
      <c r="D7728" t="s">
        <v>9</v>
      </c>
      <c r="E7728" t="s">
        <v>101</v>
      </c>
      <c r="G7728" t="s">
        <v>527</v>
      </c>
      <c r="I7728" t="s">
        <v>57</v>
      </c>
      <c r="J7728" t="s">
        <v>15</v>
      </c>
      <c r="K7728" s="21">
        <v>1</v>
      </c>
    </row>
    <row r="7729" spans="3:11" x14ac:dyDescent="0.35">
      <c r="C7729" t="s">
        <v>352</v>
      </c>
      <c r="D7729" t="s">
        <v>9</v>
      </c>
      <c r="E7729" t="s">
        <v>101</v>
      </c>
      <c r="G7729" t="s">
        <v>527</v>
      </c>
      <c r="I7729" t="s">
        <v>53</v>
      </c>
      <c r="J7729" t="s">
        <v>15</v>
      </c>
      <c r="K7729" s="21">
        <v>1</v>
      </c>
    </row>
    <row r="7730" spans="3:11" x14ac:dyDescent="0.35">
      <c r="C7730" t="s">
        <v>352</v>
      </c>
      <c r="D7730" t="s">
        <v>9</v>
      </c>
      <c r="E7730" t="s">
        <v>101</v>
      </c>
      <c r="G7730" t="s">
        <v>527</v>
      </c>
      <c r="I7730" t="s">
        <v>72</v>
      </c>
      <c r="J7730" t="s">
        <v>15</v>
      </c>
      <c r="K7730" s="21">
        <v>1</v>
      </c>
    </row>
    <row r="7731" spans="3:11" x14ac:dyDescent="0.35">
      <c r="C7731" t="s">
        <v>352</v>
      </c>
      <c r="D7731" t="s">
        <v>9</v>
      </c>
      <c r="E7731" t="s">
        <v>101</v>
      </c>
      <c r="G7731" t="s">
        <v>996</v>
      </c>
      <c r="H7731" t="s">
        <v>11</v>
      </c>
      <c r="I7731" t="s">
        <v>38</v>
      </c>
      <c r="J7731" t="s">
        <v>15</v>
      </c>
      <c r="K7731" s="21">
        <v>2</v>
      </c>
    </row>
    <row r="7732" spans="3:11" x14ac:dyDescent="0.35">
      <c r="C7732" t="s">
        <v>352</v>
      </c>
      <c r="D7732" t="s">
        <v>9</v>
      </c>
      <c r="E7732" t="s">
        <v>101</v>
      </c>
      <c r="G7732" t="s">
        <v>312</v>
      </c>
      <c r="H7732" t="s">
        <v>11</v>
      </c>
      <c r="I7732" t="s">
        <v>38</v>
      </c>
      <c r="J7732" t="s">
        <v>15</v>
      </c>
      <c r="K7732" s="21">
        <v>50</v>
      </c>
    </row>
    <row r="7733" spans="3:11" x14ac:dyDescent="0.35">
      <c r="C7733" t="s">
        <v>352</v>
      </c>
      <c r="D7733" t="s">
        <v>9</v>
      </c>
      <c r="E7733" t="s">
        <v>101</v>
      </c>
      <c r="G7733" t="s">
        <v>312</v>
      </c>
      <c r="I7733" t="s">
        <v>41</v>
      </c>
      <c r="J7733" t="s">
        <v>15</v>
      </c>
      <c r="K7733" s="21">
        <v>8</v>
      </c>
    </row>
    <row r="7734" spans="3:11" x14ac:dyDescent="0.35">
      <c r="C7734" t="s">
        <v>352</v>
      </c>
      <c r="D7734" t="s">
        <v>9</v>
      </c>
      <c r="E7734" t="s">
        <v>101</v>
      </c>
      <c r="G7734" t="s">
        <v>312</v>
      </c>
      <c r="I7734" t="s">
        <v>43</v>
      </c>
      <c r="J7734" t="s">
        <v>15</v>
      </c>
      <c r="K7734" s="21">
        <v>6</v>
      </c>
    </row>
    <row r="7735" spans="3:11" x14ac:dyDescent="0.35">
      <c r="C7735" t="s">
        <v>352</v>
      </c>
      <c r="D7735" t="s">
        <v>9</v>
      </c>
      <c r="E7735" t="s">
        <v>101</v>
      </c>
      <c r="G7735" t="s">
        <v>312</v>
      </c>
      <c r="I7735" t="s">
        <v>42</v>
      </c>
      <c r="J7735" t="s">
        <v>15</v>
      </c>
      <c r="K7735" s="21">
        <v>2</v>
      </c>
    </row>
    <row r="7736" spans="3:11" x14ac:dyDescent="0.35">
      <c r="C7736" t="s">
        <v>352</v>
      </c>
      <c r="D7736" t="s">
        <v>9</v>
      </c>
      <c r="E7736" t="s">
        <v>101</v>
      </c>
      <c r="G7736" t="s">
        <v>312</v>
      </c>
      <c r="I7736" t="s">
        <v>50</v>
      </c>
      <c r="J7736" t="s">
        <v>15</v>
      </c>
      <c r="K7736" s="21">
        <v>8</v>
      </c>
    </row>
    <row r="7737" spans="3:11" x14ac:dyDescent="0.35">
      <c r="C7737" t="s">
        <v>352</v>
      </c>
      <c r="D7737" t="s">
        <v>9</v>
      </c>
      <c r="E7737" t="s">
        <v>101</v>
      </c>
      <c r="G7737" t="s">
        <v>312</v>
      </c>
      <c r="I7737" t="s">
        <v>46</v>
      </c>
      <c r="J7737" t="s">
        <v>15</v>
      </c>
      <c r="K7737" s="21">
        <v>1</v>
      </c>
    </row>
    <row r="7738" spans="3:11" x14ac:dyDescent="0.35">
      <c r="C7738" t="s">
        <v>352</v>
      </c>
      <c r="D7738" t="s">
        <v>9</v>
      </c>
      <c r="E7738" t="s">
        <v>101</v>
      </c>
      <c r="G7738" t="s">
        <v>312</v>
      </c>
      <c r="I7738" t="s">
        <v>54</v>
      </c>
      <c r="J7738" t="s">
        <v>15</v>
      </c>
      <c r="K7738" s="21">
        <v>2</v>
      </c>
    </row>
    <row r="7739" spans="3:11" x14ac:dyDescent="0.35">
      <c r="C7739" t="s">
        <v>352</v>
      </c>
      <c r="D7739" t="s">
        <v>9</v>
      </c>
      <c r="E7739" t="s">
        <v>101</v>
      </c>
      <c r="G7739" t="s">
        <v>312</v>
      </c>
      <c r="I7739" t="s">
        <v>57</v>
      </c>
      <c r="J7739" t="s">
        <v>15</v>
      </c>
      <c r="K7739" s="21">
        <v>3</v>
      </c>
    </row>
    <row r="7740" spans="3:11" x14ac:dyDescent="0.35">
      <c r="C7740" t="s">
        <v>352</v>
      </c>
      <c r="D7740" t="s">
        <v>9</v>
      </c>
      <c r="E7740" t="s">
        <v>101</v>
      </c>
      <c r="G7740" t="s">
        <v>312</v>
      </c>
      <c r="I7740" t="s">
        <v>53</v>
      </c>
      <c r="J7740" t="s">
        <v>15</v>
      </c>
      <c r="K7740" s="21">
        <v>1</v>
      </c>
    </row>
    <row r="7741" spans="3:11" x14ac:dyDescent="0.35">
      <c r="C7741" t="s">
        <v>352</v>
      </c>
      <c r="D7741" t="s">
        <v>9</v>
      </c>
      <c r="E7741" t="s">
        <v>101</v>
      </c>
      <c r="G7741" t="s">
        <v>312</v>
      </c>
      <c r="I7741" t="s">
        <v>60</v>
      </c>
      <c r="J7741" t="s">
        <v>15</v>
      </c>
      <c r="K7741" s="21">
        <v>4</v>
      </c>
    </row>
    <row r="7742" spans="3:11" x14ac:dyDescent="0.35">
      <c r="C7742" t="s">
        <v>352</v>
      </c>
      <c r="D7742" t="s">
        <v>9</v>
      </c>
      <c r="E7742" t="s">
        <v>101</v>
      </c>
      <c r="G7742" t="s">
        <v>312</v>
      </c>
      <c r="I7742" t="s">
        <v>65</v>
      </c>
      <c r="J7742" t="s">
        <v>15</v>
      </c>
      <c r="K7742" s="21">
        <v>3</v>
      </c>
    </row>
    <row r="7743" spans="3:11" x14ac:dyDescent="0.35">
      <c r="C7743" t="s">
        <v>352</v>
      </c>
      <c r="D7743" t="s">
        <v>9</v>
      </c>
      <c r="E7743" t="s">
        <v>101</v>
      </c>
      <c r="G7743" t="s">
        <v>312</v>
      </c>
      <c r="I7743" t="s">
        <v>70</v>
      </c>
      <c r="J7743" t="s">
        <v>15</v>
      </c>
      <c r="K7743" s="21">
        <v>3</v>
      </c>
    </row>
    <row r="7744" spans="3:11" x14ac:dyDescent="0.35">
      <c r="C7744" t="s">
        <v>352</v>
      </c>
      <c r="D7744" t="s">
        <v>9</v>
      </c>
      <c r="E7744" t="s">
        <v>101</v>
      </c>
      <c r="G7744" t="s">
        <v>312</v>
      </c>
      <c r="I7744" t="s">
        <v>72</v>
      </c>
      <c r="J7744" t="s">
        <v>15</v>
      </c>
      <c r="K7744" s="21">
        <v>2</v>
      </c>
    </row>
    <row r="7745" spans="3:11" x14ac:dyDescent="0.35">
      <c r="C7745" t="s">
        <v>352</v>
      </c>
      <c r="D7745" t="s">
        <v>9</v>
      </c>
      <c r="E7745" t="s">
        <v>101</v>
      </c>
      <c r="G7745" t="s">
        <v>312</v>
      </c>
      <c r="I7745" t="s">
        <v>74</v>
      </c>
      <c r="J7745" t="s">
        <v>15</v>
      </c>
      <c r="K7745" s="21">
        <v>1</v>
      </c>
    </row>
    <row r="7746" spans="3:11" x14ac:dyDescent="0.35">
      <c r="C7746" t="s">
        <v>352</v>
      </c>
      <c r="D7746" t="s">
        <v>9</v>
      </c>
      <c r="E7746" t="s">
        <v>101</v>
      </c>
      <c r="G7746" t="s">
        <v>1188</v>
      </c>
      <c r="H7746" t="s">
        <v>11</v>
      </c>
      <c r="I7746" t="s">
        <v>38</v>
      </c>
      <c r="J7746" t="s">
        <v>15</v>
      </c>
      <c r="K7746" s="21">
        <v>5</v>
      </c>
    </row>
    <row r="7747" spans="3:11" x14ac:dyDescent="0.35">
      <c r="C7747" t="s">
        <v>352</v>
      </c>
      <c r="D7747" t="s">
        <v>9</v>
      </c>
      <c r="E7747" t="s">
        <v>101</v>
      </c>
      <c r="G7747" t="s">
        <v>680</v>
      </c>
      <c r="H7747" t="s">
        <v>11</v>
      </c>
      <c r="I7747" t="s">
        <v>38</v>
      </c>
      <c r="J7747" t="s">
        <v>15</v>
      </c>
      <c r="K7747" s="21">
        <v>12</v>
      </c>
    </row>
    <row r="7748" spans="3:11" x14ac:dyDescent="0.35">
      <c r="C7748" t="s">
        <v>352</v>
      </c>
      <c r="D7748" t="s">
        <v>9</v>
      </c>
      <c r="E7748" t="s">
        <v>101</v>
      </c>
      <c r="G7748" t="s">
        <v>680</v>
      </c>
      <c r="I7748" t="s">
        <v>41</v>
      </c>
      <c r="J7748" t="s">
        <v>15</v>
      </c>
      <c r="K7748" s="21">
        <v>1</v>
      </c>
    </row>
    <row r="7749" spans="3:11" x14ac:dyDescent="0.35">
      <c r="C7749" t="s">
        <v>352</v>
      </c>
      <c r="D7749" t="s">
        <v>9</v>
      </c>
      <c r="E7749" t="s">
        <v>101</v>
      </c>
      <c r="G7749" t="s">
        <v>680</v>
      </c>
      <c r="I7749" t="s">
        <v>43</v>
      </c>
      <c r="J7749" t="s">
        <v>15</v>
      </c>
      <c r="K7749" s="21">
        <v>1</v>
      </c>
    </row>
    <row r="7750" spans="3:11" x14ac:dyDescent="0.35">
      <c r="C7750" t="s">
        <v>352</v>
      </c>
      <c r="D7750" t="s">
        <v>9</v>
      </c>
      <c r="E7750" t="s">
        <v>101</v>
      </c>
      <c r="G7750" t="s">
        <v>680</v>
      </c>
      <c r="I7750" t="s">
        <v>50</v>
      </c>
      <c r="J7750" t="s">
        <v>15</v>
      </c>
      <c r="K7750" s="21">
        <v>1</v>
      </c>
    </row>
    <row r="7751" spans="3:11" x14ac:dyDescent="0.35">
      <c r="C7751" t="s">
        <v>352</v>
      </c>
      <c r="D7751" t="s">
        <v>9</v>
      </c>
      <c r="E7751" t="s">
        <v>101</v>
      </c>
      <c r="G7751" t="s">
        <v>680</v>
      </c>
      <c r="I7751" t="s">
        <v>46</v>
      </c>
      <c r="J7751" t="s">
        <v>15</v>
      </c>
      <c r="K7751" s="21">
        <v>1</v>
      </c>
    </row>
    <row r="7752" spans="3:11" x14ac:dyDescent="0.35">
      <c r="C7752" t="s">
        <v>352</v>
      </c>
      <c r="D7752" t="s">
        <v>9</v>
      </c>
      <c r="E7752" t="s">
        <v>101</v>
      </c>
      <c r="G7752" t="s">
        <v>680</v>
      </c>
      <c r="I7752" t="s">
        <v>54</v>
      </c>
      <c r="J7752" t="s">
        <v>15</v>
      </c>
      <c r="K7752" s="21">
        <v>1</v>
      </c>
    </row>
    <row r="7753" spans="3:11" x14ac:dyDescent="0.35">
      <c r="C7753" t="s">
        <v>352</v>
      </c>
      <c r="D7753" t="s">
        <v>9</v>
      </c>
      <c r="E7753" t="s">
        <v>101</v>
      </c>
      <c r="G7753" t="s">
        <v>680</v>
      </c>
      <c r="I7753" t="s">
        <v>53</v>
      </c>
      <c r="J7753" t="s">
        <v>15</v>
      </c>
      <c r="K7753" s="21">
        <v>1</v>
      </c>
    </row>
    <row r="7754" spans="3:11" x14ac:dyDescent="0.35">
      <c r="C7754" t="s">
        <v>352</v>
      </c>
      <c r="D7754" t="s">
        <v>9</v>
      </c>
      <c r="E7754" t="s">
        <v>101</v>
      </c>
      <c r="G7754" t="s">
        <v>680</v>
      </c>
      <c r="I7754" t="s">
        <v>74</v>
      </c>
      <c r="J7754" t="s">
        <v>15</v>
      </c>
      <c r="K7754" s="21">
        <v>1</v>
      </c>
    </row>
    <row r="7755" spans="3:11" x14ac:dyDescent="0.35">
      <c r="C7755" t="s">
        <v>352</v>
      </c>
      <c r="D7755" t="s">
        <v>9</v>
      </c>
      <c r="E7755" t="s">
        <v>101</v>
      </c>
      <c r="G7755" t="s">
        <v>948</v>
      </c>
      <c r="H7755" t="s">
        <v>11</v>
      </c>
      <c r="I7755" t="s">
        <v>38</v>
      </c>
      <c r="J7755" t="s">
        <v>15</v>
      </c>
      <c r="K7755" s="21">
        <v>1</v>
      </c>
    </row>
    <row r="7756" spans="3:11" x14ac:dyDescent="0.35">
      <c r="C7756" t="s">
        <v>352</v>
      </c>
      <c r="D7756" t="s">
        <v>9</v>
      </c>
      <c r="E7756" t="s">
        <v>101</v>
      </c>
      <c r="G7756" t="s">
        <v>494</v>
      </c>
      <c r="H7756" t="s">
        <v>11</v>
      </c>
      <c r="I7756" t="s">
        <v>38</v>
      </c>
      <c r="J7756" t="s">
        <v>15</v>
      </c>
      <c r="K7756" s="21">
        <v>90</v>
      </c>
    </row>
    <row r="7757" spans="3:11" x14ac:dyDescent="0.35">
      <c r="C7757" t="s">
        <v>352</v>
      </c>
      <c r="D7757" t="s">
        <v>9</v>
      </c>
      <c r="E7757" t="s">
        <v>101</v>
      </c>
      <c r="G7757" t="s">
        <v>494</v>
      </c>
      <c r="I7757" t="s">
        <v>41</v>
      </c>
      <c r="J7757" t="s">
        <v>15</v>
      </c>
      <c r="K7757" s="21">
        <v>13</v>
      </c>
    </row>
    <row r="7758" spans="3:11" x14ac:dyDescent="0.35">
      <c r="C7758" t="s">
        <v>352</v>
      </c>
      <c r="D7758" t="s">
        <v>9</v>
      </c>
      <c r="E7758" t="s">
        <v>101</v>
      </c>
      <c r="G7758" t="s">
        <v>494</v>
      </c>
      <c r="I7758" t="s">
        <v>43</v>
      </c>
      <c r="J7758" t="s">
        <v>15</v>
      </c>
      <c r="K7758" s="21">
        <v>4</v>
      </c>
    </row>
    <row r="7759" spans="3:11" x14ac:dyDescent="0.35">
      <c r="C7759" t="s">
        <v>352</v>
      </c>
      <c r="D7759" t="s">
        <v>9</v>
      </c>
      <c r="E7759" t="s">
        <v>101</v>
      </c>
      <c r="G7759" t="s">
        <v>494</v>
      </c>
      <c r="I7759" t="s">
        <v>42</v>
      </c>
      <c r="J7759" t="s">
        <v>15</v>
      </c>
      <c r="K7759" s="21">
        <v>8</v>
      </c>
    </row>
    <row r="7760" spans="3:11" x14ac:dyDescent="0.35">
      <c r="C7760" t="s">
        <v>352</v>
      </c>
      <c r="D7760" t="s">
        <v>9</v>
      </c>
      <c r="E7760" t="s">
        <v>101</v>
      </c>
      <c r="G7760" t="s">
        <v>494</v>
      </c>
      <c r="I7760" t="s">
        <v>50</v>
      </c>
      <c r="J7760" t="s">
        <v>15</v>
      </c>
      <c r="K7760" s="21">
        <v>5</v>
      </c>
    </row>
    <row r="7761" spans="3:11" x14ac:dyDescent="0.35">
      <c r="C7761" t="s">
        <v>352</v>
      </c>
      <c r="D7761" t="s">
        <v>9</v>
      </c>
      <c r="E7761" t="s">
        <v>101</v>
      </c>
      <c r="G7761" t="s">
        <v>494</v>
      </c>
      <c r="I7761" t="s">
        <v>46</v>
      </c>
      <c r="J7761" t="s">
        <v>15</v>
      </c>
      <c r="K7761" s="21">
        <v>7</v>
      </c>
    </row>
    <row r="7762" spans="3:11" x14ac:dyDescent="0.35">
      <c r="C7762" t="s">
        <v>352</v>
      </c>
      <c r="D7762" t="s">
        <v>9</v>
      </c>
      <c r="E7762" t="s">
        <v>101</v>
      </c>
      <c r="G7762" t="s">
        <v>494</v>
      </c>
      <c r="I7762" t="s">
        <v>49</v>
      </c>
      <c r="J7762" t="s">
        <v>15</v>
      </c>
      <c r="K7762" s="21">
        <v>3</v>
      </c>
    </row>
    <row r="7763" spans="3:11" x14ac:dyDescent="0.35">
      <c r="C7763" t="s">
        <v>352</v>
      </c>
      <c r="D7763" t="s">
        <v>9</v>
      </c>
      <c r="E7763" t="s">
        <v>101</v>
      </c>
      <c r="G7763" t="s">
        <v>494</v>
      </c>
      <c r="I7763" t="s">
        <v>57</v>
      </c>
      <c r="J7763" t="s">
        <v>15</v>
      </c>
      <c r="K7763" s="21">
        <v>2</v>
      </c>
    </row>
    <row r="7764" spans="3:11" x14ac:dyDescent="0.35">
      <c r="C7764" t="s">
        <v>352</v>
      </c>
      <c r="D7764" t="s">
        <v>9</v>
      </c>
      <c r="E7764" t="s">
        <v>101</v>
      </c>
      <c r="G7764" t="s">
        <v>494</v>
      </c>
      <c r="I7764" t="s">
        <v>53</v>
      </c>
      <c r="J7764" t="s">
        <v>15</v>
      </c>
      <c r="K7764" s="21">
        <v>4</v>
      </c>
    </row>
    <row r="7765" spans="3:11" x14ac:dyDescent="0.35">
      <c r="C7765" t="s">
        <v>352</v>
      </c>
      <c r="D7765" t="s">
        <v>9</v>
      </c>
      <c r="E7765" t="s">
        <v>101</v>
      </c>
      <c r="G7765" t="s">
        <v>494</v>
      </c>
      <c r="I7765" t="s">
        <v>60</v>
      </c>
      <c r="J7765" t="s">
        <v>15</v>
      </c>
      <c r="K7765" s="21">
        <v>2</v>
      </c>
    </row>
    <row r="7766" spans="3:11" x14ac:dyDescent="0.35">
      <c r="C7766" t="s">
        <v>352</v>
      </c>
      <c r="D7766" t="s">
        <v>9</v>
      </c>
      <c r="E7766" t="s">
        <v>101</v>
      </c>
      <c r="G7766" t="s">
        <v>494</v>
      </c>
      <c r="I7766" t="s">
        <v>65</v>
      </c>
      <c r="J7766" t="s">
        <v>15</v>
      </c>
      <c r="K7766" s="21">
        <v>2</v>
      </c>
    </row>
    <row r="7767" spans="3:11" x14ac:dyDescent="0.35">
      <c r="C7767" t="s">
        <v>352</v>
      </c>
      <c r="D7767" t="s">
        <v>9</v>
      </c>
      <c r="E7767" t="s">
        <v>101</v>
      </c>
      <c r="G7767" t="s">
        <v>494</v>
      </c>
      <c r="I7767" t="s">
        <v>70</v>
      </c>
      <c r="J7767" t="s">
        <v>15</v>
      </c>
      <c r="K7767" s="21">
        <v>2</v>
      </c>
    </row>
    <row r="7768" spans="3:11" x14ac:dyDescent="0.35">
      <c r="C7768" t="s">
        <v>352</v>
      </c>
      <c r="D7768" t="s">
        <v>9</v>
      </c>
      <c r="E7768" t="s">
        <v>101</v>
      </c>
      <c r="G7768" t="s">
        <v>494</v>
      </c>
      <c r="I7768" t="s">
        <v>72</v>
      </c>
      <c r="J7768" t="s">
        <v>15</v>
      </c>
      <c r="K7768" s="21">
        <v>4</v>
      </c>
    </row>
    <row r="7769" spans="3:11" x14ac:dyDescent="0.35">
      <c r="C7769" t="s">
        <v>352</v>
      </c>
      <c r="D7769" t="s">
        <v>9</v>
      </c>
      <c r="E7769" t="s">
        <v>101</v>
      </c>
      <c r="G7769" t="s">
        <v>494</v>
      </c>
      <c r="I7769" t="s">
        <v>74</v>
      </c>
      <c r="J7769" t="s">
        <v>15</v>
      </c>
      <c r="K7769" s="21">
        <v>3</v>
      </c>
    </row>
    <row r="7770" spans="3:11" x14ac:dyDescent="0.35">
      <c r="C7770" t="s">
        <v>352</v>
      </c>
      <c r="D7770" t="s">
        <v>9</v>
      </c>
      <c r="E7770" t="s">
        <v>101</v>
      </c>
      <c r="G7770" t="s">
        <v>1220</v>
      </c>
      <c r="H7770" t="s">
        <v>11</v>
      </c>
      <c r="I7770" t="s">
        <v>38</v>
      </c>
      <c r="J7770" t="s">
        <v>15</v>
      </c>
      <c r="K7770" s="21">
        <v>3</v>
      </c>
    </row>
    <row r="7771" spans="3:11" x14ac:dyDescent="0.35">
      <c r="C7771" t="s">
        <v>352</v>
      </c>
      <c r="D7771" t="s">
        <v>9</v>
      </c>
      <c r="E7771" t="s">
        <v>101</v>
      </c>
      <c r="G7771" t="s">
        <v>735</v>
      </c>
      <c r="H7771" t="s">
        <v>11</v>
      </c>
      <c r="I7771" t="s">
        <v>38</v>
      </c>
      <c r="J7771" t="s">
        <v>15</v>
      </c>
      <c r="K7771" s="21">
        <v>18</v>
      </c>
    </row>
    <row r="7772" spans="3:11" x14ac:dyDescent="0.35">
      <c r="C7772" t="s">
        <v>352</v>
      </c>
      <c r="D7772" t="s">
        <v>9</v>
      </c>
      <c r="E7772" t="s">
        <v>101</v>
      </c>
      <c r="G7772" t="s">
        <v>735</v>
      </c>
      <c r="I7772" t="s">
        <v>41</v>
      </c>
      <c r="J7772" t="s">
        <v>15</v>
      </c>
      <c r="K7772" s="21">
        <v>1</v>
      </c>
    </row>
    <row r="7773" spans="3:11" x14ac:dyDescent="0.35">
      <c r="C7773" t="s">
        <v>352</v>
      </c>
      <c r="D7773" t="s">
        <v>9</v>
      </c>
      <c r="E7773" t="s">
        <v>101</v>
      </c>
      <c r="G7773" t="s">
        <v>735</v>
      </c>
      <c r="I7773" t="s">
        <v>43</v>
      </c>
      <c r="J7773" t="s">
        <v>15</v>
      </c>
      <c r="K7773" s="21">
        <v>1</v>
      </c>
    </row>
    <row r="7774" spans="3:11" x14ac:dyDescent="0.35">
      <c r="C7774" t="s">
        <v>352</v>
      </c>
      <c r="D7774" t="s">
        <v>9</v>
      </c>
      <c r="E7774" t="s">
        <v>101</v>
      </c>
      <c r="G7774" t="s">
        <v>735</v>
      </c>
      <c r="I7774" t="s">
        <v>50</v>
      </c>
      <c r="J7774" t="s">
        <v>15</v>
      </c>
      <c r="K7774" s="21">
        <v>1</v>
      </c>
    </row>
    <row r="7775" spans="3:11" x14ac:dyDescent="0.35">
      <c r="C7775" t="s">
        <v>352</v>
      </c>
      <c r="D7775" t="s">
        <v>9</v>
      </c>
      <c r="E7775" t="s">
        <v>101</v>
      </c>
      <c r="G7775" t="s">
        <v>735</v>
      </c>
      <c r="I7775" t="s">
        <v>57</v>
      </c>
      <c r="J7775" t="s">
        <v>15</v>
      </c>
      <c r="K7775" s="21">
        <v>1</v>
      </c>
    </row>
    <row r="7776" spans="3:11" x14ac:dyDescent="0.35">
      <c r="C7776" t="s">
        <v>352</v>
      </c>
      <c r="D7776" t="s">
        <v>9</v>
      </c>
      <c r="E7776" t="s">
        <v>101</v>
      </c>
      <c r="G7776" t="s">
        <v>735</v>
      </c>
      <c r="I7776" t="s">
        <v>60</v>
      </c>
      <c r="J7776" t="s">
        <v>15</v>
      </c>
      <c r="K7776" s="21">
        <v>1</v>
      </c>
    </row>
    <row r="7777" spans="3:11" x14ac:dyDescent="0.35">
      <c r="C7777" t="s">
        <v>352</v>
      </c>
      <c r="D7777" t="s">
        <v>9</v>
      </c>
      <c r="E7777" t="s">
        <v>101</v>
      </c>
      <c r="G7777" t="s">
        <v>735</v>
      </c>
      <c r="I7777" t="s">
        <v>65</v>
      </c>
      <c r="J7777" t="s">
        <v>15</v>
      </c>
      <c r="K7777" s="21">
        <v>1</v>
      </c>
    </row>
    <row r="7778" spans="3:11" x14ac:dyDescent="0.35">
      <c r="C7778" t="s">
        <v>352</v>
      </c>
      <c r="D7778" t="s">
        <v>9</v>
      </c>
      <c r="E7778" t="s">
        <v>101</v>
      </c>
      <c r="G7778" t="s">
        <v>735</v>
      </c>
      <c r="I7778" t="s">
        <v>70</v>
      </c>
      <c r="J7778" t="s">
        <v>15</v>
      </c>
      <c r="K7778" s="21">
        <v>1</v>
      </c>
    </row>
    <row r="7779" spans="3:11" x14ac:dyDescent="0.35">
      <c r="C7779" t="s">
        <v>352</v>
      </c>
      <c r="D7779" t="s">
        <v>9</v>
      </c>
      <c r="E7779" t="s">
        <v>101</v>
      </c>
      <c r="G7779" t="s">
        <v>1189</v>
      </c>
      <c r="H7779" t="s">
        <v>11</v>
      </c>
      <c r="I7779" t="s">
        <v>38</v>
      </c>
      <c r="J7779" t="s">
        <v>15</v>
      </c>
      <c r="K7779" s="21">
        <v>1</v>
      </c>
    </row>
    <row r="7780" spans="3:11" x14ac:dyDescent="0.35">
      <c r="C7780" t="s">
        <v>352</v>
      </c>
      <c r="D7780" t="s">
        <v>9</v>
      </c>
      <c r="E7780" t="s">
        <v>101</v>
      </c>
      <c r="G7780" t="s">
        <v>1190</v>
      </c>
      <c r="H7780" t="s">
        <v>11</v>
      </c>
      <c r="I7780" t="s">
        <v>38</v>
      </c>
      <c r="J7780" t="s">
        <v>15</v>
      </c>
      <c r="K7780" s="21">
        <v>2</v>
      </c>
    </row>
    <row r="7781" spans="3:11" x14ac:dyDescent="0.35">
      <c r="C7781" t="s">
        <v>352</v>
      </c>
      <c r="D7781" t="s">
        <v>9</v>
      </c>
      <c r="E7781" t="s">
        <v>183</v>
      </c>
      <c r="F7781" t="s">
        <v>11</v>
      </c>
      <c r="G7781" t="s">
        <v>326</v>
      </c>
      <c r="H7781" t="s">
        <v>11</v>
      </c>
      <c r="I7781" t="s">
        <v>38</v>
      </c>
      <c r="J7781" t="s">
        <v>13</v>
      </c>
      <c r="K7781" s="21">
        <v>50</v>
      </c>
    </row>
    <row r="7782" spans="3:11" x14ac:dyDescent="0.35">
      <c r="C7782" t="s">
        <v>352</v>
      </c>
      <c r="D7782" t="s">
        <v>9</v>
      </c>
      <c r="E7782" t="s">
        <v>183</v>
      </c>
      <c r="G7782" t="s">
        <v>326</v>
      </c>
      <c r="I7782" t="s">
        <v>41</v>
      </c>
      <c r="J7782" t="s">
        <v>13</v>
      </c>
      <c r="K7782" s="21">
        <v>8</v>
      </c>
    </row>
    <row r="7783" spans="3:11" x14ac:dyDescent="0.35">
      <c r="C7783" t="s">
        <v>352</v>
      </c>
      <c r="D7783" t="s">
        <v>9</v>
      </c>
      <c r="E7783" t="s">
        <v>183</v>
      </c>
      <c r="G7783" t="s">
        <v>326</v>
      </c>
      <c r="I7783" t="s">
        <v>43</v>
      </c>
      <c r="J7783" t="s">
        <v>13</v>
      </c>
      <c r="K7783" s="21">
        <v>4</v>
      </c>
    </row>
    <row r="7784" spans="3:11" x14ac:dyDescent="0.35">
      <c r="C7784" t="s">
        <v>352</v>
      </c>
      <c r="D7784" t="s">
        <v>9</v>
      </c>
      <c r="E7784" t="s">
        <v>183</v>
      </c>
      <c r="G7784" t="s">
        <v>326</v>
      </c>
      <c r="I7784" t="s">
        <v>42</v>
      </c>
      <c r="J7784" t="s">
        <v>13</v>
      </c>
      <c r="K7784" s="21">
        <v>5</v>
      </c>
    </row>
    <row r="7785" spans="3:11" x14ac:dyDescent="0.35">
      <c r="C7785" t="s">
        <v>352</v>
      </c>
      <c r="D7785" t="s">
        <v>9</v>
      </c>
      <c r="E7785" t="s">
        <v>183</v>
      </c>
      <c r="G7785" t="s">
        <v>326</v>
      </c>
      <c r="I7785" t="s">
        <v>50</v>
      </c>
      <c r="J7785" t="s">
        <v>13</v>
      </c>
      <c r="K7785" s="21">
        <v>3</v>
      </c>
    </row>
    <row r="7786" spans="3:11" x14ac:dyDescent="0.35">
      <c r="C7786" t="s">
        <v>352</v>
      </c>
      <c r="D7786" t="s">
        <v>9</v>
      </c>
      <c r="E7786" t="s">
        <v>183</v>
      </c>
      <c r="G7786" t="s">
        <v>326</v>
      </c>
      <c r="I7786" t="s">
        <v>46</v>
      </c>
      <c r="J7786" t="s">
        <v>13</v>
      </c>
      <c r="K7786" s="21">
        <v>1</v>
      </c>
    </row>
    <row r="7787" spans="3:11" x14ac:dyDescent="0.35">
      <c r="C7787" t="s">
        <v>352</v>
      </c>
      <c r="D7787" t="s">
        <v>9</v>
      </c>
      <c r="E7787" t="s">
        <v>183</v>
      </c>
      <c r="G7787" t="s">
        <v>326</v>
      </c>
      <c r="I7787" t="s">
        <v>57</v>
      </c>
      <c r="J7787" t="s">
        <v>13</v>
      </c>
      <c r="K7787" s="21">
        <v>1</v>
      </c>
    </row>
    <row r="7788" spans="3:11" x14ac:dyDescent="0.35">
      <c r="C7788" t="s">
        <v>352</v>
      </c>
      <c r="D7788" t="s">
        <v>9</v>
      </c>
      <c r="E7788" t="s">
        <v>183</v>
      </c>
      <c r="G7788" t="s">
        <v>326</v>
      </c>
      <c r="I7788" t="s">
        <v>53</v>
      </c>
      <c r="J7788" t="s">
        <v>13</v>
      </c>
      <c r="K7788" s="21">
        <v>1</v>
      </c>
    </row>
    <row r="7789" spans="3:11" x14ac:dyDescent="0.35">
      <c r="C7789" t="s">
        <v>352</v>
      </c>
      <c r="D7789" t="s">
        <v>9</v>
      </c>
      <c r="E7789" t="s">
        <v>183</v>
      </c>
      <c r="G7789" t="s">
        <v>326</v>
      </c>
      <c r="I7789" t="s">
        <v>60</v>
      </c>
      <c r="J7789" t="s">
        <v>13</v>
      </c>
      <c r="K7789" s="21">
        <v>1</v>
      </c>
    </row>
    <row r="7790" spans="3:11" x14ac:dyDescent="0.35">
      <c r="C7790" t="s">
        <v>352</v>
      </c>
      <c r="D7790" t="s">
        <v>9</v>
      </c>
      <c r="E7790" t="s">
        <v>183</v>
      </c>
      <c r="G7790" t="s">
        <v>1100</v>
      </c>
      <c r="H7790" t="s">
        <v>11</v>
      </c>
      <c r="I7790" t="s">
        <v>38</v>
      </c>
      <c r="J7790" t="s">
        <v>13</v>
      </c>
      <c r="K7790" s="21">
        <v>26</v>
      </c>
    </row>
    <row r="7791" spans="3:11" x14ac:dyDescent="0.35">
      <c r="C7791" t="s">
        <v>352</v>
      </c>
      <c r="D7791" t="s">
        <v>9</v>
      </c>
      <c r="E7791" t="s">
        <v>183</v>
      </c>
      <c r="G7791" t="s">
        <v>1100</v>
      </c>
      <c r="I7791" t="s">
        <v>41</v>
      </c>
      <c r="J7791" t="s">
        <v>13</v>
      </c>
      <c r="K7791" s="21">
        <v>2</v>
      </c>
    </row>
    <row r="7792" spans="3:11" x14ac:dyDescent="0.35">
      <c r="C7792" t="s">
        <v>352</v>
      </c>
      <c r="D7792" t="s">
        <v>9</v>
      </c>
      <c r="E7792" t="s">
        <v>183</v>
      </c>
      <c r="G7792" t="s">
        <v>1100</v>
      </c>
      <c r="I7792" t="s">
        <v>43</v>
      </c>
      <c r="J7792" t="s">
        <v>13</v>
      </c>
      <c r="K7792" s="21">
        <v>1</v>
      </c>
    </row>
    <row r="7793" spans="3:11" x14ac:dyDescent="0.35">
      <c r="C7793" t="s">
        <v>352</v>
      </c>
      <c r="D7793" t="s">
        <v>9</v>
      </c>
      <c r="E7793" t="s">
        <v>183</v>
      </c>
      <c r="G7793" t="s">
        <v>1100</v>
      </c>
      <c r="I7793" t="s">
        <v>42</v>
      </c>
      <c r="J7793" t="s">
        <v>13</v>
      </c>
      <c r="K7793" s="21">
        <v>1</v>
      </c>
    </row>
    <row r="7794" spans="3:11" x14ac:dyDescent="0.35">
      <c r="C7794" t="s">
        <v>352</v>
      </c>
      <c r="D7794" t="s">
        <v>9</v>
      </c>
      <c r="E7794" t="s">
        <v>183</v>
      </c>
      <c r="G7794" t="s">
        <v>1100</v>
      </c>
      <c r="I7794" t="s">
        <v>50</v>
      </c>
      <c r="J7794" t="s">
        <v>13</v>
      </c>
      <c r="K7794" s="21">
        <v>1</v>
      </c>
    </row>
    <row r="7795" spans="3:11" x14ac:dyDescent="0.35">
      <c r="C7795" t="s">
        <v>352</v>
      </c>
      <c r="D7795" t="s">
        <v>9</v>
      </c>
      <c r="E7795" t="s">
        <v>183</v>
      </c>
      <c r="G7795" t="s">
        <v>1100</v>
      </c>
      <c r="I7795" t="s">
        <v>46</v>
      </c>
      <c r="J7795" t="s">
        <v>13</v>
      </c>
      <c r="K7795" s="21">
        <v>1</v>
      </c>
    </row>
    <row r="7796" spans="3:11" x14ac:dyDescent="0.35">
      <c r="C7796" t="s">
        <v>352</v>
      </c>
      <c r="D7796" t="s">
        <v>9</v>
      </c>
      <c r="E7796" t="s">
        <v>183</v>
      </c>
      <c r="G7796" t="s">
        <v>1100</v>
      </c>
      <c r="I7796" t="s">
        <v>54</v>
      </c>
      <c r="J7796" t="s">
        <v>13</v>
      </c>
      <c r="K7796" s="21">
        <v>1</v>
      </c>
    </row>
    <row r="7797" spans="3:11" x14ac:dyDescent="0.35">
      <c r="C7797" t="s">
        <v>352</v>
      </c>
      <c r="D7797" t="s">
        <v>9</v>
      </c>
      <c r="E7797" t="s">
        <v>183</v>
      </c>
      <c r="G7797" t="s">
        <v>1100</v>
      </c>
      <c r="I7797" t="s">
        <v>49</v>
      </c>
      <c r="J7797" t="s">
        <v>13</v>
      </c>
      <c r="K7797" s="21">
        <v>1</v>
      </c>
    </row>
    <row r="7798" spans="3:11" x14ac:dyDescent="0.35">
      <c r="C7798" t="s">
        <v>352</v>
      </c>
      <c r="D7798" t="s">
        <v>9</v>
      </c>
      <c r="E7798" t="s">
        <v>183</v>
      </c>
      <c r="G7798" t="s">
        <v>592</v>
      </c>
      <c r="H7798" t="s">
        <v>11</v>
      </c>
      <c r="I7798" t="s">
        <v>38</v>
      </c>
      <c r="J7798" t="s">
        <v>13</v>
      </c>
      <c r="K7798" s="21">
        <v>1</v>
      </c>
    </row>
    <row r="7799" spans="3:11" x14ac:dyDescent="0.35">
      <c r="C7799" t="s">
        <v>352</v>
      </c>
      <c r="D7799" t="s">
        <v>9</v>
      </c>
      <c r="E7799" t="s">
        <v>183</v>
      </c>
      <c r="G7799" t="s">
        <v>1101</v>
      </c>
      <c r="H7799" t="s">
        <v>11</v>
      </c>
      <c r="I7799" t="s">
        <v>38</v>
      </c>
      <c r="J7799" t="s">
        <v>13</v>
      </c>
      <c r="K7799" s="21">
        <v>6</v>
      </c>
    </row>
    <row r="7800" spans="3:11" x14ac:dyDescent="0.35">
      <c r="C7800" t="s">
        <v>352</v>
      </c>
      <c r="D7800" t="s">
        <v>9</v>
      </c>
      <c r="E7800" t="s">
        <v>183</v>
      </c>
      <c r="G7800" t="s">
        <v>679</v>
      </c>
      <c r="H7800" t="s">
        <v>11</v>
      </c>
      <c r="I7800" t="s">
        <v>38</v>
      </c>
      <c r="J7800" t="s">
        <v>13</v>
      </c>
      <c r="K7800" s="21">
        <v>1</v>
      </c>
    </row>
    <row r="7801" spans="3:11" x14ac:dyDescent="0.35">
      <c r="C7801" t="s">
        <v>352</v>
      </c>
      <c r="D7801" t="s">
        <v>9</v>
      </c>
      <c r="E7801" t="s">
        <v>183</v>
      </c>
      <c r="G7801" t="s">
        <v>657</v>
      </c>
      <c r="H7801" t="s">
        <v>11</v>
      </c>
      <c r="I7801" t="s">
        <v>38</v>
      </c>
      <c r="J7801" t="s">
        <v>13</v>
      </c>
      <c r="K7801" s="21">
        <v>3</v>
      </c>
    </row>
    <row r="7802" spans="3:11" x14ac:dyDescent="0.35">
      <c r="C7802" t="s">
        <v>352</v>
      </c>
      <c r="D7802" t="s">
        <v>9</v>
      </c>
      <c r="E7802" t="s">
        <v>183</v>
      </c>
      <c r="G7802" t="s">
        <v>563</v>
      </c>
      <c r="H7802" t="s">
        <v>11</v>
      </c>
      <c r="I7802" t="s">
        <v>38</v>
      </c>
      <c r="J7802" t="s">
        <v>13</v>
      </c>
      <c r="K7802" s="21">
        <v>24</v>
      </c>
    </row>
    <row r="7803" spans="3:11" x14ac:dyDescent="0.35">
      <c r="C7803" t="s">
        <v>352</v>
      </c>
      <c r="D7803" t="s">
        <v>9</v>
      </c>
      <c r="E7803" t="s">
        <v>183</v>
      </c>
      <c r="G7803" t="s">
        <v>563</v>
      </c>
      <c r="I7803" t="s">
        <v>41</v>
      </c>
      <c r="J7803" t="s">
        <v>13</v>
      </c>
      <c r="K7803" s="21">
        <v>2</v>
      </c>
    </row>
    <row r="7804" spans="3:11" x14ac:dyDescent="0.35">
      <c r="C7804" t="s">
        <v>352</v>
      </c>
      <c r="D7804" t="s">
        <v>9</v>
      </c>
      <c r="E7804" t="s">
        <v>183</v>
      </c>
      <c r="G7804" t="s">
        <v>563</v>
      </c>
      <c r="I7804" t="s">
        <v>42</v>
      </c>
      <c r="J7804" t="s">
        <v>13</v>
      </c>
      <c r="K7804" s="21">
        <v>2</v>
      </c>
    </row>
    <row r="7805" spans="3:11" x14ac:dyDescent="0.35">
      <c r="C7805" t="s">
        <v>352</v>
      </c>
      <c r="D7805" t="s">
        <v>9</v>
      </c>
      <c r="E7805" t="s">
        <v>183</v>
      </c>
      <c r="G7805" t="s">
        <v>563</v>
      </c>
      <c r="I7805" t="s">
        <v>46</v>
      </c>
      <c r="J7805" t="s">
        <v>13</v>
      </c>
      <c r="K7805" s="21">
        <v>1</v>
      </c>
    </row>
    <row r="7806" spans="3:11" x14ac:dyDescent="0.35">
      <c r="C7806" t="s">
        <v>352</v>
      </c>
      <c r="D7806" t="s">
        <v>9</v>
      </c>
      <c r="E7806" t="s">
        <v>183</v>
      </c>
      <c r="G7806" t="s">
        <v>563</v>
      </c>
      <c r="I7806" t="s">
        <v>49</v>
      </c>
      <c r="J7806" t="s">
        <v>13</v>
      </c>
      <c r="K7806" s="21">
        <v>1</v>
      </c>
    </row>
    <row r="7807" spans="3:11" x14ac:dyDescent="0.35">
      <c r="C7807" t="s">
        <v>352</v>
      </c>
      <c r="D7807" t="s">
        <v>9</v>
      </c>
      <c r="E7807" t="s">
        <v>183</v>
      </c>
      <c r="G7807" t="s">
        <v>1058</v>
      </c>
      <c r="H7807" t="s">
        <v>11</v>
      </c>
      <c r="I7807" t="s">
        <v>41</v>
      </c>
      <c r="J7807" t="s">
        <v>13</v>
      </c>
      <c r="K7807" s="21">
        <v>1</v>
      </c>
    </row>
    <row r="7808" spans="3:11" x14ac:dyDescent="0.35">
      <c r="C7808" t="s">
        <v>352</v>
      </c>
      <c r="D7808" t="s">
        <v>9</v>
      </c>
      <c r="E7808" t="s">
        <v>183</v>
      </c>
      <c r="G7808" t="s">
        <v>1058</v>
      </c>
      <c r="I7808" t="s">
        <v>42</v>
      </c>
      <c r="J7808" t="s">
        <v>13</v>
      </c>
      <c r="K7808" s="21">
        <v>1</v>
      </c>
    </row>
    <row r="7809" spans="3:11" x14ac:dyDescent="0.35">
      <c r="C7809" t="s">
        <v>352</v>
      </c>
      <c r="D7809" t="s">
        <v>9</v>
      </c>
      <c r="E7809" t="s">
        <v>183</v>
      </c>
      <c r="G7809" t="s">
        <v>911</v>
      </c>
      <c r="H7809" t="s">
        <v>11</v>
      </c>
      <c r="I7809" t="s">
        <v>38</v>
      </c>
      <c r="J7809" t="s">
        <v>13</v>
      </c>
      <c r="K7809" s="21">
        <v>1</v>
      </c>
    </row>
    <row r="7810" spans="3:11" x14ac:dyDescent="0.35">
      <c r="C7810" t="s">
        <v>352</v>
      </c>
      <c r="D7810" t="s">
        <v>9</v>
      </c>
      <c r="E7810" t="s">
        <v>183</v>
      </c>
      <c r="G7810" t="s">
        <v>1129</v>
      </c>
      <c r="H7810" t="s">
        <v>11</v>
      </c>
      <c r="I7810" t="s">
        <v>38</v>
      </c>
      <c r="J7810" t="s">
        <v>13</v>
      </c>
      <c r="K7810" s="21">
        <v>1</v>
      </c>
    </row>
    <row r="7811" spans="3:11" x14ac:dyDescent="0.35">
      <c r="C7811" t="s">
        <v>352</v>
      </c>
      <c r="D7811" t="s">
        <v>9</v>
      </c>
      <c r="E7811" t="s">
        <v>183</v>
      </c>
      <c r="G7811" t="s">
        <v>1019</v>
      </c>
      <c r="H7811" t="s">
        <v>11</v>
      </c>
      <c r="I7811" t="s">
        <v>38</v>
      </c>
      <c r="J7811" t="s">
        <v>13</v>
      </c>
      <c r="K7811" s="21">
        <v>16</v>
      </c>
    </row>
    <row r="7812" spans="3:11" x14ac:dyDescent="0.35">
      <c r="C7812" t="s">
        <v>352</v>
      </c>
      <c r="D7812" t="s">
        <v>9</v>
      </c>
      <c r="E7812" t="s">
        <v>183</v>
      </c>
      <c r="G7812" t="s">
        <v>1019</v>
      </c>
      <c r="I7812" t="s">
        <v>41</v>
      </c>
      <c r="J7812" t="s">
        <v>13</v>
      </c>
      <c r="K7812" s="21">
        <v>3</v>
      </c>
    </row>
    <row r="7813" spans="3:11" x14ac:dyDescent="0.35">
      <c r="C7813" t="s">
        <v>352</v>
      </c>
      <c r="D7813" t="s">
        <v>9</v>
      </c>
      <c r="E7813" t="s">
        <v>183</v>
      </c>
      <c r="G7813" t="s">
        <v>1019</v>
      </c>
      <c r="I7813" t="s">
        <v>43</v>
      </c>
      <c r="J7813" t="s">
        <v>13</v>
      </c>
      <c r="K7813" s="21">
        <v>1</v>
      </c>
    </row>
    <row r="7814" spans="3:11" x14ac:dyDescent="0.35">
      <c r="C7814" t="s">
        <v>352</v>
      </c>
      <c r="D7814" t="s">
        <v>9</v>
      </c>
      <c r="E7814" t="s">
        <v>183</v>
      </c>
      <c r="G7814" t="s">
        <v>1019</v>
      </c>
      <c r="I7814" t="s">
        <v>42</v>
      </c>
      <c r="J7814" t="s">
        <v>13</v>
      </c>
      <c r="K7814" s="21">
        <v>1</v>
      </c>
    </row>
    <row r="7815" spans="3:11" x14ac:dyDescent="0.35">
      <c r="C7815" t="s">
        <v>352</v>
      </c>
      <c r="D7815" t="s">
        <v>9</v>
      </c>
      <c r="E7815" t="s">
        <v>183</v>
      </c>
      <c r="G7815" t="s">
        <v>1019</v>
      </c>
      <c r="I7815" t="s">
        <v>50</v>
      </c>
      <c r="J7815" t="s">
        <v>13</v>
      </c>
      <c r="K7815" s="21">
        <v>1</v>
      </c>
    </row>
    <row r="7816" spans="3:11" x14ac:dyDescent="0.35">
      <c r="C7816" t="s">
        <v>352</v>
      </c>
      <c r="D7816" t="s">
        <v>9</v>
      </c>
      <c r="E7816" t="s">
        <v>183</v>
      </c>
      <c r="G7816" t="s">
        <v>1038</v>
      </c>
      <c r="H7816" t="s">
        <v>11</v>
      </c>
      <c r="I7816" t="s">
        <v>38</v>
      </c>
      <c r="J7816" t="s">
        <v>13</v>
      </c>
      <c r="K7816" s="21">
        <v>4</v>
      </c>
    </row>
    <row r="7817" spans="3:11" x14ac:dyDescent="0.35">
      <c r="C7817" t="s">
        <v>352</v>
      </c>
      <c r="D7817" t="s">
        <v>9</v>
      </c>
      <c r="E7817" t="s">
        <v>183</v>
      </c>
      <c r="G7817" t="s">
        <v>1102</v>
      </c>
      <c r="H7817" t="s">
        <v>11</v>
      </c>
      <c r="I7817" t="s">
        <v>38</v>
      </c>
      <c r="J7817" t="s">
        <v>13</v>
      </c>
      <c r="K7817" s="21">
        <v>36</v>
      </c>
    </row>
    <row r="7818" spans="3:11" x14ac:dyDescent="0.35">
      <c r="C7818" t="s">
        <v>352</v>
      </c>
      <c r="D7818" t="s">
        <v>9</v>
      </c>
      <c r="E7818" t="s">
        <v>183</v>
      </c>
      <c r="G7818" t="s">
        <v>1102</v>
      </c>
      <c r="I7818" t="s">
        <v>41</v>
      </c>
      <c r="J7818" t="s">
        <v>13</v>
      </c>
      <c r="K7818" s="21">
        <v>3</v>
      </c>
    </row>
    <row r="7819" spans="3:11" x14ac:dyDescent="0.35">
      <c r="C7819" t="s">
        <v>352</v>
      </c>
      <c r="D7819" t="s">
        <v>9</v>
      </c>
      <c r="E7819" t="s">
        <v>183</v>
      </c>
      <c r="G7819" t="s">
        <v>1102</v>
      </c>
      <c r="I7819" t="s">
        <v>42</v>
      </c>
      <c r="J7819" t="s">
        <v>13</v>
      </c>
      <c r="K7819" s="21">
        <v>3</v>
      </c>
    </row>
    <row r="7820" spans="3:11" x14ac:dyDescent="0.35">
      <c r="C7820" t="s">
        <v>352</v>
      </c>
      <c r="D7820" t="s">
        <v>9</v>
      </c>
      <c r="E7820" t="s">
        <v>183</v>
      </c>
      <c r="G7820" t="s">
        <v>1102</v>
      </c>
      <c r="I7820" t="s">
        <v>46</v>
      </c>
      <c r="J7820" t="s">
        <v>13</v>
      </c>
      <c r="K7820" s="21">
        <v>1</v>
      </c>
    </row>
    <row r="7821" spans="3:11" x14ac:dyDescent="0.35">
      <c r="C7821" t="s">
        <v>352</v>
      </c>
      <c r="D7821" t="s">
        <v>9</v>
      </c>
      <c r="E7821" t="s">
        <v>183</v>
      </c>
      <c r="G7821" t="s">
        <v>1102</v>
      </c>
      <c r="I7821" t="s">
        <v>49</v>
      </c>
      <c r="J7821" t="s">
        <v>13</v>
      </c>
      <c r="K7821" s="21">
        <v>1</v>
      </c>
    </row>
    <row r="7822" spans="3:11" x14ac:dyDescent="0.35">
      <c r="C7822" t="s">
        <v>352</v>
      </c>
      <c r="D7822" t="s">
        <v>9</v>
      </c>
      <c r="E7822" t="s">
        <v>102</v>
      </c>
      <c r="F7822" t="s">
        <v>11</v>
      </c>
      <c r="G7822" t="s">
        <v>684</v>
      </c>
      <c r="H7822" t="s">
        <v>11</v>
      </c>
      <c r="I7822" t="s">
        <v>38</v>
      </c>
      <c r="J7822" t="s">
        <v>15</v>
      </c>
      <c r="K7822" s="21">
        <v>1</v>
      </c>
    </row>
    <row r="7823" spans="3:11" x14ac:dyDescent="0.35">
      <c r="C7823" t="s">
        <v>352</v>
      </c>
      <c r="D7823" t="s">
        <v>9</v>
      </c>
      <c r="E7823" t="s">
        <v>102</v>
      </c>
      <c r="G7823" t="s">
        <v>1191</v>
      </c>
      <c r="H7823" t="s">
        <v>11</v>
      </c>
      <c r="I7823" t="s">
        <v>38</v>
      </c>
      <c r="J7823" t="s">
        <v>15</v>
      </c>
      <c r="K7823" s="21">
        <v>44</v>
      </c>
    </row>
    <row r="7824" spans="3:11" x14ac:dyDescent="0.35">
      <c r="C7824" t="s">
        <v>352</v>
      </c>
      <c r="D7824" t="s">
        <v>9</v>
      </c>
      <c r="E7824" t="s">
        <v>102</v>
      </c>
      <c r="G7824" t="s">
        <v>1191</v>
      </c>
      <c r="I7824" t="s">
        <v>41</v>
      </c>
      <c r="J7824" t="s">
        <v>15</v>
      </c>
      <c r="K7824" s="21">
        <v>2</v>
      </c>
    </row>
    <row r="7825" spans="3:11" x14ac:dyDescent="0.35">
      <c r="C7825" t="s">
        <v>352</v>
      </c>
      <c r="D7825" t="s">
        <v>9</v>
      </c>
      <c r="E7825" t="s">
        <v>102</v>
      </c>
      <c r="G7825" t="s">
        <v>1191</v>
      </c>
      <c r="I7825" t="s">
        <v>42</v>
      </c>
      <c r="J7825" t="s">
        <v>15</v>
      </c>
      <c r="K7825" s="21">
        <v>2</v>
      </c>
    </row>
    <row r="7826" spans="3:11" x14ac:dyDescent="0.35">
      <c r="C7826" t="s">
        <v>352</v>
      </c>
      <c r="D7826" t="s">
        <v>9</v>
      </c>
      <c r="E7826" t="s">
        <v>102</v>
      </c>
      <c r="G7826" t="s">
        <v>1191</v>
      </c>
      <c r="I7826" t="s">
        <v>46</v>
      </c>
      <c r="J7826" t="s">
        <v>15</v>
      </c>
      <c r="K7826" s="21">
        <v>2</v>
      </c>
    </row>
    <row r="7827" spans="3:11" x14ac:dyDescent="0.35">
      <c r="C7827" t="s">
        <v>352</v>
      </c>
      <c r="D7827" t="s">
        <v>9</v>
      </c>
      <c r="E7827" t="s">
        <v>102</v>
      </c>
      <c r="G7827" t="s">
        <v>1191</v>
      </c>
      <c r="I7827" t="s">
        <v>49</v>
      </c>
      <c r="J7827" t="s">
        <v>15</v>
      </c>
      <c r="K7827" s="21">
        <v>2</v>
      </c>
    </row>
    <row r="7828" spans="3:11" x14ac:dyDescent="0.35">
      <c r="C7828" t="s">
        <v>352</v>
      </c>
      <c r="D7828" t="s">
        <v>9</v>
      </c>
      <c r="E7828" t="s">
        <v>102</v>
      </c>
      <c r="G7828" t="s">
        <v>327</v>
      </c>
      <c r="H7828" t="s">
        <v>11</v>
      </c>
      <c r="I7828" t="s">
        <v>38</v>
      </c>
      <c r="J7828" t="s">
        <v>15</v>
      </c>
      <c r="K7828" s="21">
        <v>1</v>
      </c>
    </row>
    <row r="7829" spans="3:11" x14ac:dyDescent="0.35">
      <c r="C7829" t="s">
        <v>352</v>
      </c>
      <c r="D7829" t="s">
        <v>9</v>
      </c>
      <c r="E7829" t="s">
        <v>102</v>
      </c>
      <c r="G7829" t="s">
        <v>645</v>
      </c>
      <c r="H7829" t="s">
        <v>11</v>
      </c>
      <c r="I7829" t="s">
        <v>38</v>
      </c>
      <c r="J7829" t="s">
        <v>15</v>
      </c>
      <c r="K7829" s="21">
        <v>52</v>
      </c>
    </row>
    <row r="7830" spans="3:11" x14ac:dyDescent="0.35">
      <c r="C7830" t="s">
        <v>352</v>
      </c>
      <c r="D7830" t="s">
        <v>9</v>
      </c>
      <c r="E7830" t="s">
        <v>102</v>
      </c>
      <c r="G7830" t="s">
        <v>645</v>
      </c>
      <c r="I7830" t="s">
        <v>41</v>
      </c>
      <c r="J7830" t="s">
        <v>15</v>
      </c>
      <c r="K7830" s="21">
        <v>8</v>
      </c>
    </row>
    <row r="7831" spans="3:11" x14ac:dyDescent="0.35">
      <c r="C7831" t="s">
        <v>352</v>
      </c>
      <c r="D7831" t="s">
        <v>9</v>
      </c>
      <c r="E7831" t="s">
        <v>102</v>
      </c>
      <c r="G7831" t="s">
        <v>645</v>
      </c>
      <c r="I7831" t="s">
        <v>43</v>
      </c>
      <c r="J7831" t="s">
        <v>15</v>
      </c>
      <c r="K7831" s="21">
        <v>2</v>
      </c>
    </row>
    <row r="7832" spans="3:11" x14ac:dyDescent="0.35">
      <c r="C7832" t="s">
        <v>352</v>
      </c>
      <c r="D7832" t="s">
        <v>9</v>
      </c>
      <c r="E7832" t="s">
        <v>102</v>
      </c>
      <c r="G7832" t="s">
        <v>645</v>
      </c>
      <c r="I7832" t="s">
        <v>42</v>
      </c>
      <c r="J7832" t="s">
        <v>15</v>
      </c>
      <c r="K7832" s="21">
        <v>6</v>
      </c>
    </row>
    <row r="7833" spans="3:11" x14ac:dyDescent="0.35">
      <c r="C7833" t="s">
        <v>352</v>
      </c>
      <c r="D7833" t="s">
        <v>9</v>
      </c>
      <c r="E7833" t="s">
        <v>102</v>
      </c>
      <c r="G7833" t="s">
        <v>645</v>
      </c>
      <c r="I7833" t="s">
        <v>50</v>
      </c>
      <c r="J7833" t="s">
        <v>15</v>
      </c>
      <c r="K7833" s="21">
        <v>2</v>
      </c>
    </row>
    <row r="7834" spans="3:11" x14ac:dyDescent="0.35">
      <c r="C7834" t="s">
        <v>352</v>
      </c>
      <c r="D7834" t="s">
        <v>9</v>
      </c>
      <c r="E7834" t="s">
        <v>102</v>
      </c>
      <c r="G7834" t="s">
        <v>645</v>
      </c>
      <c r="I7834" t="s">
        <v>46</v>
      </c>
      <c r="J7834" t="s">
        <v>15</v>
      </c>
      <c r="K7834" s="21">
        <v>5</v>
      </c>
    </row>
    <row r="7835" spans="3:11" x14ac:dyDescent="0.35">
      <c r="C7835" t="s">
        <v>352</v>
      </c>
      <c r="D7835" t="s">
        <v>9</v>
      </c>
      <c r="E7835" t="s">
        <v>102</v>
      </c>
      <c r="G7835" t="s">
        <v>645</v>
      </c>
      <c r="I7835" t="s">
        <v>49</v>
      </c>
      <c r="J7835" t="s">
        <v>15</v>
      </c>
      <c r="K7835" s="21">
        <v>5</v>
      </c>
    </row>
    <row r="7836" spans="3:11" x14ac:dyDescent="0.35">
      <c r="C7836" t="s">
        <v>352</v>
      </c>
      <c r="D7836" t="s">
        <v>9</v>
      </c>
      <c r="E7836" t="s">
        <v>102</v>
      </c>
      <c r="G7836" t="s">
        <v>645</v>
      </c>
      <c r="I7836" t="s">
        <v>74</v>
      </c>
      <c r="J7836" t="s">
        <v>15</v>
      </c>
      <c r="K7836" s="21">
        <v>3</v>
      </c>
    </row>
    <row r="7837" spans="3:11" x14ac:dyDescent="0.35">
      <c r="C7837" t="s">
        <v>352</v>
      </c>
      <c r="D7837" t="s">
        <v>9</v>
      </c>
      <c r="E7837" t="s">
        <v>102</v>
      </c>
      <c r="G7837" t="s">
        <v>102</v>
      </c>
      <c r="H7837" t="s">
        <v>11</v>
      </c>
      <c r="I7837" t="s">
        <v>38</v>
      </c>
      <c r="J7837" t="s">
        <v>15</v>
      </c>
      <c r="K7837" s="21">
        <v>1</v>
      </c>
    </row>
    <row r="7838" spans="3:11" x14ac:dyDescent="0.35">
      <c r="C7838" t="s">
        <v>352</v>
      </c>
      <c r="D7838" t="s">
        <v>9</v>
      </c>
      <c r="E7838" t="s">
        <v>102</v>
      </c>
      <c r="G7838" t="s">
        <v>1340</v>
      </c>
      <c r="H7838" t="s">
        <v>11</v>
      </c>
      <c r="I7838" t="s">
        <v>38</v>
      </c>
      <c r="J7838" t="s">
        <v>15</v>
      </c>
      <c r="K7838" s="21">
        <v>1</v>
      </c>
    </row>
    <row r="7839" spans="3:11" x14ac:dyDescent="0.35">
      <c r="C7839" t="s">
        <v>352</v>
      </c>
      <c r="D7839" t="s">
        <v>9</v>
      </c>
      <c r="E7839" t="s">
        <v>102</v>
      </c>
      <c r="G7839" t="s">
        <v>1044</v>
      </c>
      <c r="H7839" t="s">
        <v>11</v>
      </c>
      <c r="I7839" t="s">
        <v>38</v>
      </c>
      <c r="J7839" t="s">
        <v>15</v>
      </c>
      <c r="K7839" s="21">
        <v>50</v>
      </c>
    </row>
    <row r="7840" spans="3:11" x14ac:dyDescent="0.35">
      <c r="C7840" t="s">
        <v>352</v>
      </c>
      <c r="D7840" t="s">
        <v>9</v>
      </c>
      <c r="E7840" t="s">
        <v>102</v>
      </c>
      <c r="G7840" t="s">
        <v>1044</v>
      </c>
      <c r="I7840" t="s">
        <v>41</v>
      </c>
      <c r="J7840" t="s">
        <v>15</v>
      </c>
      <c r="K7840" s="21">
        <v>5</v>
      </c>
    </row>
    <row r="7841" spans="3:11" x14ac:dyDescent="0.35">
      <c r="C7841" t="s">
        <v>352</v>
      </c>
      <c r="D7841" t="s">
        <v>9</v>
      </c>
      <c r="E7841" t="s">
        <v>102</v>
      </c>
      <c r="G7841" t="s">
        <v>1044</v>
      </c>
      <c r="I7841" t="s">
        <v>42</v>
      </c>
      <c r="J7841" t="s">
        <v>15</v>
      </c>
      <c r="K7841" s="21">
        <v>5</v>
      </c>
    </row>
    <row r="7842" spans="3:11" x14ac:dyDescent="0.35">
      <c r="C7842" t="s">
        <v>352</v>
      </c>
      <c r="D7842" t="s">
        <v>9</v>
      </c>
      <c r="E7842" t="s">
        <v>102</v>
      </c>
      <c r="G7842" t="s">
        <v>1044</v>
      </c>
      <c r="I7842" t="s">
        <v>46</v>
      </c>
      <c r="J7842" t="s">
        <v>15</v>
      </c>
      <c r="K7842" s="21">
        <v>3</v>
      </c>
    </row>
    <row r="7843" spans="3:11" x14ac:dyDescent="0.35">
      <c r="C7843" t="s">
        <v>352</v>
      </c>
      <c r="D7843" t="s">
        <v>9</v>
      </c>
      <c r="E7843" t="s">
        <v>102</v>
      </c>
      <c r="G7843" t="s">
        <v>1044</v>
      </c>
      <c r="I7843" t="s">
        <v>49</v>
      </c>
      <c r="J7843" t="s">
        <v>15</v>
      </c>
      <c r="K7843" s="21">
        <v>2</v>
      </c>
    </row>
    <row r="7844" spans="3:11" x14ac:dyDescent="0.35">
      <c r="C7844" t="s">
        <v>352</v>
      </c>
      <c r="D7844" t="s">
        <v>9</v>
      </c>
      <c r="E7844" t="s">
        <v>102</v>
      </c>
      <c r="G7844" t="s">
        <v>1044</v>
      </c>
      <c r="I7844" t="s">
        <v>53</v>
      </c>
      <c r="J7844" t="s">
        <v>15</v>
      </c>
      <c r="K7844" s="21">
        <v>1</v>
      </c>
    </row>
    <row r="7845" spans="3:11" x14ac:dyDescent="0.35">
      <c r="C7845" t="s">
        <v>352</v>
      </c>
      <c r="D7845" t="s">
        <v>9</v>
      </c>
      <c r="E7845" t="s">
        <v>102</v>
      </c>
      <c r="G7845" t="s">
        <v>745</v>
      </c>
      <c r="H7845" t="s">
        <v>11</v>
      </c>
      <c r="I7845" t="s">
        <v>38</v>
      </c>
      <c r="J7845" t="s">
        <v>15</v>
      </c>
      <c r="K7845" s="21">
        <v>5</v>
      </c>
    </row>
    <row r="7846" spans="3:11" x14ac:dyDescent="0.35">
      <c r="C7846" t="s">
        <v>352</v>
      </c>
      <c r="D7846" t="s">
        <v>9</v>
      </c>
      <c r="E7846" t="s">
        <v>102</v>
      </c>
      <c r="G7846" t="s">
        <v>736</v>
      </c>
      <c r="H7846" t="s">
        <v>11</v>
      </c>
      <c r="I7846" t="s">
        <v>38</v>
      </c>
      <c r="J7846" t="s">
        <v>15</v>
      </c>
      <c r="K7846" s="21">
        <v>97</v>
      </c>
    </row>
    <row r="7847" spans="3:11" x14ac:dyDescent="0.35">
      <c r="C7847" t="s">
        <v>352</v>
      </c>
      <c r="D7847" t="s">
        <v>9</v>
      </c>
      <c r="E7847" t="s">
        <v>102</v>
      </c>
      <c r="G7847" t="s">
        <v>736</v>
      </c>
      <c r="I7847" t="s">
        <v>41</v>
      </c>
      <c r="J7847" t="s">
        <v>15</v>
      </c>
      <c r="K7847" s="21">
        <v>10</v>
      </c>
    </row>
    <row r="7848" spans="3:11" x14ac:dyDescent="0.35">
      <c r="C7848" t="s">
        <v>352</v>
      </c>
      <c r="D7848" t="s">
        <v>9</v>
      </c>
      <c r="E7848" t="s">
        <v>102</v>
      </c>
      <c r="G7848" t="s">
        <v>736</v>
      </c>
      <c r="I7848" t="s">
        <v>43</v>
      </c>
      <c r="J7848" t="s">
        <v>15</v>
      </c>
      <c r="K7848" s="21">
        <v>5</v>
      </c>
    </row>
    <row r="7849" spans="3:11" x14ac:dyDescent="0.35">
      <c r="C7849" t="s">
        <v>352</v>
      </c>
      <c r="D7849" t="s">
        <v>9</v>
      </c>
      <c r="E7849" t="s">
        <v>102</v>
      </c>
      <c r="G7849" t="s">
        <v>736</v>
      </c>
      <c r="I7849" t="s">
        <v>42</v>
      </c>
      <c r="J7849" t="s">
        <v>15</v>
      </c>
      <c r="K7849" s="21">
        <v>4</v>
      </c>
    </row>
    <row r="7850" spans="3:11" x14ac:dyDescent="0.35">
      <c r="C7850" t="s">
        <v>352</v>
      </c>
      <c r="D7850" t="s">
        <v>9</v>
      </c>
      <c r="E7850" t="s">
        <v>102</v>
      </c>
      <c r="G7850" t="s">
        <v>736</v>
      </c>
      <c r="I7850" t="s">
        <v>50</v>
      </c>
      <c r="J7850" t="s">
        <v>15</v>
      </c>
      <c r="K7850" s="21">
        <v>5</v>
      </c>
    </row>
    <row r="7851" spans="3:11" x14ac:dyDescent="0.35">
      <c r="C7851" t="s">
        <v>352</v>
      </c>
      <c r="D7851" t="s">
        <v>9</v>
      </c>
      <c r="E7851" t="s">
        <v>102</v>
      </c>
      <c r="G7851" t="s">
        <v>736</v>
      </c>
      <c r="I7851" t="s">
        <v>46</v>
      </c>
      <c r="J7851" t="s">
        <v>15</v>
      </c>
      <c r="K7851" s="21">
        <v>2</v>
      </c>
    </row>
    <row r="7852" spans="3:11" x14ac:dyDescent="0.35">
      <c r="C7852" t="s">
        <v>352</v>
      </c>
      <c r="D7852" t="s">
        <v>9</v>
      </c>
      <c r="E7852" t="s">
        <v>102</v>
      </c>
      <c r="G7852" t="s">
        <v>736</v>
      </c>
      <c r="I7852" t="s">
        <v>57</v>
      </c>
      <c r="J7852" t="s">
        <v>15</v>
      </c>
      <c r="K7852" s="21">
        <v>5</v>
      </c>
    </row>
    <row r="7853" spans="3:11" x14ac:dyDescent="0.35">
      <c r="C7853" t="s">
        <v>352</v>
      </c>
      <c r="D7853" t="s">
        <v>9</v>
      </c>
      <c r="E7853" t="s">
        <v>102</v>
      </c>
      <c r="G7853" t="s">
        <v>736</v>
      </c>
      <c r="I7853" t="s">
        <v>53</v>
      </c>
      <c r="J7853" t="s">
        <v>15</v>
      </c>
      <c r="K7853" s="21">
        <v>2</v>
      </c>
    </row>
    <row r="7854" spans="3:11" x14ac:dyDescent="0.35">
      <c r="C7854" t="s">
        <v>352</v>
      </c>
      <c r="D7854" t="s">
        <v>9</v>
      </c>
      <c r="E7854" t="s">
        <v>102</v>
      </c>
      <c r="G7854" t="s">
        <v>736</v>
      </c>
      <c r="I7854" t="s">
        <v>60</v>
      </c>
      <c r="J7854" t="s">
        <v>15</v>
      </c>
      <c r="K7854" s="21">
        <v>2</v>
      </c>
    </row>
    <row r="7855" spans="3:11" x14ac:dyDescent="0.35">
      <c r="C7855" t="s">
        <v>352</v>
      </c>
      <c r="D7855" t="s">
        <v>9</v>
      </c>
      <c r="E7855" t="s">
        <v>102</v>
      </c>
      <c r="G7855" t="s">
        <v>736</v>
      </c>
      <c r="I7855" t="s">
        <v>65</v>
      </c>
      <c r="J7855" t="s">
        <v>15</v>
      </c>
      <c r="K7855" s="21">
        <v>2</v>
      </c>
    </row>
    <row r="7856" spans="3:11" x14ac:dyDescent="0.35">
      <c r="C7856" t="s">
        <v>352</v>
      </c>
      <c r="D7856" t="s">
        <v>9</v>
      </c>
      <c r="E7856" t="s">
        <v>102</v>
      </c>
      <c r="G7856" t="s">
        <v>736</v>
      </c>
      <c r="I7856" t="s">
        <v>70</v>
      </c>
      <c r="J7856" t="s">
        <v>15</v>
      </c>
      <c r="K7856" s="21">
        <v>1</v>
      </c>
    </row>
    <row r="7857" spans="3:11" x14ac:dyDescent="0.35">
      <c r="C7857" t="s">
        <v>352</v>
      </c>
      <c r="D7857" t="s">
        <v>9</v>
      </c>
      <c r="E7857" t="s">
        <v>102</v>
      </c>
      <c r="G7857" t="s">
        <v>289</v>
      </c>
      <c r="H7857" t="s">
        <v>11</v>
      </c>
      <c r="I7857" t="s">
        <v>38</v>
      </c>
      <c r="J7857" t="s">
        <v>15</v>
      </c>
      <c r="K7857" s="21">
        <v>6</v>
      </c>
    </row>
    <row r="7858" spans="3:11" x14ac:dyDescent="0.35">
      <c r="C7858" t="s">
        <v>352</v>
      </c>
      <c r="D7858" t="s">
        <v>9</v>
      </c>
      <c r="E7858" t="s">
        <v>102</v>
      </c>
      <c r="G7858" t="s">
        <v>272</v>
      </c>
      <c r="H7858" t="s">
        <v>11</v>
      </c>
      <c r="I7858" t="s">
        <v>38</v>
      </c>
      <c r="J7858" t="s">
        <v>15</v>
      </c>
      <c r="K7858" s="21">
        <v>57</v>
      </c>
    </row>
    <row r="7859" spans="3:11" x14ac:dyDescent="0.35">
      <c r="C7859" t="s">
        <v>352</v>
      </c>
      <c r="D7859" t="s">
        <v>9</v>
      </c>
      <c r="E7859" t="s">
        <v>102</v>
      </c>
      <c r="G7859" t="s">
        <v>272</v>
      </c>
      <c r="I7859" t="s">
        <v>41</v>
      </c>
      <c r="J7859" t="s">
        <v>15</v>
      </c>
      <c r="K7859" s="21">
        <v>14</v>
      </c>
    </row>
    <row r="7860" spans="3:11" x14ac:dyDescent="0.35">
      <c r="C7860" t="s">
        <v>352</v>
      </c>
      <c r="D7860" t="s">
        <v>9</v>
      </c>
      <c r="E7860" t="s">
        <v>102</v>
      </c>
      <c r="G7860" t="s">
        <v>272</v>
      </c>
      <c r="I7860" t="s">
        <v>43</v>
      </c>
      <c r="J7860" t="s">
        <v>15</v>
      </c>
      <c r="K7860" s="21">
        <v>5</v>
      </c>
    </row>
    <row r="7861" spans="3:11" x14ac:dyDescent="0.35">
      <c r="C7861" t="s">
        <v>352</v>
      </c>
      <c r="D7861" t="s">
        <v>9</v>
      </c>
      <c r="E7861" t="s">
        <v>102</v>
      </c>
      <c r="G7861" t="s">
        <v>272</v>
      </c>
      <c r="I7861" t="s">
        <v>42</v>
      </c>
      <c r="J7861" t="s">
        <v>15</v>
      </c>
      <c r="K7861" s="21">
        <v>8</v>
      </c>
    </row>
    <row r="7862" spans="3:11" x14ac:dyDescent="0.35">
      <c r="C7862" t="s">
        <v>352</v>
      </c>
      <c r="D7862" t="s">
        <v>9</v>
      </c>
      <c r="E7862" t="s">
        <v>102</v>
      </c>
      <c r="G7862" t="s">
        <v>272</v>
      </c>
      <c r="I7862" t="s">
        <v>50</v>
      </c>
      <c r="J7862" t="s">
        <v>15</v>
      </c>
      <c r="K7862" s="21">
        <v>5</v>
      </c>
    </row>
    <row r="7863" spans="3:11" x14ac:dyDescent="0.35">
      <c r="C7863" t="s">
        <v>352</v>
      </c>
      <c r="D7863" t="s">
        <v>9</v>
      </c>
      <c r="E7863" t="s">
        <v>102</v>
      </c>
      <c r="G7863" t="s">
        <v>272</v>
      </c>
      <c r="I7863" t="s">
        <v>46</v>
      </c>
      <c r="J7863" t="s">
        <v>15</v>
      </c>
      <c r="K7863" s="21">
        <v>4</v>
      </c>
    </row>
    <row r="7864" spans="3:11" x14ac:dyDescent="0.35">
      <c r="C7864" t="s">
        <v>352</v>
      </c>
      <c r="D7864" t="s">
        <v>9</v>
      </c>
      <c r="E7864" t="s">
        <v>102</v>
      </c>
      <c r="G7864" t="s">
        <v>272</v>
      </c>
      <c r="I7864" t="s">
        <v>49</v>
      </c>
      <c r="J7864" t="s">
        <v>15</v>
      </c>
      <c r="K7864" s="21">
        <v>2</v>
      </c>
    </row>
    <row r="7865" spans="3:11" x14ac:dyDescent="0.35">
      <c r="C7865" t="s">
        <v>352</v>
      </c>
      <c r="D7865" t="s">
        <v>9</v>
      </c>
      <c r="E7865" t="s">
        <v>102</v>
      </c>
      <c r="G7865" t="s">
        <v>272</v>
      </c>
      <c r="I7865" t="s">
        <v>57</v>
      </c>
      <c r="J7865" t="s">
        <v>15</v>
      </c>
      <c r="K7865" s="21">
        <v>3</v>
      </c>
    </row>
    <row r="7866" spans="3:11" x14ac:dyDescent="0.35">
      <c r="C7866" t="s">
        <v>352</v>
      </c>
      <c r="D7866" t="s">
        <v>9</v>
      </c>
      <c r="E7866" t="s">
        <v>102</v>
      </c>
      <c r="G7866" t="s">
        <v>272</v>
      </c>
      <c r="I7866" t="s">
        <v>53</v>
      </c>
      <c r="J7866" t="s">
        <v>15</v>
      </c>
      <c r="K7866" s="21">
        <v>2</v>
      </c>
    </row>
    <row r="7867" spans="3:11" x14ac:dyDescent="0.35">
      <c r="C7867" t="s">
        <v>352</v>
      </c>
      <c r="D7867" t="s">
        <v>9</v>
      </c>
      <c r="E7867" t="s">
        <v>102</v>
      </c>
      <c r="G7867" t="s">
        <v>272</v>
      </c>
      <c r="I7867" t="s">
        <v>60</v>
      </c>
      <c r="J7867" t="s">
        <v>15</v>
      </c>
      <c r="K7867" s="21">
        <v>4</v>
      </c>
    </row>
    <row r="7868" spans="3:11" x14ac:dyDescent="0.35">
      <c r="C7868" t="s">
        <v>352</v>
      </c>
      <c r="D7868" t="s">
        <v>9</v>
      </c>
      <c r="E7868" t="s">
        <v>102</v>
      </c>
      <c r="G7868" t="s">
        <v>272</v>
      </c>
      <c r="I7868" t="s">
        <v>65</v>
      </c>
      <c r="J7868" t="s">
        <v>15</v>
      </c>
      <c r="K7868" s="21">
        <v>4</v>
      </c>
    </row>
    <row r="7869" spans="3:11" x14ac:dyDescent="0.35">
      <c r="C7869" t="s">
        <v>352</v>
      </c>
      <c r="D7869" t="s">
        <v>9</v>
      </c>
      <c r="E7869" t="s">
        <v>102</v>
      </c>
      <c r="G7869" t="s">
        <v>272</v>
      </c>
      <c r="I7869" t="s">
        <v>70</v>
      </c>
      <c r="J7869" t="s">
        <v>15</v>
      </c>
      <c r="K7869" s="21">
        <v>2</v>
      </c>
    </row>
    <row r="7870" spans="3:11" x14ac:dyDescent="0.35">
      <c r="C7870" t="s">
        <v>352</v>
      </c>
      <c r="D7870" t="s">
        <v>9</v>
      </c>
      <c r="E7870" t="s">
        <v>102</v>
      </c>
      <c r="G7870" t="s">
        <v>980</v>
      </c>
      <c r="H7870" t="s">
        <v>11</v>
      </c>
      <c r="I7870" t="s">
        <v>38</v>
      </c>
      <c r="J7870" t="s">
        <v>15</v>
      </c>
      <c r="K7870" s="21">
        <v>33</v>
      </c>
    </row>
    <row r="7871" spans="3:11" x14ac:dyDescent="0.35">
      <c r="C7871" t="s">
        <v>352</v>
      </c>
      <c r="D7871" t="s">
        <v>9</v>
      </c>
      <c r="E7871" t="s">
        <v>102</v>
      </c>
      <c r="G7871" t="s">
        <v>980</v>
      </c>
      <c r="I7871" t="s">
        <v>46</v>
      </c>
      <c r="J7871" t="s">
        <v>15</v>
      </c>
      <c r="K7871" s="21">
        <v>1</v>
      </c>
    </row>
    <row r="7872" spans="3:11" x14ac:dyDescent="0.35">
      <c r="C7872" t="s">
        <v>352</v>
      </c>
      <c r="D7872" t="s">
        <v>9</v>
      </c>
      <c r="E7872" t="s">
        <v>102</v>
      </c>
      <c r="G7872" t="s">
        <v>980</v>
      </c>
      <c r="I7872" t="s">
        <v>53</v>
      </c>
      <c r="J7872" t="s">
        <v>15</v>
      </c>
      <c r="K7872" s="21">
        <v>1</v>
      </c>
    </row>
    <row r="7873" spans="3:11" x14ac:dyDescent="0.35">
      <c r="C7873" t="s">
        <v>352</v>
      </c>
      <c r="D7873" t="s">
        <v>9</v>
      </c>
      <c r="E7873" t="s">
        <v>102</v>
      </c>
      <c r="G7873" t="s">
        <v>681</v>
      </c>
      <c r="H7873" t="s">
        <v>11</v>
      </c>
      <c r="I7873" t="s">
        <v>38</v>
      </c>
      <c r="J7873" t="s">
        <v>15</v>
      </c>
      <c r="K7873" s="21">
        <v>28</v>
      </c>
    </row>
    <row r="7874" spans="3:11" x14ac:dyDescent="0.35">
      <c r="C7874" t="s">
        <v>352</v>
      </c>
      <c r="D7874" t="s">
        <v>9</v>
      </c>
      <c r="E7874" t="s">
        <v>102</v>
      </c>
      <c r="G7874" t="s">
        <v>681</v>
      </c>
      <c r="I7874" t="s">
        <v>72</v>
      </c>
      <c r="J7874" t="s">
        <v>15</v>
      </c>
      <c r="K7874" s="21">
        <v>1</v>
      </c>
    </row>
    <row r="7875" spans="3:11" x14ac:dyDescent="0.35">
      <c r="C7875" t="s">
        <v>352</v>
      </c>
      <c r="D7875" t="s">
        <v>9</v>
      </c>
      <c r="E7875" t="s">
        <v>191</v>
      </c>
      <c r="F7875" t="s">
        <v>11</v>
      </c>
      <c r="G7875" t="s">
        <v>753</v>
      </c>
      <c r="H7875" t="s">
        <v>11</v>
      </c>
      <c r="I7875" t="s">
        <v>38</v>
      </c>
      <c r="J7875" t="s">
        <v>16</v>
      </c>
      <c r="K7875" s="21">
        <v>1</v>
      </c>
    </row>
    <row r="7876" spans="3:11" x14ac:dyDescent="0.35">
      <c r="C7876" t="s">
        <v>352</v>
      </c>
      <c r="D7876" t="s">
        <v>9</v>
      </c>
      <c r="E7876" t="s">
        <v>191</v>
      </c>
      <c r="G7876" t="s">
        <v>997</v>
      </c>
      <c r="H7876" t="s">
        <v>11</v>
      </c>
      <c r="I7876" t="s">
        <v>38</v>
      </c>
      <c r="J7876" t="s">
        <v>16</v>
      </c>
      <c r="K7876" s="21">
        <v>1</v>
      </c>
    </row>
    <row r="7877" spans="3:11" x14ac:dyDescent="0.35">
      <c r="C7877" t="s">
        <v>352</v>
      </c>
      <c r="D7877" t="s">
        <v>9</v>
      </c>
      <c r="E7877" t="s">
        <v>191</v>
      </c>
      <c r="G7877" t="s">
        <v>273</v>
      </c>
      <c r="H7877" t="s">
        <v>11</v>
      </c>
      <c r="I7877" t="s">
        <v>38</v>
      </c>
      <c r="J7877" t="s">
        <v>16</v>
      </c>
      <c r="K7877" s="21">
        <v>6</v>
      </c>
    </row>
    <row r="7878" spans="3:11" x14ac:dyDescent="0.35">
      <c r="C7878" t="s">
        <v>352</v>
      </c>
      <c r="D7878" t="s">
        <v>9</v>
      </c>
      <c r="E7878" t="s">
        <v>191</v>
      </c>
      <c r="G7878" t="s">
        <v>273</v>
      </c>
      <c r="I7878" t="s">
        <v>41</v>
      </c>
      <c r="J7878" t="s">
        <v>16</v>
      </c>
      <c r="K7878" s="21">
        <v>2</v>
      </c>
    </row>
    <row r="7879" spans="3:11" x14ac:dyDescent="0.35">
      <c r="C7879" t="s">
        <v>352</v>
      </c>
      <c r="D7879" t="s">
        <v>9</v>
      </c>
      <c r="E7879" t="s">
        <v>191</v>
      </c>
      <c r="G7879" t="s">
        <v>273</v>
      </c>
      <c r="I7879" t="s">
        <v>43</v>
      </c>
      <c r="J7879" t="s">
        <v>16</v>
      </c>
      <c r="K7879" s="21">
        <v>1</v>
      </c>
    </row>
    <row r="7880" spans="3:11" x14ac:dyDescent="0.35">
      <c r="C7880" t="s">
        <v>352</v>
      </c>
      <c r="D7880" t="s">
        <v>9</v>
      </c>
      <c r="E7880" t="s">
        <v>191</v>
      </c>
      <c r="G7880" t="s">
        <v>273</v>
      </c>
      <c r="I7880" t="s">
        <v>42</v>
      </c>
      <c r="J7880" t="s">
        <v>16</v>
      </c>
      <c r="K7880" s="21">
        <v>1</v>
      </c>
    </row>
    <row r="7881" spans="3:11" x14ac:dyDescent="0.35">
      <c r="C7881" t="s">
        <v>352</v>
      </c>
      <c r="D7881" t="s">
        <v>9</v>
      </c>
      <c r="E7881" t="s">
        <v>191</v>
      </c>
      <c r="G7881" t="s">
        <v>273</v>
      </c>
      <c r="I7881" t="s">
        <v>50</v>
      </c>
      <c r="J7881" t="s">
        <v>16</v>
      </c>
      <c r="K7881" s="21">
        <v>1</v>
      </c>
    </row>
    <row r="7882" spans="3:11" x14ac:dyDescent="0.35">
      <c r="C7882" t="s">
        <v>352</v>
      </c>
      <c r="D7882" t="s">
        <v>9</v>
      </c>
      <c r="E7882" t="s">
        <v>191</v>
      </c>
      <c r="G7882" t="s">
        <v>273</v>
      </c>
      <c r="I7882" t="s">
        <v>54</v>
      </c>
      <c r="J7882" t="s">
        <v>16</v>
      </c>
      <c r="K7882" s="21">
        <v>1</v>
      </c>
    </row>
    <row r="7883" spans="3:11" x14ac:dyDescent="0.35">
      <c r="C7883" t="s">
        <v>352</v>
      </c>
      <c r="D7883" t="s">
        <v>9</v>
      </c>
      <c r="E7883" t="s">
        <v>191</v>
      </c>
      <c r="G7883" t="s">
        <v>273</v>
      </c>
      <c r="I7883" t="s">
        <v>60</v>
      </c>
      <c r="J7883" t="s">
        <v>16</v>
      </c>
      <c r="K7883" s="21">
        <v>1</v>
      </c>
    </row>
    <row r="7884" spans="3:11" x14ac:dyDescent="0.35">
      <c r="C7884" t="s">
        <v>352</v>
      </c>
      <c r="D7884" t="s">
        <v>9</v>
      </c>
      <c r="E7884" t="s">
        <v>191</v>
      </c>
      <c r="G7884" t="s">
        <v>273</v>
      </c>
      <c r="I7884" t="s">
        <v>65</v>
      </c>
      <c r="J7884" t="s">
        <v>16</v>
      </c>
      <c r="K7884" s="21">
        <v>1</v>
      </c>
    </row>
    <row r="7885" spans="3:11" x14ac:dyDescent="0.35">
      <c r="C7885" t="s">
        <v>352</v>
      </c>
      <c r="D7885" t="s">
        <v>9</v>
      </c>
      <c r="E7885" t="s">
        <v>191</v>
      </c>
      <c r="G7885" t="s">
        <v>649</v>
      </c>
      <c r="H7885" t="s">
        <v>11</v>
      </c>
      <c r="I7885" t="s">
        <v>38</v>
      </c>
      <c r="J7885" t="s">
        <v>16</v>
      </c>
      <c r="K7885" s="21">
        <v>1</v>
      </c>
    </row>
    <row r="7886" spans="3:11" x14ac:dyDescent="0.35">
      <c r="C7886" t="s">
        <v>352</v>
      </c>
      <c r="D7886" t="s">
        <v>9</v>
      </c>
      <c r="E7886" t="s">
        <v>191</v>
      </c>
      <c r="G7886" t="s">
        <v>1192</v>
      </c>
      <c r="H7886" t="s">
        <v>11</v>
      </c>
      <c r="I7886" t="s">
        <v>38</v>
      </c>
      <c r="J7886" t="s">
        <v>16</v>
      </c>
      <c r="K7886" s="21">
        <v>2</v>
      </c>
    </row>
    <row r="7887" spans="3:11" x14ac:dyDescent="0.35">
      <c r="C7887" t="s">
        <v>352</v>
      </c>
      <c r="D7887" t="s">
        <v>9</v>
      </c>
      <c r="E7887" t="s">
        <v>69</v>
      </c>
      <c r="F7887" t="s">
        <v>11</v>
      </c>
      <c r="G7887" t="s">
        <v>682</v>
      </c>
      <c r="H7887" t="s">
        <v>11</v>
      </c>
      <c r="I7887" t="s">
        <v>38</v>
      </c>
      <c r="J7887" t="s">
        <v>13</v>
      </c>
      <c r="K7887" s="21">
        <v>24</v>
      </c>
    </row>
    <row r="7888" spans="3:11" x14ac:dyDescent="0.35">
      <c r="C7888" t="s">
        <v>352</v>
      </c>
      <c r="D7888" t="s">
        <v>9</v>
      </c>
      <c r="E7888" t="s">
        <v>69</v>
      </c>
      <c r="G7888" t="s">
        <v>682</v>
      </c>
      <c r="I7888" t="s">
        <v>41</v>
      </c>
      <c r="J7888" t="s">
        <v>13</v>
      </c>
      <c r="K7888" s="21">
        <v>2</v>
      </c>
    </row>
    <row r="7889" spans="3:11" x14ac:dyDescent="0.35">
      <c r="C7889" t="s">
        <v>352</v>
      </c>
      <c r="D7889" t="s">
        <v>9</v>
      </c>
      <c r="E7889" t="s">
        <v>69</v>
      </c>
      <c r="G7889" t="s">
        <v>682</v>
      </c>
      <c r="I7889" t="s">
        <v>43</v>
      </c>
      <c r="J7889" t="s">
        <v>13</v>
      </c>
      <c r="K7889" s="21">
        <v>1</v>
      </c>
    </row>
    <row r="7890" spans="3:11" x14ac:dyDescent="0.35">
      <c r="C7890" t="s">
        <v>352</v>
      </c>
      <c r="D7890" t="s">
        <v>9</v>
      </c>
      <c r="E7890" t="s">
        <v>69</v>
      </c>
      <c r="G7890" t="s">
        <v>682</v>
      </c>
      <c r="I7890" t="s">
        <v>42</v>
      </c>
      <c r="J7890" t="s">
        <v>13</v>
      </c>
      <c r="K7890" s="21">
        <v>1</v>
      </c>
    </row>
    <row r="7891" spans="3:11" x14ac:dyDescent="0.35">
      <c r="C7891" t="s">
        <v>352</v>
      </c>
      <c r="D7891" t="s">
        <v>9</v>
      </c>
      <c r="E7891" t="s">
        <v>69</v>
      </c>
      <c r="G7891" t="s">
        <v>682</v>
      </c>
      <c r="I7891" t="s">
        <v>50</v>
      </c>
      <c r="J7891" t="s">
        <v>13</v>
      </c>
      <c r="K7891" s="21">
        <v>1</v>
      </c>
    </row>
    <row r="7892" spans="3:11" x14ac:dyDescent="0.35">
      <c r="C7892" t="s">
        <v>352</v>
      </c>
      <c r="D7892" t="s">
        <v>9</v>
      </c>
      <c r="E7892" t="s">
        <v>69</v>
      </c>
      <c r="G7892" t="s">
        <v>682</v>
      </c>
      <c r="I7892" t="s">
        <v>54</v>
      </c>
      <c r="J7892" t="s">
        <v>13</v>
      </c>
      <c r="K7892" s="21">
        <v>1</v>
      </c>
    </row>
    <row r="7893" spans="3:11" x14ac:dyDescent="0.35">
      <c r="C7893" t="s">
        <v>352</v>
      </c>
      <c r="D7893" t="s">
        <v>9</v>
      </c>
      <c r="E7893" t="s">
        <v>69</v>
      </c>
      <c r="G7893" t="s">
        <v>682</v>
      </c>
      <c r="I7893" t="s">
        <v>74</v>
      </c>
      <c r="J7893" t="s">
        <v>13</v>
      </c>
      <c r="K7893" s="21">
        <v>1</v>
      </c>
    </row>
    <row r="7894" spans="3:11" x14ac:dyDescent="0.35">
      <c r="C7894" t="s">
        <v>352</v>
      </c>
      <c r="D7894" t="s">
        <v>9</v>
      </c>
      <c r="E7894" t="s">
        <v>69</v>
      </c>
      <c r="G7894" t="s">
        <v>375</v>
      </c>
      <c r="H7894" t="s">
        <v>11</v>
      </c>
      <c r="I7894" t="s">
        <v>38</v>
      </c>
      <c r="J7894" t="s">
        <v>13</v>
      </c>
      <c r="K7894" s="21">
        <v>23</v>
      </c>
    </row>
    <row r="7895" spans="3:11" x14ac:dyDescent="0.35">
      <c r="C7895" t="s">
        <v>352</v>
      </c>
      <c r="D7895" t="s">
        <v>9</v>
      </c>
      <c r="E7895" t="s">
        <v>69</v>
      </c>
      <c r="G7895" t="s">
        <v>375</v>
      </c>
      <c r="I7895" t="s">
        <v>41</v>
      </c>
      <c r="J7895" t="s">
        <v>13</v>
      </c>
      <c r="K7895" s="21">
        <v>2</v>
      </c>
    </row>
    <row r="7896" spans="3:11" x14ac:dyDescent="0.35">
      <c r="C7896" t="s">
        <v>352</v>
      </c>
      <c r="D7896" t="s">
        <v>9</v>
      </c>
      <c r="E7896" t="s">
        <v>69</v>
      </c>
      <c r="G7896" t="s">
        <v>375</v>
      </c>
      <c r="I7896" t="s">
        <v>43</v>
      </c>
      <c r="J7896" t="s">
        <v>13</v>
      </c>
      <c r="K7896" s="21">
        <v>1</v>
      </c>
    </row>
    <row r="7897" spans="3:11" x14ac:dyDescent="0.35">
      <c r="C7897" t="s">
        <v>352</v>
      </c>
      <c r="D7897" t="s">
        <v>9</v>
      </c>
      <c r="E7897" t="s">
        <v>69</v>
      </c>
      <c r="G7897" t="s">
        <v>375</v>
      </c>
      <c r="I7897" t="s">
        <v>42</v>
      </c>
      <c r="J7897" t="s">
        <v>13</v>
      </c>
      <c r="K7897" s="21">
        <v>1</v>
      </c>
    </row>
    <row r="7898" spans="3:11" x14ac:dyDescent="0.35">
      <c r="C7898" t="s">
        <v>352</v>
      </c>
      <c r="D7898" t="s">
        <v>9</v>
      </c>
      <c r="E7898" t="s">
        <v>69</v>
      </c>
      <c r="G7898" t="s">
        <v>375</v>
      </c>
      <c r="I7898" t="s">
        <v>50</v>
      </c>
      <c r="J7898" t="s">
        <v>13</v>
      </c>
      <c r="K7898" s="21">
        <v>2</v>
      </c>
    </row>
    <row r="7899" spans="3:11" x14ac:dyDescent="0.35">
      <c r="C7899" t="s">
        <v>352</v>
      </c>
      <c r="D7899" t="s">
        <v>9</v>
      </c>
      <c r="E7899" t="s">
        <v>69</v>
      </c>
      <c r="G7899" t="s">
        <v>375</v>
      </c>
      <c r="I7899" t="s">
        <v>54</v>
      </c>
      <c r="J7899" t="s">
        <v>13</v>
      </c>
      <c r="K7899" s="21">
        <v>1</v>
      </c>
    </row>
    <row r="7900" spans="3:11" x14ac:dyDescent="0.35">
      <c r="C7900" t="s">
        <v>352</v>
      </c>
      <c r="D7900" t="s">
        <v>9</v>
      </c>
      <c r="E7900" t="s">
        <v>69</v>
      </c>
      <c r="G7900" t="s">
        <v>375</v>
      </c>
      <c r="I7900" t="s">
        <v>57</v>
      </c>
      <c r="J7900" t="s">
        <v>13</v>
      </c>
      <c r="K7900" s="21">
        <v>1</v>
      </c>
    </row>
    <row r="7901" spans="3:11" x14ac:dyDescent="0.35">
      <c r="C7901" t="s">
        <v>352</v>
      </c>
      <c r="D7901" t="s">
        <v>9</v>
      </c>
      <c r="E7901" t="s">
        <v>69</v>
      </c>
      <c r="G7901" t="s">
        <v>375</v>
      </c>
      <c r="I7901" t="s">
        <v>60</v>
      </c>
      <c r="J7901" t="s">
        <v>13</v>
      </c>
      <c r="K7901" s="21">
        <v>3</v>
      </c>
    </row>
    <row r="7902" spans="3:11" x14ac:dyDescent="0.35">
      <c r="C7902" t="s">
        <v>352</v>
      </c>
      <c r="D7902" t="s">
        <v>9</v>
      </c>
      <c r="E7902" t="s">
        <v>69</v>
      </c>
      <c r="G7902" t="s">
        <v>375</v>
      </c>
      <c r="I7902" t="s">
        <v>65</v>
      </c>
      <c r="J7902" t="s">
        <v>13</v>
      </c>
      <c r="K7902" s="21">
        <v>1</v>
      </c>
    </row>
    <row r="7903" spans="3:11" x14ac:dyDescent="0.35">
      <c r="C7903" t="s">
        <v>352</v>
      </c>
      <c r="D7903" t="s">
        <v>9</v>
      </c>
      <c r="E7903" t="s">
        <v>69</v>
      </c>
      <c r="G7903" t="s">
        <v>1193</v>
      </c>
      <c r="H7903" t="s">
        <v>11</v>
      </c>
      <c r="I7903" t="s">
        <v>38</v>
      </c>
      <c r="J7903" t="s">
        <v>13</v>
      </c>
      <c r="K7903" s="21">
        <v>25</v>
      </c>
    </row>
    <row r="7904" spans="3:11" x14ac:dyDescent="0.35">
      <c r="C7904" t="s">
        <v>352</v>
      </c>
      <c r="D7904" t="s">
        <v>9</v>
      </c>
      <c r="E7904" t="s">
        <v>69</v>
      </c>
      <c r="G7904" t="s">
        <v>1193</v>
      </c>
      <c r="I7904" t="s">
        <v>41</v>
      </c>
      <c r="J7904" t="s">
        <v>13</v>
      </c>
      <c r="K7904" s="21">
        <v>2</v>
      </c>
    </row>
    <row r="7905" spans="3:11" x14ac:dyDescent="0.35">
      <c r="C7905" t="s">
        <v>352</v>
      </c>
      <c r="D7905" t="s">
        <v>9</v>
      </c>
      <c r="E7905" t="s">
        <v>69</v>
      </c>
      <c r="G7905" t="s">
        <v>1193</v>
      </c>
      <c r="I7905" t="s">
        <v>43</v>
      </c>
      <c r="J7905" t="s">
        <v>13</v>
      </c>
      <c r="K7905" s="21">
        <v>1</v>
      </c>
    </row>
    <row r="7906" spans="3:11" x14ac:dyDescent="0.35">
      <c r="C7906" t="s">
        <v>352</v>
      </c>
      <c r="D7906" t="s">
        <v>9</v>
      </c>
      <c r="E7906" t="s">
        <v>69</v>
      </c>
      <c r="G7906" t="s">
        <v>1193</v>
      </c>
      <c r="I7906" t="s">
        <v>42</v>
      </c>
      <c r="J7906" t="s">
        <v>13</v>
      </c>
      <c r="K7906" s="21">
        <v>1</v>
      </c>
    </row>
    <row r="7907" spans="3:11" x14ac:dyDescent="0.35">
      <c r="C7907" t="s">
        <v>352</v>
      </c>
      <c r="D7907" t="s">
        <v>9</v>
      </c>
      <c r="E7907" t="s">
        <v>69</v>
      </c>
      <c r="G7907" t="s">
        <v>1193</v>
      </c>
      <c r="I7907" t="s">
        <v>50</v>
      </c>
      <c r="J7907" t="s">
        <v>13</v>
      </c>
      <c r="K7907" s="21">
        <v>1</v>
      </c>
    </row>
    <row r="7908" spans="3:11" x14ac:dyDescent="0.35">
      <c r="C7908" t="s">
        <v>352</v>
      </c>
      <c r="D7908" t="s">
        <v>9</v>
      </c>
      <c r="E7908" t="s">
        <v>69</v>
      </c>
      <c r="G7908" t="s">
        <v>1193</v>
      </c>
      <c r="I7908" t="s">
        <v>46</v>
      </c>
      <c r="J7908" t="s">
        <v>13</v>
      </c>
      <c r="K7908" s="21">
        <v>1</v>
      </c>
    </row>
    <row r="7909" spans="3:11" x14ac:dyDescent="0.35">
      <c r="C7909" t="s">
        <v>352</v>
      </c>
      <c r="D7909" t="s">
        <v>9</v>
      </c>
      <c r="E7909" t="s">
        <v>69</v>
      </c>
      <c r="G7909" t="s">
        <v>1193</v>
      </c>
      <c r="I7909" t="s">
        <v>49</v>
      </c>
      <c r="J7909" t="s">
        <v>13</v>
      </c>
      <c r="K7909" s="21">
        <v>1</v>
      </c>
    </row>
    <row r="7910" spans="3:11" x14ac:dyDescent="0.35">
      <c r="C7910" t="s">
        <v>352</v>
      </c>
      <c r="D7910" t="s">
        <v>9</v>
      </c>
      <c r="E7910" t="s">
        <v>69</v>
      </c>
      <c r="G7910" t="s">
        <v>489</v>
      </c>
      <c r="H7910" t="s">
        <v>11</v>
      </c>
      <c r="I7910" t="s">
        <v>38</v>
      </c>
      <c r="J7910" t="s">
        <v>13</v>
      </c>
      <c r="K7910" s="21">
        <v>1</v>
      </c>
    </row>
    <row r="7911" spans="3:11" x14ac:dyDescent="0.35">
      <c r="C7911" t="s">
        <v>352</v>
      </c>
      <c r="D7911" t="s">
        <v>9</v>
      </c>
      <c r="E7911" t="s">
        <v>69</v>
      </c>
      <c r="G7911" t="s">
        <v>489</v>
      </c>
      <c r="I7911" t="s">
        <v>41</v>
      </c>
      <c r="J7911" t="s">
        <v>13</v>
      </c>
      <c r="K7911" s="21">
        <v>1</v>
      </c>
    </row>
    <row r="7912" spans="3:11" x14ac:dyDescent="0.35">
      <c r="C7912" t="s">
        <v>352</v>
      </c>
      <c r="D7912" t="s">
        <v>9</v>
      </c>
      <c r="E7912" t="s">
        <v>69</v>
      </c>
      <c r="G7912" t="s">
        <v>489</v>
      </c>
      <c r="I7912" t="s">
        <v>43</v>
      </c>
      <c r="J7912" t="s">
        <v>13</v>
      </c>
      <c r="K7912" s="21">
        <v>1</v>
      </c>
    </row>
    <row r="7913" spans="3:11" x14ac:dyDescent="0.35">
      <c r="C7913" t="s">
        <v>352</v>
      </c>
      <c r="D7913" t="s">
        <v>9</v>
      </c>
      <c r="E7913" t="s">
        <v>69</v>
      </c>
      <c r="G7913" t="s">
        <v>489</v>
      </c>
      <c r="I7913" t="s">
        <v>50</v>
      </c>
      <c r="J7913" t="s">
        <v>13</v>
      </c>
      <c r="K7913" s="21">
        <v>1</v>
      </c>
    </row>
    <row r="7914" spans="3:11" x14ac:dyDescent="0.35">
      <c r="C7914" t="s">
        <v>352</v>
      </c>
      <c r="D7914" t="s">
        <v>9</v>
      </c>
      <c r="E7914" t="s">
        <v>69</v>
      </c>
      <c r="G7914" t="s">
        <v>69</v>
      </c>
      <c r="H7914" t="s">
        <v>11</v>
      </c>
      <c r="I7914" t="s">
        <v>38</v>
      </c>
      <c r="J7914" t="s">
        <v>13</v>
      </c>
      <c r="K7914" s="21">
        <v>1</v>
      </c>
    </row>
    <row r="7915" spans="3:11" x14ac:dyDescent="0.35">
      <c r="C7915" t="s">
        <v>352</v>
      </c>
      <c r="D7915" t="s">
        <v>9</v>
      </c>
      <c r="E7915" t="s">
        <v>69</v>
      </c>
      <c r="G7915" t="s">
        <v>69</v>
      </c>
      <c r="I7915" t="s">
        <v>41</v>
      </c>
      <c r="J7915" t="s">
        <v>13</v>
      </c>
      <c r="K7915" s="21">
        <v>1</v>
      </c>
    </row>
    <row r="7916" spans="3:11" x14ac:dyDescent="0.35">
      <c r="C7916" t="s">
        <v>352</v>
      </c>
      <c r="D7916" t="s">
        <v>9</v>
      </c>
      <c r="E7916" t="s">
        <v>69</v>
      </c>
      <c r="G7916" t="s">
        <v>69</v>
      </c>
      <c r="I7916" t="s">
        <v>43</v>
      </c>
      <c r="J7916" t="s">
        <v>13</v>
      </c>
      <c r="K7916" s="21">
        <v>1</v>
      </c>
    </row>
    <row r="7917" spans="3:11" x14ac:dyDescent="0.35">
      <c r="C7917" t="s">
        <v>352</v>
      </c>
      <c r="D7917" t="s">
        <v>9</v>
      </c>
      <c r="E7917" t="s">
        <v>69</v>
      </c>
      <c r="G7917" t="s">
        <v>69</v>
      </c>
      <c r="I7917" t="s">
        <v>50</v>
      </c>
      <c r="J7917" t="s">
        <v>13</v>
      </c>
      <c r="K7917" s="21">
        <v>1</v>
      </c>
    </row>
    <row r="7918" spans="3:11" x14ac:dyDescent="0.35">
      <c r="C7918" t="s">
        <v>352</v>
      </c>
      <c r="D7918" t="s">
        <v>9</v>
      </c>
      <c r="E7918" t="s">
        <v>69</v>
      </c>
      <c r="G7918" t="s">
        <v>376</v>
      </c>
      <c r="H7918" t="s">
        <v>11</v>
      </c>
      <c r="I7918" t="s">
        <v>38</v>
      </c>
      <c r="J7918" t="s">
        <v>13</v>
      </c>
      <c r="K7918" s="21">
        <v>16</v>
      </c>
    </row>
    <row r="7919" spans="3:11" x14ac:dyDescent="0.35">
      <c r="C7919" t="s">
        <v>352</v>
      </c>
      <c r="D7919" t="s">
        <v>9</v>
      </c>
      <c r="E7919" t="s">
        <v>69</v>
      </c>
      <c r="G7919" t="s">
        <v>376</v>
      </c>
      <c r="I7919" t="s">
        <v>41</v>
      </c>
      <c r="J7919" t="s">
        <v>13</v>
      </c>
      <c r="K7919" s="21">
        <v>10</v>
      </c>
    </row>
    <row r="7920" spans="3:11" x14ac:dyDescent="0.35">
      <c r="C7920" t="s">
        <v>352</v>
      </c>
      <c r="D7920" t="s">
        <v>9</v>
      </c>
      <c r="E7920" t="s">
        <v>69</v>
      </c>
      <c r="G7920" t="s">
        <v>376</v>
      </c>
      <c r="I7920" t="s">
        <v>43</v>
      </c>
      <c r="J7920" t="s">
        <v>13</v>
      </c>
      <c r="K7920" s="21">
        <v>4</v>
      </c>
    </row>
    <row r="7921" spans="3:11" x14ac:dyDescent="0.35">
      <c r="C7921" t="s">
        <v>352</v>
      </c>
      <c r="D7921" t="s">
        <v>9</v>
      </c>
      <c r="E7921" t="s">
        <v>69</v>
      </c>
      <c r="G7921" t="s">
        <v>376</v>
      </c>
      <c r="I7921" t="s">
        <v>42</v>
      </c>
      <c r="J7921" t="s">
        <v>13</v>
      </c>
      <c r="K7921" s="21">
        <v>5</v>
      </c>
    </row>
    <row r="7922" spans="3:11" x14ac:dyDescent="0.35">
      <c r="C7922" t="s">
        <v>352</v>
      </c>
      <c r="D7922" t="s">
        <v>9</v>
      </c>
      <c r="E7922" t="s">
        <v>69</v>
      </c>
      <c r="G7922" t="s">
        <v>376</v>
      </c>
      <c r="I7922" t="s">
        <v>50</v>
      </c>
      <c r="J7922" t="s">
        <v>13</v>
      </c>
      <c r="K7922" s="21">
        <v>6</v>
      </c>
    </row>
    <row r="7923" spans="3:11" x14ac:dyDescent="0.35">
      <c r="C7923" t="s">
        <v>352</v>
      </c>
      <c r="D7923" t="s">
        <v>9</v>
      </c>
      <c r="E7923" t="s">
        <v>69</v>
      </c>
      <c r="G7923" t="s">
        <v>376</v>
      </c>
      <c r="I7923" t="s">
        <v>46</v>
      </c>
      <c r="J7923" t="s">
        <v>13</v>
      </c>
      <c r="K7923" s="21">
        <v>2</v>
      </c>
    </row>
    <row r="7924" spans="3:11" x14ac:dyDescent="0.35">
      <c r="C7924" t="s">
        <v>352</v>
      </c>
      <c r="D7924" t="s">
        <v>9</v>
      </c>
      <c r="E7924" t="s">
        <v>69</v>
      </c>
      <c r="G7924" t="s">
        <v>376</v>
      </c>
      <c r="I7924" t="s">
        <v>54</v>
      </c>
      <c r="J7924" t="s">
        <v>13</v>
      </c>
      <c r="K7924" s="21">
        <v>1</v>
      </c>
    </row>
    <row r="7925" spans="3:11" x14ac:dyDescent="0.35">
      <c r="C7925" t="s">
        <v>352</v>
      </c>
      <c r="D7925" t="s">
        <v>9</v>
      </c>
      <c r="E7925" t="s">
        <v>69</v>
      </c>
      <c r="G7925" t="s">
        <v>376</v>
      </c>
      <c r="I7925" t="s">
        <v>57</v>
      </c>
      <c r="J7925" t="s">
        <v>13</v>
      </c>
      <c r="K7925" s="21">
        <v>2</v>
      </c>
    </row>
    <row r="7926" spans="3:11" x14ac:dyDescent="0.35">
      <c r="C7926" t="s">
        <v>352</v>
      </c>
      <c r="D7926" t="s">
        <v>9</v>
      </c>
      <c r="E7926" t="s">
        <v>69</v>
      </c>
      <c r="G7926" t="s">
        <v>376</v>
      </c>
      <c r="I7926" t="s">
        <v>53</v>
      </c>
      <c r="J7926" t="s">
        <v>13</v>
      </c>
      <c r="K7926" s="21">
        <v>2</v>
      </c>
    </row>
    <row r="7927" spans="3:11" x14ac:dyDescent="0.35">
      <c r="C7927" t="s">
        <v>352</v>
      </c>
      <c r="D7927" t="s">
        <v>9</v>
      </c>
      <c r="E7927" t="s">
        <v>69</v>
      </c>
      <c r="G7927" t="s">
        <v>376</v>
      </c>
      <c r="I7927" t="s">
        <v>60</v>
      </c>
      <c r="J7927" t="s">
        <v>13</v>
      </c>
      <c r="K7927" s="21">
        <v>3</v>
      </c>
    </row>
    <row r="7928" spans="3:11" x14ac:dyDescent="0.35">
      <c r="C7928" t="s">
        <v>352</v>
      </c>
      <c r="D7928" t="s">
        <v>9</v>
      </c>
      <c r="E7928" t="s">
        <v>69</v>
      </c>
      <c r="G7928" t="s">
        <v>376</v>
      </c>
      <c r="I7928" t="s">
        <v>65</v>
      </c>
      <c r="J7928" t="s">
        <v>13</v>
      </c>
      <c r="K7928" s="21">
        <v>3</v>
      </c>
    </row>
    <row r="7929" spans="3:11" x14ac:dyDescent="0.35">
      <c r="C7929" t="s">
        <v>352</v>
      </c>
      <c r="D7929" t="s">
        <v>9</v>
      </c>
      <c r="E7929" t="s">
        <v>69</v>
      </c>
      <c r="G7929" t="s">
        <v>376</v>
      </c>
      <c r="I7929" t="s">
        <v>70</v>
      </c>
      <c r="J7929" t="s">
        <v>13</v>
      </c>
      <c r="K7929" s="21">
        <v>2</v>
      </c>
    </row>
    <row r="7930" spans="3:11" x14ac:dyDescent="0.35">
      <c r="C7930" t="s">
        <v>352</v>
      </c>
      <c r="D7930" t="s">
        <v>9</v>
      </c>
      <c r="E7930" t="s">
        <v>69</v>
      </c>
      <c r="G7930" t="s">
        <v>376</v>
      </c>
      <c r="I7930" t="s">
        <v>72</v>
      </c>
      <c r="J7930" t="s">
        <v>13</v>
      </c>
      <c r="K7930" s="21">
        <v>2</v>
      </c>
    </row>
    <row r="7931" spans="3:11" x14ac:dyDescent="0.35">
      <c r="C7931" t="s">
        <v>352</v>
      </c>
      <c r="D7931" t="s">
        <v>9</v>
      </c>
      <c r="E7931" t="s">
        <v>69</v>
      </c>
      <c r="G7931" t="s">
        <v>376</v>
      </c>
      <c r="I7931" t="s">
        <v>74</v>
      </c>
      <c r="J7931" t="s">
        <v>13</v>
      </c>
      <c r="K7931" s="21">
        <v>1</v>
      </c>
    </row>
    <row r="7932" spans="3:11" x14ac:dyDescent="0.35">
      <c r="C7932" t="s">
        <v>352</v>
      </c>
      <c r="D7932" t="s">
        <v>9</v>
      </c>
      <c r="E7932" t="s">
        <v>69</v>
      </c>
      <c r="G7932" t="s">
        <v>789</v>
      </c>
      <c r="H7932" t="s">
        <v>11</v>
      </c>
      <c r="I7932" t="s">
        <v>38</v>
      </c>
      <c r="J7932" t="s">
        <v>13</v>
      </c>
      <c r="K7932" s="21">
        <v>29</v>
      </c>
    </row>
    <row r="7933" spans="3:11" x14ac:dyDescent="0.35">
      <c r="C7933" t="s">
        <v>352</v>
      </c>
      <c r="D7933" t="s">
        <v>9</v>
      </c>
      <c r="E7933" t="s">
        <v>69</v>
      </c>
      <c r="G7933" t="s">
        <v>482</v>
      </c>
      <c r="H7933" t="s">
        <v>11</v>
      </c>
      <c r="I7933" t="s">
        <v>38</v>
      </c>
      <c r="J7933" t="s">
        <v>13</v>
      </c>
      <c r="K7933" s="21">
        <v>33</v>
      </c>
    </row>
    <row r="7934" spans="3:11" x14ac:dyDescent="0.35">
      <c r="C7934" t="s">
        <v>352</v>
      </c>
      <c r="D7934" t="s">
        <v>9</v>
      </c>
      <c r="E7934" t="s">
        <v>69</v>
      </c>
      <c r="G7934" t="s">
        <v>482</v>
      </c>
      <c r="I7934" t="s">
        <v>41</v>
      </c>
      <c r="J7934" t="s">
        <v>13</v>
      </c>
      <c r="K7934" s="21">
        <v>3</v>
      </c>
    </row>
    <row r="7935" spans="3:11" x14ac:dyDescent="0.35">
      <c r="C7935" t="s">
        <v>352</v>
      </c>
      <c r="D7935" t="s">
        <v>9</v>
      </c>
      <c r="E7935" t="s">
        <v>69</v>
      </c>
      <c r="G7935" t="s">
        <v>482</v>
      </c>
      <c r="I7935" t="s">
        <v>42</v>
      </c>
      <c r="J7935" t="s">
        <v>13</v>
      </c>
      <c r="K7935" s="21">
        <v>3</v>
      </c>
    </row>
    <row r="7936" spans="3:11" x14ac:dyDescent="0.35">
      <c r="C7936" t="s">
        <v>352</v>
      </c>
      <c r="D7936" t="s">
        <v>9</v>
      </c>
      <c r="E7936" t="s">
        <v>69</v>
      </c>
      <c r="G7936" t="s">
        <v>482</v>
      </c>
      <c r="I7936" t="s">
        <v>46</v>
      </c>
      <c r="J7936" t="s">
        <v>13</v>
      </c>
      <c r="K7936" s="21">
        <v>1</v>
      </c>
    </row>
    <row r="7937" spans="3:11" x14ac:dyDescent="0.35">
      <c r="C7937" t="s">
        <v>352</v>
      </c>
      <c r="D7937" t="s">
        <v>9</v>
      </c>
      <c r="E7937" t="s">
        <v>69</v>
      </c>
      <c r="G7937" t="s">
        <v>482</v>
      </c>
      <c r="I7937" t="s">
        <v>53</v>
      </c>
      <c r="J7937" t="s">
        <v>13</v>
      </c>
      <c r="K7937" s="21">
        <v>1</v>
      </c>
    </row>
    <row r="7938" spans="3:11" x14ac:dyDescent="0.35">
      <c r="C7938" t="s">
        <v>352</v>
      </c>
      <c r="D7938" t="s">
        <v>9</v>
      </c>
      <c r="E7938" t="s">
        <v>69</v>
      </c>
      <c r="G7938" t="s">
        <v>482</v>
      </c>
      <c r="I7938" t="s">
        <v>74</v>
      </c>
      <c r="J7938" t="s">
        <v>13</v>
      </c>
      <c r="K7938" s="21">
        <v>1</v>
      </c>
    </row>
    <row r="7939" spans="3:11" x14ac:dyDescent="0.35">
      <c r="C7939" t="s">
        <v>352</v>
      </c>
      <c r="D7939" t="s">
        <v>9</v>
      </c>
      <c r="E7939" t="s">
        <v>69</v>
      </c>
      <c r="G7939" t="s">
        <v>620</v>
      </c>
      <c r="H7939" t="s">
        <v>11</v>
      </c>
      <c r="I7939" t="s">
        <v>38</v>
      </c>
      <c r="J7939" t="s">
        <v>13</v>
      </c>
      <c r="K7939" s="21">
        <v>24</v>
      </c>
    </row>
    <row r="7940" spans="3:11" x14ac:dyDescent="0.35">
      <c r="C7940" t="s">
        <v>352</v>
      </c>
      <c r="D7940" t="s">
        <v>9</v>
      </c>
      <c r="E7940" t="s">
        <v>69</v>
      </c>
      <c r="G7940" t="s">
        <v>620</v>
      </c>
      <c r="I7940" t="s">
        <v>41</v>
      </c>
      <c r="J7940" t="s">
        <v>13</v>
      </c>
      <c r="K7940" s="21">
        <v>4</v>
      </c>
    </row>
    <row r="7941" spans="3:11" x14ac:dyDescent="0.35">
      <c r="C7941" t="s">
        <v>352</v>
      </c>
      <c r="D7941" t="s">
        <v>9</v>
      </c>
      <c r="E7941" t="s">
        <v>69</v>
      </c>
      <c r="G7941" t="s">
        <v>620</v>
      </c>
      <c r="I7941" t="s">
        <v>43</v>
      </c>
      <c r="J7941" t="s">
        <v>13</v>
      </c>
      <c r="K7941" s="21">
        <v>3</v>
      </c>
    </row>
    <row r="7942" spans="3:11" x14ac:dyDescent="0.35">
      <c r="C7942" t="s">
        <v>352</v>
      </c>
      <c r="D7942" t="s">
        <v>9</v>
      </c>
      <c r="E7942" t="s">
        <v>69</v>
      </c>
      <c r="G7942" t="s">
        <v>620</v>
      </c>
      <c r="I7942" t="s">
        <v>42</v>
      </c>
      <c r="J7942" t="s">
        <v>13</v>
      </c>
      <c r="K7942" s="21">
        <v>1</v>
      </c>
    </row>
    <row r="7943" spans="3:11" x14ac:dyDescent="0.35">
      <c r="C7943" t="s">
        <v>352</v>
      </c>
      <c r="D7943" t="s">
        <v>9</v>
      </c>
      <c r="E7943" t="s">
        <v>69</v>
      </c>
      <c r="G7943" t="s">
        <v>620</v>
      </c>
      <c r="I7943" t="s">
        <v>50</v>
      </c>
      <c r="J7943" t="s">
        <v>13</v>
      </c>
      <c r="K7943" s="21">
        <v>3</v>
      </c>
    </row>
    <row r="7944" spans="3:11" x14ac:dyDescent="0.35">
      <c r="C7944" t="s">
        <v>352</v>
      </c>
      <c r="D7944" t="s">
        <v>9</v>
      </c>
      <c r="E7944" t="s">
        <v>69</v>
      </c>
      <c r="G7944" t="s">
        <v>620</v>
      </c>
      <c r="I7944" t="s">
        <v>46</v>
      </c>
      <c r="J7944" t="s">
        <v>13</v>
      </c>
      <c r="K7944" s="21">
        <v>2</v>
      </c>
    </row>
    <row r="7945" spans="3:11" x14ac:dyDescent="0.35">
      <c r="C7945" t="s">
        <v>352</v>
      </c>
      <c r="D7945" t="s">
        <v>9</v>
      </c>
      <c r="E7945" t="s">
        <v>69</v>
      </c>
      <c r="G7945" t="s">
        <v>620</v>
      </c>
      <c r="I7945" t="s">
        <v>54</v>
      </c>
      <c r="J7945" t="s">
        <v>13</v>
      </c>
      <c r="K7945" s="21">
        <v>1</v>
      </c>
    </row>
    <row r="7946" spans="3:11" x14ac:dyDescent="0.35">
      <c r="C7946" t="s">
        <v>352</v>
      </c>
      <c r="D7946" t="s">
        <v>9</v>
      </c>
      <c r="E7946" t="s">
        <v>69</v>
      </c>
      <c r="G7946" t="s">
        <v>620</v>
      </c>
      <c r="I7946" t="s">
        <v>57</v>
      </c>
      <c r="J7946" t="s">
        <v>13</v>
      </c>
      <c r="K7946" s="21">
        <v>1</v>
      </c>
    </row>
    <row r="7947" spans="3:11" x14ac:dyDescent="0.35">
      <c r="C7947" t="s">
        <v>352</v>
      </c>
      <c r="D7947" t="s">
        <v>9</v>
      </c>
      <c r="E7947" t="s">
        <v>69</v>
      </c>
      <c r="G7947" t="s">
        <v>620</v>
      </c>
      <c r="I7947" t="s">
        <v>53</v>
      </c>
      <c r="J7947" t="s">
        <v>13</v>
      </c>
      <c r="K7947" s="21">
        <v>2</v>
      </c>
    </row>
    <row r="7948" spans="3:11" x14ac:dyDescent="0.35">
      <c r="C7948" t="s">
        <v>352</v>
      </c>
      <c r="D7948" t="s">
        <v>9</v>
      </c>
      <c r="E7948" t="s">
        <v>69</v>
      </c>
      <c r="G7948" t="s">
        <v>620</v>
      </c>
      <c r="I7948" t="s">
        <v>60</v>
      </c>
      <c r="J7948" t="s">
        <v>13</v>
      </c>
      <c r="K7948" s="21">
        <v>1</v>
      </c>
    </row>
    <row r="7949" spans="3:11" x14ac:dyDescent="0.35">
      <c r="C7949" t="s">
        <v>352</v>
      </c>
      <c r="D7949" t="s">
        <v>9</v>
      </c>
      <c r="E7949" t="s">
        <v>69</v>
      </c>
      <c r="G7949" t="s">
        <v>620</v>
      </c>
      <c r="I7949" t="s">
        <v>65</v>
      </c>
      <c r="J7949" t="s">
        <v>13</v>
      </c>
      <c r="K7949" s="21">
        <v>1</v>
      </c>
    </row>
    <row r="7950" spans="3:11" x14ac:dyDescent="0.35">
      <c r="C7950" t="s">
        <v>352</v>
      </c>
      <c r="D7950" t="s">
        <v>9</v>
      </c>
      <c r="E7950" t="s">
        <v>69</v>
      </c>
      <c r="G7950" t="s">
        <v>1106</v>
      </c>
      <c r="H7950" t="s">
        <v>11</v>
      </c>
      <c r="I7950" t="s">
        <v>38</v>
      </c>
      <c r="J7950" t="s">
        <v>13</v>
      </c>
      <c r="K7950" s="21">
        <v>55</v>
      </c>
    </row>
    <row r="7951" spans="3:11" x14ac:dyDescent="0.35">
      <c r="C7951" t="s">
        <v>352</v>
      </c>
      <c r="D7951" t="s">
        <v>9</v>
      </c>
      <c r="E7951" t="s">
        <v>69</v>
      </c>
      <c r="G7951" t="s">
        <v>1106</v>
      </c>
      <c r="I7951" t="s">
        <v>41</v>
      </c>
      <c r="J7951" t="s">
        <v>13</v>
      </c>
      <c r="K7951" s="21">
        <v>3</v>
      </c>
    </row>
    <row r="7952" spans="3:11" x14ac:dyDescent="0.35">
      <c r="C7952" t="s">
        <v>352</v>
      </c>
      <c r="D7952" t="s">
        <v>9</v>
      </c>
      <c r="E7952" t="s">
        <v>69</v>
      </c>
      <c r="G7952" t="s">
        <v>1106</v>
      </c>
      <c r="I7952" t="s">
        <v>43</v>
      </c>
      <c r="J7952" t="s">
        <v>13</v>
      </c>
      <c r="K7952" s="21">
        <v>1</v>
      </c>
    </row>
    <row r="7953" spans="3:11" x14ac:dyDescent="0.35">
      <c r="C7953" t="s">
        <v>352</v>
      </c>
      <c r="D7953" t="s">
        <v>9</v>
      </c>
      <c r="E7953" t="s">
        <v>69</v>
      </c>
      <c r="G7953" t="s">
        <v>1106</v>
      </c>
      <c r="I7953" t="s">
        <v>42</v>
      </c>
      <c r="J7953" t="s">
        <v>13</v>
      </c>
      <c r="K7953" s="21">
        <v>2</v>
      </c>
    </row>
    <row r="7954" spans="3:11" x14ac:dyDescent="0.35">
      <c r="C7954" t="s">
        <v>352</v>
      </c>
      <c r="D7954" t="s">
        <v>9</v>
      </c>
      <c r="E7954" t="s">
        <v>69</v>
      </c>
      <c r="G7954" t="s">
        <v>1106</v>
      </c>
      <c r="I7954" t="s">
        <v>50</v>
      </c>
      <c r="J7954" t="s">
        <v>13</v>
      </c>
      <c r="K7954" s="21">
        <v>2</v>
      </c>
    </row>
    <row r="7955" spans="3:11" x14ac:dyDescent="0.35">
      <c r="C7955" t="s">
        <v>352</v>
      </c>
      <c r="D7955" t="s">
        <v>9</v>
      </c>
      <c r="E7955" t="s">
        <v>69</v>
      </c>
      <c r="G7955" t="s">
        <v>1106</v>
      </c>
      <c r="I7955" t="s">
        <v>46</v>
      </c>
      <c r="J7955" t="s">
        <v>13</v>
      </c>
      <c r="K7955" s="21">
        <v>1</v>
      </c>
    </row>
    <row r="7956" spans="3:11" x14ac:dyDescent="0.35">
      <c r="C7956" t="s">
        <v>352</v>
      </c>
      <c r="D7956" t="s">
        <v>9</v>
      </c>
      <c r="E7956" t="s">
        <v>69</v>
      </c>
      <c r="G7956" t="s">
        <v>1106</v>
      </c>
      <c r="I7956" t="s">
        <v>57</v>
      </c>
      <c r="J7956" t="s">
        <v>13</v>
      </c>
      <c r="K7956" s="21">
        <v>1</v>
      </c>
    </row>
    <row r="7957" spans="3:11" x14ac:dyDescent="0.35">
      <c r="C7957" t="s">
        <v>352</v>
      </c>
      <c r="D7957" t="s">
        <v>9</v>
      </c>
      <c r="E7957" t="s">
        <v>69</v>
      </c>
      <c r="G7957" t="s">
        <v>1106</v>
      </c>
      <c r="I7957" t="s">
        <v>53</v>
      </c>
      <c r="J7957" t="s">
        <v>13</v>
      </c>
      <c r="K7957" s="21">
        <v>1</v>
      </c>
    </row>
    <row r="7958" spans="3:11" x14ac:dyDescent="0.35">
      <c r="C7958" t="s">
        <v>352</v>
      </c>
      <c r="D7958" t="s">
        <v>9</v>
      </c>
      <c r="E7958" t="s">
        <v>69</v>
      </c>
      <c r="G7958" t="s">
        <v>1106</v>
      </c>
      <c r="I7958" t="s">
        <v>60</v>
      </c>
      <c r="J7958" t="s">
        <v>13</v>
      </c>
      <c r="K7958" s="21">
        <v>1</v>
      </c>
    </row>
    <row r="7959" spans="3:11" x14ac:dyDescent="0.35">
      <c r="C7959" t="s">
        <v>352</v>
      </c>
      <c r="D7959" t="s">
        <v>9</v>
      </c>
      <c r="E7959" t="s">
        <v>69</v>
      </c>
      <c r="G7959" t="s">
        <v>1106</v>
      </c>
      <c r="I7959" t="s">
        <v>65</v>
      </c>
      <c r="J7959" t="s">
        <v>13</v>
      </c>
      <c r="K7959" s="21">
        <v>1</v>
      </c>
    </row>
    <row r="7960" spans="3:11" x14ac:dyDescent="0.35">
      <c r="C7960" t="s">
        <v>352</v>
      </c>
      <c r="D7960" t="s">
        <v>9</v>
      </c>
      <c r="E7960" t="s">
        <v>69</v>
      </c>
      <c r="G7960" t="s">
        <v>518</v>
      </c>
      <c r="H7960" t="s">
        <v>11</v>
      </c>
      <c r="I7960" t="s">
        <v>38</v>
      </c>
      <c r="J7960" t="s">
        <v>13</v>
      </c>
      <c r="K7960" s="21">
        <v>27</v>
      </c>
    </row>
    <row r="7961" spans="3:11" x14ac:dyDescent="0.35">
      <c r="C7961" t="s">
        <v>352</v>
      </c>
      <c r="D7961" t="s">
        <v>9</v>
      </c>
      <c r="E7961" t="s">
        <v>69</v>
      </c>
      <c r="G7961" t="s">
        <v>518</v>
      </c>
      <c r="I7961" t="s">
        <v>41</v>
      </c>
      <c r="J7961" t="s">
        <v>13</v>
      </c>
      <c r="K7961" s="21">
        <v>1</v>
      </c>
    </row>
    <row r="7962" spans="3:11" x14ac:dyDescent="0.35">
      <c r="C7962" t="s">
        <v>352</v>
      </c>
      <c r="D7962" t="s">
        <v>9</v>
      </c>
      <c r="E7962" t="s">
        <v>69</v>
      </c>
      <c r="G7962" t="s">
        <v>518</v>
      </c>
      <c r="I7962" t="s">
        <v>43</v>
      </c>
      <c r="J7962" t="s">
        <v>13</v>
      </c>
      <c r="K7962" s="21">
        <v>1</v>
      </c>
    </row>
    <row r="7963" spans="3:11" x14ac:dyDescent="0.35">
      <c r="C7963" t="s">
        <v>352</v>
      </c>
      <c r="D7963" t="s">
        <v>9</v>
      </c>
      <c r="E7963" t="s">
        <v>69</v>
      </c>
      <c r="G7963" t="s">
        <v>518</v>
      </c>
      <c r="I7963" t="s">
        <v>50</v>
      </c>
      <c r="J7963" t="s">
        <v>13</v>
      </c>
      <c r="K7963" s="21">
        <v>1</v>
      </c>
    </row>
    <row r="7964" spans="3:11" x14ac:dyDescent="0.35">
      <c r="C7964" t="s">
        <v>352</v>
      </c>
      <c r="D7964" t="s">
        <v>9</v>
      </c>
      <c r="E7964" t="s">
        <v>69</v>
      </c>
      <c r="G7964" t="s">
        <v>518</v>
      </c>
      <c r="I7964" t="s">
        <v>57</v>
      </c>
      <c r="J7964" t="s">
        <v>13</v>
      </c>
      <c r="K7964" s="21">
        <v>1</v>
      </c>
    </row>
    <row r="7965" spans="3:11" x14ac:dyDescent="0.35">
      <c r="C7965" t="s">
        <v>352</v>
      </c>
      <c r="D7965" t="s">
        <v>9</v>
      </c>
      <c r="E7965" t="s">
        <v>69</v>
      </c>
      <c r="G7965" t="s">
        <v>518</v>
      </c>
      <c r="I7965" t="s">
        <v>60</v>
      </c>
      <c r="J7965" t="s">
        <v>13</v>
      </c>
      <c r="K7965" s="21">
        <v>1</v>
      </c>
    </row>
    <row r="7966" spans="3:11" x14ac:dyDescent="0.35">
      <c r="C7966" t="s">
        <v>352</v>
      </c>
      <c r="D7966" t="s">
        <v>9</v>
      </c>
      <c r="E7966" t="s">
        <v>69</v>
      </c>
      <c r="G7966" t="s">
        <v>518</v>
      </c>
      <c r="I7966" t="s">
        <v>65</v>
      </c>
      <c r="J7966" t="s">
        <v>13</v>
      </c>
      <c r="K7966" s="21">
        <v>1</v>
      </c>
    </row>
    <row r="7967" spans="3:11" x14ac:dyDescent="0.35">
      <c r="C7967" t="s">
        <v>352</v>
      </c>
      <c r="D7967" t="s">
        <v>9</v>
      </c>
      <c r="E7967" t="s">
        <v>69</v>
      </c>
      <c r="G7967" t="s">
        <v>518</v>
      </c>
      <c r="I7967" t="s">
        <v>70</v>
      </c>
      <c r="J7967" t="s">
        <v>13</v>
      </c>
      <c r="K7967" s="21">
        <v>1</v>
      </c>
    </row>
    <row r="7968" spans="3:11" x14ac:dyDescent="0.35">
      <c r="C7968" t="s">
        <v>352</v>
      </c>
      <c r="D7968" t="s">
        <v>9</v>
      </c>
      <c r="E7968" t="s">
        <v>69</v>
      </c>
      <c r="G7968" t="s">
        <v>683</v>
      </c>
      <c r="H7968" t="s">
        <v>11</v>
      </c>
      <c r="I7968" t="s">
        <v>38</v>
      </c>
      <c r="J7968" t="s">
        <v>13</v>
      </c>
      <c r="K7968" s="21">
        <v>6</v>
      </c>
    </row>
    <row r="7969" spans="3:11" x14ac:dyDescent="0.35">
      <c r="C7969" t="s">
        <v>352</v>
      </c>
      <c r="D7969" t="s">
        <v>9</v>
      </c>
      <c r="E7969" t="s">
        <v>69</v>
      </c>
      <c r="G7969" t="s">
        <v>683</v>
      </c>
      <c r="I7969" t="s">
        <v>74</v>
      </c>
      <c r="J7969" t="s">
        <v>13</v>
      </c>
      <c r="K7969" s="21">
        <v>1</v>
      </c>
    </row>
    <row r="7970" spans="3:11" x14ac:dyDescent="0.35">
      <c r="C7970" t="s">
        <v>352</v>
      </c>
      <c r="D7970" t="s">
        <v>9</v>
      </c>
      <c r="E7970" t="s">
        <v>69</v>
      </c>
      <c r="G7970" t="s">
        <v>737</v>
      </c>
      <c r="H7970" t="s">
        <v>11</v>
      </c>
      <c r="I7970" t="s">
        <v>38</v>
      </c>
      <c r="J7970" t="s">
        <v>13</v>
      </c>
      <c r="K7970" s="21">
        <v>19</v>
      </c>
    </row>
    <row r="7971" spans="3:11" x14ac:dyDescent="0.35">
      <c r="C7971" t="s">
        <v>352</v>
      </c>
      <c r="D7971" t="s">
        <v>9</v>
      </c>
      <c r="E7971" t="s">
        <v>69</v>
      </c>
      <c r="G7971" t="s">
        <v>737</v>
      </c>
      <c r="I7971" t="s">
        <v>41</v>
      </c>
      <c r="J7971" t="s">
        <v>13</v>
      </c>
      <c r="K7971" s="21">
        <v>5</v>
      </c>
    </row>
    <row r="7972" spans="3:11" x14ac:dyDescent="0.35">
      <c r="C7972" t="s">
        <v>352</v>
      </c>
      <c r="D7972" t="s">
        <v>9</v>
      </c>
      <c r="E7972" t="s">
        <v>69</v>
      </c>
      <c r="G7972" t="s">
        <v>737</v>
      </c>
      <c r="I7972" t="s">
        <v>43</v>
      </c>
      <c r="J7972" t="s">
        <v>13</v>
      </c>
      <c r="K7972" s="21">
        <v>1</v>
      </c>
    </row>
    <row r="7973" spans="3:11" x14ac:dyDescent="0.35">
      <c r="C7973" t="s">
        <v>352</v>
      </c>
      <c r="D7973" t="s">
        <v>9</v>
      </c>
      <c r="E7973" t="s">
        <v>69</v>
      </c>
      <c r="G7973" t="s">
        <v>737</v>
      </c>
      <c r="I7973" t="s">
        <v>42</v>
      </c>
      <c r="J7973" t="s">
        <v>13</v>
      </c>
      <c r="K7973" s="21">
        <v>5</v>
      </c>
    </row>
    <row r="7974" spans="3:11" x14ac:dyDescent="0.35">
      <c r="C7974" t="s">
        <v>352</v>
      </c>
      <c r="D7974" t="s">
        <v>9</v>
      </c>
      <c r="E7974" t="s">
        <v>69</v>
      </c>
      <c r="G7974" t="s">
        <v>737</v>
      </c>
      <c r="I7974" t="s">
        <v>50</v>
      </c>
      <c r="J7974" t="s">
        <v>13</v>
      </c>
      <c r="K7974" s="21">
        <v>2</v>
      </c>
    </row>
    <row r="7975" spans="3:11" x14ac:dyDescent="0.35">
      <c r="C7975" t="s">
        <v>352</v>
      </c>
      <c r="D7975" t="s">
        <v>9</v>
      </c>
      <c r="E7975" t="s">
        <v>69</v>
      </c>
      <c r="G7975" t="s">
        <v>737</v>
      </c>
      <c r="I7975" t="s">
        <v>46</v>
      </c>
      <c r="J7975" t="s">
        <v>13</v>
      </c>
      <c r="K7975" s="21">
        <v>2</v>
      </c>
    </row>
    <row r="7976" spans="3:11" x14ac:dyDescent="0.35">
      <c r="C7976" t="s">
        <v>352</v>
      </c>
      <c r="D7976" t="s">
        <v>9</v>
      </c>
      <c r="E7976" t="s">
        <v>69</v>
      </c>
      <c r="G7976" t="s">
        <v>737</v>
      </c>
      <c r="I7976" t="s">
        <v>54</v>
      </c>
      <c r="J7976" t="s">
        <v>13</v>
      </c>
      <c r="K7976" s="21">
        <v>1</v>
      </c>
    </row>
    <row r="7977" spans="3:11" x14ac:dyDescent="0.35">
      <c r="C7977" t="s">
        <v>352</v>
      </c>
      <c r="D7977" t="s">
        <v>9</v>
      </c>
      <c r="E7977" t="s">
        <v>69</v>
      </c>
      <c r="G7977" t="s">
        <v>737</v>
      </c>
      <c r="I7977" t="s">
        <v>49</v>
      </c>
      <c r="J7977" t="s">
        <v>13</v>
      </c>
      <c r="K7977" s="21">
        <v>2</v>
      </c>
    </row>
    <row r="7978" spans="3:11" x14ac:dyDescent="0.35">
      <c r="C7978" t="s">
        <v>352</v>
      </c>
      <c r="D7978" t="s">
        <v>9</v>
      </c>
      <c r="E7978" t="s">
        <v>69</v>
      </c>
      <c r="G7978" t="s">
        <v>737</v>
      </c>
      <c r="I7978" t="s">
        <v>57</v>
      </c>
      <c r="J7978" t="s">
        <v>13</v>
      </c>
      <c r="K7978" s="21">
        <v>1</v>
      </c>
    </row>
    <row r="7979" spans="3:11" x14ac:dyDescent="0.35">
      <c r="C7979" t="s">
        <v>352</v>
      </c>
      <c r="D7979" t="s">
        <v>9</v>
      </c>
      <c r="E7979" t="s">
        <v>69</v>
      </c>
      <c r="G7979" t="s">
        <v>737</v>
      </c>
      <c r="I7979" t="s">
        <v>60</v>
      </c>
      <c r="J7979" t="s">
        <v>13</v>
      </c>
      <c r="K7979" s="21">
        <v>2</v>
      </c>
    </row>
    <row r="7980" spans="3:11" x14ac:dyDescent="0.35">
      <c r="C7980" t="s">
        <v>352</v>
      </c>
      <c r="D7980" t="s">
        <v>9</v>
      </c>
      <c r="E7980" t="s">
        <v>69</v>
      </c>
      <c r="G7980" t="s">
        <v>737</v>
      </c>
      <c r="I7980" t="s">
        <v>65</v>
      </c>
      <c r="J7980" t="s">
        <v>13</v>
      </c>
      <c r="K7980" s="21">
        <v>1</v>
      </c>
    </row>
    <row r="7981" spans="3:11" x14ac:dyDescent="0.35">
      <c r="C7981" t="s">
        <v>352</v>
      </c>
      <c r="D7981" t="s">
        <v>9</v>
      </c>
      <c r="E7981" t="s">
        <v>69</v>
      </c>
      <c r="G7981" t="s">
        <v>737</v>
      </c>
      <c r="I7981" t="s">
        <v>70</v>
      </c>
      <c r="J7981" t="s">
        <v>13</v>
      </c>
      <c r="K7981" s="21">
        <v>1</v>
      </c>
    </row>
    <row r="7982" spans="3:11" x14ac:dyDescent="0.35">
      <c r="C7982" t="s">
        <v>352</v>
      </c>
      <c r="D7982" t="s">
        <v>9</v>
      </c>
      <c r="E7982" t="s">
        <v>69</v>
      </c>
      <c r="G7982" t="s">
        <v>911</v>
      </c>
      <c r="H7982" t="s">
        <v>11</v>
      </c>
      <c r="I7982" t="s">
        <v>38</v>
      </c>
      <c r="J7982" t="s">
        <v>13</v>
      </c>
      <c r="K7982" s="21">
        <v>1</v>
      </c>
    </row>
    <row r="7983" spans="3:11" x14ac:dyDescent="0.35">
      <c r="C7983" t="s">
        <v>352</v>
      </c>
      <c r="D7983" t="s">
        <v>9</v>
      </c>
      <c r="E7983" t="s">
        <v>69</v>
      </c>
      <c r="G7983" t="s">
        <v>297</v>
      </c>
      <c r="H7983" t="s">
        <v>11</v>
      </c>
      <c r="I7983" t="s">
        <v>38</v>
      </c>
      <c r="J7983" t="s">
        <v>13</v>
      </c>
      <c r="K7983" s="21">
        <v>62</v>
      </c>
    </row>
    <row r="7984" spans="3:11" x14ac:dyDescent="0.35">
      <c r="C7984" t="s">
        <v>352</v>
      </c>
      <c r="D7984" t="s">
        <v>9</v>
      </c>
      <c r="E7984" t="s">
        <v>69</v>
      </c>
      <c r="G7984" t="s">
        <v>297</v>
      </c>
      <c r="I7984" t="s">
        <v>41</v>
      </c>
      <c r="J7984" t="s">
        <v>13</v>
      </c>
      <c r="K7984" s="21">
        <v>23</v>
      </c>
    </row>
    <row r="7985" spans="3:11" x14ac:dyDescent="0.35">
      <c r="C7985" t="s">
        <v>352</v>
      </c>
      <c r="D7985" t="s">
        <v>9</v>
      </c>
      <c r="E7985" t="s">
        <v>69</v>
      </c>
      <c r="G7985" t="s">
        <v>297</v>
      </c>
      <c r="I7985" t="s">
        <v>43</v>
      </c>
      <c r="J7985" t="s">
        <v>13</v>
      </c>
      <c r="K7985" s="21">
        <v>4</v>
      </c>
    </row>
    <row r="7986" spans="3:11" x14ac:dyDescent="0.35">
      <c r="C7986" t="s">
        <v>352</v>
      </c>
      <c r="D7986" t="s">
        <v>9</v>
      </c>
      <c r="E7986" t="s">
        <v>69</v>
      </c>
      <c r="G7986" t="s">
        <v>297</v>
      </c>
      <c r="I7986" t="s">
        <v>42</v>
      </c>
      <c r="J7986" t="s">
        <v>13</v>
      </c>
      <c r="K7986" s="21">
        <v>17</v>
      </c>
    </row>
    <row r="7987" spans="3:11" x14ac:dyDescent="0.35">
      <c r="C7987" t="s">
        <v>352</v>
      </c>
      <c r="D7987" t="s">
        <v>9</v>
      </c>
      <c r="E7987" t="s">
        <v>69</v>
      </c>
      <c r="G7987" t="s">
        <v>297</v>
      </c>
      <c r="I7987" t="s">
        <v>50</v>
      </c>
      <c r="J7987" t="s">
        <v>13</v>
      </c>
      <c r="K7987" s="21">
        <v>15</v>
      </c>
    </row>
    <row r="7988" spans="3:11" x14ac:dyDescent="0.35">
      <c r="C7988" t="s">
        <v>352</v>
      </c>
      <c r="D7988" t="s">
        <v>9</v>
      </c>
      <c r="E7988" t="s">
        <v>69</v>
      </c>
      <c r="G7988" t="s">
        <v>297</v>
      </c>
      <c r="I7988" t="s">
        <v>46</v>
      </c>
      <c r="J7988" t="s">
        <v>13</v>
      </c>
      <c r="K7988" s="21">
        <v>2</v>
      </c>
    </row>
    <row r="7989" spans="3:11" x14ac:dyDescent="0.35">
      <c r="C7989" t="s">
        <v>352</v>
      </c>
      <c r="D7989" t="s">
        <v>9</v>
      </c>
      <c r="E7989" t="s">
        <v>69</v>
      </c>
      <c r="G7989" t="s">
        <v>297</v>
      </c>
      <c r="I7989" t="s">
        <v>49</v>
      </c>
      <c r="J7989" t="s">
        <v>13</v>
      </c>
      <c r="K7989" s="21">
        <v>2</v>
      </c>
    </row>
    <row r="7990" spans="3:11" x14ac:dyDescent="0.35">
      <c r="C7990" t="s">
        <v>352</v>
      </c>
      <c r="D7990" t="s">
        <v>9</v>
      </c>
      <c r="E7990" t="s">
        <v>69</v>
      </c>
      <c r="G7990" t="s">
        <v>297</v>
      </c>
      <c r="I7990" t="s">
        <v>57</v>
      </c>
      <c r="J7990" t="s">
        <v>13</v>
      </c>
      <c r="K7990" s="21">
        <v>11</v>
      </c>
    </row>
    <row r="7991" spans="3:11" x14ac:dyDescent="0.35">
      <c r="C7991" t="s">
        <v>352</v>
      </c>
      <c r="D7991" t="s">
        <v>9</v>
      </c>
      <c r="E7991" t="s">
        <v>69</v>
      </c>
      <c r="G7991" t="s">
        <v>297</v>
      </c>
      <c r="I7991" t="s">
        <v>60</v>
      </c>
      <c r="J7991" t="s">
        <v>13</v>
      </c>
      <c r="K7991" s="21">
        <v>10</v>
      </c>
    </row>
    <row r="7992" spans="3:11" x14ac:dyDescent="0.35">
      <c r="C7992" t="s">
        <v>352</v>
      </c>
      <c r="D7992" t="s">
        <v>9</v>
      </c>
      <c r="E7992" t="s">
        <v>69</v>
      </c>
      <c r="G7992" t="s">
        <v>297</v>
      </c>
      <c r="I7992" t="s">
        <v>65</v>
      </c>
      <c r="J7992" t="s">
        <v>13</v>
      </c>
      <c r="K7992" s="21">
        <v>7</v>
      </c>
    </row>
    <row r="7993" spans="3:11" x14ac:dyDescent="0.35">
      <c r="C7993" t="s">
        <v>352</v>
      </c>
      <c r="D7993" t="s">
        <v>9</v>
      </c>
      <c r="E7993" t="s">
        <v>69</v>
      </c>
      <c r="G7993" t="s">
        <v>297</v>
      </c>
      <c r="I7993" t="s">
        <v>70</v>
      </c>
      <c r="J7993" t="s">
        <v>13</v>
      </c>
      <c r="K7993" s="21">
        <v>7</v>
      </c>
    </row>
    <row r="7994" spans="3:11" x14ac:dyDescent="0.35">
      <c r="C7994" t="s">
        <v>352</v>
      </c>
      <c r="D7994" t="s">
        <v>9</v>
      </c>
      <c r="E7994" t="s">
        <v>69</v>
      </c>
      <c r="G7994" t="s">
        <v>297</v>
      </c>
      <c r="I7994" t="s">
        <v>72</v>
      </c>
      <c r="J7994" t="s">
        <v>13</v>
      </c>
      <c r="K7994" s="21">
        <v>4</v>
      </c>
    </row>
    <row r="7995" spans="3:11" x14ac:dyDescent="0.35">
      <c r="C7995" t="s">
        <v>352</v>
      </c>
      <c r="D7995" t="s">
        <v>9</v>
      </c>
      <c r="E7995" t="s">
        <v>69</v>
      </c>
      <c r="G7995" t="s">
        <v>297</v>
      </c>
      <c r="I7995" t="s">
        <v>74</v>
      </c>
      <c r="J7995" t="s">
        <v>13</v>
      </c>
      <c r="K7995" s="21">
        <v>2</v>
      </c>
    </row>
    <row r="7996" spans="3:11" x14ac:dyDescent="0.35">
      <c r="C7996" t="s">
        <v>352</v>
      </c>
      <c r="D7996" t="s">
        <v>9</v>
      </c>
      <c r="E7996" t="s">
        <v>69</v>
      </c>
      <c r="G7996" t="s">
        <v>790</v>
      </c>
      <c r="H7996" t="s">
        <v>11</v>
      </c>
      <c r="I7996" t="s">
        <v>38</v>
      </c>
      <c r="J7996" t="s">
        <v>13</v>
      </c>
      <c r="K7996" s="21">
        <v>40</v>
      </c>
    </row>
    <row r="7997" spans="3:11" x14ac:dyDescent="0.35">
      <c r="C7997" t="s">
        <v>352</v>
      </c>
      <c r="D7997" t="s">
        <v>9</v>
      </c>
      <c r="E7997" t="s">
        <v>69</v>
      </c>
      <c r="G7997" t="s">
        <v>790</v>
      </c>
      <c r="I7997" t="s">
        <v>41</v>
      </c>
      <c r="J7997" t="s">
        <v>13</v>
      </c>
      <c r="K7997" s="21">
        <v>2</v>
      </c>
    </row>
    <row r="7998" spans="3:11" x14ac:dyDescent="0.35">
      <c r="C7998" t="s">
        <v>352</v>
      </c>
      <c r="D7998" t="s">
        <v>9</v>
      </c>
      <c r="E7998" t="s">
        <v>69</v>
      </c>
      <c r="G7998" t="s">
        <v>790</v>
      </c>
      <c r="I7998" t="s">
        <v>43</v>
      </c>
      <c r="J7998" t="s">
        <v>13</v>
      </c>
      <c r="K7998" s="21">
        <v>1</v>
      </c>
    </row>
    <row r="7999" spans="3:11" x14ac:dyDescent="0.35">
      <c r="C7999" t="s">
        <v>352</v>
      </c>
      <c r="D7999" t="s">
        <v>9</v>
      </c>
      <c r="E7999" t="s">
        <v>69</v>
      </c>
      <c r="G7999" t="s">
        <v>790</v>
      </c>
      <c r="I7999" t="s">
        <v>42</v>
      </c>
      <c r="J7999" t="s">
        <v>13</v>
      </c>
      <c r="K7999" s="21">
        <v>1</v>
      </c>
    </row>
    <row r="8000" spans="3:11" x14ac:dyDescent="0.35">
      <c r="C8000" t="s">
        <v>352</v>
      </c>
      <c r="D8000" t="s">
        <v>9</v>
      </c>
      <c r="E8000" t="s">
        <v>69</v>
      </c>
      <c r="G8000" t="s">
        <v>790</v>
      </c>
      <c r="I8000" t="s">
        <v>50</v>
      </c>
      <c r="J8000" t="s">
        <v>13</v>
      </c>
      <c r="K8000" s="21">
        <v>1</v>
      </c>
    </row>
    <row r="8001" spans="3:11" x14ac:dyDescent="0.35">
      <c r="C8001" t="s">
        <v>352</v>
      </c>
      <c r="D8001" t="s">
        <v>9</v>
      </c>
      <c r="E8001" t="s">
        <v>69</v>
      </c>
      <c r="G8001" t="s">
        <v>790</v>
      </c>
      <c r="I8001" t="s">
        <v>46</v>
      </c>
      <c r="J8001" t="s">
        <v>13</v>
      </c>
      <c r="K8001" s="21">
        <v>1</v>
      </c>
    </row>
    <row r="8002" spans="3:11" x14ac:dyDescent="0.35">
      <c r="C8002" t="s">
        <v>352</v>
      </c>
      <c r="D8002" t="s">
        <v>9</v>
      </c>
      <c r="E8002" t="s">
        <v>69</v>
      </c>
      <c r="G8002" t="s">
        <v>790</v>
      </c>
      <c r="I8002" t="s">
        <v>49</v>
      </c>
      <c r="J8002" t="s">
        <v>13</v>
      </c>
      <c r="K8002" s="21">
        <v>1</v>
      </c>
    </row>
    <row r="8003" spans="3:11" x14ac:dyDescent="0.35">
      <c r="C8003" t="s">
        <v>352</v>
      </c>
      <c r="D8003" t="s">
        <v>9</v>
      </c>
      <c r="E8003" t="s">
        <v>69</v>
      </c>
      <c r="G8003" t="s">
        <v>1045</v>
      </c>
      <c r="H8003" t="s">
        <v>11</v>
      </c>
      <c r="I8003" t="s">
        <v>38</v>
      </c>
      <c r="J8003" t="s">
        <v>13</v>
      </c>
      <c r="K8003" s="21">
        <v>1</v>
      </c>
    </row>
    <row r="8004" spans="3:11" x14ac:dyDescent="0.35">
      <c r="C8004" t="s">
        <v>352</v>
      </c>
      <c r="D8004" t="s">
        <v>9</v>
      </c>
      <c r="E8004" t="s">
        <v>69</v>
      </c>
      <c r="G8004" t="s">
        <v>509</v>
      </c>
      <c r="H8004" t="s">
        <v>11</v>
      </c>
      <c r="I8004" t="s">
        <v>38</v>
      </c>
      <c r="J8004" t="s">
        <v>13</v>
      </c>
      <c r="K8004" s="21">
        <v>26</v>
      </c>
    </row>
    <row r="8005" spans="3:11" x14ac:dyDescent="0.35">
      <c r="C8005" t="s">
        <v>352</v>
      </c>
      <c r="D8005" t="s">
        <v>9</v>
      </c>
      <c r="E8005" t="s">
        <v>69</v>
      </c>
      <c r="G8005" t="s">
        <v>509</v>
      </c>
      <c r="I8005" t="s">
        <v>41</v>
      </c>
      <c r="J8005" t="s">
        <v>13</v>
      </c>
      <c r="K8005" s="21">
        <v>2</v>
      </c>
    </row>
    <row r="8006" spans="3:11" x14ac:dyDescent="0.35">
      <c r="C8006" t="s">
        <v>352</v>
      </c>
      <c r="D8006" t="s">
        <v>9</v>
      </c>
      <c r="E8006" t="s">
        <v>69</v>
      </c>
      <c r="G8006" t="s">
        <v>509</v>
      </c>
      <c r="I8006" t="s">
        <v>43</v>
      </c>
      <c r="J8006" t="s">
        <v>13</v>
      </c>
      <c r="K8006" s="21">
        <v>1</v>
      </c>
    </row>
    <row r="8007" spans="3:11" x14ac:dyDescent="0.35">
      <c r="C8007" t="s">
        <v>352</v>
      </c>
      <c r="D8007" t="s">
        <v>9</v>
      </c>
      <c r="E8007" t="s">
        <v>69</v>
      </c>
      <c r="G8007" t="s">
        <v>509</v>
      </c>
      <c r="I8007" t="s">
        <v>42</v>
      </c>
      <c r="J8007" t="s">
        <v>13</v>
      </c>
      <c r="K8007" s="21">
        <v>1</v>
      </c>
    </row>
    <row r="8008" spans="3:11" x14ac:dyDescent="0.35">
      <c r="C8008" t="s">
        <v>352</v>
      </c>
      <c r="D8008" t="s">
        <v>9</v>
      </c>
      <c r="E8008" t="s">
        <v>69</v>
      </c>
      <c r="G8008" t="s">
        <v>509</v>
      </c>
      <c r="I8008" t="s">
        <v>60</v>
      </c>
      <c r="J8008" t="s">
        <v>13</v>
      </c>
      <c r="K8008" s="21">
        <v>1</v>
      </c>
    </row>
    <row r="8009" spans="3:11" x14ac:dyDescent="0.35">
      <c r="C8009" t="s">
        <v>352</v>
      </c>
      <c r="D8009" t="s">
        <v>9</v>
      </c>
      <c r="E8009" t="s">
        <v>69</v>
      </c>
      <c r="G8009" t="s">
        <v>509</v>
      </c>
      <c r="I8009" t="s">
        <v>65</v>
      </c>
      <c r="J8009" t="s">
        <v>13</v>
      </c>
      <c r="K8009" s="21">
        <v>1</v>
      </c>
    </row>
    <row r="8010" spans="3:11" x14ac:dyDescent="0.35">
      <c r="C8010" t="s">
        <v>352</v>
      </c>
      <c r="D8010" t="s">
        <v>9</v>
      </c>
      <c r="E8010" t="s">
        <v>69</v>
      </c>
      <c r="G8010" t="s">
        <v>509</v>
      </c>
      <c r="I8010" t="s">
        <v>70</v>
      </c>
      <c r="J8010" t="s">
        <v>13</v>
      </c>
      <c r="K8010" s="21">
        <v>1</v>
      </c>
    </row>
    <row r="8011" spans="3:11" x14ac:dyDescent="0.35">
      <c r="C8011" t="s">
        <v>352</v>
      </c>
      <c r="D8011" t="s">
        <v>9</v>
      </c>
      <c r="E8011" t="s">
        <v>56</v>
      </c>
      <c r="F8011" t="s">
        <v>11</v>
      </c>
      <c r="G8011" t="s">
        <v>11</v>
      </c>
      <c r="H8011" t="s">
        <v>11</v>
      </c>
      <c r="I8011" t="s">
        <v>38</v>
      </c>
      <c r="J8011" t="s">
        <v>16</v>
      </c>
      <c r="K8011" s="21">
        <v>2</v>
      </c>
    </row>
    <row r="8012" spans="3:11" x14ac:dyDescent="0.35">
      <c r="C8012" t="s">
        <v>352</v>
      </c>
      <c r="D8012" t="s">
        <v>9</v>
      </c>
      <c r="E8012" t="s">
        <v>56</v>
      </c>
      <c r="G8012" t="s">
        <v>1194</v>
      </c>
      <c r="H8012" t="s">
        <v>11</v>
      </c>
      <c r="I8012" t="s">
        <v>38</v>
      </c>
      <c r="J8012" t="s">
        <v>16</v>
      </c>
      <c r="K8012" s="21">
        <v>59</v>
      </c>
    </row>
    <row r="8013" spans="3:11" x14ac:dyDescent="0.35">
      <c r="C8013" t="s">
        <v>352</v>
      </c>
      <c r="D8013" t="s">
        <v>9</v>
      </c>
      <c r="E8013" t="s">
        <v>56</v>
      </c>
      <c r="G8013" t="s">
        <v>1194</v>
      </c>
      <c r="I8013" t="s">
        <v>41</v>
      </c>
      <c r="J8013" t="s">
        <v>16</v>
      </c>
      <c r="K8013" s="21">
        <v>2</v>
      </c>
    </row>
    <row r="8014" spans="3:11" x14ac:dyDescent="0.35">
      <c r="C8014" t="s">
        <v>352</v>
      </c>
      <c r="D8014" t="s">
        <v>9</v>
      </c>
      <c r="E8014" t="s">
        <v>56</v>
      </c>
      <c r="G8014" t="s">
        <v>1194</v>
      </c>
      <c r="I8014" t="s">
        <v>42</v>
      </c>
      <c r="J8014" t="s">
        <v>16</v>
      </c>
      <c r="K8014" s="21">
        <v>2</v>
      </c>
    </row>
    <row r="8015" spans="3:11" x14ac:dyDescent="0.35">
      <c r="C8015" t="s">
        <v>352</v>
      </c>
      <c r="D8015" t="s">
        <v>9</v>
      </c>
      <c r="E8015" t="s">
        <v>56</v>
      </c>
      <c r="G8015" t="s">
        <v>1195</v>
      </c>
      <c r="H8015" t="s">
        <v>11</v>
      </c>
      <c r="I8015" t="s">
        <v>38</v>
      </c>
      <c r="J8015" t="s">
        <v>16</v>
      </c>
      <c r="K8015" s="21">
        <v>10</v>
      </c>
    </row>
    <row r="8016" spans="3:11" x14ac:dyDescent="0.35">
      <c r="C8016" t="s">
        <v>352</v>
      </c>
      <c r="D8016" t="s">
        <v>9</v>
      </c>
      <c r="E8016" t="s">
        <v>56</v>
      </c>
      <c r="G8016" t="s">
        <v>1195</v>
      </c>
      <c r="I8016" t="s">
        <v>41</v>
      </c>
      <c r="J8016" t="s">
        <v>16</v>
      </c>
      <c r="K8016" s="21">
        <v>1</v>
      </c>
    </row>
    <row r="8017" spans="3:11" x14ac:dyDescent="0.35">
      <c r="C8017" t="s">
        <v>352</v>
      </c>
      <c r="D8017" t="s">
        <v>9</v>
      </c>
      <c r="E8017" t="s">
        <v>56</v>
      </c>
      <c r="G8017" t="s">
        <v>1195</v>
      </c>
      <c r="I8017" t="s">
        <v>42</v>
      </c>
      <c r="J8017" t="s">
        <v>16</v>
      </c>
      <c r="K8017" s="21">
        <v>1</v>
      </c>
    </row>
    <row r="8018" spans="3:11" x14ac:dyDescent="0.35">
      <c r="C8018" t="s">
        <v>352</v>
      </c>
      <c r="D8018" t="s">
        <v>9</v>
      </c>
      <c r="E8018" t="s">
        <v>56</v>
      </c>
      <c r="G8018" t="s">
        <v>767</v>
      </c>
      <c r="H8018" t="s">
        <v>11</v>
      </c>
      <c r="I8018" t="s">
        <v>38</v>
      </c>
      <c r="J8018" t="s">
        <v>16</v>
      </c>
      <c r="K8018" s="21">
        <v>172</v>
      </c>
    </row>
    <row r="8019" spans="3:11" x14ac:dyDescent="0.35">
      <c r="C8019" t="s">
        <v>352</v>
      </c>
      <c r="D8019" t="s">
        <v>9</v>
      </c>
      <c r="E8019" t="s">
        <v>56</v>
      </c>
      <c r="G8019" t="s">
        <v>767</v>
      </c>
      <c r="I8019" t="s">
        <v>41</v>
      </c>
      <c r="J8019" t="s">
        <v>16</v>
      </c>
      <c r="K8019" s="21">
        <v>4</v>
      </c>
    </row>
    <row r="8020" spans="3:11" x14ac:dyDescent="0.35">
      <c r="C8020" t="s">
        <v>352</v>
      </c>
      <c r="D8020" t="s">
        <v>9</v>
      </c>
      <c r="E8020" t="s">
        <v>56</v>
      </c>
      <c r="G8020" t="s">
        <v>767</v>
      </c>
      <c r="I8020" t="s">
        <v>43</v>
      </c>
      <c r="J8020" t="s">
        <v>16</v>
      </c>
      <c r="K8020" s="21">
        <v>1</v>
      </c>
    </row>
    <row r="8021" spans="3:11" x14ac:dyDescent="0.35">
      <c r="C8021" t="s">
        <v>352</v>
      </c>
      <c r="D8021" t="s">
        <v>9</v>
      </c>
      <c r="E8021" t="s">
        <v>56</v>
      </c>
      <c r="G8021" t="s">
        <v>767</v>
      </c>
      <c r="I8021" t="s">
        <v>42</v>
      </c>
      <c r="J8021" t="s">
        <v>16</v>
      </c>
      <c r="K8021" s="21">
        <v>1</v>
      </c>
    </row>
    <row r="8022" spans="3:11" x14ac:dyDescent="0.35">
      <c r="C8022" t="s">
        <v>352</v>
      </c>
      <c r="D8022" t="s">
        <v>9</v>
      </c>
      <c r="E8022" t="s">
        <v>56</v>
      </c>
      <c r="G8022" t="s">
        <v>767</v>
      </c>
      <c r="I8022" t="s">
        <v>50</v>
      </c>
      <c r="J8022" t="s">
        <v>16</v>
      </c>
      <c r="K8022" s="21">
        <v>1</v>
      </c>
    </row>
    <row r="8023" spans="3:11" x14ac:dyDescent="0.35">
      <c r="C8023" t="s">
        <v>352</v>
      </c>
      <c r="D8023" t="s">
        <v>9</v>
      </c>
      <c r="E8023" t="s">
        <v>56</v>
      </c>
      <c r="G8023" t="s">
        <v>767</v>
      </c>
      <c r="I8023" t="s">
        <v>46</v>
      </c>
      <c r="J8023" t="s">
        <v>16</v>
      </c>
      <c r="K8023" s="21">
        <v>2</v>
      </c>
    </row>
    <row r="8024" spans="3:11" x14ac:dyDescent="0.35">
      <c r="C8024" t="s">
        <v>352</v>
      </c>
      <c r="D8024" t="s">
        <v>9</v>
      </c>
      <c r="E8024" t="s">
        <v>56</v>
      </c>
      <c r="G8024" t="s">
        <v>767</v>
      </c>
      <c r="I8024" t="s">
        <v>54</v>
      </c>
      <c r="J8024" t="s">
        <v>16</v>
      </c>
      <c r="K8024" s="21">
        <v>1</v>
      </c>
    </row>
    <row r="8025" spans="3:11" x14ac:dyDescent="0.35">
      <c r="C8025" t="s">
        <v>352</v>
      </c>
      <c r="D8025" t="s">
        <v>9</v>
      </c>
      <c r="E8025" t="s">
        <v>56</v>
      </c>
      <c r="G8025" t="s">
        <v>767</v>
      </c>
      <c r="I8025" t="s">
        <v>49</v>
      </c>
      <c r="J8025" t="s">
        <v>16</v>
      </c>
      <c r="K8025" s="21">
        <v>1</v>
      </c>
    </row>
    <row r="8026" spans="3:11" x14ac:dyDescent="0.35">
      <c r="C8026" t="s">
        <v>352</v>
      </c>
      <c r="D8026" t="s">
        <v>9</v>
      </c>
      <c r="E8026" t="s">
        <v>56</v>
      </c>
      <c r="G8026" t="s">
        <v>767</v>
      </c>
      <c r="I8026" t="s">
        <v>53</v>
      </c>
      <c r="J8026" t="s">
        <v>16</v>
      </c>
      <c r="K8026" s="21">
        <v>1</v>
      </c>
    </row>
    <row r="8027" spans="3:11" x14ac:dyDescent="0.35">
      <c r="C8027" t="s">
        <v>352</v>
      </c>
      <c r="D8027" t="s">
        <v>9</v>
      </c>
      <c r="E8027" t="s">
        <v>56</v>
      </c>
      <c r="G8027" t="s">
        <v>1196</v>
      </c>
      <c r="H8027" t="s">
        <v>11</v>
      </c>
      <c r="I8027" t="s">
        <v>38</v>
      </c>
      <c r="J8027" t="s">
        <v>16</v>
      </c>
      <c r="K8027" s="21">
        <v>9</v>
      </c>
    </row>
    <row r="8028" spans="3:11" x14ac:dyDescent="0.35">
      <c r="C8028" t="s">
        <v>352</v>
      </c>
      <c r="D8028" t="s">
        <v>9</v>
      </c>
      <c r="E8028" t="s">
        <v>56</v>
      </c>
      <c r="G8028" t="s">
        <v>981</v>
      </c>
      <c r="H8028" t="s">
        <v>11</v>
      </c>
      <c r="I8028" t="s">
        <v>38</v>
      </c>
      <c r="J8028" t="s">
        <v>16</v>
      </c>
      <c r="K8028" s="21">
        <v>29</v>
      </c>
    </row>
    <row r="8029" spans="3:11" x14ac:dyDescent="0.35">
      <c r="C8029" t="s">
        <v>352</v>
      </c>
      <c r="D8029" t="s">
        <v>9</v>
      </c>
      <c r="E8029" t="s">
        <v>56</v>
      </c>
      <c r="G8029" t="s">
        <v>776</v>
      </c>
      <c r="H8029" t="s">
        <v>11</v>
      </c>
      <c r="I8029" t="s">
        <v>38</v>
      </c>
      <c r="J8029" t="s">
        <v>16</v>
      </c>
      <c r="K8029" s="21">
        <v>73</v>
      </c>
    </row>
    <row r="8030" spans="3:11" x14ac:dyDescent="0.35">
      <c r="C8030" t="s">
        <v>352</v>
      </c>
      <c r="D8030" t="s">
        <v>9</v>
      </c>
      <c r="E8030" t="s">
        <v>56</v>
      </c>
      <c r="G8030" t="s">
        <v>776</v>
      </c>
      <c r="I8030" t="s">
        <v>41</v>
      </c>
      <c r="J8030" t="s">
        <v>16</v>
      </c>
      <c r="K8030" s="21">
        <v>1</v>
      </c>
    </row>
    <row r="8031" spans="3:11" x14ac:dyDescent="0.35">
      <c r="C8031" t="s">
        <v>352</v>
      </c>
      <c r="D8031" t="s">
        <v>9</v>
      </c>
      <c r="E8031" t="s">
        <v>56</v>
      </c>
      <c r="G8031" t="s">
        <v>776</v>
      </c>
      <c r="I8031" t="s">
        <v>42</v>
      </c>
      <c r="J8031" t="s">
        <v>16</v>
      </c>
      <c r="K8031" s="21">
        <v>1</v>
      </c>
    </row>
    <row r="8032" spans="3:11" x14ac:dyDescent="0.35">
      <c r="C8032" t="s">
        <v>352</v>
      </c>
      <c r="D8032" t="s">
        <v>9</v>
      </c>
      <c r="E8032" t="s">
        <v>56</v>
      </c>
      <c r="G8032" t="s">
        <v>776</v>
      </c>
      <c r="I8032" t="s">
        <v>46</v>
      </c>
      <c r="J8032" t="s">
        <v>16</v>
      </c>
      <c r="K8032" s="21">
        <v>1</v>
      </c>
    </row>
    <row r="8033" spans="3:11" x14ac:dyDescent="0.35">
      <c r="C8033" t="s">
        <v>352</v>
      </c>
      <c r="D8033" t="s">
        <v>9</v>
      </c>
      <c r="E8033" t="s">
        <v>56</v>
      </c>
      <c r="G8033" t="s">
        <v>776</v>
      </c>
      <c r="I8033" t="s">
        <v>49</v>
      </c>
      <c r="J8033" t="s">
        <v>16</v>
      </c>
      <c r="K8033" s="21">
        <v>1</v>
      </c>
    </row>
    <row r="8034" spans="3:11" x14ac:dyDescent="0.35">
      <c r="C8034" t="s">
        <v>352</v>
      </c>
      <c r="D8034" t="s">
        <v>9</v>
      </c>
      <c r="E8034" t="s">
        <v>56</v>
      </c>
      <c r="G8034" t="s">
        <v>1107</v>
      </c>
      <c r="H8034" t="s">
        <v>11</v>
      </c>
      <c r="I8034" t="s">
        <v>41</v>
      </c>
      <c r="J8034" t="s">
        <v>16</v>
      </c>
      <c r="K8034" s="21">
        <v>1</v>
      </c>
    </row>
    <row r="8035" spans="3:11" x14ac:dyDescent="0.35">
      <c r="C8035" t="s">
        <v>352</v>
      </c>
      <c r="D8035" t="s">
        <v>9</v>
      </c>
      <c r="E8035" t="s">
        <v>56</v>
      </c>
      <c r="G8035" t="s">
        <v>1107</v>
      </c>
      <c r="I8035" t="s">
        <v>42</v>
      </c>
      <c r="J8035" t="s">
        <v>16</v>
      </c>
      <c r="K8035" s="21">
        <v>1</v>
      </c>
    </row>
    <row r="8036" spans="3:11" x14ac:dyDescent="0.35">
      <c r="C8036" t="s">
        <v>352</v>
      </c>
      <c r="D8036" t="s">
        <v>9</v>
      </c>
      <c r="E8036" t="s">
        <v>56</v>
      </c>
      <c r="G8036" t="s">
        <v>505</v>
      </c>
      <c r="H8036" t="s">
        <v>11</v>
      </c>
      <c r="I8036" t="s">
        <v>38</v>
      </c>
      <c r="J8036" t="s">
        <v>16</v>
      </c>
      <c r="K8036" s="21">
        <v>28</v>
      </c>
    </row>
    <row r="8037" spans="3:11" x14ac:dyDescent="0.35">
      <c r="C8037" t="s">
        <v>352</v>
      </c>
      <c r="D8037" t="s">
        <v>9</v>
      </c>
      <c r="E8037" t="s">
        <v>56</v>
      </c>
      <c r="G8037" t="s">
        <v>505</v>
      </c>
      <c r="I8037" t="s">
        <v>41</v>
      </c>
      <c r="J8037" t="s">
        <v>16</v>
      </c>
      <c r="K8037" s="21">
        <v>6</v>
      </c>
    </row>
    <row r="8038" spans="3:11" x14ac:dyDescent="0.35">
      <c r="C8038" t="s">
        <v>352</v>
      </c>
      <c r="D8038" t="s">
        <v>9</v>
      </c>
      <c r="E8038" t="s">
        <v>56</v>
      </c>
      <c r="G8038" t="s">
        <v>505</v>
      </c>
      <c r="I8038" t="s">
        <v>43</v>
      </c>
      <c r="J8038" t="s">
        <v>16</v>
      </c>
      <c r="K8038" s="21">
        <v>3</v>
      </c>
    </row>
    <row r="8039" spans="3:11" x14ac:dyDescent="0.35">
      <c r="C8039" t="s">
        <v>352</v>
      </c>
      <c r="D8039" t="s">
        <v>9</v>
      </c>
      <c r="E8039" t="s">
        <v>56</v>
      </c>
      <c r="G8039" t="s">
        <v>505</v>
      </c>
      <c r="I8039" t="s">
        <v>42</v>
      </c>
      <c r="J8039" t="s">
        <v>16</v>
      </c>
      <c r="K8039" s="21">
        <v>3</v>
      </c>
    </row>
    <row r="8040" spans="3:11" x14ac:dyDescent="0.35">
      <c r="C8040" t="s">
        <v>352</v>
      </c>
      <c r="D8040" t="s">
        <v>9</v>
      </c>
      <c r="E8040" t="s">
        <v>56</v>
      </c>
      <c r="G8040" t="s">
        <v>505</v>
      </c>
      <c r="I8040" t="s">
        <v>50</v>
      </c>
      <c r="J8040" t="s">
        <v>16</v>
      </c>
      <c r="K8040" s="21">
        <v>3</v>
      </c>
    </row>
    <row r="8041" spans="3:11" x14ac:dyDescent="0.35">
      <c r="C8041" t="s">
        <v>352</v>
      </c>
      <c r="D8041" t="s">
        <v>9</v>
      </c>
      <c r="E8041" t="s">
        <v>56</v>
      </c>
      <c r="G8041" t="s">
        <v>505</v>
      </c>
      <c r="I8041" t="s">
        <v>46</v>
      </c>
      <c r="J8041" t="s">
        <v>16</v>
      </c>
      <c r="K8041" s="21">
        <v>2</v>
      </c>
    </row>
    <row r="8042" spans="3:11" x14ac:dyDescent="0.35">
      <c r="C8042" t="s">
        <v>352</v>
      </c>
      <c r="D8042" t="s">
        <v>9</v>
      </c>
      <c r="E8042" t="s">
        <v>56</v>
      </c>
      <c r="G8042" t="s">
        <v>505</v>
      </c>
      <c r="I8042" t="s">
        <v>49</v>
      </c>
      <c r="J8042" t="s">
        <v>16</v>
      </c>
      <c r="K8042" s="21">
        <v>1</v>
      </c>
    </row>
    <row r="8043" spans="3:11" x14ac:dyDescent="0.35">
      <c r="C8043" t="s">
        <v>352</v>
      </c>
      <c r="D8043" t="s">
        <v>9</v>
      </c>
      <c r="E8043" t="s">
        <v>56</v>
      </c>
      <c r="G8043" t="s">
        <v>505</v>
      </c>
      <c r="I8043" t="s">
        <v>57</v>
      </c>
      <c r="J8043" t="s">
        <v>16</v>
      </c>
      <c r="K8043" s="21">
        <v>1</v>
      </c>
    </row>
    <row r="8044" spans="3:11" x14ac:dyDescent="0.35">
      <c r="C8044" t="s">
        <v>352</v>
      </c>
      <c r="D8044" t="s">
        <v>9</v>
      </c>
      <c r="E8044" t="s">
        <v>56</v>
      </c>
      <c r="G8044" t="s">
        <v>505</v>
      </c>
      <c r="I8044" t="s">
        <v>53</v>
      </c>
      <c r="J8044" t="s">
        <v>16</v>
      </c>
      <c r="K8044" s="21">
        <v>1</v>
      </c>
    </row>
    <row r="8045" spans="3:11" x14ac:dyDescent="0.35">
      <c r="C8045" t="s">
        <v>352</v>
      </c>
      <c r="D8045" t="s">
        <v>9</v>
      </c>
      <c r="E8045" t="s">
        <v>56</v>
      </c>
      <c r="G8045" t="s">
        <v>1197</v>
      </c>
      <c r="H8045" t="s">
        <v>11</v>
      </c>
      <c r="I8045" t="s">
        <v>38</v>
      </c>
      <c r="J8045" t="s">
        <v>16</v>
      </c>
      <c r="K8045" s="21">
        <v>1</v>
      </c>
    </row>
    <row r="8046" spans="3:11" x14ac:dyDescent="0.35">
      <c r="C8046" t="s">
        <v>352</v>
      </c>
      <c r="D8046" t="s">
        <v>9</v>
      </c>
      <c r="E8046" t="s">
        <v>56</v>
      </c>
      <c r="G8046" t="s">
        <v>1366</v>
      </c>
      <c r="H8046" t="s">
        <v>11</v>
      </c>
      <c r="I8046" t="s">
        <v>38</v>
      </c>
      <c r="J8046" t="s">
        <v>16</v>
      </c>
      <c r="K8046" s="21">
        <v>1</v>
      </c>
    </row>
    <row r="8047" spans="3:11" x14ac:dyDescent="0.35">
      <c r="C8047" t="s">
        <v>352</v>
      </c>
      <c r="D8047" t="s">
        <v>9</v>
      </c>
      <c r="E8047" t="s">
        <v>56</v>
      </c>
      <c r="G8047" t="s">
        <v>717</v>
      </c>
      <c r="H8047" t="s">
        <v>11</v>
      </c>
      <c r="I8047" t="s">
        <v>38</v>
      </c>
      <c r="J8047" t="s">
        <v>16</v>
      </c>
      <c r="K8047" s="21">
        <v>190</v>
      </c>
    </row>
    <row r="8048" spans="3:11" x14ac:dyDescent="0.35">
      <c r="C8048" t="s">
        <v>352</v>
      </c>
      <c r="D8048" t="s">
        <v>9</v>
      </c>
      <c r="E8048" t="s">
        <v>56</v>
      </c>
      <c r="G8048" t="s">
        <v>717</v>
      </c>
      <c r="I8048" t="s">
        <v>41</v>
      </c>
      <c r="J8048" t="s">
        <v>16</v>
      </c>
      <c r="K8048" s="21">
        <v>8</v>
      </c>
    </row>
    <row r="8049" spans="3:11" x14ac:dyDescent="0.35">
      <c r="C8049" t="s">
        <v>352</v>
      </c>
      <c r="D8049" t="s">
        <v>9</v>
      </c>
      <c r="E8049" t="s">
        <v>56</v>
      </c>
      <c r="G8049" t="s">
        <v>717</v>
      </c>
      <c r="I8049" t="s">
        <v>43</v>
      </c>
      <c r="J8049" t="s">
        <v>16</v>
      </c>
      <c r="K8049" s="21">
        <v>2</v>
      </c>
    </row>
    <row r="8050" spans="3:11" x14ac:dyDescent="0.35">
      <c r="C8050" t="s">
        <v>352</v>
      </c>
      <c r="D8050" t="s">
        <v>9</v>
      </c>
      <c r="E8050" t="s">
        <v>56</v>
      </c>
      <c r="G8050" t="s">
        <v>717</v>
      </c>
      <c r="I8050" t="s">
        <v>42</v>
      </c>
      <c r="J8050" t="s">
        <v>16</v>
      </c>
      <c r="K8050" s="21">
        <v>6</v>
      </c>
    </row>
    <row r="8051" spans="3:11" x14ac:dyDescent="0.35">
      <c r="C8051" t="s">
        <v>352</v>
      </c>
      <c r="D8051" t="s">
        <v>9</v>
      </c>
      <c r="E8051" t="s">
        <v>56</v>
      </c>
      <c r="G8051" t="s">
        <v>717</v>
      </c>
      <c r="I8051" t="s">
        <v>50</v>
      </c>
      <c r="J8051" t="s">
        <v>16</v>
      </c>
      <c r="K8051" s="21">
        <v>1</v>
      </c>
    </row>
    <row r="8052" spans="3:11" x14ac:dyDescent="0.35">
      <c r="C8052" t="s">
        <v>352</v>
      </c>
      <c r="D8052" t="s">
        <v>9</v>
      </c>
      <c r="E8052" t="s">
        <v>56</v>
      </c>
      <c r="G8052" t="s">
        <v>717</v>
      </c>
      <c r="I8052" t="s">
        <v>46</v>
      </c>
      <c r="J8052" t="s">
        <v>16</v>
      </c>
      <c r="K8052" s="21">
        <v>4</v>
      </c>
    </row>
    <row r="8053" spans="3:11" x14ac:dyDescent="0.35">
      <c r="C8053" t="s">
        <v>352</v>
      </c>
      <c r="D8053" t="s">
        <v>9</v>
      </c>
      <c r="E8053" t="s">
        <v>56</v>
      </c>
      <c r="G8053" t="s">
        <v>717</v>
      </c>
      <c r="I8053" t="s">
        <v>49</v>
      </c>
      <c r="J8053" t="s">
        <v>16</v>
      </c>
      <c r="K8053" s="21">
        <v>3</v>
      </c>
    </row>
    <row r="8054" spans="3:11" x14ac:dyDescent="0.35">
      <c r="C8054" t="s">
        <v>352</v>
      </c>
      <c r="D8054" t="s">
        <v>9</v>
      </c>
      <c r="E8054" t="s">
        <v>56</v>
      </c>
      <c r="G8054" t="s">
        <v>717</v>
      </c>
      <c r="I8054" t="s">
        <v>53</v>
      </c>
      <c r="J8054" t="s">
        <v>16</v>
      </c>
      <c r="K8054" s="21">
        <v>1</v>
      </c>
    </row>
    <row r="8055" spans="3:11" x14ac:dyDescent="0.35">
      <c r="C8055" t="s">
        <v>352</v>
      </c>
      <c r="D8055" t="s">
        <v>9</v>
      </c>
      <c r="E8055" t="s">
        <v>56</v>
      </c>
      <c r="G8055" t="s">
        <v>794</v>
      </c>
      <c r="H8055" t="s">
        <v>11</v>
      </c>
      <c r="I8055" t="s">
        <v>38</v>
      </c>
      <c r="J8055" t="s">
        <v>16</v>
      </c>
      <c r="K8055" s="21">
        <v>210</v>
      </c>
    </row>
    <row r="8056" spans="3:11" x14ac:dyDescent="0.35">
      <c r="C8056" t="s">
        <v>352</v>
      </c>
      <c r="D8056" t="s">
        <v>9</v>
      </c>
      <c r="E8056" t="s">
        <v>56</v>
      </c>
      <c r="G8056" t="s">
        <v>794</v>
      </c>
      <c r="I8056" t="s">
        <v>41</v>
      </c>
      <c r="J8056" t="s">
        <v>16</v>
      </c>
      <c r="K8056" s="21">
        <v>2</v>
      </c>
    </row>
    <row r="8057" spans="3:11" x14ac:dyDescent="0.35">
      <c r="C8057" t="s">
        <v>352</v>
      </c>
      <c r="D8057" t="s">
        <v>9</v>
      </c>
      <c r="E8057" t="s">
        <v>56</v>
      </c>
      <c r="G8057" t="s">
        <v>794</v>
      </c>
      <c r="I8057" t="s">
        <v>43</v>
      </c>
      <c r="J8057" t="s">
        <v>16</v>
      </c>
      <c r="K8057" s="21">
        <v>2</v>
      </c>
    </row>
    <row r="8058" spans="3:11" x14ac:dyDescent="0.35">
      <c r="C8058" t="s">
        <v>352</v>
      </c>
      <c r="D8058" t="s">
        <v>9</v>
      </c>
      <c r="E8058" t="s">
        <v>56</v>
      </c>
      <c r="G8058" t="s">
        <v>794</v>
      </c>
      <c r="I8058" t="s">
        <v>50</v>
      </c>
      <c r="J8058" t="s">
        <v>16</v>
      </c>
      <c r="K8058" s="21">
        <v>2</v>
      </c>
    </row>
    <row r="8059" spans="3:11" x14ac:dyDescent="0.35">
      <c r="C8059" t="s">
        <v>352</v>
      </c>
      <c r="D8059" t="s">
        <v>9</v>
      </c>
      <c r="E8059" t="s">
        <v>56</v>
      </c>
      <c r="G8059" t="s">
        <v>794</v>
      </c>
      <c r="I8059" t="s">
        <v>54</v>
      </c>
      <c r="J8059" t="s">
        <v>16</v>
      </c>
      <c r="K8059" s="21">
        <v>1</v>
      </c>
    </row>
    <row r="8060" spans="3:11" x14ac:dyDescent="0.35">
      <c r="C8060" t="s">
        <v>352</v>
      </c>
      <c r="D8060" t="s">
        <v>9</v>
      </c>
      <c r="E8060" t="s">
        <v>56</v>
      </c>
      <c r="G8060" t="s">
        <v>795</v>
      </c>
      <c r="H8060" t="s">
        <v>11</v>
      </c>
      <c r="I8060" t="s">
        <v>38</v>
      </c>
      <c r="J8060" t="s">
        <v>16</v>
      </c>
      <c r="K8060" s="21">
        <v>373</v>
      </c>
    </row>
    <row r="8061" spans="3:11" x14ac:dyDescent="0.35">
      <c r="C8061" t="s">
        <v>352</v>
      </c>
      <c r="D8061" t="s">
        <v>9</v>
      </c>
      <c r="E8061" t="s">
        <v>56</v>
      </c>
      <c r="G8061" t="s">
        <v>795</v>
      </c>
      <c r="I8061" t="s">
        <v>41</v>
      </c>
      <c r="J8061" t="s">
        <v>16</v>
      </c>
      <c r="K8061" s="21">
        <v>2</v>
      </c>
    </row>
    <row r="8062" spans="3:11" x14ac:dyDescent="0.35">
      <c r="C8062" t="s">
        <v>352</v>
      </c>
      <c r="D8062" t="s">
        <v>9</v>
      </c>
      <c r="E8062" t="s">
        <v>56</v>
      </c>
      <c r="G8062" t="s">
        <v>795</v>
      </c>
      <c r="I8062" t="s">
        <v>42</v>
      </c>
      <c r="J8062" t="s">
        <v>16</v>
      </c>
      <c r="K8062" s="21">
        <v>2</v>
      </c>
    </row>
    <row r="8063" spans="3:11" x14ac:dyDescent="0.35">
      <c r="C8063" t="s">
        <v>352</v>
      </c>
      <c r="D8063" t="s">
        <v>9</v>
      </c>
      <c r="E8063" t="s">
        <v>52</v>
      </c>
      <c r="F8063" t="s">
        <v>11</v>
      </c>
      <c r="G8063" t="s">
        <v>333</v>
      </c>
      <c r="H8063" t="s">
        <v>11</v>
      </c>
      <c r="I8063" t="s">
        <v>38</v>
      </c>
      <c r="J8063" t="s">
        <v>17</v>
      </c>
      <c r="K8063" s="21">
        <v>52</v>
      </c>
    </row>
    <row r="8064" spans="3:11" x14ac:dyDescent="0.35">
      <c r="C8064" t="s">
        <v>352</v>
      </c>
      <c r="D8064" t="s">
        <v>9</v>
      </c>
      <c r="E8064" t="s">
        <v>52</v>
      </c>
      <c r="G8064" t="s">
        <v>333</v>
      </c>
      <c r="I8064" t="s">
        <v>41</v>
      </c>
      <c r="J8064" t="s">
        <v>17</v>
      </c>
      <c r="K8064" s="21">
        <v>3</v>
      </c>
    </row>
    <row r="8065" spans="3:11" x14ac:dyDescent="0.35">
      <c r="C8065" t="s">
        <v>352</v>
      </c>
      <c r="D8065" t="s">
        <v>9</v>
      </c>
      <c r="E8065" t="s">
        <v>52</v>
      </c>
      <c r="G8065" t="s">
        <v>333</v>
      </c>
      <c r="I8065" t="s">
        <v>42</v>
      </c>
      <c r="J8065" t="s">
        <v>17</v>
      </c>
      <c r="K8065" s="21">
        <v>1</v>
      </c>
    </row>
    <row r="8066" spans="3:11" x14ac:dyDescent="0.35">
      <c r="C8066" t="s">
        <v>352</v>
      </c>
      <c r="D8066" t="s">
        <v>9</v>
      </c>
      <c r="E8066" t="s">
        <v>52</v>
      </c>
      <c r="G8066" t="s">
        <v>333</v>
      </c>
      <c r="I8066" t="s">
        <v>50</v>
      </c>
      <c r="J8066" t="s">
        <v>17</v>
      </c>
      <c r="K8066" s="21">
        <v>1</v>
      </c>
    </row>
    <row r="8067" spans="3:11" x14ac:dyDescent="0.35">
      <c r="C8067" t="s">
        <v>352</v>
      </c>
      <c r="D8067" t="s">
        <v>9</v>
      </c>
      <c r="E8067" t="s">
        <v>52</v>
      </c>
      <c r="G8067" t="s">
        <v>333</v>
      </c>
      <c r="I8067" t="s">
        <v>46</v>
      </c>
      <c r="J8067" t="s">
        <v>17</v>
      </c>
      <c r="K8067" s="21">
        <v>1</v>
      </c>
    </row>
    <row r="8068" spans="3:11" x14ac:dyDescent="0.35">
      <c r="C8068" t="s">
        <v>352</v>
      </c>
      <c r="D8068" t="s">
        <v>9</v>
      </c>
      <c r="E8068" t="s">
        <v>52</v>
      </c>
      <c r="G8068" t="s">
        <v>333</v>
      </c>
      <c r="I8068" t="s">
        <v>54</v>
      </c>
      <c r="J8068" t="s">
        <v>17</v>
      </c>
      <c r="K8068" s="21">
        <v>1</v>
      </c>
    </row>
    <row r="8069" spans="3:11" x14ac:dyDescent="0.35">
      <c r="C8069" t="s">
        <v>352</v>
      </c>
      <c r="D8069" t="s">
        <v>9</v>
      </c>
      <c r="E8069" t="s">
        <v>52</v>
      </c>
      <c r="G8069" t="s">
        <v>333</v>
      </c>
      <c r="I8069" t="s">
        <v>49</v>
      </c>
      <c r="J8069" t="s">
        <v>17</v>
      </c>
      <c r="K8069" s="21">
        <v>1</v>
      </c>
    </row>
    <row r="8070" spans="3:11" x14ac:dyDescent="0.35">
      <c r="C8070" t="s">
        <v>352</v>
      </c>
      <c r="D8070" t="s">
        <v>9</v>
      </c>
      <c r="E8070" t="s">
        <v>52</v>
      </c>
      <c r="G8070" t="s">
        <v>333</v>
      </c>
      <c r="I8070" t="s">
        <v>60</v>
      </c>
      <c r="J8070" t="s">
        <v>17</v>
      </c>
      <c r="K8070" s="21">
        <v>1</v>
      </c>
    </row>
    <row r="8071" spans="3:11" x14ac:dyDescent="0.35">
      <c r="C8071" t="s">
        <v>352</v>
      </c>
      <c r="D8071" t="s">
        <v>9</v>
      </c>
      <c r="E8071" t="s">
        <v>52</v>
      </c>
      <c r="G8071" t="s">
        <v>333</v>
      </c>
      <c r="I8071" t="s">
        <v>65</v>
      </c>
      <c r="J8071" t="s">
        <v>17</v>
      </c>
      <c r="K8071" s="21">
        <v>1</v>
      </c>
    </row>
    <row r="8072" spans="3:11" x14ac:dyDescent="0.35">
      <c r="C8072" t="s">
        <v>352</v>
      </c>
      <c r="D8072" t="s">
        <v>9</v>
      </c>
      <c r="E8072" t="s">
        <v>52</v>
      </c>
      <c r="G8072" t="s">
        <v>333</v>
      </c>
      <c r="I8072" t="s">
        <v>70</v>
      </c>
      <c r="J8072" t="s">
        <v>17</v>
      </c>
      <c r="K8072" s="21">
        <v>1</v>
      </c>
    </row>
    <row r="8073" spans="3:11" x14ac:dyDescent="0.35">
      <c r="C8073" t="s">
        <v>352</v>
      </c>
      <c r="D8073" t="s">
        <v>9</v>
      </c>
      <c r="E8073" t="s">
        <v>52</v>
      </c>
      <c r="G8073" t="s">
        <v>333</v>
      </c>
      <c r="I8073" t="s">
        <v>72</v>
      </c>
      <c r="J8073" t="s">
        <v>17</v>
      </c>
      <c r="K8073" s="21">
        <v>4</v>
      </c>
    </row>
    <row r="8074" spans="3:11" x14ac:dyDescent="0.35">
      <c r="C8074" t="s">
        <v>352</v>
      </c>
      <c r="D8074" t="s">
        <v>9</v>
      </c>
      <c r="E8074" t="s">
        <v>52</v>
      </c>
      <c r="G8074" t="s">
        <v>333</v>
      </c>
      <c r="I8074" t="s">
        <v>74</v>
      </c>
      <c r="J8074" t="s">
        <v>17</v>
      </c>
      <c r="K8074" s="21">
        <v>2</v>
      </c>
    </row>
    <row r="8075" spans="3:11" x14ac:dyDescent="0.35">
      <c r="C8075" t="s">
        <v>352</v>
      </c>
      <c r="D8075" t="s">
        <v>9</v>
      </c>
      <c r="E8075" t="s">
        <v>52</v>
      </c>
      <c r="G8075" t="s">
        <v>771</v>
      </c>
      <c r="H8075" t="s">
        <v>11</v>
      </c>
      <c r="I8075" t="s">
        <v>38</v>
      </c>
      <c r="J8075" t="s">
        <v>17</v>
      </c>
      <c r="K8075" s="21">
        <v>58</v>
      </c>
    </row>
    <row r="8076" spans="3:11" x14ac:dyDescent="0.35">
      <c r="C8076" t="s">
        <v>352</v>
      </c>
      <c r="D8076" t="s">
        <v>9</v>
      </c>
      <c r="E8076" t="s">
        <v>52</v>
      </c>
      <c r="G8076" t="s">
        <v>771</v>
      </c>
      <c r="I8076" t="s">
        <v>41</v>
      </c>
      <c r="J8076" t="s">
        <v>17</v>
      </c>
      <c r="K8076" s="21">
        <v>1</v>
      </c>
    </row>
    <row r="8077" spans="3:11" x14ac:dyDescent="0.35">
      <c r="C8077" t="s">
        <v>352</v>
      </c>
      <c r="D8077" t="s">
        <v>9</v>
      </c>
      <c r="E8077" t="s">
        <v>52</v>
      </c>
      <c r="G8077" t="s">
        <v>771</v>
      </c>
      <c r="I8077" t="s">
        <v>42</v>
      </c>
      <c r="J8077" t="s">
        <v>17</v>
      </c>
      <c r="K8077" s="21">
        <v>1</v>
      </c>
    </row>
    <row r="8078" spans="3:11" x14ac:dyDescent="0.35">
      <c r="C8078" t="s">
        <v>352</v>
      </c>
      <c r="D8078" t="s">
        <v>9</v>
      </c>
      <c r="E8078" t="s">
        <v>52</v>
      </c>
      <c r="G8078" t="s">
        <v>1198</v>
      </c>
      <c r="H8078" t="s">
        <v>11</v>
      </c>
      <c r="I8078" t="s">
        <v>38</v>
      </c>
      <c r="J8078" t="s">
        <v>17</v>
      </c>
      <c r="K8078" s="21">
        <v>30</v>
      </c>
    </row>
    <row r="8079" spans="3:11" x14ac:dyDescent="0.35">
      <c r="C8079" t="s">
        <v>352</v>
      </c>
      <c r="D8079" t="s">
        <v>9</v>
      </c>
      <c r="E8079" t="s">
        <v>52</v>
      </c>
      <c r="G8079" t="s">
        <v>1198</v>
      </c>
      <c r="I8079" t="s">
        <v>41</v>
      </c>
      <c r="J8079" t="s">
        <v>17</v>
      </c>
      <c r="K8079" s="21">
        <v>3</v>
      </c>
    </row>
    <row r="8080" spans="3:11" x14ac:dyDescent="0.35">
      <c r="C8080" t="s">
        <v>352</v>
      </c>
      <c r="D8080" t="s">
        <v>9</v>
      </c>
      <c r="E8080" t="s">
        <v>52</v>
      </c>
      <c r="G8080" t="s">
        <v>1198</v>
      </c>
      <c r="I8080" t="s">
        <v>42</v>
      </c>
      <c r="J8080" t="s">
        <v>17</v>
      </c>
      <c r="K8080" s="21">
        <v>3</v>
      </c>
    </row>
    <row r="8081" spans="3:11" x14ac:dyDescent="0.35">
      <c r="C8081" t="s">
        <v>352</v>
      </c>
      <c r="D8081" t="s">
        <v>9</v>
      </c>
      <c r="E8081" t="s">
        <v>52</v>
      </c>
      <c r="G8081" t="s">
        <v>1109</v>
      </c>
      <c r="H8081" t="s">
        <v>11</v>
      </c>
      <c r="I8081" t="s">
        <v>38</v>
      </c>
      <c r="J8081" t="s">
        <v>17</v>
      </c>
      <c r="K8081" s="21">
        <v>32</v>
      </c>
    </row>
    <row r="8082" spans="3:11" x14ac:dyDescent="0.35">
      <c r="C8082" t="s">
        <v>352</v>
      </c>
      <c r="D8082" t="s">
        <v>9</v>
      </c>
      <c r="E8082" t="s">
        <v>52</v>
      </c>
      <c r="G8082" t="s">
        <v>906</v>
      </c>
      <c r="H8082" t="s">
        <v>11</v>
      </c>
      <c r="I8082" t="s">
        <v>38</v>
      </c>
      <c r="J8082" t="s">
        <v>17</v>
      </c>
      <c r="K8082" s="21">
        <v>58</v>
      </c>
    </row>
    <row r="8083" spans="3:11" x14ac:dyDescent="0.35">
      <c r="C8083" t="s">
        <v>352</v>
      </c>
      <c r="D8083" t="s">
        <v>9</v>
      </c>
      <c r="E8083" t="s">
        <v>52</v>
      </c>
      <c r="G8083" t="s">
        <v>906</v>
      </c>
      <c r="I8083" t="s">
        <v>41</v>
      </c>
      <c r="J8083" t="s">
        <v>17</v>
      </c>
      <c r="K8083" s="21">
        <v>3</v>
      </c>
    </row>
    <row r="8084" spans="3:11" x14ac:dyDescent="0.35">
      <c r="C8084" t="s">
        <v>352</v>
      </c>
      <c r="D8084" t="s">
        <v>9</v>
      </c>
      <c r="E8084" t="s">
        <v>52</v>
      </c>
      <c r="G8084" t="s">
        <v>906</v>
      </c>
      <c r="I8084" t="s">
        <v>43</v>
      </c>
      <c r="J8084" t="s">
        <v>17</v>
      </c>
      <c r="K8084" s="21">
        <v>1</v>
      </c>
    </row>
    <row r="8085" spans="3:11" x14ac:dyDescent="0.35">
      <c r="C8085" t="s">
        <v>352</v>
      </c>
      <c r="D8085" t="s">
        <v>9</v>
      </c>
      <c r="E8085" t="s">
        <v>52</v>
      </c>
      <c r="G8085" t="s">
        <v>906</v>
      </c>
      <c r="I8085" t="s">
        <v>42</v>
      </c>
      <c r="J8085" t="s">
        <v>17</v>
      </c>
      <c r="K8085" s="21">
        <v>2</v>
      </c>
    </row>
    <row r="8086" spans="3:11" x14ac:dyDescent="0.35">
      <c r="C8086" t="s">
        <v>352</v>
      </c>
      <c r="D8086" t="s">
        <v>9</v>
      </c>
      <c r="E8086" t="s">
        <v>52</v>
      </c>
      <c r="G8086" t="s">
        <v>906</v>
      </c>
      <c r="I8086" t="s">
        <v>50</v>
      </c>
      <c r="J8086" t="s">
        <v>17</v>
      </c>
      <c r="K8086" s="21">
        <v>1</v>
      </c>
    </row>
    <row r="8087" spans="3:11" x14ac:dyDescent="0.35">
      <c r="C8087" t="s">
        <v>352</v>
      </c>
      <c r="D8087" t="s">
        <v>9</v>
      </c>
      <c r="E8087" t="s">
        <v>52</v>
      </c>
      <c r="G8087" t="s">
        <v>906</v>
      </c>
      <c r="I8087" t="s">
        <v>57</v>
      </c>
      <c r="J8087" t="s">
        <v>17</v>
      </c>
      <c r="K8087" s="21">
        <v>1</v>
      </c>
    </row>
    <row r="8088" spans="3:11" x14ac:dyDescent="0.35">
      <c r="C8088" t="s">
        <v>352</v>
      </c>
      <c r="D8088" t="s">
        <v>9</v>
      </c>
      <c r="E8088" t="s">
        <v>52</v>
      </c>
      <c r="G8088" t="s">
        <v>1199</v>
      </c>
      <c r="H8088" t="s">
        <v>11</v>
      </c>
      <c r="I8088" t="s">
        <v>38</v>
      </c>
      <c r="J8088" t="s">
        <v>17</v>
      </c>
      <c r="K8088" s="21">
        <v>9</v>
      </c>
    </row>
    <row r="8089" spans="3:11" x14ac:dyDescent="0.35">
      <c r="C8089" t="s">
        <v>352</v>
      </c>
      <c r="D8089" t="s">
        <v>9</v>
      </c>
      <c r="E8089" t="s">
        <v>52</v>
      </c>
      <c r="G8089" t="s">
        <v>749</v>
      </c>
      <c r="H8089" t="s">
        <v>11</v>
      </c>
      <c r="I8089" t="s">
        <v>38</v>
      </c>
      <c r="J8089" t="s">
        <v>17</v>
      </c>
      <c r="K8089" s="21">
        <v>67</v>
      </c>
    </row>
    <row r="8090" spans="3:11" x14ac:dyDescent="0.35">
      <c r="C8090" t="s">
        <v>352</v>
      </c>
      <c r="D8090" t="s">
        <v>9</v>
      </c>
      <c r="E8090" t="s">
        <v>52</v>
      </c>
      <c r="G8090" t="s">
        <v>749</v>
      </c>
      <c r="I8090" t="s">
        <v>41</v>
      </c>
      <c r="J8090" t="s">
        <v>17</v>
      </c>
      <c r="K8090" s="21">
        <v>3</v>
      </c>
    </row>
    <row r="8091" spans="3:11" x14ac:dyDescent="0.35">
      <c r="C8091" t="s">
        <v>352</v>
      </c>
      <c r="D8091" t="s">
        <v>9</v>
      </c>
      <c r="E8091" t="s">
        <v>52</v>
      </c>
      <c r="G8091" t="s">
        <v>749</v>
      </c>
      <c r="I8091" t="s">
        <v>42</v>
      </c>
      <c r="J8091" t="s">
        <v>17</v>
      </c>
      <c r="K8091" s="21">
        <v>3</v>
      </c>
    </row>
    <row r="8092" spans="3:11" x14ac:dyDescent="0.35">
      <c r="C8092" t="s">
        <v>352</v>
      </c>
      <c r="D8092" t="s">
        <v>9</v>
      </c>
      <c r="E8092" t="s">
        <v>52</v>
      </c>
      <c r="G8092" t="s">
        <v>1200</v>
      </c>
      <c r="H8092" t="s">
        <v>11</v>
      </c>
      <c r="I8092" t="s">
        <v>38</v>
      </c>
      <c r="J8092" t="s">
        <v>17</v>
      </c>
      <c r="K8092" s="21">
        <v>23</v>
      </c>
    </row>
    <row r="8093" spans="3:11" x14ac:dyDescent="0.35">
      <c r="C8093" t="s">
        <v>352</v>
      </c>
      <c r="D8093" t="s">
        <v>9</v>
      </c>
      <c r="E8093" t="s">
        <v>52</v>
      </c>
      <c r="G8093" t="s">
        <v>1200</v>
      </c>
      <c r="I8093" t="s">
        <v>41</v>
      </c>
      <c r="J8093" t="s">
        <v>17</v>
      </c>
      <c r="K8093" s="21">
        <v>1</v>
      </c>
    </row>
    <row r="8094" spans="3:11" x14ac:dyDescent="0.35">
      <c r="C8094" t="s">
        <v>352</v>
      </c>
      <c r="D8094" t="s">
        <v>9</v>
      </c>
      <c r="E8094" t="s">
        <v>52</v>
      </c>
      <c r="G8094" t="s">
        <v>1200</v>
      </c>
      <c r="I8094" t="s">
        <v>42</v>
      </c>
      <c r="J8094" t="s">
        <v>17</v>
      </c>
      <c r="K8094" s="21">
        <v>1</v>
      </c>
    </row>
    <row r="8095" spans="3:11" x14ac:dyDescent="0.35">
      <c r="C8095" t="s">
        <v>352</v>
      </c>
      <c r="D8095" t="s">
        <v>9</v>
      </c>
      <c r="E8095" t="s">
        <v>52</v>
      </c>
      <c r="G8095" t="s">
        <v>222</v>
      </c>
      <c r="H8095" t="s">
        <v>11</v>
      </c>
      <c r="I8095" t="s">
        <v>38</v>
      </c>
      <c r="J8095" t="s">
        <v>17</v>
      </c>
      <c r="K8095" s="21">
        <v>1</v>
      </c>
    </row>
    <row r="8096" spans="3:11" x14ac:dyDescent="0.35">
      <c r="C8096" t="s">
        <v>352</v>
      </c>
      <c r="D8096" t="s">
        <v>9</v>
      </c>
      <c r="E8096" t="s">
        <v>52</v>
      </c>
      <c r="G8096" t="s">
        <v>667</v>
      </c>
      <c r="H8096" t="s">
        <v>11</v>
      </c>
      <c r="I8096" t="s">
        <v>38</v>
      </c>
      <c r="J8096" t="s">
        <v>17</v>
      </c>
      <c r="K8096" s="21">
        <v>5</v>
      </c>
    </row>
    <row r="8097" spans="3:11" x14ac:dyDescent="0.35">
      <c r="C8097" t="s">
        <v>352</v>
      </c>
      <c r="D8097" t="s">
        <v>9</v>
      </c>
      <c r="E8097" t="s">
        <v>52</v>
      </c>
      <c r="G8097" t="s">
        <v>574</v>
      </c>
      <c r="H8097" t="s">
        <v>11</v>
      </c>
      <c r="I8097" t="s">
        <v>38</v>
      </c>
      <c r="J8097" t="s">
        <v>17</v>
      </c>
      <c r="K8097" s="21">
        <v>118</v>
      </c>
    </row>
    <row r="8098" spans="3:11" x14ac:dyDescent="0.35">
      <c r="C8098" t="s">
        <v>352</v>
      </c>
      <c r="D8098" t="s">
        <v>9</v>
      </c>
      <c r="E8098" t="s">
        <v>52</v>
      </c>
      <c r="G8098" t="s">
        <v>574</v>
      </c>
      <c r="I8098" t="s">
        <v>41</v>
      </c>
      <c r="J8098" t="s">
        <v>17</v>
      </c>
      <c r="K8098" s="21">
        <v>6</v>
      </c>
    </row>
    <row r="8099" spans="3:11" x14ac:dyDescent="0.35">
      <c r="C8099" t="s">
        <v>352</v>
      </c>
      <c r="D8099" t="s">
        <v>9</v>
      </c>
      <c r="E8099" t="s">
        <v>52</v>
      </c>
      <c r="G8099" t="s">
        <v>574</v>
      </c>
      <c r="I8099" t="s">
        <v>43</v>
      </c>
      <c r="J8099" t="s">
        <v>17</v>
      </c>
      <c r="K8099" s="21">
        <v>1</v>
      </c>
    </row>
    <row r="8100" spans="3:11" x14ac:dyDescent="0.35">
      <c r="C8100" t="s">
        <v>352</v>
      </c>
      <c r="D8100" t="s">
        <v>9</v>
      </c>
      <c r="E8100" t="s">
        <v>52</v>
      </c>
      <c r="G8100" t="s">
        <v>574</v>
      </c>
      <c r="I8100" t="s">
        <v>42</v>
      </c>
      <c r="J8100" t="s">
        <v>17</v>
      </c>
      <c r="K8100" s="21">
        <v>5</v>
      </c>
    </row>
    <row r="8101" spans="3:11" x14ac:dyDescent="0.35">
      <c r="C8101" t="s">
        <v>352</v>
      </c>
      <c r="D8101" t="s">
        <v>9</v>
      </c>
      <c r="E8101" t="s">
        <v>52</v>
      </c>
      <c r="G8101" t="s">
        <v>574</v>
      </c>
      <c r="I8101" t="s">
        <v>50</v>
      </c>
      <c r="J8101" t="s">
        <v>17</v>
      </c>
      <c r="K8101" s="21">
        <v>1</v>
      </c>
    </row>
    <row r="8102" spans="3:11" x14ac:dyDescent="0.35">
      <c r="C8102" t="s">
        <v>352</v>
      </c>
      <c r="D8102" t="s">
        <v>9</v>
      </c>
      <c r="E8102" t="s">
        <v>52</v>
      </c>
      <c r="G8102" t="s">
        <v>574</v>
      </c>
      <c r="I8102" t="s">
        <v>54</v>
      </c>
      <c r="J8102" t="s">
        <v>17</v>
      </c>
      <c r="K8102" s="21">
        <v>1</v>
      </c>
    </row>
    <row r="8103" spans="3:11" x14ac:dyDescent="0.35">
      <c r="C8103" t="s">
        <v>352</v>
      </c>
      <c r="D8103" t="s">
        <v>9</v>
      </c>
      <c r="E8103" t="s">
        <v>52</v>
      </c>
      <c r="G8103" t="s">
        <v>574</v>
      </c>
      <c r="I8103" t="s">
        <v>72</v>
      </c>
      <c r="J8103" t="s">
        <v>17</v>
      </c>
      <c r="K8103" s="21">
        <v>3</v>
      </c>
    </row>
    <row r="8104" spans="3:11" x14ac:dyDescent="0.35">
      <c r="C8104" t="s">
        <v>352</v>
      </c>
      <c r="D8104" t="s">
        <v>9</v>
      </c>
      <c r="E8104" t="s">
        <v>52</v>
      </c>
      <c r="G8104" t="s">
        <v>574</v>
      </c>
      <c r="I8104" t="s">
        <v>74</v>
      </c>
      <c r="J8104" t="s">
        <v>17</v>
      </c>
      <c r="K8104" s="21">
        <v>2</v>
      </c>
    </row>
    <row r="8105" spans="3:11" x14ac:dyDescent="0.35">
      <c r="C8105" t="s">
        <v>352</v>
      </c>
      <c r="D8105" t="s">
        <v>9</v>
      </c>
      <c r="E8105" t="s">
        <v>52</v>
      </c>
      <c r="G8105" t="s">
        <v>907</v>
      </c>
      <c r="H8105" t="s">
        <v>11</v>
      </c>
      <c r="I8105" t="s">
        <v>38</v>
      </c>
      <c r="J8105" t="s">
        <v>17</v>
      </c>
      <c r="K8105" s="21">
        <v>49</v>
      </c>
    </row>
    <row r="8106" spans="3:11" x14ac:dyDescent="0.35">
      <c r="C8106" t="s">
        <v>352</v>
      </c>
      <c r="D8106" t="s">
        <v>9</v>
      </c>
      <c r="E8106" t="s">
        <v>52</v>
      </c>
      <c r="G8106" t="s">
        <v>907</v>
      </c>
      <c r="I8106" t="s">
        <v>41</v>
      </c>
      <c r="J8106" t="s">
        <v>17</v>
      </c>
      <c r="K8106" s="21">
        <v>4</v>
      </c>
    </row>
    <row r="8107" spans="3:11" x14ac:dyDescent="0.35">
      <c r="C8107" t="s">
        <v>352</v>
      </c>
      <c r="D8107" t="s">
        <v>9</v>
      </c>
      <c r="E8107" t="s">
        <v>52</v>
      </c>
      <c r="G8107" t="s">
        <v>907</v>
      </c>
      <c r="I8107" t="s">
        <v>43</v>
      </c>
      <c r="J8107" t="s">
        <v>17</v>
      </c>
      <c r="K8107" s="21">
        <v>1</v>
      </c>
    </row>
    <row r="8108" spans="3:11" x14ac:dyDescent="0.35">
      <c r="C8108" t="s">
        <v>352</v>
      </c>
      <c r="D8108" t="s">
        <v>9</v>
      </c>
      <c r="E8108" t="s">
        <v>52</v>
      </c>
      <c r="G8108" t="s">
        <v>907</v>
      </c>
      <c r="I8108" t="s">
        <v>42</v>
      </c>
      <c r="J8108" t="s">
        <v>17</v>
      </c>
      <c r="K8108" s="21">
        <v>3</v>
      </c>
    </row>
    <row r="8109" spans="3:11" x14ac:dyDescent="0.35">
      <c r="C8109" t="s">
        <v>352</v>
      </c>
      <c r="D8109" t="s">
        <v>9</v>
      </c>
      <c r="E8109" t="s">
        <v>52</v>
      </c>
      <c r="G8109" t="s">
        <v>907</v>
      </c>
      <c r="I8109" t="s">
        <v>50</v>
      </c>
      <c r="J8109" t="s">
        <v>17</v>
      </c>
      <c r="K8109" s="21">
        <v>1</v>
      </c>
    </row>
    <row r="8110" spans="3:11" x14ac:dyDescent="0.35">
      <c r="C8110" t="s">
        <v>352</v>
      </c>
      <c r="D8110" t="s">
        <v>9</v>
      </c>
      <c r="E8110" t="s">
        <v>52</v>
      </c>
      <c r="G8110" t="s">
        <v>907</v>
      </c>
      <c r="I8110" t="s">
        <v>57</v>
      </c>
      <c r="J8110" t="s">
        <v>17</v>
      </c>
      <c r="K8110" s="21">
        <v>1</v>
      </c>
    </row>
    <row r="8111" spans="3:11" x14ac:dyDescent="0.35">
      <c r="C8111" t="s">
        <v>352</v>
      </c>
      <c r="D8111" t="s">
        <v>9</v>
      </c>
      <c r="E8111" t="s">
        <v>52</v>
      </c>
      <c r="G8111" t="s">
        <v>907</v>
      </c>
      <c r="I8111" t="s">
        <v>60</v>
      </c>
      <c r="J8111" t="s">
        <v>17</v>
      </c>
      <c r="K8111" s="21">
        <v>1</v>
      </c>
    </row>
    <row r="8112" spans="3:11" x14ac:dyDescent="0.35">
      <c r="C8112" t="s">
        <v>352</v>
      </c>
      <c r="D8112" t="s">
        <v>9</v>
      </c>
      <c r="E8112" t="s">
        <v>113</v>
      </c>
      <c r="F8112" t="s">
        <v>11</v>
      </c>
      <c r="G8112" t="s">
        <v>684</v>
      </c>
      <c r="H8112" t="s">
        <v>11</v>
      </c>
      <c r="I8112" t="s">
        <v>38</v>
      </c>
      <c r="J8112" t="s">
        <v>15</v>
      </c>
      <c r="K8112" s="21">
        <v>2</v>
      </c>
    </row>
    <row r="8113" spans="3:11" x14ac:dyDescent="0.35">
      <c r="C8113" t="s">
        <v>352</v>
      </c>
      <c r="D8113" t="s">
        <v>9</v>
      </c>
      <c r="E8113" t="s">
        <v>113</v>
      </c>
      <c r="G8113" t="s">
        <v>684</v>
      </c>
      <c r="I8113" t="s">
        <v>74</v>
      </c>
      <c r="J8113" t="s">
        <v>15</v>
      </c>
      <c r="K8113" s="21">
        <v>2</v>
      </c>
    </row>
    <row r="8114" spans="3:11" x14ac:dyDescent="0.35">
      <c r="C8114" t="s">
        <v>352</v>
      </c>
      <c r="D8114" t="s">
        <v>9</v>
      </c>
      <c r="E8114" t="s">
        <v>113</v>
      </c>
      <c r="G8114" t="s">
        <v>519</v>
      </c>
      <c r="H8114" t="s">
        <v>11</v>
      </c>
      <c r="I8114" t="s">
        <v>38</v>
      </c>
      <c r="J8114" t="s">
        <v>15</v>
      </c>
      <c r="K8114" s="21">
        <v>93</v>
      </c>
    </row>
    <row r="8115" spans="3:11" x14ac:dyDescent="0.35">
      <c r="C8115" t="s">
        <v>352</v>
      </c>
      <c r="D8115" t="s">
        <v>9</v>
      </c>
      <c r="E8115" t="s">
        <v>113</v>
      </c>
      <c r="G8115" t="s">
        <v>519</v>
      </c>
      <c r="I8115" t="s">
        <v>41</v>
      </c>
      <c r="J8115" t="s">
        <v>15</v>
      </c>
      <c r="K8115" s="21">
        <v>2</v>
      </c>
    </row>
    <row r="8116" spans="3:11" x14ac:dyDescent="0.35">
      <c r="C8116" t="s">
        <v>352</v>
      </c>
      <c r="D8116" t="s">
        <v>9</v>
      </c>
      <c r="E8116" t="s">
        <v>113</v>
      </c>
      <c r="G8116" t="s">
        <v>519</v>
      </c>
      <c r="I8116" t="s">
        <v>43</v>
      </c>
      <c r="J8116" t="s">
        <v>15</v>
      </c>
      <c r="K8116" s="21">
        <v>1</v>
      </c>
    </row>
    <row r="8117" spans="3:11" x14ac:dyDescent="0.35">
      <c r="C8117" t="s">
        <v>352</v>
      </c>
      <c r="D8117" t="s">
        <v>9</v>
      </c>
      <c r="E8117" t="s">
        <v>113</v>
      </c>
      <c r="G8117" t="s">
        <v>519</v>
      </c>
      <c r="I8117" t="s">
        <v>42</v>
      </c>
      <c r="J8117" t="s">
        <v>15</v>
      </c>
      <c r="K8117" s="21">
        <v>1</v>
      </c>
    </row>
    <row r="8118" spans="3:11" x14ac:dyDescent="0.35">
      <c r="C8118" t="s">
        <v>352</v>
      </c>
      <c r="D8118" t="s">
        <v>9</v>
      </c>
      <c r="E8118" t="s">
        <v>113</v>
      </c>
      <c r="G8118" t="s">
        <v>519</v>
      </c>
      <c r="I8118" t="s">
        <v>50</v>
      </c>
      <c r="J8118" t="s">
        <v>15</v>
      </c>
      <c r="K8118" s="21">
        <v>1</v>
      </c>
    </row>
    <row r="8119" spans="3:11" x14ac:dyDescent="0.35">
      <c r="C8119" t="s">
        <v>352</v>
      </c>
      <c r="D8119" t="s">
        <v>9</v>
      </c>
      <c r="E8119" t="s">
        <v>113</v>
      </c>
      <c r="G8119" t="s">
        <v>519</v>
      </c>
      <c r="I8119" t="s">
        <v>46</v>
      </c>
      <c r="J8119" t="s">
        <v>15</v>
      </c>
      <c r="K8119" s="21">
        <v>1</v>
      </c>
    </row>
    <row r="8120" spans="3:11" x14ac:dyDescent="0.35">
      <c r="C8120" t="s">
        <v>352</v>
      </c>
      <c r="D8120" t="s">
        <v>9</v>
      </c>
      <c r="E8120" t="s">
        <v>113</v>
      </c>
      <c r="G8120" t="s">
        <v>519</v>
      </c>
      <c r="I8120" t="s">
        <v>54</v>
      </c>
      <c r="J8120" t="s">
        <v>15</v>
      </c>
      <c r="K8120" s="21">
        <v>1</v>
      </c>
    </row>
    <row r="8121" spans="3:11" x14ac:dyDescent="0.35">
      <c r="C8121" t="s">
        <v>352</v>
      </c>
      <c r="D8121" t="s">
        <v>9</v>
      </c>
      <c r="E8121" t="s">
        <v>113</v>
      </c>
      <c r="G8121" t="s">
        <v>519</v>
      </c>
      <c r="I8121" t="s">
        <v>53</v>
      </c>
      <c r="J8121" t="s">
        <v>15</v>
      </c>
      <c r="K8121" s="21">
        <v>1</v>
      </c>
    </row>
    <row r="8122" spans="3:11" x14ac:dyDescent="0.35">
      <c r="C8122" t="s">
        <v>352</v>
      </c>
      <c r="D8122" t="s">
        <v>9</v>
      </c>
      <c r="E8122" t="s">
        <v>113</v>
      </c>
      <c r="G8122" t="s">
        <v>519</v>
      </c>
      <c r="I8122" t="s">
        <v>60</v>
      </c>
      <c r="J8122" t="s">
        <v>15</v>
      </c>
      <c r="K8122" s="21">
        <v>1</v>
      </c>
    </row>
    <row r="8123" spans="3:11" x14ac:dyDescent="0.35">
      <c r="C8123" t="s">
        <v>352</v>
      </c>
      <c r="D8123" t="s">
        <v>9</v>
      </c>
      <c r="E8123" t="s">
        <v>113</v>
      </c>
      <c r="G8123" t="s">
        <v>519</v>
      </c>
      <c r="I8123" t="s">
        <v>65</v>
      </c>
      <c r="J8123" t="s">
        <v>15</v>
      </c>
      <c r="K8123" s="21">
        <v>1</v>
      </c>
    </row>
    <row r="8124" spans="3:11" x14ac:dyDescent="0.35">
      <c r="C8124" t="s">
        <v>352</v>
      </c>
      <c r="D8124" t="s">
        <v>9</v>
      </c>
      <c r="E8124" t="s">
        <v>113</v>
      </c>
      <c r="G8124" t="s">
        <v>519</v>
      </c>
      <c r="I8124" t="s">
        <v>70</v>
      </c>
      <c r="J8124" t="s">
        <v>15</v>
      </c>
      <c r="K8124" s="21">
        <v>1</v>
      </c>
    </row>
    <row r="8125" spans="3:11" x14ac:dyDescent="0.35">
      <c r="C8125" t="s">
        <v>352</v>
      </c>
      <c r="D8125" t="s">
        <v>9</v>
      </c>
      <c r="E8125" t="s">
        <v>113</v>
      </c>
      <c r="G8125" t="s">
        <v>519</v>
      </c>
      <c r="I8125" t="s">
        <v>72</v>
      </c>
      <c r="J8125" t="s">
        <v>15</v>
      </c>
      <c r="K8125" s="21">
        <v>1</v>
      </c>
    </row>
    <row r="8126" spans="3:11" x14ac:dyDescent="0.35">
      <c r="C8126" t="s">
        <v>352</v>
      </c>
      <c r="D8126" t="s">
        <v>9</v>
      </c>
      <c r="E8126" t="s">
        <v>113</v>
      </c>
      <c r="G8126" t="s">
        <v>519</v>
      </c>
      <c r="I8126" t="s">
        <v>74</v>
      </c>
      <c r="J8126" t="s">
        <v>15</v>
      </c>
      <c r="K8126" s="21">
        <v>1</v>
      </c>
    </row>
    <row r="8127" spans="3:11" x14ac:dyDescent="0.35">
      <c r="C8127" t="s">
        <v>352</v>
      </c>
      <c r="D8127" t="s">
        <v>9</v>
      </c>
      <c r="E8127" t="s">
        <v>113</v>
      </c>
      <c r="G8127" t="s">
        <v>327</v>
      </c>
      <c r="H8127" t="s">
        <v>11</v>
      </c>
      <c r="I8127" t="s">
        <v>38</v>
      </c>
      <c r="J8127" t="s">
        <v>15</v>
      </c>
      <c r="K8127" s="21">
        <v>91</v>
      </c>
    </row>
    <row r="8128" spans="3:11" x14ac:dyDescent="0.35">
      <c r="C8128" t="s">
        <v>352</v>
      </c>
      <c r="D8128" t="s">
        <v>9</v>
      </c>
      <c r="E8128" t="s">
        <v>113</v>
      </c>
      <c r="G8128" t="s">
        <v>327</v>
      </c>
      <c r="I8128" t="s">
        <v>41</v>
      </c>
      <c r="J8128" t="s">
        <v>15</v>
      </c>
      <c r="K8128" s="21">
        <v>11</v>
      </c>
    </row>
    <row r="8129" spans="3:11" x14ac:dyDescent="0.35">
      <c r="C8129" t="s">
        <v>352</v>
      </c>
      <c r="D8129" t="s">
        <v>9</v>
      </c>
      <c r="E8129" t="s">
        <v>113</v>
      </c>
      <c r="G8129" t="s">
        <v>327</v>
      </c>
      <c r="I8129" t="s">
        <v>43</v>
      </c>
      <c r="J8129" t="s">
        <v>15</v>
      </c>
      <c r="K8129" s="21">
        <v>2</v>
      </c>
    </row>
    <row r="8130" spans="3:11" x14ac:dyDescent="0.35">
      <c r="C8130" t="s">
        <v>352</v>
      </c>
      <c r="D8130" t="s">
        <v>9</v>
      </c>
      <c r="E8130" t="s">
        <v>113</v>
      </c>
      <c r="G8130" t="s">
        <v>327</v>
      </c>
      <c r="I8130" t="s">
        <v>42</v>
      </c>
      <c r="J8130" t="s">
        <v>15</v>
      </c>
      <c r="K8130" s="21">
        <v>9</v>
      </c>
    </row>
    <row r="8131" spans="3:11" x14ac:dyDescent="0.35">
      <c r="C8131" t="s">
        <v>352</v>
      </c>
      <c r="D8131" t="s">
        <v>9</v>
      </c>
      <c r="E8131" t="s">
        <v>113</v>
      </c>
      <c r="G8131" t="s">
        <v>327</v>
      </c>
      <c r="I8131" t="s">
        <v>50</v>
      </c>
      <c r="J8131" t="s">
        <v>15</v>
      </c>
      <c r="K8131" s="21">
        <v>2</v>
      </c>
    </row>
    <row r="8132" spans="3:11" x14ac:dyDescent="0.35">
      <c r="C8132" t="s">
        <v>352</v>
      </c>
      <c r="D8132" t="s">
        <v>9</v>
      </c>
      <c r="E8132" t="s">
        <v>113</v>
      </c>
      <c r="G8132" t="s">
        <v>327</v>
      </c>
      <c r="I8132" t="s">
        <v>46</v>
      </c>
      <c r="J8132" t="s">
        <v>15</v>
      </c>
      <c r="K8132" s="21">
        <v>6</v>
      </c>
    </row>
    <row r="8133" spans="3:11" x14ac:dyDescent="0.35">
      <c r="C8133" t="s">
        <v>352</v>
      </c>
      <c r="D8133" t="s">
        <v>9</v>
      </c>
      <c r="E8133" t="s">
        <v>113</v>
      </c>
      <c r="G8133" t="s">
        <v>327</v>
      </c>
      <c r="I8133" t="s">
        <v>54</v>
      </c>
      <c r="J8133" t="s">
        <v>15</v>
      </c>
      <c r="K8133" s="21">
        <v>1</v>
      </c>
    </row>
    <row r="8134" spans="3:11" x14ac:dyDescent="0.35">
      <c r="C8134" t="s">
        <v>352</v>
      </c>
      <c r="D8134" t="s">
        <v>9</v>
      </c>
      <c r="E8134" t="s">
        <v>113</v>
      </c>
      <c r="G8134" t="s">
        <v>327</v>
      </c>
      <c r="I8134" t="s">
        <v>49</v>
      </c>
      <c r="J8134" t="s">
        <v>15</v>
      </c>
      <c r="K8134" s="21">
        <v>2</v>
      </c>
    </row>
    <row r="8135" spans="3:11" x14ac:dyDescent="0.35">
      <c r="C8135" t="s">
        <v>352</v>
      </c>
      <c r="D8135" t="s">
        <v>9</v>
      </c>
      <c r="E8135" t="s">
        <v>113</v>
      </c>
      <c r="G8135" t="s">
        <v>327</v>
      </c>
      <c r="I8135" t="s">
        <v>57</v>
      </c>
      <c r="J8135" t="s">
        <v>15</v>
      </c>
      <c r="K8135" s="21">
        <v>1</v>
      </c>
    </row>
    <row r="8136" spans="3:11" x14ac:dyDescent="0.35">
      <c r="C8136" t="s">
        <v>352</v>
      </c>
      <c r="D8136" t="s">
        <v>9</v>
      </c>
      <c r="E8136" t="s">
        <v>113</v>
      </c>
      <c r="G8136" t="s">
        <v>327</v>
      </c>
      <c r="I8136" t="s">
        <v>53</v>
      </c>
      <c r="J8136" t="s">
        <v>15</v>
      </c>
      <c r="K8136" s="21">
        <v>4</v>
      </c>
    </row>
    <row r="8137" spans="3:11" x14ac:dyDescent="0.35">
      <c r="C8137" t="s">
        <v>352</v>
      </c>
      <c r="D8137" t="s">
        <v>9</v>
      </c>
      <c r="E8137" t="s">
        <v>113</v>
      </c>
      <c r="G8137" t="s">
        <v>327</v>
      </c>
      <c r="I8137" t="s">
        <v>60</v>
      </c>
      <c r="J8137" t="s">
        <v>15</v>
      </c>
      <c r="K8137" s="21">
        <v>1</v>
      </c>
    </row>
    <row r="8138" spans="3:11" x14ac:dyDescent="0.35">
      <c r="C8138" t="s">
        <v>352</v>
      </c>
      <c r="D8138" t="s">
        <v>9</v>
      </c>
      <c r="E8138" t="s">
        <v>113</v>
      </c>
      <c r="G8138" t="s">
        <v>327</v>
      </c>
      <c r="I8138" t="s">
        <v>65</v>
      </c>
      <c r="J8138" t="s">
        <v>15</v>
      </c>
      <c r="K8138" s="21">
        <v>1</v>
      </c>
    </row>
    <row r="8139" spans="3:11" x14ac:dyDescent="0.35">
      <c r="C8139" t="s">
        <v>352</v>
      </c>
      <c r="D8139" t="s">
        <v>9</v>
      </c>
      <c r="E8139" t="s">
        <v>113</v>
      </c>
      <c r="G8139" t="s">
        <v>327</v>
      </c>
      <c r="I8139" t="s">
        <v>70</v>
      </c>
      <c r="J8139" t="s">
        <v>15</v>
      </c>
      <c r="K8139" s="21">
        <v>1</v>
      </c>
    </row>
    <row r="8140" spans="3:11" x14ac:dyDescent="0.35">
      <c r="C8140" t="s">
        <v>352</v>
      </c>
      <c r="D8140" t="s">
        <v>9</v>
      </c>
      <c r="E8140" t="s">
        <v>113</v>
      </c>
      <c r="G8140" t="s">
        <v>327</v>
      </c>
      <c r="I8140" t="s">
        <v>74</v>
      </c>
      <c r="J8140" t="s">
        <v>15</v>
      </c>
      <c r="K8140" s="21">
        <v>2</v>
      </c>
    </row>
    <row r="8141" spans="3:11" x14ac:dyDescent="0.35">
      <c r="C8141" t="s">
        <v>352</v>
      </c>
      <c r="D8141" t="s">
        <v>9</v>
      </c>
      <c r="E8141" t="s">
        <v>113</v>
      </c>
      <c r="G8141" t="s">
        <v>409</v>
      </c>
      <c r="H8141" t="s">
        <v>11</v>
      </c>
      <c r="I8141" t="s">
        <v>38</v>
      </c>
      <c r="J8141" t="s">
        <v>15</v>
      </c>
      <c r="K8141" s="21">
        <v>53</v>
      </c>
    </row>
    <row r="8142" spans="3:11" x14ac:dyDescent="0.35">
      <c r="C8142" t="s">
        <v>352</v>
      </c>
      <c r="D8142" t="s">
        <v>9</v>
      </c>
      <c r="E8142" t="s">
        <v>113</v>
      </c>
      <c r="G8142" t="s">
        <v>409</v>
      </c>
      <c r="I8142" t="s">
        <v>41</v>
      </c>
      <c r="J8142" t="s">
        <v>15</v>
      </c>
      <c r="K8142" s="21">
        <v>4</v>
      </c>
    </row>
    <row r="8143" spans="3:11" x14ac:dyDescent="0.35">
      <c r="C8143" t="s">
        <v>352</v>
      </c>
      <c r="D8143" t="s">
        <v>9</v>
      </c>
      <c r="E8143" t="s">
        <v>113</v>
      </c>
      <c r="G8143" t="s">
        <v>409</v>
      </c>
      <c r="I8143" t="s">
        <v>42</v>
      </c>
      <c r="J8143" t="s">
        <v>15</v>
      </c>
      <c r="K8143" s="21">
        <v>4</v>
      </c>
    </row>
    <row r="8144" spans="3:11" x14ac:dyDescent="0.35">
      <c r="C8144" t="s">
        <v>352</v>
      </c>
      <c r="D8144" t="s">
        <v>9</v>
      </c>
      <c r="E8144" t="s">
        <v>113</v>
      </c>
      <c r="G8144" t="s">
        <v>409</v>
      </c>
      <c r="I8144" t="s">
        <v>46</v>
      </c>
      <c r="J8144" t="s">
        <v>15</v>
      </c>
      <c r="K8144" s="21">
        <v>2</v>
      </c>
    </row>
    <row r="8145" spans="3:11" x14ac:dyDescent="0.35">
      <c r="C8145" t="s">
        <v>352</v>
      </c>
      <c r="D8145" t="s">
        <v>9</v>
      </c>
      <c r="E8145" t="s">
        <v>113</v>
      </c>
      <c r="G8145" t="s">
        <v>409</v>
      </c>
      <c r="I8145" t="s">
        <v>49</v>
      </c>
      <c r="J8145" t="s">
        <v>15</v>
      </c>
      <c r="K8145" s="21">
        <v>1</v>
      </c>
    </row>
    <row r="8146" spans="3:11" x14ac:dyDescent="0.35">
      <c r="C8146" t="s">
        <v>352</v>
      </c>
      <c r="D8146" t="s">
        <v>9</v>
      </c>
      <c r="E8146" t="s">
        <v>113</v>
      </c>
      <c r="G8146" t="s">
        <v>409</v>
      </c>
      <c r="I8146" t="s">
        <v>53</v>
      </c>
      <c r="J8146" t="s">
        <v>15</v>
      </c>
      <c r="K8146" s="21">
        <v>1</v>
      </c>
    </row>
    <row r="8147" spans="3:11" x14ac:dyDescent="0.35">
      <c r="C8147" t="s">
        <v>352</v>
      </c>
      <c r="D8147" t="s">
        <v>9</v>
      </c>
      <c r="E8147" t="s">
        <v>113</v>
      </c>
      <c r="G8147" t="s">
        <v>500</v>
      </c>
      <c r="H8147" t="s">
        <v>11</v>
      </c>
      <c r="I8147" t="s">
        <v>38</v>
      </c>
      <c r="J8147" t="s">
        <v>15</v>
      </c>
      <c r="K8147" s="21">
        <v>24</v>
      </c>
    </row>
    <row r="8148" spans="3:11" x14ac:dyDescent="0.35">
      <c r="C8148" t="s">
        <v>352</v>
      </c>
      <c r="D8148" t="s">
        <v>9</v>
      </c>
      <c r="E8148" t="s">
        <v>113</v>
      </c>
      <c r="G8148" t="s">
        <v>388</v>
      </c>
      <c r="H8148" t="s">
        <v>11</v>
      </c>
      <c r="I8148" t="s">
        <v>74</v>
      </c>
      <c r="J8148" t="s">
        <v>15</v>
      </c>
      <c r="K8148" s="21">
        <v>1</v>
      </c>
    </row>
    <row r="8149" spans="3:11" x14ac:dyDescent="0.35">
      <c r="C8149" t="s">
        <v>352</v>
      </c>
      <c r="D8149" t="s">
        <v>9</v>
      </c>
      <c r="E8149" t="s">
        <v>113</v>
      </c>
      <c r="G8149" t="s">
        <v>985</v>
      </c>
      <c r="H8149" t="s">
        <v>11</v>
      </c>
      <c r="I8149" t="s">
        <v>38</v>
      </c>
      <c r="J8149" t="s">
        <v>15</v>
      </c>
      <c r="K8149" s="21">
        <v>39</v>
      </c>
    </row>
    <row r="8150" spans="3:11" x14ac:dyDescent="0.35">
      <c r="C8150" t="s">
        <v>352</v>
      </c>
      <c r="D8150" t="s">
        <v>9</v>
      </c>
      <c r="E8150" t="s">
        <v>113</v>
      </c>
      <c r="G8150" t="s">
        <v>985</v>
      </c>
      <c r="I8150" t="s">
        <v>41</v>
      </c>
      <c r="J8150" t="s">
        <v>15</v>
      </c>
      <c r="K8150" s="21">
        <v>3</v>
      </c>
    </row>
    <row r="8151" spans="3:11" x14ac:dyDescent="0.35">
      <c r="C8151" t="s">
        <v>352</v>
      </c>
      <c r="D8151" t="s">
        <v>9</v>
      </c>
      <c r="E8151" t="s">
        <v>113</v>
      </c>
      <c r="G8151" t="s">
        <v>985</v>
      </c>
      <c r="I8151" t="s">
        <v>43</v>
      </c>
      <c r="J8151" t="s">
        <v>15</v>
      </c>
      <c r="K8151" s="21">
        <v>2</v>
      </c>
    </row>
    <row r="8152" spans="3:11" x14ac:dyDescent="0.35">
      <c r="C8152" t="s">
        <v>352</v>
      </c>
      <c r="D8152" t="s">
        <v>9</v>
      </c>
      <c r="E8152" t="s">
        <v>113</v>
      </c>
      <c r="G8152" t="s">
        <v>985</v>
      </c>
      <c r="I8152" t="s">
        <v>42</v>
      </c>
      <c r="J8152" t="s">
        <v>15</v>
      </c>
      <c r="K8152" s="21">
        <v>1</v>
      </c>
    </row>
    <row r="8153" spans="3:11" x14ac:dyDescent="0.35">
      <c r="C8153" t="s">
        <v>352</v>
      </c>
      <c r="D8153" t="s">
        <v>9</v>
      </c>
      <c r="E8153" t="s">
        <v>113</v>
      </c>
      <c r="G8153" t="s">
        <v>985</v>
      </c>
      <c r="I8153" t="s">
        <v>50</v>
      </c>
      <c r="J8153" t="s">
        <v>15</v>
      </c>
      <c r="K8153" s="21">
        <v>1</v>
      </c>
    </row>
    <row r="8154" spans="3:11" x14ac:dyDescent="0.35">
      <c r="C8154" t="s">
        <v>352</v>
      </c>
      <c r="D8154" t="s">
        <v>9</v>
      </c>
      <c r="E8154" t="s">
        <v>113</v>
      </c>
      <c r="G8154" t="s">
        <v>985</v>
      </c>
      <c r="I8154" t="s">
        <v>46</v>
      </c>
      <c r="J8154" t="s">
        <v>15</v>
      </c>
      <c r="K8154" s="21">
        <v>2</v>
      </c>
    </row>
    <row r="8155" spans="3:11" x14ac:dyDescent="0.35">
      <c r="C8155" t="s">
        <v>352</v>
      </c>
      <c r="D8155" t="s">
        <v>9</v>
      </c>
      <c r="E8155" t="s">
        <v>113</v>
      </c>
      <c r="G8155" t="s">
        <v>985</v>
      </c>
      <c r="I8155" t="s">
        <v>49</v>
      </c>
      <c r="J8155" t="s">
        <v>15</v>
      </c>
      <c r="K8155" s="21">
        <v>2</v>
      </c>
    </row>
    <row r="8156" spans="3:11" x14ac:dyDescent="0.35">
      <c r="C8156" t="s">
        <v>352</v>
      </c>
      <c r="D8156" t="s">
        <v>9</v>
      </c>
      <c r="E8156" t="s">
        <v>113</v>
      </c>
      <c r="G8156" t="s">
        <v>1047</v>
      </c>
      <c r="H8156" t="s">
        <v>11</v>
      </c>
      <c r="I8156" t="s">
        <v>38</v>
      </c>
      <c r="J8156" t="s">
        <v>15</v>
      </c>
      <c r="K8156" s="21">
        <v>41</v>
      </c>
    </row>
    <row r="8157" spans="3:11" x14ac:dyDescent="0.35">
      <c r="C8157" t="s">
        <v>352</v>
      </c>
      <c r="D8157" t="s">
        <v>9</v>
      </c>
      <c r="E8157" t="s">
        <v>113</v>
      </c>
      <c r="G8157" t="s">
        <v>565</v>
      </c>
      <c r="H8157" t="s">
        <v>11</v>
      </c>
      <c r="I8157" t="s">
        <v>38</v>
      </c>
      <c r="J8157" t="s">
        <v>15</v>
      </c>
      <c r="K8157" s="21">
        <v>39</v>
      </c>
    </row>
    <row r="8158" spans="3:11" x14ac:dyDescent="0.35">
      <c r="C8158" t="s">
        <v>352</v>
      </c>
      <c r="D8158" t="s">
        <v>9</v>
      </c>
      <c r="E8158" t="s">
        <v>113</v>
      </c>
      <c r="G8158" t="s">
        <v>565</v>
      </c>
      <c r="I8158" t="s">
        <v>41</v>
      </c>
      <c r="J8158" t="s">
        <v>15</v>
      </c>
      <c r="K8158" s="21">
        <v>4</v>
      </c>
    </row>
    <row r="8159" spans="3:11" x14ac:dyDescent="0.35">
      <c r="C8159" t="s">
        <v>352</v>
      </c>
      <c r="D8159" t="s">
        <v>9</v>
      </c>
      <c r="E8159" t="s">
        <v>113</v>
      </c>
      <c r="G8159" t="s">
        <v>565</v>
      </c>
      <c r="I8159" t="s">
        <v>43</v>
      </c>
      <c r="J8159" t="s">
        <v>15</v>
      </c>
      <c r="K8159" s="21">
        <v>1</v>
      </c>
    </row>
    <row r="8160" spans="3:11" x14ac:dyDescent="0.35">
      <c r="C8160" t="s">
        <v>352</v>
      </c>
      <c r="D8160" t="s">
        <v>9</v>
      </c>
      <c r="E8160" t="s">
        <v>113</v>
      </c>
      <c r="G8160" t="s">
        <v>565</v>
      </c>
      <c r="I8160" t="s">
        <v>42</v>
      </c>
      <c r="J8160" t="s">
        <v>15</v>
      </c>
      <c r="K8160" s="21">
        <v>3</v>
      </c>
    </row>
    <row r="8161" spans="3:11" x14ac:dyDescent="0.35">
      <c r="C8161" t="s">
        <v>352</v>
      </c>
      <c r="D8161" t="s">
        <v>9</v>
      </c>
      <c r="E8161" t="s">
        <v>113</v>
      </c>
      <c r="G8161" t="s">
        <v>565</v>
      </c>
      <c r="I8161" t="s">
        <v>50</v>
      </c>
      <c r="J8161" t="s">
        <v>15</v>
      </c>
      <c r="K8161" s="21">
        <v>1</v>
      </c>
    </row>
    <row r="8162" spans="3:11" x14ac:dyDescent="0.35">
      <c r="C8162" t="s">
        <v>352</v>
      </c>
      <c r="D8162" t="s">
        <v>9</v>
      </c>
      <c r="E8162" t="s">
        <v>113</v>
      </c>
      <c r="G8162" t="s">
        <v>565</v>
      </c>
      <c r="I8162" t="s">
        <v>46</v>
      </c>
      <c r="J8162" t="s">
        <v>15</v>
      </c>
      <c r="K8162" s="21">
        <v>3</v>
      </c>
    </row>
    <row r="8163" spans="3:11" x14ac:dyDescent="0.35">
      <c r="C8163" t="s">
        <v>352</v>
      </c>
      <c r="D8163" t="s">
        <v>9</v>
      </c>
      <c r="E8163" t="s">
        <v>113</v>
      </c>
      <c r="G8163" t="s">
        <v>565</v>
      </c>
      <c r="I8163" t="s">
        <v>54</v>
      </c>
      <c r="J8163" t="s">
        <v>15</v>
      </c>
      <c r="K8163" s="21">
        <v>1</v>
      </c>
    </row>
    <row r="8164" spans="3:11" x14ac:dyDescent="0.35">
      <c r="C8164" t="s">
        <v>352</v>
      </c>
      <c r="D8164" t="s">
        <v>9</v>
      </c>
      <c r="E8164" t="s">
        <v>113</v>
      </c>
      <c r="G8164" t="s">
        <v>565</v>
      </c>
      <c r="I8164" t="s">
        <v>49</v>
      </c>
      <c r="J8164" t="s">
        <v>15</v>
      </c>
      <c r="K8164" s="21">
        <v>2</v>
      </c>
    </row>
    <row r="8165" spans="3:11" x14ac:dyDescent="0.35">
      <c r="C8165" t="s">
        <v>352</v>
      </c>
      <c r="D8165" t="s">
        <v>9</v>
      </c>
      <c r="E8165" t="s">
        <v>113</v>
      </c>
      <c r="G8165" t="s">
        <v>565</v>
      </c>
      <c r="I8165" t="s">
        <v>53</v>
      </c>
      <c r="J8165" t="s">
        <v>15</v>
      </c>
      <c r="K8165" s="21">
        <v>1</v>
      </c>
    </row>
    <row r="8166" spans="3:11" x14ac:dyDescent="0.35">
      <c r="C8166" t="s">
        <v>352</v>
      </c>
      <c r="D8166" t="s">
        <v>9</v>
      </c>
      <c r="E8166" t="s">
        <v>113</v>
      </c>
      <c r="G8166" t="s">
        <v>565</v>
      </c>
      <c r="I8166" t="s">
        <v>60</v>
      </c>
      <c r="J8166" t="s">
        <v>15</v>
      </c>
      <c r="K8166" s="21">
        <v>1</v>
      </c>
    </row>
    <row r="8167" spans="3:11" x14ac:dyDescent="0.35">
      <c r="C8167" t="s">
        <v>352</v>
      </c>
      <c r="D8167" t="s">
        <v>9</v>
      </c>
      <c r="E8167" t="s">
        <v>113</v>
      </c>
      <c r="G8167" t="s">
        <v>565</v>
      </c>
      <c r="I8167" t="s">
        <v>65</v>
      </c>
      <c r="J8167" t="s">
        <v>15</v>
      </c>
      <c r="K8167" s="21">
        <v>1</v>
      </c>
    </row>
    <row r="8168" spans="3:11" x14ac:dyDescent="0.35">
      <c r="C8168" t="s">
        <v>352</v>
      </c>
      <c r="D8168" t="s">
        <v>9</v>
      </c>
      <c r="E8168" t="s">
        <v>113</v>
      </c>
      <c r="G8168" t="s">
        <v>565</v>
      </c>
      <c r="I8168" t="s">
        <v>70</v>
      </c>
      <c r="J8168" t="s">
        <v>15</v>
      </c>
      <c r="K8168" s="21">
        <v>1</v>
      </c>
    </row>
    <row r="8169" spans="3:11" x14ac:dyDescent="0.35">
      <c r="C8169" t="s">
        <v>352</v>
      </c>
      <c r="D8169" t="s">
        <v>9</v>
      </c>
      <c r="E8169" t="s">
        <v>113</v>
      </c>
      <c r="G8169" t="s">
        <v>475</v>
      </c>
      <c r="H8169" t="s">
        <v>11</v>
      </c>
      <c r="I8169" t="s">
        <v>38</v>
      </c>
      <c r="J8169" t="s">
        <v>15</v>
      </c>
      <c r="K8169" s="21">
        <v>68</v>
      </c>
    </row>
    <row r="8170" spans="3:11" x14ac:dyDescent="0.35">
      <c r="C8170" t="s">
        <v>352</v>
      </c>
      <c r="D8170" t="s">
        <v>9</v>
      </c>
      <c r="E8170" t="s">
        <v>113</v>
      </c>
      <c r="G8170" t="s">
        <v>475</v>
      </c>
      <c r="I8170" t="s">
        <v>41</v>
      </c>
      <c r="J8170" t="s">
        <v>15</v>
      </c>
      <c r="K8170" s="21">
        <v>2</v>
      </c>
    </row>
    <row r="8171" spans="3:11" x14ac:dyDescent="0.35">
      <c r="C8171" t="s">
        <v>352</v>
      </c>
      <c r="D8171" t="s">
        <v>9</v>
      </c>
      <c r="E8171" t="s">
        <v>113</v>
      </c>
      <c r="G8171" t="s">
        <v>475</v>
      </c>
      <c r="I8171" t="s">
        <v>43</v>
      </c>
      <c r="J8171" t="s">
        <v>15</v>
      </c>
      <c r="K8171" s="21">
        <v>2</v>
      </c>
    </row>
    <row r="8172" spans="3:11" x14ac:dyDescent="0.35">
      <c r="C8172" t="s">
        <v>352</v>
      </c>
      <c r="D8172" t="s">
        <v>9</v>
      </c>
      <c r="E8172" t="s">
        <v>113</v>
      </c>
      <c r="G8172" t="s">
        <v>475</v>
      </c>
      <c r="I8172" t="s">
        <v>50</v>
      </c>
      <c r="J8172" t="s">
        <v>15</v>
      </c>
      <c r="K8172" s="21">
        <v>2</v>
      </c>
    </row>
    <row r="8173" spans="3:11" x14ac:dyDescent="0.35">
      <c r="C8173" t="s">
        <v>352</v>
      </c>
      <c r="D8173" t="s">
        <v>9</v>
      </c>
      <c r="E8173" t="s">
        <v>113</v>
      </c>
      <c r="G8173" t="s">
        <v>475</v>
      </c>
      <c r="I8173" t="s">
        <v>54</v>
      </c>
      <c r="J8173" t="s">
        <v>15</v>
      </c>
      <c r="K8173" s="21">
        <v>1</v>
      </c>
    </row>
    <row r="8174" spans="3:11" x14ac:dyDescent="0.35">
      <c r="C8174" t="s">
        <v>352</v>
      </c>
      <c r="D8174" t="s">
        <v>9</v>
      </c>
      <c r="E8174" t="s">
        <v>113</v>
      </c>
      <c r="G8174" t="s">
        <v>475</v>
      </c>
      <c r="I8174" t="s">
        <v>57</v>
      </c>
      <c r="J8174" t="s">
        <v>15</v>
      </c>
      <c r="K8174" s="21">
        <v>1</v>
      </c>
    </row>
    <row r="8175" spans="3:11" x14ac:dyDescent="0.35">
      <c r="C8175" t="s">
        <v>352</v>
      </c>
      <c r="D8175" t="s">
        <v>9</v>
      </c>
      <c r="E8175" t="s">
        <v>113</v>
      </c>
      <c r="G8175" t="s">
        <v>475</v>
      </c>
      <c r="I8175" t="s">
        <v>60</v>
      </c>
      <c r="J8175" t="s">
        <v>15</v>
      </c>
      <c r="K8175" s="21">
        <v>1</v>
      </c>
    </row>
    <row r="8176" spans="3:11" x14ac:dyDescent="0.35">
      <c r="C8176" t="s">
        <v>352</v>
      </c>
      <c r="D8176" t="s">
        <v>9</v>
      </c>
      <c r="E8176" t="s">
        <v>113</v>
      </c>
      <c r="G8176" t="s">
        <v>475</v>
      </c>
      <c r="I8176" t="s">
        <v>65</v>
      </c>
      <c r="J8176" t="s">
        <v>15</v>
      </c>
      <c r="K8176" s="21">
        <v>1</v>
      </c>
    </row>
    <row r="8177" spans="3:11" x14ac:dyDescent="0.35">
      <c r="C8177" t="s">
        <v>352</v>
      </c>
      <c r="D8177" t="s">
        <v>9</v>
      </c>
      <c r="E8177" t="s">
        <v>113</v>
      </c>
      <c r="G8177" t="s">
        <v>475</v>
      </c>
      <c r="I8177" t="s">
        <v>70</v>
      </c>
      <c r="J8177" t="s">
        <v>15</v>
      </c>
      <c r="K8177" s="21">
        <v>1</v>
      </c>
    </row>
    <row r="8178" spans="3:11" x14ac:dyDescent="0.35">
      <c r="C8178" t="s">
        <v>352</v>
      </c>
      <c r="D8178" t="s">
        <v>9</v>
      </c>
      <c r="E8178" t="s">
        <v>113</v>
      </c>
      <c r="G8178" t="s">
        <v>475</v>
      </c>
      <c r="I8178" t="s">
        <v>72</v>
      </c>
      <c r="J8178" t="s">
        <v>15</v>
      </c>
      <c r="K8178" s="21">
        <v>1</v>
      </c>
    </row>
    <row r="8179" spans="3:11" x14ac:dyDescent="0.35">
      <c r="C8179" t="s">
        <v>352</v>
      </c>
      <c r="D8179" t="s">
        <v>9</v>
      </c>
      <c r="E8179" t="s">
        <v>113</v>
      </c>
      <c r="G8179" t="s">
        <v>289</v>
      </c>
      <c r="H8179" t="s">
        <v>11</v>
      </c>
      <c r="I8179" t="s">
        <v>38</v>
      </c>
      <c r="J8179" t="s">
        <v>15</v>
      </c>
      <c r="K8179" s="21">
        <v>85</v>
      </c>
    </row>
    <row r="8180" spans="3:11" x14ac:dyDescent="0.35">
      <c r="C8180" t="s">
        <v>352</v>
      </c>
      <c r="D8180" t="s">
        <v>9</v>
      </c>
      <c r="E8180" t="s">
        <v>113</v>
      </c>
      <c r="G8180" t="s">
        <v>289</v>
      </c>
      <c r="I8180" t="s">
        <v>41</v>
      </c>
      <c r="J8180" t="s">
        <v>15</v>
      </c>
      <c r="K8180" s="21">
        <v>8</v>
      </c>
    </row>
    <row r="8181" spans="3:11" x14ac:dyDescent="0.35">
      <c r="C8181" t="s">
        <v>352</v>
      </c>
      <c r="D8181" t="s">
        <v>9</v>
      </c>
      <c r="E8181" t="s">
        <v>113</v>
      </c>
      <c r="G8181" t="s">
        <v>289</v>
      </c>
      <c r="I8181" t="s">
        <v>43</v>
      </c>
      <c r="J8181" t="s">
        <v>15</v>
      </c>
      <c r="K8181" s="21">
        <v>3</v>
      </c>
    </row>
    <row r="8182" spans="3:11" x14ac:dyDescent="0.35">
      <c r="C8182" t="s">
        <v>352</v>
      </c>
      <c r="D8182" t="s">
        <v>9</v>
      </c>
      <c r="E8182" t="s">
        <v>113</v>
      </c>
      <c r="G8182" t="s">
        <v>289</v>
      </c>
      <c r="I8182" t="s">
        <v>42</v>
      </c>
      <c r="J8182" t="s">
        <v>15</v>
      </c>
      <c r="K8182" s="21">
        <v>4</v>
      </c>
    </row>
    <row r="8183" spans="3:11" x14ac:dyDescent="0.35">
      <c r="C8183" t="s">
        <v>352</v>
      </c>
      <c r="D8183" t="s">
        <v>9</v>
      </c>
      <c r="E8183" t="s">
        <v>113</v>
      </c>
      <c r="G8183" t="s">
        <v>289</v>
      </c>
      <c r="I8183" t="s">
        <v>50</v>
      </c>
      <c r="J8183" t="s">
        <v>15</v>
      </c>
      <c r="K8183" s="21">
        <v>3</v>
      </c>
    </row>
    <row r="8184" spans="3:11" x14ac:dyDescent="0.35">
      <c r="C8184" t="s">
        <v>352</v>
      </c>
      <c r="D8184" t="s">
        <v>9</v>
      </c>
      <c r="E8184" t="s">
        <v>113</v>
      </c>
      <c r="G8184" t="s">
        <v>289</v>
      </c>
      <c r="I8184" t="s">
        <v>46</v>
      </c>
      <c r="J8184" t="s">
        <v>15</v>
      </c>
      <c r="K8184" s="21">
        <v>2</v>
      </c>
    </row>
    <row r="8185" spans="3:11" x14ac:dyDescent="0.35">
      <c r="C8185" t="s">
        <v>352</v>
      </c>
      <c r="D8185" t="s">
        <v>9</v>
      </c>
      <c r="E8185" t="s">
        <v>113</v>
      </c>
      <c r="G8185" t="s">
        <v>289</v>
      </c>
      <c r="I8185" t="s">
        <v>54</v>
      </c>
      <c r="J8185" t="s">
        <v>15</v>
      </c>
      <c r="K8185" s="21">
        <v>1</v>
      </c>
    </row>
    <row r="8186" spans="3:11" x14ac:dyDescent="0.35">
      <c r="C8186" t="s">
        <v>352</v>
      </c>
      <c r="D8186" t="s">
        <v>9</v>
      </c>
      <c r="E8186" t="s">
        <v>113</v>
      </c>
      <c r="G8186" t="s">
        <v>289</v>
      </c>
      <c r="I8186" t="s">
        <v>49</v>
      </c>
      <c r="J8186" t="s">
        <v>15</v>
      </c>
      <c r="K8186" s="21">
        <v>1</v>
      </c>
    </row>
    <row r="8187" spans="3:11" x14ac:dyDescent="0.35">
      <c r="C8187" t="s">
        <v>352</v>
      </c>
      <c r="D8187" t="s">
        <v>9</v>
      </c>
      <c r="E8187" t="s">
        <v>113</v>
      </c>
      <c r="G8187" t="s">
        <v>289</v>
      </c>
      <c r="I8187" t="s">
        <v>57</v>
      </c>
      <c r="J8187" t="s">
        <v>15</v>
      </c>
      <c r="K8187" s="21">
        <v>2</v>
      </c>
    </row>
    <row r="8188" spans="3:11" x14ac:dyDescent="0.35">
      <c r="C8188" t="s">
        <v>352</v>
      </c>
      <c r="D8188" t="s">
        <v>9</v>
      </c>
      <c r="E8188" t="s">
        <v>113</v>
      </c>
      <c r="G8188" t="s">
        <v>289</v>
      </c>
      <c r="I8188" t="s">
        <v>53</v>
      </c>
      <c r="J8188" t="s">
        <v>15</v>
      </c>
      <c r="K8188" s="21">
        <v>1</v>
      </c>
    </row>
    <row r="8189" spans="3:11" x14ac:dyDescent="0.35">
      <c r="C8189" t="s">
        <v>352</v>
      </c>
      <c r="D8189" t="s">
        <v>9</v>
      </c>
      <c r="E8189" t="s">
        <v>113</v>
      </c>
      <c r="G8189" t="s">
        <v>289</v>
      </c>
      <c r="I8189" t="s">
        <v>60</v>
      </c>
      <c r="J8189" t="s">
        <v>15</v>
      </c>
      <c r="K8189" s="21">
        <v>2</v>
      </c>
    </row>
    <row r="8190" spans="3:11" x14ac:dyDescent="0.35">
      <c r="C8190" t="s">
        <v>352</v>
      </c>
      <c r="D8190" t="s">
        <v>9</v>
      </c>
      <c r="E8190" t="s">
        <v>113</v>
      </c>
      <c r="G8190" t="s">
        <v>289</v>
      </c>
      <c r="I8190" t="s">
        <v>65</v>
      </c>
      <c r="J8190" t="s">
        <v>15</v>
      </c>
      <c r="K8190" s="21">
        <v>1</v>
      </c>
    </row>
    <row r="8191" spans="3:11" x14ac:dyDescent="0.35">
      <c r="C8191" t="s">
        <v>352</v>
      </c>
      <c r="D8191" t="s">
        <v>9</v>
      </c>
      <c r="E8191" t="s">
        <v>113</v>
      </c>
      <c r="G8191" t="s">
        <v>289</v>
      </c>
      <c r="I8191" t="s">
        <v>70</v>
      </c>
      <c r="J8191" t="s">
        <v>15</v>
      </c>
      <c r="K8191" s="21">
        <v>1</v>
      </c>
    </row>
    <row r="8192" spans="3:11" x14ac:dyDescent="0.35">
      <c r="C8192" t="s">
        <v>352</v>
      </c>
      <c r="D8192" t="s">
        <v>9</v>
      </c>
      <c r="E8192" t="s">
        <v>113</v>
      </c>
      <c r="G8192" t="s">
        <v>289</v>
      </c>
      <c r="I8192" t="s">
        <v>72</v>
      </c>
      <c r="J8192" t="s">
        <v>15</v>
      </c>
      <c r="K8192" s="21">
        <v>2</v>
      </c>
    </row>
    <row r="8193" spans="3:11" x14ac:dyDescent="0.35">
      <c r="C8193" t="s">
        <v>352</v>
      </c>
      <c r="D8193" t="s">
        <v>9</v>
      </c>
      <c r="E8193" t="s">
        <v>113</v>
      </c>
      <c r="G8193" t="s">
        <v>289</v>
      </c>
      <c r="I8193" t="s">
        <v>74</v>
      </c>
      <c r="J8193" t="s">
        <v>15</v>
      </c>
      <c r="K8193" s="21">
        <v>1</v>
      </c>
    </row>
    <row r="8194" spans="3:11" x14ac:dyDescent="0.35">
      <c r="C8194" t="s">
        <v>352</v>
      </c>
      <c r="D8194" t="s">
        <v>9</v>
      </c>
      <c r="E8194" t="s">
        <v>113</v>
      </c>
      <c r="G8194" t="s">
        <v>537</v>
      </c>
      <c r="H8194" t="s">
        <v>11</v>
      </c>
      <c r="I8194" t="s">
        <v>38</v>
      </c>
      <c r="J8194" t="s">
        <v>15</v>
      </c>
      <c r="K8194" s="21">
        <v>40</v>
      </c>
    </row>
    <row r="8195" spans="3:11" x14ac:dyDescent="0.35">
      <c r="C8195" t="s">
        <v>352</v>
      </c>
      <c r="D8195" t="s">
        <v>9</v>
      </c>
      <c r="E8195" t="s">
        <v>113</v>
      </c>
      <c r="G8195" t="s">
        <v>537</v>
      </c>
      <c r="I8195" t="s">
        <v>41</v>
      </c>
      <c r="J8195" t="s">
        <v>15</v>
      </c>
      <c r="K8195" s="21">
        <v>2</v>
      </c>
    </row>
    <row r="8196" spans="3:11" x14ac:dyDescent="0.35">
      <c r="C8196" t="s">
        <v>352</v>
      </c>
      <c r="D8196" t="s">
        <v>9</v>
      </c>
      <c r="E8196" t="s">
        <v>113</v>
      </c>
      <c r="G8196" t="s">
        <v>537</v>
      </c>
      <c r="I8196" t="s">
        <v>43</v>
      </c>
      <c r="J8196" t="s">
        <v>15</v>
      </c>
      <c r="K8196" s="21">
        <v>2</v>
      </c>
    </row>
    <row r="8197" spans="3:11" x14ac:dyDescent="0.35">
      <c r="C8197" t="s">
        <v>352</v>
      </c>
      <c r="D8197" t="s">
        <v>9</v>
      </c>
      <c r="E8197" t="s">
        <v>113</v>
      </c>
      <c r="G8197" t="s">
        <v>537</v>
      </c>
      <c r="I8197" t="s">
        <v>50</v>
      </c>
      <c r="J8197" t="s">
        <v>15</v>
      </c>
      <c r="K8197" s="21">
        <v>2</v>
      </c>
    </row>
    <row r="8198" spans="3:11" x14ac:dyDescent="0.35">
      <c r="C8198" t="s">
        <v>352</v>
      </c>
      <c r="D8198" t="s">
        <v>9</v>
      </c>
      <c r="E8198" t="s">
        <v>113</v>
      </c>
      <c r="G8198" t="s">
        <v>537</v>
      </c>
      <c r="I8198" t="s">
        <v>54</v>
      </c>
      <c r="J8198" t="s">
        <v>15</v>
      </c>
      <c r="K8198" s="21">
        <v>2</v>
      </c>
    </row>
    <row r="8199" spans="3:11" x14ac:dyDescent="0.35">
      <c r="C8199" t="s">
        <v>352</v>
      </c>
      <c r="D8199" t="s">
        <v>9</v>
      </c>
      <c r="E8199" t="s">
        <v>113</v>
      </c>
      <c r="G8199" t="s">
        <v>537</v>
      </c>
      <c r="I8199" t="s">
        <v>60</v>
      </c>
      <c r="J8199" t="s">
        <v>15</v>
      </c>
      <c r="K8199" s="21">
        <v>2</v>
      </c>
    </row>
    <row r="8200" spans="3:11" x14ac:dyDescent="0.35">
      <c r="C8200" t="s">
        <v>352</v>
      </c>
      <c r="D8200" t="s">
        <v>9</v>
      </c>
      <c r="E8200" t="s">
        <v>113</v>
      </c>
      <c r="G8200" t="s">
        <v>537</v>
      </c>
      <c r="I8200" t="s">
        <v>65</v>
      </c>
      <c r="J8200" t="s">
        <v>15</v>
      </c>
      <c r="K8200" s="21">
        <v>2</v>
      </c>
    </row>
    <row r="8201" spans="3:11" x14ac:dyDescent="0.35">
      <c r="C8201" t="s">
        <v>352</v>
      </c>
      <c r="D8201" t="s">
        <v>9</v>
      </c>
      <c r="E8201" t="s">
        <v>113</v>
      </c>
      <c r="G8201" t="s">
        <v>537</v>
      </c>
      <c r="I8201" t="s">
        <v>70</v>
      </c>
      <c r="J8201" t="s">
        <v>15</v>
      </c>
      <c r="K8201" s="21">
        <v>2</v>
      </c>
    </row>
    <row r="8202" spans="3:11" x14ac:dyDescent="0.35">
      <c r="C8202" t="s">
        <v>352</v>
      </c>
      <c r="D8202" t="s">
        <v>9</v>
      </c>
      <c r="E8202" t="s">
        <v>113</v>
      </c>
      <c r="G8202" t="s">
        <v>537</v>
      </c>
      <c r="I8202" t="s">
        <v>72</v>
      </c>
      <c r="J8202" t="s">
        <v>15</v>
      </c>
      <c r="K8202" s="21">
        <v>1</v>
      </c>
    </row>
    <row r="8203" spans="3:11" x14ac:dyDescent="0.35">
      <c r="C8203" t="s">
        <v>352</v>
      </c>
      <c r="D8203" t="s">
        <v>9</v>
      </c>
      <c r="E8203" t="s">
        <v>113</v>
      </c>
      <c r="G8203" t="s">
        <v>537</v>
      </c>
      <c r="I8203" t="s">
        <v>74</v>
      </c>
      <c r="J8203" t="s">
        <v>15</v>
      </c>
      <c r="K8203" s="21">
        <v>1</v>
      </c>
    </row>
    <row r="8204" spans="3:11" x14ac:dyDescent="0.35">
      <c r="C8204" t="s">
        <v>352</v>
      </c>
      <c r="D8204" t="s">
        <v>9</v>
      </c>
      <c r="E8204" t="s">
        <v>71</v>
      </c>
      <c r="F8204" t="s">
        <v>11</v>
      </c>
      <c r="G8204" t="s">
        <v>1244</v>
      </c>
      <c r="H8204" t="s">
        <v>11</v>
      </c>
      <c r="I8204" t="s">
        <v>38</v>
      </c>
      <c r="J8204" t="s">
        <v>13</v>
      </c>
      <c r="K8204" s="21">
        <v>3</v>
      </c>
    </row>
    <row r="8205" spans="3:11" x14ac:dyDescent="0.35">
      <c r="C8205" t="s">
        <v>352</v>
      </c>
      <c r="D8205" t="s">
        <v>9</v>
      </c>
      <c r="E8205" t="s">
        <v>71</v>
      </c>
      <c r="G8205" t="s">
        <v>621</v>
      </c>
      <c r="H8205" t="s">
        <v>11</v>
      </c>
      <c r="I8205" t="s">
        <v>38</v>
      </c>
      <c r="J8205" t="s">
        <v>13</v>
      </c>
      <c r="K8205" s="21">
        <v>39</v>
      </c>
    </row>
    <row r="8206" spans="3:11" x14ac:dyDescent="0.35">
      <c r="C8206" t="s">
        <v>352</v>
      </c>
      <c r="D8206" t="s">
        <v>9</v>
      </c>
      <c r="E8206" t="s">
        <v>71</v>
      </c>
      <c r="G8206" t="s">
        <v>621</v>
      </c>
      <c r="I8206" t="s">
        <v>41</v>
      </c>
      <c r="J8206" t="s">
        <v>13</v>
      </c>
      <c r="K8206" s="21">
        <v>1</v>
      </c>
    </row>
    <row r="8207" spans="3:11" x14ac:dyDescent="0.35">
      <c r="C8207" t="s">
        <v>352</v>
      </c>
      <c r="D8207" t="s">
        <v>9</v>
      </c>
      <c r="E8207" t="s">
        <v>71</v>
      </c>
      <c r="G8207" t="s">
        <v>621</v>
      </c>
      <c r="I8207" t="s">
        <v>42</v>
      </c>
      <c r="J8207" t="s">
        <v>13</v>
      </c>
      <c r="K8207" s="21">
        <v>1</v>
      </c>
    </row>
    <row r="8208" spans="3:11" x14ac:dyDescent="0.35">
      <c r="C8208" t="s">
        <v>352</v>
      </c>
      <c r="D8208" t="s">
        <v>9</v>
      </c>
      <c r="E8208" t="s">
        <v>71</v>
      </c>
      <c r="G8208" t="s">
        <v>685</v>
      </c>
      <c r="H8208" t="s">
        <v>11</v>
      </c>
      <c r="I8208" t="s">
        <v>38</v>
      </c>
      <c r="J8208" t="s">
        <v>13</v>
      </c>
      <c r="K8208" s="21">
        <v>2</v>
      </c>
    </row>
    <row r="8209" spans="3:11" x14ac:dyDescent="0.35">
      <c r="C8209" t="s">
        <v>352</v>
      </c>
      <c r="D8209" t="s">
        <v>9</v>
      </c>
      <c r="E8209" t="s">
        <v>71</v>
      </c>
      <c r="G8209" t="s">
        <v>685</v>
      </c>
      <c r="I8209" t="s">
        <v>72</v>
      </c>
      <c r="J8209" t="s">
        <v>13</v>
      </c>
      <c r="K8209" s="21">
        <v>2</v>
      </c>
    </row>
    <row r="8210" spans="3:11" x14ac:dyDescent="0.35">
      <c r="C8210" t="s">
        <v>352</v>
      </c>
      <c r="D8210" t="s">
        <v>9</v>
      </c>
      <c r="E8210" t="s">
        <v>71</v>
      </c>
      <c r="G8210" t="s">
        <v>1201</v>
      </c>
      <c r="H8210" t="s">
        <v>11</v>
      </c>
      <c r="I8210" t="s">
        <v>38</v>
      </c>
      <c r="J8210" t="s">
        <v>13</v>
      </c>
      <c r="K8210" s="21">
        <v>20</v>
      </c>
    </row>
    <row r="8211" spans="3:11" x14ac:dyDescent="0.35">
      <c r="C8211" t="s">
        <v>352</v>
      </c>
      <c r="D8211" t="s">
        <v>9</v>
      </c>
      <c r="E8211" t="s">
        <v>71</v>
      </c>
      <c r="G8211" t="s">
        <v>1201</v>
      </c>
      <c r="I8211" t="s">
        <v>41</v>
      </c>
      <c r="J8211" t="s">
        <v>13</v>
      </c>
      <c r="K8211" s="21">
        <v>1</v>
      </c>
    </row>
    <row r="8212" spans="3:11" x14ac:dyDescent="0.35">
      <c r="C8212" t="s">
        <v>352</v>
      </c>
      <c r="D8212" t="s">
        <v>9</v>
      </c>
      <c r="E8212" t="s">
        <v>71</v>
      </c>
      <c r="G8212" t="s">
        <v>1201</v>
      </c>
      <c r="I8212" t="s">
        <v>43</v>
      </c>
      <c r="J8212" t="s">
        <v>13</v>
      </c>
      <c r="K8212" s="21">
        <v>1</v>
      </c>
    </row>
    <row r="8213" spans="3:11" x14ac:dyDescent="0.35">
      <c r="C8213" t="s">
        <v>352</v>
      </c>
      <c r="D8213" t="s">
        <v>9</v>
      </c>
      <c r="E8213" t="s">
        <v>71</v>
      </c>
      <c r="G8213" t="s">
        <v>1201</v>
      </c>
      <c r="I8213" t="s">
        <v>50</v>
      </c>
      <c r="J8213" t="s">
        <v>13</v>
      </c>
      <c r="K8213" s="21">
        <v>1</v>
      </c>
    </row>
    <row r="8214" spans="3:11" x14ac:dyDescent="0.35">
      <c r="C8214" t="s">
        <v>352</v>
      </c>
      <c r="D8214" t="s">
        <v>9</v>
      </c>
      <c r="E8214" t="s">
        <v>71</v>
      </c>
      <c r="G8214" t="s">
        <v>647</v>
      </c>
      <c r="H8214" t="s">
        <v>11</v>
      </c>
      <c r="I8214" t="s">
        <v>38</v>
      </c>
      <c r="J8214" t="s">
        <v>13</v>
      </c>
      <c r="K8214" s="21">
        <v>27</v>
      </c>
    </row>
    <row r="8215" spans="3:11" x14ac:dyDescent="0.35">
      <c r="C8215" t="s">
        <v>352</v>
      </c>
      <c r="D8215" t="s">
        <v>9</v>
      </c>
      <c r="E8215" t="s">
        <v>71</v>
      </c>
      <c r="G8215" t="s">
        <v>647</v>
      </c>
      <c r="I8215" t="s">
        <v>41</v>
      </c>
      <c r="J8215" t="s">
        <v>13</v>
      </c>
      <c r="K8215" s="21">
        <v>1</v>
      </c>
    </row>
    <row r="8216" spans="3:11" x14ac:dyDescent="0.35">
      <c r="C8216" t="s">
        <v>352</v>
      </c>
      <c r="D8216" t="s">
        <v>9</v>
      </c>
      <c r="E8216" t="s">
        <v>71</v>
      </c>
      <c r="G8216" t="s">
        <v>647</v>
      </c>
      <c r="I8216" t="s">
        <v>42</v>
      </c>
      <c r="J8216" t="s">
        <v>13</v>
      </c>
      <c r="K8216" s="21">
        <v>1</v>
      </c>
    </row>
    <row r="8217" spans="3:11" x14ac:dyDescent="0.35">
      <c r="C8217" t="s">
        <v>352</v>
      </c>
      <c r="D8217" t="s">
        <v>9</v>
      </c>
      <c r="E8217" t="s">
        <v>71</v>
      </c>
      <c r="G8217" t="s">
        <v>647</v>
      </c>
      <c r="I8217" t="s">
        <v>72</v>
      </c>
      <c r="J8217" t="s">
        <v>13</v>
      </c>
      <c r="K8217" s="21">
        <v>1</v>
      </c>
    </row>
    <row r="8218" spans="3:11" x14ac:dyDescent="0.35">
      <c r="C8218" t="s">
        <v>352</v>
      </c>
      <c r="D8218" t="s">
        <v>9</v>
      </c>
      <c r="E8218" t="s">
        <v>71</v>
      </c>
      <c r="G8218" t="s">
        <v>1202</v>
      </c>
      <c r="H8218" t="s">
        <v>11</v>
      </c>
      <c r="I8218" t="s">
        <v>38</v>
      </c>
      <c r="J8218" t="s">
        <v>13</v>
      </c>
      <c r="K8218" s="21">
        <v>23</v>
      </c>
    </row>
    <row r="8219" spans="3:11" x14ac:dyDescent="0.35">
      <c r="C8219" t="s">
        <v>352</v>
      </c>
      <c r="D8219" t="s">
        <v>9</v>
      </c>
      <c r="E8219" t="s">
        <v>71</v>
      </c>
      <c r="G8219" t="s">
        <v>1202</v>
      </c>
      <c r="I8219" t="s">
        <v>41</v>
      </c>
      <c r="J8219" t="s">
        <v>13</v>
      </c>
      <c r="K8219" s="21">
        <v>2</v>
      </c>
    </row>
    <row r="8220" spans="3:11" x14ac:dyDescent="0.35">
      <c r="C8220" t="s">
        <v>352</v>
      </c>
      <c r="D8220" t="s">
        <v>9</v>
      </c>
      <c r="E8220" t="s">
        <v>71</v>
      </c>
      <c r="G8220" t="s">
        <v>1202</v>
      </c>
      <c r="I8220" t="s">
        <v>43</v>
      </c>
      <c r="J8220" t="s">
        <v>13</v>
      </c>
      <c r="K8220" s="21">
        <v>1</v>
      </c>
    </row>
    <row r="8221" spans="3:11" x14ac:dyDescent="0.35">
      <c r="C8221" t="s">
        <v>352</v>
      </c>
      <c r="D8221" t="s">
        <v>9</v>
      </c>
      <c r="E8221" t="s">
        <v>71</v>
      </c>
      <c r="G8221" t="s">
        <v>1202</v>
      </c>
      <c r="I8221" t="s">
        <v>42</v>
      </c>
      <c r="J8221" t="s">
        <v>13</v>
      </c>
      <c r="K8221" s="21">
        <v>1</v>
      </c>
    </row>
    <row r="8222" spans="3:11" x14ac:dyDescent="0.35">
      <c r="C8222" t="s">
        <v>352</v>
      </c>
      <c r="D8222" t="s">
        <v>9</v>
      </c>
      <c r="E8222" t="s">
        <v>71</v>
      </c>
      <c r="G8222" t="s">
        <v>1202</v>
      </c>
      <c r="I8222" t="s">
        <v>50</v>
      </c>
      <c r="J8222" t="s">
        <v>13</v>
      </c>
      <c r="K8222" s="21">
        <v>1</v>
      </c>
    </row>
    <row r="8223" spans="3:11" x14ac:dyDescent="0.35">
      <c r="C8223" t="s">
        <v>352</v>
      </c>
      <c r="D8223" t="s">
        <v>9</v>
      </c>
      <c r="E8223" t="s">
        <v>71</v>
      </c>
      <c r="G8223" t="s">
        <v>1111</v>
      </c>
      <c r="H8223" t="s">
        <v>11</v>
      </c>
      <c r="I8223" t="s">
        <v>38</v>
      </c>
      <c r="J8223" t="s">
        <v>13</v>
      </c>
      <c r="K8223" s="21">
        <v>12</v>
      </c>
    </row>
    <row r="8224" spans="3:11" x14ac:dyDescent="0.35">
      <c r="C8224" t="s">
        <v>352</v>
      </c>
      <c r="D8224" t="s">
        <v>9</v>
      </c>
      <c r="E8224" t="s">
        <v>71</v>
      </c>
      <c r="G8224" t="s">
        <v>1111</v>
      </c>
      <c r="I8224" t="s">
        <v>41</v>
      </c>
      <c r="J8224" t="s">
        <v>13</v>
      </c>
      <c r="K8224" s="21">
        <v>1</v>
      </c>
    </row>
    <row r="8225" spans="3:11" x14ac:dyDescent="0.35">
      <c r="C8225" t="s">
        <v>352</v>
      </c>
      <c r="D8225" t="s">
        <v>9</v>
      </c>
      <c r="E8225" t="s">
        <v>71</v>
      </c>
      <c r="G8225" t="s">
        <v>1111</v>
      </c>
      <c r="I8225" t="s">
        <v>42</v>
      </c>
      <c r="J8225" t="s">
        <v>13</v>
      </c>
      <c r="K8225" s="21">
        <v>1</v>
      </c>
    </row>
    <row r="8226" spans="3:11" x14ac:dyDescent="0.35">
      <c r="C8226" t="s">
        <v>352</v>
      </c>
      <c r="D8226" t="s">
        <v>9</v>
      </c>
      <c r="E8226" t="s">
        <v>71</v>
      </c>
      <c r="G8226" t="s">
        <v>1111</v>
      </c>
      <c r="I8226" t="s">
        <v>46</v>
      </c>
      <c r="J8226" t="s">
        <v>13</v>
      </c>
      <c r="K8226" s="21">
        <v>1</v>
      </c>
    </row>
    <row r="8227" spans="3:11" x14ac:dyDescent="0.35">
      <c r="C8227" t="s">
        <v>352</v>
      </c>
      <c r="D8227" t="s">
        <v>9</v>
      </c>
      <c r="E8227" t="s">
        <v>71</v>
      </c>
      <c r="G8227" t="s">
        <v>1111</v>
      </c>
      <c r="I8227" t="s">
        <v>49</v>
      </c>
      <c r="J8227" t="s">
        <v>13</v>
      </c>
      <c r="K8227" s="21">
        <v>1</v>
      </c>
    </row>
    <row r="8228" spans="3:11" x14ac:dyDescent="0.35">
      <c r="C8228" t="s">
        <v>352</v>
      </c>
      <c r="D8228" t="s">
        <v>9</v>
      </c>
      <c r="E8228" t="s">
        <v>71</v>
      </c>
      <c r="G8228" t="s">
        <v>1048</v>
      </c>
      <c r="H8228" t="s">
        <v>11</v>
      </c>
      <c r="I8228" t="s">
        <v>38</v>
      </c>
      <c r="J8228" t="s">
        <v>13</v>
      </c>
      <c r="K8228" s="21">
        <v>17</v>
      </c>
    </row>
    <row r="8229" spans="3:11" x14ac:dyDescent="0.35">
      <c r="C8229" t="s">
        <v>352</v>
      </c>
      <c r="D8229" t="s">
        <v>9</v>
      </c>
      <c r="E8229" t="s">
        <v>71</v>
      </c>
      <c r="G8229" t="s">
        <v>1048</v>
      </c>
      <c r="I8229" t="s">
        <v>41</v>
      </c>
      <c r="J8229" t="s">
        <v>13</v>
      </c>
      <c r="K8229" s="21">
        <v>1</v>
      </c>
    </row>
    <row r="8230" spans="3:11" x14ac:dyDescent="0.35">
      <c r="C8230" t="s">
        <v>352</v>
      </c>
      <c r="D8230" t="s">
        <v>9</v>
      </c>
      <c r="E8230" t="s">
        <v>71</v>
      </c>
      <c r="G8230" t="s">
        <v>1048</v>
      </c>
      <c r="I8230" t="s">
        <v>43</v>
      </c>
      <c r="J8230" t="s">
        <v>13</v>
      </c>
      <c r="K8230" s="21">
        <v>1</v>
      </c>
    </row>
    <row r="8231" spans="3:11" x14ac:dyDescent="0.35">
      <c r="C8231" t="s">
        <v>352</v>
      </c>
      <c r="D8231" t="s">
        <v>9</v>
      </c>
      <c r="E8231" t="s">
        <v>71</v>
      </c>
      <c r="G8231" t="s">
        <v>1048</v>
      </c>
      <c r="I8231" t="s">
        <v>50</v>
      </c>
      <c r="J8231" t="s">
        <v>13</v>
      </c>
      <c r="K8231" s="21">
        <v>1</v>
      </c>
    </row>
    <row r="8232" spans="3:11" x14ac:dyDescent="0.35">
      <c r="C8232" t="s">
        <v>352</v>
      </c>
      <c r="D8232" t="s">
        <v>9</v>
      </c>
      <c r="E8232" t="s">
        <v>71</v>
      </c>
      <c r="G8232" t="s">
        <v>1203</v>
      </c>
      <c r="H8232" t="s">
        <v>11</v>
      </c>
      <c r="I8232" t="s">
        <v>38</v>
      </c>
      <c r="J8232" t="s">
        <v>13</v>
      </c>
      <c r="K8232" s="21">
        <v>4</v>
      </c>
    </row>
    <row r="8233" spans="3:11" x14ac:dyDescent="0.35">
      <c r="C8233" t="s">
        <v>352</v>
      </c>
      <c r="D8233" t="s">
        <v>9</v>
      </c>
      <c r="E8233" t="s">
        <v>71</v>
      </c>
      <c r="G8233" t="s">
        <v>1204</v>
      </c>
      <c r="H8233" t="s">
        <v>11</v>
      </c>
      <c r="I8233" t="s">
        <v>38</v>
      </c>
      <c r="J8233" t="s">
        <v>13</v>
      </c>
      <c r="K8233" s="21">
        <v>20</v>
      </c>
    </row>
    <row r="8234" spans="3:11" x14ac:dyDescent="0.35">
      <c r="C8234" t="s">
        <v>352</v>
      </c>
      <c r="D8234" t="s">
        <v>9</v>
      </c>
      <c r="E8234" t="s">
        <v>71</v>
      </c>
      <c r="G8234" t="s">
        <v>1204</v>
      </c>
      <c r="I8234" t="s">
        <v>41</v>
      </c>
      <c r="J8234" t="s">
        <v>13</v>
      </c>
      <c r="K8234" s="21">
        <v>2</v>
      </c>
    </row>
    <row r="8235" spans="3:11" x14ac:dyDescent="0.35">
      <c r="C8235" t="s">
        <v>352</v>
      </c>
      <c r="D8235" t="s">
        <v>9</v>
      </c>
      <c r="E8235" t="s">
        <v>71</v>
      </c>
      <c r="G8235" t="s">
        <v>1204</v>
      </c>
      <c r="I8235" t="s">
        <v>43</v>
      </c>
      <c r="J8235" t="s">
        <v>13</v>
      </c>
      <c r="K8235" s="21">
        <v>1</v>
      </c>
    </row>
    <row r="8236" spans="3:11" x14ac:dyDescent="0.35">
      <c r="C8236" t="s">
        <v>352</v>
      </c>
      <c r="D8236" t="s">
        <v>9</v>
      </c>
      <c r="E8236" t="s">
        <v>71</v>
      </c>
      <c r="G8236" t="s">
        <v>1204</v>
      </c>
      <c r="I8236" t="s">
        <v>42</v>
      </c>
      <c r="J8236" t="s">
        <v>13</v>
      </c>
      <c r="K8236" s="21">
        <v>1</v>
      </c>
    </row>
    <row r="8237" spans="3:11" x14ac:dyDescent="0.35">
      <c r="C8237" t="s">
        <v>352</v>
      </c>
      <c r="D8237" t="s">
        <v>9</v>
      </c>
      <c r="E8237" t="s">
        <v>71</v>
      </c>
      <c r="G8237" t="s">
        <v>1204</v>
      </c>
      <c r="I8237" t="s">
        <v>50</v>
      </c>
      <c r="J8237" t="s">
        <v>13</v>
      </c>
      <c r="K8237" s="21">
        <v>1</v>
      </c>
    </row>
    <row r="8238" spans="3:11" x14ac:dyDescent="0.35">
      <c r="C8238" t="s">
        <v>352</v>
      </c>
      <c r="D8238" t="s">
        <v>9</v>
      </c>
      <c r="E8238" t="s">
        <v>71</v>
      </c>
      <c r="G8238" t="s">
        <v>1204</v>
      </c>
      <c r="I8238" t="s">
        <v>46</v>
      </c>
      <c r="J8238" t="s">
        <v>13</v>
      </c>
      <c r="K8238" s="21">
        <v>1</v>
      </c>
    </row>
    <row r="8239" spans="3:11" x14ac:dyDescent="0.35">
      <c r="C8239" t="s">
        <v>352</v>
      </c>
      <c r="D8239" t="s">
        <v>9</v>
      </c>
      <c r="E8239" t="s">
        <v>71</v>
      </c>
      <c r="G8239" t="s">
        <v>1204</v>
      </c>
      <c r="I8239" t="s">
        <v>53</v>
      </c>
      <c r="J8239" t="s">
        <v>13</v>
      </c>
      <c r="K8239" s="21">
        <v>1</v>
      </c>
    </row>
    <row r="8240" spans="3:11" x14ac:dyDescent="0.35">
      <c r="C8240" t="s">
        <v>352</v>
      </c>
      <c r="D8240" t="s">
        <v>9</v>
      </c>
      <c r="E8240" t="s">
        <v>71</v>
      </c>
      <c r="G8240" t="s">
        <v>686</v>
      </c>
      <c r="H8240" t="s">
        <v>11</v>
      </c>
      <c r="I8240" t="s">
        <v>38</v>
      </c>
      <c r="J8240" t="s">
        <v>13</v>
      </c>
      <c r="K8240" s="21">
        <v>11</v>
      </c>
    </row>
    <row r="8241" spans="3:11" x14ac:dyDescent="0.35">
      <c r="C8241" t="s">
        <v>352</v>
      </c>
      <c r="D8241" t="s">
        <v>9</v>
      </c>
      <c r="E8241" t="s">
        <v>71</v>
      </c>
      <c r="G8241" t="s">
        <v>686</v>
      </c>
      <c r="I8241" t="s">
        <v>41</v>
      </c>
      <c r="J8241" t="s">
        <v>13</v>
      </c>
      <c r="K8241" s="21">
        <v>3</v>
      </c>
    </row>
    <row r="8242" spans="3:11" x14ac:dyDescent="0.35">
      <c r="C8242" t="s">
        <v>352</v>
      </c>
      <c r="D8242" t="s">
        <v>9</v>
      </c>
      <c r="E8242" t="s">
        <v>71</v>
      </c>
      <c r="G8242" t="s">
        <v>686</v>
      </c>
      <c r="I8242" t="s">
        <v>43</v>
      </c>
      <c r="J8242" t="s">
        <v>13</v>
      </c>
      <c r="K8242" s="21">
        <v>1</v>
      </c>
    </row>
    <row r="8243" spans="3:11" x14ac:dyDescent="0.35">
      <c r="C8243" t="s">
        <v>352</v>
      </c>
      <c r="D8243" t="s">
        <v>9</v>
      </c>
      <c r="E8243" t="s">
        <v>71</v>
      </c>
      <c r="G8243" t="s">
        <v>686</v>
      </c>
      <c r="I8243" t="s">
        <v>42</v>
      </c>
      <c r="J8243" t="s">
        <v>13</v>
      </c>
      <c r="K8243" s="21">
        <v>3</v>
      </c>
    </row>
    <row r="8244" spans="3:11" x14ac:dyDescent="0.35">
      <c r="C8244" t="s">
        <v>352</v>
      </c>
      <c r="D8244" t="s">
        <v>9</v>
      </c>
      <c r="E8244" t="s">
        <v>71</v>
      </c>
      <c r="G8244" t="s">
        <v>686</v>
      </c>
      <c r="I8244" t="s">
        <v>50</v>
      </c>
      <c r="J8244" t="s">
        <v>13</v>
      </c>
      <c r="K8244" s="21">
        <v>1</v>
      </c>
    </row>
    <row r="8245" spans="3:11" x14ac:dyDescent="0.35">
      <c r="C8245" t="s">
        <v>352</v>
      </c>
      <c r="D8245" t="s">
        <v>9</v>
      </c>
      <c r="E8245" t="s">
        <v>71</v>
      </c>
      <c r="G8245" t="s">
        <v>686</v>
      </c>
      <c r="I8245" t="s">
        <v>46</v>
      </c>
      <c r="J8245" t="s">
        <v>13</v>
      </c>
      <c r="K8245" s="21">
        <v>1</v>
      </c>
    </row>
    <row r="8246" spans="3:11" x14ac:dyDescent="0.35">
      <c r="C8246" t="s">
        <v>352</v>
      </c>
      <c r="D8246" t="s">
        <v>9</v>
      </c>
      <c r="E8246" t="s">
        <v>71</v>
      </c>
      <c r="G8246" t="s">
        <v>686</v>
      </c>
      <c r="I8246" t="s">
        <v>54</v>
      </c>
      <c r="J8246" t="s">
        <v>13</v>
      </c>
      <c r="K8246" s="21">
        <v>1</v>
      </c>
    </row>
    <row r="8247" spans="3:11" x14ac:dyDescent="0.35">
      <c r="C8247" t="s">
        <v>352</v>
      </c>
      <c r="D8247" t="s">
        <v>9</v>
      </c>
      <c r="E8247" t="s">
        <v>71</v>
      </c>
      <c r="G8247" t="s">
        <v>686</v>
      </c>
      <c r="I8247" t="s">
        <v>53</v>
      </c>
      <c r="J8247" t="s">
        <v>13</v>
      </c>
      <c r="K8247" s="21">
        <v>1</v>
      </c>
    </row>
    <row r="8248" spans="3:11" x14ac:dyDescent="0.35">
      <c r="C8248" t="s">
        <v>352</v>
      </c>
      <c r="D8248" t="s">
        <v>9</v>
      </c>
      <c r="E8248" t="s">
        <v>71</v>
      </c>
      <c r="G8248" t="s">
        <v>686</v>
      </c>
      <c r="I8248" t="s">
        <v>74</v>
      </c>
      <c r="J8248" t="s">
        <v>13</v>
      </c>
      <c r="K8248" s="21">
        <v>1</v>
      </c>
    </row>
    <row r="8249" spans="3:11" x14ac:dyDescent="0.35">
      <c r="C8249" t="s">
        <v>352</v>
      </c>
      <c r="D8249" t="s">
        <v>9</v>
      </c>
      <c r="E8249" t="s">
        <v>71</v>
      </c>
      <c r="G8249" t="s">
        <v>648</v>
      </c>
      <c r="H8249" t="s">
        <v>11</v>
      </c>
      <c r="I8249" t="s">
        <v>38</v>
      </c>
      <c r="J8249" t="s">
        <v>13</v>
      </c>
      <c r="K8249" s="21">
        <v>65</v>
      </c>
    </row>
    <row r="8250" spans="3:11" x14ac:dyDescent="0.35">
      <c r="C8250" t="s">
        <v>352</v>
      </c>
      <c r="D8250" t="s">
        <v>9</v>
      </c>
      <c r="E8250" t="s">
        <v>71</v>
      </c>
      <c r="G8250" t="s">
        <v>648</v>
      </c>
      <c r="I8250" t="s">
        <v>41</v>
      </c>
      <c r="J8250" t="s">
        <v>13</v>
      </c>
      <c r="K8250" s="21">
        <v>7</v>
      </c>
    </row>
    <row r="8251" spans="3:11" x14ac:dyDescent="0.35">
      <c r="C8251" t="s">
        <v>352</v>
      </c>
      <c r="D8251" t="s">
        <v>9</v>
      </c>
      <c r="E8251" t="s">
        <v>71</v>
      </c>
      <c r="G8251" t="s">
        <v>648</v>
      </c>
      <c r="I8251" t="s">
        <v>43</v>
      </c>
      <c r="J8251" t="s">
        <v>13</v>
      </c>
      <c r="K8251" s="21">
        <v>3</v>
      </c>
    </row>
    <row r="8252" spans="3:11" x14ac:dyDescent="0.35">
      <c r="C8252" t="s">
        <v>352</v>
      </c>
      <c r="D8252" t="s">
        <v>9</v>
      </c>
      <c r="E8252" t="s">
        <v>71</v>
      </c>
      <c r="G8252" t="s">
        <v>648</v>
      </c>
      <c r="I8252" t="s">
        <v>42</v>
      </c>
      <c r="J8252" t="s">
        <v>13</v>
      </c>
      <c r="K8252" s="21">
        <v>3</v>
      </c>
    </row>
    <row r="8253" spans="3:11" x14ac:dyDescent="0.35">
      <c r="C8253" t="s">
        <v>352</v>
      </c>
      <c r="D8253" t="s">
        <v>9</v>
      </c>
      <c r="E8253" t="s">
        <v>71</v>
      </c>
      <c r="G8253" t="s">
        <v>648</v>
      </c>
      <c r="I8253" t="s">
        <v>50</v>
      </c>
      <c r="J8253" t="s">
        <v>13</v>
      </c>
      <c r="K8253" s="21">
        <v>3</v>
      </c>
    </row>
    <row r="8254" spans="3:11" x14ac:dyDescent="0.35">
      <c r="C8254" t="s">
        <v>352</v>
      </c>
      <c r="D8254" t="s">
        <v>9</v>
      </c>
      <c r="E8254" t="s">
        <v>71</v>
      </c>
      <c r="G8254" t="s">
        <v>648</v>
      </c>
      <c r="I8254" t="s">
        <v>46</v>
      </c>
      <c r="J8254" t="s">
        <v>13</v>
      </c>
      <c r="K8254" s="21">
        <v>1</v>
      </c>
    </row>
    <row r="8255" spans="3:11" x14ac:dyDescent="0.35">
      <c r="C8255" t="s">
        <v>352</v>
      </c>
      <c r="D8255" t="s">
        <v>9</v>
      </c>
      <c r="E8255" t="s">
        <v>71</v>
      </c>
      <c r="G8255" t="s">
        <v>648</v>
      </c>
      <c r="I8255" t="s">
        <v>54</v>
      </c>
      <c r="J8255" t="s">
        <v>13</v>
      </c>
      <c r="K8255" s="21">
        <v>1</v>
      </c>
    </row>
    <row r="8256" spans="3:11" x14ac:dyDescent="0.35">
      <c r="C8256" t="s">
        <v>352</v>
      </c>
      <c r="D8256" t="s">
        <v>9</v>
      </c>
      <c r="E8256" t="s">
        <v>71</v>
      </c>
      <c r="G8256" t="s">
        <v>648</v>
      </c>
      <c r="I8256" t="s">
        <v>57</v>
      </c>
      <c r="J8256" t="s">
        <v>13</v>
      </c>
      <c r="K8256" s="21">
        <v>1</v>
      </c>
    </row>
    <row r="8257" spans="3:11" x14ac:dyDescent="0.35">
      <c r="C8257" t="s">
        <v>352</v>
      </c>
      <c r="D8257" t="s">
        <v>9</v>
      </c>
      <c r="E8257" t="s">
        <v>71</v>
      </c>
      <c r="G8257" t="s">
        <v>648</v>
      </c>
      <c r="I8257" t="s">
        <v>53</v>
      </c>
      <c r="J8257" t="s">
        <v>13</v>
      </c>
      <c r="K8257" s="21">
        <v>1</v>
      </c>
    </row>
    <row r="8258" spans="3:11" x14ac:dyDescent="0.35">
      <c r="C8258" t="s">
        <v>352</v>
      </c>
      <c r="D8258" t="s">
        <v>9</v>
      </c>
      <c r="E8258" t="s">
        <v>71</v>
      </c>
      <c r="G8258" t="s">
        <v>648</v>
      </c>
      <c r="I8258" t="s">
        <v>60</v>
      </c>
      <c r="J8258" t="s">
        <v>13</v>
      </c>
      <c r="K8258" s="21">
        <v>2</v>
      </c>
    </row>
    <row r="8259" spans="3:11" x14ac:dyDescent="0.35">
      <c r="C8259" t="s">
        <v>352</v>
      </c>
      <c r="D8259" t="s">
        <v>9</v>
      </c>
      <c r="E8259" t="s">
        <v>71</v>
      </c>
      <c r="G8259" t="s">
        <v>648</v>
      </c>
      <c r="I8259" t="s">
        <v>65</v>
      </c>
      <c r="J8259" t="s">
        <v>13</v>
      </c>
      <c r="K8259" s="21">
        <v>2</v>
      </c>
    </row>
    <row r="8260" spans="3:11" x14ac:dyDescent="0.35">
      <c r="C8260" t="s">
        <v>352</v>
      </c>
      <c r="D8260" t="s">
        <v>9</v>
      </c>
      <c r="E8260" t="s">
        <v>71</v>
      </c>
      <c r="G8260" t="s">
        <v>648</v>
      </c>
      <c r="I8260" t="s">
        <v>70</v>
      </c>
      <c r="J8260" t="s">
        <v>13</v>
      </c>
      <c r="K8260" s="21">
        <v>2</v>
      </c>
    </row>
    <row r="8261" spans="3:11" x14ac:dyDescent="0.35">
      <c r="C8261" t="s">
        <v>352</v>
      </c>
      <c r="D8261" t="s">
        <v>9</v>
      </c>
      <c r="E8261" t="s">
        <v>71</v>
      </c>
      <c r="G8261" t="s">
        <v>1113</v>
      </c>
      <c r="H8261" t="s">
        <v>11</v>
      </c>
      <c r="I8261" t="s">
        <v>38</v>
      </c>
      <c r="J8261" t="s">
        <v>13</v>
      </c>
      <c r="K8261" s="21">
        <v>39</v>
      </c>
    </row>
    <row r="8262" spans="3:11" x14ac:dyDescent="0.35">
      <c r="C8262" t="s">
        <v>352</v>
      </c>
      <c r="D8262" t="s">
        <v>9</v>
      </c>
      <c r="E8262" t="s">
        <v>71</v>
      </c>
      <c r="G8262" t="s">
        <v>1113</v>
      </c>
      <c r="I8262" t="s">
        <v>41</v>
      </c>
      <c r="J8262" t="s">
        <v>13</v>
      </c>
      <c r="K8262" s="21">
        <v>1</v>
      </c>
    </row>
    <row r="8263" spans="3:11" x14ac:dyDescent="0.35">
      <c r="C8263" t="s">
        <v>352</v>
      </c>
      <c r="D8263" t="s">
        <v>9</v>
      </c>
      <c r="E8263" t="s">
        <v>71</v>
      </c>
      <c r="G8263" t="s">
        <v>1113</v>
      </c>
      <c r="I8263" t="s">
        <v>42</v>
      </c>
      <c r="J8263" t="s">
        <v>13</v>
      </c>
      <c r="K8263" s="21">
        <v>2</v>
      </c>
    </row>
    <row r="8264" spans="3:11" x14ac:dyDescent="0.35">
      <c r="C8264" t="s">
        <v>352</v>
      </c>
      <c r="D8264" t="s">
        <v>9</v>
      </c>
      <c r="E8264" t="s">
        <v>71</v>
      </c>
      <c r="G8264" t="s">
        <v>1113</v>
      </c>
      <c r="I8264" t="s">
        <v>46</v>
      </c>
      <c r="J8264" t="s">
        <v>13</v>
      </c>
      <c r="K8264" s="21">
        <v>1</v>
      </c>
    </row>
    <row r="8265" spans="3:11" x14ac:dyDescent="0.35">
      <c r="C8265" t="s">
        <v>352</v>
      </c>
      <c r="D8265" t="s">
        <v>9</v>
      </c>
      <c r="E8265" t="s">
        <v>71</v>
      </c>
      <c r="G8265" t="s">
        <v>1113</v>
      </c>
      <c r="I8265" t="s">
        <v>49</v>
      </c>
      <c r="J8265" t="s">
        <v>13</v>
      </c>
      <c r="K8265" s="21">
        <v>1</v>
      </c>
    </row>
    <row r="8266" spans="3:11" x14ac:dyDescent="0.35">
      <c r="C8266" t="s">
        <v>352</v>
      </c>
      <c r="D8266" t="s">
        <v>9</v>
      </c>
      <c r="E8266" t="s">
        <v>71</v>
      </c>
      <c r="G8266" t="s">
        <v>622</v>
      </c>
      <c r="H8266" t="s">
        <v>11</v>
      </c>
      <c r="I8266" t="s">
        <v>38</v>
      </c>
      <c r="J8266" t="s">
        <v>13</v>
      </c>
      <c r="K8266" s="21">
        <v>30</v>
      </c>
    </row>
    <row r="8267" spans="3:11" x14ac:dyDescent="0.35">
      <c r="C8267" t="s">
        <v>352</v>
      </c>
      <c r="D8267" t="s">
        <v>9</v>
      </c>
      <c r="E8267" t="s">
        <v>71</v>
      </c>
      <c r="G8267" t="s">
        <v>622</v>
      </c>
      <c r="I8267" t="s">
        <v>41</v>
      </c>
      <c r="J8267" t="s">
        <v>13</v>
      </c>
      <c r="K8267" s="21">
        <v>7</v>
      </c>
    </row>
    <row r="8268" spans="3:11" x14ac:dyDescent="0.35">
      <c r="C8268" t="s">
        <v>352</v>
      </c>
      <c r="D8268" t="s">
        <v>9</v>
      </c>
      <c r="E8268" t="s">
        <v>71</v>
      </c>
      <c r="G8268" t="s">
        <v>622</v>
      </c>
      <c r="I8268" t="s">
        <v>43</v>
      </c>
      <c r="J8268" t="s">
        <v>13</v>
      </c>
      <c r="K8268" s="21">
        <v>2</v>
      </c>
    </row>
    <row r="8269" spans="3:11" x14ac:dyDescent="0.35">
      <c r="C8269" t="s">
        <v>352</v>
      </c>
      <c r="D8269" t="s">
        <v>9</v>
      </c>
      <c r="E8269" t="s">
        <v>71</v>
      </c>
      <c r="G8269" t="s">
        <v>622</v>
      </c>
      <c r="I8269" t="s">
        <v>42</v>
      </c>
      <c r="J8269" t="s">
        <v>13</v>
      </c>
      <c r="K8269" s="21">
        <v>5</v>
      </c>
    </row>
    <row r="8270" spans="3:11" x14ac:dyDescent="0.35">
      <c r="C8270" t="s">
        <v>352</v>
      </c>
      <c r="D8270" t="s">
        <v>9</v>
      </c>
      <c r="E8270" t="s">
        <v>71</v>
      </c>
      <c r="G8270" t="s">
        <v>622</v>
      </c>
      <c r="I8270" t="s">
        <v>50</v>
      </c>
      <c r="J8270" t="s">
        <v>13</v>
      </c>
      <c r="K8270" s="21">
        <v>2</v>
      </c>
    </row>
    <row r="8271" spans="3:11" x14ac:dyDescent="0.35">
      <c r="C8271" t="s">
        <v>352</v>
      </c>
      <c r="D8271" t="s">
        <v>9</v>
      </c>
      <c r="E8271" t="s">
        <v>71</v>
      </c>
      <c r="G8271" t="s">
        <v>622</v>
      </c>
      <c r="I8271" t="s">
        <v>46</v>
      </c>
      <c r="J8271" t="s">
        <v>13</v>
      </c>
      <c r="K8271" s="21">
        <v>2</v>
      </c>
    </row>
    <row r="8272" spans="3:11" x14ac:dyDescent="0.35">
      <c r="C8272" t="s">
        <v>352</v>
      </c>
      <c r="D8272" t="s">
        <v>9</v>
      </c>
      <c r="E8272" t="s">
        <v>71</v>
      </c>
      <c r="G8272" t="s">
        <v>622</v>
      </c>
      <c r="I8272" t="s">
        <v>49</v>
      </c>
      <c r="J8272" t="s">
        <v>13</v>
      </c>
      <c r="K8272" s="21">
        <v>1</v>
      </c>
    </row>
    <row r="8273" spans="3:11" x14ac:dyDescent="0.35">
      <c r="C8273" t="s">
        <v>352</v>
      </c>
      <c r="D8273" t="s">
        <v>9</v>
      </c>
      <c r="E8273" t="s">
        <v>71</v>
      </c>
      <c r="G8273" t="s">
        <v>622</v>
      </c>
      <c r="I8273" t="s">
        <v>57</v>
      </c>
      <c r="J8273" t="s">
        <v>13</v>
      </c>
      <c r="K8273" s="21">
        <v>1</v>
      </c>
    </row>
    <row r="8274" spans="3:11" x14ac:dyDescent="0.35">
      <c r="C8274" t="s">
        <v>352</v>
      </c>
      <c r="D8274" t="s">
        <v>9</v>
      </c>
      <c r="E8274" t="s">
        <v>71</v>
      </c>
      <c r="G8274" t="s">
        <v>622</v>
      </c>
      <c r="I8274" t="s">
        <v>53</v>
      </c>
      <c r="J8274" t="s">
        <v>13</v>
      </c>
      <c r="K8274" s="21">
        <v>1</v>
      </c>
    </row>
    <row r="8275" spans="3:11" x14ac:dyDescent="0.35">
      <c r="C8275" t="s">
        <v>352</v>
      </c>
      <c r="D8275" t="s">
        <v>9</v>
      </c>
      <c r="E8275" t="s">
        <v>71</v>
      </c>
      <c r="G8275" t="s">
        <v>622</v>
      </c>
      <c r="I8275" t="s">
        <v>72</v>
      </c>
      <c r="J8275" t="s">
        <v>13</v>
      </c>
      <c r="K8275" s="21">
        <v>2</v>
      </c>
    </row>
    <row r="8276" spans="3:11" x14ac:dyDescent="0.35">
      <c r="C8276" t="s">
        <v>352</v>
      </c>
      <c r="D8276" t="s">
        <v>9</v>
      </c>
      <c r="E8276" t="s">
        <v>71</v>
      </c>
      <c r="G8276" t="s">
        <v>986</v>
      </c>
      <c r="H8276" t="s">
        <v>11</v>
      </c>
      <c r="I8276" t="s">
        <v>38</v>
      </c>
      <c r="J8276" t="s">
        <v>13</v>
      </c>
      <c r="K8276" s="21">
        <v>9</v>
      </c>
    </row>
    <row r="8277" spans="3:11" x14ac:dyDescent="0.35">
      <c r="C8277" t="s">
        <v>352</v>
      </c>
      <c r="D8277" t="s">
        <v>9</v>
      </c>
      <c r="E8277" t="s">
        <v>71</v>
      </c>
      <c r="G8277" t="s">
        <v>986</v>
      </c>
      <c r="I8277" t="s">
        <v>41</v>
      </c>
      <c r="J8277" t="s">
        <v>13</v>
      </c>
      <c r="K8277" s="21">
        <v>1</v>
      </c>
    </row>
    <row r="8278" spans="3:11" x14ac:dyDescent="0.35">
      <c r="C8278" t="s">
        <v>352</v>
      </c>
      <c r="D8278" t="s">
        <v>9</v>
      </c>
      <c r="E8278" t="s">
        <v>71</v>
      </c>
      <c r="G8278" t="s">
        <v>986</v>
      </c>
      <c r="I8278" t="s">
        <v>42</v>
      </c>
      <c r="J8278" t="s">
        <v>13</v>
      </c>
      <c r="K8278" s="21">
        <v>1</v>
      </c>
    </row>
    <row r="8279" spans="3:11" x14ac:dyDescent="0.35">
      <c r="C8279" t="s">
        <v>352</v>
      </c>
      <c r="D8279" t="s">
        <v>9</v>
      </c>
      <c r="E8279" t="s">
        <v>71</v>
      </c>
      <c r="G8279" t="s">
        <v>986</v>
      </c>
      <c r="I8279" t="s">
        <v>46</v>
      </c>
      <c r="J8279" t="s">
        <v>13</v>
      </c>
      <c r="K8279" s="21">
        <v>1</v>
      </c>
    </row>
    <row r="8280" spans="3:11" x14ac:dyDescent="0.35">
      <c r="C8280" t="s">
        <v>352</v>
      </c>
      <c r="D8280" t="s">
        <v>9</v>
      </c>
      <c r="E8280" t="s">
        <v>71</v>
      </c>
      <c r="G8280" t="s">
        <v>986</v>
      </c>
      <c r="I8280" t="s">
        <v>53</v>
      </c>
      <c r="J8280" t="s">
        <v>13</v>
      </c>
      <c r="K8280" s="21">
        <v>1</v>
      </c>
    </row>
    <row r="8281" spans="3:11" x14ac:dyDescent="0.35">
      <c r="C8281" t="s">
        <v>352</v>
      </c>
      <c r="D8281" t="s">
        <v>9</v>
      </c>
      <c r="E8281" t="s">
        <v>71</v>
      </c>
      <c r="G8281" t="s">
        <v>1049</v>
      </c>
      <c r="H8281" t="s">
        <v>11</v>
      </c>
      <c r="I8281" t="s">
        <v>38</v>
      </c>
      <c r="J8281" t="s">
        <v>13</v>
      </c>
      <c r="K8281" s="21">
        <v>18</v>
      </c>
    </row>
    <row r="8282" spans="3:11" x14ac:dyDescent="0.35">
      <c r="C8282" t="s">
        <v>352</v>
      </c>
      <c r="D8282" t="s">
        <v>9</v>
      </c>
      <c r="E8282" t="s">
        <v>71</v>
      </c>
      <c r="G8282" t="s">
        <v>1049</v>
      </c>
      <c r="I8282" t="s">
        <v>41</v>
      </c>
      <c r="J8282" t="s">
        <v>13</v>
      </c>
      <c r="K8282" s="21">
        <v>3</v>
      </c>
    </row>
    <row r="8283" spans="3:11" x14ac:dyDescent="0.35">
      <c r="C8283" t="s">
        <v>352</v>
      </c>
      <c r="D8283" t="s">
        <v>9</v>
      </c>
      <c r="E8283" t="s">
        <v>71</v>
      </c>
      <c r="G8283" t="s">
        <v>1049</v>
      </c>
      <c r="I8283" t="s">
        <v>43</v>
      </c>
      <c r="J8283" t="s">
        <v>13</v>
      </c>
      <c r="K8283" s="21">
        <v>1</v>
      </c>
    </row>
    <row r="8284" spans="3:11" x14ac:dyDescent="0.35">
      <c r="C8284" t="s">
        <v>352</v>
      </c>
      <c r="D8284" t="s">
        <v>9</v>
      </c>
      <c r="E8284" t="s">
        <v>71</v>
      </c>
      <c r="G8284" t="s">
        <v>1049</v>
      </c>
      <c r="I8284" t="s">
        <v>42</v>
      </c>
      <c r="J8284" t="s">
        <v>13</v>
      </c>
      <c r="K8284" s="21">
        <v>3</v>
      </c>
    </row>
    <row r="8285" spans="3:11" x14ac:dyDescent="0.35">
      <c r="C8285" t="s">
        <v>352</v>
      </c>
      <c r="D8285" t="s">
        <v>9</v>
      </c>
      <c r="E8285" t="s">
        <v>71</v>
      </c>
      <c r="G8285" t="s">
        <v>1049</v>
      </c>
      <c r="I8285" t="s">
        <v>50</v>
      </c>
      <c r="J8285" t="s">
        <v>13</v>
      </c>
      <c r="K8285" s="21">
        <v>1</v>
      </c>
    </row>
    <row r="8286" spans="3:11" x14ac:dyDescent="0.35">
      <c r="C8286" t="s">
        <v>352</v>
      </c>
      <c r="D8286" t="s">
        <v>9</v>
      </c>
      <c r="E8286" t="s">
        <v>71</v>
      </c>
      <c r="G8286" t="s">
        <v>1049</v>
      </c>
      <c r="I8286" t="s">
        <v>46</v>
      </c>
      <c r="J8286" t="s">
        <v>13</v>
      </c>
      <c r="K8286" s="21">
        <v>1</v>
      </c>
    </row>
    <row r="8287" spans="3:11" x14ac:dyDescent="0.35">
      <c r="C8287" t="s">
        <v>352</v>
      </c>
      <c r="D8287" t="s">
        <v>9</v>
      </c>
      <c r="E8287" t="s">
        <v>71</v>
      </c>
      <c r="G8287" t="s">
        <v>1049</v>
      </c>
      <c r="I8287" t="s">
        <v>54</v>
      </c>
      <c r="J8287" t="s">
        <v>13</v>
      </c>
      <c r="K8287" s="21">
        <v>1</v>
      </c>
    </row>
    <row r="8288" spans="3:11" x14ac:dyDescent="0.35">
      <c r="C8288" t="s">
        <v>352</v>
      </c>
      <c r="D8288" t="s">
        <v>9</v>
      </c>
      <c r="E8288" t="s">
        <v>71</v>
      </c>
      <c r="G8288" t="s">
        <v>1049</v>
      </c>
      <c r="I8288" t="s">
        <v>49</v>
      </c>
      <c r="J8288" t="s">
        <v>13</v>
      </c>
      <c r="K8288" s="21">
        <v>1</v>
      </c>
    </row>
    <row r="8289" spans="3:11" x14ac:dyDescent="0.35">
      <c r="C8289" t="s">
        <v>352</v>
      </c>
      <c r="D8289" t="s">
        <v>9</v>
      </c>
      <c r="E8289" t="s">
        <v>71</v>
      </c>
      <c r="G8289" t="s">
        <v>1058</v>
      </c>
      <c r="H8289" t="s">
        <v>11</v>
      </c>
      <c r="I8289" t="s">
        <v>38</v>
      </c>
      <c r="J8289" t="s">
        <v>13</v>
      </c>
      <c r="K8289" s="21">
        <v>16</v>
      </c>
    </row>
    <row r="8290" spans="3:11" x14ac:dyDescent="0.35">
      <c r="C8290" t="s">
        <v>352</v>
      </c>
      <c r="D8290" t="s">
        <v>9</v>
      </c>
      <c r="E8290" t="s">
        <v>71</v>
      </c>
      <c r="G8290" t="s">
        <v>1058</v>
      </c>
      <c r="I8290" t="s">
        <v>41</v>
      </c>
      <c r="J8290" t="s">
        <v>13</v>
      </c>
      <c r="K8290" s="21">
        <v>5</v>
      </c>
    </row>
    <row r="8291" spans="3:11" x14ac:dyDescent="0.35">
      <c r="C8291" t="s">
        <v>352</v>
      </c>
      <c r="D8291" t="s">
        <v>9</v>
      </c>
      <c r="E8291" t="s">
        <v>71</v>
      </c>
      <c r="G8291" t="s">
        <v>1058</v>
      </c>
      <c r="I8291" t="s">
        <v>43</v>
      </c>
      <c r="J8291" t="s">
        <v>13</v>
      </c>
      <c r="K8291" s="21">
        <v>2</v>
      </c>
    </row>
    <row r="8292" spans="3:11" x14ac:dyDescent="0.35">
      <c r="C8292" t="s">
        <v>352</v>
      </c>
      <c r="D8292" t="s">
        <v>9</v>
      </c>
      <c r="E8292" t="s">
        <v>71</v>
      </c>
      <c r="G8292" t="s">
        <v>1058</v>
      </c>
      <c r="I8292" t="s">
        <v>42</v>
      </c>
      <c r="J8292" t="s">
        <v>13</v>
      </c>
      <c r="K8292" s="21">
        <v>3</v>
      </c>
    </row>
    <row r="8293" spans="3:11" x14ac:dyDescent="0.35">
      <c r="C8293" t="s">
        <v>352</v>
      </c>
      <c r="D8293" t="s">
        <v>9</v>
      </c>
      <c r="E8293" t="s">
        <v>71</v>
      </c>
      <c r="G8293" t="s">
        <v>1058</v>
      </c>
      <c r="I8293" t="s">
        <v>50</v>
      </c>
      <c r="J8293" t="s">
        <v>13</v>
      </c>
      <c r="K8293" s="21">
        <v>1</v>
      </c>
    </row>
    <row r="8294" spans="3:11" x14ac:dyDescent="0.35">
      <c r="C8294" t="s">
        <v>352</v>
      </c>
      <c r="D8294" t="s">
        <v>9</v>
      </c>
      <c r="E8294" t="s">
        <v>71</v>
      </c>
      <c r="G8294" t="s">
        <v>1058</v>
      </c>
      <c r="I8294" t="s">
        <v>54</v>
      </c>
      <c r="J8294" t="s">
        <v>13</v>
      </c>
      <c r="K8294" s="21">
        <v>1</v>
      </c>
    </row>
    <row r="8295" spans="3:11" x14ac:dyDescent="0.35">
      <c r="C8295" t="s">
        <v>352</v>
      </c>
      <c r="D8295" t="s">
        <v>9</v>
      </c>
      <c r="E8295" t="s">
        <v>71</v>
      </c>
      <c r="G8295" t="s">
        <v>687</v>
      </c>
      <c r="H8295" t="s">
        <v>11</v>
      </c>
      <c r="I8295" t="s">
        <v>38</v>
      </c>
      <c r="J8295" t="s">
        <v>13</v>
      </c>
      <c r="K8295" s="21">
        <v>33</v>
      </c>
    </row>
    <row r="8296" spans="3:11" x14ac:dyDescent="0.35">
      <c r="C8296" t="s">
        <v>352</v>
      </c>
      <c r="D8296" t="s">
        <v>9</v>
      </c>
      <c r="E8296" t="s">
        <v>71</v>
      </c>
      <c r="G8296" t="s">
        <v>687</v>
      </c>
      <c r="I8296" t="s">
        <v>41</v>
      </c>
      <c r="J8296" t="s">
        <v>13</v>
      </c>
      <c r="K8296" s="21">
        <v>2</v>
      </c>
    </row>
    <row r="8297" spans="3:11" x14ac:dyDescent="0.35">
      <c r="C8297" t="s">
        <v>352</v>
      </c>
      <c r="D8297" t="s">
        <v>9</v>
      </c>
      <c r="E8297" t="s">
        <v>71</v>
      </c>
      <c r="G8297" t="s">
        <v>687</v>
      </c>
      <c r="I8297" t="s">
        <v>43</v>
      </c>
      <c r="J8297" t="s">
        <v>13</v>
      </c>
      <c r="K8297" s="21">
        <v>1</v>
      </c>
    </row>
    <row r="8298" spans="3:11" x14ac:dyDescent="0.35">
      <c r="C8298" t="s">
        <v>352</v>
      </c>
      <c r="D8298" t="s">
        <v>9</v>
      </c>
      <c r="E8298" t="s">
        <v>71</v>
      </c>
      <c r="G8298" t="s">
        <v>687</v>
      </c>
      <c r="I8298" t="s">
        <v>42</v>
      </c>
      <c r="J8298" t="s">
        <v>13</v>
      </c>
      <c r="K8298" s="21">
        <v>1</v>
      </c>
    </row>
    <row r="8299" spans="3:11" x14ac:dyDescent="0.35">
      <c r="C8299" t="s">
        <v>352</v>
      </c>
      <c r="D8299" t="s">
        <v>9</v>
      </c>
      <c r="E8299" t="s">
        <v>71</v>
      </c>
      <c r="G8299" t="s">
        <v>687</v>
      </c>
      <c r="I8299" t="s">
        <v>50</v>
      </c>
      <c r="J8299" t="s">
        <v>13</v>
      </c>
      <c r="K8299" s="21">
        <v>1</v>
      </c>
    </row>
    <row r="8300" spans="3:11" x14ac:dyDescent="0.35">
      <c r="C8300" t="s">
        <v>352</v>
      </c>
      <c r="D8300" t="s">
        <v>9</v>
      </c>
      <c r="E8300" t="s">
        <v>71</v>
      </c>
      <c r="G8300" t="s">
        <v>687</v>
      </c>
      <c r="I8300" t="s">
        <v>46</v>
      </c>
      <c r="J8300" t="s">
        <v>13</v>
      </c>
      <c r="K8300" s="21">
        <v>1</v>
      </c>
    </row>
    <row r="8301" spans="3:11" x14ac:dyDescent="0.35">
      <c r="C8301" t="s">
        <v>352</v>
      </c>
      <c r="D8301" t="s">
        <v>9</v>
      </c>
      <c r="E8301" t="s">
        <v>71</v>
      </c>
      <c r="G8301" t="s">
        <v>687</v>
      </c>
      <c r="I8301" t="s">
        <v>54</v>
      </c>
      <c r="J8301" t="s">
        <v>13</v>
      </c>
      <c r="K8301" s="21">
        <v>1</v>
      </c>
    </row>
    <row r="8302" spans="3:11" x14ac:dyDescent="0.35">
      <c r="C8302" t="s">
        <v>352</v>
      </c>
      <c r="D8302" t="s">
        <v>9</v>
      </c>
      <c r="E8302" t="s">
        <v>71</v>
      </c>
      <c r="G8302" t="s">
        <v>687</v>
      </c>
      <c r="I8302" t="s">
        <v>49</v>
      </c>
      <c r="J8302" t="s">
        <v>13</v>
      </c>
      <c r="K8302" s="21">
        <v>1</v>
      </c>
    </row>
    <row r="8303" spans="3:11" x14ac:dyDescent="0.35">
      <c r="C8303" t="s">
        <v>352</v>
      </c>
      <c r="D8303" t="s">
        <v>9</v>
      </c>
      <c r="E8303" t="s">
        <v>71</v>
      </c>
      <c r="G8303" t="s">
        <v>1050</v>
      </c>
      <c r="H8303" t="s">
        <v>11</v>
      </c>
      <c r="I8303" t="s">
        <v>38</v>
      </c>
      <c r="J8303" t="s">
        <v>13</v>
      </c>
      <c r="K8303" s="21">
        <v>24</v>
      </c>
    </row>
    <row r="8304" spans="3:11" x14ac:dyDescent="0.35">
      <c r="C8304" t="s">
        <v>352</v>
      </c>
      <c r="D8304" t="s">
        <v>9</v>
      </c>
      <c r="E8304" t="s">
        <v>71</v>
      </c>
      <c r="G8304" t="s">
        <v>1050</v>
      </c>
      <c r="I8304" t="s">
        <v>41</v>
      </c>
      <c r="J8304" t="s">
        <v>13</v>
      </c>
      <c r="K8304" s="21">
        <v>3</v>
      </c>
    </row>
    <row r="8305" spans="3:11" x14ac:dyDescent="0.35">
      <c r="C8305" t="s">
        <v>352</v>
      </c>
      <c r="D8305" t="s">
        <v>9</v>
      </c>
      <c r="E8305" t="s">
        <v>71</v>
      </c>
      <c r="G8305" t="s">
        <v>1050</v>
      </c>
      <c r="I8305" t="s">
        <v>43</v>
      </c>
      <c r="J8305" t="s">
        <v>13</v>
      </c>
      <c r="K8305" s="21">
        <v>2</v>
      </c>
    </row>
    <row r="8306" spans="3:11" x14ac:dyDescent="0.35">
      <c r="C8306" t="s">
        <v>352</v>
      </c>
      <c r="D8306" t="s">
        <v>9</v>
      </c>
      <c r="E8306" t="s">
        <v>71</v>
      </c>
      <c r="G8306" t="s">
        <v>1050</v>
      </c>
      <c r="I8306" t="s">
        <v>42</v>
      </c>
      <c r="J8306" t="s">
        <v>13</v>
      </c>
      <c r="K8306" s="21">
        <v>4</v>
      </c>
    </row>
    <row r="8307" spans="3:11" x14ac:dyDescent="0.35">
      <c r="C8307" t="s">
        <v>352</v>
      </c>
      <c r="D8307" t="s">
        <v>9</v>
      </c>
      <c r="E8307" t="s">
        <v>71</v>
      </c>
      <c r="G8307" t="s">
        <v>1050</v>
      </c>
      <c r="I8307" t="s">
        <v>50</v>
      </c>
      <c r="J8307" t="s">
        <v>13</v>
      </c>
      <c r="K8307" s="21">
        <v>2</v>
      </c>
    </row>
    <row r="8308" spans="3:11" x14ac:dyDescent="0.35">
      <c r="C8308" t="s">
        <v>352</v>
      </c>
      <c r="D8308" t="s">
        <v>9</v>
      </c>
      <c r="E8308" t="s">
        <v>71</v>
      </c>
      <c r="G8308" t="s">
        <v>1050</v>
      </c>
      <c r="I8308" t="s">
        <v>46</v>
      </c>
      <c r="J8308" t="s">
        <v>13</v>
      </c>
      <c r="K8308" s="21">
        <v>3</v>
      </c>
    </row>
    <row r="8309" spans="3:11" x14ac:dyDescent="0.35">
      <c r="C8309" t="s">
        <v>352</v>
      </c>
      <c r="D8309" t="s">
        <v>9</v>
      </c>
      <c r="E8309" t="s">
        <v>71</v>
      </c>
      <c r="G8309" t="s">
        <v>1050</v>
      </c>
      <c r="I8309" t="s">
        <v>49</v>
      </c>
      <c r="J8309" t="s">
        <v>13</v>
      </c>
      <c r="K8309" s="21">
        <v>3</v>
      </c>
    </row>
    <row r="8310" spans="3:11" x14ac:dyDescent="0.35">
      <c r="C8310" t="s">
        <v>352</v>
      </c>
      <c r="D8310" t="s">
        <v>9</v>
      </c>
      <c r="E8310" t="s">
        <v>71</v>
      </c>
      <c r="G8310" t="s">
        <v>1205</v>
      </c>
      <c r="H8310" t="s">
        <v>11</v>
      </c>
      <c r="I8310" t="s">
        <v>38</v>
      </c>
      <c r="J8310" t="s">
        <v>13</v>
      </c>
      <c r="K8310" s="21">
        <v>11</v>
      </c>
    </row>
    <row r="8311" spans="3:11" x14ac:dyDescent="0.35">
      <c r="C8311" t="s">
        <v>352</v>
      </c>
      <c r="D8311" t="s">
        <v>9</v>
      </c>
      <c r="E8311" t="s">
        <v>71</v>
      </c>
      <c r="G8311" t="s">
        <v>1115</v>
      </c>
      <c r="H8311" t="s">
        <v>11</v>
      </c>
      <c r="I8311" t="s">
        <v>38</v>
      </c>
      <c r="J8311" t="s">
        <v>13</v>
      </c>
      <c r="K8311" s="21">
        <v>1</v>
      </c>
    </row>
    <row r="8312" spans="3:11" x14ac:dyDescent="0.35">
      <c r="C8312" t="s">
        <v>352</v>
      </c>
      <c r="D8312" t="s">
        <v>9</v>
      </c>
      <c r="E8312" t="s">
        <v>71</v>
      </c>
      <c r="G8312" t="s">
        <v>1052</v>
      </c>
      <c r="H8312" t="s">
        <v>11</v>
      </c>
      <c r="I8312" t="s">
        <v>38</v>
      </c>
      <c r="J8312" t="s">
        <v>13</v>
      </c>
      <c r="K8312" s="21">
        <v>13</v>
      </c>
    </row>
    <row r="8313" spans="3:11" x14ac:dyDescent="0.35">
      <c r="C8313" t="s">
        <v>352</v>
      </c>
      <c r="D8313" t="s">
        <v>9</v>
      </c>
      <c r="E8313" t="s">
        <v>71</v>
      </c>
      <c r="G8313" t="s">
        <v>1052</v>
      </c>
      <c r="I8313" t="s">
        <v>41</v>
      </c>
      <c r="J8313" t="s">
        <v>13</v>
      </c>
      <c r="K8313" s="21">
        <v>1</v>
      </c>
    </row>
    <row r="8314" spans="3:11" x14ac:dyDescent="0.35">
      <c r="C8314" t="s">
        <v>352</v>
      </c>
      <c r="D8314" t="s">
        <v>9</v>
      </c>
      <c r="E8314" t="s">
        <v>71</v>
      </c>
      <c r="G8314" t="s">
        <v>1052</v>
      </c>
      <c r="I8314" t="s">
        <v>43</v>
      </c>
      <c r="J8314" t="s">
        <v>13</v>
      </c>
      <c r="K8314" s="21">
        <v>1</v>
      </c>
    </row>
    <row r="8315" spans="3:11" x14ac:dyDescent="0.35">
      <c r="C8315" t="s">
        <v>352</v>
      </c>
      <c r="D8315" t="s">
        <v>9</v>
      </c>
      <c r="E8315" t="s">
        <v>71</v>
      </c>
      <c r="G8315" t="s">
        <v>1052</v>
      </c>
      <c r="I8315" t="s">
        <v>50</v>
      </c>
      <c r="J8315" t="s">
        <v>13</v>
      </c>
      <c r="K8315" s="21">
        <v>1</v>
      </c>
    </row>
    <row r="8316" spans="3:11" x14ac:dyDescent="0.35">
      <c r="C8316" t="s">
        <v>352</v>
      </c>
      <c r="D8316" t="s">
        <v>9</v>
      </c>
      <c r="E8316" t="s">
        <v>71</v>
      </c>
      <c r="G8316" t="s">
        <v>1116</v>
      </c>
      <c r="H8316" t="s">
        <v>11</v>
      </c>
      <c r="I8316" t="s">
        <v>38</v>
      </c>
      <c r="J8316" t="s">
        <v>13</v>
      </c>
      <c r="K8316" s="21">
        <v>15</v>
      </c>
    </row>
    <row r="8317" spans="3:11" x14ac:dyDescent="0.35">
      <c r="C8317" t="s">
        <v>352</v>
      </c>
      <c r="D8317" t="s">
        <v>9</v>
      </c>
      <c r="E8317" t="s">
        <v>71</v>
      </c>
      <c r="G8317" t="s">
        <v>1116</v>
      </c>
      <c r="I8317" t="s">
        <v>41</v>
      </c>
      <c r="J8317" t="s">
        <v>13</v>
      </c>
      <c r="K8317" s="21">
        <v>1</v>
      </c>
    </row>
    <row r="8318" spans="3:11" x14ac:dyDescent="0.35">
      <c r="C8318" t="s">
        <v>352</v>
      </c>
      <c r="D8318" t="s">
        <v>9</v>
      </c>
      <c r="E8318" t="s">
        <v>71</v>
      </c>
      <c r="G8318" t="s">
        <v>1116</v>
      </c>
      <c r="I8318" t="s">
        <v>42</v>
      </c>
      <c r="J8318" t="s">
        <v>13</v>
      </c>
      <c r="K8318" s="21">
        <v>2</v>
      </c>
    </row>
    <row r="8319" spans="3:11" x14ac:dyDescent="0.35">
      <c r="C8319" t="s">
        <v>352</v>
      </c>
      <c r="D8319" t="s">
        <v>9</v>
      </c>
      <c r="E8319" t="s">
        <v>48</v>
      </c>
      <c r="F8319" t="s">
        <v>11</v>
      </c>
      <c r="G8319" t="s">
        <v>589</v>
      </c>
      <c r="H8319" t="s">
        <v>11</v>
      </c>
      <c r="I8319" t="s">
        <v>38</v>
      </c>
      <c r="J8319" t="s">
        <v>16</v>
      </c>
      <c r="K8319" s="21">
        <v>51</v>
      </c>
    </row>
    <row r="8320" spans="3:11" x14ac:dyDescent="0.35">
      <c r="C8320" t="s">
        <v>352</v>
      </c>
      <c r="D8320" t="s">
        <v>9</v>
      </c>
      <c r="E8320" t="s">
        <v>48</v>
      </c>
      <c r="G8320" t="s">
        <v>589</v>
      </c>
      <c r="I8320" t="s">
        <v>41</v>
      </c>
      <c r="J8320" t="s">
        <v>16</v>
      </c>
      <c r="K8320" s="21">
        <v>8</v>
      </c>
    </row>
    <row r="8321" spans="3:11" x14ac:dyDescent="0.35">
      <c r="C8321" t="s">
        <v>352</v>
      </c>
      <c r="D8321" t="s">
        <v>9</v>
      </c>
      <c r="E8321" t="s">
        <v>48</v>
      </c>
      <c r="G8321" t="s">
        <v>589</v>
      </c>
      <c r="I8321" t="s">
        <v>43</v>
      </c>
      <c r="J8321" t="s">
        <v>16</v>
      </c>
      <c r="K8321" s="21">
        <v>2</v>
      </c>
    </row>
    <row r="8322" spans="3:11" x14ac:dyDescent="0.35">
      <c r="C8322" t="s">
        <v>352</v>
      </c>
      <c r="D8322" t="s">
        <v>9</v>
      </c>
      <c r="E8322" t="s">
        <v>48</v>
      </c>
      <c r="G8322" t="s">
        <v>589</v>
      </c>
      <c r="I8322" t="s">
        <v>42</v>
      </c>
      <c r="J8322" t="s">
        <v>16</v>
      </c>
      <c r="K8322" s="21">
        <v>9</v>
      </c>
    </row>
    <row r="8323" spans="3:11" x14ac:dyDescent="0.35">
      <c r="C8323" t="s">
        <v>352</v>
      </c>
      <c r="D8323" t="s">
        <v>9</v>
      </c>
      <c r="E8323" t="s">
        <v>48</v>
      </c>
      <c r="G8323" t="s">
        <v>589</v>
      </c>
      <c r="I8323" t="s">
        <v>50</v>
      </c>
      <c r="J8323" t="s">
        <v>16</v>
      </c>
      <c r="K8323" s="21">
        <v>2</v>
      </c>
    </row>
    <row r="8324" spans="3:11" x14ac:dyDescent="0.35">
      <c r="C8324" t="s">
        <v>352</v>
      </c>
      <c r="D8324" t="s">
        <v>9</v>
      </c>
      <c r="E8324" t="s">
        <v>48</v>
      </c>
      <c r="G8324" t="s">
        <v>589</v>
      </c>
      <c r="I8324" t="s">
        <v>54</v>
      </c>
      <c r="J8324" t="s">
        <v>16</v>
      </c>
      <c r="K8324" s="21">
        <v>1</v>
      </c>
    </row>
    <row r="8325" spans="3:11" x14ac:dyDescent="0.35">
      <c r="C8325" t="s">
        <v>352</v>
      </c>
      <c r="D8325" t="s">
        <v>9</v>
      </c>
      <c r="E8325" t="s">
        <v>48</v>
      </c>
      <c r="G8325" t="s">
        <v>589</v>
      </c>
      <c r="I8325" t="s">
        <v>57</v>
      </c>
      <c r="J8325" t="s">
        <v>16</v>
      </c>
      <c r="K8325" s="21">
        <v>1</v>
      </c>
    </row>
    <row r="8326" spans="3:11" x14ac:dyDescent="0.35">
      <c r="C8326" t="s">
        <v>352</v>
      </c>
      <c r="D8326" t="s">
        <v>9</v>
      </c>
      <c r="E8326" t="s">
        <v>48</v>
      </c>
      <c r="G8326" t="s">
        <v>589</v>
      </c>
      <c r="I8326" t="s">
        <v>60</v>
      </c>
      <c r="J8326" t="s">
        <v>16</v>
      </c>
      <c r="K8326" s="21">
        <v>1</v>
      </c>
    </row>
    <row r="8327" spans="3:11" x14ac:dyDescent="0.35">
      <c r="C8327" t="s">
        <v>352</v>
      </c>
      <c r="D8327" t="s">
        <v>9</v>
      </c>
      <c r="E8327" t="s">
        <v>48</v>
      </c>
      <c r="G8327" t="s">
        <v>589</v>
      </c>
      <c r="I8327" t="s">
        <v>65</v>
      </c>
      <c r="J8327" t="s">
        <v>16</v>
      </c>
      <c r="K8327" s="21">
        <v>1</v>
      </c>
    </row>
    <row r="8328" spans="3:11" x14ac:dyDescent="0.35">
      <c r="C8328" t="s">
        <v>352</v>
      </c>
      <c r="D8328" t="s">
        <v>9</v>
      </c>
      <c r="E8328" t="s">
        <v>48</v>
      </c>
      <c r="G8328" t="s">
        <v>589</v>
      </c>
      <c r="I8328" t="s">
        <v>72</v>
      </c>
      <c r="J8328" t="s">
        <v>16</v>
      </c>
      <c r="K8328" s="21">
        <v>1</v>
      </c>
    </row>
    <row r="8329" spans="3:11" x14ac:dyDescent="0.35">
      <c r="C8329" t="s">
        <v>352</v>
      </c>
      <c r="D8329" t="s">
        <v>9</v>
      </c>
      <c r="E8329" t="s">
        <v>48</v>
      </c>
      <c r="G8329" t="s">
        <v>689</v>
      </c>
      <c r="H8329" t="s">
        <v>11</v>
      </c>
      <c r="I8329" t="s">
        <v>38</v>
      </c>
      <c r="J8329" t="s">
        <v>16</v>
      </c>
      <c r="K8329" s="21">
        <v>36</v>
      </c>
    </row>
    <row r="8330" spans="3:11" x14ac:dyDescent="0.35">
      <c r="C8330" t="s">
        <v>352</v>
      </c>
      <c r="D8330" t="s">
        <v>9</v>
      </c>
      <c r="E8330" t="s">
        <v>48</v>
      </c>
      <c r="G8330" t="s">
        <v>689</v>
      </c>
      <c r="I8330" t="s">
        <v>41</v>
      </c>
      <c r="J8330" t="s">
        <v>16</v>
      </c>
      <c r="K8330" s="21">
        <v>1</v>
      </c>
    </row>
    <row r="8331" spans="3:11" x14ac:dyDescent="0.35">
      <c r="C8331" t="s">
        <v>352</v>
      </c>
      <c r="D8331" t="s">
        <v>9</v>
      </c>
      <c r="E8331" t="s">
        <v>48</v>
      </c>
      <c r="G8331" t="s">
        <v>689</v>
      </c>
      <c r="I8331" t="s">
        <v>42</v>
      </c>
      <c r="J8331" t="s">
        <v>16</v>
      </c>
      <c r="K8331" s="21">
        <v>1</v>
      </c>
    </row>
    <row r="8332" spans="3:11" x14ac:dyDescent="0.35">
      <c r="C8332" t="s">
        <v>352</v>
      </c>
      <c r="D8332" t="s">
        <v>9</v>
      </c>
      <c r="E8332" t="s">
        <v>48</v>
      </c>
      <c r="G8332" t="s">
        <v>689</v>
      </c>
      <c r="I8332" t="s">
        <v>72</v>
      </c>
      <c r="J8332" t="s">
        <v>16</v>
      </c>
      <c r="K8332" s="21">
        <v>2</v>
      </c>
    </row>
    <row r="8333" spans="3:11" x14ac:dyDescent="0.35">
      <c r="C8333" t="s">
        <v>352</v>
      </c>
      <c r="D8333" t="s">
        <v>9</v>
      </c>
      <c r="E8333" t="s">
        <v>48</v>
      </c>
      <c r="G8333" t="s">
        <v>689</v>
      </c>
      <c r="I8333" t="s">
        <v>74</v>
      </c>
      <c r="J8333" t="s">
        <v>16</v>
      </c>
      <c r="K8333" s="21">
        <v>1</v>
      </c>
    </row>
    <row r="8334" spans="3:11" x14ac:dyDescent="0.35">
      <c r="C8334" t="s">
        <v>352</v>
      </c>
      <c r="D8334" t="s">
        <v>9</v>
      </c>
      <c r="E8334" t="s">
        <v>48</v>
      </c>
      <c r="G8334" t="s">
        <v>299</v>
      </c>
      <c r="H8334" t="s">
        <v>11</v>
      </c>
      <c r="I8334" t="s">
        <v>38</v>
      </c>
      <c r="J8334" t="s">
        <v>16</v>
      </c>
      <c r="K8334" s="21">
        <v>48</v>
      </c>
    </row>
    <row r="8335" spans="3:11" x14ac:dyDescent="0.35">
      <c r="C8335" t="s">
        <v>352</v>
      </c>
      <c r="D8335" t="s">
        <v>9</v>
      </c>
      <c r="E8335" t="s">
        <v>48</v>
      </c>
      <c r="G8335" t="s">
        <v>299</v>
      </c>
      <c r="I8335" t="s">
        <v>41</v>
      </c>
      <c r="J8335" t="s">
        <v>16</v>
      </c>
      <c r="K8335" s="21">
        <v>4</v>
      </c>
    </row>
    <row r="8336" spans="3:11" x14ac:dyDescent="0.35">
      <c r="C8336" t="s">
        <v>352</v>
      </c>
      <c r="D8336" t="s">
        <v>9</v>
      </c>
      <c r="E8336" t="s">
        <v>48</v>
      </c>
      <c r="G8336" t="s">
        <v>299</v>
      </c>
      <c r="I8336" t="s">
        <v>43</v>
      </c>
      <c r="J8336" t="s">
        <v>16</v>
      </c>
      <c r="K8336" s="21">
        <v>1</v>
      </c>
    </row>
    <row r="8337" spans="3:11" x14ac:dyDescent="0.35">
      <c r="C8337" t="s">
        <v>352</v>
      </c>
      <c r="D8337" t="s">
        <v>9</v>
      </c>
      <c r="E8337" t="s">
        <v>48</v>
      </c>
      <c r="G8337" t="s">
        <v>299</v>
      </c>
      <c r="I8337" t="s">
        <v>42</v>
      </c>
      <c r="J8337" t="s">
        <v>16</v>
      </c>
      <c r="K8337" s="21">
        <v>3</v>
      </c>
    </row>
    <row r="8338" spans="3:11" x14ac:dyDescent="0.35">
      <c r="C8338" t="s">
        <v>352</v>
      </c>
      <c r="D8338" t="s">
        <v>9</v>
      </c>
      <c r="E8338" t="s">
        <v>48</v>
      </c>
      <c r="G8338" t="s">
        <v>299</v>
      </c>
      <c r="I8338" t="s">
        <v>50</v>
      </c>
      <c r="J8338" t="s">
        <v>16</v>
      </c>
      <c r="K8338" s="21">
        <v>1</v>
      </c>
    </row>
    <row r="8339" spans="3:11" x14ac:dyDescent="0.35">
      <c r="C8339" t="s">
        <v>352</v>
      </c>
      <c r="D8339" t="s">
        <v>9</v>
      </c>
      <c r="E8339" t="s">
        <v>48</v>
      </c>
      <c r="G8339" t="s">
        <v>299</v>
      </c>
      <c r="I8339" t="s">
        <v>46</v>
      </c>
      <c r="J8339" t="s">
        <v>16</v>
      </c>
      <c r="K8339" s="21">
        <v>3</v>
      </c>
    </row>
    <row r="8340" spans="3:11" x14ac:dyDescent="0.35">
      <c r="C8340" t="s">
        <v>352</v>
      </c>
      <c r="D8340" t="s">
        <v>9</v>
      </c>
      <c r="E8340" t="s">
        <v>48</v>
      </c>
      <c r="G8340" t="s">
        <v>299</v>
      </c>
      <c r="I8340" t="s">
        <v>49</v>
      </c>
      <c r="J8340" t="s">
        <v>16</v>
      </c>
      <c r="K8340" s="21">
        <v>1</v>
      </c>
    </row>
    <row r="8341" spans="3:11" x14ac:dyDescent="0.35">
      <c r="C8341" t="s">
        <v>352</v>
      </c>
      <c r="D8341" t="s">
        <v>9</v>
      </c>
      <c r="E8341" t="s">
        <v>48</v>
      </c>
      <c r="G8341" t="s">
        <v>299</v>
      </c>
      <c r="I8341" t="s">
        <v>53</v>
      </c>
      <c r="J8341" t="s">
        <v>16</v>
      </c>
      <c r="K8341" s="21">
        <v>2</v>
      </c>
    </row>
    <row r="8342" spans="3:11" x14ac:dyDescent="0.35">
      <c r="C8342" t="s">
        <v>352</v>
      </c>
      <c r="D8342" t="s">
        <v>9</v>
      </c>
      <c r="E8342" t="s">
        <v>48</v>
      </c>
      <c r="G8342" t="s">
        <v>299</v>
      </c>
      <c r="I8342" t="s">
        <v>72</v>
      </c>
      <c r="J8342" t="s">
        <v>16</v>
      </c>
      <c r="K8342" s="21">
        <v>1</v>
      </c>
    </row>
    <row r="8343" spans="3:11" x14ac:dyDescent="0.35">
      <c r="C8343" t="s">
        <v>352</v>
      </c>
      <c r="D8343" t="s">
        <v>9</v>
      </c>
      <c r="E8343" t="s">
        <v>48</v>
      </c>
      <c r="G8343" t="s">
        <v>603</v>
      </c>
      <c r="H8343" t="s">
        <v>11</v>
      </c>
      <c r="I8343" t="s">
        <v>38</v>
      </c>
      <c r="J8343" t="s">
        <v>16</v>
      </c>
      <c r="K8343" s="21">
        <v>15</v>
      </c>
    </row>
    <row r="8344" spans="3:11" x14ac:dyDescent="0.35">
      <c r="C8344" t="s">
        <v>352</v>
      </c>
      <c r="D8344" t="s">
        <v>9</v>
      </c>
      <c r="E8344" t="s">
        <v>48</v>
      </c>
      <c r="G8344" t="s">
        <v>1206</v>
      </c>
      <c r="H8344" t="s">
        <v>11</v>
      </c>
      <c r="I8344" t="s">
        <v>38</v>
      </c>
      <c r="J8344" t="s">
        <v>16</v>
      </c>
      <c r="K8344" s="21">
        <v>3</v>
      </c>
    </row>
    <row r="8345" spans="3:11" x14ac:dyDescent="0.35">
      <c r="C8345" t="s">
        <v>352</v>
      </c>
      <c r="D8345" t="s">
        <v>9</v>
      </c>
      <c r="E8345" t="s">
        <v>48</v>
      </c>
      <c r="G8345" t="s">
        <v>274</v>
      </c>
      <c r="H8345" t="s">
        <v>11</v>
      </c>
      <c r="I8345" t="s">
        <v>38</v>
      </c>
      <c r="J8345" t="s">
        <v>16</v>
      </c>
      <c r="K8345" s="21">
        <v>60</v>
      </c>
    </row>
    <row r="8346" spans="3:11" x14ac:dyDescent="0.35">
      <c r="C8346" t="s">
        <v>352</v>
      </c>
      <c r="D8346" t="s">
        <v>9</v>
      </c>
      <c r="E8346" t="s">
        <v>48</v>
      </c>
      <c r="G8346" t="s">
        <v>274</v>
      </c>
      <c r="I8346" t="s">
        <v>41</v>
      </c>
      <c r="J8346" t="s">
        <v>16</v>
      </c>
      <c r="K8346" s="21">
        <v>7</v>
      </c>
    </row>
    <row r="8347" spans="3:11" x14ac:dyDescent="0.35">
      <c r="C8347" t="s">
        <v>352</v>
      </c>
      <c r="D8347" t="s">
        <v>9</v>
      </c>
      <c r="E8347" t="s">
        <v>48</v>
      </c>
      <c r="G8347" t="s">
        <v>274</v>
      </c>
      <c r="I8347" t="s">
        <v>43</v>
      </c>
      <c r="J8347" t="s">
        <v>16</v>
      </c>
      <c r="K8347" s="21">
        <v>2</v>
      </c>
    </row>
    <row r="8348" spans="3:11" x14ac:dyDescent="0.35">
      <c r="C8348" t="s">
        <v>352</v>
      </c>
      <c r="D8348" t="s">
        <v>9</v>
      </c>
      <c r="E8348" t="s">
        <v>48</v>
      </c>
      <c r="G8348" t="s">
        <v>274</v>
      </c>
      <c r="I8348" t="s">
        <v>42</v>
      </c>
      <c r="J8348" t="s">
        <v>16</v>
      </c>
      <c r="K8348" s="21">
        <v>5</v>
      </c>
    </row>
    <row r="8349" spans="3:11" x14ac:dyDescent="0.35">
      <c r="C8349" t="s">
        <v>352</v>
      </c>
      <c r="D8349" t="s">
        <v>9</v>
      </c>
      <c r="E8349" t="s">
        <v>48</v>
      </c>
      <c r="G8349" t="s">
        <v>274</v>
      </c>
      <c r="I8349" t="s">
        <v>50</v>
      </c>
      <c r="J8349" t="s">
        <v>16</v>
      </c>
      <c r="K8349" s="21">
        <v>3</v>
      </c>
    </row>
    <row r="8350" spans="3:11" x14ac:dyDescent="0.35">
      <c r="C8350" t="s">
        <v>352</v>
      </c>
      <c r="D8350" t="s">
        <v>9</v>
      </c>
      <c r="E8350" t="s">
        <v>48</v>
      </c>
      <c r="G8350" t="s">
        <v>274</v>
      </c>
      <c r="I8350" t="s">
        <v>46</v>
      </c>
      <c r="J8350" t="s">
        <v>16</v>
      </c>
      <c r="K8350" s="21">
        <v>4</v>
      </c>
    </row>
    <row r="8351" spans="3:11" x14ac:dyDescent="0.35">
      <c r="C8351" t="s">
        <v>352</v>
      </c>
      <c r="D8351" t="s">
        <v>9</v>
      </c>
      <c r="E8351" t="s">
        <v>48</v>
      </c>
      <c r="G8351" t="s">
        <v>274</v>
      </c>
      <c r="I8351" t="s">
        <v>49</v>
      </c>
      <c r="J8351" t="s">
        <v>16</v>
      </c>
      <c r="K8351" s="21">
        <v>1</v>
      </c>
    </row>
    <row r="8352" spans="3:11" x14ac:dyDescent="0.35">
      <c r="C8352" t="s">
        <v>352</v>
      </c>
      <c r="D8352" t="s">
        <v>9</v>
      </c>
      <c r="E8352" t="s">
        <v>48</v>
      </c>
      <c r="G8352" t="s">
        <v>274</v>
      </c>
      <c r="I8352" t="s">
        <v>57</v>
      </c>
      <c r="J8352" t="s">
        <v>16</v>
      </c>
      <c r="K8352" s="21">
        <v>2</v>
      </c>
    </row>
    <row r="8353" spans="3:11" x14ac:dyDescent="0.35">
      <c r="C8353" t="s">
        <v>352</v>
      </c>
      <c r="D8353" t="s">
        <v>9</v>
      </c>
      <c r="E8353" t="s">
        <v>48</v>
      </c>
      <c r="G8353" t="s">
        <v>274</v>
      </c>
      <c r="I8353" t="s">
        <v>53</v>
      </c>
      <c r="J8353" t="s">
        <v>16</v>
      </c>
      <c r="K8353" s="21">
        <v>3</v>
      </c>
    </row>
    <row r="8354" spans="3:11" x14ac:dyDescent="0.35">
      <c r="C8354" t="s">
        <v>352</v>
      </c>
      <c r="D8354" t="s">
        <v>9</v>
      </c>
      <c r="E8354" t="s">
        <v>48</v>
      </c>
      <c r="G8354" t="s">
        <v>328</v>
      </c>
      <c r="H8354" t="s">
        <v>11</v>
      </c>
      <c r="I8354" t="s">
        <v>65</v>
      </c>
      <c r="J8354" t="s">
        <v>16</v>
      </c>
      <c r="K8354" s="21">
        <v>2</v>
      </c>
    </row>
    <row r="8355" spans="3:11" x14ac:dyDescent="0.35">
      <c r="C8355" t="s">
        <v>352</v>
      </c>
      <c r="D8355" t="s">
        <v>9</v>
      </c>
      <c r="E8355" t="s">
        <v>48</v>
      </c>
      <c r="G8355" t="s">
        <v>328</v>
      </c>
      <c r="I8355" t="s">
        <v>70</v>
      </c>
      <c r="J8355" t="s">
        <v>16</v>
      </c>
      <c r="K8355" s="21">
        <v>2</v>
      </c>
    </row>
    <row r="8356" spans="3:11" x14ac:dyDescent="0.35">
      <c r="C8356" t="s">
        <v>352</v>
      </c>
      <c r="D8356" t="s">
        <v>9</v>
      </c>
      <c r="E8356" t="s">
        <v>48</v>
      </c>
      <c r="G8356" t="s">
        <v>328</v>
      </c>
      <c r="I8356" t="s">
        <v>72</v>
      </c>
      <c r="J8356" t="s">
        <v>16</v>
      </c>
      <c r="K8356" s="21">
        <v>4</v>
      </c>
    </row>
    <row r="8357" spans="3:11" x14ac:dyDescent="0.35">
      <c r="C8357" t="s">
        <v>352</v>
      </c>
      <c r="D8357" t="s">
        <v>9</v>
      </c>
      <c r="E8357" t="s">
        <v>48</v>
      </c>
      <c r="G8357" t="s">
        <v>328</v>
      </c>
      <c r="I8357" t="s">
        <v>74</v>
      </c>
      <c r="J8357" t="s">
        <v>16</v>
      </c>
      <c r="K8357" s="21">
        <v>1</v>
      </c>
    </row>
    <row r="8358" spans="3:11" x14ac:dyDescent="0.35">
      <c r="C8358" t="s">
        <v>352</v>
      </c>
      <c r="D8358" t="s">
        <v>9</v>
      </c>
      <c r="E8358" t="s">
        <v>48</v>
      </c>
      <c r="G8358" t="s">
        <v>793</v>
      </c>
      <c r="H8358" t="s">
        <v>11</v>
      </c>
      <c r="I8358" t="s">
        <v>38</v>
      </c>
      <c r="J8358" t="s">
        <v>16</v>
      </c>
      <c r="K8358" s="21">
        <v>39</v>
      </c>
    </row>
    <row r="8359" spans="3:11" x14ac:dyDescent="0.35">
      <c r="C8359" t="s">
        <v>352</v>
      </c>
      <c r="D8359" t="s">
        <v>9</v>
      </c>
      <c r="E8359" t="s">
        <v>48</v>
      </c>
      <c r="G8359" t="s">
        <v>793</v>
      </c>
      <c r="I8359" t="s">
        <v>41</v>
      </c>
      <c r="J8359" t="s">
        <v>16</v>
      </c>
      <c r="K8359" s="21">
        <v>15</v>
      </c>
    </row>
    <row r="8360" spans="3:11" x14ac:dyDescent="0.35">
      <c r="C8360" t="s">
        <v>352</v>
      </c>
      <c r="D8360" t="s">
        <v>9</v>
      </c>
      <c r="E8360" t="s">
        <v>48</v>
      </c>
      <c r="G8360" t="s">
        <v>793</v>
      </c>
      <c r="I8360" t="s">
        <v>43</v>
      </c>
      <c r="J8360" t="s">
        <v>16</v>
      </c>
      <c r="K8360" s="21">
        <v>2</v>
      </c>
    </row>
    <row r="8361" spans="3:11" x14ac:dyDescent="0.35">
      <c r="C8361" t="s">
        <v>352</v>
      </c>
      <c r="D8361" t="s">
        <v>9</v>
      </c>
      <c r="E8361" t="s">
        <v>48</v>
      </c>
      <c r="G8361" t="s">
        <v>793</v>
      </c>
      <c r="I8361" t="s">
        <v>42</v>
      </c>
      <c r="J8361" t="s">
        <v>16</v>
      </c>
      <c r="K8361" s="21">
        <v>14</v>
      </c>
    </row>
    <row r="8362" spans="3:11" x14ac:dyDescent="0.35">
      <c r="C8362" t="s">
        <v>352</v>
      </c>
      <c r="D8362" t="s">
        <v>9</v>
      </c>
      <c r="E8362" t="s">
        <v>48</v>
      </c>
      <c r="G8362" t="s">
        <v>793</v>
      </c>
      <c r="I8362" t="s">
        <v>50</v>
      </c>
      <c r="J8362" t="s">
        <v>16</v>
      </c>
      <c r="K8362" s="21">
        <v>2</v>
      </c>
    </row>
    <row r="8363" spans="3:11" x14ac:dyDescent="0.35">
      <c r="C8363" t="s">
        <v>352</v>
      </c>
      <c r="D8363" t="s">
        <v>9</v>
      </c>
      <c r="E8363" t="s">
        <v>48</v>
      </c>
      <c r="G8363" t="s">
        <v>793</v>
      </c>
      <c r="I8363" t="s">
        <v>46</v>
      </c>
      <c r="J8363" t="s">
        <v>16</v>
      </c>
      <c r="K8363" s="21">
        <v>9</v>
      </c>
    </row>
    <row r="8364" spans="3:11" x14ac:dyDescent="0.35">
      <c r="C8364" t="s">
        <v>352</v>
      </c>
      <c r="D8364" t="s">
        <v>9</v>
      </c>
      <c r="E8364" t="s">
        <v>48</v>
      </c>
      <c r="G8364" t="s">
        <v>793</v>
      </c>
      <c r="I8364" t="s">
        <v>54</v>
      </c>
      <c r="J8364" t="s">
        <v>16</v>
      </c>
      <c r="K8364" s="21">
        <v>1</v>
      </c>
    </row>
    <row r="8365" spans="3:11" x14ac:dyDescent="0.35">
      <c r="C8365" t="s">
        <v>352</v>
      </c>
      <c r="D8365" t="s">
        <v>9</v>
      </c>
      <c r="E8365" t="s">
        <v>48</v>
      </c>
      <c r="G8365" t="s">
        <v>793</v>
      </c>
      <c r="I8365" t="s">
        <v>49</v>
      </c>
      <c r="J8365" t="s">
        <v>16</v>
      </c>
      <c r="K8365" s="21">
        <v>2</v>
      </c>
    </row>
    <row r="8366" spans="3:11" x14ac:dyDescent="0.35">
      <c r="C8366" t="s">
        <v>352</v>
      </c>
      <c r="D8366" t="s">
        <v>9</v>
      </c>
      <c r="E8366" t="s">
        <v>48</v>
      </c>
      <c r="G8366" t="s">
        <v>793</v>
      </c>
      <c r="I8366" t="s">
        <v>57</v>
      </c>
      <c r="J8366" t="s">
        <v>16</v>
      </c>
      <c r="K8366" s="21">
        <v>1</v>
      </c>
    </row>
    <row r="8367" spans="3:11" x14ac:dyDescent="0.35">
      <c r="C8367" t="s">
        <v>352</v>
      </c>
      <c r="D8367" t="s">
        <v>9</v>
      </c>
      <c r="E8367" t="s">
        <v>48</v>
      </c>
      <c r="G8367" t="s">
        <v>793</v>
      </c>
      <c r="I8367" t="s">
        <v>53</v>
      </c>
      <c r="J8367" t="s">
        <v>16</v>
      </c>
      <c r="K8367" s="21">
        <v>7</v>
      </c>
    </row>
    <row r="8368" spans="3:11" x14ac:dyDescent="0.35">
      <c r="C8368" t="s">
        <v>352</v>
      </c>
      <c r="D8368" t="s">
        <v>9</v>
      </c>
      <c r="E8368" t="s">
        <v>48</v>
      </c>
      <c r="G8368" t="s">
        <v>793</v>
      </c>
      <c r="I8368" t="s">
        <v>60</v>
      </c>
      <c r="J8368" t="s">
        <v>16</v>
      </c>
      <c r="K8368" s="21">
        <v>2</v>
      </c>
    </row>
    <row r="8369" spans="3:11" x14ac:dyDescent="0.35">
      <c r="C8369" t="s">
        <v>352</v>
      </c>
      <c r="D8369" t="s">
        <v>9</v>
      </c>
      <c r="E8369" t="s">
        <v>48</v>
      </c>
      <c r="G8369" t="s">
        <v>275</v>
      </c>
      <c r="H8369" t="s">
        <v>11</v>
      </c>
      <c r="I8369" t="s">
        <v>38</v>
      </c>
      <c r="J8369" t="s">
        <v>16</v>
      </c>
      <c r="K8369" s="21">
        <v>25</v>
      </c>
    </row>
    <row r="8370" spans="3:11" x14ac:dyDescent="0.35">
      <c r="C8370" t="s">
        <v>352</v>
      </c>
      <c r="D8370" t="s">
        <v>9</v>
      </c>
      <c r="E8370" t="s">
        <v>48</v>
      </c>
      <c r="G8370" t="s">
        <v>275</v>
      </c>
      <c r="I8370" t="s">
        <v>41</v>
      </c>
      <c r="J8370" t="s">
        <v>16</v>
      </c>
      <c r="K8370" s="21">
        <v>2</v>
      </c>
    </row>
    <row r="8371" spans="3:11" x14ac:dyDescent="0.35">
      <c r="C8371" t="s">
        <v>352</v>
      </c>
      <c r="D8371" t="s">
        <v>9</v>
      </c>
      <c r="E8371" t="s">
        <v>48</v>
      </c>
      <c r="G8371" t="s">
        <v>275</v>
      </c>
      <c r="I8371" t="s">
        <v>42</v>
      </c>
      <c r="J8371" t="s">
        <v>16</v>
      </c>
      <c r="K8371" s="21">
        <v>2</v>
      </c>
    </row>
    <row r="8372" spans="3:11" x14ac:dyDescent="0.35">
      <c r="C8372" t="s">
        <v>352</v>
      </c>
      <c r="D8372" t="s">
        <v>9</v>
      </c>
      <c r="E8372" t="s">
        <v>48</v>
      </c>
      <c r="G8372" t="s">
        <v>1207</v>
      </c>
      <c r="H8372" t="s">
        <v>11</v>
      </c>
      <c r="I8372" t="s">
        <v>38</v>
      </c>
      <c r="J8372" t="s">
        <v>16</v>
      </c>
      <c r="K8372" s="21">
        <v>8</v>
      </c>
    </row>
    <row r="8373" spans="3:11" x14ac:dyDescent="0.35">
      <c r="C8373" t="s">
        <v>352</v>
      </c>
      <c r="D8373" t="s">
        <v>9</v>
      </c>
      <c r="E8373" t="s">
        <v>48</v>
      </c>
      <c r="G8373" t="s">
        <v>575</v>
      </c>
      <c r="H8373" t="s">
        <v>11</v>
      </c>
      <c r="I8373" t="s">
        <v>38</v>
      </c>
      <c r="J8373" t="s">
        <v>16</v>
      </c>
      <c r="K8373" s="21">
        <v>62</v>
      </c>
    </row>
    <row r="8374" spans="3:11" x14ac:dyDescent="0.35">
      <c r="C8374" t="s">
        <v>352</v>
      </c>
      <c r="D8374" t="s">
        <v>9</v>
      </c>
      <c r="E8374" t="s">
        <v>48</v>
      </c>
      <c r="G8374" t="s">
        <v>575</v>
      </c>
      <c r="I8374" t="s">
        <v>41</v>
      </c>
      <c r="J8374" t="s">
        <v>16</v>
      </c>
      <c r="K8374" s="21">
        <v>3</v>
      </c>
    </row>
    <row r="8375" spans="3:11" x14ac:dyDescent="0.35">
      <c r="C8375" t="s">
        <v>352</v>
      </c>
      <c r="D8375" t="s">
        <v>9</v>
      </c>
      <c r="E8375" t="s">
        <v>48</v>
      </c>
      <c r="G8375" t="s">
        <v>575</v>
      </c>
      <c r="I8375" t="s">
        <v>42</v>
      </c>
      <c r="J8375" t="s">
        <v>16</v>
      </c>
      <c r="K8375" s="21">
        <v>3</v>
      </c>
    </row>
    <row r="8376" spans="3:11" x14ac:dyDescent="0.35">
      <c r="C8376" t="s">
        <v>352</v>
      </c>
      <c r="D8376" t="s">
        <v>9</v>
      </c>
      <c r="E8376" t="s">
        <v>48</v>
      </c>
      <c r="G8376" t="s">
        <v>575</v>
      </c>
      <c r="I8376" t="s">
        <v>46</v>
      </c>
      <c r="J8376" t="s">
        <v>16</v>
      </c>
      <c r="K8376" s="21">
        <v>2</v>
      </c>
    </row>
    <row r="8377" spans="3:11" x14ac:dyDescent="0.35">
      <c r="C8377" t="s">
        <v>352</v>
      </c>
      <c r="D8377" t="s">
        <v>9</v>
      </c>
      <c r="E8377" t="s">
        <v>48</v>
      </c>
      <c r="G8377" t="s">
        <v>575</v>
      </c>
      <c r="I8377" t="s">
        <v>53</v>
      </c>
      <c r="J8377" t="s">
        <v>16</v>
      </c>
      <c r="K8377" s="21">
        <v>2</v>
      </c>
    </row>
    <row r="8378" spans="3:11" x14ac:dyDescent="0.35">
      <c r="C8378" t="s">
        <v>352</v>
      </c>
      <c r="D8378" t="s">
        <v>9</v>
      </c>
      <c r="E8378" t="s">
        <v>48</v>
      </c>
      <c r="G8378" t="s">
        <v>575</v>
      </c>
      <c r="I8378" t="s">
        <v>72</v>
      </c>
      <c r="J8378" t="s">
        <v>16</v>
      </c>
      <c r="K8378" s="21">
        <v>1</v>
      </c>
    </row>
    <row r="8379" spans="3:11" x14ac:dyDescent="0.35">
      <c r="C8379" t="s">
        <v>352</v>
      </c>
      <c r="D8379" t="s">
        <v>9</v>
      </c>
      <c r="E8379" t="s">
        <v>48</v>
      </c>
      <c r="G8379" t="s">
        <v>575</v>
      </c>
      <c r="I8379" t="s">
        <v>74</v>
      </c>
      <c r="J8379" t="s">
        <v>16</v>
      </c>
      <c r="K8379" s="21">
        <v>1</v>
      </c>
    </row>
    <row r="8380" spans="3:11" x14ac:dyDescent="0.35">
      <c r="C8380" t="s">
        <v>352</v>
      </c>
      <c r="D8380" t="s">
        <v>9</v>
      </c>
      <c r="E8380" t="s">
        <v>48</v>
      </c>
      <c r="G8380" t="s">
        <v>529</v>
      </c>
      <c r="H8380" t="s">
        <v>11</v>
      </c>
      <c r="I8380" t="s">
        <v>38</v>
      </c>
      <c r="J8380" t="s">
        <v>16</v>
      </c>
      <c r="K8380" s="21">
        <v>48</v>
      </c>
    </row>
    <row r="8381" spans="3:11" x14ac:dyDescent="0.35">
      <c r="C8381" t="s">
        <v>352</v>
      </c>
      <c r="D8381" t="s">
        <v>9</v>
      </c>
      <c r="E8381" t="s">
        <v>48</v>
      </c>
      <c r="G8381" t="s">
        <v>529</v>
      </c>
      <c r="I8381" t="s">
        <v>41</v>
      </c>
      <c r="J8381" t="s">
        <v>16</v>
      </c>
      <c r="K8381" s="21">
        <v>1</v>
      </c>
    </row>
    <row r="8382" spans="3:11" x14ac:dyDescent="0.35">
      <c r="C8382" t="s">
        <v>352</v>
      </c>
      <c r="D8382" t="s">
        <v>9</v>
      </c>
      <c r="E8382" t="s">
        <v>48</v>
      </c>
      <c r="G8382" t="s">
        <v>529</v>
      </c>
      <c r="I8382" t="s">
        <v>43</v>
      </c>
      <c r="J8382" t="s">
        <v>16</v>
      </c>
      <c r="K8382" s="21">
        <v>1</v>
      </c>
    </row>
    <row r="8383" spans="3:11" x14ac:dyDescent="0.35">
      <c r="C8383" t="s">
        <v>352</v>
      </c>
      <c r="D8383" t="s">
        <v>9</v>
      </c>
      <c r="E8383" t="s">
        <v>48</v>
      </c>
      <c r="G8383" t="s">
        <v>529</v>
      </c>
      <c r="I8383" t="s">
        <v>50</v>
      </c>
      <c r="J8383" t="s">
        <v>16</v>
      </c>
      <c r="K8383" s="21">
        <v>1</v>
      </c>
    </row>
    <row r="8384" spans="3:11" x14ac:dyDescent="0.35">
      <c r="C8384" t="s">
        <v>352</v>
      </c>
      <c r="D8384" t="s">
        <v>9</v>
      </c>
      <c r="E8384" t="s">
        <v>48</v>
      </c>
      <c r="G8384" t="s">
        <v>529</v>
      </c>
      <c r="I8384" t="s">
        <v>57</v>
      </c>
      <c r="J8384" t="s">
        <v>16</v>
      </c>
      <c r="K8384" s="21">
        <v>1</v>
      </c>
    </row>
    <row r="8385" spans="3:11" x14ac:dyDescent="0.35">
      <c r="C8385" t="s">
        <v>352</v>
      </c>
      <c r="D8385" t="s">
        <v>9</v>
      </c>
      <c r="E8385" t="s">
        <v>48</v>
      </c>
      <c r="G8385" t="s">
        <v>529</v>
      </c>
      <c r="I8385" t="s">
        <v>60</v>
      </c>
      <c r="J8385" t="s">
        <v>16</v>
      </c>
      <c r="K8385" s="21">
        <v>1</v>
      </c>
    </row>
    <row r="8386" spans="3:11" x14ac:dyDescent="0.35">
      <c r="C8386" t="s">
        <v>352</v>
      </c>
      <c r="D8386" t="s">
        <v>9</v>
      </c>
      <c r="E8386" t="s">
        <v>48</v>
      </c>
      <c r="G8386" t="s">
        <v>529</v>
      </c>
      <c r="I8386" t="s">
        <v>65</v>
      </c>
      <c r="J8386" t="s">
        <v>16</v>
      </c>
      <c r="K8386" s="21">
        <v>1</v>
      </c>
    </row>
    <row r="8387" spans="3:11" x14ac:dyDescent="0.35">
      <c r="C8387" t="s">
        <v>352</v>
      </c>
      <c r="D8387" t="s">
        <v>9</v>
      </c>
      <c r="E8387" t="s">
        <v>48</v>
      </c>
      <c r="G8387" t="s">
        <v>529</v>
      </c>
      <c r="I8387" t="s">
        <v>70</v>
      </c>
      <c r="J8387" t="s">
        <v>16</v>
      </c>
      <c r="K8387" s="21">
        <v>1</v>
      </c>
    </row>
    <row r="8388" spans="3:11" x14ac:dyDescent="0.35">
      <c r="C8388" t="s">
        <v>352</v>
      </c>
      <c r="D8388" t="s">
        <v>9</v>
      </c>
      <c r="E8388" t="s">
        <v>48</v>
      </c>
      <c r="G8388" t="s">
        <v>529</v>
      </c>
      <c r="I8388" t="s">
        <v>72</v>
      </c>
      <c r="J8388" t="s">
        <v>16</v>
      </c>
      <c r="K8388" s="21">
        <v>2</v>
      </c>
    </row>
    <row r="8389" spans="3:11" x14ac:dyDescent="0.35">
      <c r="C8389" t="s">
        <v>352</v>
      </c>
      <c r="D8389" t="s">
        <v>9</v>
      </c>
      <c r="E8389" t="s">
        <v>48</v>
      </c>
      <c r="G8389" t="s">
        <v>1117</v>
      </c>
      <c r="H8389" t="s">
        <v>11</v>
      </c>
      <c r="I8389" t="s">
        <v>38</v>
      </c>
      <c r="J8389" t="s">
        <v>16</v>
      </c>
      <c r="K8389" s="21">
        <v>16</v>
      </c>
    </row>
    <row r="8390" spans="3:11" x14ac:dyDescent="0.35">
      <c r="C8390" t="s">
        <v>352</v>
      </c>
      <c r="D8390" t="s">
        <v>9</v>
      </c>
      <c r="E8390" t="s">
        <v>48</v>
      </c>
      <c r="G8390" t="s">
        <v>1117</v>
      </c>
      <c r="I8390" t="s">
        <v>41</v>
      </c>
      <c r="J8390" t="s">
        <v>16</v>
      </c>
      <c r="K8390" s="21">
        <v>2</v>
      </c>
    </row>
    <row r="8391" spans="3:11" x14ac:dyDescent="0.35">
      <c r="C8391" t="s">
        <v>352</v>
      </c>
      <c r="D8391" t="s">
        <v>9</v>
      </c>
      <c r="E8391" t="s">
        <v>48</v>
      </c>
      <c r="G8391" t="s">
        <v>1117</v>
      </c>
      <c r="I8391" t="s">
        <v>42</v>
      </c>
      <c r="J8391" t="s">
        <v>16</v>
      </c>
      <c r="K8391" s="21">
        <v>2</v>
      </c>
    </row>
    <row r="8392" spans="3:11" x14ac:dyDescent="0.35">
      <c r="C8392" t="s">
        <v>352</v>
      </c>
      <c r="D8392" t="s">
        <v>9</v>
      </c>
      <c r="E8392" t="s">
        <v>48</v>
      </c>
      <c r="G8392" t="s">
        <v>1117</v>
      </c>
      <c r="I8392" t="s">
        <v>46</v>
      </c>
      <c r="J8392" t="s">
        <v>16</v>
      </c>
      <c r="K8392" s="21">
        <v>1</v>
      </c>
    </row>
    <row r="8393" spans="3:11" x14ac:dyDescent="0.35">
      <c r="C8393" t="s">
        <v>352</v>
      </c>
      <c r="D8393" t="s">
        <v>9</v>
      </c>
      <c r="E8393" t="s">
        <v>48</v>
      </c>
      <c r="G8393" t="s">
        <v>1117</v>
      </c>
      <c r="I8393" t="s">
        <v>53</v>
      </c>
      <c r="J8393" t="s">
        <v>16</v>
      </c>
      <c r="K8393" s="21">
        <v>1</v>
      </c>
    </row>
    <row r="8394" spans="3:11" x14ac:dyDescent="0.35">
      <c r="C8394" t="s">
        <v>352</v>
      </c>
      <c r="D8394" t="s">
        <v>9</v>
      </c>
      <c r="E8394" t="s">
        <v>48</v>
      </c>
      <c r="G8394" t="s">
        <v>1118</v>
      </c>
      <c r="H8394" t="s">
        <v>11</v>
      </c>
      <c r="I8394" t="s">
        <v>38</v>
      </c>
      <c r="J8394" t="s">
        <v>16</v>
      </c>
      <c r="K8394" s="21">
        <v>3</v>
      </c>
    </row>
    <row r="8395" spans="3:11" x14ac:dyDescent="0.35">
      <c r="C8395" t="s">
        <v>352</v>
      </c>
      <c r="D8395" t="s">
        <v>9</v>
      </c>
      <c r="E8395" t="s">
        <v>48</v>
      </c>
      <c r="G8395" t="s">
        <v>649</v>
      </c>
      <c r="H8395" t="s">
        <v>11</v>
      </c>
      <c r="I8395" t="s">
        <v>38</v>
      </c>
      <c r="J8395" t="s">
        <v>16</v>
      </c>
      <c r="K8395" s="21">
        <v>42</v>
      </c>
    </row>
    <row r="8396" spans="3:11" x14ac:dyDescent="0.35">
      <c r="C8396" t="s">
        <v>352</v>
      </c>
      <c r="D8396" t="s">
        <v>9</v>
      </c>
      <c r="E8396" t="s">
        <v>48</v>
      </c>
      <c r="G8396" t="s">
        <v>649</v>
      </c>
      <c r="I8396" t="s">
        <v>41</v>
      </c>
      <c r="J8396" t="s">
        <v>16</v>
      </c>
      <c r="K8396" s="21">
        <v>1</v>
      </c>
    </row>
    <row r="8397" spans="3:11" x14ac:dyDescent="0.35">
      <c r="C8397" t="s">
        <v>352</v>
      </c>
      <c r="D8397" t="s">
        <v>9</v>
      </c>
      <c r="E8397" t="s">
        <v>48</v>
      </c>
      <c r="G8397" t="s">
        <v>649</v>
      </c>
      <c r="I8397" t="s">
        <v>42</v>
      </c>
      <c r="J8397" t="s">
        <v>16</v>
      </c>
      <c r="K8397" s="21">
        <v>1</v>
      </c>
    </row>
    <row r="8398" spans="3:11" x14ac:dyDescent="0.35">
      <c r="C8398" t="s">
        <v>352</v>
      </c>
      <c r="D8398" t="s">
        <v>9</v>
      </c>
      <c r="E8398" t="s">
        <v>48</v>
      </c>
      <c r="G8398" t="s">
        <v>469</v>
      </c>
      <c r="H8398" t="s">
        <v>11</v>
      </c>
      <c r="I8398" t="s">
        <v>38</v>
      </c>
      <c r="J8398" t="s">
        <v>16</v>
      </c>
      <c r="K8398" s="21">
        <v>69</v>
      </c>
    </row>
    <row r="8399" spans="3:11" x14ac:dyDescent="0.35">
      <c r="C8399" t="s">
        <v>352</v>
      </c>
      <c r="D8399" t="s">
        <v>9</v>
      </c>
      <c r="E8399" t="s">
        <v>48</v>
      </c>
      <c r="G8399" t="s">
        <v>469</v>
      </c>
      <c r="I8399" t="s">
        <v>41</v>
      </c>
      <c r="J8399" t="s">
        <v>16</v>
      </c>
      <c r="K8399" s="21">
        <v>1</v>
      </c>
    </row>
    <row r="8400" spans="3:11" x14ac:dyDescent="0.35">
      <c r="C8400" t="s">
        <v>352</v>
      </c>
      <c r="D8400" t="s">
        <v>9</v>
      </c>
      <c r="E8400" t="s">
        <v>48</v>
      </c>
      <c r="G8400" t="s">
        <v>469</v>
      </c>
      <c r="I8400" t="s">
        <v>43</v>
      </c>
      <c r="J8400" t="s">
        <v>16</v>
      </c>
      <c r="K8400" s="21">
        <v>1</v>
      </c>
    </row>
    <row r="8401" spans="3:11" x14ac:dyDescent="0.35">
      <c r="C8401" t="s">
        <v>352</v>
      </c>
      <c r="D8401" t="s">
        <v>9</v>
      </c>
      <c r="E8401" t="s">
        <v>48</v>
      </c>
      <c r="G8401" t="s">
        <v>469</v>
      </c>
      <c r="I8401" t="s">
        <v>50</v>
      </c>
      <c r="J8401" t="s">
        <v>16</v>
      </c>
      <c r="K8401" s="21">
        <v>1</v>
      </c>
    </row>
    <row r="8402" spans="3:11" x14ac:dyDescent="0.35">
      <c r="C8402" t="s">
        <v>352</v>
      </c>
      <c r="D8402" t="s">
        <v>9</v>
      </c>
      <c r="E8402" t="s">
        <v>48</v>
      </c>
      <c r="G8402" t="s">
        <v>469</v>
      </c>
      <c r="I8402" t="s">
        <v>57</v>
      </c>
      <c r="J8402" t="s">
        <v>16</v>
      </c>
      <c r="K8402" s="21">
        <v>1</v>
      </c>
    </row>
    <row r="8403" spans="3:11" x14ac:dyDescent="0.35">
      <c r="C8403" t="s">
        <v>352</v>
      </c>
      <c r="D8403" t="s">
        <v>9</v>
      </c>
      <c r="E8403" t="s">
        <v>48</v>
      </c>
      <c r="G8403" t="s">
        <v>469</v>
      </c>
      <c r="I8403" t="s">
        <v>60</v>
      </c>
      <c r="J8403" t="s">
        <v>16</v>
      </c>
      <c r="K8403" s="21">
        <v>1</v>
      </c>
    </row>
    <row r="8404" spans="3:11" x14ac:dyDescent="0.35">
      <c r="C8404" t="s">
        <v>352</v>
      </c>
      <c r="D8404" t="s">
        <v>9</v>
      </c>
      <c r="E8404" t="s">
        <v>48</v>
      </c>
      <c r="G8404" t="s">
        <v>758</v>
      </c>
      <c r="H8404" t="s">
        <v>11</v>
      </c>
      <c r="I8404" t="s">
        <v>38</v>
      </c>
      <c r="J8404" t="s">
        <v>16</v>
      </c>
      <c r="K8404" s="21">
        <v>1</v>
      </c>
    </row>
    <row r="8405" spans="3:11" x14ac:dyDescent="0.35">
      <c r="C8405" t="s">
        <v>352</v>
      </c>
      <c r="D8405" t="s">
        <v>9</v>
      </c>
      <c r="E8405" t="s">
        <v>45</v>
      </c>
      <c r="F8405" t="s">
        <v>11</v>
      </c>
      <c r="G8405" t="s">
        <v>623</v>
      </c>
      <c r="H8405" t="s">
        <v>11</v>
      </c>
      <c r="I8405" t="s">
        <v>38</v>
      </c>
      <c r="J8405" t="s">
        <v>16</v>
      </c>
      <c r="K8405" s="21">
        <v>29</v>
      </c>
    </row>
    <row r="8406" spans="3:11" x14ac:dyDescent="0.35">
      <c r="C8406" t="s">
        <v>352</v>
      </c>
      <c r="D8406" t="s">
        <v>9</v>
      </c>
      <c r="E8406" t="s">
        <v>45</v>
      </c>
      <c r="G8406" t="s">
        <v>623</v>
      </c>
      <c r="I8406" t="s">
        <v>41</v>
      </c>
      <c r="J8406" t="s">
        <v>16</v>
      </c>
      <c r="K8406" s="21">
        <v>2</v>
      </c>
    </row>
    <row r="8407" spans="3:11" x14ac:dyDescent="0.35">
      <c r="C8407" t="s">
        <v>352</v>
      </c>
      <c r="D8407" t="s">
        <v>9</v>
      </c>
      <c r="E8407" t="s">
        <v>45</v>
      </c>
      <c r="G8407" t="s">
        <v>623</v>
      </c>
      <c r="I8407" t="s">
        <v>42</v>
      </c>
      <c r="J8407" t="s">
        <v>16</v>
      </c>
      <c r="K8407" s="21">
        <v>1</v>
      </c>
    </row>
    <row r="8408" spans="3:11" x14ac:dyDescent="0.35">
      <c r="C8408" t="s">
        <v>352</v>
      </c>
      <c r="D8408" t="s">
        <v>9</v>
      </c>
      <c r="E8408" t="s">
        <v>45</v>
      </c>
      <c r="G8408" t="s">
        <v>623</v>
      </c>
      <c r="I8408" t="s">
        <v>46</v>
      </c>
      <c r="J8408" t="s">
        <v>16</v>
      </c>
      <c r="K8408" s="21">
        <v>1</v>
      </c>
    </row>
    <row r="8409" spans="3:11" x14ac:dyDescent="0.35">
      <c r="C8409" t="s">
        <v>352</v>
      </c>
      <c r="D8409" t="s">
        <v>9</v>
      </c>
      <c r="E8409" t="s">
        <v>45</v>
      </c>
      <c r="G8409" t="s">
        <v>623</v>
      </c>
      <c r="I8409" t="s">
        <v>53</v>
      </c>
      <c r="J8409" t="s">
        <v>16</v>
      </c>
      <c r="K8409" s="21">
        <v>1</v>
      </c>
    </row>
    <row r="8410" spans="3:11" x14ac:dyDescent="0.35">
      <c r="C8410" t="s">
        <v>352</v>
      </c>
      <c r="D8410" t="s">
        <v>9</v>
      </c>
      <c r="E8410" t="s">
        <v>45</v>
      </c>
      <c r="G8410" t="s">
        <v>228</v>
      </c>
      <c r="H8410" t="s">
        <v>11</v>
      </c>
      <c r="I8410" t="s">
        <v>38</v>
      </c>
      <c r="J8410" t="s">
        <v>16</v>
      </c>
      <c r="K8410" s="21">
        <v>115</v>
      </c>
    </row>
    <row r="8411" spans="3:11" x14ac:dyDescent="0.35">
      <c r="C8411" t="s">
        <v>352</v>
      </c>
      <c r="D8411" t="s">
        <v>9</v>
      </c>
      <c r="E8411" t="s">
        <v>45</v>
      </c>
      <c r="G8411" t="s">
        <v>228</v>
      </c>
      <c r="I8411" t="s">
        <v>41</v>
      </c>
      <c r="J8411" t="s">
        <v>16</v>
      </c>
      <c r="K8411" s="21">
        <v>7</v>
      </c>
    </row>
    <row r="8412" spans="3:11" x14ac:dyDescent="0.35">
      <c r="C8412" t="s">
        <v>352</v>
      </c>
      <c r="D8412" t="s">
        <v>9</v>
      </c>
      <c r="E8412" t="s">
        <v>45</v>
      </c>
      <c r="G8412" t="s">
        <v>228</v>
      </c>
      <c r="I8412" t="s">
        <v>43</v>
      </c>
      <c r="J8412" t="s">
        <v>16</v>
      </c>
      <c r="K8412" s="21">
        <v>3</v>
      </c>
    </row>
    <row r="8413" spans="3:11" x14ac:dyDescent="0.35">
      <c r="C8413" t="s">
        <v>352</v>
      </c>
      <c r="D8413" t="s">
        <v>9</v>
      </c>
      <c r="E8413" t="s">
        <v>45</v>
      </c>
      <c r="G8413" t="s">
        <v>228</v>
      </c>
      <c r="I8413" t="s">
        <v>42</v>
      </c>
      <c r="J8413" t="s">
        <v>16</v>
      </c>
      <c r="K8413" s="21">
        <v>4</v>
      </c>
    </row>
    <row r="8414" spans="3:11" x14ac:dyDescent="0.35">
      <c r="C8414" t="s">
        <v>352</v>
      </c>
      <c r="D8414" t="s">
        <v>9</v>
      </c>
      <c r="E8414" t="s">
        <v>45</v>
      </c>
      <c r="G8414" t="s">
        <v>228</v>
      </c>
      <c r="I8414" t="s">
        <v>50</v>
      </c>
      <c r="J8414" t="s">
        <v>16</v>
      </c>
      <c r="K8414" s="21">
        <v>3</v>
      </c>
    </row>
    <row r="8415" spans="3:11" x14ac:dyDescent="0.35">
      <c r="C8415" t="s">
        <v>352</v>
      </c>
      <c r="D8415" t="s">
        <v>9</v>
      </c>
      <c r="E8415" t="s">
        <v>45</v>
      </c>
      <c r="G8415" t="s">
        <v>228</v>
      </c>
      <c r="I8415" t="s">
        <v>46</v>
      </c>
      <c r="J8415" t="s">
        <v>16</v>
      </c>
      <c r="K8415" s="21">
        <v>1</v>
      </c>
    </row>
    <row r="8416" spans="3:11" x14ac:dyDescent="0.35">
      <c r="C8416" t="s">
        <v>352</v>
      </c>
      <c r="D8416" t="s">
        <v>9</v>
      </c>
      <c r="E8416" t="s">
        <v>45</v>
      </c>
      <c r="G8416" t="s">
        <v>228</v>
      </c>
      <c r="I8416" t="s">
        <v>54</v>
      </c>
      <c r="J8416" t="s">
        <v>16</v>
      </c>
      <c r="K8416" s="21">
        <v>1</v>
      </c>
    </row>
    <row r="8417" spans="3:11" x14ac:dyDescent="0.35">
      <c r="C8417" t="s">
        <v>352</v>
      </c>
      <c r="D8417" t="s">
        <v>9</v>
      </c>
      <c r="E8417" t="s">
        <v>45</v>
      </c>
      <c r="G8417" t="s">
        <v>228</v>
      </c>
      <c r="I8417" t="s">
        <v>57</v>
      </c>
      <c r="J8417" t="s">
        <v>16</v>
      </c>
      <c r="K8417" s="21">
        <v>2</v>
      </c>
    </row>
    <row r="8418" spans="3:11" x14ac:dyDescent="0.35">
      <c r="C8418" t="s">
        <v>352</v>
      </c>
      <c r="D8418" t="s">
        <v>9</v>
      </c>
      <c r="E8418" t="s">
        <v>45</v>
      </c>
      <c r="G8418" t="s">
        <v>228</v>
      </c>
      <c r="I8418" t="s">
        <v>53</v>
      </c>
      <c r="J8418" t="s">
        <v>16</v>
      </c>
      <c r="K8418" s="21">
        <v>1</v>
      </c>
    </row>
    <row r="8419" spans="3:11" x14ac:dyDescent="0.35">
      <c r="C8419" t="s">
        <v>352</v>
      </c>
      <c r="D8419" t="s">
        <v>9</v>
      </c>
      <c r="E8419" t="s">
        <v>45</v>
      </c>
      <c r="G8419" t="s">
        <v>228</v>
      </c>
      <c r="I8419" t="s">
        <v>60</v>
      </c>
      <c r="J8419" t="s">
        <v>16</v>
      </c>
      <c r="K8419" s="21">
        <v>3</v>
      </c>
    </row>
    <row r="8420" spans="3:11" x14ac:dyDescent="0.35">
      <c r="C8420" t="s">
        <v>352</v>
      </c>
      <c r="D8420" t="s">
        <v>9</v>
      </c>
      <c r="E8420" t="s">
        <v>45</v>
      </c>
      <c r="G8420" t="s">
        <v>228</v>
      </c>
      <c r="I8420" t="s">
        <v>65</v>
      </c>
      <c r="J8420" t="s">
        <v>16</v>
      </c>
      <c r="K8420" s="21">
        <v>2</v>
      </c>
    </row>
    <row r="8421" spans="3:11" x14ac:dyDescent="0.35">
      <c r="C8421" t="s">
        <v>352</v>
      </c>
      <c r="D8421" t="s">
        <v>9</v>
      </c>
      <c r="E8421" t="s">
        <v>45</v>
      </c>
      <c r="G8421" t="s">
        <v>228</v>
      </c>
      <c r="I8421" t="s">
        <v>70</v>
      </c>
      <c r="J8421" t="s">
        <v>16</v>
      </c>
      <c r="K8421" s="21">
        <v>2</v>
      </c>
    </row>
    <row r="8422" spans="3:11" x14ac:dyDescent="0.35">
      <c r="C8422" t="s">
        <v>352</v>
      </c>
      <c r="D8422" t="s">
        <v>9</v>
      </c>
      <c r="E8422" t="s">
        <v>45</v>
      </c>
      <c r="G8422" t="s">
        <v>228</v>
      </c>
      <c r="I8422" t="s">
        <v>72</v>
      </c>
      <c r="J8422" t="s">
        <v>16</v>
      </c>
      <c r="K8422" s="21">
        <v>1</v>
      </c>
    </row>
    <row r="8423" spans="3:11" x14ac:dyDescent="0.35">
      <c r="C8423" t="s">
        <v>352</v>
      </c>
      <c r="D8423" t="s">
        <v>9</v>
      </c>
      <c r="E8423" t="s">
        <v>45</v>
      </c>
      <c r="G8423" t="s">
        <v>228</v>
      </c>
      <c r="I8423" t="s">
        <v>74</v>
      </c>
      <c r="J8423" t="s">
        <v>16</v>
      </c>
      <c r="K8423" s="21">
        <v>2</v>
      </c>
    </row>
    <row r="8424" spans="3:11" x14ac:dyDescent="0.35">
      <c r="C8424" t="s">
        <v>352</v>
      </c>
      <c r="D8424" t="s">
        <v>9</v>
      </c>
      <c r="E8424" t="s">
        <v>45</v>
      </c>
      <c r="G8424" t="s">
        <v>276</v>
      </c>
      <c r="H8424" t="s">
        <v>11</v>
      </c>
      <c r="I8424" t="s">
        <v>38</v>
      </c>
      <c r="J8424" t="s">
        <v>16</v>
      </c>
      <c r="K8424" s="21">
        <v>39</v>
      </c>
    </row>
    <row r="8425" spans="3:11" x14ac:dyDescent="0.35">
      <c r="C8425" t="s">
        <v>352</v>
      </c>
      <c r="D8425" t="s">
        <v>9</v>
      </c>
      <c r="E8425" t="s">
        <v>45</v>
      </c>
      <c r="G8425" t="s">
        <v>276</v>
      </c>
      <c r="I8425" t="s">
        <v>41</v>
      </c>
      <c r="J8425" t="s">
        <v>16</v>
      </c>
      <c r="K8425" s="21">
        <v>1</v>
      </c>
    </row>
    <row r="8426" spans="3:11" x14ac:dyDescent="0.35">
      <c r="C8426" t="s">
        <v>352</v>
      </c>
      <c r="D8426" t="s">
        <v>9</v>
      </c>
      <c r="E8426" t="s">
        <v>45</v>
      </c>
      <c r="G8426" t="s">
        <v>276</v>
      </c>
      <c r="I8426" t="s">
        <v>42</v>
      </c>
      <c r="J8426" t="s">
        <v>16</v>
      </c>
      <c r="K8426" s="21">
        <v>1</v>
      </c>
    </row>
    <row r="8427" spans="3:11" x14ac:dyDescent="0.35">
      <c r="C8427" t="s">
        <v>352</v>
      </c>
      <c r="D8427" t="s">
        <v>9</v>
      </c>
      <c r="E8427" t="s">
        <v>45</v>
      </c>
      <c r="G8427" t="s">
        <v>276</v>
      </c>
      <c r="I8427" t="s">
        <v>60</v>
      </c>
      <c r="J8427" t="s">
        <v>16</v>
      </c>
      <c r="K8427" s="21">
        <v>1</v>
      </c>
    </row>
    <row r="8428" spans="3:11" x14ac:dyDescent="0.35">
      <c r="C8428" t="s">
        <v>352</v>
      </c>
      <c r="D8428" t="s">
        <v>9</v>
      </c>
      <c r="E8428" t="s">
        <v>45</v>
      </c>
      <c r="G8428" t="s">
        <v>276</v>
      </c>
      <c r="I8428" t="s">
        <v>72</v>
      </c>
      <c r="J8428" t="s">
        <v>16</v>
      </c>
      <c r="K8428" s="21">
        <v>2</v>
      </c>
    </row>
    <row r="8429" spans="3:11" x14ac:dyDescent="0.35">
      <c r="C8429" t="s">
        <v>352</v>
      </c>
      <c r="D8429" t="s">
        <v>9</v>
      </c>
      <c r="E8429" t="s">
        <v>45</v>
      </c>
      <c r="G8429" t="s">
        <v>229</v>
      </c>
      <c r="H8429" t="s">
        <v>11</v>
      </c>
      <c r="I8429" t="s">
        <v>38</v>
      </c>
      <c r="J8429" t="s">
        <v>16</v>
      </c>
      <c r="K8429" s="21">
        <v>12</v>
      </c>
    </row>
    <row r="8430" spans="3:11" x14ac:dyDescent="0.35">
      <c r="C8430" t="s">
        <v>352</v>
      </c>
      <c r="D8430" t="s">
        <v>9</v>
      </c>
      <c r="E8430" t="s">
        <v>45</v>
      </c>
      <c r="G8430" t="s">
        <v>229</v>
      </c>
      <c r="I8430" t="s">
        <v>41</v>
      </c>
      <c r="J8430" t="s">
        <v>16</v>
      </c>
      <c r="K8430" s="21">
        <v>7</v>
      </c>
    </row>
    <row r="8431" spans="3:11" x14ac:dyDescent="0.35">
      <c r="C8431" t="s">
        <v>352</v>
      </c>
      <c r="D8431" t="s">
        <v>9</v>
      </c>
      <c r="E8431" t="s">
        <v>45</v>
      </c>
      <c r="G8431" t="s">
        <v>229</v>
      </c>
      <c r="I8431" t="s">
        <v>43</v>
      </c>
      <c r="J8431" t="s">
        <v>16</v>
      </c>
      <c r="K8431" s="21">
        <v>5</v>
      </c>
    </row>
    <row r="8432" spans="3:11" x14ac:dyDescent="0.35">
      <c r="C8432" t="s">
        <v>352</v>
      </c>
      <c r="D8432" t="s">
        <v>9</v>
      </c>
      <c r="E8432" t="s">
        <v>45</v>
      </c>
      <c r="G8432" t="s">
        <v>229</v>
      </c>
      <c r="I8432" t="s">
        <v>42</v>
      </c>
      <c r="J8432" t="s">
        <v>16</v>
      </c>
      <c r="K8432" s="21">
        <v>4</v>
      </c>
    </row>
    <row r="8433" spans="3:11" x14ac:dyDescent="0.35">
      <c r="C8433" t="s">
        <v>352</v>
      </c>
      <c r="D8433" t="s">
        <v>9</v>
      </c>
      <c r="E8433" t="s">
        <v>45</v>
      </c>
      <c r="G8433" t="s">
        <v>229</v>
      </c>
      <c r="I8433" t="s">
        <v>50</v>
      </c>
      <c r="J8433" t="s">
        <v>16</v>
      </c>
      <c r="K8433" s="21">
        <v>5</v>
      </c>
    </row>
    <row r="8434" spans="3:11" x14ac:dyDescent="0.35">
      <c r="C8434" t="s">
        <v>352</v>
      </c>
      <c r="D8434" t="s">
        <v>9</v>
      </c>
      <c r="E8434" t="s">
        <v>45</v>
      </c>
      <c r="G8434" t="s">
        <v>229</v>
      </c>
      <c r="I8434" t="s">
        <v>46</v>
      </c>
      <c r="J8434" t="s">
        <v>16</v>
      </c>
      <c r="K8434" s="21">
        <v>2</v>
      </c>
    </row>
    <row r="8435" spans="3:11" x14ac:dyDescent="0.35">
      <c r="C8435" t="s">
        <v>352</v>
      </c>
      <c r="D8435" t="s">
        <v>9</v>
      </c>
      <c r="E8435" t="s">
        <v>45</v>
      </c>
      <c r="G8435" t="s">
        <v>229</v>
      </c>
      <c r="I8435" t="s">
        <v>54</v>
      </c>
      <c r="J8435" t="s">
        <v>16</v>
      </c>
      <c r="K8435" s="21">
        <v>1</v>
      </c>
    </row>
    <row r="8436" spans="3:11" x14ac:dyDescent="0.35">
      <c r="C8436" t="s">
        <v>352</v>
      </c>
      <c r="D8436" t="s">
        <v>9</v>
      </c>
      <c r="E8436" t="s">
        <v>45</v>
      </c>
      <c r="G8436" t="s">
        <v>229</v>
      </c>
      <c r="I8436" t="s">
        <v>53</v>
      </c>
      <c r="J8436" t="s">
        <v>16</v>
      </c>
      <c r="K8436" s="21">
        <v>2</v>
      </c>
    </row>
    <row r="8437" spans="3:11" x14ac:dyDescent="0.35">
      <c r="C8437" t="s">
        <v>352</v>
      </c>
      <c r="D8437" t="s">
        <v>9</v>
      </c>
      <c r="E8437" t="s">
        <v>45</v>
      </c>
      <c r="G8437" t="s">
        <v>229</v>
      </c>
      <c r="I8437" t="s">
        <v>60</v>
      </c>
      <c r="J8437" t="s">
        <v>16</v>
      </c>
      <c r="K8437" s="21">
        <v>1</v>
      </c>
    </row>
    <row r="8438" spans="3:11" x14ac:dyDescent="0.35">
      <c r="C8438" t="s">
        <v>352</v>
      </c>
      <c r="D8438" t="s">
        <v>9</v>
      </c>
      <c r="E8438" t="s">
        <v>45</v>
      </c>
      <c r="G8438" t="s">
        <v>229</v>
      </c>
      <c r="I8438" t="s">
        <v>65</v>
      </c>
      <c r="J8438" t="s">
        <v>16</v>
      </c>
      <c r="K8438" s="21">
        <v>1</v>
      </c>
    </row>
    <row r="8439" spans="3:11" x14ac:dyDescent="0.35">
      <c r="C8439" t="s">
        <v>352</v>
      </c>
      <c r="D8439" t="s">
        <v>9</v>
      </c>
      <c r="E8439" t="s">
        <v>45</v>
      </c>
      <c r="G8439" t="s">
        <v>229</v>
      </c>
      <c r="I8439" t="s">
        <v>70</v>
      </c>
      <c r="J8439" t="s">
        <v>16</v>
      </c>
      <c r="K8439" s="21">
        <v>1</v>
      </c>
    </row>
    <row r="8440" spans="3:11" x14ac:dyDescent="0.35">
      <c r="C8440" t="s">
        <v>352</v>
      </c>
      <c r="D8440" t="s">
        <v>9</v>
      </c>
      <c r="E8440" t="s">
        <v>45</v>
      </c>
      <c r="G8440" t="s">
        <v>229</v>
      </c>
      <c r="I8440" t="s">
        <v>72</v>
      </c>
      <c r="J8440" t="s">
        <v>16</v>
      </c>
      <c r="K8440" s="21">
        <v>2</v>
      </c>
    </row>
    <row r="8441" spans="3:11" x14ac:dyDescent="0.35">
      <c r="C8441" t="s">
        <v>352</v>
      </c>
      <c r="D8441" t="s">
        <v>9</v>
      </c>
      <c r="E8441" t="s">
        <v>45</v>
      </c>
      <c r="G8441" t="s">
        <v>229</v>
      </c>
      <c r="I8441" t="s">
        <v>74</v>
      </c>
      <c r="J8441" t="s">
        <v>16</v>
      </c>
      <c r="K8441" s="21">
        <v>1</v>
      </c>
    </row>
    <row r="8442" spans="3:11" x14ac:dyDescent="0.35">
      <c r="C8442" t="s">
        <v>352</v>
      </c>
      <c r="D8442" t="s">
        <v>9</v>
      </c>
      <c r="E8442" t="s">
        <v>45</v>
      </c>
      <c r="G8442" t="s">
        <v>988</v>
      </c>
      <c r="H8442" t="s">
        <v>11</v>
      </c>
      <c r="I8442" t="s">
        <v>38</v>
      </c>
      <c r="J8442" t="s">
        <v>16</v>
      </c>
      <c r="K8442" s="21">
        <v>3</v>
      </c>
    </row>
    <row r="8443" spans="3:11" x14ac:dyDescent="0.35">
      <c r="C8443" t="s">
        <v>352</v>
      </c>
      <c r="D8443" t="s">
        <v>9</v>
      </c>
      <c r="E8443" t="s">
        <v>45</v>
      </c>
      <c r="G8443" t="s">
        <v>1119</v>
      </c>
      <c r="H8443" t="s">
        <v>11</v>
      </c>
      <c r="I8443" t="s">
        <v>38</v>
      </c>
      <c r="J8443" t="s">
        <v>16</v>
      </c>
      <c r="K8443" s="21">
        <v>17</v>
      </c>
    </row>
    <row r="8444" spans="3:11" x14ac:dyDescent="0.35">
      <c r="C8444" t="s">
        <v>352</v>
      </c>
      <c r="D8444" t="s">
        <v>9</v>
      </c>
      <c r="E8444" t="s">
        <v>45</v>
      </c>
      <c r="G8444" t="s">
        <v>1119</v>
      </c>
      <c r="I8444" t="s">
        <v>41</v>
      </c>
      <c r="J8444" t="s">
        <v>16</v>
      </c>
      <c r="K8444" s="21">
        <v>1</v>
      </c>
    </row>
    <row r="8445" spans="3:11" x14ac:dyDescent="0.35">
      <c r="C8445" t="s">
        <v>352</v>
      </c>
      <c r="D8445" t="s">
        <v>9</v>
      </c>
      <c r="E8445" t="s">
        <v>45</v>
      </c>
      <c r="G8445" t="s">
        <v>1119</v>
      </c>
      <c r="I8445" t="s">
        <v>42</v>
      </c>
      <c r="J8445" t="s">
        <v>16</v>
      </c>
      <c r="K8445" s="21">
        <v>1</v>
      </c>
    </row>
    <row r="8446" spans="3:11" x14ac:dyDescent="0.35">
      <c r="C8446" t="s">
        <v>352</v>
      </c>
      <c r="D8446" t="s">
        <v>9</v>
      </c>
      <c r="E8446" t="s">
        <v>45</v>
      </c>
      <c r="G8446" t="s">
        <v>590</v>
      </c>
      <c r="H8446" t="s">
        <v>11</v>
      </c>
      <c r="I8446" t="s">
        <v>38</v>
      </c>
      <c r="J8446" t="s">
        <v>16</v>
      </c>
      <c r="K8446" s="21">
        <v>49</v>
      </c>
    </row>
    <row r="8447" spans="3:11" x14ac:dyDescent="0.35">
      <c r="C8447" t="s">
        <v>352</v>
      </c>
      <c r="D8447" t="s">
        <v>9</v>
      </c>
      <c r="E8447" t="s">
        <v>45</v>
      </c>
      <c r="G8447" t="s">
        <v>590</v>
      </c>
      <c r="I8447" t="s">
        <v>41</v>
      </c>
      <c r="J8447" t="s">
        <v>16</v>
      </c>
      <c r="K8447" s="21">
        <v>3</v>
      </c>
    </row>
    <row r="8448" spans="3:11" x14ac:dyDescent="0.35">
      <c r="C8448" t="s">
        <v>352</v>
      </c>
      <c r="D8448" t="s">
        <v>9</v>
      </c>
      <c r="E8448" t="s">
        <v>45</v>
      </c>
      <c r="G8448" t="s">
        <v>590</v>
      </c>
      <c r="I8448" t="s">
        <v>43</v>
      </c>
      <c r="J8448" t="s">
        <v>16</v>
      </c>
      <c r="K8448" s="21">
        <v>1</v>
      </c>
    </row>
    <row r="8449" spans="3:11" x14ac:dyDescent="0.35">
      <c r="C8449" t="s">
        <v>352</v>
      </c>
      <c r="D8449" t="s">
        <v>9</v>
      </c>
      <c r="E8449" t="s">
        <v>45</v>
      </c>
      <c r="G8449" t="s">
        <v>590</v>
      </c>
      <c r="I8449" t="s">
        <v>42</v>
      </c>
      <c r="J8449" t="s">
        <v>16</v>
      </c>
      <c r="K8449" s="21">
        <v>2</v>
      </c>
    </row>
    <row r="8450" spans="3:11" x14ac:dyDescent="0.35">
      <c r="C8450" t="s">
        <v>352</v>
      </c>
      <c r="D8450" t="s">
        <v>9</v>
      </c>
      <c r="E8450" t="s">
        <v>45</v>
      </c>
      <c r="G8450" t="s">
        <v>590</v>
      </c>
      <c r="I8450" t="s">
        <v>50</v>
      </c>
      <c r="J8450" t="s">
        <v>16</v>
      </c>
      <c r="K8450" s="21">
        <v>1</v>
      </c>
    </row>
    <row r="8451" spans="3:11" x14ac:dyDescent="0.35">
      <c r="C8451" t="s">
        <v>352</v>
      </c>
      <c r="D8451" t="s">
        <v>9</v>
      </c>
      <c r="E8451" t="s">
        <v>45</v>
      </c>
      <c r="G8451" t="s">
        <v>590</v>
      </c>
      <c r="I8451" t="s">
        <v>46</v>
      </c>
      <c r="J8451" t="s">
        <v>16</v>
      </c>
      <c r="K8451" s="21">
        <v>2</v>
      </c>
    </row>
    <row r="8452" spans="3:11" x14ac:dyDescent="0.35">
      <c r="C8452" t="s">
        <v>352</v>
      </c>
      <c r="D8452" t="s">
        <v>9</v>
      </c>
      <c r="E8452" t="s">
        <v>45</v>
      </c>
      <c r="G8452" t="s">
        <v>590</v>
      </c>
      <c r="I8452" t="s">
        <v>57</v>
      </c>
      <c r="J8452" t="s">
        <v>16</v>
      </c>
      <c r="K8452" s="21">
        <v>1</v>
      </c>
    </row>
    <row r="8453" spans="3:11" x14ac:dyDescent="0.35">
      <c r="C8453" t="s">
        <v>352</v>
      </c>
      <c r="D8453" t="s">
        <v>9</v>
      </c>
      <c r="E8453" t="s">
        <v>45</v>
      </c>
      <c r="G8453" t="s">
        <v>590</v>
      </c>
      <c r="I8453" t="s">
        <v>53</v>
      </c>
      <c r="J8453" t="s">
        <v>16</v>
      </c>
      <c r="K8453" s="21">
        <v>2</v>
      </c>
    </row>
    <row r="8454" spans="3:11" x14ac:dyDescent="0.35">
      <c r="C8454" t="s">
        <v>352</v>
      </c>
      <c r="D8454" t="s">
        <v>9</v>
      </c>
      <c r="E8454" t="s">
        <v>45</v>
      </c>
      <c r="G8454" t="s">
        <v>544</v>
      </c>
      <c r="H8454" t="s">
        <v>11</v>
      </c>
      <c r="I8454" t="s">
        <v>38</v>
      </c>
      <c r="J8454" t="s">
        <v>16</v>
      </c>
      <c r="K8454" s="21">
        <v>33</v>
      </c>
    </row>
    <row r="8455" spans="3:11" x14ac:dyDescent="0.35">
      <c r="C8455" t="s">
        <v>352</v>
      </c>
      <c r="D8455" t="s">
        <v>9</v>
      </c>
      <c r="E8455" t="s">
        <v>45</v>
      </c>
      <c r="G8455" t="s">
        <v>544</v>
      </c>
      <c r="I8455" t="s">
        <v>41</v>
      </c>
      <c r="J8455" t="s">
        <v>16</v>
      </c>
      <c r="K8455" s="21">
        <v>1</v>
      </c>
    </row>
    <row r="8456" spans="3:11" x14ac:dyDescent="0.35">
      <c r="C8456" t="s">
        <v>352</v>
      </c>
      <c r="D8456" t="s">
        <v>9</v>
      </c>
      <c r="E8456" t="s">
        <v>45</v>
      </c>
      <c r="G8456" t="s">
        <v>544</v>
      </c>
      <c r="I8456" t="s">
        <v>42</v>
      </c>
      <c r="J8456" t="s">
        <v>16</v>
      </c>
      <c r="K8456" s="21">
        <v>1</v>
      </c>
    </row>
    <row r="8457" spans="3:11" x14ac:dyDescent="0.35">
      <c r="C8457" t="s">
        <v>352</v>
      </c>
      <c r="D8457" t="s">
        <v>9</v>
      </c>
      <c r="E8457" t="s">
        <v>45</v>
      </c>
      <c r="G8457" t="s">
        <v>544</v>
      </c>
      <c r="I8457" t="s">
        <v>46</v>
      </c>
      <c r="J8457" t="s">
        <v>16</v>
      </c>
      <c r="K8457" s="21">
        <v>1</v>
      </c>
    </row>
    <row r="8458" spans="3:11" x14ac:dyDescent="0.35">
      <c r="C8458" t="s">
        <v>352</v>
      </c>
      <c r="D8458" t="s">
        <v>9</v>
      </c>
      <c r="E8458" t="s">
        <v>45</v>
      </c>
      <c r="G8458" t="s">
        <v>544</v>
      </c>
      <c r="I8458" t="s">
        <v>53</v>
      </c>
      <c r="J8458" t="s">
        <v>16</v>
      </c>
      <c r="K8458" s="21">
        <v>1</v>
      </c>
    </row>
    <row r="8459" spans="3:11" x14ac:dyDescent="0.35">
      <c r="C8459" t="s">
        <v>352</v>
      </c>
      <c r="D8459" t="s">
        <v>9</v>
      </c>
      <c r="E8459" t="s">
        <v>45</v>
      </c>
      <c r="G8459" t="s">
        <v>544</v>
      </c>
      <c r="I8459" t="s">
        <v>74</v>
      </c>
      <c r="J8459" t="s">
        <v>16</v>
      </c>
      <c r="K8459" s="21">
        <v>1</v>
      </c>
    </row>
    <row r="8460" spans="3:11" x14ac:dyDescent="0.35">
      <c r="C8460" t="s">
        <v>352</v>
      </c>
      <c r="D8460" t="s">
        <v>9</v>
      </c>
      <c r="E8460" t="s">
        <v>45</v>
      </c>
      <c r="G8460" t="s">
        <v>575</v>
      </c>
      <c r="H8460" t="s">
        <v>11</v>
      </c>
      <c r="I8460" t="s">
        <v>38</v>
      </c>
      <c r="J8460" t="s">
        <v>16</v>
      </c>
      <c r="K8460" s="21">
        <v>1</v>
      </c>
    </row>
    <row r="8461" spans="3:11" x14ac:dyDescent="0.35">
      <c r="C8461" t="s">
        <v>352</v>
      </c>
      <c r="D8461" t="s">
        <v>9</v>
      </c>
      <c r="E8461" t="s">
        <v>45</v>
      </c>
      <c r="G8461" t="s">
        <v>422</v>
      </c>
      <c r="H8461" t="s">
        <v>11</v>
      </c>
      <c r="I8461" t="s">
        <v>38</v>
      </c>
      <c r="J8461" t="s">
        <v>16</v>
      </c>
      <c r="K8461" s="21">
        <v>60</v>
      </c>
    </row>
    <row r="8462" spans="3:11" x14ac:dyDescent="0.35">
      <c r="C8462" t="s">
        <v>352</v>
      </c>
      <c r="D8462" t="s">
        <v>9</v>
      </c>
      <c r="E8462" t="s">
        <v>45</v>
      </c>
      <c r="G8462" t="s">
        <v>422</v>
      </c>
      <c r="I8462" t="s">
        <v>41</v>
      </c>
      <c r="J8462" t="s">
        <v>16</v>
      </c>
      <c r="K8462" s="21">
        <v>5</v>
      </c>
    </row>
    <row r="8463" spans="3:11" x14ac:dyDescent="0.35">
      <c r="C8463" t="s">
        <v>352</v>
      </c>
      <c r="D8463" t="s">
        <v>9</v>
      </c>
      <c r="E8463" t="s">
        <v>45</v>
      </c>
      <c r="G8463" t="s">
        <v>422</v>
      </c>
      <c r="I8463" t="s">
        <v>43</v>
      </c>
      <c r="J8463" t="s">
        <v>16</v>
      </c>
      <c r="K8463" s="21">
        <v>1</v>
      </c>
    </row>
    <row r="8464" spans="3:11" x14ac:dyDescent="0.35">
      <c r="C8464" t="s">
        <v>352</v>
      </c>
      <c r="D8464" t="s">
        <v>9</v>
      </c>
      <c r="E8464" t="s">
        <v>45</v>
      </c>
      <c r="G8464" t="s">
        <v>422</v>
      </c>
      <c r="I8464" t="s">
        <v>42</v>
      </c>
      <c r="J8464" t="s">
        <v>16</v>
      </c>
      <c r="K8464" s="21">
        <v>4</v>
      </c>
    </row>
    <row r="8465" spans="3:11" x14ac:dyDescent="0.35">
      <c r="C8465" t="s">
        <v>352</v>
      </c>
      <c r="D8465" t="s">
        <v>9</v>
      </c>
      <c r="E8465" t="s">
        <v>45</v>
      </c>
      <c r="G8465" t="s">
        <v>422</v>
      </c>
      <c r="I8465" t="s">
        <v>50</v>
      </c>
      <c r="J8465" t="s">
        <v>16</v>
      </c>
      <c r="K8465" s="21">
        <v>2</v>
      </c>
    </row>
    <row r="8466" spans="3:11" x14ac:dyDescent="0.35">
      <c r="C8466" t="s">
        <v>352</v>
      </c>
      <c r="D8466" t="s">
        <v>9</v>
      </c>
      <c r="E8466" t="s">
        <v>45</v>
      </c>
      <c r="G8466" t="s">
        <v>422</v>
      </c>
      <c r="I8466" t="s">
        <v>46</v>
      </c>
      <c r="J8466" t="s">
        <v>16</v>
      </c>
      <c r="K8466" s="21">
        <v>1</v>
      </c>
    </row>
    <row r="8467" spans="3:11" x14ac:dyDescent="0.35">
      <c r="C8467" t="s">
        <v>352</v>
      </c>
      <c r="D8467" t="s">
        <v>9</v>
      </c>
      <c r="E8467" t="s">
        <v>45</v>
      </c>
      <c r="G8467" t="s">
        <v>422</v>
      </c>
      <c r="I8467" t="s">
        <v>54</v>
      </c>
      <c r="J8467" t="s">
        <v>16</v>
      </c>
      <c r="K8467" s="21">
        <v>1</v>
      </c>
    </row>
    <row r="8468" spans="3:11" x14ac:dyDescent="0.35">
      <c r="C8468" t="s">
        <v>352</v>
      </c>
      <c r="D8468" t="s">
        <v>9</v>
      </c>
      <c r="E8468" t="s">
        <v>45</v>
      </c>
      <c r="G8468" t="s">
        <v>422</v>
      </c>
      <c r="I8468" t="s">
        <v>49</v>
      </c>
      <c r="J8468" t="s">
        <v>16</v>
      </c>
      <c r="K8468" s="21">
        <v>1</v>
      </c>
    </row>
    <row r="8469" spans="3:11" x14ac:dyDescent="0.35">
      <c r="C8469" t="s">
        <v>352</v>
      </c>
      <c r="D8469" t="s">
        <v>9</v>
      </c>
      <c r="E8469" t="s">
        <v>45</v>
      </c>
      <c r="G8469" t="s">
        <v>422</v>
      </c>
      <c r="I8469" t="s">
        <v>57</v>
      </c>
      <c r="J8469" t="s">
        <v>16</v>
      </c>
      <c r="K8469" s="21">
        <v>1</v>
      </c>
    </row>
    <row r="8470" spans="3:11" x14ac:dyDescent="0.35">
      <c r="C8470" t="s">
        <v>352</v>
      </c>
      <c r="D8470" t="s">
        <v>9</v>
      </c>
      <c r="E8470" t="s">
        <v>45</v>
      </c>
      <c r="G8470" t="s">
        <v>422</v>
      </c>
      <c r="I8470" t="s">
        <v>60</v>
      </c>
      <c r="J8470" t="s">
        <v>16</v>
      </c>
      <c r="K8470" s="21">
        <v>2</v>
      </c>
    </row>
    <row r="8471" spans="3:11" x14ac:dyDescent="0.35">
      <c r="C8471" t="s">
        <v>352</v>
      </c>
      <c r="D8471" t="s">
        <v>9</v>
      </c>
      <c r="E8471" t="s">
        <v>45</v>
      </c>
      <c r="G8471" t="s">
        <v>422</v>
      </c>
      <c r="I8471" t="s">
        <v>65</v>
      </c>
      <c r="J8471" t="s">
        <v>16</v>
      </c>
      <c r="K8471" s="21">
        <v>1</v>
      </c>
    </row>
    <row r="8472" spans="3:11" x14ac:dyDescent="0.35">
      <c r="C8472" t="s">
        <v>352</v>
      </c>
      <c r="D8472" t="s">
        <v>9</v>
      </c>
      <c r="E8472" t="s">
        <v>45</v>
      </c>
      <c r="G8472" t="s">
        <v>422</v>
      </c>
      <c r="I8472" t="s">
        <v>70</v>
      </c>
      <c r="J8472" t="s">
        <v>16</v>
      </c>
      <c r="K8472" s="21">
        <v>1</v>
      </c>
    </row>
    <row r="8473" spans="3:11" x14ac:dyDescent="0.35">
      <c r="C8473" t="s">
        <v>352</v>
      </c>
      <c r="D8473" t="s">
        <v>9</v>
      </c>
      <c r="E8473" t="s">
        <v>45</v>
      </c>
      <c r="G8473" t="s">
        <v>422</v>
      </c>
      <c r="I8473" t="s">
        <v>72</v>
      </c>
      <c r="J8473" t="s">
        <v>16</v>
      </c>
      <c r="K8473" s="21">
        <v>1</v>
      </c>
    </row>
    <row r="8474" spans="3:11" x14ac:dyDescent="0.35">
      <c r="C8474" t="s">
        <v>352</v>
      </c>
      <c r="D8474" t="s">
        <v>9</v>
      </c>
      <c r="E8474" t="s">
        <v>45</v>
      </c>
      <c r="G8474" t="s">
        <v>422</v>
      </c>
      <c r="I8474" t="s">
        <v>74</v>
      </c>
      <c r="J8474" t="s">
        <v>16</v>
      </c>
      <c r="K8474" s="21">
        <v>1</v>
      </c>
    </row>
    <row r="8475" spans="3:11" x14ac:dyDescent="0.35">
      <c r="C8475" t="s">
        <v>352</v>
      </c>
      <c r="D8475" t="s">
        <v>9</v>
      </c>
      <c r="E8475" t="s">
        <v>45</v>
      </c>
      <c r="G8475" t="s">
        <v>545</v>
      </c>
      <c r="H8475" t="s">
        <v>11</v>
      </c>
      <c r="I8475" t="s">
        <v>38</v>
      </c>
      <c r="J8475" t="s">
        <v>16</v>
      </c>
      <c r="K8475" s="21">
        <v>71</v>
      </c>
    </row>
    <row r="8476" spans="3:11" x14ac:dyDescent="0.35">
      <c r="C8476" t="s">
        <v>352</v>
      </c>
      <c r="D8476" t="s">
        <v>9</v>
      </c>
      <c r="E8476" t="s">
        <v>45</v>
      </c>
      <c r="G8476" t="s">
        <v>545</v>
      </c>
      <c r="I8476" t="s">
        <v>41</v>
      </c>
      <c r="J8476" t="s">
        <v>16</v>
      </c>
      <c r="K8476" s="21">
        <v>1</v>
      </c>
    </row>
    <row r="8477" spans="3:11" x14ac:dyDescent="0.35">
      <c r="C8477" t="s">
        <v>352</v>
      </c>
      <c r="D8477" t="s">
        <v>9</v>
      </c>
      <c r="E8477" t="s">
        <v>45</v>
      </c>
      <c r="G8477" t="s">
        <v>545</v>
      </c>
      <c r="I8477" t="s">
        <v>42</v>
      </c>
      <c r="J8477" t="s">
        <v>16</v>
      </c>
      <c r="K8477" s="21">
        <v>1</v>
      </c>
    </row>
    <row r="8478" spans="3:11" x14ac:dyDescent="0.35">
      <c r="C8478" t="s">
        <v>352</v>
      </c>
      <c r="D8478" t="s">
        <v>9</v>
      </c>
      <c r="E8478" t="s">
        <v>45</v>
      </c>
      <c r="G8478" t="s">
        <v>506</v>
      </c>
      <c r="H8478" t="s">
        <v>11</v>
      </c>
      <c r="I8478" t="s">
        <v>38</v>
      </c>
      <c r="J8478" t="s">
        <v>16</v>
      </c>
      <c r="K8478" s="21">
        <v>9</v>
      </c>
    </row>
    <row r="8479" spans="3:11" x14ac:dyDescent="0.35">
      <c r="C8479" t="s">
        <v>352</v>
      </c>
      <c r="D8479" t="s">
        <v>9</v>
      </c>
      <c r="E8479" t="s">
        <v>45</v>
      </c>
      <c r="G8479" t="s">
        <v>649</v>
      </c>
      <c r="H8479" t="s">
        <v>11</v>
      </c>
      <c r="I8479" t="s">
        <v>38</v>
      </c>
      <c r="J8479" t="s">
        <v>16</v>
      </c>
      <c r="K8479" s="21">
        <v>1</v>
      </c>
    </row>
    <row r="8480" spans="3:11" x14ac:dyDescent="0.35">
      <c r="C8480" t="s">
        <v>352</v>
      </c>
      <c r="D8480" t="s">
        <v>9</v>
      </c>
      <c r="E8480" t="s">
        <v>45</v>
      </c>
      <c r="G8480" t="s">
        <v>738</v>
      </c>
      <c r="H8480" t="s">
        <v>11</v>
      </c>
      <c r="I8480" t="s">
        <v>38</v>
      </c>
      <c r="J8480" t="s">
        <v>16</v>
      </c>
      <c r="K8480" s="21">
        <v>12</v>
      </c>
    </row>
    <row r="8481" spans="3:11" x14ac:dyDescent="0.35">
      <c r="C8481" t="s">
        <v>352</v>
      </c>
      <c r="D8481" t="s">
        <v>9</v>
      </c>
      <c r="E8481" t="s">
        <v>45</v>
      </c>
      <c r="G8481" t="s">
        <v>738</v>
      </c>
      <c r="I8481" t="s">
        <v>41</v>
      </c>
      <c r="J8481" t="s">
        <v>16</v>
      </c>
      <c r="K8481" s="21">
        <v>4</v>
      </c>
    </row>
    <row r="8482" spans="3:11" x14ac:dyDescent="0.35">
      <c r="C8482" t="s">
        <v>352</v>
      </c>
      <c r="D8482" t="s">
        <v>9</v>
      </c>
      <c r="E8482" t="s">
        <v>45</v>
      </c>
      <c r="G8482" t="s">
        <v>738</v>
      </c>
      <c r="I8482" t="s">
        <v>43</v>
      </c>
      <c r="J8482" t="s">
        <v>16</v>
      </c>
      <c r="K8482" s="21">
        <v>2</v>
      </c>
    </row>
    <row r="8483" spans="3:11" x14ac:dyDescent="0.35">
      <c r="C8483" t="s">
        <v>352</v>
      </c>
      <c r="D8483" t="s">
        <v>9</v>
      </c>
      <c r="E8483" t="s">
        <v>45</v>
      </c>
      <c r="G8483" t="s">
        <v>738</v>
      </c>
      <c r="I8483" t="s">
        <v>42</v>
      </c>
      <c r="J8483" t="s">
        <v>16</v>
      </c>
      <c r="K8483" s="21">
        <v>2</v>
      </c>
    </row>
    <row r="8484" spans="3:11" x14ac:dyDescent="0.35">
      <c r="C8484" t="s">
        <v>352</v>
      </c>
      <c r="D8484" t="s">
        <v>9</v>
      </c>
      <c r="E8484" t="s">
        <v>45</v>
      </c>
      <c r="G8484" t="s">
        <v>738</v>
      </c>
      <c r="I8484" t="s">
        <v>50</v>
      </c>
      <c r="J8484" t="s">
        <v>16</v>
      </c>
      <c r="K8484" s="21">
        <v>2</v>
      </c>
    </row>
    <row r="8485" spans="3:11" x14ac:dyDescent="0.35">
      <c r="C8485" t="s">
        <v>352</v>
      </c>
      <c r="D8485" t="s">
        <v>9</v>
      </c>
      <c r="E8485" t="s">
        <v>45</v>
      </c>
      <c r="G8485" t="s">
        <v>738</v>
      </c>
      <c r="I8485" t="s">
        <v>57</v>
      </c>
      <c r="J8485" t="s">
        <v>16</v>
      </c>
      <c r="K8485" s="21">
        <v>1</v>
      </c>
    </row>
    <row r="8486" spans="3:11" x14ac:dyDescent="0.35">
      <c r="C8486" t="s">
        <v>352</v>
      </c>
      <c r="D8486" t="s">
        <v>9</v>
      </c>
      <c r="E8486" t="s">
        <v>45</v>
      </c>
      <c r="G8486" t="s">
        <v>738</v>
      </c>
      <c r="I8486" t="s">
        <v>60</v>
      </c>
      <c r="J8486" t="s">
        <v>16</v>
      </c>
      <c r="K8486" s="21">
        <v>1</v>
      </c>
    </row>
    <row r="8487" spans="3:11" x14ac:dyDescent="0.35">
      <c r="C8487" t="s">
        <v>352</v>
      </c>
      <c r="D8487" t="s">
        <v>9</v>
      </c>
      <c r="E8487" t="s">
        <v>45</v>
      </c>
      <c r="G8487" t="s">
        <v>738</v>
      </c>
      <c r="I8487" t="s">
        <v>65</v>
      </c>
      <c r="J8487" t="s">
        <v>16</v>
      </c>
      <c r="K8487" s="21">
        <v>1</v>
      </c>
    </row>
    <row r="8488" spans="3:11" x14ac:dyDescent="0.35">
      <c r="C8488" t="s">
        <v>352</v>
      </c>
      <c r="D8488" t="s">
        <v>9</v>
      </c>
      <c r="E8488" t="s">
        <v>45</v>
      </c>
      <c r="G8488" t="s">
        <v>738</v>
      </c>
      <c r="I8488" t="s">
        <v>70</v>
      </c>
      <c r="J8488" t="s">
        <v>16</v>
      </c>
      <c r="K8488" s="21">
        <v>1</v>
      </c>
    </row>
    <row r="8489" spans="3:11" x14ac:dyDescent="0.35">
      <c r="C8489" t="s">
        <v>352</v>
      </c>
      <c r="D8489" t="s">
        <v>9</v>
      </c>
      <c r="E8489" t="s">
        <v>45</v>
      </c>
      <c r="G8489" t="s">
        <v>987</v>
      </c>
      <c r="H8489" t="s">
        <v>11</v>
      </c>
      <c r="I8489" t="s">
        <v>38</v>
      </c>
      <c r="J8489" t="s">
        <v>16</v>
      </c>
      <c r="K8489" s="21">
        <v>21</v>
      </c>
    </row>
    <row r="8490" spans="3:11" x14ac:dyDescent="0.35">
      <c r="C8490" t="s">
        <v>352</v>
      </c>
      <c r="D8490" t="s">
        <v>9</v>
      </c>
      <c r="E8490" t="s">
        <v>45</v>
      </c>
      <c r="G8490" t="s">
        <v>987</v>
      </c>
      <c r="I8490" t="s">
        <v>41</v>
      </c>
      <c r="J8490" t="s">
        <v>16</v>
      </c>
      <c r="K8490" s="21">
        <v>1</v>
      </c>
    </row>
    <row r="8491" spans="3:11" x14ac:dyDescent="0.35">
      <c r="C8491" t="s">
        <v>352</v>
      </c>
      <c r="D8491" t="s">
        <v>9</v>
      </c>
      <c r="E8491" t="s">
        <v>45</v>
      </c>
      <c r="G8491" t="s">
        <v>987</v>
      </c>
      <c r="I8491" t="s">
        <v>43</v>
      </c>
      <c r="J8491" t="s">
        <v>16</v>
      </c>
      <c r="K8491" s="21">
        <v>1</v>
      </c>
    </row>
    <row r="8492" spans="3:11" x14ac:dyDescent="0.35">
      <c r="C8492" t="s">
        <v>352</v>
      </c>
      <c r="D8492" t="s">
        <v>9</v>
      </c>
      <c r="E8492" t="s">
        <v>45</v>
      </c>
      <c r="G8492" t="s">
        <v>987</v>
      </c>
      <c r="I8492" t="s">
        <v>50</v>
      </c>
      <c r="J8492" t="s">
        <v>16</v>
      </c>
      <c r="K8492" s="21">
        <v>1</v>
      </c>
    </row>
    <row r="8493" spans="3:11" x14ac:dyDescent="0.35">
      <c r="C8493" t="s">
        <v>352</v>
      </c>
      <c r="D8493" t="s">
        <v>9</v>
      </c>
      <c r="E8493" t="s">
        <v>45</v>
      </c>
      <c r="G8493" t="s">
        <v>987</v>
      </c>
      <c r="I8493" t="s">
        <v>54</v>
      </c>
      <c r="J8493" t="s">
        <v>16</v>
      </c>
      <c r="K8493" s="21">
        <v>1</v>
      </c>
    </row>
    <row r="8494" spans="3:11" x14ac:dyDescent="0.35">
      <c r="C8494" t="s">
        <v>352</v>
      </c>
      <c r="D8494" t="s">
        <v>9</v>
      </c>
      <c r="E8494" t="s">
        <v>45</v>
      </c>
      <c r="G8494" t="s">
        <v>987</v>
      </c>
      <c r="I8494" t="s">
        <v>60</v>
      </c>
      <c r="J8494" t="s">
        <v>16</v>
      </c>
      <c r="K8494" s="21">
        <v>2</v>
      </c>
    </row>
    <row r="8495" spans="3:11" x14ac:dyDescent="0.35">
      <c r="C8495" t="s">
        <v>352</v>
      </c>
      <c r="D8495" t="s">
        <v>9</v>
      </c>
      <c r="E8495" t="s">
        <v>45</v>
      </c>
      <c r="G8495" t="s">
        <v>329</v>
      </c>
      <c r="H8495" t="s">
        <v>11</v>
      </c>
      <c r="I8495" t="s">
        <v>38</v>
      </c>
      <c r="J8495" t="s">
        <v>16</v>
      </c>
      <c r="K8495" s="21">
        <v>82</v>
      </c>
    </row>
    <row r="8496" spans="3:11" x14ac:dyDescent="0.35">
      <c r="C8496" t="s">
        <v>352</v>
      </c>
      <c r="D8496" t="s">
        <v>9</v>
      </c>
      <c r="E8496" t="s">
        <v>45</v>
      </c>
      <c r="G8496" t="s">
        <v>329</v>
      </c>
      <c r="I8496" t="s">
        <v>41</v>
      </c>
      <c r="J8496" t="s">
        <v>16</v>
      </c>
      <c r="K8496" s="21">
        <v>3</v>
      </c>
    </row>
    <row r="8497" spans="3:11" x14ac:dyDescent="0.35">
      <c r="C8497" t="s">
        <v>352</v>
      </c>
      <c r="D8497" t="s">
        <v>9</v>
      </c>
      <c r="E8497" t="s">
        <v>45</v>
      </c>
      <c r="G8497" t="s">
        <v>329</v>
      </c>
      <c r="I8497" t="s">
        <v>43</v>
      </c>
      <c r="J8497" t="s">
        <v>16</v>
      </c>
      <c r="K8497" s="21">
        <v>1</v>
      </c>
    </row>
    <row r="8498" spans="3:11" x14ac:dyDescent="0.35">
      <c r="C8498" t="s">
        <v>352</v>
      </c>
      <c r="D8498" t="s">
        <v>9</v>
      </c>
      <c r="E8498" t="s">
        <v>45</v>
      </c>
      <c r="G8498" t="s">
        <v>329</v>
      </c>
      <c r="I8498" t="s">
        <v>42</v>
      </c>
      <c r="J8498" t="s">
        <v>16</v>
      </c>
      <c r="K8498" s="21">
        <v>2</v>
      </c>
    </row>
    <row r="8499" spans="3:11" x14ac:dyDescent="0.35">
      <c r="C8499" t="s">
        <v>352</v>
      </c>
      <c r="D8499" t="s">
        <v>9</v>
      </c>
      <c r="E8499" t="s">
        <v>45</v>
      </c>
      <c r="G8499" t="s">
        <v>329</v>
      </c>
      <c r="I8499" t="s">
        <v>50</v>
      </c>
      <c r="J8499" t="s">
        <v>16</v>
      </c>
      <c r="K8499" s="21">
        <v>1</v>
      </c>
    </row>
    <row r="8500" spans="3:11" x14ac:dyDescent="0.35">
      <c r="C8500" t="s">
        <v>352</v>
      </c>
      <c r="D8500" t="s">
        <v>9</v>
      </c>
      <c r="E8500" t="s">
        <v>45</v>
      </c>
      <c r="G8500" t="s">
        <v>329</v>
      </c>
      <c r="I8500" t="s">
        <v>46</v>
      </c>
      <c r="J8500" t="s">
        <v>16</v>
      </c>
      <c r="K8500" s="21">
        <v>2</v>
      </c>
    </row>
    <row r="8501" spans="3:11" x14ac:dyDescent="0.35">
      <c r="C8501" t="s">
        <v>352</v>
      </c>
      <c r="D8501" t="s">
        <v>9</v>
      </c>
      <c r="E8501" t="s">
        <v>45</v>
      </c>
      <c r="G8501" t="s">
        <v>329</v>
      </c>
      <c r="I8501" t="s">
        <v>57</v>
      </c>
      <c r="J8501" t="s">
        <v>16</v>
      </c>
      <c r="K8501" s="21">
        <v>1</v>
      </c>
    </row>
    <row r="8502" spans="3:11" x14ac:dyDescent="0.35">
      <c r="C8502" t="s">
        <v>352</v>
      </c>
      <c r="D8502" t="s">
        <v>9</v>
      </c>
      <c r="E8502" t="s">
        <v>45</v>
      </c>
      <c r="G8502" t="s">
        <v>329</v>
      </c>
      <c r="I8502" t="s">
        <v>53</v>
      </c>
      <c r="J8502" t="s">
        <v>16</v>
      </c>
      <c r="K8502" s="21">
        <v>2</v>
      </c>
    </row>
    <row r="8503" spans="3:11" x14ac:dyDescent="0.35">
      <c r="C8503" t="s">
        <v>352</v>
      </c>
      <c r="D8503" t="s">
        <v>9</v>
      </c>
      <c r="E8503" t="s">
        <v>45</v>
      </c>
      <c r="G8503" t="s">
        <v>329</v>
      </c>
      <c r="I8503" t="s">
        <v>74</v>
      </c>
      <c r="J8503" t="s">
        <v>16</v>
      </c>
      <c r="K8503" s="21">
        <v>1</v>
      </c>
    </row>
    <row r="8504" spans="3:11" x14ac:dyDescent="0.35">
      <c r="C8504" t="s">
        <v>352</v>
      </c>
      <c r="D8504" t="s">
        <v>9</v>
      </c>
      <c r="E8504" t="s">
        <v>45</v>
      </c>
      <c r="G8504" t="s">
        <v>796</v>
      </c>
      <c r="H8504" t="s">
        <v>11</v>
      </c>
      <c r="I8504" t="s">
        <v>38</v>
      </c>
      <c r="J8504" t="s">
        <v>16</v>
      </c>
      <c r="K8504" s="21">
        <v>61</v>
      </c>
    </row>
    <row r="8505" spans="3:11" x14ac:dyDescent="0.35">
      <c r="C8505" t="s">
        <v>352</v>
      </c>
      <c r="D8505" t="s">
        <v>9</v>
      </c>
      <c r="E8505" t="s">
        <v>45</v>
      </c>
      <c r="G8505" t="s">
        <v>1120</v>
      </c>
      <c r="H8505" t="s">
        <v>11</v>
      </c>
      <c r="I8505" t="s">
        <v>38</v>
      </c>
      <c r="J8505" t="s">
        <v>16</v>
      </c>
      <c r="K8505" s="21">
        <v>5</v>
      </c>
    </row>
    <row r="8506" spans="3:11" x14ac:dyDescent="0.35">
      <c r="C8506" t="s">
        <v>352</v>
      </c>
      <c r="D8506" t="s">
        <v>9</v>
      </c>
      <c r="E8506" t="s">
        <v>45</v>
      </c>
      <c r="G8506" t="s">
        <v>496</v>
      </c>
      <c r="H8506" t="s">
        <v>11</v>
      </c>
      <c r="I8506" t="s">
        <v>38</v>
      </c>
      <c r="J8506" t="s">
        <v>16</v>
      </c>
      <c r="K8506" s="21">
        <v>65</v>
      </c>
    </row>
    <row r="8507" spans="3:11" x14ac:dyDescent="0.35">
      <c r="C8507" t="s">
        <v>352</v>
      </c>
      <c r="D8507" t="s">
        <v>9</v>
      </c>
      <c r="E8507" t="s">
        <v>45</v>
      </c>
      <c r="G8507" t="s">
        <v>496</v>
      </c>
      <c r="I8507" t="s">
        <v>41</v>
      </c>
      <c r="J8507" t="s">
        <v>16</v>
      </c>
      <c r="K8507" s="21">
        <v>3</v>
      </c>
    </row>
    <row r="8508" spans="3:11" x14ac:dyDescent="0.35">
      <c r="C8508" t="s">
        <v>352</v>
      </c>
      <c r="D8508" t="s">
        <v>9</v>
      </c>
      <c r="E8508" t="s">
        <v>45</v>
      </c>
      <c r="G8508" t="s">
        <v>496</v>
      </c>
      <c r="I8508" t="s">
        <v>43</v>
      </c>
      <c r="J8508" t="s">
        <v>16</v>
      </c>
      <c r="K8508" s="21">
        <v>1</v>
      </c>
    </row>
    <row r="8509" spans="3:11" x14ac:dyDescent="0.35">
      <c r="C8509" t="s">
        <v>352</v>
      </c>
      <c r="D8509" t="s">
        <v>9</v>
      </c>
      <c r="E8509" t="s">
        <v>45</v>
      </c>
      <c r="G8509" t="s">
        <v>496</v>
      </c>
      <c r="I8509" t="s">
        <v>42</v>
      </c>
      <c r="J8509" t="s">
        <v>16</v>
      </c>
      <c r="K8509" s="21">
        <v>2</v>
      </c>
    </row>
    <row r="8510" spans="3:11" x14ac:dyDescent="0.35">
      <c r="C8510" t="s">
        <v>352</v>
      </c>
      <c r="D8510" t="s">
        <v>9</v>
      </c>
      <c r="E8510" t="s">
        <v>45</v>
      </c>
      <c r="G8510" t="s">
        <v>496</v>
      </c>
      <c r="I8510" t="s">
        <v>50</v>
      </c>
      <c r="J8510" t="s">
        <v>16</v>
      </c>
      <c r="K8510" s="21">
        <v>1</v>
      </c>
    </row>
    <row r="8511" spans="3:11" x14ac:dyDescent="0.35">
      <c r="C8511" t="s">
        <v>352</v>
      </c>
      <c r="D8511" t="s">
        <v>9</v>
      </c>
      <c r="E8511" t="s">
        <v>45</v>
      </c>
      <c r="G8511" t="s">
        <v>496</v>
      </c>
      <c r="I8511" t="s">
        <v>46</v>
      </c>
      <c r="J8511" t="s">
        <v>16</v>
      </c>
      <c r="K8511" s="21">
        <v>1</v>
      </c>
    </row>
    <row r="8512" spans="3:11" x14ac:dyDescent="0.35">
      <c r="C8512" t="s">
        <v>352</v>
      </c>
      <c r="D8512" t="s">
        <v>9</v>
      </c>
      <c r="E8512" t="s">
        <v>45</v>
      </c>
      <c r="G8512" t="s">
        <v>496</v>
      </c>
      <c r="I8512" t="s">
        <v>49</v>
      </c>
      <c r="J8512" t="s">
        <v>16</v>
      </c>
      <c r="K8512" s="21">
        <v>1</v>
      </c>
    </row>
    <row r="8513" spans="3:11" x14ac:dyDescent="0.35">
      <c r="C8513" t="s">
        <v>352</v>
      </c>
      <c r="D8513" t="s">
        <v>9</v>
      </c>
      <c r="E8513" t="s">
        <v>45</v>
      </c>
      <c r="G8513" t="s">
        <v>496</v>
      </c>
      <c r="I8513" t="s">
        <v>57</v>
      </c>
      <c r="J8513" t="s">
        <v>16</v>
      </c>
      <c r="K8513" s="21">
        <v>1</v>
      </c>
    </row>
    <row r="8514" spans="3:11" x14ac:dyDescent="0.35">
      <c r="C8514" t="s">
        <v>352</v>
      </c>
      <c r="D8514" t="s">
        <v>9</v>
      </c>
      <c r="E8514" t="s">
        <v>45</v>
      </c>
      <c r="G8514" t="s">
        <v>496</v>
      </c>
      <c r="I8514" t="s">
        <v>60</v>
      </c>
      <c r="J8514" t="s">
        <v>16</v>
      </c>
      <c r="K8514" s="21">
        <v>1</v>
      </c>
    </row>
    <row r="8515" spans="3:11" x14ac:dyDescent="0.35">
      <c r="C8515" t="s">
        <v>352</v>
      </c>
      <c r="D8515" t="s">
        <v>9</v>
      </c>
      <c r="E8515" t="s">
        <v>45</v>
      </c>
      <c r="G8515" t="s">
        <v>496</v>
      </c>
      <c r="I8515" t="s">
        <v>65</v>
      </c>
      <c r="J8515" t="s">
        <v>16</v>
      </c>
      <c r="K8515" s="21">
        <v>1</v>
      </c>
    </row>
    <row r="8516" spans="3:11" x14ac:dyDescent="0.35">
      <c r="C8516" t="s">
        <v>352</v>
      </c>
      <c r="D8516" t="s">
        <v>9</v>
      </c>
      <c r="E8516" t="s">
        <v>45</v>
      </c>
      <c r="G8516" t="s">
        <v>496</v>
      </c>
      <c r="I8516" t="s">
        <v>70</v>
      </c>
      <c r="J8516" t="s">
        <v>16</v>
      </c>
      <c r="K8516" s="21">
        <v>1</v>
      </c>
    </row>
    <row r="8517" spans="3:11" x14ac:dyDescent="0.35">
      <c r="C8517" t="s">
        <v>352</v>
      </c>
      <c r="D8517" t="s">
        <v>9</v>
      </c>
      <c r="E8517" t="s">
        <v>45</v>
      </c>
      <c r="G8517" t="s">
        <v>496</v>
      </c>
      <c r="I8517" t="s">
        <v>72</v>
      </c>
      <c r="J8517" t="s">
        <v>16</v>
      </c>
      <c r="K8517" s="21">
        <v>1</v>
      </c>
    </row>
    <row r="8518" spans="3:11" x14ac:dyDescent="0.35">
      <c r="C8518" t="s">
        <v>352</v>
      </c>
      <c r="D8518" t="s">
        <v>9</v>
      </c>
      <c r="E8518" t="s">
        <v>45</v>
      </c>
      <c r="G8518" t="s">
        <v>496</v>
      </c>
      <c r="I8518" t="s">
        <v>74</v>
      </c>
      <c r="J8518" t="s">
        <v>16</v>
      </c>
      <c r="K8518" s="21">
        <v>2</v>
      </c>
    </row>
    <row r="8519" spans="3:11" x14ac:dyDescent="0.35">
      <c r="C8519" t="s">
        <v>352</v>
      </c>
      <c r="D8519" t="s">
        <v>9</v>
      </c>
      <c r="E8519" t="s">
        <v>45</v>
      </c>
      <c r="G8519" t="s">
        <v>1293</v>
      </c>
      <c r="H8519" t="s">
        <v>11</v>
      </c>
      <c r="I8519" t="s">
        <v>38</v>
      </c>
      <c r="J8519" t="s">
        <v>16</v>
      </c>
      <c r="K8519" s="21">
        <v>2</v>
      </c>
    </row>
    <row r="8520" spans="3:11" x14ac:dyDescent="0.35">
      <c r="C8520" t="s">
        <v>352</v>
      </c>
      <c r="D8520" t="s">
        <v>9</v>
      </c>
      <c r="E8520" t="s">
        <v>40</v>
      </c>
      <c r="F8520" t="s">
        <v>11</v>
      </c>
      <c r="G8520" t="s">
        <v>624</v>
      </c>
      <c r="H8520" t="s">
        <v>11</v>
      </c>
      <c r="I8520" t="s">
        <v>38</v>
      </c>
      <c r="J8520" t="s">
        <v>14</v>
      </c>
      <c r="K8520" s="21">
        <v>32</v>
      </c>
    </row>
    <row r="8521" spans="3:11" x14ac:dyDescent="0.35">
      <c r="C8521" t="s">
        <v>352</v>
      </c>
      <c r="D8521" t="s">
        <v>9</v>
      </c>
      <c r="E8521" t="s">
        <v>40</v>
      </c>
      <c r="G8521" t="s">
        <v>624</v>
      </c>
      <c r="I8521" t="s">
        <v>41</v>
      </c>
      <c r="J8521" t="s">
        <v>14</v>
      </c>
      <c r="K8521" s="21">
        <v>1</v>
      </c>
    </row>
    <row r="8522" spans="3:11" x14ac:dyDescent="0.35">
      <c r="C8522" t="s">
        <v>352</v>
      </c>
      <c r="D8522" t="s">
        <v>9</v>
      </c>
      <c r="E8522" t="s">
        <v>40</v>
      </c>
      <c r="G8522" t="s">
        <v>624</v>
      </c>
      <c r="I8522" t="s">
        <v>43</v>
      </c>
      <c r="J8522" t="s">
        <v>14</v>
      </c>
      <c r="K8522" s="21">
        <v>1</v>
      </c>
    </row>
    <row r="8523" spans="3:11" x14ac:dyDescent="0.35">
      <c r="C8523" t="s">
        <v>352</v>
      </c>
      <c r="D8523" t="s">
        <v>9</v>
      </c>
      <c r="E8523" t="s">
        <v>40</v>
      </c>
      <c r="G8523" t="s">
        <v>624</v>
      </c>
      <c r="I8523" t="s">
        <v>50</v>
      </c>
      <c r="J8523" t="s">
        <v>14</v>
      </c>
      <c r="K8523" s="21">
        <v>1</v>
      </c>
    </row>
    <row r="8524" spans="3:11" x14ac:dyDescent="0.35">
      <c r="C8524" t="s">
        <v>352</v>
      </c>
      <c r="D8524" t="s">
        <v>9</v>
      </c>
      <c r="E8524" t="s">
        <v>40</v>
      </c>
      <c r="G8524" t="s">
        <v>624</v>
      </c>
      <c r="I8524" t="s">
        <v>54</v>
      </c>
      <c r="J8524" t="s">
        <v>14</v>
      </c>
      <c r="K8524" s="21">
        <v>1</v>
      </c>
    </row>
    <row r="8525" spans="3:11" x14ac:dyDescent="0.35">
      <c r="C8525" t="s">
        <v>352</v>
      </c>
      <c r="D8525" t="s">
        <v>9</v>
      </c>
      <c r="E8525" t="s">
        <v>40</v>
      </c>
      <c r="G8525" t="s">
        <v>624</v>
      </c>
      <c r="I8525" t="s">
        <v>60</v>
      </c>
      <c r="J8525" t="s">
        <v>14</v>
      </c>
      <c r="K8525" s="21">
        <v>2</v>
      </c>
    </row>
    <row r="8526" spans="3:11" x14ac:dyDescent="0.35">
      <c r="C8526" t="s">
        <v>352</v>
      </c>
      <c r="D8526" t="s">
        <v>9</v>
      </c>
      <c r="E8526" t="s">
        <v>40</v>
      </c>
      <c r="G8526" t="s">
        <v>624</v>
      </c>
      <c r="I8526" t="s">
        <v>65</v>
      </c>
      <c r="J8526" t="s">
        <v>14</v>
      </c>
      <c r="K8526" s="21">
        <v>1</v>
      </c>
    </row>
    <row r="8527" spans="3:11" x14ac:dyDescent="0.35">
      <c r="C8527" t="s">
        <v>352</v>
      </c>
      <c r="D8527" t="s">
        <v>9</v>
      </c>
      <c r="E8527" t="s">
        <v>40</v>
      </c>
      <c r="G8527" t="s">
        <v>624</v>
      </c>
      <c r="I8527" t="s">
        <v>70</v>
      </c>
      <c r="J8527" t="s">
        <v>14</v>
      </c>
      <c r="K8527" s="21">
        <v>1</v>
      </c>
    </row>
    <row r="8528" spans="3:11" x14ac:dyDescent="0.35">
      <c r="C8528" t="s">
        <v>352</v>
      </c>
      <c r="D8528" t="s">
        <v>9</v>
      </c>
      <c r="E8528" t="s">
        <v>40</v>
      </c>
      <c r="G8528" t="s">
        <v>1208</v>
      </c>
      <c r="H8528" t="s">
        <v>11</v>
      </c>
      <c r="I8528" t="s">
        <v>38</v>
      </c>
      <c r="J8528" t="s">
        <v>14</v>
      </c>
      <c r="K8528" s="21">
        <v>1</v>
      </c>
    </row>
    <row r="8529" spans="3:11" x14ac:dyDescent="0.35">
      <c r="C8529" t="s">
        <v>352</v>
      </c>
      <c r="D8529" t="s">
        <v>9</v>
      </c>
      <c r="E8529" t="s">
        <v>40</v>
      </c>
      <c r="G8529" t="s">
        <v>989</v>
      </c>
      <c r="H8529" t="s">
        <v>11</v>
      </c>
      <c r="I8529" t="s">
        <v>38</v>
      </c>
      <c r="J8529" t="s">
        <v>14</v>
      </c>
      <c r="K8529" s="21">
        <v>27</v>
      </c>
    </row>
    <row r="8530" spans="3:11" x14ac:dyDescent="0.35">
      <c r="C8530" t="s">
        <v>352</v>
      </c>
      <c r="D8530" t="s">
        <v>9</v>
      </c>
      <c r="E8530" t="s">
        <v>40</v>
      </c>
      <c r="G8530" t="s">
        <v>989</v>
      </c>
      <c r="I8530" t="s">
        <v>41</v>
      </c>
      <c r="J8530" t="s">
        <v>14</v>
      </c>
      <c r="K8530" s="21">
        <v>1</v>
      </c>
    </row>
    <row r="8531" spans="3:11" x14ac:dyDescent="0.35">
      <c r="C8531" t="s">
        <v>352</v>
      </c>
      <c r="D8531" t="s">
        <v>9</v>
      </c>
      <c r="E8531" t="s">
        <v>40</v>
      </c>
      <c r="G8531" t="s">
        <v>989</v>
      </c>
      <c r="I8531" t="s">
        <v>42</v>
      </c>
      <c r="J8531" t="s">
        <v>14</v>
      </c>
      <c r="K8531" s="21">
        <v>1</v>
      </c>
    </row>
    <row r="8532" spans="3:11" x14ac:dyDescent="0.35">
      <c r="C8532" t="s">
        <v>352</v>
      </c>
      <c r="D8532" t="s">
        <v>9</v>
      </c>
      <c r="E8532" t="s">
        <v>40</v>
      </c>
      <c r="G8532" t="s">
        <v>330</v>
      </c>
      <c r="H8532" t="s">
        <v>11</v>
      </c>
      <c r="I8532" t="s">
        <v>38</v>
      </c>
      <c r="J8532" t="s">
        <v>14</v>
      </c>
      <c r="K8532" s="21">
        <v>56</v>
      </c>
    </row>
    <row r="8533" spans="3:11" x14ac:dyDescent="0.35">
      <c r="C8533" t="s">
        <v>352</v>
      </c>
      <c r="D8533" t="s">
        <v>9</v>
      </c>
      <c r="E8533" t="s">
        <v>40</v>
      </c>
      <c r="G8533" t="s">
        <v>330</v>
      </c>
      <c r="I8533" t="s">
        <v>41</v>
      </c>
      <c r="J8533" t="s">
        <v>14</v>
      </c>
      <c r="K8533" s="21">
        <v>1</v>
      </c>
    </row>
    <row r="8534" spans="3:11" x14ac:dyDescent="0.35">
      <c r="C8534" t="s">
        <v>352</v>
      </c>
      <c r="D8534" t="s">
        <v>9</v>
      </c>
      <c r="E8534" t="s">
        <v>40</v>
      </c>
      <c r="G8534" t="s">
        <v>330</v>
      </c>
      <c r="I8534" t="s">
        <v>42</v>
      </c>
      <c r="J8534" t="s">
        <v>14</v>
      </c>
      <c r="K8534" s="21">
        <v>1</v>
      </c>
    </row>
    <row r="8535" spans="3:11" x14ac:dyDescent="0.35">
      <c r="C8535" t="s">
        <v>352</v>
      </c>
      <c r="D8535" t="s">
        <v>9</v>
      </c>
      <c r="E8535" t="s">
        <v>40</v>
      </c>
      <c r="G8535" t="s">
        <v>330</v>
      </c>
      <c r="I8535" t="s">
        <v>74</v>
      </c>
      <c r="J8535" t="s">
        <v>14</v>
      </c>
      <c r="K8535" s="21">
        <v>1</v>
      </c>
    </row>
    <row r="8536" spans="3:11" x14ac:dyDescent="0.35">
      <c r="C8536" t="s">
        <v>352</v>
      </c>
      <c r="D8536" t="s">
        <v>9</v>
      </c>
      <c r="E8536" t="s">
        <v>40</v>
      </c>
      <c r="G8536" t="s">
        <v>576</v>
      </c>
      <c r="H8536" t="s">
        <v>11</v>
      </c>
      <c r="I8536" t="s">
        <v>38</v>
      </c>
      <c r="J8536" t="s">
        <v>14</v>
      </c>
      <c r="K8536" s="21">
        <v>53</v>
      </c>
    </row>
    <row r="8537" spans="3:11" x14ac:dyDescent="0.35">
      <c r="C8537" t="s">
        <v>352</v>
      </c>
      <c r="D8537" t="s">
        <v>9</v>
      </c>
      <c r="E8537" t="s">
        <v>40</v>
      </c>
      <c r="G8537" t="s">
        <v>576</v>
      </c>
      <c r="I8537" t="s">
        <v>41</v>
      </c>
      <c r="J8537" t="s">
        <v>14</v>
      </c>
      <c r="K8537" s="21">
        <v>8</v>
      </c>
    </row>
    <row r="8538" spans="3:11" x14ac:dyDescent="0.35">
      <c r="C8538" t="s">
        <v>352</v>
      </c>
      <c r="D8538" t="s">
        <v>9</v>
      </c>
      <c r="E8538" t="s">
        <v>40</v>
      </c>
      <c r="G8538" t="s">
        <v>576</v>
      </c>
      <c r="I8538" t="s">
        <v>43</v>
      </c>
      <c r="J8538" t="s">
        <v>14</v>
      </c>
      <c r="K8538" s="21">
        <v>3</v>
      </c>
    </row>
    <row r="8539" spans="3:11" x14ac:dyDescent="0.35">
      <c r="C8539" t="s">
        <v>352</v>
      </c>
      <c r="D8539" t="s">
        <v>9</v>
      </c>
      <c r="E8539" t="s">
        <v>40</v>
      </c>
      <c r="G8539" t="s">
        <v>576</v>
      </c>
      <c r="I8539" t="s">
        <v>42</v>
      </c>
      <c r="J8539" t="s">
        <v>14</v>
      </c>
      <c r="K8539" s="21">
        <v>7</v>
      </c>
    </row>
    <row r="8540" spans="3:11" x14ac:dyDescent="0.35">
      <c r="C8540" t="s">
        <v>352</v>
      </c>
      <c r="D8540" t="s">
        <v>9</v>
      </c>
      <c r="E8540" t="s">
        <v>40</v>
      </c>
      <c r="G8540" t="s">
        <v>576</v>
      </c>
      <c r="I8540" t="s">
        <v>50</v>
      </c>
      <c r="J8540" t="s">
        <v>14</v>
      </c>
      <c r="K8540" s="21">
        <v>3</v>
      </c>
    </row>
    <row r="8541" spans="3:11" x14ac:dyDescent="0.35">
      <c r="C8541" t="s">
        <v>352</v>
      </c>
      <c r="D8541" t="s">
        <v>9</v>
      </c>
      <c r="E8541" t="s">
        <v>40</v>
      </c>
      <c r="G8541" t="s">
        <v>576</v>
      </c>
      <c r="I8541" t="s">
        <v>46</v>
      </c>
      <c r="J8541" t="s">
        <v>14</v>
      </c>
      <c r="K8541" s="21">
        <v>1</v>
      </c>
    </row>
    <row r="8542" spans="3:11" x14ac:dyDescent="0.35">
      <c r="C8542" t="s">
        <v>352</v>
      </c>
      <c r="D8542" t="s">
        <v>9</v>
      </c>
      <c r="E8542" t="s">
        <v>40</v>
      </c>
      <c r="G8542" t="s">
        <v>576</v>
      </c>
      <c r="I8542" t="s">
        <v>54</v>
      </c>
      <c r="J8542" t="s">
        <v>14</v>
      </c>
      <c r="K8542" s="21">
        <v>1</v>
      </c>
    </row>
    <row r="8543" spans="3:11" x14ac:dyDescent="0.35">
      <c r="C8543" t="s">
        <v>352</v>
      </c>
      <c r="D8543" t="s">
        <v>9</v>
      </c>
      <c r="E8543" t="s">
        <v>40</v>
      </c>
      <c r="G8543" t="s">
        <v>576</v>
      </c>
      <c r="I8543" t="s">
        <v>57</v>
      </c>
      <c r="J8543" t="s">
        <v>14</v>
      </c>
      <c r="K8543" s="21">
        <v>2</v>
      </c>
    </row>
    <row r="8544" spans="3:11" x14ac:dyDescent="0.35">
      <c r="C8544" t="s">
        <v>352</v>
      </c>
      <c r="D8544" t="s">
        <v>9</v>
      </c>
      <c r="E8544" t="s">
        <v>40</v>
      </c>
      <c r="G8544" t="s">
        <v>576</v>
      </c>
      <c r="I8544" t="s">
        <v>53</v>
      </c>
      <c r="J8544" t="s">
        <v>14</v>
      </c>
      <c r="K8544" s="21">
        <v>1</v>
      </c>
    </row>
    <row r="8545" spans="3:11" x14ac:dyDescent="0.35">
      <c r="C8545" t="s">
        <v>352</v>
      </c>
      <c r="D8545" t="s">
        <v>9</v>
      </c>
      <c r="E8545" t="s">
        <v>40</v>
      </c>
      <c r="G8545" t="s">
        <v>576</v>
      </c>
      <c r="I8545" t="s">
        <v>60</v>
      </c>
      <c r="J8545" t="s">
        <v>14</v>
      </c>
      <c r="K8545" s="21">
        <v>4</v>
      </c>
    </row>
    <row r="8546" spans="3:11" x14ac:dyDescent="0.35">
      <c r="C8546" t="s">
        <v>352</v>
      </c>
      <c r="D8546" t="s">
        <v>9</v>
      </c>
      <c r="E8546" t="s">
        <v>40</v>
      </c>
      <c r="G8546" t="s">
        <v>576</v>
      </c>
      <c r="I8546" t="s">
        <v>65</v>
      </c>
      <c r="J8546" t="s">
        <v>14</v>
      </c>
      <c r="K8546" s="21">
        <v>3</v>
      </c>
    </row>
    <row r="8547" spans="3:11" x14ac:dyDescent="0.35">
      <c r="C8547" t="s">
        <v>352</v>
      </c>
      <c r="D8547" t="s">
        <v>9</v>
      </c>
      <c r="E8547" t="s">
        <v>40</v>
      </c>
      <c r="G8547" t="s">
        <v>576</v>
      </c>
      <c r="I8547" t="s">
        <v>70</v>
      </c>
      <c r="J8547" t="s">
        <v>14</v>
      </c>
      <c r="K8547" s="21">
        <v>3</v>
      </c>
    </row>
    <row r="8548" spans="3:11" x14ac:dyDescent="0.35">
      <c r="C8548" t="s">
        <v>352</v>
      </c>
      <c r="D8548" t="s">
        <v>9</v>
      </c>
      <c r="E8548" t="s">
        <v>40</v>
      </c>
      <c r="G8548" t="s">
        <v>576</v>
      </c>
      <c r="I8548" t="s">
        <v>72</v>
      </c>
      <c r="J8548" t="s">
        <v>14</v>
      </c>
      <c r="K8548" s="21">
        <v>2</v>
      </c>
    </row>
    <row r="8549" spans="3:11" x14ac:dyDescent="0.35">
      <c r="C8549" t="s">
        <v>352</v>
      </c>
      <c r="D8549" t="s">
        <v>9</v>
      </c>
      <c r="E8549" t="s">
        <v>40</v>
      </c>
      <c r="G8549" t="s">
        <v>498</v>
      </c>
      <c r="H8549" t="s">
        <v>11</v>
      </c>
      <c r="I8549" t="s">
        <v>38</v>
      </c>
      <c r="J8549" t="s">
        <v>14</v>
      </c>
      <c r="K8549" s="21">
        <v>57</v>
      </c>
    </row>
    <row r="8550" spans="3:11" x14ac:dyDescent="0.35">
      <c r="C8550" t="s">
        <v>352</v>
      </c>
      <c r="D8550" t="s">
        <v>9</v>
      </c>
      <c r="E8550" t="s">
        <v>40</v>
      </c>
      <c r="G8550" t="s">
        <v>498</v>
      </c>
      <c r="I8550" t="s">
        <v>41</v>
      </c>
      <c r="J8550" t="s">
        <v>14</v>
      </c>
      <c r="K8550" s="21">
        <v>7</v>
      </c>
    </row>
    <row r="8551" spans="3:11" x14ac:dyDescent="0.35">
      <c r="C8551" t="s">
        <v>352</v>
      </c>
      <c r="D8551" t="s">
        <v>9</v>
      </c>
      <c r="E8551" t="s">
        <v>40</v>
      </c>
      <c r="G8551" t="s">
        <v>498</v>
      </c>
      <c r="I8551" t="s">
        <v>43</v>
      </c>
      <c r="J8551" t="s">
        <v>14</v>
      </c>
      <c r="K8551" s="21">
        <v>1</v>
      </c>
    </row>
    <row r="8552" spans="3:11" x14ac:dyDescent="0.35">
      <c r="C8552" t="s">
        <v>352</v>
      </c>
      <c r="D8552" t="s">
        <v>9</v>
      </c>
      <c r="E8552" t="s">
        <v>40</v>
      </c>
      <c r="G8552" t="s">
        <v>498</v>
      </c>
      <c r="I8552" t="s">
        <v>42</v>
      </c>
      <c r="J8552" t="s">
        <v>14</v>
      </c>
      <c r="K8552" s="21">
        <v>7</v>
      </c>
    </row>
    <row r="8553" spans="3:11" x14ac:dyDescent="0.35">
      <c r="C8553" t="s">
        <v>352</v>
      </c>
      <c r="D8553" t="s">
        <v>9</v>
      </c>
      <c r="E8553" t="s">
        <v>40</v>
      </c>
      <c r="G8553" t="s">
        <v>498</v>
      </c>
      <c r="I8553" t="s">
        <v>50</v>
      </c>
      <c r="J8553" t="s">
        <v>14</v>
      </c>
      <c r="K8553" s="21">
        <v>1</v>
      </c>
    </row>
    <row r="8554" spans="3:11" x14ac:dyDescent="0.35">
      <c r="C8554" t="s">
        <v>352</v>
      </c>
      <c r="D8554" t="s">
        <v>9</v>
      </c>
      <c r="E8554" t="s">
        <v>40</v>
      </c>
      <c r="G8554" t="s">
        <v>498</v>
      </c>
      <c r="I8554" t="s">
        <v>46</v>
      </c>
      <c r="J8554" t="s">
        <v>14</v>
      </c>
      <c r="K8554" s="21">
        <v>5</v>
      </c>
    </row>
    <row r="8555" spans="3:11" x14ac:dyDescent="0.35">
      <c r="C8555" t="s">
        <v>352</v>
      </c>
      <c r="D8555" t="s">
        <v>9</v>
      </c>
      <c r="E8555" t="s">
        <v>40</v>
      </c>
      <c r="G8555" t="s">
        <v>498</v>
      </c>
      <c r="I8555" t="s">
        <v>54</v>
      </c>
      <c r="J8555" t="s">
        <v>14</v>
      </c>
      <c r="K8555" s="21">
        <v>1</v>
      </c>
    </row>
    <row r="8556" spans="3:11" x14ac:dyDescent="0.35">
      <c r="C8556" t="s">
        <v>352</v>
      </c>
      <c r="D8556" t="s">
        <v>9</v>
      </c>
      <c r="E8556" t="s">
        <v>40</v>
      </c>
      <c r="G8556" t="s">
        <v>498</v>
      </c>
      <c r="I8556" t="s">
        <v>53</v>
      </c>
      <c r="J8556" t="s">
        <v>14</v>
      </c>
      <c r="K8556" s="21">
        <v>5</v>
      </c>
    </row>
    <row r="8557" spans="3:11" x14ac:dyDescent="0.35">
      <c r="C8557" t="s">
        <v>352</v>
      </c>
      <c r="D8557" t="s">
        <v>9</v>
      </c>
      <c r="E8557" t="s">
        <v>40</v>
      </c>
      <c r="G8557" t="s">
        <v>508</v>
      </c>
      <c r="H8557" t="s">
        <v>11</v>
      </c>
      <c r="I8557" t="s">
        <v>38</v>
      </c>
      <c r="J8557" t="s">
        <v>14</v>
      </c>
      <c r="K8557" s="21">
        <v>52</v>
      </c>
    </row>
    <row r="8558" spans="3:11" x14ac:dyDescent="0.35">
      <c r="C8558" t="s">
        <v>352</v>
      </c>
      <c r="D8558" t="s">
        <v>9</v>
      </c>
      <c r="E8558" t="s">
        <v>40</v>
      </c>
      <c r="G8558" t="s">
        <v>508</v>
      </c>
      <c r="I8558" t="s">
        <v>41</v>
      </c>
      <c r="J8558" t="s">
        <v>14</v>
      </c>
      <c r="K8558" s="21">
        <v>4</v>
      </c>
    </row>
    <row r="8559" spans="3:11" x14ac:dyDescent="0.35">
      <c r="C8559" t="s">
        <v>352</v>
      </c>
      <c r="D8559" t="s">
        <v>9</v>
      </c>
      <c r="E8559" t="s">
        <v>40</v>
      </c>
      <c r="G8559" t="s">
        <v>508</v>
      </c>
      <c r="I8559" t="s">
        <v>43</v>
      </c>
      <c r="J8559" t="s">
        <v>14</v>
      </c>
      <c r="K8559" s="21">
        <v>1</v>
      </c>
    </row>
    <row r="8560" spans="3:11" x14ac:dyDescent="0.35">
      <c r="C8560" t="s">
        <v>352</v>
      </c>
      <c r="D8560" t="s">
        <v>9</v>
      </c>
      <c r="E8560" t="s">
        <v>40</v>
      </c>
      <c r="G8560" t="s">
        <v>508</v>
      </c>
      <c r="I8560" t="s">
        <v>42</v>
      </c>
      <c r="J8560" t="s">
        <v>14</v>
      </c>
      <c r="K8560" s="21">
        <v>3</v>
      </c>
    </row>
    <row r="8561" spans="3:11" x14ac:dyDescent="0.35">
      <c r="C8561" t="s">
        <v>352</v>
      </c>
      <c r="D8561" t="s">
        <v>9</v>
      </c>
      <c r="E8561" t="s">
        <v>40</v>
      </c>
      <c r="G8561" t="s">
        <v>508</v>
      </c>
      <c r="I8561" t="s">
        <v>50</v>
      </c>
      <c r="J8561" t="s">
        <v>14</v>
      </c>
      <c r="K8561" s="21">
        <v>2</v>
      </c>
    </row>
    <row r="8562" spans="3:11" x14ac:dyDescent="0.35">
      <c r="C8562" t="s">
        <v>352</v>
      </c>
      <c r="D8562" t="s">
        <v>9</v>
      </c>
      <c r="E8562" t="s">
        <v>40</v>
      </c>
      <c r="G8562" t="s">
        <v>508</v>
      </c>
      <c r="I8562" t="s">
        <v>46</v>
      </c>
      <c r="J8562" t="s">
        <v>14</v>
      </c>
      <c r="K8562" s="21">
        <v>1</v>
      </c>
    </row>
    <row r="8563" spans="3:11" x14ac:dyDescent="0.35">
      <c r="C8563" t="s">
        <v>352</v>
      </c>
      <c r="D8563" t="s">
        <v>9</v>
      </c>
      <c r="E8563" t="s">
        <v>40</v>
      </c>
      <c r="G8563" t="s">
        <v>508</v>
      </c>
      <c r="I8563" t="s">
        <v>49</v>
      </c>
      <c r="J8563" t="s">
        <v>14</v>
      </c>
      <c r="K8563" s="21">
        <v>1</v>
      </c>
    </row>
    <row r="8564" spans="3:11" x14ac:dyDescent="0.35">
      <c r="C8564" t="s">
        <v>352</v>
      </c>
      <c r="D8564" t="s">
        <v>9</v>
      </c>
      <c r="E8564" t="s">
        <v>40</v>
      </c>
      <c r="G8564" t="s">
        <v>508</v>
      </c>
      <c r="I8564" t="s">
        <v>57</v>
      </c>
      <c r="J8564" t="s">
        <v>14</v>
      </c>
      <c r="K8564" s="21">
        <v>2</v>
      </c>
    </row>
    <row r="8565" spans="3:11" x14ac:dyDescent="0.35">
      <c r="C8565" t="s">
        <v>352</v>
      </c>
      <c r="D8565" t="s">
        <v>9</v>
      </c>
      <c r="E8565" t="s">
        <v>40</v>
      </c>
      <c r="G8565" t="s">
        <v>1121</v>
      </c>
      <c r="H8565" t="s">
        <v>11</v>
      </c>
      <c r="I8565" t="s">
        <v>38</v>
      </c>
      <c r="J8565" t="s">
        <v>14</v>
      </c>
      <c r="K8565" s="21">
        <v>17</v>
      </c>
    </row>
    <row r="8566" spans="3:11" x14ac:dyDescent="0.35">
      <c r="C8566" t="s">
        <v>352</v>
      </c>
      <c r="D8566" t="s">
        <v>9</v>
      </c>
      <c r="E8566" t="s">
        <v>104</v>
      </c>
      <c r="F8566" t="s">
        <v>11</v>
      </c>
      <c r="G8566" t="s">
        <v>718</v>
      </c>
      <c r="H8566" t="s">
        <v>11</v>
      </c>
      <c r="I8566" t="s">
        <v>38</v>
      </c>
      <c r="J8566" t="s">
        <v>17</v>
      </c>
      <c r="K8566" s="21">
        <v>9</v>
      </c>
    </row>
    <row r="8567" spans="3:11" x14ac:dyDescent="0.35">
      <c r="C8567" t="s">
        <v>352</v>
      </c>
      <c r="D8567" t="s">
        <v>9</v>
      </c>
      <c r="E8567" t="s">
        <v>104</v>
      </c>
      <c r="G8567" t="s">
        <v>718</v>
      </c>
      <c r="I8567" t="s">
        <v>41</v>
      </c>
      <c r="J8567" t="s">
        <v>17</v>
      </c>
      <c r="K8567" s="21">
        <v>1</v>
      </c>
    </row>
    <row r="8568" spans="3:11" x14ac:dyDescent="0.35">
      <c r="C8568" t="s">
        <v>352</v>
      </c>
      <c r="D8568" t="s">
        <v>9</v>
      </c>
      <c r="E8568" t="s">
        <v>104</v>
      </c>
      <c r="G8568" t="s">
        <v>718</v>
      </c>
      <c r="I8568" t="s">
        <v>42</v>
      </c>
      <c r="J8568" t="s">
        <v>17</v>
      </c>
      <c r="K8568" s="21">
        <v>1</v>
      </c>
    </row>
    <row r="8569" spans="3:11" x14ac:dyDescent="0.35">
      <c r="C8569" t="s">
        <v>352</v>
      </c>
      <c r="D8569" t="s">
        <v>9</v>
      </c>
      <c r="E8569" t="s">
        <v>104</v>
      </c>
      <c r="G8569" t="s">
        <v>718</v>
      </c>
      <c r="I8569" t="s">
        <v>74</v>
      </c>
      <c r="J8569" t="s">
        <v>17</v>
      </c>
      <c r="K8569" s="21">
        <v>1</v>
      </c>
    </row>
    <row r="8570" spans="3:11" x14ac:dyDescent="0.35">
      <c r="C8570" t="s">
        <v>352</v>
      </c>
      <c r="D8570" t="s">
        <v>9</v>
      </c>
      <c r="E8570" t="s">
        <v>104</v>
      </c>
      <c r="G8570" t="s">
        <v>1122</v>
      </c>
      <c r="H8570" t="s">
        <v>11</v>
      </c>
      <c r="I8570" t="s">
        <v>38</v>
      </c>
      <c r="J8570" t="s">
        <v>17</v>
      </c>
      <c r="K8570" s="21">
        <v>34</v>
      </c>
    </row>
    <row r="8571" spans="3:11" x14ac:dyDescent="0.35">
      <c r="C8571" t="s">
        <v>352</v>
      </c>
      <c r="D8571" t="s">
        <v>9</v>
      </c>
      <c r="E8571" t="s">
        <v>104</v>
      </c>
      <c r="G8571" t="s">
        <v>739</v>
      </c>
      <c r="H8571" t="s">
        <v>11</v>
      </c>
      <c r="I8571" t="s">
        <v>38</v>
      </c>
      <c r="J8571" t="s">
        <v>17</v>
      </c>
      <c r="K8571" s="21">
        <v>35</v>
      </c>
    </row>
    <row r="8572" spans="3:11" x14ac:dyDescent="0.35">
      <c r="C8572" t="s">
        <v>352</v>
      </c>
      <c r="D8572" t="s">
        <v>9</v>
      </c>
      <c r="E8572" t="s">
        <v>104</v>
      </c>
      <c r="G8572" t="s">
        <v>739</v>
      </c>
      <c r="I8572" t="s">
        <v>41</v>
      </c>
      <c r="J8572" t="s">
        <v>17</v>
      </c>
      <c r="K8572" s="21">
        <v>1</v>
      </c>
    </row>
    <row r="8573" spans="3:11" x14ac:dyDescent="0.35">
      <c r="C8573" t="s">
        <v>352</v>
      </c>
      <c r="D8573" t="s">
        <v>9</v>
      </c>
      <c r="E8573" t="s">
        <v>104</v>
      </c>
      <c r="G8573" t="s">
        <v>739</v>
      </c>
      <c r="I8573" t="s">
        <v>43</v>
      </c>
      <c r="J8573" t="s">
        <v>17</v>
      </c>
      <c r="K8573" s="21">
        <v>1</v>
      </c>
    </row>
    <row r="8574" spans="3:11" x14ac:dyDescent="0.35">
      <c r="C8574" t="s">
        <v>352</v>
      </c>
      <c r="D8574" t="s">
        <v>9</v>
      </c>
      <c r="E8574" t="s">
        <v>104</v>
      </c>
      <c r="G8574" t="s">
        <v>739</v>
      </c>
      <c r="I8574" t="s">
        <v>50</v>
      </c>
      <c r="J8574" t="s">
        <v>17</v>
      </c>
      <c r="K8574" s="21">
        <v>1</v>
      </c>
    </row>
    <row r="8575" spans="3:11" x14ac:dyDescent="0.35">
      <c r="C8575" t="s">
        <v>352</v>
      </c>
      <c r="D8575" t="s">
        <v>9</v>
      </c>
      <c r="E8575" t="s">
        <v>104</v>
      </c>
      <c r="G8575" t="s">
        <v>739</v>
      </c>
      <c r="I8575" t="s">
        <v>54</v>
      </c>
      <c r="J8575" t="s">
        <v>17</v>
      </c>
      <c r="K8575" s="21">
        <v>1</v>
      </c>
    </row>
    <row r="8576" spans="3:11" x14ac:dyDescent="0.35">
      <c r="C8576" t="s">
        <v>352</v>
      </c>
      <c r="D8576" t="s">
        <v>9</v>
      </c>
      <c r="E8576" t="s">
        <v>104</v>
      </c>
      <c r="G8576" t="s">
        <v>739</v>
      </c>
      <c r="I8576" t="s">
        <v>60</v>
      </c>
      <c r="J8576" t="s">
        <v>17</v>
      </c>
      <c r="K8576" s="21">
        <v>2</v>
      </c>
    </row>
    <row r="8577" spans="3:11" x14ac:dyDescent="0.35">
      <c r="C8577" t="s">
        <v>352</v>
      </c>
      <c r="D8577" t="s">
        <v>9</v>
      </c>
      <c r="E8577" t="s">
        <v>104</v>
      </c>
      <c r="G8577" t="s">
        <v>739</v>
      </c>
      <c r="I8577" t="s">
        <v>65</v>
      </c>
      <c r="J8577" t="s">
        <v>17</v>
      </c>
      <c r="K8577" s="21">
        <v>1</v>
      </c>
    </row>
    <row r="8578" spans="3:11" x14ac:dyDescent="0.35">
      <c r="C8578" t="s">
        <v>352</v>
      </c>
      <c r="D8578" t="s">
        <v>9</v>
      </c>
      <c r="E8578" t="s">
        <v>104</v>
      </c>
      <c r="G8578" t="s">
        <v>739</v>
      </c>
      <c r="I8578" t="s">
        <v>70</v>
      </c>
      <c r="J8578" t="s">
        <v>17</v>
      </c>
      <c r="K8578" s="21">
        <v>1</v>
      </c>
    </row>
    <row r="8579" spans="3:11" x14ac:dyDescent="0.35">
      <c r="C8579" t="s">
        <v>352</v>
      </c>
      <c r="D8579" t="s">
        <v>9</v>
      </c>
      <c r="E8579" t="s">
        <v>104</v>
      </c>
      <c r="G8579" t="s">
        <v>1123</v>
      </c>
      <c r="H8579" t="s">
        <v>11</v>
      </c>
      <c r="I8579" t="s">
        <v>38</v>
      </c>
      <c r="J8579" t="s">
        <v>17</v>
      </c>
      <c r="K8579" s="21">
        <v>5</v>
      </c>
    </row>
    <row r="8580" spans="3:11" x14ac:dyDescent="0.35">
      <c r="C8580" t="s">
        <v>352</v>
      </c>
      <c r="D8580" t="s">
        <v>9</v>
      </c>
      <c r="E8580" t="s">
        <v>104</v>
      </c>
      <c r="G8580" t="s">
        <v>690</v>
      </c>
      <c r="H8580" t="s">
        <v>11</v>
      </c>
      <c r="I8580" t="s">
        <v>38</v>
      </c>
      <c r="J8580" t="s">
        <v>17</v>
      </c>
      <c r="K8580" s="21">
        <v>55</v>
      </c>
    </row>
    <row r="8581" spans="3:11" x14ac:dyDescent="0.35">
      <c r="C8581" t="s">
        <v>352</v>
      </c>
      <c r="D8581" t="s">
        <v>9</v>
      </c>
      <c r="E8581" t="s">
        <v>104</v>
      </c>
      <c r="G8581" t="s">
        <v>690</v>
      </c>
      <c r="I8581" t="s">
        <v>41</v>
      </c>
      <c r="J8581" t="s">
        <v>17</v>
      </c>
      <c r="K8581" s="21">
        <v>1</v>
      </c>
    </row>
    <row r="8582" spans="3:11" x14ac:dyDescent="0.35">
      <c r="C8582" t="s">
        <v>352</v>
      </c>
      <c r="D8582" t="s">
        <v>9</v>
      </c>
      <c r="E8582" t="s">
        <v>104</v>
      </c>
      <c r="G8582" t="s">
        <v>690</v>
      </c>
      <c r="I8582" t="s">
        <v>42</v>
      </c>
      <c r="J8582" t="s">
        <v>17</v>
      </c>
      <c r="K8582" s="21">
        <v>1</v>
      </c>
    </row>
    <row r="8583" spans="3:11" x14ac:dyDescent="0.35">
      <c r="C8583" t="s">
        <v>352</v>
      </c>
      <c r="D8583" t="s">
        <v>9</v>
      </c>
      <c r="E8583" t="s">
        <v>104</v>
      </c>
      <c r="G8583" t="s">
        <v>1209</v>
      </c>
      <c r="H8583" t="s">
        <v>11</v>
      </c>
      <c r="I8583" t="s">
        <v>38</v>
      </c>
      <c r="J8583" t="s">
        <v>17</v>
      </c>
      <c r="K8583" s="21">
        <v>1</v>
      </c>
    </row>
    <row r="8584" spans="3:11" x14ac:dyDescent="0.35">
      <c r="C8584" t="s">
        <v>352</v>
      </c>
      <c r="D8584" t="s">
        <v>9</v>
      </c>
      <c r="E8584" t="s">
        <v>104</v>
      </c>
      <c r="G8584" t="s">
        <v>1054</v>
      </c>
      <c r="H8584" t="s">
        <v>11</v>
      </c>
      <c r="I8584" t="s">
        <v>38</v>
      </c>
      <c r="J8584" t="s">
        <v>17</v>
      </c>
      <c r="K8584" s="21">
        <v>7</v>
      </c>
    </row>
    <row r="8585" spans="3:11" x14ac:dyDescent="0.35">
      <c r="C8585" t="s">
        <v>352</v>
      </c>
      <c r="D8585" t="s">
        <v>9</v>
      </c>
      <c r="E8585" t="s">
        <v>104</v>
      </c>
      <c r="G8585" t="s">
        <v>332</v>
      </c>
      <c r="H8585" t="s">
        <v>11</v>
      </c>
      <c r="I8585" t="s">
        <v>38</v>
      </c>
      <c r="J8585" t="s">
        <v>17</v>
      </c>
      <c r="K8585" s="21">
        <v>59</v>
      </c>
    </row>
    <row r="8586" spans="3:11" x14ac:dyDescent="0.35">
      <c r="C8586" t="s">
        <v>352</v>
      </c>
      <c r="D8586" t="s">
        <v>9</v>
      </c>
      <c r="E8586" t="s">
        <v>104</v>
      </c>
      <c r="G8586" t="s">
        <v>332</v>
      </c>
      <c r="I8586" t="s">
        <v>41</v>
      </c>
      <c r="J8586" t="s">
        <v>17</v>
      </c>
      <c r="K8586" s="21">
        <v>6</v>
      </c>
    </row>
    <row r="8587" spans="3:11" x14ac:dyDescent="0.35">
      <c r="C8587" t="s">
        <v>352</v>
      </c>
      <c r="D8587" t="s">
        <v>9</v>
      </c>
      <c r="E8587" t="s">
        <v>104</v>
      </c>
      <c r="G8587" t="s">
        <v>332</v>
      </c>
      <c r="I8587" t="s">
        <v>43</v>
      </c>
      <c r="J8587" t="s">
        <v>17</v>
      </c>
      <c r="K8587" s="21">
        <v>2</v>
      </c>
    </row>
    <row r="8588" spans="3:11" x14ac:dyDescent="0.35">
      <c r="C8588" t="s">
        <v>352</v>
      </c>
      <c r="D8588" t="s">
        <v>9</v>
      </c>
      <c r="E8588" t="s">
        <v>104</v>
      </c>
      <c r="G8588" t="s">
        <v>332</v>
      </c>
      <c r="I8588" t="s">
        <v>42</v>
      </c>
      <c r="J8588" t="s">
        <v>17</v>
      </c>
      <c r="K8588" s="21">
        <v>4</v>
      </c>
    </row>
    <row r="8589" spans="3:11" x14ac:dyDescent="0.35">
      <c r="C8589" t="s">
        <v>352</v>
      </c>
      <c r="D8589" t="s">
        <v>9</v>
      </c>
      <c r="E8589" t="s">
        <v>104</v>
      </c>
      <c r="G8589" t="s">
        <v>332</v>
      </c>
      <c r="I8589" t="s">
        <v>50</v>
      </c>
      <c r="J8589" t="s">
        <v>17</v>
      </c>
      <c r="K8589" s="21">
        <v>2</v>
      </c>
    </row>
    <row r="8590" spans="3:11" x14ac:dyDescent="0.35">
      <c r="C8590" t="s">
        <v>352</v>
      </c>
      <c r="D8590" t="s">
        <v>9</v>
      </c>
      <c r="E8590" t="s">
        <v>104</v>
      </c>
      <c r="G8590" t="s">
        <v>332</v>
      </c>
      <c r="I8590" t="s">
        <v>54</v>
      </c>
      <c r="J8590" t="s">
        <v>17</v>
      </c>
      <c r="K8590" s="21">
        <v>1</v>
      </c>
    </row>
    <row r="8591" spans="3:11" x14ac:dyDescent="0.35">
      <c r="C8591" t="s">
        <v>352</v>
      </c>
      <c r="D8591" t="s">
        <v>9</v>
      </c>
      <c r="E8591" t="s">
        <v>104</v>
      </c>
      <c r="G8591" t="s">
        <v>332</v>
      </c>
      <c r="I8591" t="s">
        <v>57</v>
      </c>
      <c r="J8591" t="s">
        <v>17</v>
      </c>
      <c r="K8591" s="21">
        <v>1</v>
      </c>
    </row>
    <row r="8592" spans="3:11" x14ac:dyDescent="0.35">
      <c r="C8592" t="s">
        <v>352</v>
      </c>
      <c r="D8592" t="s">
        <v>9</v>
      </c>
      <c r="E8592" t="s">
        <v>104</v>
      </c>
      <c r="G8592" t="s">
        <v>332</v>
      </c>
      <c r="I8592" t="s">
        <v>60</v>
      </c>
      <c r="J8592" t="s">
        <v>17</v>
      </c>
      <c r="K8592" s="21">
        <v>1</v>
      </c>
    </row>
    <row r="8593" spans="3:11" x14ac:dyDescent="0.35">
      <c r="C8593" t="s">
        <v>352</v>
      </c>
      <c r="D8593" t="s">
        <v>9</v>
      </c>
      <c r="E8593" t="s">
        <v>104</v>
      </c>
      <c r="G8593" t="s">
        <v>332</v>
      </c>
      <c r="I8593" t="s">
        <v>65</v>
      </c>
      <c r="J8593" t="s">
        <v>17</v>
      </c>
      <c r="K8593" s="21">
        <v>1</v>
      </c>
    </row>
    <row r="8594" spans="3:11" x14ac:dyDescent="0.35">
      <c r="C8594" t="s">
        <v>352</v>
      </c>
      <c r="D8594" t="s">
        <v>9</v>
      </c>
      <c r="E8594" t="s">
        <v>104</v>
      </c>
      <c r="G8594" t="s">
        <v>332</v>
      </c>
      <c r="I8594" t="s">
        <v>70</v>
      </c>
      <c r="J8594" t="s">
        <v>17</v>
      </c>
      <c r="K8594" s="21">
        <v>1</v>
      </c>
    </row>
    <row r="8595" spans="3:11" x14ac:dyDescent="0.35">
      <c r="C8595" t="s">
        <v>352</v>
      </c>
      <c r="D8595" t="s">
        <v>9</v>
      </c>
      <c r="E8595" t="s">
        <v>104</v>
      </c>
      <c r="G8595" t="s">
        <v>332</v>
      </c>
      <c r="I8595" t="s">
        <v>72</v>
      </c>
      <c r="J8595" t="s">
        <v>17</v>
      </c>
      <c r="K8595" s="21">
        <v>1</v>
      </c>
    </row>
    <row r="8596" spans="3:11" x14ac:dyDescent="0.35">
      <c r="C8596" t="s">
        <v>352</v>
      </c>
      <c r="D8596" t="s">
        <v>9</v>
      </c>
      <c r="E8596" t="s">
        <v>104</v>
      </c>
      <c r="G8596" t="s">
        <v>332</v>
      </c>
      <c r="I8596" t="s">
        <v>74</v>
      </c>
      <c r="J8596" t="s">
        <v>17</v>
      </c>
      <c r="K8596" s="21">
        <v>1</v>
      </c>
    </row>
    <row r="8597" spans="3:11" x14ac:dyDescent="0.35">
      <c r="C8597" t="s">
        <v>352</v>
      </c>
      <c r="D8597" t="s">
        <v>9</v>
      </c>
      <c r="E8597" t="s">
        <v>104</v>
      </c>
      <c r="G8597" t="s">
        <v>951</v>
      </c>
      <c r="H8597" t="s">
        <v>11</v>
      </c>
      <c r="I8597" t="s">
        <v>38</v>
      </c>
      <c r="J8597" t="s">
        <v>17</v>
      </c>
      <c r="K8597" s="21">
        <v>66</v>
      </c>
    </row>
    <row r="8598" spans="3:11" x14ac:dyDescent="0.35">
      <c r="C8598" t="s">
        <v>352</v>
      </c>
      <c r="D8598" t="s">
        <v>9</v>
      </c>
      <c r="E8598" t="s">
        <v>104</v>
      </c>
      <c r="G8598" t="s">
        <v>951</v>
      </c>
      <c r="I8598" t="s">
        <v>41</v>
      </c>
      <c r="J8598" t="s">
        <v>17</v>
      </c>
      <c r="K8598" s="21">
        <v>4</v>
      </c>
    </row>
    <row r="8599" spans="3:11" x14ac:dyDescent="0.35">
      <c r="C8599" t="s">
        <v>352</v>
      </c>
      <c r="D8599" t="s">
        <v>9</v>
      </c>
      <c r="E8599" t="s">
        <v>104</v>
      </c>
      <c r="G8599" t="s">
        <v>951</v>
      </c>
      <c r="I8599" t="s">
        <v>43</v>
      </c>
      <c r="J8599" t="s">
        <v>17</v>
      </c>
      <c r="K8599" s="21">
        <v>3</v>
      </c>
    </row>
    <row r="8600" spans="3:11" x14ac:dyDescent="0.35">
      <c r="C8600" t="s">
        <v>352</v>
      </c>
      <c r="D8600" t="s">
        <v>9</v>
      </c>
      <c r="E8600" t="s">
        <v>104</v>
      </c>
      <c r="G8600" t="s">
        <v>951</v>
      </c>
      <c r="I8600" t="s">
        <v>42</v>
      </c>
      <c r="J8600" t="s">
        <v>17</v>
      </c>
      <c r="K8600" s="21">
        <v>1</v>
      </c>
    </row>
    <row r="8601" spans="3:11" x14ac:dyDescent="0.35">
      <c r="C8601" t="s">
        <v>352</v>
      </c>
      <c r="D8601" t="s">
        <v>9</v>
      </c>
      <c r="E8601" t="s">
        <v>104</v>
      </c>
      <c r="G8601" t="s">
        <v>951</v>
      </c>
      <c r="I8601" t="s">
        <v>50</v>
      </c>
      <c r="J8601" t="s">
        <v>17</v>
      </c>
      <c r="K8601" s="21">
        <v>3</v>
      </c>
    </row>
    <row r="8602" spans="3:11" x14ac:dyDescent="0.35">
      <c r="C8602" t="s">
        <v>352</v>
      </c>
      <c r="D8602" t="s">
        <v>9</v>
      </c>
      <c r="E8602" t="s">
        <v>104</v>
      </c>
      <c r="G8602" t="s">
        <v>951</v>
      </c>
      <c r="I8602" t="s">
        <v>54</v>
      </c>
      <c r="J8602" t="s">
        <v>17</v>
      </c>
      <c r="K8602" s="21">
        <v>2</v>
      </c>
    </row>
    <row r="8603" spans="3:11" x14ac:dyDescent="0.35">
      <c r="C8603" t="s">
        <v>352</v>
      </c>
      <c r="D8603" t="s">
        <v>9</v>
      </c>
      <c r="E8603" t="s">
        <v>104</v>
      </c>
      <c r="G8603" t="s">
        <v>951</v>
      </c>
      <c r="I8603" t="s">
        <v>57</v>
      </c>
      <c r="J8603" t="s">
        <v>17</v>
      </c>
      <c r="K8603" s="21">
        <v>1</v>
      </c>
    </row>
    <row r="8604" spans="3:11" x14ac:dyDescent="0.35">
      <c r="C8604" t="s">
        <v>352</v>
      </c>
      <c r="D8604" t="s">
        <v>9</v>
      </c>
      <c r="E8604" t="s">
        <v>104</v>
      </c>
      <c r="G8604" t="s">
        <v>951</v>
      </c>
      <c r="I8604" t="s">
        <v>60</v>
      </c>
      <c r="J8604" t="s">
        <v>17</v>
      </c>
      <c r="K8604" s="21">
        <v>3</v>
      </c>
    </row>
    <row r="8605" spans="3:11" x14ac:dyDescent="0.35">
      <c r="C8605" t="s">
        <v>352</v>
      </c>
      <c r="D8605" t="s">
        <v>9</v>
      </c>
      <c r="E8605" t="s">
        <v>104</v>
      </c>
      <c r="G8605" t="s">
        <v>691</v>
      </c>
      <c r="H8605" t="s">
        <v>11</v>
      </c>
      <c r="I8605" t="s">
        <v>65</v>
      </c>
      <c r="J8605" t="s">
        <v>17</v>
      </c>
      <c r="K8605" s="21">
        <v>3</v>
      </c>
    </row>
    <row r="8606" spans="3:11" x14ac:dyDescent="0.35">
      <c r="C8606" t="s">
        <v>352</v>
      </c>
      <c r="D8606" t="s">
        <v>9</v>
      </c>
      <c r="E8606" t="s">
        <v>104</v>
      </c>
      <c r="G8606" t="s">
        <v>691</v>
      </c>
      <c r="I8606" t="s">
        <v>70</v>
      </c>
      <c r="J8606" t="s">
        <v>17</v>
      </c>
      <c r="K8606" s="21">
        <v>2</v>
      </c>
    </row>
    <row r="8607" spans="3:11" x14ac:dyDescent="0.35">
      <c r="C8607" t="s">
        <v>352</v>
      </c>
      <c r="D8607" t="s">
        <v>9</v>
      </c>
      <c r="E8607" t="s">
        <v>104</v>
      </c>
      <c r="G8607" t="s">
        <v>691</v>
      </c>
      <c r="I8607" t="s">
        <v>72</v>
      </c>
      <c r="J8607" t="s">
        <v>17</v>
      </c>
      <c r="K8607" s="21">
        <v>3</v>
      </c>
    </row>
    <row r="8608" spans="3:11" x14ac:dyDescent="0.35">
      <c r="C8608" t="s">
        <v>352</v>
      </c>
      <c r="D8608" t="s">
        <v>9</v>
      </c>
      <c r="E8608" t="s">
        <v>104</v>
      </c>
      <c r="G8608" t="s">
        <v>691</v>
      </c>
      <c r="I8608" t="s">
        <v>74</v>
      </c>
      <c r="J8608" t="s">
        <v>17</v>
      </c>
      <c r="K8608" s="21">
        <v>1</v>
      </c>
    </row>
    <row r="8609" spans="3:11" x14ac:dyDescent="0.35">
      <c r="C8609" t="s">
        <v>352</v>
      </c>
      <c r="D8609" t="s">
        <v>9</v>
      </c>
      <c r="E8609" t="s">
        <v>104</v>
      </c>
      <c r="G8609" t="s">
        <v>1210</v>
      </c>
      <c r="H8609" t="s">
        <v>11</v>
      </c>
      <c r="I8609" t="s">
        <v>38</v>
      </c>
      <c r="J8609" t="s">
        <v>17</v>
      </c>
      <c r="K8609" s="21">
        <v>12</v>
      </c>
    </row>
    <row r="8610" spans="3:11" x14ac:dyDescent="0.35">
      <c r="C8610" t="s">
        <v>352</v>
      </c>
      <c r="D8610" t="s">
        <v>9</v>
      </c>
      <c r="E8610" t="s">
        <v>104</v>
      </c>
      <c r="G8610" t="s">
        <v>1210</v>
      </c>
      <c r="I8610" t="s">
        <v>41</v>
      </c>
      <c r="J8610" t="s">
        <v>17</v>
      </c>
      <c r="K8610" s="21">
        <v>2</v>
      </c>
    </row>
    <row r="8611" spans="3:11" x14ac:dyDescent="0.35">
      <c r="C8611" t="s">
        <v>352</v>
      </c>
      <c r="D8611" t="s">
        <v>9</v>
      </c>
      <c r="E8611" t="s">
        <v>104</v>
      </c>
      <c r="G8611" t="s">
        <v>1210</v>
      </c>
      <c r="I8611" t="s">
        <v>43</v>
      </c>
      <c r="J8611" t="s">
        <v>17</v>
      </c>
      <c r="K8611" s="21">
        <v>1</v>
      </c>
    </row>
    <row r="8612" spans="3:11" x14ac:dyDescent="0.35">
      <c r="C8612" t="s">
        <v>352</v>
      </c>
      <c r="D8612" t="s">
        <v>9</v>
      </c>
      <c r="E8612" t="s">
        <v>104</v>
      </c>
      <c r="G8612" t="s">
        <v>1210</v>
      </c>
      <c r="I8612" t="s">
        <v>42</v>
      </c>
      <c r="J8612" t="s">
        <v>17</v>
      </c>
      <c r="K8612" s="21">
        <v>1</v>
      </c>
    </row>
    <row r="8613" spans="3:11" x14ac:dyDescent="0.35">
      <c r="C8613" t="s">
        <v>352</v>
      </c>
      <c r="D8613" t="s">
        <v>9</v>
      </c>
      <c r="E8613" t="s">
        <v>104</v>
      </c>
      <c r="G8613" t="s">
        <v>1210</v>
      </c>
      <c r="I8613" t="s">
        <v>50</v>
      </c>
      <c r="J8613" t="s">
        <v>17</v>
      </c>
      <c r="K8613" s="21">
        <v>1</v>
      </c>
    </row>
    <row r="8614" spans="3:11" x14ac:dyDescent="0.35">
      <c r="C8614" t="s">
        <v>352</v>
      </c>
      <c r="D8614" t="s">
        <v>9</v>
      </c>
      <c r="E8614" t="s">
        <v>104</v>
      </c>
      <c r="G8614" t="s">
        <v>222</v>
      </c>
      <c r="H8614" t="s">
        <v>11</v>
      </c>
      <c r="I8614" t="s">
        <v>38</v>
      </c>
      <c r="J8614" t="s">
        <v>17</v>
      </c>
      <c r="K8614" s="21">
        <v>1</v>
      </c>
    </row>
    <row r="8615" spans="3:11" x14ac:dyDescent="0.35">
      <c r="C8615" t="s">
        <v>352</v>
      </c>
      <c r="D8615" t="s">
        <v>9</v>
      </c>
      <c r="E8615" t="s">
        <v>104</v>
      </c>
      <c r="G8615" t="s">
        <v>667</v>
      </c>
      <c r="H8615" t="s">
        <v>11</v>
      </c>
      <c r="I8615" t="s">
        <v>38</v>
      </c>
      <c r="J8615" t="s">
        <v>17</v>
      </c>
      <c r="K8615" s="21">
        <v>1</v>
      </c>
    </row>
    <row r="8616" spans="3:11" x14ac:dyDescent="0.35">
      <c r="C8616" t="s">
        <v>352</v>
      </c>
      <c r="D8616" t="s">
        <v>9</v>
      </c>
      <c r="E8616" t="s">
        <v>104</v>
      </c>
      <c r="G8616" t="s">
        <v>574</v>
      </c>
      <c r="H8616" t="s">
        <v>11</v>
      </c>
      <c r="I8616" t="s">
        <v>38</v>
      </c>
      <c r="J8616" t="s">
        <v>17</v>
      </c>
      <c r="K8616" s="21">
        <v>2</v>
      </c>
    </row>
    <row r="8617" spans="3:11" x14ac:dyDescent="0.35">
      <c r="C8617" t="s">
        <v>352</v>
      </c>
      <c r="D8617" t="s">
        <v>9</v>
      </c>
      <c r="E8617" t="s">
        <v>104</v>
      </c>
      <c r="G8617" t="s">
        <v>719</v>
      </c>
      <c r="H8617" t="s">
        <v>11</v>
      </c>
      <c r="I8617" t="s">
        <v>38</v>
      </c>
      <c r="J8617" t="s">
        <v>17</v>
      </c>
      <c r="K8617" s="21">
        <v>11</v>
      </c>
    </row>
    <row r="8618" spans="3:11" x14ac:dyDescent="0.35">
      <c r="C8618" t="s">
        <v>352</v>
      </c>
      <c r="D8618" t="s">
        <v>9</v>
      </c>
      <c r="E8618" t="s">
        <v>104</v>
      </c>
      <c r="G8618" t="s">
        <v>719</v>
      </c>
      <c r="I8618" t="s">
        <v>41</v>
      </c>
      <c r="J8618" t="s">
        <v>17</v>
      </c>
      <c r="K8618" s="21">
        <v>1</v>
      </c>
    </row>
    <row r="8619" spans="3:11" x14ac:dyDescent="0.35">
      <c r="C8619" t="s">
        <v>352</v>
      </c>
      <c r="D8619" t="s">
        <v>9</v>
      </c>
      <c r="E8619" t="s">
        <v>104</v>
      </c>
      <c r="G8619" t="s">
        <v>719</v>
      </c>
      <c r="I8619" t="s">
        <v>43</v>
      </c>
      <c r="J8619" t="s">
        <v>17</v>
      </c>
      <c r="K8619" s="21">
        <v>1</v>
      </c>
    </row>
    <row r="8620" spans="3:11" x14ac:dyDescent="0.35">
      <c r="C8620" t="s">
        <v>352</v>
      </c>
      <c r="D8620" t="s">
        <v>9</v>
      </c>
      <c r="E8620" t="s">
        <v>104</v>
      </c>
      <c r="G8620" t="s">
        <v>719</v>
      </c>
      <c r="I8620" t="s">
        <v>57</v>
      </c>
      <c r="J8620" t="s">
        <v>17</v>
      </c>
      <c r="K8620" s="21">
        <v>1</v>
      </c>
    </row>
    <row r="8621" spans="3:11" x14ac:dyDescent="0.35">
      <c r="C8621" t="s">
        <v>352</v>
      </c>
      <c r="D8621" t="s">
        <v>9</v>
      </c>
      <c r="E8621" t="s">
        <v>104</v>
      </c>
      <c r="G8621" t="s">
        <v>719</v>
      </c>
      <c r="I8621" t="s">
        <v>72</v>
      </c>
      <c r="J8621" t="s">
        <v>17</v>
      </c>
      <c r="K8621" s="21">
        <v>1</v>
      </c>
    </row>
    <row r="8622" spans="3:11" x14ac:dyDescent="0.35">
      <c r="C8622" t="s">
        <v>352</v>
      </c>
      <c r="D8622" t="s">
        <v>9</v>
      </c>
      <c r="E8622" t="s">
        <v>104</v>
      </c>
      <c r="G8622" t="s">
        <v>719</v>
      </c>
      <c r="I8622" t="s">
        <v>74</v>
      </c>
      <c r="J8622" t="s">
        <v>17</v>
      </c>
      <c r="K8622" s="21">
        <v>1</v>
      </c>
    </row>
    <row r="8623" spans="3:11" x14ac:dyDescent="0.35">
      <c r="C8623" t="s">
        <v>352</v>
      </c>
      <c r="D8623" t="s">
        <v>9</v>
      </c>
      <c r="E8623" t="s">
        <v>104</v>
      </c>
      <c r="G8623" t="s">
        <v>992</v>
      </c>
      <c r="H8623" t="s">
        <v>11</v>
      </c>
      <c r="I8623" t="s">
        <v>38</v>
      </c>
      <c r="J8623" t="s">
        <v>17</v>
      </c>
      <c r="K8623" s="21">
        <v>64</v>
      </c>
    </row>
    <row r="8624" spans="3:11" x14ac:dyDescent="0.35">
      <c r="C8624" t="s">
        <v>352</v>
      </c>
      <c r="D8624" t="s">
        <v>9</v>
      </c>
      <c r="E8624" t="s">
        <v>104</v>
      </c>
      <c r="G8624" t="s">
        <v>992</v>
      </c>
      <c r="I8624" t="s">
        <v>41</v>
      </c>
      <c r="J8624" t="s">
        <v>17</v>
      </c>
      <c r="K8624" s="21">
        <v>7</v>
      </c>
    </row>
    <row r="8625" spans="3:11" x14ac:dyDescent="0.35">
      <c r="C8625" t="s">
        <v>352</v>
      </c>
      <c r="D8625" t="s">
        <v>9</v>
      </c>
      <c r="E8625" t="s">
        <v>104</v>
      </c>
      <c r="G8625" t="s">
        <v>992</v>
      </c>
      <c r="I8625" t="s">
        <v>43</v>
      </c>
      <c r="J8625" t="s">
        <v>17</v>
      </c>
      <c r="K8625" s="21">
        <v>5</v>
      </c>
    </row>
    <row r="8626" spans="3:11" x14ac:dyDescent="0.35">
      <c r="C8626" t="s">
        <v>352</v>
      </c>
      <c r="D8626" t="s">
        <v>9</v>
      </c>
      <c r="E8626" t="s">
        <v>104</v>
      </c>
      <c r="G8626" t="s">
        <v>992</v>
      </c>
      <c r="I8626" t="s">
        <v>42</v>
      </c>
      <c r="J8626" t="s">
        <v>17</v>
      </c>
      <c r="K8626" s="21">
        <v>1</v>
      </c>
    </row>
    <row r="8627" spans="3:11" x14ac:dyDescent="0.35">
      <c r="C8627" t="s">
        <v>352</v>
      </c>
      <c r="D8627" t="s">
        <v>9</v>
      </c>
      <c r="E8627" t="s">
        <v>104</v>
      </c>
      <c r="G8627" t="s">
        <v>992</v>
      </c>
      <c r="I8627" t="s">
        <v>50</v>
      </c>
      <c r="J8627" t="s">
        <v>17</v>
      </c>
      <c r="K8627" s="21">
        <v>5</v>
      </c>
    </row>
    <row r="8628" spans="3:11" x14ac:dyDescent="0.35">
      <c r="C8628" t="s">
        <v>352</v>
      </c>
      <c r="D8628" t="s">
        <v>9</v>
      </c>
      <c r="E8628" t="s">
        <v>104</v>
      </c>
      <c r="G8628" t="s">
        <v>992</v>
      </c>
      <c r="I8628" t="s">
        <v>54</v>
      </c>
      <c r="J8628" t="s">
        <v>17</v>
      </c>
      <c r="K8628" s="21">
        <v>4</v>
      </c>
    </row>
    <row r="8629" spans="3:11" x14ac:dyDescent="0.35">
      <c r="C8629" t="s">
        <v>352</v>
      </c>
      <c r="D8629" t="s">
        <v>9</v>
      </c>
      <c r="E8629" t="s">
        <v>104</v>
      </c>
      <c r="G8629" t="s">
        <v>992</v>
      </c>
      <c r="I8629" t="s">
        <v>57</v>
      </c>
      <c r="J8629" t="s">
        <v>17</v>
      </c>
      <c r="K8629" s="21">
        <v>1</v>
      </c>
    </row>
    <row r="8630" spans="3:11" x14ac:dyDescent="0.35">
      <c r="C8630" t="s">
        <v>352</v>
      </c>
      <c r="D8630" t="s">
        <v>9</v>
      </c>
      <c r="E8630" t="s">
        <v>104</v>
      </c>
      <c r="G8630" t="s">
        <v>992</v>
      </c>
      <c r="I8630" t="s">
        <v>60</v>
      </c>
      <c r="J8630" t="s">
        <v>17</v>
      </c>
      <c r="K8630" s="21">
        <v>1</v>
      </c>
    </row>
    <row r="8631" spans="3:11" x14ac:dyDescent="0.35">
      <c r="C8631" t="s">
        <v>352</v>
      </c>
      <c r="D8631" t="s">
        <v>9</v>
      </c>
      <c r="E8631" t="s">
        <v>104</v>
      </c>
      <c r="G8631" t="s">
        <v>277</v>
      </c>
      <c r="H8631" t="s">
        <v>11</v>
      </c>
      <c r="I8631" t="s">
        <v>65</v>
      </c>
      <c r="J8631" t="s">
        <v>17</v>
      </c>
      <c r="K8631" s="21">
        <v>1</v>
      </c>
    </row>
    <row r="8632" spans="3:11" x14ac:dyDescent="0.35">
      <c r="C8632" t="s">
        <v>352</v>
      </c>
      <c r="D8632" t="s">
        <v>9</v>
      </c>
      <c r="E8632" t="s">
        <v>104</v>
      </c>
      <c r="G8632" t="s">
        <v>277</v>
      </c>
      <c r="I8632" t="s">
        <v>70</v>
      </c>
      <c r="J8632" t="s">
        <v>17</v>
      </c>
      <c r="K8632" s="21">
        <v>1</v>
      </c>
    </row>
    <row r="8633" spans="3:11" x14ac:dyDescent="0.35">
      <c r="C8633" t="s">
        <v>352</v>
      </c>
      <c r="D8633" t="s">
        <v>9</v>
      </c>
      <c r="E8633" t="s">
        <v>187</v>
      </c>
      <c r="F8633" t="s">
        <v>11</v>
      </c>
      <c r="G8633" t="s">
        <v>1161</v>
      </c>
      <c r="H8633" t="s">
        <v>11</v>
      </c>
      <c r="I8633" t="s">
        <v>38</v>
      </c>
      <c r="J8633" t="s">
        <v>12</v>
      </c>
      <c r="K8633" s="21">
        <v>16</v>
      </c>
    </row>
    <row r="8634" spans="3:11" x14ac:dyDescent="0.35">
      <c r="C8634" t="s">
        <v>352</v>
      </c>
      <c r="D8634" t="s">
        <v>9</v>
      </c>
      <c r="E8634" t="s">
        <v>187</v>
      </c>
      <c r="G8634" t="s">
        <v>1074</v>
      </c>
      <c r="H8634" t="s">
        <v>11</v>
      </c>
      <c r="I8634" t="s">
        <v>38</v>
      </c>
      <c r="J8634" t="s">
        <v>12</v>
      </c>
      <c r="K8634" s="21">
        <v>23</v>
      </c>
    </row>
    <row r="8635" spans="3:11" x14ac:dyDescent="0.35">
      <c r="C8635" t="s">
        <v>352</v>
      </c>
      <c r="D8635" t="s">
        <v>9</v>
      </c>
      <c r="E8635" t="s">
        <v>187</v>
      </c>
      <c r="G8635" t="s">
        <v>1163</v>
      </c>
      <c r="H8635" t="s">
        <v>11</v>
      </c>
      <c r="I8635" t="s">
        <v>38</v>
      </c>
      <c r="J8635" t="s">
        <v>12</v>
      </c>
      <c r="K8635" s="21">
        <v>13</v>
      </c>
    </row>
    <row r="8636" spans="3:11" x14ac:dyDescent="0.35">
      <c r="C8636" t="s">
        <v>352</v>
      </c>
      <c r="D8636" t="s">
        <v>9</v>
      </c>
      <c r="E8636" t="s">
        <v>187</v>
      </c>
      <c r="G8636" t="s">
        <v>309</v>
      </c>
      <c r="H8636" t="s">
        <v>11</v>
      </c>
      <c r="I8636" t="s">
        <v>72</v>
      </c>
      <c r="J8636" t="s">
        <v>12</v>
      </c>
      <c r="K8636" s="21">
        <v>1</v>
      </c>
    </row>
    <row r="8637" spans="3:11" x14ac:dyDescent="0.35">
      <c r="C8637" t="s">
        <v>352</v>
      </c>
      <c r="D8637" t="s">
        <v>9</v>
      </c>
      <c r="E8637" t="s">
        <v>187</v>
      </c>
      <c r="G8637" t="s">
        <v>1211</v>
      </c>
      <c r="H8637" t="s">
        <v>11</v>
      </c>
      <c r="I8637" t="s">
        <v>38</v>
      </c>
      <c r="J8637" t="s">
        <v>12</v>
      </c>
      <c r="K8637" s="21">
        <v>1</v>
      </c>
    </row>
    <row r="8638" spans="3:11" x14ac:dyDescent="0.35">
      <c r="C8638" t="s">
        <v>352</v>
      </c>
      <c r="D8638" t="s">
        <v>9</v>
      </c>
      <c r="E8638" t="s">
        <v>187</v>
      </c>
      <c r="G8638" t="s">
        <v>1387</v>
      </c>
      <c r="H8638" t="s">
        <v>11</v>
      </c>
      <c r="I8638" t="s">
        <v>41</v>
      </c>
      <c r="J8638" t="s">
        <v>12</v>
      </c>
      <c r="K8638" s="21">
        <v>1</v>
      </c>
    </row>
    <row r="8639" spans="3:11" x14ac:dyDescent="0.35">
      <c r="C8639" t="s">
        <v>352</v>
      </c>
      <c r="D8639" t="s">
        <v>9</v>
      </c>
      <c r="E8639" t="s">
        <v>187</v>
      </c>
      <c r="G8639" t="s">
        <v>1387</v>
      </c>
      <c r="I8639" t="s">
        <v>42</v>
      </c>
      <c r="J8639" t="s">
        <v>12</v>
      </c>
      <c r="K8639" s="21">
        <v>1</v>
      </c>
    </row>
    <row r="8640" spans="3:11" x14ac:dyDescent="0.35">
      <c r="C8640" t="s">
        <v>352</v>
      </c>
      <c r="D8640" t="s">
        <v>9</v>
      </c>
      <c r="E8640" t="s">
        <v>192</v>
      </c>
      <c r="F8640" t="s">
        <v>11</v>
      </c>
      <c r="G8640" t="s">
        <v>241</v>
      </c>
      <c r="H8640" t="s">
        <v>11</v>
      </c>
      <c r="I8640" t="s">
        <v>41</v>
      </c>
      <c r="J8640" t="s">
        <v>17</v>
      </c>
      <c r="K8640" s="21">
        <v>1</v>
      </c>
    </row>
    <row r="8641" spans="3:11" x14ac:dyDescent="0.35">
      <c r="C8641" t="s">
        <v>352</v>
      </c>
      <c r="D8641" t="s">
        <v>9</v>
      </c>
      <c r="E8641" t="s">
        <v>192</v>
      </c>
      <c r="G8641" t="s">
        <v>241</v>
      </c>
      <c r="I8641" t="s">
        <v>43</v>
      </c>
      <c r="J8641" t="s">
        <v>17</v>
      </c>
      <c r="K8641" s="21">
        <v>1</v>
      </c>
    </row>
    <row r="8642" spans="3:11" x14ac:dyDescent="0.35">
      <c r="C8642" t="s">
        <v>352</v>
      </c>
      <c r="D8642" t="s">
        <v>9</v>
      </c>
      <c r="E8642" t="s">
        <v>192</v>
      </c>
      <c r="G8642" t="s">
        <v>241</v>
      </c>
      <c r="I8642" t="s">
        <v>50</v>
      </c>
      <c r="J8642" t="s">
        <v>17</v>
      </c>
      <c r="K8642" s="21">
        <v>1</v>
      </c>
    </row>
    <row r="8643" spans="3:11" x14ac:dyDescent="0.35">
      <c r="C8643" t="s">
        <v>352</v>
      </c>
      <c r="D8643" t="s">
        <v>9</v>
      </c>
      <c r="E8643" t="s">
        <v>192</v>
      </c>
      <c r="G8643" t="s">
        <v>241</v>
      </c>
      <c r="I8643" t="s">
        <v>54</v>
      </c>
      <c r="J8643" t="s">
        <v>17</v>
      </c>
      <c r="K8643" s="21">
        <v>1</v>
      </c>
    </row>
    <row r="8644" spans="3:11" x14ac:dyDescent="0.35">
      <c r="C8644" t="s">
        <v>352</v>
      </c>
      <c r="D8644" t="s">
        <v>9</v>
      </c>
      <c r="E8644" t="s">
        <v>192</v>
      </c>
      <c r="G8644" t="s">
        <v>333</v>
      </c>
      <c r="H8644" t="s">
        <v>11</v>
      </c>
      <c r="I8644" t="s">
        <v>38</v>
      </c>
      <c r="J8644" t="s">
        <v>17</v>
      </c>
      <c r="K8644" s="21">
        <v>3</v>
      </c>
    </row>
    <row r="8645" spans="3:11" x14ac:dyDescent="0.35">
      <c r="C8645" t="s">
        <v>352</v>
      </c>
      <c r="D8645" t="s">
        <v>9</v>
      </c>
      <c r="E8645" t="s">
        <v>192</v>
      </c>
      <c r="G8645" t="s">
        <v>1212</v>
      </c>
      <c r="H8645" t="s">
        <v>11</v>
      </c>
      <c r="I8645" t="s">
        <v>38</v>
      </c>
      <c r="J8645" t="s">
        <v>17</v>
      </c>
      <c r="K8645" s="21">
        <v>2</v>
      </c>
    </row>
    <row r="8646" spans="3:11" x14ac:dyDescent="0.35">
      <c r="C8646" t="s">
        <v>352</v>
      </c>
      <c r="D8646" t="s">
        <v>9</v>
      </c>
      <c r="E8646" t="s">
        <v>192</v>
      </c>
      <c r="G8646" t="s">
        <v>1212</v>
      </c>
      <c r="I8646" t="s">
        <v>41</v>
      </c>
      <c r="J8646" t="s">
        <v>17</v>
      </c>
      <c r="K8646" s="21">
        <v>2</v>
      </c>
    </row>
    <row r="8647" spans="3:11" x14ac:dyDescent="0.35">
      <c r="C8647" t="s">
        <v>352</v>
      </c>
      <c r="D8647" t="s">
        <v>9</v>
      </c>
      <c r="E8647" t="s">
        <v>192</v>
      </c>
      <c r="G8647" t="s">
        <v>1212</v>
      </c>
      <c r="I8647" t="s">
        <v>42</v>
      </c>
      <c r="J8647" t="s">
        <v>17</v>
      </c>
      <c r="K8647" s="21">
        <v>2</v>
      </c>
    </row>
    <row r="8648" spans="3:11" x14ac:dyDescent="0.35">
      <c r="C8648" t="s">
        <v>352</v>
      </c>
      <c r="D8648" t="s">
        <v>9</v>
      </c>
      <c r="E8648" t="s">
        <v>192</v>
      </c>
      <c r="G8648" t="s">
        <v>1198</v>
      </c>
      <c r="H8648" t="s">
        <v>11</v>
      </c>
      <c r="I8648" t="s">
        <v>38</v>
      </c>
      <c r="J8648" t="s">
        <v>17</v>
      </c>
      <c r="K8648" s="21">
        <v>1</v>
      </c>
    </row>
    <row r="8649" spans="3:11" x14ac:dyDescent="0.35">
      <c r="C8649" t="s">
        <v>352</v>
      </c>
      <c r="D8649" t="s">
        <v>9</v>
      </c>
      <c r="E8649" t="s">
        <v>192</v>
      </c>
      <c r="G8649" t="s">
        <v>1213</v>
      </c>
      <c r="H8649" t="s">
        <v>11</v>
      </c>
      <c r="I8649" t="s">
        <v>38</v>
      </c>
      <c r="J8649" t="s">
        <v>17</v>
      </c>
      <c r="K8649" s="21">
        <v>15</v>
      </c>
    </row>
    <row r="8650" spans="3:11" x14ac:dyDescent="0.35">
      <c r="C8650" t="s">
        <v>352</v>
      </c>
      <c r="D8650" t="s">
        <v>9</v>
      </c>
      <c r="E8650" t="s">
        <v>192</v>
      </c>
      <c r="G8650" t="s">
        <v>1199</v>
      </c>
      <c r="H8650" t="s">
        <v>11</v>
      </c>
      <c r="I8650" t="s">
        <v>38</v>
      </c>
      <c r="J8650" t="s">
        <v>17</v>
      </c>
      <c r="K8650" s="21">
        <v>1</v>
      </c>
    </row>
    <row r="8651" spans="3:11" x14ac:dyDescent="0.35">
      <c r="C8651" t="s">
        <v>352</v>
      </c>
      <c r="D8651" t="s">
        <v>9</v>
      </c>
      <c r="E8651" t="s">
        <v>192</v>
      </c>
      <c r="G8651" t="s">
        <v>1200</v>
      </c>
      <c r="H8651" t="s">
        <v>11</v>
      </c>
      <c r="I8651" t="s">
        <v>38</v>
      </c>
      <c r="J8651" t="s">
        <v>17</v>
      </c>
      <c r="K8651" s="21">
        <v>1</v>
      </c>
    </row>
    <row r="8652" spans="3:11" x14ac:dyDescent="0.35">
      <c r="C8652" t="s">
        <v>352</v>
      </c>
      <c r="D8652" t="s">
        <v>9</v>
      </c>
      <c r="E8652" t="s">
        <v>192</v>
      </c>
      <c r="G8652" t="s">
        <v>192</v>
      </c>
      <c r="H8652" t="s">
        <v>11</v>
      </c>
      <c r="I8652" t="s">
        <v>38</v>
      </c>
      <c r="J8652" t="s">
        <v>17</v>
      </c>
      <c r="K8652" s="21">
        <v>1</v>
      </c>
    </row>
    <row r="8653" spans="3:11" x14ac:dyDescent="0.35">
      <c r="C8653" t="s">
        <v>352</v>
      </c>
      <c r="D8653" t="s">
        <v>9</v>
      </c>
      <c r="E8653" t="s">
        <v>192</v>
      </c>
      <c r="G8653" t="s">
        <v>1214</v>
      </c>
      <c r="H8653" t="s">
        <v>11</v>
      </c>
      <c r="I8653" t="s">
        <v>38</v>
      </c>
      <c r="J8653" t="s">
        <v>17</v>
      </c>
      <c r="K8653" s="21">
        <v>2</v>
      </c>
    </row>
    <row r="8654" spans="3:11" x14ac:dyDescent="0.35">
      <c r="C8654" t="s">
        <v>352</v>
      </c>
      <c r="D8654" t="s">
        <v>9</v>
      </c>
      <c r="E8654" t="s">
        <v>192</v>
      </c>
      <c r="G8654" t="s">
        <v>1215</v>
      </c>
      <c r="H8654" t="s">
        <v>11</v>
      </c>
      <c r="I8654" t="s">
        <v>38</v>
      </c>
      <c r="J8654" t="s">
        <v>17</v>
      </c>
      <c r="K8654" s="21">
        <v>17</v>
      </c>
    </row>
    <row r="8655" spans="3:11" x14ac:dyDescent="0.35">
      <c r="C8655" t="s">
        <v>352</v>
      </c>
      <c r="D8655" t="s">
        <v>9</v>
      </c>
      <c r="E8655" t="s">
        <v>192</v>
      </c>
      <c r="G8655" t="s">
        <v>667</v>
      </c>
      <c r="H8655" t="s">
        <v>11</v>
      </c>
      <c r="I8655" t="s">
        <v>38</v>
      </c>
      <c r="J8655" t="s">
        <v>17</v>
      </c>
      <c r="K8655" s="21">
        <v>1</v>
      </c>
    </row>
    <row r="8656" spans="3:11" x14ac:dyDescent="0.35">
      <c r="C8656" t="s">
        <v>352</v>
      </c>
      <c r="D8656" t="s">
        <v>9</v>
      </c>
      <c r="E8656" t="s">
        <v>192</v>
      </c>
      <c r="G8656" t="s">
        <v>574</v>
      </c>
      <c r="H8656" t="s">
        <v>11</v>
      </c>
      <c r="I8656" t="s">
        <v>38</v>
      </c>
      <c r="J8656" t="s">
        <v>17</v>
      </c>
      <c r="K8656" s="21">
        <v>9</v>
      </c>
    </row>
    <row r="8657" spans="3:11" x14ac:dyDescent="0.35">
      <c r="C8657" t="s">
        <v>352</v>
      </c>
      <c r="D8657" t="s">
        <v>9</v>
      </c>
      <c r="E8657" t="s">
        <v>37</v>
      </c>
      <c r="F8657" t="s">
        <v>11</v>
      </c>
      <c r="G8657" t="s">
        <v>394</v>
      </c>
      <c r="H8657" t="s">
        <v>11</v>
      </c>
      <c r="I8657" t="s">
        <v>38</v>
      </c>
      <c r="J8657" t="s">
        <v>14</v>
      </c>
      <c r="K8657" s="21">
        <v>46</v>
      </c>
    </row>
    <row r="8658" spans="3:11" x14ac:dyDescent="0.35">
      <c r="C8658" t="s">
        <v>352</v>
      </c>
      <c r="D8658" t="s">
        <v>9</v>
      </c>
      <c r="E8658" t="s">
        <v>37</v>
      </c>
      <c r="G8658" t="s">
        <v>394</v>
      </c>
      <c r="I8658" t="s">
        <v>41</v>
      </c>
      <c r="J8658" t="s">
        <v>14</v>
      </c>
      <c r="K8658" s="21">
        <v>1</v>
      </c>
    </row>
    <row r="8659" spans="3:11" x14ac:dyDescent="0.35">
      <c r="C8659" t="s">
        <v>352</v>
      </c>
      <c r="D8659" t="s">
        <v>9</v>
      </c>
      <c r="E8659" t="s">
        <v>37</v>
      </c>
      <c r="G8659" t="s">
        <v>394</v>
      </c>
      <c r="I8659" t="s">
        <v>43</v>
      </c>
      <c r="J8659" t="s">
        <v>14</v>
      </c>
      <c r="K8659" s="21">
        <v>1</v>
      </c>
    </row>
    <row r="8660" spans="3:11" x14ac:dyDescent="0.35">
      <c r="C8660" t="s">
        <v>352</v>
      </c>
      <c r="D8660" t="s">
        <v>9</v>
      </c>
      <c r="E8660" t="s">
        <v>37</v>
      </c>
      <c r="G8660" t="s">
        <v>394</v>
      </c>
      <c r="I8660" t="s">
        <v>50</v>
      </c>
      <c r="J8660" t="s">
        <v>14</v>
      </c>
      <c r="K8660" s="21">
        <v>1</v>
      </c>
    </row>
    <row r="8661" spans="3:11" x14ac:dyDescent="0.35">
      <c r="C8661" t="s">
        <v>352</v>
      </c>
      <c r="D8661" t="s">
        <v>9</v>
      </c>
      <c r="E8661" t="s">
        <v>37</v>
      </c>
      <c r="G8661" t="s">
        <v>394</v>
      </c>
      <c r="I8661" t="s">
        <v>57</v>
      </c>
      <c r="J8661" t="s">
        <v>14</v>
      </c>
      <c r="K8661" s="21">
        <v>1</v>
      </c>
    </row>
    <row r="8662" spans="3:11" x14ac:dyDescent="0.35">
      <c r="C8662" t="s">
        <v>352</v>
      </c>
      <c r="D8662" t="s">
        <v>9</v>
      </c>
      <c r="E8662" t="s">
        <v>37</v>
      </c>
      <c r="G8662" t="s">
        <v>394</v>
      </c>
      <c r="I8662" t="s">
        <v>72</v>
      </c>
      <c r="J8662" t="s">
        <v>14</v>
      </c>
      <c r="K8662" s="21">
        <v>1</v>
      </c>
    </row>
    <row r="8663" spans="3:11" x14ac:dyDescent="0.35">
      <c r="C8663" t="s">
        <v>352</v>
      </c>
      <c r="D8663" t="s">
        <v>9</v>
      </c>
      <c r="E8663" t="s">
        <v>37</v>
      </c>
      <c r="G8663" t="s">
        <v>432</v>
      </c>
      <c r="H8663" t="s">
        <v>11</v>
      </c>
      <c r="I8663" t="s">
        <v>38</v>
      </c>
      <c r="J8663" t="s">
        <v>14</v>
      </c>
      <c r="K8663" s="21">
        <v>36</v>
      </c>
    </row>
    <row r="8664" spans="3:11" x14ac:dyDescent="0.35">
      <c r="C8664" t="s">
        <v>352</v>
      </c>
      <c r="D8664" t="s">
        <v>9</v>
      </c>
      <c r="E8664" t="s">
        <v>37</v>
      </c>
      <c r="G8664" t="s">
        <v>909</v>
      </c>
      <c r="H8664" t="s">
        <v>11</v>
      </c>
      <c r="I8664" t="s">
        <v>38</v>
      </c>
      <c r="J8664" t="s">
        <v>14</v>
      </c>
      <c r="K8664" s="21">
        <v>56</v>
      </c>
    </row>
    <row r="8665" spans="3:11" x14ac:dyDescent="0.35">
      <c r="C8665" t="s">
        <v>352</v>
      </c>
      <c r="D8665" t="s">
        <v>9</v>
      </c>
      <c r="E8665" t="s">
        <v>37</v>
      </c>
      <c r="G8665" t="s">
        <v>909</v>
      </c>
      <c r="I8665" t="s">
        <v>41</v>
      </c>
      <c r="J8665" t="s">
        <v>14</v>
      </c>
      <c r="K8665" s="21">
        <v>5</v>
      </c>
    </row>
    <row r="8666" spans="3:11" x14ac:dyDescent="0.35">
      <c r="C8666" t="s">
        <v>352</v>
      </c>
      <c r="D8666" t="s">
        <v>9</v>
      </c>
      <c r="E8666" t="s">
        <v>37</v>
      </c>
      <c r="G8666" t="s">
        <v>909</v>
      </c>
      <c r="I8666" t="s">
        <v>43</v>
      </c>
      <c r="J8666" t="s">
        <v>14</v>
      </c>
      <c r="K8666" s="21">
        <v>1</v>
      </c>
    </row>
    <row r="8667" spans="3:11" x14ac:dyDescent="0.35">
      <c r="C8667" t="s">
        <v>352</v>
      </c>
      <c r="D8667" t="s">
        <v>9</v>
      </c>
      <c r="E8667" t="s">
        <v>37</v>
      </c>
      <c r="G8667" t="s">
        <v>909</v>
      </c>
      <c r="I8667" t="s">
        <v>42</v>
      </c>
      <c r="J8667" t="s">
        <v>14</v>
      </c>
      <c r="K8667" s="21">
        <v>4</v>
      </c>
    </row>
    <row r="8668" spans="3:11" x14ac:dyDescent="0.35">
      <c r="C8668" t="s">
        <v>352</v>
      </c>
      <c r="D8668" t="s">
        <v>9</v>
      </c>
      <c r="E8668" t="s">
        <v>37</v>
      </c>
      <c r="G8668" t="s">
        <v>909</v>
      </c>
      <c r="I8668" t="s">
        <v>50</v>
      </c>
      <c r="J8668" t="s">
        <v>14</v>
      </c>
      <c r="K8668" s="21">
        <v>1</v>
      </c>
    </row>
    <row r="8669" spans="3:11" x14ac:dyDescent="0.35">
      <c r="C8669" t="s">
        <v>352</v>
      </c>
      <c r="D8669" t="s">
        <v>9</v>
      </c>
      <c r="E8669" t="s">
        <v>37</v>
      </c>
      <c r="G8669" t="s">
        <v>909</v>
      </c>
      <c r="I8669" t="s">
        <v>46</v>
      </c>
      <c r="J8669" t="s">
        <v>14</v>
      </c>
      <c r="K8669" s="21">
        <v>1</v>
      </c>
    </row>
    <row r="8670" spans="3:11" x14ac:dyDescent="0.35">
      <c r="C8670" t="s">
        <v>352</v>
      </c>
      <c r="D8670" t="s">
        <v>9</v>
      </c>
      <c r="E8670" t="s">
        <v>37</v>
      </c>
      <c r="G8670" t="s">
        <v>909</v>
      </c>
      <c r="I8670" t="s">
        <v>53</v>
      </c>
      <c r="J8670" t="s">
        <v>14</v>
      </c>
      <c r="K8670" s="21">
        <v>1</v>
      </c>
    </row>
    <row r="8671" spans="3:11" x14ac:dyDescent="0.35">
      <c r="C8671" t="s">
        <v>352</v>
      </c>
      <c r="D8671" t="s">
        <v>9</v>
      </c>
      <c r="E8671" t="s">
        <v>37</v>
      </c>
      <c r="G8671" t="s">
        <v>415</v>
      </c>
      <c r="H8671" t="s">
        <v>11</v>
      </c>
      <c r="I8671" t="s">
        <v>38</v>
      </c>
      <c r="J8671" t="s">
        <v>14</v>
      </c>
      <c r="K8671" s="21">
        <v>48</v>
      </c>
    </row>
    <row r="8672" spans="3:11" x14ac:dyDescent="0.35">
      <c r="C8672" t="s">
        <v>352</v>
      </c>
      <c r="D8672" t="s">
        <v>9</v>
      </c>
      <c r="E8672" t="s">
        <v>37</v>
      </c>
      <c r="G8672" t="s">
        <v>415</v>
      </c>
      <c r="I8672" t="s">
        <v>41</v>
      </c>
      <c r="J8672" t="s">
        <v>14</v>
      </c>
      <c r="K8672" s="21">
        <v>1</v>
      </c>
    </row>
    <row r="8673" spans="3:11" x14ac:dyDescent="0.35">
      <c r="C8673" t="s">
        <v>352</v>
      </c>
      <c r="D8673" t="s">
        <v>9</v>
      </c>
      <c r="E8673" t="s">
        <v>37</v>
      </c>
      <c r="G8673" t="s">
        <v>415</v>
      </c>
      <c r="I8673" t="s">
        <v>43</v>
      </c>
      <c r="J8673" t="s">
        <v>14</v>
      </c>
      <c r="K8673" s="21">
        <v>1</v>
      </c>
    </row>
    <row r="8674" spans="3:11" x14ac:dyDescent="0.35">
      <c r="C8674" t="s">
        <v>352</v>
      </c>
      <c r="D8674" t="s">
        <v>9</v>
      </c>
      <c r="E8674" t="s">
        <v>37</v>
      </c>
      <c r="G8674" t="s">
        <v>415</v>
      </c>
      <c r="I8674" t="s">
        <v>50</v>
      </c>
      <c r="J8674" t="s">
        <v>14</v>
      </c>
      <c r="K8674" s="21">
        <v>1</v>
      </c>
    </row>
    <row r="8675" spans="3:11" x14ac:dyDescent="0.35">
      <c r="C8675" t="s">
        <v>352</v>
      </c>
      <c r="D8675" t="s">
        <v>9</v>
      </c>
      <c r="E8675" t="s">
        <v>37</v>
      </c>
      <c r="G8675" t="s">
        <v>415</v>
      </c>
      <c r="I8675" t="s">
        <v>57</v>
      </c>
      <c r="J8675" t="s">
        <v>14</v>
      </c>
      <c r="K8675" s="21">
        <v>1</v>
      </c>
    </row>
    <row r="8676" spans="3:11" x14ac:dyDescent="0.35">
      <c r="C8676" t="s">
        <v>352</v>
      </c>
      <c r="D8676" t="s">
        <v>9</v>
      </c>
      <c r="E8676" t="s">
        <v>37</v>
      </c>
      <c r="G8676" t="s">
        <v>470</v>
      </c>
      <c r="H8676" t="s">
        <v>11</v>
      </c>
      <c r="I8676" t="s">
        <v>38</v>
      </c>
      <c r="J8676" t="s">
        <v>14</v>
      </c>
      <c r="K8676" s="21">
        <v>52</v>
      </c>
    </row>
    <row r="8677" spans="3:11" x14ac:dyDescent="0.35">
      <c r="C8677" t="s">
        <v>352</v>
      </c>
      <c r="D8677" t="s">
        <v>9</v>
      </c>
      <c r="E8677" t="s">
        <v>37</v>
      </c>
      <c r="G8677" t="s">
        <v>410</v>
      </c>
      <c r="H8677" t="s">
        <v>11</v>
      </c>
      <c r="I8677" t="s">
        <v>38</v>
      </c>
      <c r="J8677" t="s">
        <v>14</v>
      </c>
      <c r="K8677" s="21">
        <v>43</v>
      </c>
    </row>
    <row r="8678" spans="3:11" x14ac:dyDescent="0.35">
      <c r="C8678" t="s">
        <v>352</v>
      </c>
      <c r="D8678" t="s">
        <v>9</v>
      </c>
      <c r="E8678" t="s">
        <v>37</v>
      </c>
      <c r="G8678" t="s">
        <v>410</v>
      </c>
      <c r="I8678" t="s">
        <v>41</v>
      </c>
      <c r="J8678" t="s">
        <v>14</v>
      </c>
      <c r="K8678" s="21">
        <v>1</v>
      </c>
    </row>
    <row r="8679" spans="3:11" x14ac:dyDescent="0.35">
      <c r="C8679" t="s">
        <v>352</v>
      </c>
      <c r="D8679" t="s">
        <v>9</v>
      </c>
      <c r="E8679" t="s">
        <v>37</v>
      </c>
      <c r="G8679" t="s">
        <v>410</v>
      </c>
      <c r="I8679" t="s">
        <v>42</v>
      </c>
      <c r="J8679" t="s">
        <v>14</v>
      </c>
      <c r="K8679" s="21">
        <v>1</v>
      </c>
    </row>
    <row r="8680" spans="3:11" x14ac:dyDescent="0.35">
      <c r="C8680" t="s">
        <v>352</v>
      </c>
      <c r="D8680" t="s">
        <v>9</v>
      </c>
      <c r="E8680" t="s">
        <v>37</v>
      </c>
      <c r="G8680" t="s">
        <v>410</v>
      </c>
      <c r="I8680" t="s">
        <v>72</v>
      </c>
      <c r="J8680" t="s">
        <v>14</v>
      </c>
      <c r="K8680" s="21">
        <v>1</v>
      </c>
    </row>
    <row r="8681" spans="3:11" x14ac:dyDescent="0.35">
      <c r="C8681" t="s">
        <v>352</v>
      </c>
      <c r="D8681" t="s">
        <v>9</v>
      </c>
      <c r="E8681" t="s">
        <v>37</v>
      </c>
      <c r="G8681" t="s">
        <v>400</v>
      </c>
      <c r="H8681" t="s">
        <v>11</v>
      </c>
      <c r="I8681" t="s">
        <v>38</v>
      </c>
      <c r="J8681" t="s">
        <v>14</v>
      </c>
      <c r="K8681" s="21">
        <v>58</v>
      </c>
    </row>
    <row r="8682" spans="3:11" x14ac:dyDescent="0.35">
      <c r="C8682" t="s">
        <v>352</v>
      </c>
      <c r="D8682" t="s">
        <v>9</v>
      </c>
      <c r="E8682" t="s">
        <v>37</v>
      </c>
      <c r="G8682" t="s">
        <v>400</v>
      </c>
      <c r="I8682" t="s">
        <v>41</v>
      </c>
      <c r="J8682" t="s">
        <v>14</v>
      </c>
      <c r="K8682" s="21">
        <v>3</v>
      </c>
    </row>
    <row r="8683" spans="3:11" x14ac:dyDescent="0.35">
      <c r="C8683" t="s">
        <v>352</v>
      </c>
      <c r="D8683" t="s">
        <v>9</v>
      </c>
      <c r="E8683" t="s">
        <v>37</v>
      </c>
      <c r="G8683" t="s">
        <v>400</v>
      </c>
      <c r="I8683" t="s">
        <v>42</v>
      </c>
      <c r="J8683" t="s">
        <v>14</v>
      </c>
      <c r="K8683" s="21">
        <v>2</v>
      </c>
    </row>
    <row r="8684" spans="3:11" x14ac:dyDescent="0.35">
      <c r="C8684" t="s">
        <v>352</v>
      </c>
      <c r="D8684" t="s">
        <v>9</v>
      </c>
      <c r="E8684" t="s">
        <v>37</v>
      </c>
      <c r="G8684" t="s">
        <v>557</v>
      </c>
      <c r="H8684" t="s">
        <v>11</v>
      </c>
      <c r="I8684" t="s">
        <v>38</v>
      </c>
      <c r="J8684" t="s">
        <v>14</v>
      </c>
      <c r="K8684" s="21">
        <v>72</v>
      </c>
    </row>
    <row r="8685" spans="3:11" x14ac:dyDescent="0.35">
      <c r="C8685" t="s">
        <v>352</v>
      </c>
      <c r="D8685" t="s">
        <v>9</v>
      </c>
      <c r="E8685" t="s">
        <v>37</v>
      </c>
      <c r="G8685" t="s">
        <v>557</v>
      </c>
      <c r="I8685" t="s">
        <v>41</v>
      </c>
      <c r="J8685" t="s">
        <v>14</v>
      </c>
      <c r="K8685" s="21">
        <v>5</v>
      </c>
    </row>
    <row r="8686" spans="3:11" x14ac:dyDescent="0.35">
      <c r="C8686" t="s">
        <v>352</v>
      </c>
      <c r="D8686" t="s">
        <v>9</v>
      </c>
      <c r="E8686" t="s">
        <v>37</v>
      </c>
      <c r="G8686" t="s">
        <v>557</v>
      </c>
      <c r="I8686" t="s">
        <v>43</v>
      </c>
      <c r="J8686" t="s">
        <v>14</v>
      </c>
      <c r="K8686" s="21">
        <v>3</v>
      </c>
    </row>
    <row r="8687" spans="3:11" x14ac:dyDescent="0.35">
      <c r="C8687" t="s">
        <v>352</v>
      </c>
      <c r="D8687" t="s">
        <v>9</v>
      </c>
      <c r="E8687" t="s">
        <v>37</v>
      </c>
      <c r="G8687" t="s">
        <v>557</v>
      </c>
      <c r="I8687" t="s">
        <v>42</v>
      </c>
      <c r="J8687" t="s">
        <v>14</v>
      </c>
      <c r="K8687" s="21">
        <v>3</v>
      </c>
    </row>
    <row r="8688" spans="3:11" x14ac:dyDescent="0.35">
      <c r="C8688" t="s">
        <v>352</v>
      </c>
      <c r="D8688" t="s">
        <v>9</v>
      </c>
      <c r="E8688" t="s">
        <v>37</v>
      </c>
      <c r="G8688" t="s">
        <v>557</v>
      </c>
      <c r="I8688" t="s">
        <v>50</v>
      </c>
      <c r="J8688" t="s">
        <v>14</v>
      </c>
      <c r="K8688" s="21">
        <v>3</v>
      </c>
    </row>
    <row r="8689" spans="3:11" x14ac:dyDescent="0.35">
      <c r="C8689" t="s">
        <v>352</v>
      </c>
      <c r="D8689" t="s">
        <v>9</v>
      </c>
      <c r="E8689" t="s">
        <v>37</v>
      </c>
      <c r="G8689" t="s">
        <v>557</v>
      </c>
      <c r="I8689" t="s">
        <v>46</v>
      </c>
      <c r="J8689" t="s">
        <v>14</v>
      </c>
      <c r="K8689" s="21">
        <v>1</v>
      </c>
    </row>
    <row r="8690" spans="3:11" x14ac:dyDescent="0.35">
      <c r="C8690" t="s">
        <v>352</v>
      </c>
      <c r="D8690" t="s">
        <v>9</v>
      </c>
      <c r="E8690" t="s">
        <v>37</v>
      </c>
      <c r="G8690" t="s">
        <v>557</v>
      </c>
      <c r="I8690" t="s">
        <v>54</v>
      </c>
      <c r="J8690" t="s">
        <v>14</v>
      </c>
      <c r="K8690" s="21">
        <v>1</v>
      </c>
    </row>
    <row r="8691" spans="3:11" x14ac:dyDescent="0.35">
      <c r="C8691" t="s">
        <v>352</v>
      </c>
      <c r="D8691" t="s">
        <v>9</v>
      </c>
      <c r="E8691" t="s">
        <v>37</v>
      </c>
      <c r="G8691" t="s">
        <v>557</v>
      </c>
      <c r="I8691" t="s">
        <v>57</v>
      </c>
      <c r="J8691" t="s">
        <v>14</v>
      </c>
      <c r="K8691" s="21">
        <v>2</v>
      </c>
    </row>
    <row r="8692" spans="3:11" x14ac:dyDescent="0.35">
      <c r="C8692" t="s">
        <v>352</v>
      </c>
      <c r="D8692" t="s">
        <v>9</v>
      </c>
      <c r="E8692" t="s">
        <v>37</v>
      </c>
      <c r="G8692" t="s">
        <v>557</v>
      </c>
      <c r="I8692" t="s">
        <v>53</v>
      </c>
      <c r="J8692" t="s">
        <v>14</v>
      </c>
      <c r="K8692" s="21">
        <v>1</v>
      </c>
    </row>
    <row r="8693" spans="3:11" x14ac:dyDescent="0.35">
      <c r="C8693" t="s">
        <v>352</v>
      </c>
      <c r="D8693" t="s">
        <v>9</v>
      </c>
      <c r="E8693" t="s">
        <v>37</v>
      </c>
      <c r="G8693" t="s">
        <v>431</v>
      </c>
      <c r="H8693" t="s">
        <v>11</v>
      </c>
      <c r="I8693" t="s">
        <v>38</v>
      </c>
      <c r="J8693" t="s">
        <v>14</v>
      </c>
      <c r="K8693" s="21">
        <v>56</v>
      </c>
    </row>
    <row r="8694" spans="3:11" x14ac:dyDescent="0.35">
      <c r="C8694" t="s">
        <v>352</v>
      </c>
      <c r="D8694" t="s">
        <v>9</v>
      </c>
      <c r="E8694" t="s">
        <v>37</v>
      </c>
      <c r="G8694" t="s">
        <v>431</v>
      </c>
      <c r="I8694" t="s">
        <v>74</v>
      </c>
      <c r="J8694" t="s">
        <v>14</v>
      </c>
      <c r="K8694" s="21">
        <v>1</v>
      </c>
    </row>
    <row r="8695" spans="3:11" x14ac:dyDescent="0.35">
      <c r="C8695" t="s">
        <v>352</v>
      </c>
      <c r="D8695" t="s">
        <v>9</v>
      </c>
      <c r="E8695" t="s">
        <v>100</v>
      </c>
      <c r="F8695" t="s">
        <v>11</v>
      </c>
      <c r="G8695" t="s">
        <v>11</v>
      </c>
      <c r="H8695" t="s">
        <v>11</v>
      </c>
      <c r="I8695" t="s">
        <v>38</v>
      </c>
      <c r="J8695" t="s">
        <v>17</v>
      </c>
      <c r="K8695" s="21">
        <v>1</v>
      </c>
    </row>
    <row r="8696" spans="3:11" x14ac:dyDescent="0.35">
      <c r="C8696" t="s">
        <v>352</v>
      </c>
      <c r="D8696" t="s">
        <v>9</v>
      </c>
      <c r="E8696" t="s">
        <v>100</v>
      </c>
      <c r="G8696" t="s">
        <v>334</v>
      </c>
      <c r="H8696" t="s">
        <v>11</v>
      </c>
      <c r="I8696" t="s">
        <v>38</v>
      </c>
      <c r="J8696" t="s">
        <v>17</v>
      </c>
      <c r="K8696" s="21">
        <v>62</v>
      </c>
    </row>
    <row r="8697" spans="3:11" x14ac:dyDescent="0.35">
      <c r="C8697" t="s">
        <v>352</v>
      </c>
      <c r="D8697" t="s">
        <v>9</v>
      </c>
      <c r="E8697" t="s">
        <v>100</v>
      </c>
      <c r="G8697" t="s">
        <v>334</v>
      </c>
      <c r="I8697" t="s">
        <v>41</v>
      </c>
      <c r="J8697" t="s">
        <v>17</v>
      </c>
      <c r="K8697" s="21">
        <v>3</v>
      </c>
    </row>
    <row r="8698" spans="3:11" x14ac:dyDescent="0.35">
      <c r="C8698" t="s">
        <v>352</v>
      </c>
      <c r="D8698" t="s">
        <v>9</v>
      </c>
      <c r="E8698" t="s">
        <v>100</v>
      </c>
      <c r="G8698" t="s">
        <v>334</v>
      </c>
      <c r="I8698" t="s">
        <v>43</v>
      </c>
      <c r="J8698" t="s">
        <v>17</v>
      </c>
      <c r="K8698" s="21">
        <v>3</v>
      </c>
    </row>
    <row r="8699" spans="3:11" x14ac:dyDescent="0.35">
      <c r="C8699" t="s">
        <v>352</v>
      </c>
      <c r="D8699" t="s">
        <v>9</v>
      </c>
      <c r="E8699" t="s">
        <v>100</v>
      </c>
      <c r="G8699" t="s">
        <v>334</v>
      </c>
      <c r="I8699" t="s">
        <v>42</v>
      </c>
      <c r="J8699" t="s">
        <v>17</v>
      </c>
      <c r="K8699" s="21">
        <v>1</v>
      </c>
    </row>
    <row r="8700" spans="3:11" x14ac:dyDescent="0.35">
      <c r="C8700" t="s">
        <v>352</v>
      </c>
      <c r="D8700" t="s">
        <v>9</v>
      </c>
      <c r="E8700" t="s">
        <v>100</v>
      </c>
      <c r="G8700" t="s">
        <v>334</v>
      </c>
      <c r="I8700" t="s">
        <v>50</v>
      </c>
      <c r="J8700" t="s">
        <v>17</v>
      </c>
      <c r="K8700" s="21">
        <v>3</v>
      </c>
    </row>
    <row r="8701" spans="3:11" x14ac:dyDescent="0.35">
      <c r="C8701" t="s">
        <v>352</v>
      </c>
      <c r="D8701" t="s">
        <v>9</v>
      </c>
      <c r="E8701" t="s">
        <v>100</v>
      </c>
      <c r="G8701" t="s">
        <v>334</v>
      </c>
      <c r="I8701" t="s">
        <v>46</v>
      </c>
      <c r="J8701" t="s">
        <v>17</v>
      </c>
      <c r="K8701" s="21">
        <v>1</v>
      </c>
    </row>
    <row r="8702" spans="3:11" x14ac:dyDescent="0.35">
      <c r="C8702" t="s">
        <v>352</v>
      </c>
      <c r="D8702" t="s">
        <v>9</v>
      </c>
      <c r="E8702" t="s">
        <v>100</v>
      </c>
      <c r="G8702" t="s">
        <v>334</v>
      </c>
      <c r="I8702" t="s">
        <v>54</v>
      </c>
      <c r="J8702" t="s">
        <v>17</v>
      </c>
      <c r="K8702" s="21">
        <v>2</v>
      </c>
    </row>
    <row r="8703" spans="3:11" x14ac:dyDescent="0.35">
      <c r="C8703" t="s">
        <v>352</v>
      </c>
      <c r="D8703" t="s">
        <v>9</v>
      </c>
      <c r="E8703" t="s">
        <v>100</v>
      </c>
      <c r="G8703" t="s">
        <v>334</v>
      </c>
      <c r="I8703" t="s">
        <v>49</v>
      </c>
      <c r="J8703" t="s">
        <v>17</v>
      </c>
      <c r="K8703" s="21">
        <v>1</v>
      </c>
    </row>
    <row r="8704" spans="3:11" x14ac:dyDescent="0.35">
      <c r="C8704" t="s">
        <v>352</v>
      </c>
      <c r="D8704" t="s">
        <v>9</v>
      </c>
      <c r="E8704" t="s">
        <v>100</v>
      </c>
      <c r="G8704" t="s">
        <v>334</v>
      </c>
      <c r="I8704" t="s">
        <v>60</v>
      </c>
      <c r="J8704" t="s">
        <v>17</v>
      </c>
      <c r="K8704" s="21">
        <v>1</v>
      </c>
    </row>
    <row r="8705" spans="3:11" x14ac:dyDescent="0.35">
      <c r="C8705" t="s">
        <v>352</v>
      </c>
      <c r="D8705" t="s">
        <v>9</v>
      </c>
      <c r="E8705" t="s">
        <v>100</v>
      </c>
      <c r="G8705" t="s">
        <v>334</v>
      </c>
      <c r="I8705" t="s">
        <v>65</v>
      </c>
      <c r="J8705" t="s">
        <v>17</v>
      </c>
      <c r="K8705" s="21">
        <v>1</v>
      </c>
    </row>
    <row r="8706" spans="3:11" x14ac:dyDescent="0.35">
      <c r="C8706" t="s">
        <v>352</v>
      </c>
      <c r="D8706" t="s">
        <v>9</v>
      </c>
      <c r="E8706" t="s">
        <v>100</v>
      </c>
      <c r="G8706" t="s">
        <v>334</v>
      </c>
      <c r="I8706" t="s">
        <v>70</v>
      </c>
      <c r="J8706" t="s">
        <v>17</v>
      </c>
      <c r="K8706" s="21">
        <v>1</v>
      </c>
    </row>
    <row r="8707" spans="3:11" x14ac:dyDescent="0.35">
      <c r="C8707" t="s">
        <v>352</v>
      </c>
      <c r="D8707" t="s">
        <v>9</v>
      </c>
      <c r="E8707" t="s">
        <v>100</v>
      </c>
      <c r="G8707" t="s">
        <v>334</v>
      </c>
      <c r="I8707" t="s">
        <v>74</v>
      </c>
      <c r="J8707" t="s">
        <v>17</v>
      </c>
      <c r="K8707" s="21">
        <v>1</v>
      </c>
    </row>
    <row r="8708" spans="3:11" x14ac:dyDescent="0.35">
      <c r="C8708" t="s">
        <v>352</v>
      </c>
      <c r="D8708" t="s">
        <v>9</v>
      </c>
      <c r="E8708" t="s">
        <v>100</v>
      </c>
      <c r="G8708" t="s">
        <v>994</v>
      </c>
      <c r="H8708" t="s">
        <v>11</v>
      </c>
      <c r="I8708" t="s">
        <v>38</v>
      </c>
      <c r="J8708" t="s">
        <v>17</v>
      </c>
      <c r="K8708" s="21">
        <v>8</v>
      </c>
    </row>
    <row r="8709" spans="3:11" x14ac:dyDescent="0.35">
      <c r="C8709" t="s">
        <v>352</v>
      </c>
      <c r="D8709" t="s">
        <v>9</v>
      </c>
      <c r="E8709" t="s">
        <v>100</v>
      </c>
      <c r="G8709" t="s">
        <v>780</v>
      </c>
      <c r="H8709" t="s">
        <v>11</v>
      </c>
      <c r="I8709" t="s">
        <v>38</v>
      </c>
      <c r="J8709" t="s">
        <v>17</v>
      </c>
      <c r="K8709" s="21">
        <v>1</v>
      </c>
    </row>
    <row r="8710" spans="3:11" x14ac:dyDescent="0.35">
      <c r="C8710" t="s">
        <v>352</v>
      </c>
      <c r="D8710" t="s">
        <v>9</v>
      </c>
      <c r="E8710" t="s">
        <v>100</v>
      </c>
      <c r="G8710" t="s">
        <v>510</v>
      </c>
      <c r="H8710" t="s">
        <v>11</v>
      </c>
      <c r="I8710" t="s">
        <v>38</v>
      </c>
      <c r="J8710" t="s">
        <v>17</v>
      </c>
      <c r="K8710" s="21">
        <v>78</v>
      </c>
    </row>
    <row r="8711" spans="3:11" x14ac:dyDescent="0.35">
      <c r="C8711" t="s">
        <v>352</v>
      </c>
      <c r="D8711" t="s">
        <v>9</v>
      </c>
      <c r="E8711" t="s">
        <v>100</v>
      </c>
      <c r="G8711" t="s">
        <v>510</v>
      </c>
      <c r="I8711" t="s">
        <v>41</v>
      </c>
      <c r="J8711" t="s">
        <v>17</v>
      </c>
      <c r="K8711" s="21">
        <v>2</v>
      </c>
    </row>
    <row r="8712" spans="3:11" x14ac:dyDescent="0.35">
      <c r="C8712" t="s">
        <v>352</v>
      </c>
      <c r="D8712" t="s">
        <v>9</v>
      </c>
      <c r="E8712" t="s">
        <v>100</v>
      </c>
      <c r="G8712" t="s">
        <v>510</v>
      </c>
      <c r="I8712" t="s">
        <v>42</v>
      </c>
      <c r="J8712" t="s">
        <v>17</v>
      </c>
      <c r="K8712" s="21">
        <v>2</v>
      </c>
    </row>
    <row r="8713" spans="3:11" x14ac:dyDescent="0.35">
      <c r="C8713" t="s">
        <v>352</v>
      </c>
      <c r="D8713" t="s">
        <v>9</v>
      </c>
      <c r="E8713" t="s">
        <v>100</v>
      </c>
      <c r="G8713" t="s">
        <v>510</v>
      </c>
      <c r="I8713" t="s">
        <v>74</v>
      </c>
      <c r="J8713" t="s">
        <v>17</v>
      </c>
      <c r="K8713" s="21">
        <v>1</v>
      </c>
    </row>
    <row r="8714" spans="3:11" x14ac:dyDescent="0.35">
      <c r="C8714" t="s">
        <v>352</v>
      </c>
      <c r="D8714" t="s">
        <v>9</v>
      </c>
      <c r="E8714" t="s">
        <v>100</v>
      </c>
      <c r="G8714" t="s">
        <v>654</v>
      </c>
      <c r="H8714" t="s">
        <v>11</v>
      </c>
      <c r="I8714" t="s">
        <v>38</v>
      </c>
      <c r="J8714" t="s">
        <v>17</v>
      </c>
      <c r="K8714" s="21">
        <v>38</v>
      </c>
    </row>
    <row r="8715" spans="3:11" x14ac:dyDescent="0.35">
      <c r="C8715" t="s">
        <v>352</v>
      </c>
      <c r="D8715" t="s">
        <v>9</v>
      </c>
      <c r="E8715" t="s">
        <v>100</v>
      </c>
      <c r="G8715" t="s">
        <v>654</v>
      </c>
      <c r="I8715" t="s">
        <v>41</v>
      </c>
      <c r="J8715" t="s">
        <v>17</v>
      </c>
      <c r="K8715" s="21">
        <v>1</v>
      </c>
    </row>
    <row r="8716" spans="3:11" x14ac:dyDescent="0.35">
      <c r="C8716" t="s">
        <v>352</v>
      </c>
      <c r="D8716" t="s">
        <v>9</v>
      </c>
      <c r="E8716" t="s">
        <v>100</v>
      </c>
      <c r="G8716" t="s">
        <v>654</v>
      </c>
      <c r="I8716" t="s">
        <v>42</v>
      </c>
      <c r="J8716" t="s">
        <v>17</v>
      </c>
      <c r="K8716" s="21">
        <v>1</v>
      </c>
    </row>
    <row r="8717" spans="3:11" x14ac:dyDescent="0.35">
      <c r="C8717" t="s">
        <v>352</v>
      </c>
      <c r="D8717" t="s">
        <v>9</v>
      </c>
      <c r="E8717" t="s">
        <v>100</v>
      </c>
      <c r="G8717" t="s">
        <v>654</v>
      </c>
      <c r="I8717" t="s">
        <v>46</v>
      </c>
      <c r="J8717" t="s">
        <v>17</v>
      </c>
      <c r="K8717" s="21">
        <v>1</v>
      </c>
    </row>
    <row r="8718" spans="3:11" x14ac:dyDescent="0.35">
      <c r="C8718" t="s">
        <v>352</v>
      </c>
      <c r="D8718" t="s">
        <v>9</v>
      </c>
      <c r="E8718" t="s">
        <v>100</v>
      </c>
      <c r="G8718" t="s">
        <v>654</v>
      </c>
      <c r="I8718" t="s">
        <v>49</v>
      </c>
      <c r="J8718" t="s">
        <v>17</v>
      </c>
      <c r="K8718" s="21">
        <v>1</v>
      </c>
    </row>
    <row r="8719" spans="3:11" x14ac:dyDescent="0.35">
      <c r="C8719" t="s">
        <v>352</v>
      </c>
      <c r="D8719" t="s">
        <v>9</v>
      </c>
      <c r="E8719" t="s">
        <v>100</v>
      </c>
      <c r="G8719" t="s">
        <v>511</v>
      </c>
      <c r="H8719" t="s">
        <v>11</v>
      </c>
      <c r="I8719" t="s">
        <v>38</v>
      </c>
      <c r="J8719" t="s">
        <v>17</v>
      </c>
      <c r="K8719" s="21">
        <v>21</v>
      </c>
    </row>
    <row r="8720" spans="3:11" x14ac:dyDescent="0.35">
      <c r="C8720" t="s">
        <v>352</v>
      </c>
      <c r="D8720" t="s">
        <v>9</v>
      </c>
      <c r="E8720" t="s">
        <v>100</v>
      </c>
      <c r="G8720" t="s">
        <v>511</v>
      </c>
      <c r="I8720" t="s">
        <v>41</v>
      </c>
      <c r="J8720" t="s">
        <v>17</v>
      </c>
      <c r="K8720" s="21">
        <v>5</v>
      </c>
    </row>
    <row r="8721" spans="3:11" x14ac:dyDescent="0.35">
      <c r="C8721" t="s">
        <v>352</v>
      </c>
      <c r="D8721" t="s">
        <v>9</v>
      </c>
      <c r="E8721" t="s">
        <v>100</v>
      </c>
      <c r="G8721" t="s">
        <v>511</v>
      </c>
      <c r="I8721" t="s">
        <v>43</v>
      </c>
      <c r="J8721" t="s">
        <v>17</v>
      </c>
      <c r="K8721" s="21">
        <v>1</v>
      </c>
    </row>
    <row r="8722" spans="3:11" x14ac:dyDescent="0.35">
      <c r="C8722" t="s">
        <v>352</v>
      </c>
      <c r="D8722" t="s">
        <v>9</v>
      </c>
      <c r="E8722" t="s">
        <v>100</v>
      </c>
      <c r="G8722" t="s">
        <v>511</v>
      </c>
      <c r="I8722" t="s">
        <v>42</v>
      </c>
      <c r="J8722" t="s">
        <v>17</v>
      </c>
      <c r="K8722" s="21">
        <v>3</v>
      </c>
    </row>
    <row r="8723" spans="3:11" x14ac:dyDescent="0.35">
      <c r="C8723" t="s">
        <v>352</v>
      </c>
      <c r="D8723" t="s">
        <v>9</v>
      </c>
      <c r="E8723" t="s">
        <v>100</v>
      </c>
      <c r="G8723" t="s">
        <v>511</v>
      </c>
      <c r="I8723" t="s">
        <v>50</v>
      </c>
      <c r="J8723" t="s">
        <v>17</v>
      </c>
      <c r="K8723" s="21">
        <v>1</v>
      </c>
    </row>
    <row r="8724" spans="3:11" x14ac:dyDescent="0.35">
      <c r="C8724" t="s">
        <v>352</v>
      </c>
      <c r="D8724" t="s">
        <v>9</v>
      </c>
      <c r="E8724" t="s">
        <v>100</v>
      </c>
      <c r="G8724" t="s">
        <v>511</v>
      </c>
      <c r="I8724" t="s">
        <v>46</v>
      </c>
      <c r="J8724" t="s">
        <v>17</v>
      </c>
      <c r="K8724" s="21">
        <v>2</v>
      </c>
    </row>
    <row r="8725" spans="3:11" x14ac:dyDescent="0.35">
      <c r="C8725" t="s">
        <v>352</v>
      </c>
      <c r="D8725" t="s">
        <v>9</v>
      </c>
      <c r="E8725" t="s">
        <v>100</v>
      </c>
      <c r="G8725" t="s">
        <v>511</v>
      </c>
      <c r="I8725" t="s">
        <v>49</v>
      </c>
      <c r="J8725" t="s">
        <v>17</v>
      </c>
      <c r="K8725" s="21">
        <v>1</v>
      </c>
    </row>
    <row r="8726" spans="3:11" x14ac:dyDescent="0.35">
      <c r="C8726" t="s">
        <v>352</v>
      </c>
      <c r="D8726" t="s">
        <v>9</v>
      </c>
      <c r="E8726" t="s">
        <v>100</v>
      </c>
      <c r="G8726" t="s">
        <v>511</v>
      </c>
      <c r="I8726" t="s">
        <v>53</v>
      </c>
      <c r="J8726" t="s">
        <v>17</v>
      </c>
      <c r="K8726" s="21">
        <v>1</v>
      </c>
    </row>
    <row r="8727" spans="3:11" x14ac:dyDescent="0.35">
      <c r="C8727" t="s">
        <v>352</v>
      </c>
      <c r="D8727" t="s">
        <v>9</v>
      </c>
      <c r="E8727" t="s">
        <v>100</v>
      </c>
      <c r="G8727" t="s">
        <v>511</v>
      </c>
      <c r="I8727" t="s">
        <v>72</v>
      </c>
      <c r="J8727" t="s">
        <v>17</v>
      </c>
      <c r="K8727" s="21">
        <v>1</v>
      </c>
    </row>
    <row r="8728" spans="3:11" x14ac:dyDescent="0.35">
      <c r="C8728" t="s">
        <v>352</v>
      </c>
      <c r="D8728" t="s">
        <v>9</v>
      </c>
      <c r="E8728" t="s">
        <v>100</v>
      </c>
      <c r="G8728" t="s">
        <v>511</v>
      </c>
      <c r="I8728" t="s">
        <v>74</v>
      </c>
      <c r="J8728" t="s">
        <v>17</v>
      </c>
      <c r="K8728" s="21">
        <v>1</v>
      </c>
    </row>
    <row r="8729" spans="3:11" x14ac:dyDescent="0.35">
      <c r="C8729" t="s">
        <v>352</v>
      </c>
      <c r="D8729" t="s">
        <v>9</v>
      </c>
      <c r="E8729" t="s">
        <v>100</v>
      </c>
      <c r="G8729" t="s">
        <v>359</v>
      </c>
      <c r="H8729" t="s">
        <v>11</v>
      </c>
      <c r="I8729" t="s">
        <v>38</v>
      </c>
      <c r="J8729" t="s">
        <v>17</v>
      </c>
      <c r="K8729" s="21">
        <v>36</v>
      </c>
    </row>
    <row r="8730" spans="3:11" x14ac:dyDescent="0.35">
      <c r="C8730" t="s">
        <v>352</v>
      </c>
      <c r="D8730" t="s">
        <v>9</v>
      </c>
      <c r="E8730" t="s">
        <v>100</v>
      </c>
      <c r="G8730" t="s">
        <v>359</v>
      </c>
      <c r="I8730" t="s">
        <v>41</v>
      </c>
      <c r="J8730" t="s">
        <v>17</v>
      </c>
      <c r="K8730" s="21">
        <v>7</v>
      </c>
    </row>
    <row r="8731" spans="3:11" x14ac:dyDescent="0.35">
      <c r="C8731" t="s">
        <v>352</v>
      </c>
      <c r="D8731" t="s">
        <v>9</v>
      </c>
      <c r="E8731" t="s">
        <v>100</v>
      </c>
      <c r="G8731" t="s">
        <v>359</v>
      </c>
      <c r="I8731" t="s">
        <v>43</v>
      </c>
      <c r="J8731" t="s">
        <v>17</v>
      </c>
      <c r="K8731" s="21">
        <v>4</v>
      </c>
    </row>
    <row r="8732" spans="3:11" x14ac:dyDescent="0.35">
      <c r="C8732" t="s">
        <v>352</v>
      </c>
      <c r="D8732" t="s">
        <v>9</v>
      </c>
      <c r="E8732" t="s">
        <v>100</v>
      </c>
      <c r="G8732" t="s">
        <v>359</v>
      </c>
      <c r="I8732" t="s">
        <v>42</v>
      </c>
      <c r="J8732" t="s">
        <v>17</v>
      </c>
      <c r="K8732" s="21">
        <v>3</v>
      </c>
    </row>
    <row r="8733" spans="3:11" x14ac:dyDescent="0.35">
      <c r="C8733" t="s">
        <v>352</v>
      </c>
      <c r="D8733" t="s">
        <v>9</v>
      </c>
      <c r="E8733" t="s">
        <v>100</v>
      </c>
      <c r="G8733" t="s">
        <v>359</v>
      </c>
      <c r="I8733" t="s">
        <v>50</v>
      </c>
      <c r="J8733" t="s">
        <v>17</v>
      </c>
      <c r="K8733" s="21">
        <v>4</v>
      </c>
    </row>
    <row r="8734" spans="3:11" x14ac:dyDescent="0.35">
      <c r="C8734" t="s">
        <v>352</v>
      </c>
      <c r="D8734" t="s">
        <v>9</v>
      </c>
      <c r="E8734" t="s">
        <v>100</v>
      </c>
      <c r="G8734" t="s">
        <v>359</v>
      </c>
      <c r="I8734" t="s">
        <v>46</v>
      </c>
      <c r="J8734" t="s">
        <v>17</v>
      </c>
      <c r="K8734" s="21">
        <v>1</v>
      </c>
    </row>
    <row r="8735" spans="3:11" x14ac:dyDescent="0.35">
      <c r="C8735" t="s">
        <v>352</v>
      </c>
      <c r="D8735" t="s">
        <v>9</v>
      </c>
      <c r="E8735" t="s">
        <v>100</v>
      </c>
      <c r="G8735" t="s">
        <v>359</v>
      </c>
      <c r="I8735" t="s">
        <v>49</v>
      </c>
      <c r="J8735" t="s">
        <v>17</v>
      </c>
      <c r="K8735" s="21">
        <v>1</v>
      </c>
    </row>
    <row r="8736" spans="3:11" x14ac:dyDescent="0.35">
      <c r="C8736" t="s">
        <v>352</v>
      </c>
      <c r="D8736" t="s">
        <v>9</v>
      </c>
      <c r="E8736" t="s">
        <v>100</v>
      </c>
      <c r="G8736" t="s">
        <v>359</v>
      </c>
      <c r="I8736" t="s">
        <v>57</v>
      </c>
      <c r="J8736" t="s">
        <v>17</v>
      </c>
      <c r="K8736" s="21">
        <v>4</v>
      </c>
    </row>
    <row r="8737" spans="3:11" x14ac:dyDescent="0.35">
      <c r="C8737" t="s">
        <v>352</v>
      </c>
      <c r="D8737" t="s">
        <v>9</v>
      </c>
      <c r="E8737" t="s">
        <v>100</v>
      </c>
      <c r="G8737" t="s">
        <v>359</v>
      </c>
      <c r="I8737" t="s">
        <v>60</v>
      </c>
      <c r="J8737" t="s">
        <v>17</v>
      </c>
      <c r="K8737" s="21">
        <v>1</v>
      </c>
    </row>
    <row r="8738" spans="3:11" x14ac:dyDescent="0.35">
      <c r="C8738" t="s">
        <v>352</v>
      </c>
      <c r="D8738" t="s">
        <v>9</v>
      </c>
      <c r="E8738" t="s">
        <v>100</v>
      </c>
      <c r="G8738" t="s">
        <v>359</v>
      </c>
      <c r="I8738" t="s">
        <v>65</v>
      </c>
      <c r="J8738" t="s">
        <v>17</v>
      </c>
      <c r="K8738" s="21">
        <v>1</v>
      </c>
    </row>
    <row r="8739" spans="3:11" x14ac:dyDescent="0.35">
      <c r="C8739" t="s">
        <v>352</v>
      </c>
      <c r="D8739" t="s">
        <v>9</v>
      </c>
      <c r="E8739" t="s">
        <v>100</v>
      </c>
      <c r="G8739" t="s">
        <v>359</v>
      </c>
      <c r="I8739" t="s">
        <v>70</v>
      </c>
      <c r="J8739" t="s">
        <v>17</v>
      </c>
      <c r="K8739" s="21">
        <v>1</v>
      </c>
    </row>
    <row r="8740" spans="3:11" x14ac:dyDescent="0.35">
      <c r="C8740" t="s">
        <v>352</v>
      </c>
      <c r="D8740" t="s">
        <v>9</v>
      </c>
      <c r="E8740" t="s">
        <v>100</v>
      </c>
      <c r="G8740" t="s">
        <v>359</v>
      </c>
      <c r="I8740" t="s">
        <v>72</v>
      </c>
      <c r="J8740" t="s">
        <v>17</v>
      </c>
      <c r="K8740" s="21">
        <v>1</v>
      </c>
    </row>
    <row r="8741" spans="3:11" x14ac:dyDescent="0.35">
      <c r="C8741" t="s">
        <v>352</v>
      </c>
      <c r="D8741" t="s">
        <v>9</v>
      </c>
      <c r="E8741" t="s">
        <v>100</v>
      </c>
      <c r="G8741" t="s">
        <v>359</v>
      </c>
      <c r="I8741" t="s">
        <v>74</v>
      </c>
      <c r="J8741" t="s">
        <v>17</v>
      </c>
      <c r="K8741" s="21">
        <v>2</v>
      </c>
    </row>
    <row r="8742" spans="3:11" x14ac:dyDescent="0.35">
      <c r="C8742" t="s">
        <v>352</v>
      </c>
      <c r="D8742" t="s">
        <v>9</v>
      </c>
      <c r="E8742" t="s">
        <v>100</v>
      </c>
      <c r="G8742" t="s">
        <v>910</v>
      </c>
      <c r="H8742" t="s">
        <v>11</v>
      </c>
      <c r="I8742" t="s">
        <v>38</v>
      </c>
      <c r="J8742" t="s">
        <v>17</v>
      </c>
      <c r="K8742" s="21">
        <v>1</v>
      </c>
    </row>
    <row r="8743" spans="3:11" x14ac:dyDescent="0.35">
      <c r="C8743" t="s">
        <v>352</v>
      </c>
      <c r="D8743" t="s">
        <v>9</v>
      </c>
      <c r="E8743" t="s">
        <v>100</v>
      </c>
      <c r="G8743" t="s">
        <v>591</v>
      </c>
      <c r="H8743" t="s">
        <v>11</v>
      </c>
      <c r="I8743" t="s">
        <v>38</v>
      </c>
      <c r="J8743" t="s">
        <v>17</v>
      </c>
      <c r="K8743" s="21">
        <v>8</v>
      </c>
    </row>
    <row r="8744" spans="3:11" x14ac:dyDescent="0.35">
      <c r="C8744" t="s">
        <v>352</v>
      </c>
      <c r="D8744" t="s">
        <v>9</v>
      </c>
      <c r="E8744" t="s">
        <v>100</v>
      </c>
      <c r="G8744" t="s">
        <v>591</v>
      </c>
      <c r="I8744" t="s">
        <v>41</v>
      </c>
      <c r="J8744" t="s">
        <v>17</v>
      </c>
      <c r="K8744" s="21">
        <v>4</v>
      </c>
    </row>
    <row r="8745" spans="3:11" x14ac:dyDescent="0.35">
      <c r="C8745" t="s">
        <v>352</v>
      </c>
      <c r="D8745" t="s">
        <v>9</v>
      </c>
      <c r="E8745" t="s">
        <v>100</v>
      </c>
      <c r="G8745" t="s">
        <v>591</v>
      </c>
      <c r="I8745" t="s">
        <v>43</v>
      </c>
      <c r="J8745" t="s">
        <v>17</v>
      </c>
      <c r="K8745" s="21">
        <v>2</v>
      </c>
    </row>
    <row r="8746" spans="3:11" x14ac:dyDescent="0.35">
      <c r="C8746" t="s">
        <v>352</v>
      </c>
      <c r="D8746" t="s">
        <v>9</v>
      </c>
      <c r="E8746" t="s">
        <v>100</v>
      </c>
      <c r="G8746" t="s">
        <v>591</v>
      </c>
      <c r="I8746" t="s">
        <v>42</v>
      </c>
      <c r="J8746" t="s">
        <v>17</v>
      </c>
      <c r="K8746" s="21">
        <v>2</v>
      </c>
    </row>
    <row r="8747" spans="3:11" x14ac:dyDescent="0.35">
      <c r="C8747" t="s">
        <v>352</v>
      </c>
      <c r="D8747" t="s">
        <v>9</v>
      </c>
      <c r="E8747" t="s">
        <v>100</v>
      </c>
      <c r="G8747" t="s">
        <v>591</v>
      </c>
      <c r="I8747" t="s">
        <v>50</v>
      </c>
      <c r="J8747" t="s">
        <v>17</v>
      </c>
      <c r="K8747" s="21">
        <v>3</v>
      </c>
    </row>
    <row r="8748" spans="3:11" x14ac:dyDescent="0.35">
      <c r="C8748" t="s">
        <v>352</v>
      </c>
      <c r="D8748" t="s">
        <v>9</v>
      </c>
      <c r="E8748" t="s">
        <v>100</v>
      </c>
      <c r="G8748" t="s">
        <v>591</v>
      </c>
      <c r="I8748" t="s">
        <v>54</v>
      </c>
      <c r="J8748" t="s">
        <v>17</v>
      </c>
      <c r="K8748" s="21">
        <v>1</v>
      </c>
    </row>
    <row r="8749" spans="3:11" x14ac:dyDescent="0.35">
      <c r="C8749" t="s">
        <v>352</v>
      </c>
      <c r="D8749" t="s">
        <v>9</v>
      </c>
      <c r="E8749" t="s">
        <v>100</v>
      </c>
      <c r="G8749" t="s">
        <v>591</v>
      </c>
      <c r="I8749" t="s">
        <v>57</v>
      </c>
      <c r="J8749" t="s">
        <v>17</v>
      </c>
      <c r="K8749" s="21">
        <v>2</v>
      </c>
    </row>
    <row r="8750" spans="3:11" x14ac:dyDescent="0.35">
      <c r="C8750" t="s">
        <v>352</v>
      </c>
      <c r="D8750" t="s">
        <v>9</v>
      </c>
      <c r="E8750" t="s">
        <v>100</v>
      </c>
      <c r="G8750" t="s">
        <v>591</v>
      </c>
      <c r="I8750" t="s">
        <v>60</v>
      </c>
      <c r="J8750" t="s">
        <v>17</v>
      </c>
      <c r="K8750" s="21">
        <v>3</v>
      </c>
    </row>
    <row r="8751" spans="3:11" x14ac:dyDescent="0.35">
      <c r="C8751" t="s">
        <v>352</v>
      </c>
      <c r="D8751" t="s">
        <v>9</v>
      </c>
      <c r="E8751" t="s">
        <v>100</v>
      </c>
      <c r="G8751" t="s">
        <v>591</v>
      </c>
      <c r="I8751" t="s">
        <v>65</v>
      </c>
      <c r="J8751" t="s">
        <v>17</v>
      </c>
      <c r="K8751" s="21">
        <v>2</v>
      </c>
    </row>
    <row r="8752" spans="3:11" x14ac:dyDescent="0.35">
      <c r="C8752" t="s">
        <v>352</v>
      </c>
      <c r="D8752" t="s">
        <v>9</v>
      </c>
      <c r="E8752" t="s">
        <v>100</v>
      </c>
      <c r="G8752" t="s">
        <v>591</v>
      </c>
      <c r="I8752" t="s">
        <v>70</v>
      </c>
      <c r="J8752" t="s">
        <v>17</v>
      </c>
      <c r="K8752" s="21">
        <v>2</v>
      </c>
    </row>
    <row r="8753" spans="3:11" x14ac:dyDescent="0.35">
      <c r="C8753" t="s">
        <v>352</v>
      </c>
      <c r="D8753" t="s">
        <v>9</v>
      </c>
      <c r="E8753" t="s">
        <v>100</v>
      </c>
      <c r="G8753" t="s">
        <v>591</v>
      </c>
      <c r="I8753" t="s">
        <v>72</v>
      </c>
      <c r="J8753" t="s">
        <v>17</v>
      </c>
      <c r="K8753" s="21">
        <v>1</v>
      </c>
    </row>
    <row r="8754" spans="3:11" x14ac:dyDescent="0.35">
      <c r="C8754" t="s">
        <v>352</v>
      </c>
      <c r="D8754" t="s">
        <v>9</v>
      </c>
      <c r="E8754" t="s">
        <v>100</v>
      </c>
      <c r="G8754" t="s">
        <v>566</v>
      </c>
      <c r="H8754" t="s">
        <v>11</v>
      </c>
      <c r="I8754" t="s">
        <v>38</v>
      </c>
      <c r="J8754" t="s">
        <v>17</v>
      </c>
      <c r="K8754" s="21">
        <v>10</v>
      </c>
    </row>
    <row r="8755" spans="3:11" x14ac:dyDescent="0.35">
      <c r="C8755" t="s">
        <v>352</v>
      </c>
      <c r="D8755" t="s">
        <v>9</v>
      </c>
      <c r="E8755" t="s">
        <v>100</v>
      </c>
      <c r="G8755" t="s">
        <v>566</v>
      </c>
      <c r="I8755" t="s">
        <v>41</v>
      </c>
      <c r="J8755" t="s">
        <v>17</v>
      </c>
      <c r="K8755" s="21">
        <v>1</v>
      </c>
    </row>
    <row r="8756" spans="3:11" x14ac:dyDescent="0.35">
      <c r="C8756" t="s">
        <v>352</v>
      </c>
      <c r="D8756" t="s">
        <v>9</v>
      </c>
      <c r="E8756" t="s">
        <v>100</v>
      </c>
      <c r="G8756" t="s">
        <v>566</v>
      </c>
      <c r="I8756" t="s">
        <v>43</v>
      </c>
      <c r="J8756" t="s">
        <v>17</v>
      </c>
      <c r="K8756" s="21">
        <v>1</v>
      </c>
    </row>
    <row r="8757" spans="3:11" x14ac:dyDescent="0.35">
      <c r="C8757" t="s">
        <v>352</v>
      </c>
      <c r="D8757" t="s">
        <v>9</v>
      </c>
      <c r="E8757" t="s">
        <v>100</v>
      </c>
      <c r="G8757" t="s">
        <v>566</v>
      </c>
      <c r="I8757" t="s">
        <v>50</v>
      </c>
      <c r="J8757" t="s">
        <v>17</v>
      </c>
      <c r="K8757" s="21">
        <v>1</v>
      </c>
    </row>
    <row r="8758" spans="3:11" x14ac:dyDescent="0.35">
      <c r="C8758" t="s">
        <v>352</v>
      </c>
      <c r="D8758" t="s">
        <v>9</v>
      </c>
      <c r="E8758" t="s">
        <v>100</v>
      </c>
      <c r="G8758" t="s">
        <v>801</v>
      </c>
      <c r="H8758" t="s">
        <v>11</v>
      </c>
      <c r="I8758" t="s">
        <v>38</v>
      </c>
      <c r="J8758" t="s">
        <v>17</v>
      </c>
      <c r="K8758" s="21">
        <v>3</v>
      </c>
    </row>
    <row r="8759" spans="3:11" x14ac:dyDescent="0.35">
      <c r="C8759" t="s">
        <v>352</v>
      </c>
      <c r="D8759" t="s">
        <v>9</v>
      </c>
      <c r="E8759" t="s">
        <v>100</v>
      </c>
      <c r="G8759" t="s">
        <v>692</v>
      </c>
      <c r="H8759" t="s">
        <v>11</v>
      </c>
      <c r="I8759" t="s">
        <v>38</v>
      </c>
      <c r="J8759" t="s">
        <v>17</v>
      </c>
      <c r="K8759" s="21">
        <v>105</v>
      </c>
    </row>
    <row r="8760" spans="3:11" x14ac:dyDescent="0.35">
      <c r="C8760" t="s">
        <v>352</v>
      </c>
      <c r="D8760" t="s">
        <v>9</v>
      </c>
      <c r="E8760" t="s">
        <v>100</v>
      </c>
      <c r="G8760" t="s">
        <v>692</v>
      </c>
      <c r="I8760" t="s">
        <v>41</v>
      </c>
      <c r="J8760" t="s">
        <v>17</v>
      </c>
      <c r="K8760" s="21">
        <v>8</v>
      </c>
    </row>
    <row r="8761" spans="3:11" x14ac:dyDescent="0.35">
      <c r="C8761" t="s">
        <v>352</v>
      </c>
      <c r="D8761" t="s">
        <v>9</v>
      </c>
      <c r="E8761" t="s">
        <v>100</v>
      </c>
      <c r="G8761" t="s">
        <v>692</v>
      </c>
      <c r="I8761" t="s">
        <v>43</v>
      </c>
      <c r="J8761" t="s">
        <v>17</v>
      </c>
      <c r="K8761" s="21">
        <v>4</v>
      </c>
    </row>
    <row r="8762" spans="3:11" x14ac:dyDescent="0.35">
      <c r="C8762" t="s">
        <v>352</v>
      </c>
      <c r="D8762" t="s">
        <v>9</v>
      </c>
      <c r="E8762" t="s">
        <v>100</v>
      </c>
      <c r="G8762" t="s">
        <v>692</v>
      </c>
      <c r="I8762" t="s">
        <v>42</v>
      </c>
      <c r="J8762" t="s">
        <v>17</v>
      </c>
      <c r="K8762" s="21">
        <v>4</v>
      </c>
    </row>
    <row r="8763" spans="3:11" x14ac:dyDescent="0.35">
      <c r="C8763" t="s">
        <v>352</v>
      </c>
      <c r="D8763" t="s">
        <v>9</v>
      </c>
      <c r="E8763" t="s">
        <v>100</v>
      </c>
      <c r="G8763" t="s">
        <v>692</v>
      </c>
      <c r="I8763" t="s">
        <v>50</v>
      </c>
      <c r="J8763" t="s">
        <v>17</v>
      </c>
      <c r="K8763" s="21">
        <v>6</v>
      </c>
    </row>
    <row r="8764" spans="3:11" x14ac:dyDescent="0.35">
      <c r="C8764" t="s">
        <v>352</v>
      </c>
      <c r="D8764" t="s">
        <v>9</v>
      </c>
      <c r="E8764" t="s">
        <v>100</v>
      </c>
      <c r="G8764" t="s">
        <v>692</v>
      </c>
      <c r="I8764" t="s">
        <v>54</v>
      </c>
      <c r="J8764" t="s">
        <v>17</v>
      </c>
      <c r="K8764" s="21">
        <v>5</v>
      </c>
    </row>
    <row r="8765" spans="3:11" x14ac:dyDescent="0.35">
      <c r="C8765" t="s">
        <v>352</v>
      </c>
      <c r="D8765" t="s">
        <v>9</v>
      </c>
      <c r="E8765" t="s">
        <v>100</v>
      </c>
      <c r="G8765" t="s">
        <v>692</v>
      </c>
      <c r="I8765" t="s">
        <v>57</v>
      </c>
      <c r="J8765" t="s">
        <v>17</v>
      </c>
      <c r="K8765" s="21">
        <v>1</v>
      </c>
    </row>
    <row r="8766" spans="3:11" x14ac:dyDescent="0.35">
      <c r="C8766" t="s">
        <v>352</v>
      </c>
      <c r="D8766" t="s">
        <v>9</v>
      </c>
      <c r="E8766" t="s">
        <v>100</v>
      </c>
      <c r="G8766" t="s">
        <v>692</v>
      </c>
      <c r="I8766" t="s">
        <v>60</v>
      </c>
      <c r="J8766" t="s">
        <v>17</v>
      </c>
      <c r="K8766" s="21">
        <v>4</v>
      </c>
    </row>
    <row r="8767" spans="3:11" x14ac:dyDescent="0.35">
      <c r="C8767" t="s">
        <v>352</v>
      </c>
      <c r="D8767" t="s">
        <v>9</v>
      </c>
      <c r="E8767" t="s">
        <v>100</v>
      </c>
      <c r="G8767" t="s">
        <v>692</v>
      </c>
      <c r="I8767" t="s">
        <v>65</v>
      </c>
      <c r="J8767" t="s">
        <v>17</v>
      </c>
      <c r="K8767" s="21">
        <v>3</v>
      </c>
    </row>
    <row r="8768" spans="3:11" x14ac:dyDescent="0.35">
      <c r="C8768" t="s">
        <v>352</v>
      </c>
      <c r="D8768" t="s">
        <v>9</v>
      </c>
      <c r="E8768" t="s">
        <v>100</v>
      </c>
      <c r="G8768" t="s">
        <v>692</v>
      </c>
      <c r="I8768" t="s">
        <v>70</v>
      </c>
      <c r="J8768" t="s">
        <v>17</v>
      </c>
      <c r="K8768" s="21">
        <v>3</v>
      </c>
    </row>
    <row r="8769" spans="3:11" x14ac:dyDescent="0.35">
      <c r="C8769" t="s">
        <v>352</v>
      </c>
      <c r="D8769" t="s">
        <v>9</v>
      </c>
      <c r="E8769" t="s">
        <v>100</v>
      </c>
      <c r="G8769" t="s">
        <v>692</v>
      </c>
      <c r="I8769" t="s">
        <v>72</v>
      </c>
      <c r="J8769" t="s">
        <v>17</v>
      </c>
      <c r="K8769" s="21">
        <v>2</v>
      </c>
    </row>
    <row r="8770" spans="3:11" x14ac:dyDescent="0.35">
      <c r="C8770" t="s">
        <v>352</v>
      </c>
      <c r="D8770" t="s">
        <v>9</v>
      </c>
      <c r="E8770" t="s">
        <v>100</v>
      </c>
      <c r="G8770" t="s">
        <v>692</v>
      </c>
      <c r="I8770" t="s">
        <v>74</v>
      </c>
      <c r="J8770" t="s">
        <v>17</v>
      </c>
      <c r="K8770" s="21">
        <v>1</v>
      </c>
    </row>
    <row r="8771" spans="3:11" x14ac:dyDescent="0.35">
      <c r="C8771" t="s">
        <v>352</v>
      </c>
      <c r="D8771" t="s">
        <v>9</v>
      </c>
      <c r="E8771" t="s">
        <v>100</v>
      </c>
      <c r="G8771" t="s">
        <v>1125</v>
      </c>
      <c r="H8771" t="s">
        <v>11</v>
      </c>
      <c r="I8771" t="s">
        <v>38</v>
      </c>
      <c r="J8771" t="s">
        <v>17</v>
      </c>
      <c r="K8771" s="21">
        <v>1</v>
      </c>
    </row>
    <row r="8772" spans="3:11" x14ac:dyDescent="0.35">
      <c r="C8772" t="s">
        <v>352</v>
      </c>
      <c r="D8772" t="s">
        <v>9</v>
      </c>
      <c r="E8772" t="s">
        <v>100</v>
      </c>
      <c r="G8772" t="s">
        <v>278</v>
      </c>
      <c r="H8772" t="s">
        <v>11</v>
      </c>
      <c r="I8772" t="s">
        <v>38</v>
      </c>
      <c r="J8772" t="s">
        <v>17</v>
      </c>
      <c r="K8772" s="21">
        <v>28</v>
      </c>
    </row>
    <row r="8773" spans="3:11" x14ac:dyDescent="0.35">
      <c r="C8773" t="s">
        <v>352</v>
      </c>
      <c r="D8773" t="s">
        <v>9</v>
      </c>
      <c r="E8773" t="s">
        <v>100</v>
      </c>
      <c r="G8773" t="s">
        <v>278</v>
      </c>
      <c r="I8773" t="s">
        <v>41</v>
      </c>
      <c r="J8773" t="s">
        <v>17</v>
      </c>
      <c r="K8773" s="21">
        <v>4</v>
      </c>
    </row>
    <row r="8774" spans="3:11" x14ac:dyDescent="0.35">
      <c r="C8774" t="s">
        <v>352</v>
      </c>
      <c r="D8774" t="s">
        <v>9</v>
      </c>
      <c r="E8774" t="s">
        <v>100</v>
      </c>
      <c r="G8774" t="s">
        <v>278</v>
      </c>
      <c r="I8774" t="s">
        <v>43</v>
      </c>
      <c r="J8774" t="s">
        <v>17</v>
      </c>
      <c r="K8774" s="21">
        <v>1</v>
      </c>
    </row>
    <row r="8775" spans="3:11" x14ac:dyDescent="0.35">
      <c r="C8775" t="s">
        <v>352</v>
      </c>
      <c r="D8775" t="s">
        <v>9</v>
      </c>
      <c r="E8775" t="s">
        <v>100</v>
      </c>
      <c r="G8775" t="s">
        <v>278</v>
      </c>
      <c r="I8775" t="s">
        <v>42</v>
      </c>
      <c r="J8775" t="s">
        <v>17</v>
      </c>
      <c r="K8775" s="21">
        <v>3</v>
      </c>
    </row>
    <row r="8776" spans="3:11" x14ac:dyDescent="0.35">
      <c r="C8776" t="s">
        <v>352</v>
      </c>
      <c r="D8776" t="s">
        <v>9</v>
      </c>
      <c r="E8776" t="s">
        <v>100</v>
      </c>
      <c r="G8776" t="s">
        <v>278</v>
      </c>
      <c r="I8776" t="s">
        <v>50</v>
      </c>
      <c r="J8776" t="s">
        <v>17</v>
      </c>
      <c r="K8776" s="21">
        <v>1</v>
      </c>
    </row>
    <row r="8777" spans="3:11" x14ac:dyDescent="0.35">
      <c r="C8777" t="s">
        <v>352</v>
      </c>
      <c r="D8777" t="s">
        <v>9</v>
      </c>
      <c r="E8777" t="s">
        <v>100</v>
      </c>
      <c r="G8777" t="s">
        <v>278</v>
      </c>
      <c r="I8777" t="s">
        <v>46</v>
      </c>
      <c r="J8777" t="s">
        <v>17</v>
      </c>
      <c r="K8777" s="21">
        <v>1</v>
      </c>
    </row>
    <row r="8778" spans="3:11" x14ac:dyDescent="0.35">
      <c r="C8778" t="s">
        <v>352</v>
      </c>
      <c r="D8778" t="s">
        <v>9</v>
      </c>
      <c r="E8778" t="s">
        <v>100</v>
      </c>
      <c r="G8778" t="s">
        <v>278</v>
      </c>
      <c r="I8778" t="s">
        <v>54</v>
      </c>
      <c r="J8778" t="s">
        <v>17</v>
      </c>
      <c r="K8778" s="21">
        <v>1</v>
      </c>
    </row>
    <row r="8779" spans="3:11" x14ac:dyDescent="0.35">
      <c r="C8779" t="s">
        <v>352</v>
      </c>
      <c r="D8779" t="s">
        <v>9</v>
      </c>
      <c r="E8779" t="s">
        <v>100</v>
      </c>
      <c r="G8779" t="s">
        <v>278</v>
      </c>
      <c r="I8779" t="s">
        <v>53</v>
      </c>
      <c r="J8779" t="s">
        <v>17</v>
      </c>
      <c r="K8779" s="21">
        <v>1</v>
      </c>
    </row>
    <row r="8780" spans="3:11" x14ac:dyDescent="0.35">
      <c r="C8780" t="s">
        <v>352</v>
      </c>
      <c r="D8780" t="s">
        <v>9</v>
      </c>
      <c r="E8780" t="s">
        <v>100</v>
      </c>
      <c r="G8780" t="s">
        <v>278</v>
      </c>
      <c r="I8780" t="s">
        <v>60</v>
      </c>
      <c r="J8780" t="s">
        <v>17</v>
      </c>
      <c r="K8780" s="21">
        <v>1</v>
      </c>
    </row>
    <row r="8781" spans="3:11" x14ac:dyDescent="0.35">
      <c r="C8781" t="s">
        <v>352</v>
      </c>
      <c r="D8781" t="s">
        <v>9</v>
      </c>
      <c r="E8781" t="s">
        <v>100</v>
      </c>
      <c r="G8781" t="s">
        <v>278</v>
      </c>
      <c r="I8781" t="s">
        <v>65</v>
      </c>
      <c r="J8781" t="s">
        <v>17</v>
      </c>
      <c r="K8781" s="21">
        <v>1</v>
      </c>
    </row>
    <row r="8782" spans="3:11" x14ac:dyDescent="0.35">
      <c r="C8782" t="s">
        <v>352</v>
      </c>
      <c r="D8782" t="s">
        <v>9</v>
      </c>
      <c r="E8782" t="s">
        <v>100</v>
      </c>
      <c r="G8782" t="s">
        <v>278</v>
      </c>
      <c r="I8782" t="s">
        <v>70</v>
      </c>
      <c r="J8782" t="s">
        <v>17</v>
      </c>
      <c r="K8782" s="21">
        <v>1</v>
      </c>
    </row>
    <row r="8783" spans="3:11" x14ac:dyDescent="0.35">
      <c r="C8783" t="s">
        <v>352</v>
      </c>
      <c r="D8783" t="s">
        <v>9</v>
      </c>
      <c r="E8783" t="s">
        <v>100</v>
      </c>
      <c r="G8783" t="s">
        <v>2399</v>
      </c>
      <c r="H8783" t="s">
        <v>11</v>
      </c>
      <c r="I8783" t="s">
        <v>38</v>
      </c>
      <c r="J8783" t="s">
        <v>17</v>
      </c>
      <c r="K8783" s="21">
        <v>1</v>
      </c>
    </row>
    <row r="8784" spans="3:11" x14ac:dyDescent="0.35">
      <c r="C8784" t="s">
        <v>352</v>
      </c>
      <c r="D8784" t="s">
        <v>9</v>
      </c>
      <c r="E8784" t="s">
        <v>100</v>
      </c>
      <c r="G8784" t="s">
        <v>300</v>
      </c>
      <c r="H8784" t="s">
        <v>11</v>
      </c>
      <c r="I8784" t="s">
        <v>38</v>
      </c>
      <c r="J8784" t="s">
        <v>17</v>
      </c>
      <c r="K8784" s="21">
        <v>9</v>
      </c>
    </row>
    <row r="8785" spans="3:11" x14ac:dyDescent="0.35">
      <c r="C8785" t="s">
        <v>352</v>
      </c>
      <c r="D8785" t="s">
        <v>9</v>
      </c>
      <c r="E8785" t="s">
        <v>100</v>
      </c>
      <c r="G8785" t="s">
        <v>300</v>
      </c>
      <c r="I8785" t="s">
        <v>41</v>
      </c>
      <c r="J8785" t="s">
        <v>17</v>
      </c>
      <c r="K8785" s="21">
        <v>5</v>
      </c>
    </row>
    <row r="8786" spans="3:11" x14ac:dyDescent="0.35">
      <c r="C8786" t="s">
        <v>352</v>
      </c>
      <c r="D8786" t="s">
        <v>9</v>
      </c>
      <c r="E8786" t="s">
        <v>100</v>
      </c>
      <c r="G8786" t="s">
        <v>300</v>
      </c>
      <c r="I8786" t="s">
        <v>43</v>
      </c>
      <c r="J8786" t="s">
        <v>17</v>
      </c>
      <c r="K8786" s="21">
        <v>1</v>
      </c>
    </row>
    <row r="8787" spans="3:11" x14ac:dyDescent="0.35">
      <c r="C8787" t="s">
        <v>352</v>
      </c>
      <c r="D8787" t="s">
        <v>9</v>
      </c>
      <c r="E8787" t="s">
        <v>100</v>
      </c>
      <c r="G8787" t="s">
        <v>300</v>
      </c>
      <c r="I8787" t="s">
        <v>42</v>
      </c>
      <c r="J8787" t="s">
        <v>17</v>
      </c>
      <c r="K8787" s="21">
        <v>4</v>
      </c>
    </row>
    <row r="8788" spans="3:11" x14ac:dyDescent="0.35">
      <c r="C8788" t="s">
        <v>352</v>
      </c>
      <c r="D8788" t="s">
        <v>9</v>
      </c>
      <c r="E8788" t="s">
        <v>100</v>
      </c>
      <c r="G8788" t="s">
        <v>300</v>
      </c>
      <c r="I8788" t="s">
        <v>50</v>
      </c>
      <c r="J8788" t="s">
        <v>17</v>
      </c>
      <c r="K8788" s="21">
        <v>2</v>
      </c>
    </row>
    <row r="8789" spans="3:11" x14ac:dyDescent="0.35">
      <c r="C8789" t="s">
        <v>352</v>
      </c>
      <c r="D8789" t="s">
        <v>9</v>
      </c>
      <c r="E8789" t="s">
        <v>100</v>
      </c>
      <c r="G8789" t="s">
        <v>300</v>
      </c>
      <c r="I8789" t="s">
        <v>46</v>
      </c>
      <c r="J8789" t="s">
        <v>17</v>
      </c>
      <c r="K8789" s="21">
        <v>1</v>
      </c>
    </row>
    <row r="8790" spans="3:11" x14ac:dyDescent="0.35">
      <c r="C8790" t="s">
        <v>352</v>
      </c>
      <c r="D8790" t="s">
        <v>9</v>
      </c>
      <c r="E8790" t="s">
        <v>100</v>
      </c>
      <c r="G8790" t="s">
        <v>300</v>
      </c>
      <c r="I8790" t="s">
        <v>57</v>
      </c>
      <c r="J8790" t="s">
        <v>17</v>
      </c>
      <c r="K8790" s="21">
        <v>2</v>
      </c>
    </row>
    <row r="8791" spans="3:11" x14ac:dyDescent="0.35">
      <c r="C8791" t="s">
        <v>352</v>
      </c>
      <c r="D8791" t="s">
        <v>9</v>
      </c>
      <c r="E8791" t="s">
        <v>100</v>
      </c>
      <c r="G8791" t="s">
        <v>300</v>
      </c>
      <c r="I8791" t="s">
        <v>53</v>
      </c>
      <c r="J8791" t="s">
        <v>17</v>
      </c>
      <c r="K8791" s="21">
        <v>1</v>
      </c>
    </row>
    <row r="8792" spans="3:11" x14ac:dyDescent="0.35">
      <c r="C8792" t="s">
        <v>352</v>
      </c>
      <c r="D8792" t="s">
        <v>9</v>
      </c>
      <c r="E8792" t="s">
        <v>100</v>
      </c>
      <c r="G8792" t="s">
        <v>300</v>
      </c>
      <c r="I8792" t="s">
        <v>72</v>
      </c>
      <c r="J8792" t="s">
        <v>17</v>
      </c>
      <c r="K8792" s="21">
        <v>1</v>
      </c>
    </row>
    <row r="8793" spans="3:11" x14ac:dyDescent="0.35">
      <c r="C8793" t="s">
        <v>352</v>
      </c>
      <c r="D8793" t="s">
        <v>9</v>
      </c>
      <c r="E8793" t="s">
        <v>100</v>
      </c>
      <c r="G8793" t="s">
        <v>778</v>
      </c>
      <c r="H8793" t="s">
        <v>11</v>
      </c>
      <c r="I8793" t="s">
        <v>38</v>
      </c>
      <c r="J8793" t="s">
        <v>17</v>
      </c>
      <c r="K8793" s="21">
        <v>16</v>
      </c>
    </row>
    <row r="8794" spans="3:11" x14ac:dyDescent="0.35">
      <c r="C8794" t="s">
        <v>352</v>
      </c>
      <c r="D8794" t="s">
        <v>9</v>
      </c>
      <c r="E8794" t="s">
        <v>100</v>
      </c>
      <c r="G8794" t="s">
        <v>397</v>
      </c>
      <c r="H8794" t="s">
        <v>11</v>
      </c>
      <c r="I8794" t="s">
        <v>38</v>
      </c>
      <c r="J8794" t="s">
        <v>17</v>
      </c>
      <c r="K8794" s="21">
        <v>1</v>
      </c>
    </row>
    <row r="8795" spans="3:11" x14ac:dyDescent="0.35">
      <c r="C8795" t="s">
        <v>352</v>
      </c>
      <c r="D8795" t="s">
        <v>9</v>
      </c>
      <c r="E8795" t="s">
        <v>100</v>
      </c>
      <c r="G8795" t="s">
        <v>397</v>
      </c>
      <c r="I8795" t="s">
        <v>41</v>
      </c>
      <c r="J8795" t="s">
        <v>17</v>
      </c>
      <c r="K8795" s="21">
        <v>2</v>
      </c>
    </row>
    <row r="8796" spans="3:11" x14ac:dyDescent="0.35">
      <c r="C8796" t="s">
        <v>352</v>
      </c>
      <c r="D8796" t="s">
        <v>9</v>
      </c>
      <c r="E8796" t="s">
        <v>100</v>
      </c>
      <c r="G8796" t="s">
        <v>397</v>
      </c>
      <c r="I8796" t="s">
        <v>43</v>
      </c>
      <c r="J8796" t="s">
        <v>17</v>
      </c>
      <c r="K8796" s="21">
        <v>2</v>
      </c>
    </row>
    <row r="8797" spans="3:11" x14ac:dyDescent="0.35">
      <c r="C8797" t="s">
        <v>352</v>
      </c>
      <c r="D8797" t="s">
        <v>9</v>
      </c>
      <c r="E8797" t="s">
        <v>100</v>
      </c>
      <c r="G8797" t="s">
        <v>397</v>
      </c>
      <c r="I8797" t="s">
        <v>50</v>
      </c>
      <c r="J8797" t="s">
        <v>17</v>
      </c>
      <c r="K8797" s="21">
        <v>2</v>
      </c>
    </row>
    <row r="8798" spans="3:11" x14ac:dyDescent="0.35">
      <c r="C8798" t="s">
        <v>352</v>
      </c>
      <c r="D8798" t="s">
        <v>9</v>
      </c>
      <c r="E8798" t="s">
        <v>100</v>
      </c>
      <c r="G8798" t="s">
        <v>397</v>
      </c>
      <c r="I8798" t="s">
        <v>54</v>
      </c>
      <c r="J8798" t="s">
        <v>17</v>
      </c>
      <c r="K8798" s="21">
        <v>1</v>
      </c>
    </row>
    <row r="8799" spans="3:11" x14ac:dyDescent="0.35">
      <c r="C8799" t="s">
        <v>352</v>
      </c>
      <c r="D8799" t="s">
        <v>9</v>
      </c>
      <c r="E8799" t="s">
        <v>100</v>
      </c>
      <c r="G8799" t="s">
        <v>397</v>
      </c>
      <c r="I8799" t="s">
        <v>57</v>
      </c>
      <c r="J8799" t="s">
        <v>17</v>
      </c>
      <c r="K8799" s="21">
        <v>1</v>
      </c>
    </row>
    <row r="8800" spans="3:11" x14ac:dyDescent="0.35">
      <c r="C8800" t="s">
        <v>352</v>
      </c>
      <c r="D8800" t="s">
        <v>9</v>
      </c>
      <c r="E8800" t="s">
        <v>100</v>
      </c>
      <c r="G8800" t="s">
        <v>397</v>
      </c>
      <c r="I8800" t="s">
        <v>60</v>
      </c>
      <c r="J8800" t="s">
        <v>17</v>
      </c>
      <c r="K8800" s="21">
        <v>1</v>
      </c>
    </row>
    <row r="8801" spans="3:11" x14ac:dyDescent="0.35">
      <c r="C8801" t="s">
        <v>352</v>
      </c>
      <c r="D8801" t="s">
        <v>9</v>
      </c>
      <c r="E8801" t="s">
        <v>100</v>
      </c>
      <c r="G8801" t="s">
        <v>397</v>
      </c>
      <c r="I8801" t="s">
        <v>65</v>
      </c>
      <c r="J8801" t="s">
        <v>17</v>
      </c>
      <c r="K8801" s="21">
        <v>1</v>
      </c>
    </row>
    <row r="8802" spans="3:11" x14ac:dyDescent="0.35">
      <c r="C8802" t="s">
        <v>352</v>
      </c>
      <c r="D8802" t="s">
        <v>9</v>
      </c>
      <c r="E8802" t="s">
        <v>100</v>
      </c>
      <c r="G8802" t="s">
        <v>397</v>
      </c>
      <c r="I8802" t="s">
        <v>70</v>
      </c>
      <c r="J8802" t="s">
        <v>17</v>
      </c>
      <c r="K8802" s="21">
        <v>1</v>
      </c>
    </row>
    <row r="8803" spans="3:11" x14ac:dyDescent="0.35">
      <c r="C8803" t="s">
        <v>352</v>
      </c>
      <c r="D8803" t="s">
        <v>9</v>
      </c>
      <c r="E8803" t="s">
        <v>76</v>
      </c>
      <c r="F8803" t="s">
        <v>11</v>
      </c>
      <c r="G8803" t="s">
        <v>1216</v>
      </c>
      <c r="H8803" t="s">
        <v>11</v>
      </c>
      <c r="I8803" t="s">
        <v>38</v>
      </c>
      <c r="J8803" t="s">
        <v>13</v>
      </c>
      <c r="K8803" s="21">
        <v>3</v>
      </c>
    </row>
    <row r="8804" spans="3:11" x14ac:dyDescent="0.35">
      <c r="C8804" t="s">
        <v>352</v>
      </c>
      <c r="D8804" t="s">
        <v>9</v>
      </c>
      <c r="E8804" t="s">
        <v>76</v>
      </c>
      <c r="G8804" t="s">
        <v>546</v>
      </c>
      <c r="H8804" t="s">
        <v>11</v>
      </c>
      <c r="I8804" t="s">
        <v>74</v>
      </c>
      <c r="J8804" t="s">
        <v>13</v>
      </c>
      <c r="K8804" s="21">
        <v>1</v>
      </c>
    </row>
    <row r="8805" spans="3:11" x14ac:dyDescent="0.35">
      <c r="C8805" t="s">
        <v>352</v>
      </c>
      <c r="D8805" t="s">
        <v>9</v>
      </c>
      <c r="E8805" t="s">
        <v>76</v>
      </c>
      <c r="G8805" t="s">
        <v>946</v>
      </c>
      <c r="H8805" t="s">
        <v>11</v>
      </c>
      <c r="I8805" t="s">
        <v>38</v>
      </c>
      <c r="J8805" t="s">
        <v>13</v>
      </c>
      <c r="K8805" s="21">
        <v>42</v>
      </c>
    </row>
    <row r="8806" spans="3:11" x14ac:dyDescent="0.35">
      <c r="C8806" t="s">
        <v>352</v>
      </c>
      <c r="D8806" t="s">
        <v>9</v>
      </c>
      <c r="E8806" t="s">
        <v>76</v>
      </c>
      <c r="G8806" t="s">
        <v>946</v>
      </c>
      <c r="I8806" t="s">
        <v>41</v>
      </c>
      <c r="J8806" t="s">
        <v>13</v>
      </c>
      <c r="K8806" s="21">
        <v>3</v>
      </c>
    </row>
    <row r="8807" spans="3:11" x14ac:dyDescent="0.35">
      <c r="C8807" t="s">
        <v>352</v>
      </c>
      <c r="D8807" t="s">
        <v>9</v>
      </c>
      <c r="E8807" t="s">
        <v>76</v>
      </c>
      <c r="G8807" t="s">
        <v>946</v>
      </c>
      <c r="I8807" t="s">
        <v>43</v>
      </c>
      <c r="J8807" t="s">
        <v>13</v>
      </c>
      <c r="K8807" s="21">
        <v>1</v>
      </c>
    </row>
    <row r="8808" spans="3:11" x14ac:dyDescent="0.35">
      <c r="C8808" t="s">
        <v>352</v>
      </c>
      <c r="D8808" t="s">
        <v>9</v>
      </c>
      <c r="E8808" t="s">
        <v>76</v>
      </c>
      <c r="G8808" t="s">
        <v>946</v>
      </c>
      <c r="I8808" t="s">
        <v>42</v>
      </c>
      <c r="J8808" t="s">
        <v>13</v>
      </c>
      <c r="K8808" s="21">
        <v>2</v>
      </c>
    </row>
    <row r="8809" spans="3:11" x14ac:dyDescent="0.35">
      <c r="C8809" t="s">
        <v>352</v>
      </c>
      <c r="D8809" t="s">
        <v>9</v>
      </c>
      <c r="E8809" t="s">
        <v>76</v>
      </c>
      <c r="G8809" t="s">
        <v>946</v>
      </c>
      <c r="I8809" t="s">
        <v>50</v>
      </c>
      <c r="J8809" t="s">
        <v>13</v>
      </c>
      <c r="K8809" s="21">
        <v>1</v>
      </c>
    </row>
    <row r="8810" spans="3:11" x14ac:dyDescent="0.35">
      <c r="C8810" t="s">
        <v>352</v>
      </c>
      <c r="D8810" t="s">
        <v>9</v>
      </c>
      <c r="E8810" t="s">
        <v>76</v>
      </c>
      <c r="G8810" t="s">
        <v>946</v>
      </c>
      <c r="I8810" t="s">
        <v>46</v>
      </c>
      <c r="J8810" t="s">
        <v>13</v>
      </c>
      <c r="K8810" s="21">
        <v>1</v>
      </c>
    </row>
    <row r="8811" spans="3:11" x14ac:dyDescent="0.35">
      <c r="C8811" t="s">
        <v>352</v>
      </c>
      <c r="D8811" t="s">
        <v>9</v>
      </c>
      <c r="E8811" t="s">
        <v>76</v>
      </c>
      <c r="G8811" t="s">
        <v>946</v>
      </c>
      <c r="I8811" t="s">
        <v>49</v>
      </c>
      <c r="J8811" t="s">
        <v>13</v>
      </c>
      <c r="K8811" s="21">
        <v>1</v>
      </c>
    </row>
    <row r="8812" spans="3:11" x14ac:dyDescent="0.35">
      <c r="C8812" t="s">
        <v>352</v>
      </c>
      <c r="D8812" t="s">
        <v>9</v>
      </c>
      <c r="E8812" t="s">
        <v>76</v>
      </c>
      <c r="G8812" t="s">
        <v>693</v>
      </c>
      <c r="H8812" t="s">
        <v>11</v>
      </c>
      <c r="I8812" t="s">
        <v>74</v>
      </c>
      <c r="J8812" t="s">
        <v>13</v>
      </c>
      <c r="K8812" s="21">
        <v>1</v>
      </c>
    </row>
    <row r="8813" spans="3:11" x14ac:dyDescent="0.35">
      <c r="C8813" t="s">
        <v>352</v>
      </c>
      <c r="D8813" t="s">
        <v>9</v>
      </c>
      <c r="E8813" t="s">
        <v>76</v>
      </c>
      <c r="G8813" t="s">
        <v>531</v>
      </c>
      <c r="H8813" t="s">
        <v>11</v>
      </c>
      <c r="I8813" t="s">
        <v>38</v>
      </c>
      <c r="J8813" t="s">
        <v>13</v>
      </c>
      <c r="K8813" s="21">
        <v>1</v>
      </c>
    </row>
    <row r="8814" spans="3:11" x14ac:dyDescent="0.35">
      <c r="C8814" t="s">
        <v>352</v>
      </c>
      <c r="D8814" t="s">
        <v>9</v>
      </c>
      <c r="E8814" t="s">
        <v>76</v>
      </c>
      <c r="G8814" t="s">
        <v>531</v>
      </c>
      <c r="I8814" t="s">
        <v>41</v>
      </c>
      <c r="J8814" t="s">
        <v>13</v>
      </c>
      <c r="K8814" s="21">
        <v>1</v>
      </c>
    </row>
    <row r="8815" spans="3:11" x14ac:dyDescent="0.35">
      <c r="C8815" t="s">
        <v>352</v>
      </c>
      <c r="D8815" t="s">
        <v>9</v>
      </c>
      <c r="E8815" t="s">
        <v>76</v>
      </c>
      <c r="G8815" t="s">
        <v>531</v>
      </c>
      <c r="I8815" t="s">
        <v>43</v>
      </c>
      <c r="J8815" t="s">
        <v>13</v>
      </c>
      <c r="K8815" s="21">
        <v>1</v>
      </c>
    </row>
    <row r="8816" spans="3:11" x14ac:dyDescent="0.35">
      <c r="C8816" t="s">
        <v>352</v>
      </c>
      <c r="D8816" t="s">
        <v>9</v>
      </c>
      <c r="E8816" t="s">
        <v>76</v>
      </c>
      <c r="G8816" t="s">
        <v>531</v>
      </c>
      <c r="I8816" t="s">
        <v>50</v>
      </c>
      <c r="J8816" t="s">
        <v>13</v>
      </c>
      <c r="K8816" s="21">
        <v>1</v>
      </c>
    </row>
    <row r="8817" spans="3:11" x14ac:dyDescent="0.35">
      <c r="C8817" t="s">
        <v>352</v>
      </c>
      <c r="D8817" t="s">
        <v>9</v>
      </c>
      <c r="E8817" t="s">
        <v>76</v>
      </c>
      <c r="G8817" t="s">
        <v>1055</v>
      </c>
      <c r="H8817" t="s">
        <v>11</v>
      </c>
      <c r="I8817" t="s">
        <v>38</v>
      </c>
      <c r="J8817" t="s">
        <v>13</v>
      </c>
      <c r="K8817" s="21">
        <v>64</v>
      </c>
    </row>
    <row r="8818" spans="3:11" x14ac:dyDescent="0.35">
      <c r="C8818" t="s">
        <v>352</v>
      </c>
      <c r="D8818" t="s">
        <v>9</v>
      </c>
      <c r="E8818" t="s">
        <v>76</v>
      </c>
      <c r="G8818" t="s">
        <v>1055</v>
      </c>
      <c r="I8818" t="s">
        <v>41</v>
      </c>
      <c r="J8818" t="s">
        <v>13</v>
      </c>
      <c r="K8818" s="21">
        <v>4</v>
      </c>
    </row>
    <row r="8819" spans="3:11" x14ac:dyDescent="0.35">
      <c r="C8819" t="s">
        <v>352</v>
      </c>
      <c r="D8819" t="s">
        <v>9</v>
      </c>
      <c r="E8819" t="s">
        <v>76</v>
      </c>
      <c r="G8819" t="s">
        <v>1055</v>
      </c>
      <c r="I8819" t="s">
        <v>43</v>
      </c>
      <c r="J8819" t="s">
        <v>13</v>
      </c>
      <c r="K8819" s="21">
        <v>1</v>
      </c>
    </row>
    <row r="8820" spans="3:11" x14ac:dyDescent="0.35">
      <c r="C8820" t="s">
        <v>352</v>
      </c>
      <c r="D8820" t="s">
        <v>9</v>
      </c>
      <c r="E8820" t="s">
        <v>76</v>
      </c>
      <c r="G8820" t="s">
        <v>1055</v>
      </c>
      <c r="I8820" t="s">
        <v>42</v>
      </c>
      <c r="J8820" t="s">
        <v>13</v>
      </c>
      <c r="K8820" s="21">
        <v>3</v>
      </c>
    </row>
    <row r="8821" spans="3:11" x14ac:dyDescent="0.35">
      <c r="C8821" t="s">
        <v>352</v>
      </c>
      <c r="D8821" t="s">
        <v>9</v>
      </c>
      <c r="E8821" t="s">
        <v>76</v>
      </c>
      <c r="G8821" t="s">
        <v>1055</v>
      </c>
      <c r="I8821" t="s">
        <v>50</v>
      </c>
      <c r="J8821" t="s">
        <v>13</v>
      </c>
      <c r="K8821" s="21">
        <v>1</v>
      </c>
    </row>
    <row r="8822" spans="3:11" x14ac:dyDescent="0.35">
      <c r="C8822" t="s">
        <v>352</v>
      </c>
      <c r="D8822" t="s">
        <v>9</v>
      </c>
      <c r="E8822" t="s">
        <v>76</v>
      </c>
      <c r="G8822" t="s">
        <v>1055</v>
      </c>
      <c r="I8822" t="s">
        <v>46</v>
      </c>
      <c r="J8822" t="s">
        <v>13</v>
      </c>
      <c r="K8822" s="21">
        <v>3</v>
      </c>
    </row>
    <row r="8823" spans="3:11" x14ac:dyDescent="0.35">
      <c r="C8823" t="s">
        <v>352</v>
      </c>
      <c r="D8823" t="s">
        <v>9</v>
      </c>
      <c r="E8823" t="s">
        <v>76</v>
      </c>
      <c r="G8823" t="s">
        <v>1055</v>
      </c>
      <c r="I8823" t="s">
        <v>54</v>
      </c>
      <c r="J8823" t="s">
        <v>13</v>
      </c>
      <c r="K8823" s="21">
        <v>1</v>
      </c>
    </row>
    <row r="8824" spans="3:11" x14ac:dyDescent="0.35">
      <c r="C8824" t="s">
        <v>352</v>
      </c>
      <c r="D8824" t="s">
        <v>9</v>
      </c>
      <c r="E8824" t="s">
        <v>76</v>
      </c>
      <c r="G8824" t="s">
        <v>1055</v>
      </c>
      <c r="I8824" t="s">
        <v>49</v>
      </c>
      <c r="J8824" t="s">
        <v>13</v>
      </c>
      <c r="K8824" s="21">
        <v>2</v>
      </c>
    </row>
    <row r="8825" spans="3:11" x14ac:dyDescent="0.35">
      <c r="C8825" t="s">
        <v>352</v>
      </c>
      <c r="D8825" t="s">
        <v>9</v>
      </c>
      <c r="E8825" t="s">
        <v>76</v>
      </c>
      <c r="G8825" t="s">
        <v>1055</v>
      </c>
      <c r="I8825" t="s">
        <v>53</v>
      </c>
      <c r="J8825" t="s">
        <v>13</v>
      </c>
      <c r="K8825" s="21">
        <v>1</v>
      </c>
    </row>
    <row r="8826" spans="3:11" x14ac:dyDescent="0.35">
      <c r="C8826" t="s">
        <v>352</v>
      </c>
      <c r="D8826" t="s">
        <v>9</v>
      </c>
      <c r="E8826" t="s">
        <v>76</v>
      </c>
      <c r="G8826" t="s">
        <v>720</v>
      </c>
      <c r="H8826" t="s">
        <v>11</v>
      </c>
      <c r="I8826" t="s">
        <v>72</v>
      </c>
      <c r="J8826" t="s">
        <v>13</v>
      </c>
      <c r="K8826" s="21">
        <v>1</v>
      </c>
    </row>
    <row r="8827" spans="3:11" x14ac:dyDescent="0.35">
      <c r="C8827" t="s">
        <v>352</v>
      </c>
      <c r="D8827" t="s">
        <v>9</v>
      </c>
      <c r="E8827" t="s">
        <v>76</v>
      </c>
      <c r="G8827" t="s">
        <v>720</v>
      </c>
      <c r="I8827" t="s">
        <v>74</v>
      </c>
      <c r="J8827" t="s">
        <v>13</v>
      </c>
      <c r="K8827" s="21">
        <v>1</v>
      </c>
    </row>
    <row r="8828" spans="3:11" x14ac:dyDescent="0.35">
      <c r="C8828" t="s">
        <v>352</v>
      </c>
      <c r="D8828" t="s">
        <v>9</v>
      </c>
      <c r="E8828" t="s">
        <v>76</v>
      </c>
      <c r="G8828" t="s">
        <v>279</v>
      </c>
      <c r="H8828" t="s">
        <v>11</v>
      </c>
      <c r="I8828" t="s">
        <v>38</v>
      </c>
      <c r="J8828" t="s">
        <v>13</v>
      </c>
      <c r="K8828" s="21">
        <v>68</v>
      </c>
    </row>
    <row r="8829" spans="3:11" x14ac:dyDescent="0.35">
      <c r="C8829" t="s">
        <v>352</v>
      </c>
      <c r="D8829" t="s">
        <v>9</v>
      </c>
      <c r="E8829" t="s">
        <v>76</v>
      </c>
      <c r="G8829" t="s">
        <v>279</v>
      </c>
      <c r="I8829" t="s">
        <v>41</v>
      </c>
      <c r="J8829" t="s">
        <v>13</v>
      </c>
      <c r="K8829" s="21">
        <v>8</v>
      </c>
    </row>
    <row r="8830" spans="3:11" x14ac:dyDescent="0.35">
      <c r="C8830" t="s">
        <v>352</v>
      </c>
      <c r="D8830" t="s">
        <v>9</v>
      </c>
      <c r="E8830" t="s">
        <v>76</v>
      </c>
      <c r="G8830" t="s">
        <v>279</v>
      </c>
      <c r="I8830" t="s">
        <v>43</v>
      </c>
      <c r="J8830" t="s">
        <v>13</v>
      </c>
      <c r="K8830" s="21">
        <v>4</v>
      </c>
    </row>
    <row r="8831" spans="3:11" x14ac:dyDescent="0.35">
      <c r="C8831" t="s">
        <v>352</v>
      </c>
      <c r="D8831" t="s">
        <v>9</v>
      </c>
      <c r="E8831" t="s">
        <v>76</v>
      </c>
      <c r="G8831" t="s">
        <v>279</v>
      </c>
      <c r="I8831" t="s">
        <v>42</v>
      </c>
      <c r="J8831" t="s">
        <v>13</v>
      </c>
      <c r="K8831" s="21">
        <v>4</v>
      </c>
    </row>
    <row r="8832" spans="3:11" x14ac:dyDescent="0.35">
      <c r="C8832" t="s">
        <v>352</v>
      </c>
      <c r="D8832" t="s">
        <v>9</v>
      </c>
      <c r="E8832" t="s">
        <v>76</v>
      </c>
      <c r="G8832" t="s">
        <v>279</v>
      </c>
      <c r="I8832" t="s">
        <v>50</v>
      </c>
      <c r="J8832" t="s">
        <v>13</v>
      </c>
      <c r="K8832" s="21">
        <v>4</v>
      </c>
    </row>
    <row r="8833" spans="3:11" x14ac:dyDescent="0.35">
      <c r="C8833" t="s">
        <v>352</v>
      </c>
      <c r="D8833" t="s">
        <v>9</v>
      </c>
      <c r="E8833" t="s">
        <v>76</v>
      </c>
      <c r="G8833" t="s">
        <v>279</v>
      </c>
      <c r="I8833" t="s">
        <v>46</v>
      </c>
      <c r="J8833" t="s">
        <v>13</v>
      </c>
      <c r="K8833" s="21">
        <v>4</v>
      </c>
    </row>
    <row r="8834" spans="3:11" x14ac:dyDescent="0.35">
      <c r="C8834" t="s">
        <v>352</v>
      </c>
      <c r="D8834" t="s">
        <v>9</v>
      </c>
      <c r="E8834" t="s">
        <v>76</v>
      </c>
      <c r="G8834" t="s">
        <v>279</v>
      </c>
      <c r="I8834" t="s">
        <v>54</v>
      </c>
      <c r="J8834" t="s">
        <v>13</v>
      </c>
      <c r="K8834" s="21">
        <v>1</v>
      </c>
    </row>
    <row r="8835" spans="3:11" x14ac:dyDescent="0.35">
      <c r="C8835" t="s">
        <v>352</v>
      </c>
      <c r="D8835" t="s">
        <v>9</v>
      </c>
      <c r="E8835" t="s">
        <v>76</v>
      </c>
      <c r="G8835" t="s">
        <v>279</v>
      </c>
      <c r="I8835" t="s">
        <v>49</v>
      </c>
      <c r="J8835" t="s">
        <v>13</v>
      </c>
      <c r="K8835" s="21">
        <v>3</v>
      </c>
    </row>
    <row r="8836" spans="3:11" x14ac:dyDescent="0.35">
      <c r="C8836" t="s">
        <v>352</v>
      </c>
      <c r="D8836" t="s">
        <v>9</v>
      </c>
      <c r="E8836" t="s">
        <v>76</v>
      </c>
      <c r="G8836" t="s">
        <v>279</v>
      </c>
      <c r="I8836" t="s">
        <v>57</v>
      </c>
      <c r="J8836" t="s">
        <v>13</v>
      </c>
      <c r="K8836" s="21">
        <v>1</v>
      </c>
    </row>
    <row r="8837" spans="3:11" x14ac:dyDescent="0.35">
      <c r="C8837" t="s">
        <v>352</v>
      </c>
      <c r="D8837" t="s">
        <v>9</v>
      </c>
      <c r="E8837" t="s">
        <v>76</v>
      </c>
      <c r="G8837" t="s">
        <v>279</v>
      </c>
      <c r="I8837" t="s">
        <v>53</v>
      </c>
      <c r="J8837" t="s">
        <v>13</v>
      </c>
      <c r="K8837" s="21">
        <v>1</v>
      </c>
    </row>
    <row r="8838" spans="3:11" x14ac:dyDescent="0.35">
      <c r="C8838" t="s">
        <v>352</v>
      </c>
      <c r="D8838" t="s">
        <v>9</v>
      </c>
      <c r="E8838" t="s">
        <v>76</v>
      </c>
      <c r="G8838" t="s">
        <v>279</v>
      </c>
      <c r="I8838" t="s">
        <v>74</v>
      </c>
      <c r="J8838" t="s">
        <v>13</v>
      </c>
      <c r="K8838" s="21">
        <v>1</v>
      </c>
    </row>
    <row r="8839" spans="3:11" x14ac:dyDescent="0.35">
      <c r="C8839" t="s">
        <v>352</v>
      </c>
      <c r="D8839" t="s">
        <v>9</v>
      </c>
      <c r="E8839" t="s">
        <v>76</v>
      </c>
      <c r="G8839" t="s">
        <v>476</v>
      </c>
      <c r="H8839" t="s">
        <v>11</v>
      </c>
      <c r="I8839" t="s">
        <v>38</v>
      </c>
      <c r="J8839" t="s">
        <v>13</v>
      </c>
      <c r="K8839" s="21">
        <v>21</v>
      </c>
    </row>
    <row r="8840" spans="3:11" x14ac:dyDescent="0.35">
      <c r="C8840" t="s">
        <v>352</v>
      </c>
      <c r="D8840" t="s">
        <v>9</v>
      </c>
      <c r="E8840" t="s">
        <v>76</v>
      </c>
      <c r="G8840" t="s">
        <v>1056</v>
      </c>
      <c r="H8840" t="s">
        <v>11</v>
      </c>
      <c r="I8840" t="s">
        <v>38</v>
      </c>
      <c r="J8840" t="s">
        <v>13</v>
      </c>
      <c r="K8840" s="21">
        <v>22</v>
      </c>
    </row>
    <row r="8841" spans="3:11" x14ac:dyDescent="0.35">
      <c r="C8841" t="s">
        <v>352</v>
      </c>
      <c r="D8841" t="s">
        <v>9</v>
      </c>
      <c r="E8841" t="s">
        <v>76</v>
      </c>
      <c r="G8841" t="s">
        <v>656</v>
      </c>
      <c r="H8841" t="s">
        <v>11</v>
      </c>
      <c r="I8841" t="s">
        <v>38</v>
      </c>
      <c r="J8841" t="s">
        <v>13</v>
      </c>
      <c r="K8841" s="21">
        <v>34</v>
      </c>
    </row>
    <row r="8842" spans="3:11" x14ac:dyDescent="0.35">
      <c r="C8842" t="s">
        <v>352</v>
      </c>
      <c r="D8842" t="s">
        <v>9</v>
      </c>
      <c r="E8842" t="s">
        <v>76</v>
      </c>
      <c r="G8842" t="s">
        <v>656</v>
      </c>
      <c r="I8842" t="s">
        <v>41</v>
      </c>
      <c r="J8842" t="s">
        <v>13</v>
      </c>
      <c r="K8842" s="21">
        <v>2</v>
      </c>
    </row>
    <row r="8843" spans="3:11" x14ac:dyDescent="0.35">
      <c r="C8843" t="s">
        <v>352</v>
      </c>
      <c r="D8843" t="s">
        <v>9</v>
      </c>
      <c r="E8843" t="s">
        <v>76</v>
      </c>
      <c r="G8843" t="s">
        <v>656</v>
      </c>
      <c r="I8843" t="s">
        <v>42</v>
      </c>
      <c r="J8843" t="s">
        <v>13</v>
      </c>
      <c r="K8843" s="21">
        <v>2</v>
      </c>
    </row>
    <row r="8844" spans="3:11" x14ac:dyDescent="0.35">
      <c r="C8844" t="s">
        <v>352</v>
      </c>
      <c r="D8844" t="s">
        <v>9</v>
      </c>
      <c r="E8844" t="s">
        <v>76</v>
      </c>
      <c r="G8844" t="s">
        <v>656</v>
      </c>
      <c r="I8844" t="s">
        <v>46</v>
      </c>
      <c r="J8844" t="s">
        <v>13</v>
      </c>
      <c r="K8844" s="21">
        <v>1</v>
      </c>
    </row>
    <row r="8845" spans="3:11" x14ac:dyDescent="0.35">
      <c r="C8845" t="s">
        <v>352</v>
      </c>
      <c r="D8845" t="s">
        <v>9</v>
      </c>
      <c r="E8845" t="s">
        <v>76</v>
      </c>
      <c r="G8845" t="s">
        <v>656</v>
      </c>
      <c r="I8845" t="s">
        <v>53</v>
      </c>
      <c r="J8845" t="s">
        <v>13</v>
      </c>
      <c r="K8845" s="21">
        <v>1</v>
      </c>
    </row>
    <row r="8846" spans="3:11" x14ac:dyDescent="0.35">
      <c r="C8846" t="s">
        <v>352</v>
      </c>
      <c r="D8846" t="s">
        <v>9</v>
      </c>
      <c r="E8846" t="s">
        <v>76</v>
      </c>
      <c r="G8846" t="s">
        <v>656</v>
      </c>
      <c r="I8846" t="s">
        <v>72</v>
      </c>
      <c r="J8846" t="s">
        <v>13</v>
      </c>
      <c r="K8846" s="21">
        <v>1</v>
      </c>
    </row>
    <row r="8847" spans="3:11" x14ac:dyDescent="0.35">
      <c r="C8847" t="s">
        <v>352</v>
      </c>
      <c r="D8847" t="s">
        <v>9</v>
      </c>
      <c r="E8847" t="s">
        <v>76</v>
      </c>
      <c r="G8847" t="s">
        <v>911</v>
      </c>
      <c r="H8847" t="s">
        <v>11</v>
      </c>
      <c r="I8847" t="s">
        <v>38</v>
      </c>
      <c r="J8847" t="s">
        <v>13</v>
      </c>
      <c r="K8847" s="21">
        <v>31</v>
      </c>
    </row>
    <row r="8848" spans="3:11" x14ac:dyDescent="0.35">
      <c r="C8848" t="s">
        <v>352</v>
      </c>
      <c r="D8848" t="s">
        <v>9</v>
      </c>
      <c r="E8848" t="s">
        <v>76</v>
      </c>
      <c r="G8848" t="s">
        <v>911</v>
      </c>
      <c r="I8848" t="s">
        <v>43</v>
      </c>
      <c r="J8848" t="s">
        <v>13</v>
      </c>
      <c r="K8848" s="21">
        <v>1</v>
      </c>
    </row>
    <row r="8849" spans="3:11" x14ac:dyDescent="0.35">
      <c r="C8849" t="s">
        <v>352</v>
      </c>
      <c r="D8849" t="s">
        <v>9</v>
      </c>
      <c r="E8849" t="s">
        <v>76</v>
      </c>
      <c r="G8849" t="s">
        <v>478</v>
      </c>
      <c r="H8849" t="s">
        <v>11</v>
      </c>
      <c r="I8849" t="s">
        <v>38</v>
      </c>
      <c r="J8849" t="s">
        <v>13</v>
      </c>
      <c r="K8849" s="21">
        <v>56</v>
      </c>
    </row>
    <row r="8850" spans="3:11" x14ac:dyDescent="0.35">
      <c r="C8850" t="s">
        <v>352</v>
      </c>
      <c r="D8850" t="s">
        <v>9</v>
      </c>
      <c r="E8850" t="s">
        <v>76</v>
      </c>
      <c r="G8850" t="s">
        <v>478</v>
      </c>
      <c r="I8850" t="s">
        <v>41</v>
      </c>
      <c r="J8850" t="s">
        <v>13</v>
      </c>
      <c r="K8850" s="21">
        <v>4</v>
      </c>
    </row>
    <row r="8851" spans="3:11" x14ac:dyDescent="0.35">
      <c r="C8851" t="s">
        <v>352</v>
      </c>
      <c r="D8851" t="s">
        <v>9</v>
      </c>
      <c r="E8851" t="s">
        <v>76</v>
      </c>
      <c r="G8851" t="s">
        <v>478</v>
      </c>
      <c r="I8851" t="s">
        <v>43</v>
      </c>
      <c r="J8851" t="s">
        <v>13</v>
      </c>
      <c r="K8851" s="21">
        <v>4</v>
      </c>
    </row>
    <row r="8852" spans="3:11" x14ac:dyDescent="0.35">
      <c r="C8852" t="s">
        <v>352</v>
      </c>
      <c r="D8852" t="s">
        <v>9</v>
      </c>
      <c r="E8852" t="s">
        <v>76</v>
      </c>
      <c r="G8852" t="s">
        <v>478</v>
      </c>
      <c r="I8852" t="s">
        <v>50</v>
      </c>
      <c r="J8852" t="s">
        <v>13</v>
      </c>
      <c r="K8852" s="21">
        <v>4</v>
      </c>
    </row>
    <row r="8853" spans="3:11" x14ac:dyDescent="0.35">
      <c r="C8853" t="s">
        <v>352</v>
      </c>
      <c r="D8853" t="s">
        <v>9</v>
      </c>
      <c r="E8853" t="s">
        <v>76</v>
      </c>
      <c r="G8853" t="s">
        <v>478</v>
      </c>
      <c r="I8853" t="s">
        <v>54</v>
      </c>
      <c r="J8853" t="s">
        <v>13</v>
      </c>
      <c r="K8853" s="21">
        <v>3</v>
      </c>
    </row>
    <row r="8854" spans="3:11" x14ac:dyDescent="0.35">
      <c r="C8854" t="s">
        <v>352</v>
      </c>
      <c r="D8854" t="s">
        <v>9</v>
      </c>
      <c r="E8854" t="s">
        <v>76</v>
      </c>
      <c r="G8854" t="s">
        <v>478</v>
      </c>
      <c r="I8854" t="s">
        <v>57</v>
      </c>
      <c r="J8854" t="s">
        <v>13</v>
      </c>
      <c r="K8854" s="21">
        <v>1</v>
      </c>
    </row>
    <row r="8855" spans="3:11" x14ac:dyDescent="0.35">
      <c r="C8855" t="s">
        <v>352</v>
      </c>
      <c r="D8855" t="s">
        <v>9</v>
      </c>
      <c r="E8855" t="s">
        <v>76</v>
      </c>
      <c r="G8855" t="s">
        <v>478</v>
      </c>
      <c r="I8855" t="s">
        <v>60</v>
      </c>
      <c r="J8855" t="s">
        <v>13</v>
      </c>
      <c r="K8855" s="21">
        <v>2</v>
      </c>
    </row>
    <row r="8856" spans="3:11" x14ac:dyDescent="0.35">
      <c r="C8856" t="s">
        <v>352</v>
      </c>
      <c r="D8856" t="s">
        <v>9</v>
      </c>
      <c r="E8856" t="s">
        <v>76</v>
      </c>
      <c r="G8856" t="s">
        <v>478</v>
      </c>
      <c r="I8856" t="s">
        <v>65</v>
      </c>
      <c r="J8856" t="s">
        <v>13</v>
      </c>
      <c r="K8856" s="21">
        <v>2</v>
      </c>
    </row>
    <row r="8857" spans="3:11" x14ac:dyDescent="0.35">
      <c r="C8857" t="s">
        <v>352</v>
      </c>
      <c r="D8857" t="s">
        <v>9</v>
      </c>
      <c r="E8857" t="s">
        <v>76</v>
      </c>
      <c r="G8857" t="s">
        <v>478</v>
      </c>
      <c r="I8857" t="s">
        <v>70</v>
      </c>
      <c r="J8857" t="s">
        <v>13</v>
      </c>
      <c r="K8857" s="21">
        <v>2</v>
      </c>
    </row>
    <row r="8858" spans="3:11" x14ac:dyDescent="0.35">
      <c r="C8858" t="s">
        <v>352</v>
      </c>
      <c r="D8858" t="s">
        <v>9</v>
      </c>
      <c r="E8858" t="s">
        <v>76</v>
      </c>
      <c r="G8858" t="s">
        <v>478</v>
      </c>
      <c r="I8858" t="s">
        <v>72</v>
      </c>
      <c r="J8858" t="s">
        <v>13</v>
      </c>
      <c r="K8858" s="21">
        <v>1</v>
      </c>
    </row>
    <row r="8859" spans="3:11" x14ac:dyDescent="0.35">
      <c r="C8859" t="s">
        <v>352</v>
      </c>
      <c r="D8859" t="s">
        <v>9</v>
      </c>
      <c r="E8859" t="s">
        <v>76</v>
      </c>
      <c r="G8859" t="s">
        <v>478</v>
      </c>
      <c r="I8859" t="s">
        <v>74</v>
      </c>
      <c r="J8859" t="s">
        <v>13</v>
      </c>
      <c r="K8859" s="21">
        <v>3</v>
      </c>
    </row>
    <row r="8860" spans="3:11" x14ac:dyDescent="0.35">
      <c r="C8860" t="s">
        <v>352</v>
      </c>
      <c r="D8860" t="s">
        <v>9</v>
      </c>
      <c r="E8860" t="s">
        <v>76</v>
      </c>
      <c r="G8860" t="s">
        <v>488</v>
      </c>
      <c r="H8860" t="s">
        <v>11</v>
      </c>
      <c r="I8860" t="s">
        <v>38</v>
      </c>
      <c r="J8860" t="s">
        <v>13</v>
      </c>
      <c r="K8860" s="21">
        <v>23</v>
      </c>
    </row>
    <row r="8861" spans="3:11" x14ac:dyDescent="0.35">
      <c r="C8861" t="s">
        <v>352</v>
      </c>
      <c r="D8861" t="s">
        <v>9</v>
      </c>
      <c r="E8861" t="s">
        <v>76</v>
      </c>
      <c r="G8861" t="s">
        <v>488</v>
      </c>
      <c r="I8861" t="s">
        <v>41</v>
      </c>
      <c r="J8861" t="s">
        <v>13</v>
      </c>
      <c r="K8861" s="21">
        <v>2</v>
      </c>
    </row>
    <row r="8862" spans="3:11" x14ac:dyDescent="0.35">
      <c r="C8862" t="s">
        <v>352</v>
      </c>
      <c r="D8862" t="s">
        <v>9</v>
      </c>
      <c r="E8862" t="s">
        <v>76</v>
      </c>
      <c r="G8862" t="s">
        <v>488</v>
      </c>
      <c r="I8862" t="s">
        <v>43</v>
      </c>
      <c r="J8862" t="s">
        <v>13</v>
      </c>
      <c r="K8862" s="21">
        <v>1</v>
      </c>
    </row>
    <row r="8863" spans="3:11" x14ac:dyDescent="0.35">
      <c r="C8863" t="s">
        <v>352</v>
      </c>
      <c r="D8863" t="s">
        <v>9</v>
      </c>
      <c r="E8863" t="s">
        <v>76</v>
      </c>
      <c r="G8863" t="s">
        <v>488</v>
      </c>
      <c r="I8863" t="s">
        <v>42</v>
      </c>
      <c r="J8863" t="s">
        <v>13</v>
      </c>
      <c r="K8863" s="21">
        <v>1</v>
      </c>
    </row>
    <row r="8864" spans="3:11" x14ac:dyDescent="0.35">
      <c r="C8864" t="s">
        <v>352</v>
      </c>
      <c r="D8864" t="s">
        <v>9</v>
      </c>
      <c r="E8864" t="s">
        <v>76</v>
      </c>
      <c r="G8864" t="s">
        <v>488</v>
      </c>
      <c r="I8864" t="s">
        <v>50</v>
      </c>
      <c r="J8864" t="s">
        <v>13</v>
      </c>
      <c r="K8864" s="21">
        <v>1</v>
      </c>
    </row>
    <row r="8865" spans="3:11" x14ac:dyDescent="0.35">
      <c r="C8865" t="s">
        <v>352</v>
      </c>
      <c r="D8865" t="s">
        <v>9</v>
      </c>
      <c r="E8865" t="s">
        <v>76</v>
      </c>
      <c r="G8865" t="s">
        <v>488</v>
      </c>
      <c r="I8865" t="s">
        <v>46</v>
      </c>
      <c r="J8865" t="s">
        <v>13</v>
      </c>
      <c r="K8865" s="21">
        <v>1</v>
      </c>
    </row>
    <row r="8866" spans="3:11" x14ac:dyDescent="0.35">
      <c r="C8866" t="s">
        <v>352</v>
      </c>
      <c r="D8866" t="s">
        <v>9</v>
      </c>
      <c r="E8866" t="s">
        <v>76</v>
      </c>
      <c r="G8866" t="s">
        <v>488</v>
      </c>
      <c r="I8866" t="s">
        <v>49</v>
      </c>
      <c r="J8866" t="s">
        <v>13</v>
      </c>
      <c r="K8866" s="21">
        <v>1</v>
      </c>
    </row>
    <row r="8867" spans="3:11" x14ac:dyDescent="0.35">
      <c r="C8867" t="s">
        <v>352</v>
      </c>
      <c r="D8867" t="s">
        <v>9</v>
      </c>
      <c r="E8867" t="s">
        <v>76</v>
      </c>
      <c r="G8867" t="s">
        <v>742</v>
      </c>
      <c r="H8867" t="s">
        <v>11</v>
      </c>
      <c r="I8867" t="s">
        <v>38</v>
      </c>
      <c r="J8867" t="s">
        <v>13</v>
      </c>
      <c r="K8867" s="21">
        <v>14</v>
      </c>
    </row>
    <row r="8868" spans="3:11" x14ac:dyDescent="0.35">
      <c r="C8868" t="s">
        <v>352</v>
      </c>
      <c r="D8868" t="s">
        <v>9</v>
      </c>
      <c r="E8868" t="s">
        <v>76</v>
      </c>
      <c r="G8868" t="s">
        <v>742</v>
      </c>
      <c r="I8868" t="s">
        <v>41</v>
      </c>
      <c r="J8868" t="s">
        <v>13</v>
      </c>
      <c r="K8868" s="21">
        <v>2</v>
      </c>
    </row>
    <row r="8869" spans="3:11" x14ac:dyDescent="0.35">
      <c r="C8869" t="s">
        <v>352</v>
      </c>
      <c r="D8869" t="s">
        <v>9</v>
      </c>
      <c r="E8869" t="s">
        <v>76</v>
      </c>
      <c r="G8869" t="s">
        <v>742</v>
      </c>
      <c r="I8869" t="s">
        <v>43</v>
      </c>
      <c r="J8869" t="s">
        <v>13</v>
      </c>
      <c r="K8869" s="21">
        <v>2</v>
      </c>
    </row>
    <row r="8870" spans="3:11" x14ac:dyDescent="0.35">
      <c r="C8870" t="s">
        <v>352</v>
      </c>
      <c r="D8870" t="s">
        <v>9</v>
      </c>
      <c r="E8870" t="s">
        <v>76</v>
      </c>
      <c r="G8870" t="s">
        <v>742</v>
      </c>
      <c r="I8870" t="s">
        <v>50</v>
      </c>
      <c r="J8870" t="s">
        <v>13</v>
      </c>
      <c r="K8870" s="21">
        <v>2</v>
      </c>
    </row>
    <row r="8871" spans="3:11" x14ac:dyDescent="0.35">
      <c r="C8871" t="s">
        <v>352</v>
      </c>
      <c r="D8871" t="s">
        <v>9</v>
      </c>
      <c r="E8871" t="s">
        <v>76</v>
      </c>
      <c r="G8871" t="s">
        <v>742</v>
      </c>
      <c r="I8871" t="s">
        <v>54</v>
      </c>
      <c r="J8871" t="s">
        <v>13</v>
      </c>
      <c r="K8871" s="21">
        <v>2</v>
      </c>
    </row>
    <row r="8872" spans="3:11" x14ac:dyDescent="0.35">
      <c r="C8872" t="s">
        <v>352</v>
      </c>
      <c r="D8872" t="s">
        <v>9</v>
      </c>
      <c r="E8872" t="s">
        <v>76</v>
      </c>
      <c r="G8872" t="s">
        <v>742</v>
      </c>
      <c r="I8872" t="s">
        <v>60</v>
      </c>
      <c r="J8872" t="s">
        <v>13</v>
      </c>
      <c r="K8872" s="21">
        <v>1</v>
      </c>
    </row>
    <row r="8873" spans="3:11" x14ac:dyDescent="0.35">
      <c r="C8873" t="s">
        <v>352</v>
      </c>
      <c r="D8873" t="s">
        <v>9</v>
      </c>
      <c r="E8873" t="s">
        <v>76</v>
      </c>
      <c r="G8873" t="s">
        <v>742</v>
      </c>
      <c r="I8873" t="s">
        <v>65</v>
      </c>
      <c r="J8873" t="s">
        <v>13</v>
      </c>
      <c r="K8873" s="21">
        <v>1</v>
      </c>
    </row>
    <row r="8874" spans="3:11" x14ac:dyDescent="0.35">
      <c r="C8874" t="s">
        <v>352</v>
      </c>
      <c r="D8874" t="s">
        <v>9</v>
      </c>
      <c r="E8874" t="s">
        <v>76</v>
      </c>
      <c r="G8874" t="s">
        <v>742</v>
      </c>
      <c r="I8874" t="s">
        <v>70</v>
      </c>
      <c r="J8874" t="s">
        <v>13</v>
      </c>
      <c r="K8874" s="21">
        <v>1</v>
      </c>
    </row>
    <row r="8875" spans="3:11" x14ac:dyDescent="0.35">
      <c r="C8875" t="s">
        <v>352</v>
      </c>
      <c r="D8875" t="s">
        <v>9</v>
      </c>
      <c r="E8875" t="s">
        <v>76</v>
      </c>
      <c r="G8875" t="s">
        <v>313</v>
      </c>
      <c r="H8875" t="s">
        <v>11</v>
      </c>
      <c r="I8875" t="s">
        <v>38</v>
      </c>
      <c r="J8875" t="s">
        <v>13</v>
      </c>
      <c r="K8875" s="21">
        <v>27</v>
      </c>
    </row>
    <row r="8876" spans="3:11" x14ac:dyDescent="0.35">
      <c r="C8876" t="s">
        <v>352</v>
      </c>
      <c r="D8876" t="s">
        <v>9</v>
      </c>
      <c r="E8876" t="s">
        <v>76</v>
      </c>
      <c r="G8876" t="s">
        <v>313</v>
      </c>
      <c r="I8876" t="s">
        <v>41</v>
      </c>
      <c r="J8876" t="s">
        <v>13</v>
      </c>
      <c r="K8876" s="21">
        <v>1</v>
      </c>
    </row>
    <row r="8877" spans="3:11" x14ac:dyDescent="0.35">
      <c r="C8877" t="s">
        <v>352</v>
      </c>
      <c r="D8877" t="s">
        <v>9</v>
      </c>
      <c r="E8877" t="s">
        <v>76</v>
      </c>
      <c r="G8877" t="s">
        <v>313</v>
      </c>
      <c r="I8877" t="s">
        <v>43</v>
      </c>
      <c r="J8877" t="s">
        <v>13</v>
      </c>
      <c r="K8877" s="21">
        <v>1</v>
      </c>
    </row>
    <row r="8878" spans="3:11" x14ac:dyDescent="0.35">
      <c r="C8878" t="s">
        <v>352</v>
      </c>
      <c r="D8878" t="s">
        <v>9</v>
      </c>
      <c r="E8878" t="s">
        <v>76</v>
      </c>
      <c r="G8878" t="s">
        <v>313</v>
      </c>
      <c r="I8878" t="s">
        <v>50</v>
      </c>
      <c r="J8878" t="s">
        <v>13</v>
      </c>
      <c r="K8878" s="21">
        <v>1</v>
      </c>
    </row>
    <row r="8879" spans="3:11" x14ac:dyDescent="0.35">
      <c r="C8879" t="s">
        <v>352</v>
      </c>
      <c r="D8879" t="s">
        <v>9</v>
      </c>
      <c r="E8879" t="s">
        <v>76</v>
      </c>
      <c r="G8879" t="s">
        <v>313</v>
      </c>
      <c r="I8879" t="s">
        <v>54</v>
      </c>
      <c r="J8879" t="s">
        <v>13</v>
      </c>
      <c r="K8879" s="21">
        <v>1</v>
      </c>
    </row>
    <row r="8880" spans="3:11" x14ac:dyDescent="0.35">
      <c r="C8880" t="s">
        <v>352</v>
      </c>
      <c r="D8880" t="s">
        <v>9</v>
      </c>
      <c r="E8880" t="s">
        <v>127</v>
      </c>
      <c r="F8880" t="s">
        <v>11</v>
      </c>
      <c r="G8880" t="s">
        <v>301</v>
      </c>
      <c r="H8880" t="s">
        <v>11</v>
      </c>
      <c r="I8880" t="s">
        <v>38</v>
      </c>
      <c r="J8880" t="s">
        <v>15</v>
      </c>
      <c r="K8880" s="21">
        <v>6</v>
      </c>
    </row>
    <row r="8881" spans="3:11" x14ac:dyDescent="0.35">
      <c r="C8881" t="s">
        <v>352</v>
      </c>
      <c r="D8881" t="s">
        <v>9</v>
      </c>
      <c r="E8881" t="s">
        <v>127</v>
      </c>
      <c r="G8881" t="s">
        <v>301</v>
      </c>
      <c r="I8881" t="s">
        <v>41</v>
      </c>
      <c r="J8881" t="s">
        <v>15</v>
      </c>
      <c r="K8881" s="21">
        <v>2</v>
      </c>
    </row>
    <row r="8882" spans="3:11" x14ac:dyDescent="0.35">
      <c r="C8882" t="s">
        <v>352</v>
      </c>
      <c r="D8882" t="s">
        <v>9</v>
      </c>
      <c r="E8882" t="s">
        <v>127</v>
      </c>
      <c r="G8882" t="s">
        <v>301</v>
      </c>
      <c r="I8882" t="s">
        <v>42</v>
      </c>
      <c r="J8882" t="s">
        <v>15</v>
      </c>
      <c r="K8882" s="21">
        <v>2</v>
      </c>
    </row>
    <row r="8883" spans="3:11" x14ac:dyDescent="0.35">
      <c r="C8883" t="s">
        <v>352</v>
      </c>
      <c r="D8883" t="s">
        <v>9</v>
      </c>
      <c r="E8883" t="s">
        <v>127</v>
      </c>
      <c r="G8883" t="s">
        <v>301</v>
      </c>
      <c r="I8883" t="s">
        <v>46</v>
      </c>
      <c r="J8883" t="s">
        <v>15</v>
      </c>
      <c r="K8883" s="21">
        <v>2</v>
      </c>
    </row>
    <row r="8884" spans="3:11" x14ac:dyDescent="0.35">
      <c r="C8884" t="s">
        <v>352</v>
      </c>
      <c r="D8884" t="s">
        <v>9</v>
      </c>
      <c r="E8884" t="s">
        <v>127</v>
      </c>
      <c r="G8884" t="s">
        <v>301</v>
      </c>
      <c r="I8884" t="s">
        <v>49</v>
      </c>
      <c r="J8884" t="s">
        <v>15</v>
      </c>
      <c r="K8884" s="21">
        <v>1</v>
      </c>
    </row>
    <row r="8885" spans="3:11" x14ac:dyDescent="0.35">
      <c r="C8885" t="s">
        <v>352</v>
      </c>
      <c r="D8885" t="s">
        <v>9</v>
      </c>
      <c r="E8885" t="s">
        <v>127</v>
      </c>
      <c r="G8885" t="s">
        <v>301</v>
      </c>
      <c r="I8885" t="s">
        <v>53</v>
      </c>
      <c r="J8885" t="s">
        <v>15</v>
      </c>
      <c r="K8885" s="21">
        <v>1</v>
      </c>
    </row>
    <row r="8886" spans="3:11" x14ac:dyDescent="0.35">
      <c r="C8886" t="s">
        <v>352</v>
      </c>
      <c r="D8886" t="s">
        <v>9</v>
      </c>
      <c r="E8886" t="s">
        <v>127</v>
      </c>
      <c r="G8886" t="s">
        <v>694</v>
      </c>
      <c r="H8886" t="s">
        <v>11</v>
      </c>
      <c r="I8886" t="s">
        <v>38</v>
      </c>
      <c r="J8886" t="s">
        <v>15</v>
      </c>
      <c r="K8886" s="21">
        <v>63</v>
      </c>
    </row>
    <row r="8887" spans="3:11" x14ac:dyDescent="0.35">
      <c r="C8887" t="s">
        <v>352</v>
      </c>
      <c r="D8887" t="s">
        <v>9</v>
      </c>
      <c r="E8887" t="s">
        <v>127</v>
      </c>
      <c r="G8887" t="s">
        <v>694</v>
      </c>
      <c r="I8887" t="s">
        <v>41</v>
      </c>
      <c r="J8887" t="s">
        <v>15</v>
      </c>
      <c r="K8887" s="21">
        <v>8</v>
      </c>
    </row>
    <row r="8888" spans="3:11" x14ac:dyDescent="0.35">
      <c r="C8888" t="s">
        <v>352</v>
      </c>
      <c r="D8888" t="s">
        <v>9</v>
      </c>
      <c r="E8888" t="s">
        <v>127</v>
      </c>
      <c r="G8888" t="s">
        <v>694</v>
      </c>
      <c r="I8888" t="s">
        <v>43</v>
      </c>
      <c r="J8888" t="s">
        <v>15</v>
      </c>
      <c r="K8888" s="21">
        <v>4</v>
      </c>
    </row>
    <row r="8889" spans="3:11" x14ac:dyDescent="0.35">
      <c r="C8889" t="s">
        <v>352</v>
      </c>
      <c r="D8889" t="s">
        <v>9</v>
      </c>
      <c r="E8889" t="s">
        <v>127</v>
      </c>
      <c r="G8889" t="s">
        <v>694</v>
      </c>
      <c r="I8889" t="s">
        <v>42</v>
      </c>
      <c r="J8889" t="s">
        <v>15</v>
      </c>
      <c r="K8889" s="21">
        <v>3</v>
      </c>
    </row>
    <row r="8890" spans="3:11" x14ac:dyDescent="0.35">
      <c r="C8890" t="s">
        <v>352</v>
      </c>
      <c r="D8890" t="s">
        <v>9</v>
      </c>
      <c r="E8890" t="s">
        <v>127</v>
      </c>
      <c r="G8890" t="s">
        <v>694</v>
      </c>
      <c r="I8890" t="s">
        <v>50</v>
      </c>
      <c r="J8890" t="s">
        <v>15</v>
      </c>
      <c r="K8890" s="21">
        <v>4</v>
      </c>
    </row>
    <row r="8891" spans="3:11" x14ac:dyDescent="0.35">
      <c r="C8891" t="s">
        <v>352</v>
      </c>
      <c r="D8891" t="s">
        <v>9</v>
      </c>
      <c r="E8891" t="s">
        <v>127</v>
      </c>
      <c r="G8891" t="s">
        <v>694</v>
      </c>
      <c r="I8891" t="s">
        <v>46</v>
      </c>
      <c r="J8891" t="s">
        <v>15</v>
      </c>
      <c r="K8891" s="21">
        <v>1</v>
      </c>
    </row>
    <row r="8892" spans="3:11" x14ac:dyDescent="0.35">
      <c r="C8892" t="s">
        <v>352</v>
      </c>
      <c r="D8892" t="s">
        <v>9</v>
      </c>
      <c r="E8892" t="s">
        <v>127</v>
      </c>
      <c r="G8892" t="s">
        <v>694</v>
      </c>
      <c r="I8892" t="s">
        <v>54</v>
      </c>
      <c r="J8892" t="s">
        <v>15</v>
      </c>
      <c r="K8892" s="21">
        <v>1</v>
      </c>
    </row>
    <row r="8893" spans="3:11" x14ac:dyDescent="0.35">
      <c r="C8893" t="s">
        <v>352</v>
      </c>
      <c r="D8893" t="s">
        <v>9</v>
      </c>
      <c r="E8893" t="s">
        <v>127</v>
      </c>
      <c r="G8893" t="s">
        <v>694</v>
      </c>
      <c r="I8893" t="s">
        <v>57</v>
      </c>
      <c r="J8893" t="s">
        <v>15</v>
      </c>
      <c r="K8893" s="21">
        <v>2</v>
      </c>
    </row>
    <row r="8894" spans="3:11" x14ac:dyDescent="0.35">
      <c r="C8894" t="s">
        <v>352</v>
      </c>
      <c r="D8894" t="s">
        <v>9</v>
      </c>
      <c r="E8894" t="s">
        <v>127</v>
      </c>
      <c r="G8894" t="s">
        <v>694</v>
      </c>
      <c r="I8894" t="s">
        <v>53</v>
      </c>
      <c r="J8894" t="s">
        <v>15</v>
      </c>
      <c r="K8894" s="21">
        <v>1</v>
      </c>
    </row>
    <row r="8895" spans="3:11" x14ac:dyDescent="0.35">
      <c r="C8895" t="s">
        <v>352</v>
      </c>
      <c r="D8895" t="s">
        <v>9</v>
      </c>
      <c r="E8895" t="s">
        <v>127</v>
      </c>
      <c r="G8895" t="s">
        <v>694</v>
      </c>
      <c r="I8895" t="s">
        <v>60</v>
      </c>
      <c r="J8895" t="s">
        <v>15</v>
      </c>
      <c r="K8895" s="21">
        <v>2</v>
      </c>
    </row>
    <row r="8896" spans="3:11" x14ac:dyDescent="0.35">
      <c r="C8896" t="s">
        <v>352</v>
      </c>
      <c r="D8896" t="s">
        <v>9</v>
      </c>
      <c r="E8896" t="s">
        <v>127</v>
      </c>
      <c r="G8896" t="s">
        <v>694</v>
      </c>
      <c r="I8896" t="s">
        <v>65</v>
      </c>
      <c r="J8896" t="s">
        <v>15</v>
      </c>
      <c r="K8896" s="21">
        <v>1</v>
      </c>
    </row>
    <row r="8897" spans="3:11" x14ac:dyDescent="0.35">
      <c r="C8897" t="s">
        <v>352</v>
      </c>
      <c r="D8897" t="s">
        <v>9</v>
      </c>
      <c r="E8897" t="s">
        <v>127</v>
      </c>
      <c r="G8897" t="s">
        <v>694</v>
      </c>
      <c r="I8897" t="s">
        <v>70</v>
      </c>
      <c r="J8897" t="s">
        <v>15</v>
      </c>
      <c r="K8897" s="21">
        <v>1</v>
      </c>
    </row>
    <row r="8898" spans="3:11" x14ac:dyDescent="0.35">
      <c r="C8898" t="s">
        <v>352</v>
      </c>
      <c r="D8898" t="s">
        <v>9</v>
      </c>
      <c r="E8898" t="s">
        <v>127</v>
      </c>
      <c r="G8898" t="s">
        <v>694</v>
      </c>
      <c r="I8898" t="s">
        <v>72</v>
      </c>
      <c r="J8898" t="s">
        <v>15</v>
      </c>
      <c r="K8898" s="21">
        <v>1</v>
      </c>
    </row>
    <row r="8899" spans="3:11" x14ac:dyDescent="0.35">
      <c r="C8899" t="s">
        <v>352</v>
      </c>
      <c r="D8899" t="s">
        <v>9</v>
      </c>
      <c r="E8899" t="s">
        <v>127</v>
      </c>
      <c r="G8899" t="s">
        <v>694</v>
      </c>
      <c r="I8899" t="s">
        <v>74</v>
      </c>
      <c r="J8899" t="s">
        <v>15</v>
      </c>
      <c r="K8899" s="21">
        <v>1</v>
      </c>
    </row>
    <row r="8900" spans="3:11" x14ac:dyDescent="0.35">
      <c r="C8900" t="s">
        <v>352</v>
      </c>
      <c r="D8900" t="s">
        <v>9</v>
      </c>
      <c r="E8900" t="s">
        <v>127</v>
      </c>
      <c r="G8900" t="s">
        <v>995</v>
      </c>
      <c r="H8900" t="s">
        <v>11</v>
      </c>
      <c r="I8900" t="s">
        <v>38</v>
      </c>
      <c r="J8900" t="s">
        <v>15</v>
      </c>
      <c r="K8900" s="21">
        <v>59</v>
      </c>
    </row>
    <row r="8901" spans="3:11" x14ac:dyDescent="0.35">
      <c r="C8901" t="s">
        <v>352</v>
      </c>
      <c r="D8901" t="s">
        <v>9</v>
      </c>
      <c r="E8901" t="s">
        <v>127</v>
      </c>
      <c r="G8901" t="s">
        <v>995</v>
      </c>
      <c r="I8901" t="s">
        <v>41</v>
      </c>
      <c r="J8901" t="s">
        <v>15</v>
      </c>
      <c r="K8901" s="21">
        <v>1</v>
      </c>
    </row>
    <row r="8902" spans="3:11" x14ac:dyDescent="0.35">
      <c r="C8902" t="s">
        <v>352</v>
      </c>
      <c r="D8902" t="s">
        <v>9</v>
      </c>
      <c r="E8902" t="s">
        <v>127</v>
      </c>
      <c r="G8902" t="s">
        <v>995</v>
      </c>
      <c r="I8902" t="s">
        <v>42</v>
      </c>
      <c r="J8902" t="s">
        <v>15</v>
      </c>
      <c r="K8902" s="21">
        <v>1</v>
      </c>
    </row>
    <row r="8903" spans="3:11" x14ac:dyDescent="0.35">
      <c r="C8903" t="s">
        <v>352</v>
      </c>
      <c r="D8903" t="s">
        <v>9</v>
      </c>
      <c r="E8903" t="s">
        <v>127</v>
      </c>
      <c r="G8903" t="s">
        <v>995</v>
      </c>
      <c r="I8903" t="s">
        <v>46</v>
      </c>
      <c r="J8903" t="s">
        <v>15</v>
      </c>
      <c r="K8903" s="21">
        <v>1</v>
      </c>
    </row>
    <row r="8904" spans="3:11" x14ac:dyDescent="0.35">
      <c r="C8904" t="s">
        <v>352</v>
      </c>
      <c r="D8904" t="s">
        <v>9</v>
      </c>
      <c r="E8904" t="s">
        <v>127</v>
      </c>
      <c r="G8904" t="s">
        <v>995</v>
      </c>
      <c r="I8904" t="s">
        <v>53</v>
      </c>
      <c r="J8904" t="s">
        <v>15</v>
      </c>
      <c r="K8904" s="21">
        <v>1</v>
      </c>
    </row>
    <row r="8905" spans="3:11" x14ac:dyDescent="0.35">
      <c r="C8905" t="s">
        <v>352</v>
      </c>
      <c r="D8905" t="s">
        <v>9</v>
      </c>
      <c r="E8905" t="s">
        <v>127</v>
      </c>
      <c r="G8905" t="s">
        <v>695</v>
      </c>
      <c r="H8905" t="s">
        <v>11</v>
      </c>
      <c r="I8905" t="s">
        <v>72</v>
      </c>
      <c r="J8905" t="s">
        <v>15</v>
      </c>
      <c r="K8905" s="21">
        <v>1</v>
      </c>
    </row>
    <row r="8906" spans="3:11" x14ac:dyDescent="0.35">
      <c r="C8906" t="s">
        <v>352</v>
      </c>
      <c r="D8906" t="s">
        <v>9</v>
      </c>
      <c r="E8906" t="s">
        <v>127</v>
      </c>
      <c r="G8906" t="s">
        <v>695</v>
      </c>
      <c r="I8906" t="s">
        <v>74</v>
      </c>
      <c r="J8906" t="s">
        <v>15</v>
      </c>
      <c r="K8906" s="21">
        <v>1</v>
      </c>
    </row>
    <row r="8907" spans="3:11" x14ac:dyDescent="0.35">
      <c r="C8907" t="s">
        <v>352</v>
      </c>
      <c r="D8907" t="s">
        <v>9</v>
      </c>
      <c r="E8907" t="s">
        <v>127</v>
      </c>
      <c r="G8907" t="s">
        <v>1217</v>
      </c>
      <c r="H8907" t="s">
        <v>11</v>
      </c>
      <c r="I8907" t="s">
        <v>38</v>
      </c>
      <c r="J8907" t="s">
        <v>15</v>
      </c>
      <c r="K8907" s="21">
        <v>3</v>
      </c>
    </row>
    <row r="8908" spans="3:11" x14ac:dyDescent="0.35">
      <c r="C8908" t="s">
        <v>352</v>
      </c>
      <c r="D8908" t="s">
        <v>9</v>
      </c>
      <c r="E8908" t="s">
        <v>127</v>
      </c>
      <c r="G8908" t="s">
        <v>996</v>
      </c>
      <c r="H8908" t="s">
        <v>11</v>
      </c>
      <c r="I8908" t="s">
        <v>38</v>
      </c>
      <c r="J8908" t="s">
        <v>15</v>
      </c>
      <c r="K8908" s="21">
        <v>37</v>
      </c>
    </row>
    <row r="8909" spans="3:11" x14ac:dyDescent="0.35">
      <c r="C8909" t="s">
        <v>352</v>
      </c>
      <c r="D8909" t="s">
        <v>9</v>
      </c>
      <c r="E8909" t="s">
        <v>127</v>
      </c>
      <c r="G8909" t="s">
        <v>996</v>
      </c>
      <c r="I8909" t="s">
        <v>41</v>
      </c>
      <c r="J8909" t="s">
        <v>15</v>
      </c>
      <c r="K8909" s="21">
        <v>3</v>
      </c>
    </row>
    <row r="8910" spans="3:11" x14ac:dyDescent="0.35">
      <c r="C8910" t="s">
        <v>352</v>
      </c>
      <c r="D8910" t="s">
        <v>9</v>
      </c>
      <c r="E8910" t="s">
        <v>127</v>
      </c>
      <c r="G8910" t="s">
        <v>996</v>
      </c>
      <c r="I8910" t="s">
        <v>42</v>
      </c>
      <c r="J8910" t="s">
        <v>15</v>
      </c>
      <c r="K8910" s="21">
        <v>3</v>
      </c>
    </row>
    <row r="8911" spans="3:11" x14ac:dyDescent="0.35">
      <c r="C8911" t="s">
        <v>352</v>
      </c>
      <c r="D8911" t="s">
        <v>9</v>
      </c>
      <c r="E8911" t="s">
        <v>127</v>
      </c>
      <c r="G8911" t="s">
        <v>996</v>
      </c>
      <c r="I8911" t="s">
        <v>46</v>
      </c>
      <c r="J8911" t="s">
        <v>15</v>
      </c>
      <c r="K8911" s="21">
        <v>1</v>
      </c>
    </row>
    <row r="8912" spans="3:11" x14ac:dyDescent="0.35">
      <c r="C8912" t="s">
        <v>352</v>
      </c>
      <c r="D8912" t="s">
        <v>9</v>
      </c>
      <c r="E8912" t="s">
        <v>127</v>
      </c>
      <c r="G8912" t="s">
        <v>996</v>
      </c>
      <c r="I8912" t="s">
        <v>53</v>
      </c>
      <c r="J8912" t="s">
        <v>15</v>
      </c>
      <c r="K8912" s="21">
        <v>1</v>
      </c>
    </row>
    <row r="8913" spans="3:11" x14ac:dyDescent="0.35">
      <c r="C8913" t="s">
        <v>352</v>
      </c>
      <c r="D8913" t="s">
        <v>9</v>
      </c>
      <c r="E8913" t="s">
        <v>127</v>
      </c>
      <c r="G8913" t="s">
        <v>1218</v>
      </c>
      <c r="H8913" t="s">
        <v>11</v>
      </c>
      <c r="I8913" t="s">
        <v>38</v>
      </c>
      <c r="J8913" t="s">
        <v>15</v>
      </c>
      <c r="K8913" s="21">
        <v>9</v>
      </c>
    </row>
    <row r="8914" spans="3:11" x14ac:dyDescent="0.35">
      <c r="C8914" t="s">
        <v>352</v>
      </c>
      <c r="D8914" t="s">
        <v>9</v>
      </c>
      <c r="E8914" t="s">
        <v>127</v>
      </c>
      <c r="G8914" t="s">
        <v>242</v>
      </c>
      <c r="H8914" t="s">
        <v>11</v>
      </c>
      <c r="I8914" t="s">
        <v>38</v>
      </c>
      <c r="J8914" t="s">
        <v>15</v>
      </c>
      <c r="K8914" s="21">
        <v>5</v>
      </c>
    </row>
    <row r="8915" spans="3:11" x14ac:dyDescent="0.35">
      <c r="C8915" t="s">
        <v>352</v>
      </c>
      <c r="D8915" t="s">
        <v>9</v>
      </c>
      <c r="E8915" t="s">
        <v>127</v>
      </c>
      <c r="G8915" t="s">
        <v>242</v>
      </c>
      <c r="I8915" t="s">
        <v>41</v>
      </c>
      <c r="J8915" t="s">
        <v>15</v>
      </c>
      <c r="K8915" s="21">
        <v>2</v>
      </c>
    </row>
    <row r="8916" spans="3:11" x14ac:dyDescent="0.35">
      <c r="C8916" t="s">
        <v>352</v>
      </c>
      <c r="D8916" t="s">
        <v>9</v>
      </c>
      <c r="E8916" t="s">
        <v>127</v>
      </c>
      <c r="G8916" t="s">
        <v>242</v>
      </c>
      <c r="I8916" t="s">
        <v>43</v>
      </c>
      <c r="J8916" t="s">
        <v>15</v>
      </c>
      <c r="K8916" s="21">
        <v>2</v>
      </c>
    </row>
    <row r="8917" spans="3:11" x14ac:dyDescent="0.35">
      <c r="C8917" t="s">
        <v>352</v>
      </c>
      <c r="D8917" t="s">
        <v>9</v>
      </c>
      <c r="E8917" t="s">
        <v>127</v>
      </c>
      <c r="G8917" t="s">
        <v>242</v>
      </c>
      <c r="I8917" t="s">
        <v>50</v>
      </c>
      <c r="J8917" t="s">
        <v>15</v>
      </c>
      <c r="K8917" s="21">
        <v>2</v>
      </c>
    </row>
    <row r="8918" spans="3:11" x14ac:dyDescent="0.35">
      <c r="C8918" t="s">
        <v>352</v>
      </c>
      <c r="D8918" t="s">
        <v>9</v>
      </c>
      <c r="E8918" t="s">
        <v>127</v>
      </c>
      <c r="G8918" t="s">
        <v>242</v>
      </c>
      <c r="I8918" t="s">
        <v>57</v>
      </c>
      <c r="J8918" t="s">
        <v>15</v>
      </c>
      <c r="K8918" s="21">
        <v>2</v>
      </c>
    </row>
    <row r="8919" spans="3:11" x14ac:dyDescent="0.35">
      <c r="C8919" t="s">
        <v>352</v>
      </c>
      <c r="D8919" t="s">
        <v>9</v>
      </c>
      <c r="E8919" t="s">
        <v>127</v>
      </c>
      <c r="G8919" t="s">
        <v>242</v>
      </c>
      <c r="I8919" t="s">
        <v>60</v>
      </c>
      <c r="J8919" t="s">
        <v>15</v>
      </c>
      <c r="K8919" s="21">
        <v>2</v>
      </c>
    </row>
    <row r="8920" spans="3:11" x14ac:dyDescent="0.35">
      <c r="C8920" t="s">
        <v>352</v>
      </c>
      <c r="D8920" t="s">
        <v>9</v>
      </c>
      <c r="E8920" t="s">
        <v>127</v>
      </c>
      <c r="G8920" t="s">
        <v>242</v>
      </c>
      <c r="I8920" t="s">
        <v>65</v>
      </c>
      <c r="J8920" t="s">
        <v>15</v>
      </c>
      <c r="K8920" s="21">
        <v>2</v>
      </c>
    </row>
    <row r="8921" spans="3:11" x14ac:dyDescent="0.35">
      <c r="C8921" t="s">
        <v>352</v>
      </c>
      <c r="D8921" t="s">
        <v>9</v>
      </c>
      <c r="E8921" t="s">
        <v>127</v>
      </c>
      <c r="G8921" t="s">
        <v>242</v>
      </c>
      <c r="I8921" t="s">
        <v>70</v>
      </c>
      <c r="J8921" t="s">
        <v>15</v>
      </c>
      <c r="K8921" s="21">
        <v>1</v>
      </c>
    </row>
    <row r="8922" spans="3:11" x14ac:dyDescent="0.35">
      <c r="C8922" t="s">
        <v>352</v>
      </c>
      <c r="D8922" t="s">
        <v>9</v>
      </c>
      <c r="E8922" t="s">
        <v>127</v>
      </c>
      <c r="G8922" t="s">
        <v>948</v>
      </c>
      <c r="H8922" t="s">
        <v>11</v>
      </c>
      <c r="I8922" t="s">
        <v>38</v>
      </c>
      <c r="J8922" t="s">
        <v>15</v>
      </c>
      <c r="K8922" s="21">
        <v>31</v>
      </c>
    </row>
    <row r="8923" spans="3:11" x14ac:dyDescent="0.35">
      <c r="C8923" t="s">
        <v>352</v>
      </c>
      <c r="D8923" t="s">
        <v>9</v>
      </c>
      <c r="E8923" t="s">
        <v>127</v>
      </c>
      <c r="G8923" t="s">
        <v>1219</v>
      </c>
      <c r="H8923" t="s">
        <v>11</v>
      </c>
      <c r="I8923" t="s">
        <v>38</v>
      </c>
      <c r="J8923" t="s">
        <v>15</v>
      </c>
      <c r="K8923" s="21">
        <v>1</v>
      </c>
    </row>
    <row r="8924" spans="3:11" x14ac:dyDescent="0.35">
      <c r="C8924" t="s">
        <v>352</v>
      </c>
      <c r="D8924" t="s">
        <v>9</v>
      </c>
      <c r="E8924" t="s">
        <v>127</v>
      </c>
      <c r="G8924" t="s">
        <v>1220</v>
      </c>
      <c r="H8924" t="s">
        <v>11</v>
      </c>
      <c r="I8924" t="s">
        <v>38</v>
      </c>
      <c r="J8924" t="s">
        <v>15</v>
      </c>
      <c r="K8924" s="21">
        <v>3</v>
      </c>
    </row>
    <row r="8925" spans="3:11" x14ac:dyDescent="0.35">
      <c r="C8925" t="s">
        <v>352</v>
      </c>
      <c r="D8925" t="s">
        <v>9</v>
      </c>
      <c r="E8925" t="s">
        <v>127</v>
      </c>
      <c r="G8925" t="s">
        <v>1220</v>
      </c>
      <c r="I8925" t="s">
        <v>41</v>
      </c>
      <c r="J8925" t="s">
        <v>15</v>
      </c>
      <c r="K8925" s="21">
        <v>4</v>
      </c>
    </row>
    <row r="8926" spans="3:11" x14ac:dyDescent="0.35">
      <c r="C8926" t="s">
        <v>352</v>
      </c>
      <c r="D8926" t="s">
        <v>9</v>
      </c>
      <c r="E8926" t="s">
        <v>127</v>
      </c>
      <c r="G8926" t="s">
        <v>1220</v>
      </c>
      <c r="I8926" t="s">
        <v>43</v>
      </c>
      <c r="J8926" t="s">
        <v>15</v>
      </c>
      <c r="K8926" s="21">
        <v>3</v>
      </c>
    </row>
    <row r="8927" spans="3:11" x14ac:dyDescent="0.35">
      <c r="C8927" t="s">
        <v>352</v>
      </c>
      <c r="D8927" t="s">
        <v>9</v>
      </c>
      <c r="E8927" t="s">
        <v>127</v>
      </c>
      <c r="G8927" t="s">
        <v>1220</v>
      </c>
      <c r="I8927" t="s">
        <v>42</v>
      </c>
      <c r="J8927" t="s">
        <v>15</v>
      </c>
      <c r="K8927" s="21">
        <v>1</v>
      </c>
    </row>
    <row r="8928" spans="3:11" x14ac:dyDescent="0.35">
      <c r="C8928" t="s">
        <v>352</v>
      </c>
      <c r="D8928" t="s">
        <v>9</v>
      </c>
      <c r="E8928" t="s">
        <v>127</v>
      </c>
      <c r="G8928" t="s">
        <v>1220</v>
      </c>
      <c r="I8928" t="s">
        <v>50</v>
      </c>
      <c r="J8928" t="s">
        <v>15</v>
      </c>
      <c r="K8928" s="21">
        <v>3</v>
      </c>
    </row>
    <row r="8929" spans="3:11" x14ac:dyDescent="0.35">
      <c r="C8929" t="s">
        <v>352</v>
      </c>
      <c r="D8929" t="s">
        <v>9</v>
      </c>
      <c r="E8929" t="s">
        <v>127</v>
      </c>
      <c r="G8929" t="s">
        <v>1220</v>
      </c>
      <c r="I8929" t="s">
        <v>46</v>
      </c>
      <c r="J8929" t="s">
        <v>15</v>
      </c>
      <c r="K8929" s="21">
        <v>1</v>
      </c>
    </row>
    <row r="8930" spans="3:11" x14ac:dyDescent="0.35">
      <c r="C8930" t="s">
        <v>352</v>
      </c>
      <c r="D8930" t="s">
        <v>9</v>
      </c>
      <c r="E8930" t="s">
        <v>127</v>
      </c>
      <c r="G8930" t="s">
        <v>1220</v>
      </c>
      <c r="I8930" t="s">
        <v>57</v>
      </c>
      <c r="J8930" t="s">
        <v>15</v>
      </c>
      <c r="K8930" s="21">
        <v>1</v>
      </c>
    </row>
    <row r="8931" spans="3:11" x14ac:dyDescent="0.35">
      <c r="C8931" t="s">
        <v>352</v>
      </c>
      <c r="D8931" t="s">
        <v>9</v>
      </c>
      <c r="E8931" t="s">
        <v>127</v>
      </c>
      <c r="G8931" t="s">
        <v>1220</v>
      </c>
      <c r="I8931" t="s">
        <v>53</v>
      </c>
      <c r="J8931" t="s">
        <v>15</v>
      </c>
      <c r="K8931" s="21">
        <v>1</v>
      </c>
    </row>
    <row r="8932" spans="3:11" x14ac:dyDescent="0.35">
      <c r="C8932" t="s">
        <v>352</v>
      </c>
      <c r="D8932" t="s">
        <v>9</v>
      </c>
      <c r="E8932" t="s">
        <v>127</v>
      </c>
      <c r="G8932" t="s">
        <v>1098</v>
      </c>
      <c r="H8932" t="s">
        <v>11</v>
      </c>
      <c r="I8932" t="s">
        <v>38</v>
      </c>
      <c r="J8932" t="s">
        <v>15</v>
      </c>
      <c r="K8932" s="21">
        <v>45</v>
      </c>
    </row>
    <row r="8933" spans="3:11" x14ac:dyDescent="0.35">
      <c r="C8933" t="s">
        <v>352</v>
      </c>
      <c r="D8933" t="s">
        <v>9</v>
      </c>
      <c r="E8933" t="s">
        <v>127</v>
      </c>
      <c r="G8933" t="s">
        <v>1098</v>
      </c>
      <c r="I8933" t="s">
        <v>41</v>
      </c>
      <c r="J8933" t="s">
        <v>15</v>
      </c>
      <c r="K8933" s="21">
        <v>1</v>
      </c>
    </row>
    <row r="8934" spans="3:11" x14ac:dyDescent="0.35">
      <c r="C8934" t="s">
        <v>352</v>
      </c>
      <c r="D8934" t="s">
        <v>9</v>
      </c>
      <c r="E8934" t="s">
        <v>127</v>
      </c>
      <c r="G8934" t="s">
        <v>1098</v>
      </c>
      <c r="I8934" t="s">
        <v>42</v>
      </c>
      <c r="J8934" t="s">
        <v>15</v>
      </c>
      <c r="K8934" s="21">
        <v>1</v>
      </c>
    </row>
    <row r="8935" spans="3:11" x14ac:dyDescent="0.35">
      <c r="C8935" t="s">
        <v>352</v>
      </c>
      <c r="D8935" t="s">
        <v>9</v>
      </c>
      <c r="E8935" t="s">
        <v>127</v>
      </c>
      <c r="G8935" t="s">
        <v>1098</v>
      </c>
      <c r="I8935" t="s">
        <v>46</v>
      </c>
      <c r="J8935" t="s">
        <v>15</v>
      </c>
      <c r="K8935" s="21">
        <v>1</v>
      </c>
    </row>
    <row r="8936" spans="3:11" x14ac:dyDescent="0.35">
      <c r="C8936" t="s">
        <v>352</v>
      </c>
      <c r="D8936" t="s">
        <v>9</v>
      </c>
      <c r="E8936" t="s">
        <v>127</v>
      </c>
      <c r="G8936" t="s">
        <v>1098</v>
      </c>
      <c r="I8936" t="s">
        <v>53</v>
      </c>
      <c r="J8936" t="s">
        <v>15</v>
      </c>
      <c r="K8936" s="21">
        <v>1</v>
      </c>
    </row>
    <row r="8937" spans="3:11" x14ac:dyDescent="0.35">
      <c r="C8937" t="s">
        <v>352</v>
      </c>
      <c r="D8937" t="s">
        <v>9</v>
      </c>
      <c r="E8937" t="s">
        <v>130</v>
      </c>
      <c r="F8937" t="s">
        <v>11</v>
      </c>
      <c r="G8937" t="s">
        <v>592</v>
      </c>
      <c r="H8937" t="s">
        <v>11</v>
      </c>
      <c r="I8937" t="s">
        <v>38</v>
      </c>
      <c r="J8937" t="s">
        <v>13</v>
      </c>
      <c r="K8937" s="21">
        <v>4</v>
      </c>
    </row>
    <row r="8938" spans="3:11" x14ac:dyDescent="0.35">
      <c r="C8938" t="s">
        <v>352</v>
      </c>
      <c r="D8938" t="s">
        <v>9</v>
      </c>
      <c r="E8938" t="s">
        <v>130</v>
      </c>
      <c r="G8938" t="s">
        <v>657</v>
      </c>
      <c r="H8938" t="s">
        <v>11</v>
      </c>
      <c r="I8938" t="s">
        <v>41</v>
      </c>
      <c r="J8938" t="s">
        <v>13</v>
      </c>
      <c r="K8938" s="21">
        <v>1</v>
      </c>
    </row>
    <row r="8939" spans="3:11" x14ac:dyDescent="0.35">
      <c r="C8939" t="s">
        <v>352</v>
      </c>
      <c r="D8939" t="s">
        <v>9</v>
      </c>
      <c r="E8939" t="s">
        <v>130</v>
      </c>
      <c r="G8939" t="s">
        <v>1058</v>
      </c>
      <c r="H8939" t="s">
        <v>11</v>
      </c>
      <c r="I8939" t="s">
        <v>38</v>
      </c>
      <c r="J8939" t="s">
        <v>13</v>
      </c>
      <c r="K8939" s="21">
        <v>1</v>
      </c>
    </row>
    <row r="8940" spans="3:11" x14ac:dyDescent="0.35">
      <c r="C8940" t="s">
        <v>352</v>
      </c>
      <c r="D8940" t="s">
        <v>9</v>
      </c>
      <c r="E8940" t="s">
        <v>130</v>
      </c>
      <c r="G8940" t="s">
        <v>1129</v>
      </c>
      <c r="H8940" t="s">
        <v>11</v>
      </c>
      <c r="I8940" t="s">
        <v>38</v>
      </c>
      <c r="J8940" t="s">
        <v>13</v>
      </c>
      <c r="K8940" s="21">
        <v>1</v>
      </c>
    </row>
    <row r="8941" spans="3:11" x14ac:dyDescent="0.35">
      <c r="C8941" t="s">
        <v>352</v>
      </c>
      <c r="D8941" t="s">
        <v>9</v>
      </c>
      <c r="E8941" t="s">
        <v>130</v>
      </c>
      <c r="G8941" t="s">
        <v>313</v>
      </c>
      <c r="H8941" t="s">
        <v>11</v>
      </c>
      <c r="I8941" t="s">
        <v>38</v>
      </c>
      <c r="J8941" t="s">
        <v>13</v>
      </c>
      <c r="K8941" s="21">
        <v>5</v>
      </c>
    </row>
    <row r="8942" spans="3:11" x14ac:dyDescent="0.35">
      <c r="C8942" t="s">
        <v>352</v>
      </c>
      <c r="D8942" t="s">
        <v>9</v>
      </c>
      <c r="E8942" t="s">
        <v>130</v>
      </c>
      <c r="G8942" t="s">
        <v>313</v>
      </c>
      <c r="I8942" t="s">
        <v>72</v>
      </c>
      <c r="J8942" t="s">
        <v>13</v>
      </c>
      <c r="K8942" s="21">
        <v>1</v>
      </c>
    </row>
    <row r="8943" spans="3:11" x14ac:dyDescent="0.35">
      <c r="C8943" t="s">
        <v>352</v>
      </c>
      <c r="D8943" t="s">
        <v>9</v>
      </c>
      <c r="E8943" t="s">
        <v>185</v>
      </c>
      <c r="F8943" t="s">
        <v>11</v>
      </c>
      <c r="G8943" t="s">
        <v>722</v>
      </c>
      <c r="H8943" t="s">
        <v>11</v>
      </c>
      <c r="I8943" t="s">
        <v>65</v>
      </c>
      <c r="J8943" t="s">
        <v>14</v>
      </c>
      <c r="K8943" s="21">
        <v>2</v>
      </c>
    </row>
    <row r="8944" spans="3:11" x14ac:dyDescent="0.35">
      <c r="C8944" t="s">
        <v>352</v>
      </c>
      <c r="D8944" t="s">
        <v>9</v>
      </c>
      <c r="E8944" t="s">
        <v>185</v>
      </c>
      <c r="G8944" t="s">
        <v>722</v>
      </c>
      <c r="I8944" t="s">
        <v>70</v>
      </c>
      <c r="J8944" t="s">
        <v>14</v>
      </c>
      <c r="K8944" s="21">
        <v>1</v>
      </c>
    </row>
    <row r="8945" spans="3:11" x14ac:dyDescent="0.35">
      <c r="C8945" t="s">
        <v>352</v>
      </c>
      <c r="D8945" t="s">
        <v>9</v>
      </c>
      <c r="E8945" t="s">
        <v>185</v>
      </c>
      <c r="G8945" t="s">
        <v>1087</v>
      </c>
      <c r="H8945" t="s">
        <v>11</v>
      </c>
      <c r="I8945" t="s">
        <v>38</v>
      </c>
      <c r="J8945" t="s">
        <v>14</v>
      </c>
      <c r="K8945" s="21">
        <v>18</v>
      </c>
    </row>
    <row r="8946" spans="3:11" x14ac:dyDescent="0.35">
      <c r="C8946" t="s">
        <v>352</v>
      </c>
      <c r="D8946" t="s">
        <v>9</v>
      </c>
      <c r="E8946" t="s">
        <v>185</v>
      </c>
      <c r="G8946" t="s">
        <v>1087</v>
      </c>
      <c r="I8946" t="s">
        <v>41</v>
      </c>
      <c r="J8946" t="s">
        <v>14</v>
      </c>
      <c r="K8946" s="21">
        <v>1</v>
      </c>
    </row>
    <row r="8947" spans="3:11" x14ac:dyDescent="0.35">
      <c r="C8947" t="s">
        <v>352</v>
      </c>
      <c r="D8947" t="s">
        <v>9</v>
      </c>
      <c r="E8947" t="s">
        <v>185</v>
      </c>
      <c r="G8947" t="s">
        <v>1087</v>
      </c>
      <c r="I8947" t="s">
        <v>43</v>
      </c>
      <c r="J8947" t="s">
        <v>14</v>
      </c>
      <c r="K8947" s="21">
        <v>1</v>
      </c>
    </row>
    <row r="8948" spans="3:11" x14ac:dyDescent="0.35">
      <c r="C8948" t="s">
        <v>352</v>
      </c>
      <c r="D8948" t="s">
        <v>9</v>
      </c>
      <c r="E8948" t="s">
        <v>185</v>
      </c>
      <c r="G8948" t="s">
        <v>1087</v>
      </c>
      <c r="I8948" t="s">
        <v>50</v>
      </c>
      <c r="J8948" t="s">
        <v>14</v>
      </c>
      <c r="K8948" s="21">
        <v>1</v>
      </c>
    </row>
    <row r="8949" spans="3:11" x14ac:dyDescent="0.35">
      <c r="C8949" t="s">
        <v>352</v>
      </c>
      <c r="D8949" t="s">
        <v>9</v>
      </c>
      <c r="E8949" t="s">
        <v>185</v>
      </c>
      <c r="G8949" t="s">
        <v>1087</v>
      </c>
      <c r="I8949" t="s">
        <v>54</v>
      </c>
      <c r="J8949" t="s">
        <v>14</v>
      </c>
      <c r="K8949" s="21">
        <v>1</v>
      </c>
    </row>
    <row r="8950" spans="3:11" x14ac:dyDescent="0.35">
      <c r="C8950" t="s">
        <v>352</v>
      </c>
      <c r="D8950" t="s">
        <v>9</v>
      </c>
      <c r="E8950" t="s">
        <v>185</v>
      </c>
      <c r="G8950" t="s">
        <v>1087</v>
      </c>
      <c r="I8950" t="s">
        <v>60</v>
      </c>
      <c r="J8950" t="s">
        <v>14</v>
      </c>
      <c r="K8950" s="21">
        <v>2</v>
      </c>
    </row>
    <row r="8951" spans="3:11" x14ac:dyDescent="0.35">
      <c r="C8951" t="s">
        <v>352</v>
      </c>
      <c r="D8951" t="s">
        <v>9</v>
      </c>
      <c r="E8951" t="s">
        <v>185</v>
      </c>
      <c r="G8951" t="s">
        <v>1221</v>
      </c>
      <c r="H8951" t="s">
        <v>11</v>
      </c>
      <c r="I8951" t="s">
        <v>41</v>
      </c>
      <c r="J8951" t="s">
        <v>14</v>
      </c>
      <c r="K8951" s="21">
        <v>1</v>
      </c>
    </row>
    <row r="8952" spans="3:11" x14ac:dyDescent="0.35">
      <c r="C8952" t="s">
        <v>352</v>
      </c>
      <c r="D8952" t="s">
        <v>9</v>
      </c>
      <c r="E8952" t="s">
        <v>185</v>
      </c>
      <c r="G8952" t="s">
        <v>1221</v>
      </c>
      <c r="I8952" t="s">
        <v>42</v>
      </c>
      <c r="J8952" t="s">
        <v>14</v>
      </c>
      <c r="K8952" s="21">
        <v>1</v>
      </c>
    </row>
    <row r="8953" spans="3:11" x14ac:dyDescent="0.35">
      <c r="C8953" t="s">
        <v>352</v>
      </c>
      <c r="D8953" t="s">
        <v>9</v>
      </c>
      <c r="E8953" t="s">
        <v>185</v>
      </c>
      <c r="G8953" t="s">
        <v>673</v>
      </c>
      <c r="H8953" t="s">
        <v>11</v>
      </c>
      <c r="I8953" t="s">
        <v>38</v>
      </c>
      <c r="J8953" t="s">
        <v>14</v>
      </c>
      <c r="K8953" s="21">
        <v>1</v>
      </c>
    </row>
    <row r="8954" spans="3:11" x14ac:dyDescent="0.35">
      <c r="C8954" t="s">
        <v>352</v>
      </c>
      <c r="D8954" t="s">
        <v>9</v>
      </c>
      <c r="E8954" t="s">
        <v>185</v>
      </c>
      <c r="G8954" t="s">
        <v>1250</v>
      </c>
      <c r="H8954" t="s">
        <v>11</v>
      </c>
      <c r="I8954" t="s">
        <v>38</v>
      </c>
      <c r="J8954" t="s">
        <v>14</v>
      </c>
      <c r="K8954" s="21">
        <v>1</v>
      </c>
    </row>
    <row r="8955" spans="3:11" x14ac:dyDescent="0.35">
      <c r="C8955" t="s">
        <v>352</v>
      </c>
      <c r="D8955" t="s">
        <v>9</v>
      </c>
      <c r="E8955" t="s">
        <v>185</v>
      </c>
      <c r="G8955" t="s">
        <v>1324</v>
      </c>
      <c r="H8955" t="s">
        <v>11</v>
      </c>
      <c r="I8955" t="s">
        <v>38</v>
      </c>
      <c r="J8955" t="s">
        <v>14</v>
      </c>
      <c r="K8955" s="21">
        <v>1</v>
      </c>
    </row>
    <row r="8956" spans="3:11" x14ac:dyDescent="0.35">
      <c r="C8956" t="s">
        <v>352</v>
      </c>
      <c r="D8956" t="s">
        <v>9</v>
      </c>
      <c r="E8956" t="s">
        <v>185</v>
      </c>
      <c r="G8956" t="s">
        <v>2366</v>
      </c>
      <c r="H8956" t="s">
        <v>11</v>
      </c>
      <c r="I8956" t="s">
        <v>38</v>
      </c>
      <c r="J8956" t="s">
        <v>14</v>
      </c>
      <c r="K8956" s="21">
        <v>1</v>
      </c>
    </row>
    <row r="8957" spans="3:11" x14ac:dyDescent="0.35">
      <c r="C8957" t="s">
        <v>352</v>
      </c>
      <c r="D8957" t="s">
        <v>9</v>
      </c>
      <c r="E8957" t="s">
        <v>185</v>
      </c>
      <c r="G8957" t="s">
        <v>280</v>
      </c>
      <c r="H8957" t="s">
        <v>11</v>
      </c>
      <c r="I8957" t="s">
        <v>38</v>
      </c>
      <c r="J8957" t="s">
        <v>14</v>
      </c>
      <c r="K8957" s="21">
        <v>49</v>
      </c>
    </row>
    <row r="8958" spans="3:11" x14ac:dyDescent="0.35">
      <c r="C8958" t="s">
        <v>352</v>
      </c>
      <c r="D8958" t="s">
        <v>9</v>
      </c>
      <c r="E8958" t="s">
        <v>185</v>
      </c>
      <c r="G8958" t="s">
        <v>280</v>
      </c>
      <c r="I8958" t="s">
        <v>41</v>
      </c>
      <c r="J8958" t="s">
        <v>14</v>
      </c>
      <c r="K8958" s="21">
        <v>11</v>
      </c>
    </row>
    <row r="8959" spans="3:11" x14ac:dyDescent="0.35">
      <c r="C8959" t="s">
        <v>352</v>
      </c>
      <c r="D8959" t="s">
        <v>9</v>
      </c>
      <c r="E8959" t="s">
        <v>185</v>
      </c>
      <c r="G8959" t="s">
        <v>280</v>
      </c>
      <c r="I8959" t="s">
        <v>43</v>
      </c>
      <c r="J8959" t="s">
        <v>14</v>
      </c>
      <c r="K8959" s="21">
        <v>5</v>
      </c>
    </row>
    <row r="8960" spans="3:11" x14ac:dyDescent="0.35">
      <c r="C8960" t="s">
        <v>352</v>
      </c>
      <c r="D8960" t="s">
        <v>9</v>
      </c>
      <c r="E8960" t="s">
        <v>185</v>
      </c>
      <c r="G8960" t="s">
        <v>280</v>
      </c>
      <c r="I8960" t="s">
        <v>42</v>
      </c>
      <c r="J8960" t="s">
        <v>14</v>
      </c>
      <c r="K8960" s="21">
        <v>6</v>
      </c>
    </row>
    <row r="8961" spans="3:11" x14ac:dyDescent="0.35">
      <c r="C8961" t="s">
        <v>352</v>
      </c>
      <c r="D8961" t="s">
        <v>9</v>
      </c>
      <c r="E8961" t="s">
        <v>185</v>
      </c>
      <c r="G8961" t="s">
        <v>280</v>
      </c>
      <c r="I8961" t="s">
        <v>50</v>
      </c>
      <c r="J8961" t="s">
        <v>14</v>
      </c>
      <c r="K8961" s="21">
        <v>5</v>
      </c>
    </row>
    <row r="8962" spans="3:11" x14ac:dyDescent="0.35">
      <c r="C8962" t="s">
        <v>352</v>
      </c>
      <c r="D8962" t="s">
        <v>9</v>
      </c>
      <c r="E8962" t="s">
        <v>185</v>
      </c>
      <c r="G8962" t="s">
        <v>280</v>
      </c>
      <c r="I8962" t="s">
        <v>54</v>
      </c>
      <c r="J8962" t="s">
        <v>14</v>
      </c>
      <c r="K8962" s="21">
        <v>2</v>
      </c>
    </row>
    <row r="8963" spans="3:11" x14ac:dyDescent="0.35">
      <c r="C8963" t="s">
        <v>352</v>
      </c>
      <c r="D8963" t="s">
        <v>9</v>
      </c>
      <c r="E8963" t="s">
        <v>185</v>
      </c>
      <c r="G8963" t="s">
        <v>280</v>
      </c>
      <c r="I8963" t="s">
        <v>57</v>
      </c>
      <c r="J8963" t="s">
        <v>14</v>
      </c>
      <c r="K8963" s="21">
        <v>3</v>
      </c>
    </row>
    <row r="8964" spans="3:11" x14ac:dyDescent="0.35">
      <c r="C8964" t="s">
        <v>352</v>
      </c>
      <c r="D8964" t="s">
        <v>9</v>
      </c>
      <c r="E8964" t="s">
        <v>185</v>
      </c>
      <c r="G8964" t="s">
        <v>280</v>
      </c>
      <c r="I8964" t="s">
        <v>60</v>
      </c>
      <c r="J8964" t="s">
        <v>14</v>
      </c>
      <c r="K8964" s="21">
        <v>4</v>
      </c>
    </row>
    <row r="8965" spans="3:11" x14ac:dyDescent="0.35">
      <c r="C8965" t="s">
        <v>352</v>
      </c>
      <c r="D8965" t="s">
        <v>9</v>
      </c>
      <c r="E8965" t="s">
        <v>185</v>
      </c>
      <c r="G8965" t="s">
        <v>280</v>
      </c>
      <c r="I8965" t="s">
        <v>65</v>
      </c>
      <c r="J8965" t="s">
        <v>14</v>
      </c>
      <c r="K8965" s="21">
        <v>2</v>
      </c>
    </row>
    <row r="8966" spans="3:11" x14ac:dyDescent="0.35">
      <c r="C8966" t="s">
        <v>352</v>
      </c>
      <c r="D8966" t="s">
        <v>9</v>
      </c>
      <c r="E8966" t="s">
        <v>185</v>
      </c>
      <c r="G8966" t="s">
        <v>280</v>
      </c>
      <c r="I8966" t="s">
        <v>70</v>
      </c>
      <c r="J8966" t="s">
        <v>14</v>
      </c>
      <c r="K8966" s="21">
        <v>2</v>
      </c>
    </row>
    <row r="8967" spans="3:11" x14ac:dyDescent="0.35">
      <c r="C8967" t="s">
        <v>352</v>
      </c>
      <c r="D8967" t="s">
        <v>9</v>
      </c>
      <c r="E8967" t="s">
        <v>185</v>
      </c>
      <c r="G8967" t="s">
        <v>280</v>
      </c>
      <c r="I8967" t="s">
        <v>72</v>
      </c>
      <c r="J8967" t="s">
        <v>14</v>
      </c>
      <c r="K8967" s="21">
        <v>1</v>
      </c>
    </row>
    <row r="8968" spans="3:11" x14ac:dyDescent="0.35">
      <c r="C8968" t="s">
        <v>352</v>
      </c>
      <c r="D8968" t="s">
        <v>9</v>
      </c>
      <c r="E8968" t="s">
        <v>185</v>
      </c>
      <c r="G8968" t="s">
        <v>1222</v>
      </c>
      <c r="H8968" t="s">
        <v>11</v>
      </c>
      <c r="I8968" t="s">
        <v>38</v>
      </c>
      <c r="J8968" t="s">
        <v>14</v>
      </c>
      <c r="K8968" s="21">
        <v>3</v>
      </c>
    </row>
    <row r="8969" spans="3:11" x14ac:dyDescent="0.35">
      <c r="C8969" t="s">
        <v>352</v>
      </c>
      <c r="D8969" t="s">
        <v>9</v>
      </c>
      <c r="E8969" t="s">
        <v>185</v>
      </c>
      <c r="G8969" t="s">
        <v>1088</v>
      </c>
      <c r="H8969" t="s">
        <v>11</v>
      </c>
      <c r="I8969" t="s">
        <v>38</v>
      </c>
      <c r="J8969" t="s">
        <v>14</v>
      </c>
      <c r="K8969" s="21">
        <v>25</v>
      </c>
    </row>
    <row r="8970" spans="3:11" x14ac:dyDescent="0.35">
      <c r="C8970" t="s">
        <v>352</v>
      </c>
      <c r="D8970" t="s">
        <v>9</v>
      </c>
      <c r="E8970" t="s">
        <v>185</v>
      </c>
      <c r="G8970" t="s">
        <v>1223</v>
      </c>
      <c r="H8970" t="s">
        <v>11</v>
      </c>
      <c r="I8970" t="s">
        <v>38</v>
      </c>
      <c r="J8970" t="s">
        <v>14</v>
      </c>
      <c r="K8970" s="21">
        <v>4</v>
      </c>
    </row>
    <row r="8971" spans="3:11" x14ac:dyDescent="0.35">
      <c r="C8971" t="s">
        <v>352</v>
      </c>
      <c r="D8971" t="s">
        <v>9</v>
      </c>
      <c r="E8971" t="s">
        <v>185</v>
      </c>
      <c r="G8971" t="s">
        <v>743</v>
      </c>
      <c r="H8971" t="s">
        <v>11</v>
      </c>
      <c r="I8971" t="s">
        <v>38</v>
      </c>
      <c r="J8971" t="s">
        <v>14</v>
      </c>
      <c r="K8971" s="21">
        <v>33</v>
      </c>
    </row>
    <row r="8972" spans="3:11" x14ac:dyDescent="0.35">
      <c r="C8972" t="s">
        <v>352</v>
      </c>
      <c r="D8972" t="s">
        <v>9</v>
      </c>
      <c r="E8972" t="s">
        <v>185</v>
      </c>
      <c r="G8972" t="s">
        <v>743</v>
      </c>
      <c r="I8972" t="s">
        <v>41</v>
      </c>
      <c r="J8972" t="s">
        <v>14</v>
      </c>
      <c r="K8972" s="21">
        <v>1</v>
      </c>
    </row>
    <row r="8973" spans="3:11" x14ac:dyDescent="0.35">
      <c r="C8973" t="s">
        <v>352</v>
      </c>
      <c r="D8973" t="s">
        <v>9</v>
      </c>
      <c r="E8973" t="s">
        <v>185</v>
      </c>
      <c r="G8973" t="s">
        <v>743</v>
      </c>
      <c r="I8973" t="s">
        <v>43</v>
      </c>
      <c r="J8973" t="s">
        <v>14</v>
      </c>
      <c r="K8973" s="21">
        <v>1</v>
      </c>
    </row>
    <row r="8974" spans="3:11" x14ac:dyDescent="0.35">
      <c r="C8974" t="s">
        <v>352</v>
      </c>
      <c r="D8974" t="s">
        <v>9</v>
      </c>
      <c r="E8974" t="s">
        <v>185</v>
      </c>
      <c r="G8974" t="s">
        <v>743</v>
      </c>
      <c r="I8974" t="s">
        <v>50</v>
      </c>
      <c r="J8974" t="s">
        <v>14</v>
      </c>
      <c r="K8974" s="21">
        <v>1</v>
      </c>
    </row>
    <row r="8975" spans="3:11" x14ac:dyDescent="0.35">
      <c r="C8975" t="s">
        <v>352</v>
      </c>
      <c r="D8975" t="s">
        <v>9</v>
      </c>
      <c r="E8975" t="s">
        <v>185</v>
      </c>
      <c r="G8975" t="s">
        <v>743</v>
      </c>
      <c r="I8975" t="s">
        <v>57</v>
      </c>
      <c r="J8975" t="s">
        <v>14</v>
      </c>
      <c r="K8975" s="21">
        <v>1</v>
      </c>
    </row>
    <row r="8976" spans="3:11" x14ac:dyDescent="0.35">
      <c r="C8976" t="s">
        <v>352</v>
      </c>
      <c r="D8976" t="s">
        <v>9</v>
      </c>
      <c r="E8976" t="s">
        <v>185</v>
      </c>
      <c r="G8976" t="s">
        <v>743</v>
      </c>
      <c r="I8976" t="s">
        <v>60</v>
      </c>
      <c r="J8976" t="s">
        <v>14</v>
      </c>
      <c r="K8976" s="21">
        <v>2</v>
      </c>
    </row>
    <row r="8977" spans="3:11" x14ac:dyDescent="0.35">
      <c r="C8977" t="s">
        <v>352</v>
      </c>
      <c r="D8977" t="s">
        <v>9</v>
      </c>
      <c r="E8977" t="s">
        <v>185</v>
      </c>
      <c r="G8977" t="s">
        <v>743</v>
      </c>
      <c r="I8977" t="s">
        <v>65</v>
      </c>
      <c r="J8977" t="s">
        <v>14</v>
      </c>
      <c r="K8977" s="21">
        <v>1</v>
      </c>
    </row>
    <row r="8978" spans="3:11" x14ac:dyDescent="0.35">
      <c r="C8978" t="s">
        <v>352</v>
      </c>
      <c r="D8978" t="s">
        <v>9</v>
      </c>
      <c r="E8978" t="s">
        <v>185</v>
      </c>
      <c r="G8978" t="s">
        <v>743</v>
      </c>
      <c r="I8978" t="s">
        <v>70</v>
      </c>
      <c r="J8978" t="s">
        <v>14</v>
      </c>
      <c r="K8978" s="21">
        <v>1</v>
      </c>
    </row>
    <row r="8979" spans="3:11" x14ac:dyDescent="0.35">
      <c r="C8979" t="s">
        <v>352</v>
      </c>
      <c r="D8979" t="s">
        <v>9</v>
      </c>
      <c r="E8979" t="s">
        <v>185</v>
      </c>
      <c r="G8979" t="s">
        <v>744</v>
      </c>
      <c r="H8979" t="s">
        <v>11</v>
      </c>
      <c r="I8979" t="s">
        <v>38</v>
      </c>
      <c r="J8979" t="s">
        <v>14</v>
      </c>
      <c r="K8979" s="21">
        <v>35</v>
      </c>
    </row>
    <row r="8980" spans="3:11" x14ac:dyDescent="0.35">
      <c r="C8980" t="s">
        <v>352</v>
      </c>
      <c r="D8980" t="s">
        <v>9</v>
      </c>
      <c r="E8980" t="s">
        <v>185</v>
      </c>
      <c r="G8980" t="s">
        <v>744</v>
      </c>
      <c r="I8980" t="s">
        <v>41</v>
      </c>
      <c r="J8980" t="s">
        <v>14</v>
      </c>
      <c r="K8980" s="21">
        <v>3</v>
      </c>
    </row>
    <row r="8981" spans="3:11" x14ac:dyDescent="0.35">
      <c r="C8981" t="s">
        <v>352</v>
      </c>
      <c r="D8981" t="s">
        <v>9</v>
      </c>
      <c r="E8981" t="s">
        <v>185</v>
      </c>
      <c r="G8981" t="s">
        <v>744</v>
      </c>
      <c r="I8981" t="s">
        <v>43</v>
      </c>
      <c r="J8981" t="s">
        <v>14</v>
      </c>
      <c r="K8981" s="21">
        <v>1</v>
      </c>
    </row>
    <row r="8982" spans="3:11" x14ac:dyDescent="0.35">
      <c r="C8982" t="s">
        <v>352</v>
      </c>
      <c r="D8982" t="s">
        <v>9</v>
      </c>
      <c r="E8982" t="s">
        <v>185</v>
      </c>
      <c r="G8982" t="s">
        <v>744</v>
      </c>
      <c r="I8982" t="s">
        <v>42</v>
      </c>
      <c r="J8982" t="s">
        <v>14</v>
      </c>
      <c r="K8982" s="21">
        <v>2</v>
      </c>
    </row>
    <row r="8983" spans="3:11" x14ac:dyDescent="0.35">
      <c r="C8983" t="s">
        <v>352</v>
      </c>
      <c r="D8983" t="s">
        <v>9</v>
      </c>
      <c r="E8983" t="s">
        <v>185</v>
      </c>
      <c r="G8983" t="s">
        <v>744</v>
      </c>
      <c r="I8983" t="s">
        <v>50</v>
      </c>
      <c r="J8983" t="s">
        <v>14</v>
      </c>
      <c r="K8983" s="21">
        <v>1</v>
      </c>
    </row>
    <row r="8984" spans="3:11" x14ac:dyDescent="0.35">
      <c r="C8984" t="s">
        <v>352</v>
      </c>
      <c r="D8984" t="s">
        <v>9</v>
      </c>
      <c r="E8984" t="s">
        <v>185</v>
      </c>
      <c r="G8984" t="s">
        <v>744</v>
      </c>
      <c r="I8984" t="s">
        <v>54</v>
      </c>
      <c r="J8984" t="s">
        <v>14</v>
      </c>
      <c r="K8984" s="21">
        <v>1</v>
      </c>
    </row>
    <row r="8985" spans="3:11" x14ac:dyDescent="0.35">
      <c r="C8985" t="s">
        <v>352</v>
      </c>
      <c r="D8985" t="s">
        <v>9</v>
      </c>
      <c r="E8985" t="s">
        <v>185</v>
      </c>
      <c r="G8985" t="s">
        <v>744</v>
      </c>
      <c r="I8985" t="s">
        <v>60</v>
      </c>
      <c r="J8985" t="s">
        <v>14</v>
      </c>
      <c r="K8985" s="21">
        <v>1</v>
      </c>
    </row>
    <row r="8986" spans="3:11" x14ac:dyDescent="0.35">
      <c r="C8986" t="s">
        <v>352</v>
      </c>
      <c r="D8986" t="s">
        <v>9</v>
      </c>
      <c r="E8986" t="s">
        <v>185</v>
      </c>
      <c r="G8986" t="s">
        <v>744</v>
      </c>
      <c r="I8986" t="s">
        <v>65</v>
      </c>
      <c r="J8986" t="s">
        <v>14</v>
      </c>
      <c r="K8986" s="21">
        <v>1</v>
      </c>
    </row>
    <row r="8987" spans="3:11" x14ac:dyDescent="0.35">
      <c r="C8987" t="s">
        <v>352</v>
      </c>
      <c r="D8987" t="s">
        <v>9</v>
      </c>
      <c r="E8987" t="s">
        <v>185</v>
      </c>
      <c r="G8987" t="s">
        <v>744</v>
      </c>
      <c r="I8987" t="s">
        <v>70</v>
      </c>
      <c r="J8987" t="s">
        <v>14</v>
      </c>
      <c r="K8987" s="21">
        <v>1</v>
      </c>
    </row>
    <row r="8988" spans="3:11" x14ac:dyDescent="0.35">
      <c r="C8988" t="s">
        <v>352</v>
      </c>
      <c r="D8988" t="s">
        <v>9</v>
      </c>
      <c r="E8988" t="s">
        <v>185</v>
      </c>
      <c r="G8988" t="s">
        <v>1029</v>
      </c>
      <c r="H8988" t="s">
        <v>11</v>
      </c>
      <c r="I8988" t="s">
        <v>38</v>
      </c>
      <c r="J8988" t="s">
        <v>14</v>
      </c>
      <c r="K8988" s="21">
        <v>1</v>
      </c>
    </row>
    <row r="8989" spans="3:11" x14ac:dyDescent="0.35">
      <c r="C8989" t="s">
        <v>352</v>
      </c>
      <c r="D8989" t="s">
        <v>9</v>
      </c>
      <c r="E8989" t="s">
        <v>185</v>
      </c>
      <c r="G8989" t="s">
        <v>1131</v>
      </c>
      <c r="H8989" t="s">
        <v>11</v>
      </c>
      <c r="I8989" t="s">
        <v>38</v>
      </c>
      <c r="J8989" t="s">
        <v>14</v>
      </c>
      <c r="K8989" s="21">
        <v>4</v>
      </c>
    </row>
    <row r="8990" spans="3:11" x14ac:dyDescent="0.35">
      <c r="C8990" t="s">
        <v>352</v>
      </c>
      <c r="D8990" t="s">
        <v>9</v>
      </c>
      <c r="E8990" t="s">
        <v>185</v>
      </c>
      <c r="G8990" t="s">
        <v>1224</v>
      </c>
      <c r="H8990" t="s">
        <v>11</v>
      </c>
      <c r="I8990" t="s">
        <v>38</v>
      </c>
      <c r="J8990" t="s">
        <v>14</v>
      </c>
      <c r="K8990" s="21">
        <v>3</v>
      </c>
    </row>
    <row r="8991" spans="3:11" x14ac:dyDescent="0.35">
      <c r="C8991" t="s">
        <v>352</v>
      </c>
      <c r="D8991" t="s">
        <v>9</v>
      </c>
      <c r="E8991" t="s">
        <v>185</v>
      </c>
      <c r="G8991" t="s">
        <v>185</v>
      </c>
      <c r="H8991" t="s">
        <v>11</v>
      </c>
      <c r="I8991" t="s">
        <v>41</v>
      </c>
      <c r="J8991" t="s">
        <v>14</v>
      </c>
      <c r="K8991" s="21">
        <v>1</v>
      </c>
    </row>
    <row r="8992" spans="3:11" x14ac:dyDescent="0.35">
      <c r="C8992" t="s">
        <v>352</v>
      </c>
      <c r="D8992" t="s">
        <v>9</v>
      </c>
      <c r="E8992" t="s">
        <v>185</v>
      </c>
      <c r="G8992" t="s">
        <v>185</v>
      </c>
      <c r="I8992" t="s">
        <v>43</v>
      </c>
      <c r="J8992" t="s">
        <v>14</v>
      </c>
      <c r="K8992" s="21">
        <v>1</v>
      </c>
    </row>
    <row r="8993" spans="3:11" x14ac:dyDescent="0.35">
      <c r="C8993" t="s">
        <v>352</v>
      </c>
      <c r="D8993" t="s">
        <v>9</v>
      </c>
      <c r="E8993" t="s">
        <v>185</v>
      </c>
      <c r="G8993" t="s">
        <v>185</v>
      </c>
      <c r="I8993" t="s">
        <v>50</v>
      </c>
      <c r="J8993" t="s">
        <v>14</v>
      </c>
      <c r="K8993" s="21">
        <v>1</v>
      </c>
    </row>
    <row r="8994" spans="3:11" x14ac:dyDescent="0.35">
      <c r="C8994" t="s">
        <v>352</v>
      </c>
      <c r="D8994" t="s">
        <v>9</v>
      </c>
      <c r="E8994" t="s">
        <v>185</v>
      </c>
      <c r="G8994" t="s">
        <v>185</v>
      </c>
      <c r="I8994" t="s">
        <v>57</v>
      </c>
      <c r="J8994" t="s">
        <v>14</v>
      </c>
      <c r="K8994" s="21">
        <v>1</v>
      </c>
    </row>
    <row r="8995" spans="3:11" x14ac:dyDescent="0.35">
      <c r="C8995" t="s">
        <v>352</v>
      </c>
      <c r="D8995" t="s">
        <v>9</v>
      </c>
      <c r="E8995" t="s">
        <v>185</v>
      </c>
      <c r="G8995" t="s">
        <v>185</v>
      </c>
      <c r="I8995" t="s">
        <v>60</v>
      </c>
      <c r="J8995" t="s">
        <v>14</v>
      </c>
      <c r="K8995" s="21">
        <v>1</v>
      </c>
    </row>
    <row r="8996" spans="3:11" x14ac:dyDescent="0.35">
      <c r="C8996" t="s">
        <v>352</v>
      </c>
      <c r="D8996" t="s">
        <v>9</v>
      </c>
      <c r="E8996" t="s">
        <v>185</v>
      </c>
      <c r="G8996" t="s">
        <v>185</v>
      </c>
      <c r="I8996" t="s">
        <v>65</v>
      </c>
      <c r="J8996" t="s">
        <v>14</v>
      </c>
      <c r="K8996" s="21">
        <v>1</v>
      </c>
    </row>
    <row r="8997" spans="3:11" x14ac:dyDescent="0.35">
      <c r="C8997" t="s">
        <v>352</v>
      </c>
      <c r="D8997" t="s">
        <v>9</v>
      </c>
      <c r="E8997" t="s">
        <v>185</v>
      </c>
      <c r="G8997" t="s">
        <v>185</v>
      </c>
      <c r="I8997" t="s">
        <v>70</v>
      </c>
      <c r="J8997" t="s">
        <v>14</v>
      </c>
      <c r="K8997" s="21">
        <v>1</v>
      </c>
    </row>
    <row r="8998" spans="3:11" x14ac:dyDescent="0.35">
      <c r="C8998" t="s">
        <v>352</v>
      </c>
      <c r="D8998" t="s">
        <v>9</v>
      </c>
      <c r="E8998" t="s">
        <v>185</v>
      </c>
      <c r="G8998" t="s">
        <v>1225</v>
      </c>
      <c r="H8998" t="s">
        <v>11</v>
      </c>
      <c r="I8998" t="s">
        <v>38</v>
      </c>
      <c r="J8998" t="s">
        <v>14</v>
      </c>
      <c r="K8998" s="21">
        <v>5</v>
      </c>
    </row>
    <row r="8999" spans="3:11" x14ac:dyDescent="0.35">
      <c r="C8999" t="s">
        <v>352</v>
      </c>
      <c r="D8999" t="s">
        <v>9</v>
      </c>
      <c r="E8999" t="s">
        <v>97</v>
      </c>
      <c r="F8999" t="s">
        <v>11</v>
      </c>
      <c r="G8999" t="s">
        <v>1226</v>
      </c>
      <c r="H8999" t="s">
        <v>11</v>
      </c>
      <c r="I8999" t="s">
        <v>38</v>
      </c>
      <c r="J8999" t="s">
        <v>14</v>
      </c>
      <c r="K8999" s="21">
        <v>21</v>
      </c>
    </row>
    <row r="9000" spans="3:11" x14ac:dyDescent="0.35">
      <c r="C9000" t="s">
        <v>352</v>
      </c>
      <c r="D9000" t="s">
        <v>9</v>
      </c>
      <c r="E9000" t="s">
        <v>97</v>
      </c>
      <c r="G9000" t="s">
        <v>1227</v>
      </c>
      <c r="H9000" t="s">
        <v>11</v>
      </c>
      <c r="I9000" t="s">
        <v>38</v>
      </c>
      <c r="J9000" t="s">
        <v>14</v>
      </c>
      <c r="K9000" s="21">
        <v>5</v>
      </c>
    </row>
    <row r="9001" spans="3:11" x14ac:dyDescent="0.35">
      <c r="C9001" t="s">
        <v>352</v>
      </c>
      <c r="D9001" t="s">
        <v>9</v>
      </c>
      <c r="E9001" t="s">
        <v>97</v>
      </c>
      <c r="G9001" t="s">
        <v>1227</v>
      </c>
      <c r="I9001" t="s">
        <v>41</v>
      </c>
      <c r="J9001" t="s">
        <v>14</v>
      </c>
      <c r="K9001" s="21">
        <v>1</v>
      </c>
    </row>
    <row r="9002" spans="3:11" x14ac:dyDescent="0.35">
      <c r="C9002" t="s">
        <v>352</v>
      </c>
      <c r="D9002" t="s">
        <v>9</v>
      </c>
      <c r="E9002" t="s">
        <v>97</v>
      </c>
      <c r="G9002" t="s">
        <v>335</v>
      </c>
      <c r="H9002" t="s">
        <v>11</v>
      </c>
      <c r="I9002" t="s">
        <v>38</v>
      </c>
      <c r="J9002" t="s">
        <v>14</v>
      </c>
      <c r="K9002" s="21">
        <v>29</v>
      </c>
    </row>
    <row r="9003" spans="3:11" x14ac:dyDescent="0.35">
      <c r="C9003" t="s">
        <v>352</v>
      </c>
      <c r="D9003" t="s">
        <v>9</v>
      </c>
      <c r="E9003" t="s">
        <v>97</v>
      </c>
      <c r="G9003" t="s">
        <v>335</v>
      </c>
      <c r="I9003" t="s">
        <v>41</v>
      </c>
      <c r="J9003" t="s">
        <v>14</v>
      </c>
      <c r="K9003" s="21">
        <v>3</v>
      </c>
    </row>
    <row r="9004" spans="3:11" x14ac:dyDescent="0.35">
      <c r="C9004" t="s">
        <v>352</v>
      </c>
      <c r="D9004" t="s">
        <v>9</v>
      </c>
      <c r="E9004" t="s">
        <v>97</v>
      </c>
      <c r="G9004" t="s">
        <v>335</v>
      </c>
      <c r="I9004" t="s">
        <v>43</v>
      </c>
      <c r="J9004" t="s">
        <v>14</v>
      </c>
      <c r="K9004" s="21">
        <v>1</v>
      </c>
    </row>
    <row r="9005" spans="3:11" x14ac:dyDescent="0.35">
      <c r="C9005" t="s">
        <v>352</v>
      </c>
      <c r="D9005" t="s">
        <v>9</v>
      </c>
      <c r="E9005" t="s">
        <v>97</v>
      </c>
      <c r="G9005" t="s">
        <v>335</v>
      </c>
      <c r="I9005" t="s">
        <v>42</v>
      </c>
      <c r="J9005" t="s">
        <v>14</v>
      </c>
      <c r="K9005" s="21">
        <v>2</v>
      </c>
    </row>
    <row r="9006" spans="3:11" x14ac:dyDescent="0.35">
      <c r="C9006" t="s">
        <v>352</v>
      </c>
      <c r="D9006" t="s">
        <v>9</v>
      </c>
      <c r="E9006" t="s">
        <v>97</v>
      </c>
      <c r="G9006" t="s">
        <v>335</v>
      </c>
      <c r="I9006" t="s">
        <v>50</v>
      </c>
      <c r="J9006" t="s">
        <v>14</v>
      </c>
      <c r="K9006" s="21">
        <v>1</v>
      </c>
    </row>
    <row r="9007" spans="3:11" x14ac:dyDescent="0.35">
      <c r="C9007" t="s">
        <v>352</v>
      </c>
      <c r="D9007" t="s">
        <v>9</v>
      </c>
      <c r="E9007" t="s">
        <v>97</v>
      </c>
      <c r="G9007" t="s">
        <v>335</v>
      </c>
      <c r="I9007" t="s">
        <v>46</v>
      </c>
      <c r="J9007" t="s">
        <v>14</v>
      </c>
      <c r="K9007" s="21">
        <v>1</v>
      </c>
    </row>
    <row r="9008" spans="3:11" x14ac:dyDescent="0.35">
      <c r="C9008" t="s">
        <v>352</v>
      </c>
      <c r="D9008" t="s">
        <v>9</v>
      </c>
      <c r="E9008" t="s">
        <v>97</v>
      </c>
      <c r="G9008" t="s">
        <v>335</v>
      </c>
      <c r="I9008" t="s">
        <v>54</v>
      </c>
      <c r="J9008" t="s">
        <v>14</v>
      </c>
      <c r="K9008" s="21">
        <v>1</v>
      </c>
    </row>
    <row r="9009" spans="3:11" x14ac:dyDescent="0.35">
      <c r="C9009" t="s">
        <v>352</v>
      </c>
      <c r="D9009" t="s">
        <v>9</v>
      </c>
      <c r="E9009" t="s">
        <v>97</v>
      </c>
      <c r="G9009" t="s">
        <v>335</v>
      </c>
      <c r="I9009" t="s">
        <v>53</v>
      </c>
      <c r="J9009" t="s">
        <v>14</v>
      </c>
      <c r="K9009" s="21">
        <v>1</v>
      </c>
    </row>
    <row r="9010" spans="3:11" x14ac:dyDescent="0.35">
      <c r="C9010" t="s">
        <v>352</v>
      </c>
      <c r="D9010" t="s">
        <v>9</v>
      </c>
      <c r="E9010" t="s">
        <v>97</v>
      </c>
      <c r="G9010" t="s">
        <v>335</v>
      </c>
      <c r="I9010" t="s">
        <v>74</v>
      </c>
      <c r="J9010" t="s">
        <v>14</v>
      </c>
      <c r="K9010" s="21">
        <v>2</v>
      </c>
    </row>
    <row r="9011" spans="3:11" x14ac:dyDescent="0.35">
      <c r="C9011" t="s">
        <v>352</v>
      </c>
      <c r="D9011" t="s">
        <v>9</v>
      </c>
      <c r="E9011" t="s">
        <v>97</v>
      </c>
      <c r="G9011" t="s">
        <v>1228</v>
      </c>
      <c r="H9011" t="s">
        <v>11</v>
      </c>
      <c r="I9011" t="s">
        <v>38</v>
      </c>
      <c r="J9011" t="s">
        <v>14</v>
      </c>
      <c r="K9011" s="21">
        <v>1</v>
      </c>
    </row>
    <row r="9012" spans="3:11" x14ac:dyDescent="0.35">
      <c r="C9012" t="s">
        <v>352</v>
      </c>
      <c r="D9012" t="s">
        <v>9</v>
      </c>
      <c r="E9012" t="s">
        <v>97</v>
      </c>
      <c r="G9012" t="s">
        <v>315</v>
      </c>
      <c r="H9012" t="s">
        <v>11</v>
      </c>
      <c r="I9012" t="s">
        <v>38</v>
      </c>
      <c r="J9012" t="s">
        <v>14</v>
      </c>
      <c r="K9012" s="21">
        <v>14</v>
      </c>
    </row>
    <row r="9013" spans="3:11" x14ac:dyDescent="0.35">
      <c r="C9013" t="s">
        <v>352</v>
      </c>
      <c r="D9013" t="s">
        <v>9</v>
      </c>
      <c r="E9013" t="s">
        <v>97</v>
      </c>
      <c r="G9013" t="s">
        <v>315</v>
      </c>
      <c r="I9013" t="s">
        <v>41</v>
      </c>
      <c r="J9013" t="s">
        <v>14</v>
      </c>
      <c r="K9013" s="21">
        <v>3</v>
      </c>
    </row>
    <row r="9014" spans="3:11" x14ac:dyDescent="0.35">
      <c r="C9014" t="s">
        <v>352</v>
      </c>
      <c r="D9014" t="s">
        <v>9</v>
      </c>
      <c r="E9014" t="s">
        <v>97</v>
      </c>
      <c r="G9014" t="s">
        <v>315</v>
      </c>
      <c r="I9014" t="s">
        <v>43</v>
      </c>
      <c r="J9014" t="s">
        <v>14</v>
      </c>
      <c r="K9014" s="21">
        <v>2</v>
      </c>
    </row>
    <row r="9015" spans="3:11" x14ac:dyDescent="0.35">
      <c r="C9015" t="s">
        <v>352</v>
      </c>
      <c r="D9015" t="s">
        <v>9</v>
      </c>
      <c r="E9015" t="s">
        <v>97</v>
      </c>
      <c r="G9015" t="s">
        <v>315</v>
      </c>
      <c r="I9015" t="s">
        <v>42</v>
      </c>
      <c r="J9015" t="s">
        <v>14</v>
      </c>
      <c r="K9015" s="21">
        <v>2</v>
      </c>
    </row>
    <row r="9016" spans="3:11" x14ac:dyDescent="0.35">
      <c r="C9016" t="s">
        <v>352</v>
      </c>
      <c r="D9016" t="s">
        <v>9</v>
      </c>
      <c r="E9016" t="s">
        <v>97</v>
      </c>
      <c r="G9016" t="s">
        <v>315</v>
      </c>
      <c r="I9016" t="s">
        <v>50</v>
      </c>
      <c r="J9016" t="s">
        <v>14</v>
      </c>
      <c r="K9016" s="21">
        <v>2</v>
      </c>
    </row>
    <row r="9017" spans="3:11" x14ac:dyDescent="0.35">
      <c r="C9017" t="s">
        <v>352</v>
      </c>
      <c r="D9017" t="s">
        <v>9</v>
      </c>
      <c r="E9017" t="s">
        <v>97</v>
      </c>
      <c r="G9017" t="s">
        <v>315</v>
      </c>
      <c r="I9017" t="s">
        <v>46</v>
      </c>
      <c r="J9017" t="s">
        <v>14</v>
      </c>
      <c r="K9017" s="21">
        <v>1</v>
      </c>
    </row>
    <row r="9018" spans="3:11" x14ac:dyDescent="0.35">
      <c r="C9018" t="s">
        <v>352</v>
      </c>
      <c r="D9018" t="s">
        <v>9</v>
      </c>
      <c r="E9018" t="s">
        <v>97</v>
      </c>
      <c r="G9018" t="s">
        <v>315</v>
      </c>
      <c r="I9018" t="s">
        <v>57</v>
      </c>
      <c r="J9018" t="s">
        <v>14</v>
      </c>
      <c r="K9018" s="21">
        <v>2</v>
      </c>
    </row>
    <row r="9019" spans="3:11" x14ac:dyDescent="0.35">
      <c r="C9019" t="s">
        <v>352</v>
      </c>
      <c r="D9019" t="s">
        <v>9</v>
      </c>
      <c r="E9019" t="s">
        <v>97</v>
      </c>
      <c r="G9019" t="s">
        <v>315</v>
      </c>
      <c r="I9019" t="s">
        <v>53</v>
      </c>
      <c r="J9019" t="s">
        <v>14</v>
      </c>
      <c r="K9019" s="21">
        <v>1</v>
      </c>
    </row>
    <row r="9020" spans="3:11" x14ac:dyDescent="0.35">
      <c r="C9020" t="s">
        <v>352</v>
      </c>
      <c r="D9020" t="s">
        <v>9</v>
      </c>
      <c r="E9020" t="s">
        <v>97</v>
      </c>
      <c r="G9020" t="s">
        <v>315</v>
      </c>
      <c r="I9020" t="s">
        <v>60</v>
      </c>
      <c r="J9020" t="s">
        <v>14</v>
      </c>
      <c r="K9020" s="21">
        <v>1</v>
      </c>
    </row>
    <row r="9021" spans="3:11" x14ac:dyDescent="0.35">
      <c r="C9021" t="s">
        <v>352</v>
      </c>
      <c r="D9021" t="s">
        <v>9</v>
      </c>
      <c r="E9021" t="s">
        <v>97</v>
      </c>
      <c r="G9021" t="s">
        <v>315</v>
      </c>
      <c r="I9021" t="s">
        <v>65</v>
      </c>
      <c r="J9021" t="s">
        <v>14</v>
      </c>
      <c r="K9021" s="21">
        <v>1</v>
      </c>
    </row>
    <row r="9022" spans="3:11" x14ac:dyDescent="0.35">
      <c r="C9022" t="s">
        <v>352</v>
      </c>
      <c r="D9022" t="s">
        <v>9</v>
      </c>
      <c r="E9022" t="s">
        <v>97</v>
      </c>
      <c r="G9022" t="s">
        <v>315</v>
      </c>
      <c r="I9022" t="s">
        <v>70</v>
      </c>
      <c r="J9022" t="s">
        <v>14</v>
      </c>
      <c r="K9022" s="21">
        <v>1</v>
      </c>
    </row>
    <row r="9023" spans="3:11" x14ac:dyDescent="0.35">
      <c r="C9023" t="s">
        <v>352</v>
      </c>
      <c r="D9023" t="s">
        <v>9</v>
      </c>
      <c r="E9023" t="s">
        <v>97</v>
      </c>
      <c r="G9023" t="s">
        <v>315</v>
      </c>
      <c r="I9023" t="s">
        <v>72</v>
      </c>
      <c r="J9023" t="s">
        <v>14</v>
      </c>
      <c r="K9023" s="21">
        <v>2</v>
      </c>
    </row>
    <row r="9024" spans="3:11" x14ac:dyDescent="0.35">
      <c r="C9024" t="s">
        <v>352</v>
      </c>
      <c r="D9024" t="s">
        <v>9</v>
      </c>
      <c r="E9024" t="s">
        <v>97</v>
      </c>
      <c r="G9024" t="s">
        <v>1229</v>
      </c>
      <c r="H9024" t="s">
        <v>11</v>
      </c>
      <c r="I9024" t="s">
        <v>72</v>
      </c>
      <c r="J9024" t="s">
        <v>14</v>
      </c>
      <c r="K9024" s="21">
        <v>1</v>
      </c>
    </row>
    <row r="9025" spans="3:11" x14ac:dyDescent="0.35">
      <c r="C9025" t="s">
        <v>352</v>
      </c>
      <c r="D9025" t="s">
        <v>9</v>
      </c>
      <c r="E9025" t="s">
        <v>97</v>
      </c>
      <c r="G9025" t="s">
        <v>230</v>
      </c>
      <c r="H9025" t="s">
        <v>11</v>
      </c>
      <c r="I9025" t="s">
        <v>38</v>
      </c>
      <c r="J9025" t="s">
        <v>14</v>
      </c>
      <c r="K9025" s="21">
        <v>21</v>
      </c>
    </row>
    <row r="9026" spans="3:11" x14ac:dyDescent="0.35">
      <c r="C9026" t="s">
        <v>352</v>
      </c>
      <c r="D9026" t="s">
        <v>9</v>
      </c>
      <c r="E9026" t="s">
        <v>97</v>
      </c>
      <c r="G9026" t="s">
        <v>230</v>
      </c>
      <c r="I9026" t="s">
        <v>41</v>
      </c>
      <c r="J9026" t="s">
        <v>14</v>
      </c>
      <c r="K9026" s="21">
        <v>1</v>
      </c>
    </row>
    <row r="9027" spans="3:11" x14ac:dyDescent="0.35">
      <c r="C9027" t="s">
        <v>352</v>
      </c>
      <c r="D9027" t="s">
        <v>9</v>
      </c>
      <c r="E9027" t="s">
        <v>97</v>
      </c>
      <c r="G9027" t="s">
        <v>230</v>
      </c>
      <c r="I9027" t="s">
        <v>43</v>
      </c>
      <c r="J9027" t="s">
        <v>14</v>
      </c>
      <c r="K9027" s="21">
        <v>2</v>
      </c>
    </row>
    <row r="9028" spans="3:11" x14ac:dyDescent="0.35">
      <c r="C9028" t="s">
        <v>352</v>
      </c>
      <c r="D9028" t="s">
        <v>9</v>
      </c>
      <c r="E9028" t="s">
        <v>97</v>
      </c>
      <c r="G9028" t="s">
        <v>230</v>
      </c>
      <c r="I9028" t="s">
        <v>42</v>
      </c>
      <c r="J9028" t="s">
        <v>14</v>
      </c>
      <c r="K9028" s="21">
        <v>1</v>
      </c>
    </row>
    <row r="9029" spans="3:11" x14ac:dyDescent="0.35">
      <c r="C9029" t="s">
        <v>352</v>
      </c>
      <c r="D9029" t="s">
        <v>9</v>
      </c>
      <c r="E9029" t="s">
        <v>97</v>
      </c>
      <c r="G9029" t="s">
        <v>230</v>
      </c>
      <c r="I9029" t="s">
        <v>50</v>
      </c>
      <c r="J9029" t="s">
        <v>14</v>
      </c>
      <c r="K9029" s="21">
        <v>2</v>
      </c>
    </row>
    <row r="9030" spans="3:11" x14ac:dyDescent="0.35">
      <c r="C9030" t="s">
        <v>352</v>
      </c>
      <c r="D9030" t="s">
        <v>9</v>
      </c>
      <c r="E9030" t="s">
        <v>97</v>
      </c>
      <c r="G9030" t="s">
        <v>230</v>
      </c>
      <c r="I9030" t="s">
        <v>54</v>
      </c>
      <c r="J9030" t="s">
        <v>14</v>
      </c>
      <c r="K9030" s="21">
        <v>1</v>
      </c>
    </row>
    <row r="9031" spans="3:11" x14ac:dyDescent="0.35">
      <c r="C9031" t="s">
        <v>352</v>
      </c>
      <c r="D9031" t="s">
        <v>9</v>
      </c>
      <c r="E9031" t="s">
        <v>97</v>
      </c>
      <c r="G9031" t="s">
        <v>230</v>
      </c>
      <c r="I9031" t="s">
        <v>57</v>
      </c>
      <c r="J9031" t="s">
        <v>14</v>
      </c>
      <c r="K9031" s="21">
        <v>1</v>
      </c>
    </row>
    <row r="9032" spans="3:11" x14ac:dyDescent="0.35">
      <c r="C9032" t="s">
        <v>352</v>
      </c>
      <c r="D9032" t="s">
        <v>9</v>
      </c>
      <c r="E9032" t="s">
        <v>97</v>
      </c>
      <c r="G9032" t="s">
        <v>230</v>
      </c>
      <c r="I9032" t="s">
        <v>60</v>
      </c>
      <c r="J9032" t="s">
        <v>14</v>
      </c>
      <c r="K9032" s="21">
        <v>1</v>
      </c>
    </row>
    <row r="9033" spans="3:11" x14ac:dyDescent="0.35">
      <c r="C9033" t="s">
        <v>352</v>
      </c>
      <c r="D9033" t="s">
        <v>9</v>
      </c>
      <c r="E9033" t="s">
        <v>97</v>
      </c>
      <c r="G9033" t="s">
        <v>230</v>
      </c>
      <c r="I9033" t="s">
        <v>74</v>
      </c>
      <c r="J9033" t="s">
        <v>14</v>
      </c>
      <c r="K9033" s="21">
        <v>1</v>
      </c>
    </row>
    <row r="9034" spans="3:11" x14ac:dyDescent="0.35">
      <c r="C9034" t="s">
        <v>352</v>
      </c>
      <c r="D9034" t="s">
        <v>9</v>
      </c>
      <c r="E9034" t="s">
        <v>97</v>
      </c>
      <c r="G9034" t="s">
        <v>638</v>
      </c>
      <c r="H9034" t="s">
        <v>11</v>
      </c>
      <c r="I9034" t="s">
        <v>38</v>
      </c>
      <c r="J9034" t="s">
        <v>14</v>
      </c>
      <c r="K9034" s="21">
        <v>1</v>
      </c>
    </row>
    <row r="9035" spans="3:11" x14ac:dyDescent="0.35">
      <c r="C9035" t="s">
        <v>352</v>
      </c>
      <c r="D9035" t="s">
        <v>9</v>
      </c>
      <c r="E9035" t="s">
        <v>97</v>
      </c>
      <c r="G9035" t="s">
        <v>444</v>
      </c>
      <c r="H9035" t="s">
        <v>11</v>
      </c>
      <c r="I9035" t="s">
        <v>38</v>
      </c>
      <c r="J9035" t="s">
        <v>14</v>
      </c>
      <c r="K9035" s="21">
        <v>12</v>
      </c>
    </row>
    <row r="9036" spans="3:11" x14ac:dyDescent="0.35">
      <c r="C9036" t="s">
        <v>352</v>
      </c>
      <c r="D9036" t="s">
        <v>9</v>
      </c>
      <c r="E9036" t="s">
        <v>97</v>
      </c>
      <c r="G9036" t="s">
        <v>444</v>
      </c>
      <c r="I9036" t="s">
        <v>41</v>
      </c>
      <c r="J9036" t="s">
        <v>14</v>
      </c>
      <c r="K9036" s="21">
        <v>1</v>
      </c>
    </row>
    <row r="9037" spans="3:11" x14ac:dyDescent="0.35">
      <c r="C9037" t="s">
        <v>352</v>
      </c>
      <c r="D9037" t="s">
        <v>9</v>
      </c>
      <c r="E9037" t="s">
        <v>97</v>
      </c>
      <c r="G9037" t="s">
        <v>444</v>
      </c>
      <c r="I9037" t="s">
        <v>42</v>
      </c>
      <c r="J9037" t="s">
        <v>14</v>
      </c>
      <c r="K9037" s="21">
        <v>1</v>
      </c>
    </row>
    <row r="9038" spans="3:11" x14ac:dyDescent="0.35">
      <c r="C9038" t="s">
        <v>352</v>
      </c>
      <c r="D9038" t="s">
        <v>9</v>
      </c>
      <c r="E9038" t="s">
        <v>97</v>
      </c>
      <c r="G9038" t="s">
        <v>1230</v>
      </c>
      <c r="H9038" t="s">
        <v>11</v>
      </c>
      <c r="I9038" t="s">
        <v>38</v>
      </c>
      <c r="J9038" t="s">
        <v>14</v>
      </c>
      <c r="K9038" s="21">
        <v>5</v>
      </c>
    </row>
    <row r="9039" spans="3:11" x14ac:dyDescent="0.35">
      <c r="C9039" t="s">
        <v>352</v>
      </c>
      <c r="D9039" t="s">
        <v>9</v>
      </c>
      <c r="E9039" t="s">
        <v>97</v>
      </c>
      <c r="G9039" t="s">
        <v>763</v>
      </c>
      <c r="H9039" t="s">
        <v>11</v>
      </c>
      <c r="I9039" t="s">
        <v>38</v>
      </c>
      <c r="J9039" t="s">
        <v>14</v>
      </c>
      <c r="K9039" s="21">
        <v>5</v>
      </c>
    </row>
    <row r="9040" spans="3:11" x14ac:dyDescent="0.35">
      <c r="C9040" t="s">
        <v>352</v>
      </c>
      <c r="D9040" t="s">
        <v>9</v>
      </c>
      <c r="E9040" t="s">
        <v>97</v>
      </c>
      <c r="G9040" t="s">
        <v>464</v>
      </c>
      <c r="H9040" t="s">
        <v>11</v>
      </c>
      <c r="I9040" t="s">
        <v>38</v>
      </c>
      <c r="J9040" t="s">
        <v>14</v>
      </c>
      <c r="K9040" s="21">
        <v>71</v>
      </c>
    </row>
    <row r="9041" spans="3:11" x14ac:dyDescent="0.35">
      <c r="C9041" t="s">
        <v>352</v>
      </c>
      <c r="D9041" t="s">
        <v>9</v>
      </c>
      <c r="E9041" t="s">
        <v>97</v>
      </c>
      <c r="G9041" t="s">
        <v>464</v>
      </c>
      <c r="I9041" t="s">
        <v>41</v>
      </c>
      <c r="J9041" t="s">
        <v>14</v>
      </c>
      <c r="K9041" s="21">
        <v>4</v>
      </c>
    </row>
    <row r="9042" spans="3:11" x14ac:dyDescent="0.35">
      <c r="C9042" t="s">
        <v>352</v>
      </c>
      <c r="D9042" t="s">
        <v>9</v>
      </c>
      <c r="E9042" t="s">
        <v>97</v>
      </c>
      <c r="G9042" t="s">
        <v>464</v>
      </c>
      <c r="I9042" t="s">
        <v>43</v>
      </c>
      <c r="J9042" t="s">
        <v>14</v>
      </c>
      <c r="K9042" s="21">
        <v>1</v>
      </c>
    </row>
    <row r="9043" spans="3:11" x14ac:dyDescent="0.35">
      <c r="C9043" t="s">
        <v>352</v>
      </c>
      <c r="D9043" t="s">
        <v>9</v>
      </c>
      <c r="E9043" t="s">
        <v>97</v>
      </c>
      <c r="G9043" t="s">
        <v>464</v>
      </c>
      <c r="I9043" t="s">
        <v>42</v>
      </c>
      <c r="J9043" t="s">
        <v>14</v>
      </c>
      <c r="K9043" s="21">
        <v>3</v>
      </c>
    </row>
    <row r="9044" spans="3:11" x14ac:dyDescent="0.35">
      <c r="C9044" t="s">
        <v>352</v>
      </c>
      <c r="D9044" t="s">
        <v>9</v>
      </c>
      <c r="E9044" t="s">
        <v>97</v>
      </c>
      <c r="G9044" t="s">
        <v>464</v>
      </c>
      <c r="I9044" t="s">
        <v>50</v>
      </c>
      <c r="J9044" t="s">
        <v>14</v>
      </c>
      <c r="K9044" s="21">
        <v>1</v>
      </c>
    </row>
    <row r="9045" spans="3:11" x14ac:dyDescent="0.35">
      <c r="C9045" t="s">
        <v>352</v>
      </c>
      <c r="D9045" t="s">
        <v>9</v>
      </c>
      <c r="E9045" t="s">
        <v>97</v>
      </c>
      <c r="G9045" t="s">
        <v>464</v>
      </c>
      <c r="I9045" t="s">
        <v>46</v>
      </c>
      <c r="J9045" t="s">
        <v>14</v>
      </c>
      <c r="K9045" s="21">
        <v>1</v>
      </c>
    </row>
    <row r="9046" spans="3:11" x14ac:dyDescent="0.35">
      <c r="C9046" t="s">
        <v>352</v>
      </c>
      <c r="D9046" t="s">
        <v>9</v>
      </c>
      <c r="E9046" t="s">
        <v>97</v>
      </c>
      <c r="G9046" t="s">
        <v>464</v>
      </c>
      <c r="I9046" t="s">
        <v>49</v>
      </c>
      <c r="J9046" t="s">
        <v>14</v>
      </c>
      <c r="K9046" s="21">
        <v>1</v>
      </c>
    </row>
    <row r="9047" spans="3:11" x14ac:dyDescent="0.35">
      <c r="C9047" t="s">
        <v>352</v>
      </c>
      <c r="D9047" t="s">
        <v>9</v>
      </c>
      <c r="E9047" t="s">
        <v>97</v>
      </c>
      <c r="G9047" t="s">
        <v>464</v>
      </c>
      <c r="I9047" t="s">
        <v>57</v>
      </c>
      <c r="J9047" t="s">
        <v>14</v>
      </c>
      <c r="K9047" s="21">
        <v>1</v>
      </c>
    </row>
    <row r="9048" spans="3:11" x14ac:dyDescent="0.35">
      <c r="C9048" t="s">
        <v>352</v>
      </c>
      <c r="D9048" t="s">
        <v>9</v>
      </c>
      <c r="E9048" t="s">
        <v>97</v>
      </c>
      <c r="G9048" t="s">
        <v>97</v>
      </c>
      <c r="H9048" t="s">
        <v>11</v>
      </c>
      <c r="I9048" t="s">
        <v>38</v>
      </c>
      <c r="J9048" t="s">
        <v>14</v>
      </c>
      <c r="K9048" s="21">
        <v>2</v>
      </c>
    </row>
    <row r="9049" spans="3:11" x14ac:dyDescent="0.35">
      <c r="C9049" t="s">
        <v>352</v>
      </c>
      <c r="D9049" t="s">
        <v>9</v>
      </c>
      <c r="E9049" t="s">
        <v>97</v>
      </c>
      <c r="G9049" t="s">
        <v>97</v>
      </c>
      <c r="I9049" t="s">
        <v>41</v>
      </c>
      <c r="J9049" t="s">
        <v>14</v>
      </c>
      <c r="K9049" s="21">
        <v>1</v>
      </c>
    </row>
    <row r="9050" spans="3:11" x14ac:dyDescent="0.35">
      <c r="C9050" t="s">
        <v>352</v>
      </c>
      <c r="D9050" t="s">
        <v>9</v>
      </c>
      <c r="E9050" t="s">
        <v>97</v>
      </c>
      <c r="G9050" t="s">
        <v>97</v>
      </c>
      <c r="I9050" t="s">
        <v>42</v>
      </c>
      <c r="J9050" t="s">
        <v>14</v>
      </c>
      <c r="K9050" s="21">
        <v>1</v>
      </c>
    </row>
    <row r="9051" spans="3:11" x14ac:dyDescent="0.35">
      <c r="C9051" t="s">
        <v>352</v>
      </c>
      <c r="D9051" t="s">
        <v>9</v>
      </c>
      <c r="E9051" t="s">
        <v>97</v>
      </c>
      <c r="G9051" t="s">
        <v>97</v>
      </c>
      <c r="I9051" t="s">
        <v>50</v>
      </c>
      <c r="J9051" t="s">
        <v>14</v>
      </c>
      <c r="K9051" s="21">
        <v>1</v>
      </c>
    </row>
    <row r="9052" spans="3:11" x14ac:dyDescent="0.35">
      <c r="C9052" t="s">
        <v>352</v>
      </c>
      <c r="D9052" t="s">
        <v>9</v>
      </c>
      <c r="E9052" t="s">
        <v>97</v>
      </c>
      <c r="G9052" t="s">
        <v>97</v>
      </c>
      <c r="I9052" t="s">
        <v>54</v>
      </c>
      <c r="J9052" t="s">
        <v>14</v>
      </c>
      <c r="K9052" s="21">
        <v>1</v>
      </c>
    </row>
    <row r="9053" spans="3:11" x14ac:dyDescent="0.35">
      <c r="C9053" t="s">
        <v>352</v>
      </c>
      <c r="D9053" t="s">
        <v>9</v>
      </c>
      <c r="E9053" t="s">
        <v>97</v>
      </c>
      <c r="G9053" t="s">
        <v>97</v>
      </c>
      <c r="I9053" t="s">
        <v>60</v>
      </c>
      <c r="J9053" t="s">
        <v>14</v>
      </c>
      <c r="K9053" s="21">
        <v>1</v>
      </c>
    </row>
    <row r="9054" spans="3:11" x14ac:dyDescent="0.35">
      <c r="C9054" t="s">
        <v>352</v>
      </c>
      <c r="D9054" t="s">
        <v>9</v>
      </c>
      <c r="E9054" t="s">
        <v>97</v>
      </c>
      <c r="G9054" t="s">
        <v>97</v>
      </c>
      <c r="I9054" t="s">
        <v>65</v>
      </c>
      <c r="J9054" t="s">
        <v>14</v>
      </c>
      <c r="K9054" s="21">
        <v>1</v>
      </c>
    </row>
    <row r="9055" spans="3:11" x14ac:dyDescent="0.35">
      <c r="C9055" t="s">
        <v>352</v>
      </c>
      <c r="D9055" t="s">
        <v>9</v>
      </c>
      <c r="E9055" t="s">
        <v>97</v>
      </c>
      <c r="G9055" t="s">
        <v>97</v>
      </c>
      <c r="I9055" t="s">
        <v>70</v>
      </c>
      <c r="J9055" t="s">
        <v>14</v>
      </c>
      <c r="K9055" s="21">
        <v>1</v>
      </c>
    </row>
    <row r="9056" spans="3:11" x14ac:dyDescent="0.35">
      <c r="C9056" t="s">
        <v>352</v>
      </c>
      <c r="D9056" t="s">
        <v>9</v>
      </c>
      <c r="E9056" t="s">
        <v>97</v>
      </c>
      <c r="G9056" t="s">
        <v>281</v>
      </c>
      <c r="H9056" t="s">
        <v>11</v>
      </c>
      <c r="I9056" t="s">
        <v>38</v>
      </c>
      <c r="J9056" t="s">
        <v>14</v>
      </c>
      <c r="K9056" s="21">
        <v>45</v>
      </c>
    </row>
    <row r="9057" spans="3:11" x14ac:dyDescent="0.35">
      <c r="C9057" t="s">
        <v>352</v>
      </c>
      <c r="D9057" t="s">
        <v>9</v>
      </c>
      <c r="E9057" t="s">
        <v>97</v>
      </c>
      <c r="G9057" t="s">
        <v>281</v>
      </c>
      <c r="I9057" t="s">
        <v>41</v>
      </c>
      <c r="J9057" t="s">
        <v>14</v>
      </c>
      <c r="K9057" s="21">
        <v>4</v>
      </c>
    </row>
    <row r="9058" spans="3:11" x14ac:dyDescent="0.35">
      <c r="C9058" t="s">
        <v>352</v>
      </c>
      <c r="D9058" t="s">
        <v>9</v>
      </c>
      <c r="E9058" t="s">
        <v>97</v>
      </c>
      <c r="G9058" t="s">
        <v>281</v>
      </c>
      <c r="I9058" t="s">
        <v>43</v>
      </c>
      <c r="J9058" t="s">
        <v>14</v>
      </c>
      <c r="K9058" s="21">
        <v>2</v>
      </c>
    </row>
    <row r="9059" spans="3:11" x14ac:dyDescent="0.35">
      <c r="C9059" t="s">
        <v>352</v>
      </c>
      <c r="D9059" t="s">
        <v>9</v>
      </c>
      <c r="E9059" t="s">
        <v>97</v>
      </c>
      <c r="G9059" t="s">
        <v>281</v>
      </c>
      <c r="I9059" t="s">
        <v>42</v>
      </c>
      <c r="J9059" t="s">
        <v>14</v>
      </c>
      <c r="K9059" s="21">
        <v>2</v>
      </c>
    </row>
    <row r="9060" spans="3:11" x14ac:dyDescent="0.35">
      <c r="C9060" t="s">
        <v>352</v>
      </c>
      <c r="D9060" t="s">
        <v>9</v>
      </c>
      <c r="E9060" t="s">
        <v>97</v>
      </c>
      <c r="G9060" t="s">
        <v>281</v>
      </c>
      <c r="I9060" t="s">
        <v>50</v>
      </c>
      <c r="J9060" t="s">
        <v>14</v>
      </c>
      <c r="K9060" s="21">
        <v>2</v>
      </c>
    </row>
    <row r="9061" spans="3:11" x14ac:dyDescent="0.35">
      <c r="C9061" t="s">
        <v>352</v>
      </c>
      <c r="D9061" t="s">
        <v>9</v>
      </c>
      <c r="E9061" t="s">
        <v>97</v>
      </c>
      <c r="G9061" t="s">
        <v>281</v>
      </c>
      <c r="I9061" t="s">
        <v>46</v>
      </c>
      <c r="J9061" t="s">
        <v>14</v>
      </c>
      <c r="K9061" s="21">
        <v>1</v>
      </c>
    </row>
    <row r="9062" spans="3:11" x14ac:dyDescent="0.35">
      <c r="C9062" t="s">
        <v>352</v>
      </c>
      <c r="D9062" t="s">
        <v>9</v>
      </c>
      <c r="E9062" t="s">
        <v>97</v>
      </c>
      <c r="G9062" t="s">
        <v>281</v>
      </c>
      <c r="I9062" t="s">
        <v>57</v>
      </c>
      <c r="J9062" t="s">
        <v>14</v>
      </c>
      <c r="K9062" s="21">
        <v>2</v>
      </c>
    </row>
    <row r="9063" spans="3:11" x14ac:dyDescent="0.35">
      <c r="C9063" t="s">
        <v>352</v>
      </c>
      <c r="D9063" t="s">
        <v>9</v>
      </c>
      <c r="E9063" t="s">
        <v>97</v>
      </c>
      <c r="G9063" t="s">
        <v>281</v>
      </c>
      <c r="I9063" t="s">
        <v>53</v>
      </c>
      <c r="J9063" t="s">
        <v>14</v>
      </c>
      <c r="K9063" s="21">
        <v>1</v>
      </c>
    </row>
    <row r="9064" spans="3:11" x14ac:dyDescent="0.35">
      <c r="C9064" t="s">
        <v>352</v>
      </c>
      <c r="D9064" t="s">
        <v>9</v>
      </c>
      <c r="E9064" t="s">
        <v>97</v>
      </c>
      <c r="G9064" t="s">
        <v>281</v>
      </c>
      <c r="I9064" t="s">
        <v>60</v>
      </c>
      <c r="J9064" t="s">
        <v>14</v>
      </c>
      <c r="K9064" s="21">
        <v>2</v>
      </c>
    </row>
    <row r="9065" spans="3:11" x14ac:dyDescent="0.35">
      <c r="C9065" t="s">
        <v>352</v>
      </c>
      <c r="D9065" t="s">
        <v>9</v>
      </c>
      <c r="E9065" t="s">
        <v>97</v>
      </c>
      <c r="G9065" t="s">
        <v>281</v>
      </c>
      <c r="I9065" t="s">
        <v>65</v>
      </c>
      <c r="J9065" t="s">
        <v>14</v>
      </c>
      <c r="K9065" s="21">
        <v>2</v>
      </c>
    </row>
    <row r="9066" spans="3:11" x14ac:dyDescent="0.35">
      <c r="C9066" t="s">
        <v>352</v>
      </c>
      <c r="D9066" t="s">
        <v>9</v>
      </c>
      <c r="E9066" t="s">
        <v>97</v>
      </c>
      <c r="G9066" t="s">
        <v>281</v>
      </c>
      <c r="I9066" t="s">
        <v>70</v>
      </c>
      <c r="J9066" t="s">
        <v>14</v>
      </c>
      <c r="K9066" s="21">
        <v>2</v>
      </c>
    </row>
    <row r="9067" spans="3:11" x14ac:dyDescent="0.35">
      <c r="C9067" t="s">
        <v>352</v>
      </c>
      <c r="D9067" t="s">
        <v>9</v>
      </c>
      <c r="E9067" t="s">
        <v>97</v>
      </c>
      <c r="G9067" t="s">
        <v>281</v>
      </c>
      <c r="I9067" t="s">
        <v>72</v>
      </c>
      <c r="J9067" t="s">
        <v>14</v>
      </c>
      <c r="K9067" s="21">
        <v>2</v>
      </c>
    </row>
    <row r="9068" spans="3:11" x14ac:dyDescent="0.35">
      <c r="C9068" t="s">
        <v>352</v>
      </c>
      <c r="D9068" t="s">
        <v>9</v>
      </c>
      <c r="E9068" t="s">
        <v>97</v>
      </c>
      <c r="G9068" t="s">
        <v>547</v>
      </c>
      <c r="H9068" t="s">
        <v>11</v>
      </c>
      <c r="I9068" t="s">
        <v>38</v>
      </c>
      <c r="J9068" t="s">
        <v>14</v>
      </c>
      <c r="K9068" s="21">
        <v>34</v>
      </c>
    </row>
    <row r="9069" spans="3:11" x14ac:dyDescent="0.35">
      <c r="C9069" t="s">
        <v>352</v>
      </c>
      <c r="D9069" t="s">
        <v>9</v>
      </c>
      <c r="E9069" t="s">
        <v>97</v>
      </c>
      <c r="G9069" t="s">
        <v>547</v>
      </c>
      <c r="I9069" t="s">
        <v>41</v>
      </c>
      <c r="J9069" t="s">
        <v>14</v>
      </c>
      <c r="K9069" s="21">
        <v>3</v>
      </c>
    </row>
    <row r="9070" spans="3:11" x14ac:dyDescent="0.35">
      <c r="C9070" t="s">
        <v>352</v>
      </c>
      <c r="D9070" t="s">
        <v>9</v>
      </c>
      <c r="E9070" t="s">
        <v>97</v>
      </c>
      <c r="G9070" t="s">
        <v>547</v>
      </c>
      <c r="I9070" t="s">
        <v>43</v>
      </c>
      <c r="J9070" t="s">
        <v>14</v>
      </c>
      <c r="K9070" s="21">
        <v>2</v>
      </c>
    </row>
    <row r="9071" spans="3:11" x14ac:dyDescent="0.35">
      <c r="C9071" t="s">
        <v>352</v>
      </c>
      <c r="D9071" t="s">
        <v>9</v>
      </c>
      <c r="E9071" t="s">
        <v>97</v>
      </c>
      <c r="G9071" t="s">
        <v>547</v>
      </c>
      <c r="I9071" t="s">
        <v>42</v>
      </c>
      <c r="J9071" t="s">
        <v>14</v>
      </c>
      <c r="K9071" s="21">
        <v>1</v>
      </c>
    </row>
    <row r="9072" spans="3:11" x14ac:dyDescent="0.35">
      <c r="C9072" t="s">
        <v>352</v>
      </c>
      <c r="D9072" t="s">
        <v>9</v>
      </c>
      <c r="E9072" t="s">
        <v>97</v>
      </c>
      <c r="G9072" t="s">
        <v>547</v>
      </c>
      <c r="I9072" t="s">
        <v>50</v>
      </c>
      <c r="J9072" t="s">
        <v>14</v>
      </c>
      <c r="K9072" s="21">
        <v>2</v>
      </c>
    </row>
    <row r="9073" spans="3:11" x14ac:dyDescent="0.35">
      <c r="C9073" t="s">
        <v>352</v>
      </c>
      <c r="D9073" t="s">
        <v>9</v>
      </c>
      <c r="E9073" t="s">
        <v>97</v>
      </c>
      <c r="G9073" t="s">
        <v>547</v>
      </c>
      <c r="I9073" t="s">
        <v>46</v>
      </c>
      <c r="J9073" t="s">
        <v>14</v>
      </c>
      <c r="K9073" s="21">
        <v>1</v>
      </c>
    </row>
    <row r="9074" spans="3:11" x14ac:dyDescent="0.35">
      <c r="C9074" t="s">
        <v>352</v>
      </c>
      <c r="D9074" t="s">
        <v>9</v>
      </c>
      <c r="E9074" t="s">
        <v>97</v>
      </c>
      <c r="G9074" t="s">
        <v>547</v>
      </c>
      <c r="I9074" t="s">
        <v>49</v>
      </c>
      <c r="J9074" t="s">
        <v>14</v>
      </c>
      <c r="K9074" s="21">
        <v>1</v>
      </c>
    </row>
    <row r="9075" spans="3:11" x14ac:dyDescent="0.35">
      <c r="C9075" t="s">
        <v>352</v>
      </c>
      <c r="D9075" t="s">
        <v>9</v>
      </c>
      <c r="E9075" t="s">
        <v>97</v>
      </c>
      <c r="G9075" t="s">
        <v>547</v>
      </c>
      <c r="I9075" t="s">
        <v>57</v>
      </c>
      <c r="J9075" t="s">
        <v>14</v>
      </c>
      <c r="K9075" s="21">
        <v>2</v>
      </c>
    </row>
    <row r="9076" spans="3:11" x14ac:dyDescent="0.35">
      <c r="C9076" t="s">
        <v>352</v>
      </c>
      <c r="D9076" t="s">
        <v>9</v>
      </c>
      <c r="E9076" t="s">
        <v>97</v>
      </c>
      <c r="G9076" t="s">
        <v>547</v>
      </c>
      <c r="I9076" t="s">
        <v>60</v>
      </c>
      <c r="J9076" t="s">
        <v>14</v>
      </c>
      <c r="K9076" s="21">
        <v>1</v>
      </c>
    </row>
    <row r="9077" spans="3:11" x14ac:dyDescent="0.35">
      <c r="C9077" t="s">
        <v>352</v>
      </c>
      <c r="D9077" t="s">
        <v>9</v>
      </c>
      <c r="E9077" t="s">
        <v>97</v>
      </c>
      <c r="G9077" t="s">
        <v>547</v>
      </c>
      <c r="I9077" t="s">
        <v>65</v>
      </c>
      <c r="J9077" t="s">
        <v>14</v>
      </c>
      <c r="K9077" s="21">
        <v>1</v>
      </c>
    </row>
    <row r="9078" spans="3:11" x14ac:dyDescent="0.35">
      <c r="C9078" t="s">
        <v>352</v>
      </c>
      <c r="D9078" t="s">
        <v>9</v>
      </c>
      <c r="E9078" t="s">
        <v>97</v>
      </c>
      <c r="G9078" t="s">
        <v>547</v>
      </c>
      <c r="I9078" t="s">
        <v>70</v>
      </c>
      <c r="J9078" t="s">
        <v>14</v>
      </c>
      <c r="K9078" s="21">
        <v>1</v>
      </c>
    </row>
    <row r="9079" spans="3:11" x14ac:dyDescent="0.35">
      <c r="C9079" t="s">
        <v>352</v>
      </c>
      <c r="D9079" t="s">
        <v>9</v>
      </c>
      <c r="E9079" t="s">
        <v>97</v>
      </c>
      <c r="G9079" t="s">
        <v>547</v>
      </c>
      <c r="I9079" t="s">
        <v>72</v>
      </c>
      <c r="J9079" t="s">
        <v>14</v>
      </c>
      <c r="K9079" s="21">
        <v>1</v>
      </c>
    </row>
    <row r="9080" spans="3:11" x14ac:dyDescent="0.35">
      <c r="C9080" t="s">
        <v>352</v>
      </c>
      <c r="D9080" t="s">
        <v>9</v>
      </c>
      <c r="E9080" t="s">
        <v>341</v>
      </c>
      <c r="F9080" t="s">
        <v>11</v>
      </c>
      <c r="G9080" t="s">
        <v>954</v>
      </c>
      <c r="H9080" t="s">
        <v>11</v>
      </c>
      <c r="I9080" t="s">
        <v>38</v>
      </c>
      <c r="J9080" t="s">
        <v>16</v>
      </c>
      <c r="K9080" s="21">
        <v>3</v>
      </c>
    </row>
    <row r="9081" spans="3:11" x14ac:dyDescent="0.35">
      <c r="C9081" t="s">
        <v>352</v>
      </c>
      <c r="D9081" t="s">
        <v>9</v>
      </c>
      <c r="E9081" t="s">
        <v>341</v>
      </c>
      <c r="G9081" t="s">
        <v>954</v>
      </c>
      <c r="I9081" t="s">
        <v>41</v>
      </c>
      <c r="J9081" t="s">
        <v>16</v>
      </c>
      <c r="K9081" s="21">
        <v>1</v>
      </c>
    </row>
    <row r="9082" spans="3:11" x14ac:dyDescent="0.35">
      <c r="C9082" t="s">
        <v>352</v>
      </c>
      <c r="D9082" t="s">
        <v>9</v>
      </c>
      <c r="E9082" t="s">
        <v>341</v>
      </c>
      <c r="G9082" t="s">
        <v>954</v>
      </c>
      <c r="I9082" t="s">
        <v>42</v>
      </c>
      <c r="J9082" t="s">
        <v>16</v>
      </c>
      <c r="K9082" s="21">
        <v>1</v>
      </c>
    </row>
    <row r="9083" spans="3:11" x14ac:dyDescent="0.35">
      <c r="C9083" t="s">
        <v>352</v>
      </c>
      <c r="D9083" t="s">
        <v>9</v>
      </c>
      <c r="E9083" t="s">
        <v>341</v>
      </c>
      <c r="G9083" t="s">
        <v>954</v>
      </c>
      <c r="I9083" t="s">
        <v>46</v>
      </c>
      <c r="J9083" t="s">
        <v>16</v>
      </c>
      <c r="K9083" s="21">
        <v>1</v>
      </c>
    </row>
    <row r="9084" spans="3:11" x14ac:dyDescent="0.35">
      <c r="C9084" t="s">
        <v>352</v>
      </c>
      <c r="D9084" t="s">
        <v>9</v>
      </c>
      <c r="E9084" t="s">
        <v>341</v>
      </c>
      <c r="G9084" t="s">
        <v>954</v>
      </c>
      <c r="I9084" t="s">
        <v>49</v>
      </c>
      <c r="J9084" t="s">
        <v>16</v>
      </c>
      <c r="K9084" s="21">
        <v>1</v>
      </c>
    </row>
    <row r="9085" spans="3:11" x14ac:dyDescent="0.35">
      <c r="C9085" t="s">
        <v>352</v>
      </c>
      <c r="D9085" t="s">
        <v>9</v>
      </c>
      <c r="E9085" t="s">
        <v>341</v>
      </c>
      <c r="G9085" t="s">
        <v>753</v>
      </c>
      <c r="H9085" t="s">
        <v>11</v>
      </c>
      <c r="I9085" t="s">
        <v>38</v>
      </c>
      <c r="J9085" t="s">
        <v>16</v>
      </c>
      <c r="K9085" s="21">
        <v>44</v>
      </c>
    </row>
    <row r="9086" spans="3:11" x14ac:dyDescent="0.35">
      <c r="C9086" t="s">
        <v>352</v>
      </c>
      <c r="D9086" t="s">
        <v>9</v>
      </c>
      <c r="E9086" t="s">
        <v>341</v>
      </c>
      <c r="G9086" t="s">
        <v>286</v>
      </c>
      <c r="H9086" t="s">
        <v>11</v>
      </c>
      <c r="I9086" t="s">
        <v>38</v>
      </c>
      <c r="J9086" t="s">
        <v>16</v>
      </c>
      <c r="K9086" s="21">
        <v>30</v>
      </c>
    </row>
    <row r="9087" spans="3:11" x14ac:dyDescent="0.35">
      <c r="C9087" t="s">
        <v>352</v>
      </c>
      <c r="D9087" t="s">
        <v>9</v>
      </c>
      <c r="E9087" t="s">
        <v>341</v>
      </c>
      <c r="G9087" t="s">
        <v>286</v>
      </c>
      <c r="I9087" t="s">
        <v>41</v>
      </c>
      <c r="J9087" t="s">
        <v>16</v>
      </c>
      <c r="K9087" s="21">
        <v>2</v>
      </c>
    </row>
    <row r="9088" spans="3:11" x14ac:dyDescent="0.35">
      <c r="C9088" t="s">
        <v>352</v>
      </c>
      <c r="D9088" t="s">
        <v>9</v>
      </c>
      <c r="E9088" t="s">
        <v>341</v>
      </c>
      <c r="G9088" t="s">
        <v>286</v>
      </c>
      <c r="I9088" t="s">
        <v>43</v>
      </c>
      <c r="J9088" t="s">
        <v>16</v>
      </c>
      <c r="K9088" s="21">
        <v>2</v>
      </c>
    </row>
    <row r="9089" spans="3:11" x14ac:dyDescent="0.35">
      <c r="C9089" t="s">
        <v>352</v>
      </c>
      <c r="D9089" t="s">
        <v>9</v>
      </c>
      <c r="E9089" t="s">
        <v>341</v>
      </c>
      <c r="G9089" t="s">
        <v>286</v>
      </c>
      <c r="I9089" t="s">
        <v>50</v>
      </c>
      <c r="J9089" t="s">
        <v>16</v>
      </c>
      <c r="K9089" s="21">
        <v>2</v>
      </c>
    </row>
    <row r="9090" spans="3:11" x14ac:dyDescent="0.35">
      <c r="C9090" t="s">
        <v>352</v>
      </c>
      <c r="D9090" t="s">
        <v>9</v>
      </c>
      <c r="E9090" t="s">
        <v>341</v>
      </c>
      <c r="G9090" t="s">
        <v>286</v>
      </c>
      <c r="I9090" t="s">
        <v>54</v>
      </c>
      <c r="J9090" t="s">
        <v>16</v>
      </c>
      <c r="K9090" s="21">
        <v>1</v>
      </c>
    </row>
    <row r="9091" spans="3:11" x14ac:dyDescent="0.35">
      <c r="C9091" t="s">
        <v>352</v>
      </c>
      <c r="D9091" t="s">
        <v>9</v>
      </c>
      <c r="E9091" t="s">
        <v>341</v>
      </c>
      <c r="G9091" t="s">
        <v>286</v>
      </c>
      <c r="I9091" t="s">
        <v>60</v>
      </c>
      <c r="J9091" t="s">
        <v>16</v>
      </c>
      <c r="K9091" s="21">
        <v>1</v>
      </c>
    </row>
    <row r="9092" spans="3:11" x14ac:dyDescent="0.35">
      <c r="C9092" t="s">
        <v>352</v>
      </c>
      <c r="D9092" t="s">
        <v>9</v>
      </c>
      <c r="E9092" t="s">
        <v>341</v>
      </c>
      <c r="G9092" t="s">
        <v>286</v>
      </c>
      <c r="I9092" t="s">
        <v>65</v>
      </c>
      <c r="J9092" t="s">
        <v>16</v>
      </c>
      <c r="K9092" s="21">
        <v>1</v>
      </c>
    </row>
    <row r="9093" spans="3:11" x14ac:dyDescent="0.35">
      <c r="C9093" t="s">
        <v>352</v>
      </c>
      <c r="D9093" t="s">
        <v>9</v>
      </c>
      <c r="E9093" t="s">
        <v>341</v>
      </c>
      <c r="G9093" t="s">
        <v>286</v>
      </c>
      <c r="I9093" t="s">
        <v>72</v>
      </c>
      <c r="J9093" t="s">
        <v>16</v>
      </c>
      <c r="K9093" s="21">
        <v>1</v>
      </c>
    </row>
    <row r="9094" spans="3:11" x14ac:dyDescent="0.35">
      <c r="C9094" t="s">
        <v>352</v>
      </c>
      <c r="D9094" t="s">
        <v>9</v>
      </c>
      <c r="E9094" t="s">
        <v>341</v>
      </c>
      <c r="G9094" t="s">
        <v>997</v>
      </c>
      <c r="H9094" t="s">
        <v>11</v>
      </c>
      <c r="I9094" t="s">
        <v>38</v>
      </c>
      <c r="J9094" t="s">
        <v>16</v>
      </c>
      <c r="K9094" s="21">
        <v>39</v>
      </c>
    </row>
    <row r="9095" spans="3:11" x14ac:dyDescent="0.35">
      <c r="C9095" t="s">
        <v>352</v>
      </c>
      <c r="D9095" t="s">
        <v>9</v>
      </c>
      <c r="E9095" t="s">
        <v>341</v>
      </c>
      <c r="G9095" t="s">
        <v>1118</v>
      </c>
      <c r="H9095" t="s">
        <v>11</v>
      </c>
      <c r="I9095" t="s">
        <v>38</v>
      </c>
      <c r="J9095" t="s">
        <v>16</v>
      </c>
      <c r="K9095" s="21">
        <v>2</v>
      </c>
    </row>
    <row r="9096" spans="3:11" x14ac:dyDescent="0.35">
      <c r="C9096" t="s">
        <v>352</v>
      </c>
      <c r="D9096" t="s">
        <v>9</v>
      </c>
      <c r="E9096" t="s">
        <v>341</v>
      </c>
      <c r="G9096" t="s">
        <v>310</v>
      </c>
      <c r="H9096" t="s">
        <v>11</v>
      </c>
      <c r="I9096" t="s">
        <v>38</v>
      </c>
      <c r="J9096" t="s">
        <v>16</v>
      </c>
      <c r="K9096" s="21">
        <v>39</v>
      </c>
    </row>
    <row r="9097" spans="3:11" x14ac:dyDescent="0.35">
      <c r="C9097" t="s">
        <v>352</v>
      </c>
      <c r="D9097" t="s">
        <v>9</v>
      </c>
      <c r="E9097" t="s">
        <v>341</v>
      </c>
      <c r="G9097" t="s">
        <v>310</v>
      </c>
      <c r="I9097" t="s">
        <v>41</v>
      </c>
      <c r="J9097" t="s">
        <v>16</v>
      </c>
      <c r="K9097" s="21">
        <v>2</v>
      </c>
    </row>
    <row r="9098" spans="3:11" x14ac:dyDescent="0.35">
      <c r="C9098" t="s">
        <v>352</v>
      </c>
      <c r="D9098" t="s">
        <v>9</v>
      </c>
      <c r="E9098" t="s">
        <v>341</v>
      </c>
      <c r="G9098" t="s">
        <v>310</v>
      </c>
      <c r="I9098" t="s">
        <v>43</v>
      </c>
      <c r="J9098" t="s">
        <v>16</v>
      </c>
      <c r="K9098" s="21">
        <v>1</v>
      </c>
    </row>
    <row r="9099" spans="3:11" x14ac:dyDescent="0.35">
      <c r="C9099" t="s">
        <v>352</v>
      </c>
      <c r="D9099" t="s">
        <v>9</v>
      </c>
      <c r="E9099" t="s">
        <v>341</v>
      </c>
      <c r="G9099" t="s">
        <v>310</v>
      </c>
      <c r="I9099" t="s">
        <v>42</v>
      </c>
      <c r="J9099" t="s">
        <v>16</v>
      </c>
      <c r="K9099" s="21">
        <v>1</v>
      </c>
    </row>
    <row r="9100" spans="3:11" x14ac:dyDescent="0.35">
      <c r="C9100" t="s">
        <v>352</v>
      </c>
      <c r="D9100" t="s">
        <v>9</v>
      </c>
      <c r="E9100" t="s">
        <v>341</v>
      </c>
      <c r="G9100" t="s">
        <v>310</v>
      </c>
      <c r="I9100" t="s">
        <v>50</v>
      </c>
      <c r="J9100" t="s">
        <v>16</v>
      </c>
      <c r="K9100" s="21">
        <v>1</v>
      </c>
    </row>
    <row r="9101" spans="3:11" x14ac:dyDescent="0.35">
      <c r="C9101" t="s">
        <v>352</v>
      </c>
      <c r="D9101" t="s">
        <v>9</v>
      </c>
      <c r="E9101" t="s">
        <v>341</v>
      </c>
      <c r="G9101" t="s">
        <v>310</v>
      </c>
      <c r="I9101" t="s">
        <v>46</v>
      </c>
      <c r="J9101" t="s">
        <v>16</v>
      </c>
      <c r="K9101" s="21">
        <v>1</v>
      </c>
    </row>
    <row r="9102" spans="3:11" x14ac:dyDescent="0.35">
      <c r="C9102" t="s">
        <v>352</v>
      </c>
      <c r="D9102" t="s">
        <v>9</v>
      </c>
      <c r="E9102" t="s">
        <v>341</v>
      </c>
      <c r="G9102" t="s">
        <v>310</v>
      </c>
      <c r="I9102" t="s">
        <v>53</v>
      </c>
      <c r="J9102" t="s">
        <v>16</v>
      </c>
      <c r="K9102" s="21">
        <v>1</v>
      </c>
    </row>
    <row r="9103" spans="3:11" x14ac:dyDescent="0.35">
      <c r="C9103" t="s">
        <v>352</v>
      </c>
      <c r="D9103" t="s">
        <v>9</v>
      </c>
      <c r="E9103" t="s">
        <v>341</v>
      </c>
      <c r="G9103" t="s">
        <v>1249</v>
      </c>
      <c r="H9103" t="s">
        <v>11</v>
      </c>
      <c r="I9103" t="s">
        <v>38</v>
      </c>
      <c r="J9103" t="s">
        <v>16</v>
      </c>
      <c r="K9103" s="21">
        <v>1</v>
      </c>
    </row>
    <row r="9104" spans="3:11" x14ac:dyDescent="0.35">
      <c r="C9104" t="s">
        <v>352</v>
      </c>
      <c r="D9104" t="s">
        <v>9</v>
      </c>
      <c r="E9104" t="s">
        <v>341</v>
      </c>
      <c r="G9104" t="s">
        <v>914</v>
      </c>
      <c r="H9104" t="s">
        <v>11</v>
      </c>
      <c r="I9104" t="s">
        <v>38</v>
      </c>
      <c r="J9104" t="s">
        <v>16</v>
      </c>
      <c r="K9104" s="21">
        <v>9</v>
      </c>
    </row>
    <row r="9105" spans="3:11" x14ac:dyDescent="0.35">
      <c r="C9105" t="s">
        <v>352</v>
      </c>
      <c r="D9105" t="s">
        <v>9</v>
      </c>
      <c r="E9105" t="s">
        <v>341</v>
      </c>
      <c r="G9105" t="s">
        <v>914</v>
      </c>
      <c r="I9105" t="s">
        <v>41</v>
      </c>
      <c r="J9105" t="s">
        <v>16</v>
      </c>
      <c r="K9105" s="21">
        <v>1</v>
      </c>
    </row>
    <row r="9106" spans="3:11" x14ac:dyDescent="0.35">
      <c r="C9106" t="s">
        <v>352</v>
      </c>
      <c r="D9106" t="s">
        <v>9</v>
      </c>
      <c r="E9106" t="s">
        <v>341</v>
      </c>
      <c r="G9106" t="s">
        <v>914</v>
      </c>
      <c r="I9106" t="s">
        <v>42</v>
      </c>
      <c r="J9106" t="s">
        <v>16</v>
      </c>
      <c r="K9106" s="21">
        <v>2</v>
      </c>
    </row>
    <row r="9107" spans="3:11" x14ac:dyDescent="0.35">
      <c r="C9107" t="s">
        <v>352</v>
      </c>
      <c r="D9107" t="s">
        <v>9</v>
      </c>
      <c r="E9107" t="s">
        <v>341</v>
      </c>
      <c r="G9107" t="s">
        <v>1132</v>
      </c>
      <c r="H9107" t="s">
        <v>11</v>
      </c>
      <c r="I9107" t="s">
        <v>38</v>
      </c>
      <c r="J9107" t="s">
        <v>16</v>
      </c>
      <c r="K9107" s="21">
        <v>5</v>
      </c>
    </row>
    <row r="9108" spans="3:11" x14ac:dyDescent="0.35">
      <c r="C9108" t="s">
        <v>352</v>
      </c>
      <c r="D9108" t="s">
        <v>9</v>
      </c>
      <c r="E9108" t="s">
        <v>341</v>
      </c>
      <c r="G9108" t="s">
        <v>1133</v>
      </c>
      <c r="H9108" t="s">
        <v>11</v>
      </c>
      <c r="I9108" t="s">
        <v>38</v>
      </c>
      <c r="J9108" t="s">
        <v>16</v>
      </c>
      <c r="K9108" s="21">
        <v>36</v>
      </c>
    </row>
    <row r="9109" spans="3:11" x14ac:dyDescent="0.35">
      <c r="C9109" t="s">
        <v>352</v>
      </c>
      <c r="D9109" t="s">
        <v>9</v>
      </c>
      <c r="E9109" t="s">
        <v>341</v>
      </c>
      <c r="G9109" t="s">
        <v>784</v>
      </c>
      <c r="H9109" t="s">
        <v>11</v>
      </c>
      <c r="I9109" t="s">
        <v>38</v>
      </c>
      <c r="J9109" t="s">
        <v>16</v>
      </c>
      <c r="K9109" s="21">
        <v>37</v>
      </c>
    </row>
    <row r="9110" spans="3:11" x14ac:dyDescent="0.35">
      <c r="C9110" t="s">
        <v>352</v>
      </c>
      <c r="D9110" t="s">
        <v>9</v>
      </c>
      <c r="E9110" t="s">
        <v>341</v>
      </c>
      <c r="G9110" t="s">
        <v>784</v>
      </c>
      <c r="I9110" t="s">
        <v>41</v>
      </c>
      <c r="J9110" t="s">
        <v>16</v>
      </c>
      <c r="K9110" s="21">
        <v>1</v>
      </c>
    </row>
    <row r="9111" spans="3:11" x14ac:dyDescent="0.35">
      <c r="C9111" t="s">
        <v>352</v>
      </c>
      <c r="D9111" t="s">
        <v>9</v>
      </c>
      <c r="E9111" t="s">
        <v>341</v>
      </c>
      <c r="G9111" t="s">
        <v>784</v>
      </c>
      <c r="I9111" t="s">
        <v>42</v>
      </c>
      <c r="J9111" t="s">
        <v>16</v>
      </c>
      <c r="K9111" s="21">
        <v>1</v>
      </c>
    </row>
    <row r="9112" spans="3:11" x14ac:dyDescent="0.35">
      <c r="C9112" t="s">
        <v>352</v>
      </c>
      <c r="D9112" t="s">
        <v>9</v>
      </c>
      <c r="E9112" t="s">
        <v>135</v>
      </c>
      <c r="F9112" t="s">
        <v>11</v>
      </c>
      <c r="G9112" t="s">
        <v>630</v>
      </c>
      <c r="H9112" t="s">
        <v>11</v>
      </c>
      <c r="I9112" t="s">
        <v>38</v>
      </c>
      <c r="J9112" t="s">
        <v>15</v>
      </c>
      <c r="K9112" s="21">
        <v>28</v>
      </c>
    </row>
    <row r="9113" spans="3:11" x14ac:dyDescent="0.35">
      <c r="C9113" t="s">
        <v>352</v>
      </c>
      <c r="D9113" t="s">
        <v>9</v>
      </c>
      <c r="E9113" t="s">
        <v>135</v>
      </c>
      <c r="G9113" t="s">
        <v>630</v>
      </c>
      <c r="I9113" t="s">
        <v>41</v>
      </c>
      <c r="J9113" t="s">
        <v>15</v>
      </c>
      <c r="K9113" s="21">
        <v>1</v>
      </c>
    </row>
    <row r="9114" spans="3:11" x14ac:dyDescent="0.35">
      <c r="C9114" t="s">
        <v>352</v>
      </c>
      <c r="D9114" t="s">
        <v>9</v>
      </c>
      <c r="E9114" t="s">
        <v>135</v>
      </c>
      <c r="G9114" t="s">
        <v>630</v>
      </c>
      <c r="I9114" t="s">
        <v>43</v>
      </c>
      <c r="J9114" t="s">
        <v>15</v>
      </c>
      <c r="K9114" s="21">
        <v>1</v>
      </c>
    </row>
    <row r="9115" spans="3:11" x14ac:dyDescent="0.35">
      <c r="C9115" t="s">
        <v>352</v>
      </c>
      <c r="D9115" t="s">
        <v>9</v>
      </c>
      <c r="E9115" t="s">
        <v>135</v>
      </c>
      <c r="G9115" t="s">
        <v>630</v>
      </c>
      <c r="I9115" t="s">
        <v>50</v>
      </c>
      <c r="J9115" t="s">
        <v>15</v>
      </c>
      <c r="K9115" s="21">
        <v>1</v>
      </c>
    </row>
    <row r="9116" spans="3:11" x14ac:dyDescent="0.35">
      <c r="C9116" t="s">
        <v>352</v>
      </c>
      <c r="D9116" t="s">
        <v>9</v>
      </c>
      <c r="E9116" t="s">
        <v>135</v>
      </c>
      <c r="G9116" t="s">
        <v>630</v>
      </c>
      <c r="I9116" t="s">
        <v>54</v>
      </c>
      <c r="J9116" t="s">
        <v>15</v>
      </c>
      <c r="K9116" s="21">
        <v>1</v>
      </c>
    </row>
    <row r="9117" spans="3:11" x14ac:dyDescent="0.35">
      <c r="C9117" t="s">
        <v>352</v>
      </c>
      <c r="D9117" t="s">
        <v>9</v>
      </c>
      <c r="E9117" t="s">
        <v>135</v>
      </c>
      <c r="G9117" t="s">
        <v>630</v>
      </c>
      <c r="I9117" t="s">
        <v>60</v>
      </c>
      <c r="J9117" t="s">
        <v>15</v>
      </c>
      <c r="K9117" s="21">
        <v>1</v>
      </c>
    </row>
    <row r="9118" spans="3:11" x14ac:dyDescent="0.35">
      <c r="C9118" t="s">
        <v>352</v>
      </c>
      <c r="D9118" t="s">
        <v>9</v>
      </c>
      <c r="E9118" t="s">
        <v>135</v>
      </c>
      <c r="G9118" t="s">
        <v>630</v>
      </c>
      <c r="I9118" t="s">
        <v>65</v>
      </c>
      <c r="J9118" t="s">
        <v>15</v>
      </c>
      <c r="K9118" s="21">
        <v>1</v>
      </c>
    </row>
    <row r="9119" spans="3:11" x14ac:dyDescent="0.35">
      <c r="C9119" t="s">
        <v>352</v>
      </c>
      <c r="D9119" t="s">
        <v>9</v>
      </c>
      <c r="E9119" t="s">
        <v>135</v>
      </c>
      <c r="G9119" t="s">
        <v>630</v>
      </c>
      <c r="I9119" t="s">
        <v>70</v>
      </c>
      <c r="J9119" t="s">
        <v>15</v>
      </c>
      <c r="K9119" s="21">
        <v>1</v>
      </c>
    </row>
    <row r="9120" spans="3:11" x14ac:dyDescent="0.35">
      <c r="C9120" t="s">
        <v>352</v>
      </c>
      <c r="D9120" t="s">
        <v>9</v>
      </c>
      <c r="E9120" t="s">
        <v>135</v>
      </c>
      <c r="G9120" t="s">
        <v>684</v>
      </c>
      <c r="H9120" t="s">
        <v>11</v>
      </c>
      <c r="I9120" t="s">
        <v>38</v>
      </c>
      <c r="J9120" t="s">
        <v>15</v>
      </c>
      <c r="K9120" s="21">
        <v>3</v>
      </c>
    </row>
    <row r="9121" spans="3:11" x14ac:dyDescent="0.35">
      <c r="C9121" t="s">
        <v>352</v>
      </c>
      <c r="D9121" t="s">
        <v>9</v>
      </c>
      <c r="E9121" t="s">
        <v>135</v>
      </c>
      <c r="G9121" t="s">
        <v>457</v>
      </c>
      <c r="H9121" t="s">
        <v>11</v>
      </c>
      <c r="I9121" t="s">
        <v>38</v>
      </c>
      <c r="J9121" t="s">
        <v>15</v>
      </c>
      <c r="K9121" s="21">
        <v>90</v>
      </c>
    </row>
    <row r="9122" spans="3:11" x14ac:dyDescent="0.35">
      <c r="C9122" t="s">
        <v>352</v>
      </c>
      <c r="D9122" t="s">
        <v>9</v>
      </c>
      <c r="E9122" t="s">
        <v>135</v>
      </c>
      <c r="G9122" t="s">
        <v>697</v>
      </c>
      <c r="H9122" t="s">
        <v>11</v>
      </c>
      <c r="I9122" t="s">
        <v>38</v>
      </c>
      <c r="J9122" t="s">
        <v>15</v>
      </c>
      <c r="K9122" s="21">
        <v>4</v>
      </c>
    </row>
    <row r="9123" spans="3:11" x14ac:dyDescent="0.35">
      <c r="C9123" t="s">
        <v>352</v>
      </c>
      <c r="D9123" t="s">
        <v>9</v>
      </c>
      <c r="E9123" t="s">
        <v>135</v>
      </c>
      <c r="G9123" t="s">
        <v>697</v>
      </c>
      <c r="I9123" t="s">
        <v>41</v>
      </c>
      <c r="J9123" t="s">
        <v>15</v>
      </c>
      <c r="K9123" s="21">
        <v>1</v>
      </c>
    </row>
    <row r="9124" spans="3:11" x14ac:dyDescent="0.35">
      <c r="C9124" t="s">
        <v>352</v>
      </c>
      <c r="D9124" t="s">
        <v>9</v>
      </c>
      <c r="E9124" t="s">
        <v>135</v>
      </c>
      <c r="G9124" t="s">
        <v>697</v>
      </c>
      <c r="I9124" t="s">
        <v>42</v>
      </c>
      <c r="J9124" t="s">
        <v>15</v>
      </c>
      <c r="K9124" s="21">
        <v>1</v>
      </c>
    </row>
    <row r="9125" spans="3:11" x14ac:dyDescent="0.35">
      <c r="C9125" t="s">
        <v>352</v>
      </c>
      <c r="D9125" t="s">
        <v>9</v>
      </c>
      <c r="E9125" t="s">
        <v>135</v>
      </c>
      <c r="G9125" t="s">
        <v>697</v>
      </c>
      <c r="I9125" t="s">
        <v>46</v>
      </c>
      <c r="J9125" t="s">
        <v>15</v>
      </c>
      <c r="K9125" s="21">
        <v>1</v>
      </c>
    </row>
    <row r="9126" spans="3:11" x14ac:dyDescent="0.35">
      <c r="C9126" t="s">
        <v>352</v>
      </c>
      <c r="D9126" t="s">
        <v>9</v>
      </c>
      <c r="E9126" t="s">
        <v>135</v>
      </c>
      <c r="G9126" t="s">
        <v>697</v>
      </c>
      <c r="I9126" t="s">
        <v>53</v>
      </c>
      <c r="J9126" t="s">
        <v>15</v>
      </c>
      <c r="K9126" s="21">
        <v>1</v>
      </c>
    </row>
    <row r="9127" spans="3:11" x14ac:dyDescent="0.35">
      <c r="C9127" t="s">
        <v>352</v>
      </c>
      <c r="D9127" t="s">
        <v>9</v>
      </c>
      <c r="E9127" t="s">
        <v>135</v>
      </c>
      <c r="G9127" t="s">
        <v>697</v>
      </c>
      <c r="I9127" t="s">
        <v>72</v>
      </c>
      <c r="J9127" t="s">
        <v>15</v>
      </c>
      <c r="K9127" s="21">
        <v>1</v>
      </c>
    </row>
    <row r="9128" spans="3:11" x14ac:dyDescent="0.35">
      <c r="C9128" t="s">
        <v>352</v>
      </c>
      <c r="D9128" t="s">
        <v>9</v>
      </c>
      <c r="E9128" t="s">
        <v>135</v>
      </c>
      <c r="G9128" t="s">
        <v>290</v>
      </c>
      <c r="H9128" t="s">
        <v>11</v>
      </c>
      <c r="I9128" t="s">
        <v>38</v>
      </c>
      <c r="J9128" t="s">
        <v>15</v>
      </c>
      <c r="K9128" s="21">
        <v>147</v>
      </c>
    </row>
    <row r="9129" spans="3:11" x14ac:dyDescent="0.35">
      <c r="C9129" t="s">
        <v>352</v>
      </c>
      <c r="D9129" t="s">
        <v>9</v>
      </c>
      <c r="E9129" t="s">
        <v>135</v>
      </c>
      <c r="G9129" t="s">
        <v>290</v>
      </c>
      <c r="I9129" t="s">
        <v>41</v>
      </c>
      <c r="J9129" t="s">
        <v>15</v>
      </c>
      <c r="K9129" s="21">
        <v>15</v>
      </c>
    </row>
    <row r="9130" spans="3:11" x14ac:dyDescent="0.35">
      <c r="C9130" t="s">
        <v>352</v>
      </c>
      <c r="D9130" t="s">
        <v>9</v>
      </c>
      <c r="E9130" t="s">
        <v>135</v>
      </c>
      <c r="G9130" t="s">
        <v>290</v>
      </c>
      <c r="I9130" t="s">
        <v>43</v>
      </c>
      <c r="J9130" t="s">
        <v>15</v>
      </c>
      <c r="K9130" s="21">
        <v>4</v>
      </c>
    </row>
    <row r="9131" spans="3:11" x14ac:dyDescent="0.35">
      <c r="C9131" t="s">
        <v>352</v>
      </c>
      <c r="D9131" t="s">
        <v>9</v>
      </c>
      <c r="E9131" t="s">
        <v>135</v>
      </c>
      <c r="G9131" t="s">
        <v>290</v>
      </c>
      <c r="I9131" t="s">
        <v>42</v>
      </c>
      <c r="J9131" t="s">
        <v>15</v>
      </c>
      <c r="K9131" s="21">
        <v>11</v>
      </c>
    </row>
    <row r="9132" spans="3:11" x14ac:dyDescent="0.35">
      <c r="C9132" t="s">
        <v>352</v>
      </c>
      <c r="D9132" t="s">
        <v>9</v>
      </c>
      <c r="E9132" t="s">
        <v>135</v>
      </c>
      <c r="G9132" t="s">
        <v>290</v>
      </c>
      <c r="I9132" t="s">
        <v>50</v>
      </c>
      <c r="J9132" t="s">
        <v>15</v>
      </c>
      <c r="K9132" s="21">
        <v>5</v>
      </c>
    </row>
    <row r="9133" spans="3:11" x14ac:dyDescent="0.35">
      <c r="C9133" t="s">
        <v>352</v>
      </c>
      <c r="D9133" t="s">
        <v>9</v>
      </c>
      <c r="E9133" t="s">
        <v>135</v>
      </c>
      <c r="G9133" t="s">
        <v>290</v>
      </c>
      <c r="I9133" t="s">
        <v>46</v>
      </c>
      <c r="J9133" t="s">
        <v>15</v>
      </c>
      <c r="K9133" s="21">
        <v>4</v>
      </c>
    </row>
    <row r="9134" spans="3:11" x14ac:dyDescent="0.35">
      <c r="C9134" t="s">
        <v>352</v>
      </c>
      <c r="D9134" t="s">
        <v>9</v>
      </c>
      <c r="E9134" t="s">
        <v>135</v>
      </c>
      <c r="G9134" t="s">
        <v>290</v>
      </c>
      <c r="I9134" t="s">
        <v>49</v>
      </c>
      <c r="J9134" t="s">
        <v>15</v>
      </c>
      <c r="K9134" s="21">
        <v>2</v>
      </c>
    </row>
    <row r="9135" spans="3:11" x14ac:dyDescent="0.35">
      <c r="C9135" t="s">
        <v>352</v>
      </c>
      <c r="D9135" t="s">
        <v>9</v>
      </c>
      <c r="E9135" t="s">
        <v>135</v>
      </c>
      <c r="G9135" t="s">
        <v>290</v>
      </c>
      <c r="I9135" t="s">
        <v>57</v>
      </c>
      <c r="J9135" t="s">
        <v>15</v>
      </c>
      <c r="K9135" s="21">
        <v>1</v>
      </c>
    </row>
    <row r="9136" spans="3:11" x14ac:dyDescent="0.35">
      <c r="C9136" t="s">
        <v>352</v>
      </c>
      <c r="D9136" t="s">
        <v>9</v>
      </c>
      <c r="E9136" t="s">
        <v>135</v>
      </c>
      <c r="G9136" t="s">
        <v>290</v>
      </c>
      <c r="I9136" t="s">
        <v>53</v>
      </c>
      <c r="J9136" t="s">
        <v>15</v>
      </c>
      <c r="K9136" s="21">
        <v>2</v>
      </c>
    </row>
    <row r="9137" spans="3:11" x14ac:dyDescent="0.35">
      <c r="C9137" t="s">
        <v>352</v>
      </c>
      <c r="D9137" t="s">
        <v>9</v>
      </c>
      <c r="E9137" t="s">
        <v>135</v>
      </c>
      <c r="G9137" t="s">
        <v>290</v>
      </c>
      <c r="I9137" t="s">
        <v>74</v>
      </c>
      <c r="J9137" t="s">
        <v>15</v>
      </c>
      <c r="K9137" s="21">
        <v>3</v>
      </c>
    </row>
    <row r="9138" spans="3:11" x14ac:dyDescent="0.35">
      <c r="C9138" t="s">
        <v>352</v>
      </c>
      <c r="D9138" t="s">
        <v>9</v>
      </c>
      <c r="E9138" t="s">
        <v>135</v>
      </c>
      <c r="G9138" t="s">
        <v>302</v>
      </c>
      <c r="H9138" t="s">
        <v>11</v>
      </c>
      <c r="I9138" t="s">
        <v>38</v>
      </c>
      <c r="J9138" t="s">
        <v>15</v>
      </c>
      <c r="K9138" s="21">
        <v>27</v>
      </c>
    </row>
    <row r="9139" spans="3:11" x14ac:dyDescent="0.35">
      <c r="C9139" t="s">
        <v>352</v>
      </c>
      <c r="D9139" t="s">
        <v>9</v>
      </c>
      <c r="E9139" t="s">
        <v>135</v>
      </c>
      <c r="G9139" t="s">
        <v>302</v>
      </c>
      <c r="I9139" t="s">
        <v>41</v>
      </c>
      <c r="J9139" t="s">
        <v>15</v>
      </c>
      <c r="K9139" s="21">
        <v>6</v>
      </c>
    </row>
    <row r="9140" spans="3:11" x14ac:dyDescent="0.35">
      <c r="C9140" t="s">
        <v>352</v>
      </c>
      <c r="D9140" t="s">
        <v>9</v>
      </c>
      <c r="E9140" t="s">
        <v>135</v>
      </c>
      <c r="G9140" t="s">
        <v>302</v>
      </c>
      <c r="I9140" t="s">
        <v>43</v>
      </c>
      <c r="J9140" t="s">
        <v>15</v>
      </c>
      <c r="K9140" s="21">
        <v>1</v>
      </c>
    </row>
    <row r="9141" spans="3:11" x14ac:dyDescent="0.35">
      <c r="C9141" t="s">
        <v>352</v>
      </c>
      <c r="D9141" t="s">
        <v>9</v>
      </c>
      <c r="E9141" t="s">
        <v>135</v>
      </c>
      <c r="G9141" t="s">
        <v>302</v>
      </c>
      <c r="I9141" t="s">
        <v>42</v>
      </c>
      <c r="J9141" t="s">
        <v>15</v>
      </c>
      <c r="K9141" s="21">
        <v>4</v>
      </c>
    </row>
    <row r="9142" spans="3:11" x14ac:dyDescent="0.35">
      <c r="C9142" t="s">
        <v>352</v>
      </c>
      <c r="D9142" t="s">
        <v>9</v>
      </c>
      <c r="E9142" t="s">
        <v>135</v>
      </c>
      <c r="G9142" t="s">
        <v>302</v>
      </c>
      <c r="I9142" t="s">
        <v>50</v>
      </c>
      <c r="J9142" t="s">
        <v>15</v>
      </c>
      <c r="K9142" s="21">
        <v>1</v>
      </c>
    </row>
    <row r="9143" spans="3:11" x14ac:dyDescent="0.35">
      <c r="C9143" t="s">
        <v>352</v>
      </c>
      <c r="D9143" t="s">
        <v>9</v>
      </c>
      <c r="E9143" t="s">
        <v>135</v>
      </c>
      <c r="G9143" t="s">
        <v>302</v>
      </c>
      <c r="I9143" t="s">
        <v>46</v>
      </c>
      <c r="J9143" t="s">
        <v>15</v>
      </c>
      <c r="K9143" s="21">
        <v>2</v>
      </c>
    </row>
    <row r="9144" spans="3:11" x14ac:dyDescent="0.35">
      <c r="C9144" t="s">
        <v>352</v>
      </c>
      <c r="D9144" t="s">
        <v>9</v>
      </c>
      <c r="E9144" t="s">
        <v>135</v>
      </c>
      <c r="G9144" t="s">
        <v>302</v>
      </c>
      <c r="I9144" t="s">
        <v>54</v>
      </c>
      <c r="J9144" t="s">
        <v>15</v>
      </c>
      <c r="K9144" s="21">
        <v>1</v>
      </c>
    </row>
    <row r="9145" spans="3:11" x14ac:dyDescent="0.35">
      <c r="C9145" t="s">
        <v>352</v>
      </c>
      <c r="D9145" t="s">
        <v>9</v>
      </c>
      <c r="E9145" t="s">
        <v>135</v>
      </c>
      <c r="G9145" t="s">
        <v>302</v>
      </c>
      <c r="I9145" t="s">
        <v>53</v>
      </c>
      <c r="J9145" t="s">
        <v>15</v>
      </c>
      <c r="K9145" s="21">
        <v>2</v>
      </c>
    </row>
    <row r="9146" spans="3:11" x14ac:dyDescent="0.35">
      <c r="C9146" t="s">
        <v>352</v>
      </c>
      <c r="D9146" t="s">
        <v>9</v>
      </c>
      <c r="E9146" t="s">
        <v>135</v>
      </c>
      <c r="G9146" t="s">
        <v>302</v>
      </c>
      <c r="I9146" t="s">
        <v>60</v>
      </c>
      <c r="J9146" t="s">
        <v>15</v>
      </c>
      <c r="K9146" s="21">
        <v>1</v>
      </c>
    </row>
    <row r="9147" spans="3:11" x14ac:dyDescent="0.35">
      <c r="C9147" t="s">
        <v>352</v>
      </c>
      <c r="D9147" t="s">
        <v>9</v>
      </c>
      <c r="E9147" t="s">
        <v>135</v>
      </c>
      <c r="G9147" t="s">
        <v>302</v>
      </c>
      <c r="I9147" t="s">
        <v>65</v>
      </c>
      <c r="J9147" t="s">
        <v>15</v>
      </c>
      <c r="K9147" s="21">
        <v>1</v>
      </c>
    </row>
    <row r="9148" spans="3:11" x14ac:dyDescent="0.35">
      <c r="C9148" t="s">
        <v>352</v>
      </c>
      <c r="D9148" t="s">
        <v>9</v>
      </c>
      <c r="E9148" t="s">
        <v>135</v>
      </c>
      <c r="G9148" t="s">
        <v>302</v>
      </c>
      <c r="I9148" t="s">
        <v>70</v>
      </c>
      <c r="J9148" t="s">
        <v>15</v>
      </c>
      <c r="K9148" s="21">
        <v>1</v>
      </c>
    </row>
    <row r="9149" spans="3:11" x14ac:dyDescent="0.35">
      <c r="C9149" t="s">
        <v>352</v>
      </c>
      <c r="D9149" t="s">
        <v>9</v>
      </c>
      <c r="E9149" t="s">
        <v>135</v>
      </c>
      <c r="G9149" t="s">
        <v>302</v>
      </c>
      <c r="I9149" t="s">
        <v>72</v>
      </c>
      <c r="J9149" t="s">
        <v>15</v>
      </c>
      <c r="K9149" s="21">
        <v>1</v>
      </c>
    </row>
    <row r="9150" spans="3:11" x14ac:dyDescent="0.35">
      <c r="C9150" t="s">
        <v>352</v>
      </c>
      <c r="D9150" t="s">
        <v>9</v>
      </c>
      <c r="E9150" t="s">
        <v>135</v>
      </c>
      <c r="G9150" t="s">
        <v>282</v>
      </c>
      <c r="H9150" t="s">
        <v>11</v>
      </c>
      <c r="I9150" t="s">
        <v>38</v>
      </c>
      <c r="J9150" t="s">
        <v>15</v>
      </c>
      <c r="K9150" s="21">
        <v>54</v>
      </c>
    </row>
    <row r="9151" spans="3:11" x14ac:dyDescent="0.35">
      <c r="C9151" t="s">
        <v>352</v>
      </c>
      <c r="D9151" t="s">
        <v>9</v>
      </c>
      <c r="E9151" t="s">
        <v>135</v>
      </c>
      <c r="G9151" t="s">
        <v>282</v>
      </c>
      <c r="I9151" t="s">
        <v>41</v>
      </c>
      <c r="J9151" t="s">
        <v>15</v>
      </c>
      <c r="K9151" s="21">
        <v>4</v>
      </c>
    </row>
    <row r="9152" spans="3:11" x14ac:dyDescent="0.35">
      <c r="C9152" t="s">
        <v>352</v>
      </c>
      <c r="D9152" t="s">
        <v>9</v>
      </c>
      <c r="E9152" t="s">
        <v>135</v>
      </c>
      <c r="G9152" t="s">
        <v>282</v>
      </c>
      <c r="I9152" t="s">
        <v>43</v>
      </c>
      <c r="J9152" t="s">
        <v>15</v>
      </c>
      <c r="K9152" s="21">
        <v>2</v>
      </c>
    </row>
    <row r="9153" spans="3:11" x14ac:dyDescent="0.35">
      <c r="C9153" t="s">
        <v>352</v>
      </c>
      <c r="D9153" t="s">
        <v>9</v>
      </c>
      <c r="E9153" t="s">
        <v>135</v>
      </c>
      <c r="G9153" t="s">
        <v>282</v>
      </c>
      <c r="I9153" t="s">
        <v>42</v>
      </c>
      <c r="J9153" t="s">
        <v>15</v>
      </c>
      <c r="K9153" s="21">
        <v>2</v>
      </c>
    </row>
    <row r="9154" spans="3:11" x14ac:dyDescent="0.35">
      <c r="C9154" t="s">
        <v>352</v>
      </c>
      <c r="D9154" t="s">
        <v>9</v>
      </c>
      <c r="E9154" t="s">
        <v>135</v>
      </c>
      <c r="G9154" t="s">
        <v>282</v>
      </c>
      <c r="I9154" t="s">
        <v>50</v>
      </c>
      <c r="J9154" t="s">
        <v>15</v>
      </c>
      <c r="K9154" s="21">
        <v>2</v>
      </c>
    </row>
    <row r="9155" spans="3:11" x14ac:dyDescent="0.35">
      <c r="C9155" t="s">
        <v>352</v>
      </c>
      <c r="D9155" t="s">
        <v>9</v>
      </c>
      <c r="E9155" t="s">
        <v>135</v>
      </c>
      <c r="G9155" t="s">
        <v>282</v>
      </c>
      <c r="I9155" t="s">
        <v>46</v>
      </c>
      <c r="J9155" t="s">
        <v>15</v>
      </c>
      <c r="K9155" s="21">
        <v>1</v>
      </c>
    </row>
    <row r="9156" spans="3:11" x14ac:dyDescent="0.35">
      <c r="C9156" t="s">
        <v>352</v>
      </c>
      <c r="D9156" t="s">
        <v>9</v>
      </c>
      <c r="E9156" t="s">
        <v>135</v>
      </c>
      <c r="G9156" t="s">
        <v>282</v>
      </c>
      <c r="I9156" t="s">
        <v>54</v>
      </c>
      <c r="J9156" t="s">
        <v>15</v>
      </c>
      <c r="K9156" s="21">
        <v>1</v>
      </c>
    </row>
    <row r="9157" spans="3:11" x14ac:dyDescent="0.35">
      <c r="C9157" t="s">
        <v>352</v>
      </c>
      <c r="D9157" t="s">
        <v>9</v>
      </c>
      <c r="E9157" t="s">
        <v>135</v>
      </c>
      <c r="G9157" t="s">
        <v>282</v>
      </c>
      <c r="I9157" t="s">
        <v>49</v>
      </c>
      <c r="J9157" t="s">
        <v>15</v>
      </c>
      <c r="K9157" s="21">
        <v>1</v>
      </c>
    </row>
    <row r="9158" spans="3:11" x14ac:dyDescent="0.35">
      <c r="C9158" t="s">
        <v>352</v>
      </c>
      <c r="D9158" t="s">
        <v>9</v>
      </c>
      <c r="E9158" t="s">
        <v>135</v>
      </c>
      <c r="G9158" t="s">
        <v>282</v>
      </c>
      <c r="I9158" t="s">
        <v>57</v>
      </c>
      <c r="J9158" t="s">
        <v>15</v>
      </c>
      <c r="K9158" s="21">
        <v>1</v>
      </c>
    </row>
    <row r="9159" spans="3:11" x14ac:dyDescent="0.35">
      <c r="C9159" t="s">
        <v>352</v>
      </c>
      <c r="D9159" t="s">
        <v>9</v>
      </c>
      <c r="E9159" t="s">
        <v>135</v>
      </c>
      <c r="G9159" t="s">
        <v>282</v>
      </c>
      <c r="I9159" t="s">
        <v>60</v>
      </c>
      <c r="J9159" t="s">
        <v>15</v>
      </c>
      <c r="K9159" s="21">
        <v>2</v>
      </c>
    </row>
    <row r="9160" spans="3:11" x14ac:dyDescent="0.35">
      <c r="C9160" t="s">
        <v>352</v>
      </c>
      <c r="D9160" t="s">
        <v>9</v>
      </c>
      <c r="E9160" t="s">
        <v>135</v>
      </c>
      <c r="G9160" t="s">
        <v>282</v>
      </c>
      <c r="I9160" t="s">
        <v>65</v>
      </c>
      <c r="J9160" t="s">
        <v>15</v>
      </c>
      <c r="K9160" s="21">
        <v>2</v>
      </c>
    </row>
    <row r="9161" spans="3:11" x14ac:dyDescent="0.35">
      <c r="C9161" t="s">
        <v>352</v>
      </c>
      <c r="D9161" t="s">
        <v>9</v>
      </c>
      <c r="E9161" t="s">
        <v>135</v>
      </c>
      <c r="G9161" t="s">
        <v>282</v>
      </c>
      <c r="I9161" t="s">
        <v>70</v>
      </c>
      <c r="J9161" t="s">
        <v>15</v>
      </c>
      <c r="K9161" s="21">
        <v>2</v>
      </c>
    </row>
    <row r="9162" spans="3:11" x14ac:dyDescent="0.35">
      <c r="C9162" t="s">
        <v>352</v>
      </c>
      <c r="D9162" t="s">
        <v>9</v>
      </c>
      <c r="E9162" t="s">
        <v>135</v>
      </c>
      <c r="G9162" t="s">
        <v>282</v>
      </c>
      <c r="I9162" t="s">
        <v>72</v>
      </c>
      <c r="J9162" t="s">
        <v>15</v>
      </c>
      <c r="K9162" s="21">
        <v>1</v>
      </c>
    </row>
    <row r="9163" spans="3:11" x14ac:dyDescent="0.35">
      <c r="C9163" t="s">
        <v>352</v>
      </c>
      <c r="D9163" t="s">
        <v>9</v>
      </c>
      <c r="E9163" t="s">
        <v>135</v>
      </c>
      <c r="G9163" t="s">
        <v>516</v>
      </c>
      <c r="H9163" t="s">
        <v>11</v>
      </c>
      <c r="I9163" t="s">
        <v>38</v>
      </c>
      <c r="J9163" t="s">
        <v>15</v>
      </c>
      <c r="K9163" s="21">
        <v>41</v>
      </c>
    </row>
    <row r="9164" spans="3:11" x14ac:dyDescent="0.35">
      <c r="C9164" t="s">
        <v>352</v>
      </c>
      <c r="D9164" t="s">
        <v>9</v>
      </c>
      <c r="E9164" t="s">
        <v>135</v>
      </c>
      <c r="G9164" t="s">
        <v>516</v>
      </c>
      <c r="I9164" t="s">
        <v>74</v>
      </c>
      <c r="J9164" t="s">
        <v>15</v>
      </c>
      <c r="K9164" s="21">
        <v>1</v>
      </c>
    </row>
    <row r="9165" spans="3:11" x14ac:dyDescent="0.35">
      <c r="C9165" t="s">
        <v>352</v>
      </c>
      <c r="D9165" t="s">
        <v>9</v>
      </c>
      <c r="E9165" t="s">
        <v>135</v>
      </c>
      <c r="G9165" t="s">
        <v>512</v>
      </c>
      <c r="H9165" t="s">
        <v>11</v>
      </c>
      <c r="I9165" t="s">
        <v>74</v>
      </c>
      <c r="J9165" t="s">
        <v>15</v>
      </c>
      <c r="K9165" s="21">
        <v>1</v>
      </c>
    </row>
    <row r="9166" spans="3:11" x14ac:dyDescent="0.35">
      <c r="C9166" t="s">
        <v>352</v>
      </c>
      <c r="D9166" t="s">
        <v>9</v>
      </c>
      <c r="E9166" t="s">
        <v>135</v>
      </c>
      <c r="G9166" t="s">
        <v>446</v>
      </c>
      <c r="H9166" t="s">
        <v>11</v>
      </c>
      <c r="I9166" t="s">
        <v>38</v>
      </c>
      <c r="J9166" t="s">
        <v>15</v>
      </c>
      <c r="K9166" s="21">
        <v>58</v>
      </c>
    </row>
    <row r="9167" spans="3:11" x14ac:dyDescent="0.35">
      <c r="C9167" t="s">
        <v>352</v>
      </c>
      <c r="D9167" t="s">
        <v>9</v>
      </c>
      <c r="E9167" t="s">
        <v>135</v>
      </c>
      <c r="G9167" t="s">
        <v>446</v>
      </c>
      <c r="I9167" t="s">
        <v>41</v>
      </c>
      <c r="J9167" t="s">
        <v>15</v>
      </c>
      <c r="K9167" s="21">
        <v>1</v>
      </c>
    </row>
    <row r="9168" spans="3:11" x14ac:dyDescent="0.35">
      <c r="C9168" t="s">
        <v>352</v>
      </c>
      <c r="D9168" t="s">
        <v>9</v>
      </c>
      <c r="E9168" t="s">
        <v>135</v>
      </c>
      <c r="G9168" t="s">
        <v>446</v>
      </c>
      <c r="I9168" t="s">
        <v>43</v>
      </c>
      <c r="J9168" t="s">
        <v>15</v>
      </c>
      <c r="K9168" s="21">
        <v>1</v>
      </c>
    </row>
    <row r="9169" spans="3:11" x14ac:dyDescent="0.35">
      <c r="C9169" t="s">
        <v>352</v>
      </c>
      <c r="D9169" t="s">
        <v>9</v>
      </c>
      <c r="E9169" t="s">
        <v>135</v>
      </c>
      <c r="G9169" t="s">
        <v>446</v>
      </c>
      <c r="I9169" t="s">
        <v>50</v>
      </c>
      <c r="J9169" t="s">
        <v>15</v>
      </c>
      <c r="K9169" s="21">
        <v>1</v>
      </c>
    </row>
    <row r="9170" spans="3:11" x14ac:dyDescent="0.35">
      <c r="C9170" t="s">
        <v>352</v>
      </c>
      <c r="D9170" t="s">
        <v>9</v>
      </c>
      <c r="E9170" t="s">
        <v>135</v>
      </c>
      <c r="G9170" t="s">
        <v>446</v>
      </c>
      <c r="I9170" t="s">
        <v>57</v>
      </c>
      <c r="J9170" t="s">
        <v>15</v>
      </c>
      <c r="K9170" s="21">
        <v>1</v>
      </c>
    </row>
    <row r="9171" spans="3:11" x14ac:dyDescent="0.35">
      <c r="C9171" t="s">
        <v>352</v>
      </c>
      <c r="D9171" t="s">
        <v>9</v>
      </c>
      <c r="E9171" t="s">
        <v>135</v>
      </c>
      <c r="G9171" t="s">
        <v>446</v>
      </c>
      <c r="I9171" t="s">
        <v>60</v>
      </c>
      <c r="J9171" t="s">
        <v>15</v>
      </c>
      <c r="K9171" s="21">
        <v>1</v>
      </c>
    </row>
    <row r="9172" spans="3:11" x14ac:dyDescent="0.35">
      <c r="C9172" t="s">
        <v>352</v>
      </c>
      <c r="D9172" t="s">
        <v>9</v>
      </c>
      <c r="E9172" t="s">
        <v>135</v>
      </c>
      <c r="G9172" t="s">
        <v>446</v>
      </c>
      <c r="I9172" t="s">
        <v>65</v>
      </c>
      <c r="J9172" t="s">
        <v>15</v>
      </c>
      <c r="K9172" s="21">
        <v>1</v>
      </c>
    </row>
    <row r="9173" spans="3:11" x14ac:dyDescent="0.35">
      <c r="C9173" t="s">
        <v>352</v>
      </c>
      <c r="D9173" t="s">
        <v>9</v>
      </c>
      <c r="E9173" t="s">
        <v>135</v>
      </c>
      <c r="G9173" t="s">
        <v>446</v>
      </c>
      <c r="I9173" t="s">
        <v>70</v>
      </c>
      <c r="J9173" t="s">
        <v>15</v>
      </c>
      <c r="K9173" s="21">
        <v>1</v>
      </c>
    </row>
    <row r="9174" spans="3:11" x14ac:dyDescent="0.35">
      <c r="C9174" t="s">
        <v>352</v>
      </c>
      <c r="D9174" t="s">
        <v>9</v>
      </c>
      <c r="E9174" t="s">
        <v>135</v>
      </c>
      <c r="G9174" t="s">
        <v>446</v>
      </c>
      <c r="I9174" t="s">
        <v>72</v>
      </c>
      <c r="J9174" t="s">
        <v>15</v>
      </c>
      <c r="K9174" s="21">
        <v>1</v>
      </c>
    </row>
    <row r="9175" spans="3:11" x14ac:dyDescent="0.35">
      <c r="C9175" t="s">
        <v>352</v>
      </c>
      <c r="D9175" t="s">
        <v>9</v>
      </c>
      <c r="E9175" t="s">
        <v>135</v>
      </c>
      <c r="G9175" t="s">
        <v>283</v>
      </c>
      <c r="H9175" t="s">
        <v>11</v>
      </c>
      <c r="I9175" t="s">
        <v>38</v>
      </c>
      <c r="J9175" t="s">
        <v>15</v>
      </c>
      <c r="K9175" s="21">
        <v>119</v>
      </c>
    </row>
    <row r="9176" spans="3:11" x14ac:dyDescent="0.35">
      <c r="C9176" t="s">
        <v>352</v>
      </c>
      <c r="D9176" t="s">
        <v>9</v>
      </c>
      <c r="E9176" t="s">
        <v>135</v>
      </c>
      <c r="G9176" t="s">
        <v>283</v>
      </c>
      <c r="I9176" t="s">
        <v>41</v>
      </c>
      <c r="J9176" t="s">
        <v>15</v>
      </c>
      <c r="K9176" s="21">
        <v>3</v>
      </c>
    </row>
    <row r="9177" spans="3:11" x14ac:dyDescent="0.35">
      <c r="C9177" t="s">
        <v>352</v>
      </c>
      <c r="D9177" t="s">
        <v>9</v>
      </c>
      <c r="E9177" t="s">
        <v>135</v>
      </c>
      <c r="G9177" t="s">
        <v>283</v>
      </c>
      <c r="I9177" t="s">
        <v>43</v>
      </c>
      <c r="J9177" t="s">
        <v>15</v>
      </c>
      <c r="K9177" s="21">
        <v>2</v>
      </c>
    </row>
    <row r="9178" spans="3:11" x14ac:dyDescent="0.35">
      <c r="C9178" t="s">
        <v>352</v>
      </c>
      <c r="D9178" t="s">
        <v>9</v>
      </c>
      <c r="E9178" t="s">
        <v>135</v>
      </c>
      <c r="G9178" t="s">
        <v>283</v>
      </c>
      <c r="I9178" t="s">
        <v>42</v>
      </c>
      <c r="J9178" t="s">
        <v>15</v>
      </c>
      <c r="K9178" s="21">
        <v>1</v>
      </c>
    </row>
    <row r="9179" spans="3:11" x14ac:dyDescent="0.35">
      <c r="C9179" t="s">
        <v>352</v>
      </c>
      <c r="D9179" t="s">
        <v>9</v>
      </c>
      <c r="E9179" t="s">
        <v>135</v>
      </c>
      <c r="G9179" t="s">
        <v>283</v>
      </c>
      <c r="I9179" t="s">
        <v>50</v>
      </c>
      <c r="J9179" t="s">
        <v>15</v>
      </c>
      <c r="K9179" s="21">
        <v>3</v>
      </c>
    </row>
    <row r="9180" spans="3:11" x14ac:dyDescent="0.35">
      <c r="C9180" t="s">
        <v>352</v>
      </c>
      <c r="D9180" t="s">
        <v>9</v>
      </c>
      <c r="E9180" t="s">
        <v>135</v>
      </c>
      <c r="G9180" t="s">
        <v>283</v>
      </c>
      <c r="I9180" t="s">
        <v>46</v>
      </c>
      <c r="J9180" t="s">
        <v>15</v>
      </c>
      <c r="K9180" s="21">
        <v>2</v>
      </c>
    </row>
    <row r="9181" spans="3:11" x14ac:dyDescent="0.35">
      <c r="C9181" t="s">
        <v>352</v>
      </c>
      <c r="D9181" t="s">
        <v>9</v>
      </c>
      <c r="E9181" t="s">
        <v>135</v>
      </c>
      <c r="G9181" t="s">
        <v>283</v>
      </c>
      <c r="I9181" t="s">
        <v>57</v>
      </c>
      <c r="J9181" t="s">
        <v>15</v>
      </c>
      <c r="K9181" s="21">
        <v>1</v>
      </c>
    </row>
    <row r="9182" spans="3:11" x14ac:dyDescent="0.35">
      <c r="C9182" t="s">
        <v>352</v>
      </c>
      <c r="D9182" t="s">
        <v>9</v>
      </c>
      <c r="E9182" t="s">
        <v>135</v>
      </c>
      <c r="G9182" t="s">
        <v>283</v>
      </c>
      <c r="I9182" t="s">
        <v>53</v>
      </c>
      <c r="J9182" t="s">
        <v>15</v>
      </c>
      <c r="K9182" s="21">
        <v>2</v>
      </c>
    </row>
    <row r="9183" spans="3:11" x14ac:dyDescent="0.35">
      <c r="C9183" t="s">
        <v>352</v>
      </c>
      <c r="D9183" t="s">
        <v>9</v>
      </c>
      <c r="E9183" t="s">
        <v>135</v>
      </c>
      <c r="G9183" t="s">
        <v>283</v>
      </c>
      <c r="I9183" t="s">
        <v>60</v>
      </c>
      <c r="J9183" t="s">
        <v>15</v>
      </c>
      <c r="K9183" s="21">
        <v>1</v>
      </c>
    </row>
    <row r="9184" spans="3:11" x14ac:dyDescent="0.35">
      <c r="C9184" t="s">
        <v>352</v>
      </c>
      <c r="D9184" t="s">
        <v>9</v>
      </c>
      <c r="E9184" t="s">
        <v>135</v>
      </c>
      <c r="G9184" t="s">
        <v>283</v>
      </c>
      <c r="I9184" t="s">
        <v>65</v>
      </c>
      <c r="J9184" t="s">
        <v>15</v>
      </c>
      <c r="K9184" s="21">
        <v>1</v>
      </c>
    </row>
    <row r="9185" spans="3:11" x14ac:dyDescent="0.35">
      <c r="C9185" t="s">
        <v>352</v>
      </c>
      <c r="D9185" t="s">
        <v>9</v>
      </c>
      <c r="E9185" t="s">
        <v>135</v>
      </c>
      <c r="G9185" t="s">
        <v>745</v>
      </c>
      <c r="H9185" t="s">
        <v>11</v>
      </c>
      <c r="I9185" t="s">
        <v>38</v>
      </c>
      <c r="J9185" t="s">
        <v>15</v>
      </c>
      <c r="K9185" s="21">
        <v>18</v>
      </c>
    </row>
    <row r="9186" spans="3:11" x14ac:dyDescent="0.35">
      <c r="C9186" t="s">
        <v>352</v>
      </c>
      <c r="D9186" t="s">
        <v>9</v>
      </c>
      <c r="E9186" t="s">
        <v>135</v>
      </c>
      <c r="G9186" t="s">
        <v>745</v>
      </c>
      <c r="I9186" t="s">
        <v>41</v>
      </c>
      <c r="J9186" t="s">
        <v>15</v>
      </c>
      <c r="K9186" s="21">
        <v>5</v>
      </c>
    </row>
    <row r="9187" spans="3:11" x14ac:dyDescent="0.35">
      <c r="C9187" t="s">
        <v>352</v>
      </c>
      <c r="D9187" t="s">
        <v>9</v>
      </c>
      <c r="E9187" t="s">
        <v>135</v>
      </c>
      <c r="G9187" t="s">
        <v>745</v>
      </c>
      <c r="I9187" t="s">
        <v>43</v>
      </c>
      <c r="J9187" t="s">
        <v>15</v>
      </c>
      <c r="K9187" s="21">
        <v>2</v>
      </c>
    </row>
    <row r="9188" spans="3:11" x14ac:dyDescent="0.35">
      <c r="C9188" t="s">
        <v>352</v>
      </c>
      <c r="D9188" t="s">
        <v>9</v>
      </c>
      <c r="E9188" t="s">
        <v>135</v>
      </c>
      <c r="G9188" t="s">
        <v>745</v>
      </c>
      <c r="I9188" t="s">
        <v>42</v>
      </c>
      <c r="J9188" t="s">
        <v>15</v>
      </c>
      <c r="K9188" s="21">
        <v>2</v>
      </c>
    </row>
    <row r="9189" spans="3:11" x14ac:dyDescent="0.35">
      <c r="C9189" t="s">
        <v>352</v>
      </c>
      <c r="D9189" t="s">
        <v>9</v>
      </c>
      <c r="E9189" t="s">
        <v>135</v>
      </c>
      <c r="G9189" t="s">
        <v>745</v>
      </c>
      <c r="I9189" t="s">
        <v>50</v>
      </c>
      <c r="J9189" t="s">
        <v>15</v>
      </c>
      <c r="K9189" s="21">
        <v>2</v>
      </c>
    </row>
    <row r="9190" spans="3:11" x14ac:dyDescent="0.35">
      <c r="C9190" t="s">
        <v>352</v>
      </c>
      <c r="D9190" t="s">
        <v>9</v>
      </c>
      <c r="E9190" t="s">
        <v>135</v>
      </c>
      <c r="G9190" t="s">
        <v>745</v>
      </c>
      <c r="I9190" t="s">
        <v>46</v>
      </c>
      <c r="J9190" t="s">
        <v>15</v>
      </c>
      <c r="K9190" s="21">
        <v>1</v>
      </c>
    </row>
    <row r="9191" spans="3:11" x14ac:dyDescent="0.35">
      <c r="C9191" t="s">
        <v>352</v>
      </c>
      <c r="D9191" t="s">
        <v>9</v>
      </c>
      <c r="E9191" t="s">
        <v>135</v>
      </c>
      <c r="G9191" t="s">
        <v>745</v>
      </c>
      <c r="I9191" t="s">
        <v>54</v>
      </c>
      <c r="J9191" t="s">
        <v>15</v>
      </c>
      <c r="K9191" s="21">
        <v>1</v>
      </c>
    </row>
    <row r="9192" spans="3:11" x14ac:dyDescent="0.35">
      <c r="C9192" t="s">
        <v>352</v>
      </c>
      <c r="D9192" t="s">
        <v>9</v>
      </c>
      <c r="E9192" t="s">
        <v>135</v>
      </c>
      <c r="G9192" t="s">
        <v>745</v>
      </c>
      <c r="I9192" t="s">
        <v>49</v>
      </c>
      <c r="J9192" t="s">
        <v>15</v>
      </c>
      <c r="K9192" s="21">
        <v>1</v>
      </c>
    </row>
    <row r="9193" spans="3:11" x14ac:dyDescent="0.35">
      <c r="C9193" t="s">
        <v>352</v>
      </c>
      <c r="D9193" t="s">
        <v>9</v>
      </c>
      <c r="E9193" t="s">
        <v>135</v>
      </c>
      <c r="G9193" t="s">
        <v>745</v>
      </c>
      <c r="I9193" t="s">
        <v>57</v>
      </c>
      <c r="J9193" t="s">
        <v>15</v>
      </c>
      <c r="K9193" s="21">
        <v>1</v>
      </c>
    </row>
    <row r="9194" spans="3:11" x14ac:dyDescent="0.35">
      <c r="C9194" t="s">
        <v>352</v>
      </c>
      <c r="D9194" t="s">
        <v>9</v>
      </c>
      <c r="E9194" t="s">
        <v>135</v>
      </c>
      <c r="G9194" t="s">
        <v>745</v>
      </c>
      <c r="I9194" t="s">
        <v>60</v>
      </c>
      <c r="J9194" t="s">
        <v>15</v>
      </c>
      <c r="K9194" s="21">
        <v>1</v>
      </c>
    </row>
    <row r="9195" spans="3:11" x14ac:dyDescent="0.35">
      <c r="C9195" t="s">
        <v>352</v>
      </c>
      <c r="D9195" t="s">
        <v>9</v>
      </c>
      <c r="E9195" t="s">
        <v>135</v>
      </c>
      <c r="G9195" t="s">
        <v>745</v>
      </c>
      <c r="I9195" t="s">
        <v>65</v>
      </c>
      <c r="J9195" t="s">
        <v>15</v>
      </c>
      <c r="K9195" s="21">
        <v>1</v>
      </c>
    </row>
    <row r="9196" spans="3:11" x14ac:dyDescent="0.35">
      <c r="C9196" t="s">
        <v>352</v>
      </c>
      <c r="D9196" t="s">
        <v>9</v>
      </c>
      <c r="E9196" t="s">
        <v>135</v>
      </c>
      <c r="G9196" t="s">
        <v>745</v>
      </c>
      <c r="I9196" t="s">
        <v>70</v>
      </c>
      <c r="J9196" t="s">
        <v>15</v>
      </c>
      <c r="K9196" s="21">
        <v>1</v>
      </c>
    </row>
    <row r="9197" spans="3:11" x14ac:dyDescent="0.35">
      <c r="C9197" t="s">
        <v>352</v>
      </c>
      <c r="D9197" t="s">
        <v>9</v>
      </c>
      <c r="E9197" t="s">
        <v>135</v>
      </c>
      <c r="G9197" t="s">
        <v>698</v>
      </c>
      <c r="H9197" t="s">
        <v>11</v>
      </c>
      <c r="I9197" t="s">
        <v>38</v>
      </c>
      <c r="J9197" t="s">
        <v>15</v>
      </c>
      <c r="K9197" s="21">
        <v>32</v>
      </c>
    </row>
    <row r="9198" spans="3:11" x14ac:dyDescent="0.35">
      <c r="C9198" t="s">
        <v>352</v>
      </c>
      <c r="D9198" t="s">
        <v>9</v>
      </c>
      <c r="E9198" t="s">
        <v>135</v>
      </c>
      <c r="G9198" t="s">
        <v>698</v>
      </c>
      <c r="I9198" t="s">
        <v>41</v>
      </c>
      <c r="J9198" t="s">
        <v>15</v>
      </c>
      <c r="K9198" s="21">
        <v>4</v>
      </c>
    </row>
    <row r="9199" spans="3:11" x14ac:dyDescent="0.35">
      <c r="C9199" t="s">
        <v>352</v>
      </c>
      <c r="D9199" t="s">
        <v>9</v>
      </c>
      <c r="E9199" t="s">
        <v>135</v>
      </c>
      <c r="G9199" t="s">
        <v>698</v>
      </c>
      <c r="I9199" t="s">
        <v>42</v>
      </c>
      <c r="J9199" t="s">
        <v>15</v>
      </c>
      <c r="K9199" s="21">
        <v>4</v>
      </c>
    </row>
    <row r="9200" spans="3:11" x14ac:dyDescent="0.35">
      <c r="C9200" t="s">
        <v>352</v>
      </c>
      <c r="D9200" t="s">
        <v>9</v>
      </c>
      <c r="E9200" t="s">
        <v>135</v>
      </c>
      <c r="G9200" t="s">
        <v>698</v>
      </c>
      <c r="I9200" t="s">
        <v>50</v>
      </c>
      <c r="J9200" t="s">
        <v>15</v>
      </c>
      <c r="K9200" s="21">
        <v>1</v>
      </c>
    </row>
    <row r="9201" spans="3:11" x14ac:dyDescent="0.35">
      <c r="C9201" t="s">
        <v>352</v>
      </c>
      <c r="D9201" t="s">
        <v>9</v>
      </c>
      <c r="E9201" t="s">
        <v>135</v>
      </c>
      <c r="G9201" t="s">
        <v>698</v>
      </c>
      <c r="I9201" t="s">
        <v>46</v>
      </c>
      <c r="J9201" t="s">
        <v>15</v>
      </c>
      <c r="K9201" s="21">
        <v>2</v>
      </c>
    </row>
    <row r="9202" spans="3:11" x14ac:dyDescent="0.35">
      <c r="C9202" t="s">
        <v>352</v>
      </c>
      <c r="D9202" t="s">
        <v>9</v>
      </c>
      <c r="E9202" t="s">
        <v>135</v>
      </c>
      <c r="G9202" t="s">
        <v>698</v>
      </c>
      <c r="I9202" t="s">
        <v>49</v>
      </c>
      <c r="J9202" t="s">
        <v>15</v>
      </c>
      <c r="K9202" s="21">
        <v>1</v>
      </c>
    </row>
    <row r="9203" spans="3:11" x14ac:dyDescent="0.35">
      <c r="C9203" t="s">
        <v>352</v>
      </c>
      <c r="D9203" t="s">
        <v>9</v>
      </c>
      <c r="E9203" t="s">
        <v>135</v>
      </c>
      <c r="G9203" t="s">
        <v>698</v>
      </c>
      <c r="I9203" t="s">
        <v>57</v>
      </c>
      <c r="J9203" t="s">
        <v>15</v>
      </c>
      <c r="K9203" s="21">
        <v>1</v>
      </c>
    </row>
    <row r="9204" spans="3:11" x14ac:dyDescent="0.35">
      <c r="C9204" t="s">
        <v>352</v>
      </c>
      <c r="D9204" t="s">
        <v>9</v>
      </c>
      <c r="E9204" t="s">
        <v>135</v>
      </c>
      <c r="G9204" t="s">
        <v>698</v>
      </c>
      <c r="I9204" t="s">
        <v>53</v>
      </c>
      <c r="J9204" t="s">
        <v>15</v>
      </c>
      <c r="K9204" s="21">
        <v>1</v>
      </c>
    </row>
    <row r="9205" spans="3:11" x14ac:dyDescent="0.35">
      <c r="C9205" t="s">
        <v>352</v>
      </c>
      <c r="D9205" t="s">
        <v>9</v>
      </c>
      <c r="E9205" t="s">
        <v>135</v>
      </c>
      <c r="G9205" t="s">
        <v>698</v>
      </c>
      <c r="I9205" t="s">
        <v>60</v>
      </c>
      <c r="J9205" t="s">
        <v>15</v>
      </c>
      <c r="K9205" s="21">
        <v>1</v>
      </c>
    </row>
    <row r="9206" spans="3:11" x14ac:dyDescent="0.35">
      <c r="C9206" t="s">
        <v>352</v>
      </c>
      <c r="D9206" t="s">
        <v>9</v>
      </c>
      <c r="E9206" t="s">
        <v>135</v>
      </c>
      <c r="G9206" t="s">
        <v>698</v>
      </c>
      <c r="I9206" t="s">
        <v>65</v>
      </c>
      <c r="J9206" t="s">
        <v>15</v>
      </c>
      <c r="K9206" s="21">
        <v>1</v>
      </c>
    </row>
    <row r="9207" spans="3:11" x14ac:dyDescent="0.35">
      <c r="C9207" t="s">
        <v>352</v>
      </c>
      <c r="D9207" t="s">
        <v>9</v>
      </c>
      <c r="E9207" t="s">
        <v>135</v>
      </c>
      <c r="G9207" t="s">
        <v>698</v>
      </c>
      <c r="I9207" t="s">
        <v>70</v>
      </c>
      <c r="J9207" t="s">
        <v>15</v>
      </c>
      <c r="K9207" s="21">
        <v>1</v>
      </c>
    </row>
    <row r="9208" spans="3:11" x14ac:dyDescent="0.35">
      <c r="C9208" t="s">
        <v>352</v>
      </c>
      <c r="D9208" t="s">
        <v>9</v>
      </c>
      <c r="E9208" t="s">
        <v>135</v>
      </c>
      <c r="G9208" t="s">
        <v>698</v>
      </c>
      <c r="I9208" t="s">
        <v>72</v>
      </c>
      <c r="J9208" t="s">
        <v>15</v>
      </c>
      <c r="K9208" s="21">
        <v>1</v>
      </c>
    </row>
    <row r="9209" spans="3:11" x14ac:dyDescent="0.35">
      <c r="C9209" t="s">
        <v>352</v>
      </c>
      <c r="D9209" t="s">
        <v>9</v>
      </c>
      <c r="E9209" t="s">
        <v>135</v>
      </c>
      <c r="G9209" t="s">
        <v>698</v>
      </c>
      <c r="I9209" t="s">
        <v>74</v>
      </c>
      <c r="J9209" t="s">
        <v>15</v>
      </c>
      <c r="K9209" s="21">
        <v>1</v>
      </c>
    </row>
    <row r="9210" spans="3:11" x14ac:dyDescent="0.35">
      <c r="C9210" t="s">
        <v>352</v>
      </c>
      <c r="D9210" t="s">
        <v>9</v>
      </c>
      <c r="E9210" t="s">
        <v>135</v>
      </c>
      <c r="G9210" t="s">
        <v>631</v>
      </c>
      <c r="H9210" t="s">
        <v>11</v>
      </c>
      <c r="I9210" t="s">
        <v>38</v>
      </c>
      <c r="J9210" t="s">
        <v>15</v>
      </c>
      <c r="K9210" s="21">
        <v>56</v>
      </c>
    </row>
    <row r="9211" spans="3:11" x14ac:dyDescent="0.35">
      <c r="C9211" t="s">
        <v>352</v>
      </c>
      <c r="D9211" t="s">
        <v>9</v>
      </c>
      <c r="E9211" t="s">
        <v>135</v>
      </c>
      <c r="G9211" t="s">
        <v>631</v>
      </c>
      <c r="I9211" t="s">
        <v>41</v>
      </c>
      <c r="J9211" t="s">
        <v>15</v>
      </c>
      <c r="K9211" s="21">
        <v>2</v>
      </c>
    </row>
    <row r="9212" spans="3:11" x14ac:dyDescent="0.35">
      <c r="C9212" t="s">
        <v>352</v>
      </c>
      <c r="D9212" t="s">
        <v>9</v>
      </c>
      <c r="E9212" t="s">
        <v>135</v>
      </c>
      <c r="G9212" t="s">
        <v>631</v>
      </c>
      <c r="I9212" t="s">
        <v>43</v>
      </c>
      <c r="J9212" t="s">
        <v>15</v>
      </c>
      <c r="K9212" s="21">
        <v>2</v>
      </c>
    </row>
    <row r="9213" spans="3:11" x14ac:dyDescent="0.35">
      <c r="C9213" t="s">
        <v>352</v>
      </c>
      <c r="D9213" t="s">
        <v>9</v>
      </c>
      <c r="E9213" t="s">
        <v>135</v>
      </c>
      <c r="G9213" t="s">
        <v>631</v>
      </c>
      <c r="I9213" t="s">
        <v>42</v>
      </c>
      <c r="J9213" t="s">
        <v>15</v>
      </c>
      <c r="K9213" s="21">
        <v>1</v>
      </c>
    </row>
    <row r="9214" spans="3:11" x14ac:dyDescent="0.35">
      <c r="C9214" t="s">
        <v>352</v>
      </c>
      <c r="D9214" t="s">
        <v>9</v>
      </c>
      <c r="E9214" t="s">
        <v>135</v>
      </c>
      <c r="G9214" t="s">
        <v>631</v>
      </c>
      <c r="I9214" t="s">
        <v>50</v>
      </c>
      <c r="J9214" t="s">
        <v>15</v>
      </c>
      <c r="K9214" s="21">
        <v>2</v>
      </c>
    </row>
    <row r="9215" spans="3:11" x14ac:dyDescent="0.35">
      <c r="C9215" t="s">
        <v>352</v>
      </c>
      <c r="D9215" t="s">
        <v>9</v>
      </c>
      <c r="E9215" t="s">
        <v>135</v>
      </c>
      <c r="G9215" t="s">
        <v>631</v>
      </c>
      <c r="I9215" t="s">
        <v>46</v>
      </c>
      <c r="J9215" t="s">
        <v>15</v>
      </c>
      <c r="K9215" s="21">
        <v>1</v>
      </c>
    </row>
    <row r="9216" spans="3:11" x14ac:dyDescent="0.35">
      <c r="C9216" t="s">
        <v>352</v>
      </c>
      <c r="D9216" t="s">
        <v>9</v>
      </c>
      <c r="E9216" t="s">
        <v>135</v>
      </c>
      <c r="G9216" t="s">
        <v>631</v>
      </c>
      <c r="I9216" t="s">
        <v>57</v>
      </c>
      <c r="J9216" t="s">
        <v>15</v>
      </c>
      <c r="K9216" s="21">
        <v>2</v>
      </c>
    </row>
    <row r="9217" spans="3:11" x14ac:dyDescent="0.35">
      <c r="C9217" t="s">
        <v>352</v>
      </c>
      <c r="D9217" t="s">
        <v>9</v>
      </c>
      <c r="E9217" t="s">
        <v>135</v>
      </c>
      <c r="G9217" t="s">
        <v>631</v>
      </c>
      <c r="I9217" t="s">
        <v>53</v>
      </c>
      <c r="J9217" t="s">
        <v>15</v>
      </c>
      <c r="K9217" s="21">
        <v>1</v>
      </c>
    </row>
    <row r="9218" spans="3:11" x14ac:dyDescent="0.35">
      <c r="C9218" t="s">
        <v>352</v>
      </c>
      <c r="D9218" t="s">
        <v>9</v>
      </c>
      <c r="E9218" t="s">
        <v>135</v>
      </c>
      <c r="G9218" t="s">
        <v>631</v>
      </c>
      <c r="I9218" t="s">
        <v>60</v>
      </c>
      <c r="J9218" t="s">
        <v>15</v>
      </c>
      <c r="K9218" s="21">
        <v>2</v>
      </c>
    </row>
    <row r="9219" spans="3:11" x14ac:dyDescent="0.35">
      <c r="C9219" t="s">
        <v>352</v>
      </c>
      <c r="D9219" t="s">
        <v>9</v>
      </c>
      <c r="E9219" t="s">
        <v>135</v>
      </c>
      <c r="G9219" t="s">
        <v>631</v>
      </c>
      <c r="I9219" t="s">
        <v>65</v>
      </c>
      <c r="J9219" t="s">
        <v>15</v>
      </c>
      <c r="K9219" s="21">
        <v>1</v>
      </c>
    </row>
    <row r="9220" spans="3:11" x14ac:dyDescent="0.35">
      <c r="C9220" t="s">
        <v>352</v>
      </c>
      <c r="D9220" t="s">
        <v>9</v>
      </c>
      <c r="E9220" t="s">
        <v>135</v>
      </c>
      <c r="G9220" t="s">
        <v>631</v>
      </c>
      <c r="I9220" t="s">
        <v>70</v>
      </c>
      <c r="J9220" t="s">
        <v>15</v>
      </c>
      <c r="K9220" s="21">
        <v>1</v>
      </c>
    </row>
    <row r="9221" spans="3:11" x14ac:dyDescent="0.35">
      <c r="C9221" t="s">
        <v>352</v>
      </c>
      <c r="D9221" t="s">
        <v>9</v>
      </c>
      <c r="E9221" t="s">
        <v>135</v>
      </c>
      <c r="G9221" t="s">
        <v>631</v>
      </c>
      <c r="I9221" t="s">
        <v>72</v>
      </c>
      <c r="J9221" t="s">
        <v>15</v>
      </c>
      <c r="K9221" s="21">
        <v>1</v>
      </c>
    </row>
    <row r="9222" spans="3:11" x14ac:dyDescent="0.35">
      <c r="C9222" t="s">
        <v>352</v>
      </c>
      <c r="D9222" t="s">
        <v>9</v>
      </c>
      <c r="E9222" t="s">
        <v>135</v>
      </c>
      <c r="G9222" t="s">
        <v>631</v>
      </c>
      <c r="I9222" t="s">
        <v>74</v>
      </c>
      <c r="J9222" t="s">
        <v>15</v>
      </c>
      <c r="K9222" s="21">
        <v>1</v>
      </c>
    </row>
    <row r="9223" spans="3:11" x14ac:dyDescent="0.35">
      <c r="C9223" t="s">
        <v>352</v>
      </c>
      <c r="D9223" t="s">
        <v>9</v>
      </c>
      <c r="E9223" t="s">
        <v>135</v>
      </c>
      <c r="G9223" t="s">
        <v>980</v>
      </c>
      <c r="H9223" t="s">
        <v>11</v>
      </c>
      <c r="I9223" t="s">
        <v>38</v>
      </c>
      <c r="J9223" t="s">
        <v>15</v>
      </c>
      <c r="K9223" s="21">
        <v>5</v>
      </c>
    </row>
    <row r="9224" spans="3:11" x14ac:dyDescent="0.35">
      <c r="C9224" t="s">
        <v>352</v>
      </c>
      <c r="D9224" t="s">
        <v>9</v>
      </c>
      <c r="E9224" t="s">
        <v>135</v>
      </c>
      <c r="G9224" t="s">
        <v>520</v>
      </c>
      <c r="H9224" t="s">
        <v>11</v>
      </c>
      <c r="I9224" t="s">
        <v>38</v>
      </c>
      <c r="J9224" t="s">
        <v>15</v>
      </c>
      <c r="K9224" s="21">
        <v>104</v>
      </c>
    </row>
    <row r="9225" spans="3:11" x14ac:dyDescent="0.35">
      <c r="C9225" t="s">
        <v>352</v>
      </c>
      <c r="D9225" t="s">
        <v>9</v>
      </c>
      <c r="E9225" t="s">
        <v>135</v>
      </c>
      <c r="G9225" t="s">
        <v>520</v>
      </c>
      <c r="I9225" t="s">
        <v>41</v>
      </c>
      <c r="J9225" t="s">
        <v>15</v>
      </c>
      <c r="K9225" s="21">
        <v>5</v>
      </c>
    </row>
    <row r="9226" spans="3:11" x14ac:dyDescent="0.35">
      <c r="C9226" t="s">
        <v>352</v>
      </c>
      <c r="D9226" t="s">
        <v>9</v>
      </c>
      <c r="E9226" t="s">
        <v>135</v>
      </c>
      <c r="G9226" t="s">
        <v>520</v>
      </c>
      <c r="I9226" t="s">
        <v>43</v>
      </c>
      <c r="J9226" t="s">
        <v>15</v>
      </c>
      <c r="K9226" s="21">
        <v>2</v>
      </c>
    </row>
    <row r="9227" spans="3:11" x14ac:dyDescent="0.35">
      <c r="C9227" t="s">
        <v>352</v>
      </c>
      <c r="D9227" t="s">
        <v>9</v>
      </c>
      <c r="E9227" t="s">
        <v>135</v>
      </c>
      <c r="G9227" t="s">
        <v>520</v>
      </c>
      <c r="I9227" t="s">
        <v>42</v>
      </c>
      <c r="J9227" t="s">
        <v>15</v>
      </c>
      <c r="K9227" s="21">
        <v>2</v>
      </c>
    </row>
    <row r="9228" spans="3:11" x14ac:dyDescent="0.35">
      <c r="C9228" t="s">
        <v>352</v>
      </c>
      <c r="D9228" t="s">
        <v>9</v>
      </c>
      <c r="E9228" t="s">
        <v>135</v>
      </c>
      <c r="G9228" t="s">
        <v>520</v>
      </c>
      <c r="I9228" t="s">
        <v>50</v>
      </c>
      <c r="J9228" t="s">
        <v>15</v>
      </c>
      <c r="K9228" s="21">
        <v>3</v>
      </c>
    </row>
    <row r="9229" spans="3:11" x14ac:dyDescent="0.35">
      <c r="C9229" t="s">
        <v>352</v>
      </c>
      <c r="D9229" t="s">
        <v>9</v>
      </c>
      <c r="E9229" t="s">
        <v>135</v>
      </c>
      <c r="G9229" t="s">
        <v>520</v>
      </c>
      <c r="I9229" t="s">
        <v>46</v>
      </c>
      <c r="J9229" t="s">
        <v>15</v>
      </c>
      <c r="K9229" s="21">
        <v>1</v>
      </c>
    </row>
    <row r="9230" spans="3:11" x14ac:dyDescent="0.35">
      <c r="C9230" t="s">
        <v>352</v>
      </c>
      <c r="D9230" t="s">
        <v>9</v>
      </c>
      <c r="E9230" t="s">
        <v>135</v>
      </c>
      <c r="G9230" t="s">
        <v>520</v>
      </c>
      <c r="I9230" t="s">
        <v>54</v>
      </c>
      <c r="J9230" t="s">
        <v>15</v>
      </c>
      <c r="K9230" s="21">
        <v>1</v>
      </c>
    </row>
    <row r="9231" spans="3:11" x14ac:dyDescent="0.35">
      <c r="C9231" t="s">
        <v>352</v>
      </c>
      <c r="D9231" t="s">
        <v>9</v>
      </c>
      <c r="E9231" t="s">
        <v>135</v>
      </c>
      <c r="G9231" t="s">
        <v>520</v>
      </c>
      <c r="I9231" t="s">
        <v>57</v>
      </c>
      <c r="J9231" t="s">
        <v>15</v>
      </c>
      <c r="K9231" s="21">
        <v>1</v>
      </c>
    </row>
    <row r="9232" spans="3:11" x14ac:dyDescent="0.35">
      <c r="C9232" t="s">
        <v>352</v>
      </c>
      <c r="D9232" t="s">
        <v>9</v>
      </c>
      <c r="E9232" t="s">
        <v>135</v>
      </c>
      <c r="G9232" t="s">
        <v>520</v>
      </c>
      <c r="I9232" t="s">
        <v>53</v>
      </c>
      <c r="J9232" t="s">
        <v>15</v>
      </c>
      <c r="K9232" s="21">
        <v>1</v>
      </c>
    </row>
    <row r="9233" spans="3:11" x14ac:dyDescent="0.35">
      <c r="C9233" t="s">
        <v>352</v>
      </c>
      <c r="D9233" t="s">
        <v>9</v>
      </c>
      <c r="E9233" t="s">
        <v>135</v>
      </c>
      <c r="G9233" t="s">
        <v>520</v>
      </c>
      <c r="I9233" t="s">
        <v>60</v>
      </c>
      <c r="J9233" t="s">
        <v>15</v>
      </c>
      <c r="K9233" s="21">
        <v>2</v>
      </c>
    </row>
    <row r="9234" spans="3:11" x14ac:dyDescent="0.35">
      <c r="C9234" t="s">
        <v>352</v>
      </c>
      <c r="D9234" t="s">
        <v>9</v>
      </c>
      <c r="E9234" t="s">
        <v>135</v>
      </c>
      <c r="G9234" t="s">
        <v>520</v>
      </c>
      <c r="I9234" t="s">
        <v>65</v>
      </c>
      <c r="J9234" t="s">
        <v>15</v>
      </c>
      <c r="K9234" s="21">
        <v>2</v>
      </c>
    </row>
    <row r="9235" spans="3:11" x14ac:dyDescent="0.35">
      <c r="C9235" t="s">
        <v>352</v>
      </c>
      <c r="D9235" t="s">
        <v>9</v>
      </c>
      <c r="E9235" t="s">
        <v>135</v>
      </c>
      <c r="G9235" t="s">
        <v>520</v>
      </c>
      <c r="I9235" t="s">
        <v>70</v>
      </c>
      <c r="J9235" t="s">
        <v>15</v>
      </c>
      <c r="K9235" s="21">
        <v>2</v>
      </c>
    </row>
    <row r="9236" spans="3:11" x14ac:dyDescent="0.35">
      <c r="C9236" t="s">
        <v>352</v>
      </c>
      <c r="D9236" t="s">
        <v>9</v>
      </c>
      <c r="E9236" t="s">
        <v>135</v>
      </c>
      <c r="G9236" t="s">
        <v>520</v>
      </c>
      <c r="I9236" t="s">
        <v>72</v>
      </c>
      <c r="J9236" t="s">
        <v>15</v>
      </c>
      <c r="K9236" s="21">
        <v>1</v>
      </c>
    </row>
    <row r="9237" spans="3:11" x14ac:dyDescent="0.35">
      <c r="C9237" t="s">
        <v>352</v>
      </c>
      <c r="D9237" t="s">
        <v>9</v>
      </c>
      <c r="E9237" t="s">
        <v>135</v>
      </c>
      <c r="G9237" t="s">
        <v>520</v>
      </c>
      <c r="I9237" t="s">
        <v>74</v>
      </c>
      <c r="J9237" t="s">
        <v>15</v>
      </c>
      <c r="K9237" s="21">
        <v>3</v>
      </c>
    </row>
    <row r="9238" spans="3:11" x14ac:dyDescent="0.35">
      <c r="C9238" t="s">
        <v>352</v>
      </c>
      <c r="D9238" t="s">
        <v>9</v>
      </c>
      <c r="E9238" t="s">
        <v>90</v>
      </c>
      <c r="F9238" t="s">
        <v>11</v>
      </c>
      <c r="G9238" t="s">
        <v>316</v>
      </c>
      <c r="H9238" t="s">
        <v>11</v>
      </c>
      <c r="I9238" t="s">
        <v>38</v>
      </c>
      <c r="J9238" t="s">
        <v>12</v>
      </c>
      <c r="K9238" s="21">
        <v>71</v>
      </c>
    </row>
    <row r="9239" spans="3:11" x14ac:dyDescent="0.35">
      <c r="C9239" t="s">
        <v>352</v>
      </c>
      <c r="D9239" t="s">
        <v>9</v>
      </c>
      <c r="E9239" t="s">
        <v>90</v>
      </c>
      <c r="G9239" t="s">
        <v>316</v>
      </c>
      <c r="I9239" t="s">
        <v>41</v>
      </c>
      <c r="J9239" t="s">
        <v>12</v>
      </c>
      <c r="K9239" s="21">
        <v>5</v>
      </c>
    </row>
    <row r="9240" spans="3:11" x14ac:dyDescent="0.35">
      <c r="C9240" t="s">
        <v>352</v>
      </c>
      <c r="D9240" t="s">
        <v>9</v>
      </c>
      <c r="E9240" t="s">
        <v>90</v>
      </c>
      <c r="G9240" t="s">
        <v>316</v>
      </c>
      <c r="I9240" t="s">
        <v>43</v>
      </c>
      <c r="J9240" t="s">
        <v>12</v>
      </c>
      <c r="K9240" s="21">
        <v>3</v>
      </c>
    </row>
    <row r="9241" spans="3:11" x14ac:dyDescent="0.35">
      <c r="C9241" t="s">
        <v>352</v>
      </c>
      <c r="D9241" t="s">
        <v>9</v>
      </c>
      <c r="E9241" t="s">
        <v>90</v>
      </c>
      <c r="G9241" t="s">
        <v>316</v>
      </c>
      <c r="I9241" t="s">
        <v>42</v>
      </c>
      <c r="J9241" t="s">
        <v>12</v>
      </c>
      <c r="K9241" s="21">
        <v>2</v>
      </c>
    </row>
    <row r="9242" spans="3:11" x14ac:dyDescent="0.35">
      <c r="C9242" t="s">
        <v>352</v>
      </c>
      <c r="D9242" t="s">
        <v>9</v>
      </c>
      <c r="E9242" t="s">
        <v>90</v>
      </c>
      <c r="G9242" t="s">
        <v>316</v>
      </c>
      <c r="I9242" t="s">
        <v>50</v>
      </c>
      <c r="J9242" t="s">
        <v>12</v>
      </c>
      <c r="K9242" s="21">
        <v>3</v>
      </c>
    </row>
    <row r="9243" spans="3:11" x14ac:dyDescent="0.35">
      <c r="C9243" t="s">
        <v>352</v>
      </c>
      <c r="D9243" t="s">
        <v>9</v>
      </c>
      <c r="E9243" t="s">
        <v>90</v>
      </c>
      <c r="G9243" t="s">
        <v>316</v>
      </c>
      <c r="I9243" t="s">
        <v>46</v>
      </c>
      <c r="J9243" t="s">
        <v>12</v>
      </c>
      <c r="K9243" s="21">
        <v>2</v>
      </c>
    </row>
    <row r="9244" spans="3:11" x14ac:dyDescent="0.35">
      <c r="C9244" t="s">
        <v>352</v>
      </c>
      <c r="D9244" t="s">
        <v>9</v>
      </c>
      <c r="E9244" t="s">
        <v>90</v>
      </c>
      <c r="G9244" t="s">
        <v>316</v>
      </c>
      <c r="I9244" t="s">
        <v>54</v>
      </c>
      <c r="J9244" t="s">
        <v>12</v>
      </c>
      <c r="K9244" s="21">
        <v>2</v>
      </c>
    </row>
    <row r="9245" spans="3:11" x14ac:dyDescent="0.35">
      <c r="C9245" t="s">
        <v>352</v>
      </c>
      <c r="D9245" t="s">
        <v>9</v>
      </c>
      <c r="E9245" t="s">
        <v>90</v>
      </c>
      <c r="G9245" t="s">
        <v>316</v>
      </c>
      <c r="I9245" t="s">
        <v>49</v>
      </c>
      <c r="J9245" t="s">
        <v>12</v>
      </c>
      <c r="K9245" s="21">
        <v>2</v>
      </c>
    </row>
    <row r="9246" spans="3:11" x14ac:dyDescent="0.35">
      <c r="C9246" t="s">
        <v>352</v>
      </c>
      <c r="D9246" t="s">
        <v>9</v>
      </c>
      <c r="E9246" t="s">
        <v>90</v>
      </c>
      <c r="G9246" t="s">
        <v>316</v>
      </c>
      <c r="I9246" t="s">
        <v>57</v>
      </c>
      <c r="J9246" t="s">
        <v>12</v>
      </c>
      <c r="K9246" s="21">
        <v>1</v>
      </c>
    </row>
    <row r="9247" spans="3:11" x14ac:dyDescent="0.35">
      <c r="C9247" t="s">
        <v>352</v>
      </c>
      <c r="D9247" t="s">
        <v>9</v>
      </c>
      <c r="E9247" t="s">
        <v>90</v>
      </c>
      <c r="G9247" t="s">
        <v>316</v>
      </c>
      <c r="I9247" t="s">
        <v>60</v>
      </c>
      <c r="J9247" t="s">
        <v>12</v>
      </c>
      <c r="K9247" s="21">
        <v>4</v>
      </c>
    </row>
    <row r="9248" spans="3:11" x14ac:dyDescent="0.35">
      <c r="C9248" t="s">
        <v>352</v>
      </c>
      <c r="D9248" t="s">
        <v>9</v>
      </c>
      <c r="E9248" t="s">
        <v>90</v>
      </c>
      <c r="G9248" t="s">
        <v>316</v>
      </c>
      <c r="I9248" t="s">
        <v>65</v>
      </c>
      <c r="J9248" t="s">
        <v>12</v>
      </c>
      <c r="K9248" s="21">
        <v>3</v>
      </c>
    </row>
    <row r="9249" spans="3:11" x14ac:dyDescent="0.35">
      <c r="C9249" t="s">
        <v>352</v>
      </c>
      <c r="D9249" t="s">
        <v>9</v>
      </c>
      <c r="E9249" t="s">
        <v>90</v>
      </c>
      <c r="G9249" t="s">
        <v>316</v>
      </c>
      <c r="I9249" t="s">
        <v>70</v>
      </c>
      <c r="J9249" t="s">
        <v>12</v>
      </c>
      <c r="K9249" s="21">
        <v>3</v>
      </c>
    </row>
    <row r="9250" spans="3:11" x14ac:dyDescent="0.35">
      <c r="C9250" t="s">
        <v>352</v>
      </c>
      <c r="D9250" t="s">
        <v>9</v>
      </c>
      <c r="E9250" t="s">
        <v>90</v>
      </c>
      <c r="G9250" t="s">
        <v>316</v>
      </c>
      <c r="I9250" t="s">
        <v>72</v>
      </c>
      <c r="J9250" t="s">
        <v>12</v>
      </c>
      <c r="K9250" s="21">
        <v>1</v>
      </c>
    </row>
    <row r="9251" spans="3:11" x14ac:dyDescent="0.35">
      <c r="C9251" t="s">
        <v>352</v>
      </c>
      <c r="D9251" t="s">
        <v>9</v>
      </c>
      <c r="E9251" t="s">
        <v>90</v>
      </c>
      <c r="G9251" t="s">
        <v>336</v>
      </c>
      <c r="H9251" t="s">
        <v>11</v>
      </c>
      <c r="I9251" t="s">
        <v>38</v>
      </c>
      <c r="J9251" t="s">
        <v>12</v>
      </c>
      <c r="K9251" s="21">
        <v>73</v>
      </c>
    </row>
    <row r="9252" spans="3:11" x14ac:dyDescent="0.35">
      <c r="C9252" t="s">
        <v>352</v>
      </c>
      <c r="D9252" t="s">
        <v>9</v>
      </c>
      <c r="E9252" t="s">
        <v>90</v>
      </c>
      <c r="G9252" t="s">
        <v>336</v>
      </c>
      <c r="I9252" t="s">
        <v>41</v>
      </c>
      <c r="J9252" t="s">
        <v>12</v>
      </c>
      <c r="K9252" s="21">
        <v>7</v>
      </c>
    </row>
    <row r="9253" spans="3:11" x14ac:dyDescent="0.35">
      <c r="C9253" t="s">
        <v>352</v>
      </c>
      <c r="D9253" t="s">
        <v>9</v>
      </c>
      <c r="E9253" t="s">
        <v>90</v>
      </c>
      <c r="G9253" t="s">
        <v>336</v>
      </c>
      <c r="I9253" t="s">
        <v>43</v>
      </c>
      <c r="J9253" t="s">
        <v>12</v>
      </c>
      <c r="K9253" s="21">
        <v>3</v>
      </c>
    </row>
    <row r="9254" spans="3:11" x14ac:dyDescent="0.35">
      <c r="C9254" t="s">
        <v>352</v>
      </c>
      <c r="D9254" t="s">
        <v>9</v>
      </c>
      <c r="E9254" t="s">
        <v>90</v>
      </c>
      <c r="G9254" t="s">
        <v>336</v>
      </c>
      <c r="I9254" t="s">
        <v>42</v>
      </c>
      <c r="J9254" t="s">
        <v>12</v>
      </c>
      <c r="K9254" s="21">
        <v>4</v>
      </c>
    </row>
    <row r="9255" spans="3:11" x14ac:dyDescent="0.35">
      <c r="C9255" t="s">
        <v>352</v>
      </c>
      <c r="D9255" t="s">
        <v>9</v>
      </c>
      <c r="E9255" t="s">
        <v>90</v>
      </c>
      <c r="G9255" t="s">
        <v>336</v>
      </c>
      <c r="I9255" t="s">
        <v>50</v>
      </c>
      <c r="J9255" t="s">
        <v>12</v>
      </c>
      <c r="K9255" s="21">
        <v>3</v>
      </c>
    </row>
    <row r="9256" spans="3:11" x14ac:dyDescent="0.35">
      <c r="C9256" t="s">
        <v>352</v>
      </c>
      <c r="D9256" t="s">
        <v>9</v>
      </c>
      <c r="E9256" t="s">
        <v>90</v>
      </c>
      <c r="G9256" t="s">
        <v>336</v>
      </c>
      <c r="I9256" t="s">
        <v>46</v>
      </c>
      <c r="J9256" t="s">
        <v>12</v>
      </c>
      <c r="K9256" s="21">
        <v>3</v>
      </c>
    </row>
    <row r="9257" spans="3:11" x14ac:dyDescent="0.35">
      <c r="C9257" t="s">
        <v>352</v>
      </c>
      <c r="D9257" t="s">
        <v>9</v>
      </c>
      <c r="E9257" t="s">
        <v>90</v>
      </c>
      <c r="G9257" t="s">
        <v>336</v>
      </c>
      <c r="I9257" t="s">
        <v>54</v>
      </c>
      <c r="J9257" t="s">
        <v>12</v>
      </c>
      <c r="K9257" s="21">
        <v>2</v>
      </c>
    </row>
    <row r="9258" spans="3:11" x14ac:dyDescent="0.35">
      <c r="C9258" t="s">
        <v>352</v>
      </c>
      <c r="D9258" t="s">
        <v>9</v>
      </c>
      <c r="E9258" t="s">
        <v>90</v>
      </c>
      <c r="G9258" t="s">
        <v>336</v>
      </c>
      <c r="I9258" t="s">
        <v>49</v>
      </c>
      <c r="J9258" t="s">
        <v>12</v>
      </c>
      <c r="K9258" s="21">
        <v>2</v>
      </c>
    </row>
    <row r="9259" spans="3:11" x14ac:dyDescent="0.35">
      <c r="C9259" t="s">
        <v>352</v>
      </c>
      <c r="D9259" t="s">
        <v>9</v>
      </c>
      <c r="E9259" t="s">
        <v>90</v>
      </c>
      <c r="G9259" t="s">
        <v>336</v>
      </c>
      <c r="I9259" t="s">
        <v>53</v>
      </c>
      <c r="J9259" t="s">
        <v>12</v>
      </c>
      <c r="K9259" s="21">
        <v>1</v>
      </c>
    </row>
    <row r="9260" spans="3:11" x14ac:dyDescent="0.35">
      <c r="C9260" t="s">
        <v>352</v>
      </c>
      <c r="D9260" t="s">
        <v>9</v>
      </c>
      <c r="E9260" t="s">
        <v>90</v>
      </c>
      <c r="G9260" t="s">
        <v>336</v>
      </c>
      <c r="I9260" t="s">
        <v>60</v>
      </c>
      <c r="J9260" t="s">
        <v>12</v>
      </c>
      <c r="K9260" s="21">
        <v>2</v>
      </c>
    </row>
    <row r="9261" spans="3:11" x14ac:dyDescent="0.35">
      <c r="C9261" t="s">
        <v>352</v>
      </c>
      <c r="D9261" t="s">
        <v>9</v>
      </c>
      <c r="E9261" t="s">
        <v>90</v>
      </c>
      <c r="G9261" t="s">
        <v>336</v>
      </c>
      <c r="I9261" t="s">
        <v>65</v>
      </c>
      <c r="J9261" t="s">
        <v>12</v>
      </c>
      <c r="K9261" s="21">
        <v>1</v>
      </c>
    </row>
    <row r="9262" spans="3:11" x14ac:dyDescent="0.35">
      <c r="C9262" t="s">
        <v>352</v>
      </c>
      <c r="D9262" t="s">
        <v>9</v>
      </c>
      <c r="E9262" t="s">
        <v>90</v>
      </c>
      <c r="G9262" t="s">
        <v>336</v>
      </c>
      <c r="I9262" t="s">
        <v>70</v>
      </c>
      <c r="J9262" t="s">
        <v>12</v>
      </c>
      <c r="K9262" s="21">
        <v>1</v>
      </c>
    </row>
    <row r="9263" spans="3:11" x14ac:dyDescent="0.35">
      <c r="C9263" t="s">
        <v>352</v>
      </c>
      <c r="D9263" t="s">
        <v>9</v>
      </c>
      <c r="E9263" t="s">
        <v>90</v>
      </c>
      <c r="G9263" t="s">
        <v>336</v>
      </c>
      <c r="I9263" t="s">
        <v>72</v>
      </c>
      <c r="J9263" t="s">
        <v>12</v>
      </c>
      <c r="K9263" s="21">
        <v>3</v>
      </c>
    </row>
    <row r="9264" spans="3:11" x14ac:dyDescent="0.35">
      <c r="C9264" t="s">
        <v>352</v>
      </c>
      <c r="D9264" t="s">
        <v>9</v>
      </c>
      <c r="E9264" t="s">
        <v>90</v>
      </c>
      <c r="G9264" t="s">
        <v>336</v>
      </c>
      <c r="I9264" t="s">
        <v>74</v>
      </c>
      <c r="J9264" t="s">
        <v>12</v>
      </c>
      <c r="K9264" s="21">
        <v>1</v>
      </c>
    </row>
    <row r="9265" spans="3:11" x14ac:dyDescent="0.35">
      <c r="C9265" t="s">
        <v>352</v>
      </c>
      <c r="D9265" t="s">
        <v>9</v>
      </c>
      <c r="E9265" t="s">
        <v>90</v>
      </c>
      <c r="G9265" t="s">
        <v>229</v>
      </c>
      <c r="H9265" t="s">
        <v>11</v>
      </c>
      <c r="I9265" t="s">
        <v>38</v>
      </c>
      <c r="J9265" t="s">
        <v>12</v>
      </c>
      <c r="K9265" s="21">
        <v>53</v>
      </c>
    </row>
    <row r="9266" spans="3:11" x14ac:dyDescent="0.35">
      <c r="C9266" t="s">
        <v>352</v>
      </c>
      <c r="D9266" t="s">
        <v>9</v>
      </c>
      <c r="E9266" t="s">
        <v>90</v>
      </c>
      <c r="G9266" t="s">
        <v>229</v>
      </c>
      <c r="I9266" t="s">
        <v>41</v>
      </c>
      <c r="J9266" t="s">
        <v>12</v>
      </c>
      <c r="K9266" s="21">
        <v>3</v>
      </c>
    </row>
    <row r="9267" spans="3:11" x14ac:dyDescent="0.35">
      <c r="C9267" t="s">
        <v>352</v>
      </c>
      <c r="D9267" t="s">
        <v>9</v>
      </c>
      <c r="E9267" t="s">
        <v>90</v>
      </c>
      <c r="G9267" t="s">
        <v>229</v>
      </c>
      <c r="I9267" t="s">
        <v>43</v>
      </c>
      <c r="J9267" t="s">
        <v>12</v>
      </c>
      <c r="K9267" s="21">
        <v>2</v>
      </c>
    </row>
    <row r="9268" spans="3:11" x14ac:dyDescent="0.35">
      <c r="C9268" t="s">
        <v>352</v>
      </c>
      <c r="D9268" t="s">
        <v>9</v>
      </c>
      <c r="E9268" t="s">
        <v>90</v>
      </c>
      <c r="G9268" t="s">
        <v>229</v>
      </c>
      <c r="I9268" t="s">
        <v>42</v>
      </c>
      <c r="J9268" t="s">
        <v>12</v>
      </c>
      <c r="K9268" s="21">
        <v>2</v>
      </c>
    </row>
    <row r="9269" spans="3:11" x14ac:dyDescent="0.35">
      <c r="C9269" t="s">
        <v>352</v>
      </c>
      <c r="D9269" t="s">
        <v>9</v>
      </c>
      <c r="E9269" t="s">
        <v>90</v>
      </c>
      <c r="G9269" t="s">
        <v>229</v>
      </c>
      <c r="I9269" t="s">
        <v>50</v>
      </c>
      <c r="J9269" t="s">
        <v>12</v>
      </c>
      <c r="K9269" s="21">
        <v>2</v>
      </c>
    </row>
    <row r="9270" spans="3:11" x14ac:dyDescent="0.35">
      <c r="C9270" t="s">
        <v>352</v>
      </c>
      <c r="D9270" t="s">
        <v>9</v>
      </c>
      <c r="E9270" t="s">
        <v>90</v>
      </c>
      <c r="G9270" t="s">
        <v>229</v>
      </c>
      <c r="I9270" t="s">
        <v>46</v>
      </c>
      <c r="J9270" t="s">
        <v>12</v>
      </c>
      <c r="K9270" s="21">
        <v>1</v>
      </c>
    </row>
    <row r="9271" spans="3:11" x14ac:dyDescent="0.35">
      <c r="C9271" t="s">
        <v>352</v>
      </c>
      <c r="D9271" t="s">
        <v>9</v>
      </c>
      <c r="E9271" t="s">
        <v>90</v>
      </c>
      <c r="G9271" t="s">
        <v>229</v>
      </c>
      <c r="I9271" t="s">
        <v>54</v>
      </c>
      <c r="J9271" t="s">
        <v>12</v>
      </c>
      <c r="K9271" s="21">
        <v>1</v>
      </c>
    </row>
    <row r="9272" spans="3:11" x14ac:dyDescent="0.35">
      <c r="C9272" t="s">
        <v>352</v>
      </c>
      <c r="D9272" t="s">
        <v>9</v>
      </c>
      <c r="E9272" t="s">
        <v>90</v>
      </c>
      <c r="G9272" t="s">
        <v>229</v>
      </c>
      <c r="I9272" t="s">
        <v>49</v>
      </c>
      <c r="J9272" t="s">
        <v>12</v>
      </c>
      <c r="K9272" s="21">
        <v>1</v>
      </c>
    </row>
    <row r="9273" spans="3:11" x14ac:dyDescent="0.35">
      <c r="C9273" t="s">
        <v>352</v>
      </c>
      <c r="D9273" t="s">
        <v>9</v>
      </c>
      <c r="E9273" t="s">
        <v>90</v>
      </c>
      <c r="G9273" t="s">
        <v>229</v>
      </c>
      <c r="I9273" t="s">
        <v>57</v>
      </c>
      <c r="J9273" t="s">
        <v>12</v>
      </c>
      <c r="K9273" s="21">
        <v>1</v>
      </c>
    </row>
    <row r="9274" spans="3:11" x14ac:dyDescent="0.35">
      <c r="C9274" t="s">
        <v>352</v>
      </c>
      <c r="D9274" t="s">
        <v>9</v>
      </c>
      <c r="E9274" t="s">
        <v>90</v>
      </c>
      <c r="G9274" t="s">
        <v>229</v>
      </c>
      <c r="I9274" t="s">
        <v>60</v>
      </c>
      <c r="J9274" t="s">
        <v>12</v>
      </c>
      <c r="K9274" s="21">
        <v>1</v>
      </c>
    </row>
    <row r="9275" spans="3:11" x14ac:dyDescent="0.35">
      <c r="C9275" t="s">
        <v>352</v>
      </c>
      <c r="D9275" t="s">
        <v>9</v>
      </c>
      <c r="E9275" t="s">
        <v>90</v>
      </c>
      <c r="G9275" t="s">
        <v>229</v>
      </c>
      <c r="I9275" t="s">
        <v>72</v>
      </c>
      <c r="J9275" t="s">
        <v>12</v>
      </c>
      <c r="K9275" s="21">
        <v>1</v>
      </c>
    </row>
    <row r="9276" spans="3:11" x14ac:dyDescent="0.35">
      <c r="C9276" t="s">
        <v>352</v>
      </c>
      <c r="D9276" t="s">
        <v>9</v>
      </c>
      <c r="E9276" t="s">
        <v>90</v>
      </c>
      <c r="G9276" t="s">
        <v>291</v>
      </c>
      <c r="H9276" t="s">
        <v>11</v>
      </c>
      <c r="I9276" t="s">
        <v>38</v>
      </c>
      <c r="J9276" t="s">
        <v>12</v>
      </c>
      <c r="K9276" s="21">
        <v>78</v>
      </c>
    </row>
    <row r="9277" spans="3:11" x14ac:dyDescent="0.35">
      <c r="C9277" t="s">
        <v>352</v>
      </c>
      <c r="D9277" t="s">
        <v>9</v>
      </c>
      <c r="E9277" t="s">
        <v>90</v>
      </c>
      <c r="G9277" t="s">
        <v>291</v>
      </c>
      <c r="I9277" t="s">
        <v>41</v>
      </c>
      <c r="J9277" t="s">
        <v>12</v>
      </c>
      <c r="K9277" s="21">
        <v>8</v>
      </c>
    </row>
    <row r="9278" spans="3:11" x14ac:dyDescent="0.35">
      <c r="C9278" t="s">
        <v>352</v>
      </c>
      <c r="D9278" t="s">
        <v>9</v>
      </c>
      <c r="E9278" t="s">
        <v>90</v>
      </c>
      <c r="G9278" t="s">
        <v>291</v>
      </c>
      <c r="I9278" t="s">
        <v>43</v>
      </c>
      <c r="J9278" t="s">
        <v>12</v>
      </c>
      <c r="K9278" s="21">
        <v>4</v>
      </c>
    </row>
    <row r="9279" spans="3:11" x14ac:dyDescent="0.35">
      <c r="C9279" t="s">
        <v>352</v>
      </c>
      <c r="D9279" t="s">
        <v>9</v>
      </c>
      <c r="E9279" t="s">
        <v>90</v>
      </c>
      <c r="G9279" t="s">
        <v>291</v>
      </c>
      <c r="I9279" t="s">
        <v>42</v>
      </c>
      <c r="J9279" t="s">
        <v>12</v>
      </c>
      <c r="K9279" s="21">
        <v>4</v>
      </c>
    </row>
    <row r="9280" spans="3:11" x14ac:dyDescent="0.35">
      <c r="C9280" t="s">
        <v>352</v>
      </c>
      <c r="D9280" t="s">
        <v>9</v>
      </c>
      <c r="E9280" t="s">
        <v>90</v>
      </c>
      <c r="G9280" t="s">
        <v>291</v>
      </c>
      <c r="I9280" t="s">
        <v>50</v>
      </c>
      <c r="J9280" t="s">
        <v>12</v>
      </c>
      <c r="K9280" s="21">
        <v>4</v>
      </c>
    </row>
    <row r="9281" spans="3:11" x14ac:dyDescent="0.35">
      <c r="C9281" t="s">
        <v>352</v>
      </c>
      <c r="D9281" t="s">
        <v>9</v>
      </c>
      <c r="E9281" t="s">
        <v>90</v>
      </c>
      <c r="G9281" t="s">
        <v>291</v>
      </c>
      <c r="I9281" t="s">
        <v>46</v>
      </c>
      <c r="J9281" t="s">
        <v>12</v>
      </c>
      <c r="K9281" s="21">
        <v>3</v>
      </c>
    </row>
    <row r="9282" spans="3:11" x14ac:dyDescent="0.35">
      <c r="C9282" t="s">
        <v>352</v>
      </c>
      <c r="D9282" t="s">
        <v>9</v>
      </c>
      <c r="E9282" t="s">
        <v>90</v>
      </c>
      <c r="G9282" t="s">
        <v>291</v>
      </c>
      <c r="I9282" t="s">
        <v>54</v>
      </c>
      <c r="J9282" t="s">
        <v>12</v>
      </c>
      <c r="K9282" s="21">
        <v>3</v>
      </c>
    </row>
    <row r="9283" spans="3:11" x14ac:dyDescent="0.35">
      <c r="C9283" t="s">
        <v>352</v>
      </c>
      <c r="D9283" t="s">
        <v>9</v>
      </c>
      <c r="E9283" t="s">
        <v>90</v>
      </c>
      <c r="G9283" t="s">
        <v>291</v>
      </c>
      <c r="I9283" t="s">
        <v>49</v>
      </c>
      <c r="J9283" t="s">
        <v>12</v>
      </c>
      <c r="K9283" s="21">
        <v>2</v>
      </c>
    </row>
    <row r="9284" spans="3:11" x14ac:dyDescent="0.35">
      <c r="C9284" t="s">
        <v>352</v>
      </c>
      <c r="D9284" t="s">
        <v>9</v>
      </c>
      <c r="E9284" t="s">
        <v>90</v>
      </c>
      <c r="G9284" t="s">
        <v>291</v>
      </c>
      <c r="I9284" t="s">
        <v>53</v>
      </c>
      <c r="J9284" t="s">
        <v>12</v>
      </c>
      <c r="K9284" s="21">
        <v>1</v>
      </c>
    </row>
    <row r="9285" spans="3:11" x14ac:dyDescent="0.35">
      <c r="C9285" t="s">
        <v>352</v>
      </c>
      <c r="D9285" t="s">
        <v>9</v>
      </c>
      <c r="E9285" t="s">
        <v>90</v>
      </c>
      <c r="G9285" t="s">
        <v>291</v>
      </c>
      <c r="I9285" t="s">
        <v>60</v>
      </c>
      <c r="J9285" t="s">
        <v>12</v>
      </c>
      <c r="K9285" s="21">
        <v>2</v>
      </c>
    </row>
    <row r="9286" spans="3:11" x14ac:dyDescent="0.35">
      <c r="C9286" t="s">
        <v>352</v>
      </c>
      <c r="D9286" t="s">
        <v>9</v>
      </c>
      <c r="E9286" t="s">
        <v>90</v>
      </c>
      <c r="G9286" t="s">
        <v>291</v>
      </c>
      <c r="I9286" t="s">
        <v>65</v>
      </c>
      <c r="J9286" t="s">
        <v>12</v>
      </c>
      <c r="K9286" s="21">
        <v>1</v>
      </c>
    </row>
    <row r="9287" spans="3:11" x14ac:dyDescent="0.35">
      <c r="C9287" t="s">
        <v>352</v>
      </c>
      <c r="D9287" t="s">
        <v>9</v>
      </c>
      <c r="E9287" t="s">
        <v>90</v>
      </c>
      <c r="G9287" t="s">
        <v>291</v>
      </c>
      <c r="I9287" t="s">
        <v>70</v>
      </c>
      <c r="J9287" t="s">
        <v>12</v>
      </c>
      <c r="K9287" s="21">
        <v>1</v>
      </c>
    </row>
    <row r="9288" spans="3:11" x14ac:dyDescent="0.35">
      <c r="C9288" t="s">
        <v>352</v>
      </c>
      <c r="D9288" t="s">
        <v>9</v>
      </c>
      <c r="E9288" t="s">
        <v>90</v>
      </c>
      <c r="G9288" t="s">
        <v>291</v>
      </c>
      <c r="I9288" t="s">
        <v>72</v>
      </c>
      <c r="J9288" t="s">
        <v>12</v>
      </c>
      <c r="K9288" s="21">
        <v>3</v>
      </c>
    </row>
    <row r="9289" spans="3:11" x14ac:dyDescent="0.35">
      <c r="C9289" t="s">
        <v>352</v>
      </c>
      <c r="D9289" t="s">
        <v>9</v>
      </c>
      <c r="E9289" t="s">
        <v>90</v>
      </c>
      <c r="G9289" t="s">
        <v>526</v>
      </c>
      <c r="H9289" t="s">
        <v>11</v>
      </c>
      <c r="I9289" t="s">
        <v>38</v>
      </c>
      <c r="J9289" t="s">
        <v>12</v>
      </c>
      <c r="K9289" s="21">
        <v>58</v>
      </c>
    </row>
    <row r="9290" spans="3:11" x14ac:dyDescent="0.35">
      <c r="C9290" t="s">
        <v>352</v>
      </c>
      <c r="D9290" t="s">
        <v>9</v>
      </c>
      <c r="E9290" t="s">
        <v>90</v>
      </c>
      <c r="G9290" t="s">
        <v>526</v>
      </c>
      <c r="I9290" t="s">
        <v>41</v>
      </c>
      <c r="J9290" t="s">
        <v>12</v>
      </c>
      <c r="K9290" s="21">
        <v>3</v>
      </c>
    </row>
    <row r="9291" spans="3:11" x14ac:dyDescent="0.35">
      <c r="C9291" t="s">
        <v>352</v>
      </c>
      <c r="D9291" t="s">
        <v>9</v>
      </c>
      <c r="E9291" t="s">
        <v>90</v>
      </c>
      <c r="G9291" t="s">
        <v>526</v>
      </c>
      <c r="I9291" t="s">
        <v>43</v>
      </c>
      <c r="J9291" t="s">
        <v>12</v>
      </c>
      <c r="K9291" s="21">
        <v>1</v>
      </c>
    </row>
    <row r="9292" spans="3:11" x14ac:dyDescent="0.35">
      <c r="C9292" t="s">
        <v>352</v>
      </c>
      <c r="D9292" t="s">
        <v>9</v>
      </c>
      <c r="E9292" t="s">
        <v>90</v>
      </c>
      <c r="G9292" t="s">
        <v>526</v>
      </c>
      <c r="I9292" t="s">
        <v>42</v>
      </c>
      <c r="J9292" t="s">
        <v>12</v>
      </c>
      <c r="K9292" s="21">
        <v>2</v>
      </c>
    </row>
    <row r="9293" spans="3:11" x14ac:dyDescent="0.35">
      <c r="C9293" t="s">
        <v>352</v>
      </c>
      <c r="D9293" t="s">
        <v>9</v>
      </c>
      <c r="E9293" t="s">
        <v>90</v>
      </c>
      <c r="G9293" t="s">
        <v>526</v>
      </c>
      <c r="I9293" t="s">
        <v>50</v>
      </c>
      <c r="J9293" t="s">
        <v>12</v>
      </c>
      <c r="K9293" s="21">
        <v>1</v>
      </c>
    </row>
    <row r="9294" spans="3:11" x14ac:dyDescent="0.35">
      <c r="C9294" t="s">
        <v>352</v>
      </c>
      <c r="D9294" t="s">
        <v>9</v>
      </c>
      <c r="E9294" t="s">
        <v>90</v>
      </c>
      <c r="G9294" t="s">
        <v>526</v>
      </c>
      <c r="I9294" t="s">
        <v>46</v>
      </c>
      <c r="J9294" t="s">
        <v>12</v>
      </c>
      <c r="K9294" s="21">
        <v>1</v>
      </c>
    </row>
    <row r="9295" spans="3:11" x14ac:dyDescent="0.35">
      <c r="C9295" t="s">
        <v>352</v>
      </c>
      <c r="D9295" t="s">
        <v>9</v>
      </c>
      <c r="E9295" t="s">
        <v>90</v>
      </c>
      <c r="G9295" t="s">
        <v>526</v>
      </c>
      <c r="I9295" t="s">
        <v>49</v>
      </c>
      <c r="J9295" t="s">
        <v>12</v>
      </c>
      <c r="K9295" s="21">
        <v>1</v>
      </c>
    </row>
    <row r="9296" spans="3:11" x14ac:dyDescent="0.35">
      <c r="C9296" t="s">
        <v>352</v>
      </c>
      <c r="D9296" t="s">
        <v>9</v>
      </c>
      <c r="E9296" t="s">
        <v>90</v>
      </c>
      <c r="G9296" t="s">
        <v>526</v>
      </c>
      <c r="I9296" t="s">
        <v>57</v>
      </c>
      <c r="J9296" t="s">
        <v>12</v>
      </c>
      <c r="K9296" s="21">
        <v>1</v>
      </c>
    </row>
    <row r="9297" spans="3:11" x14ac:dyDescent="0.35">
      <c r="C9297" t="s">
        <v>352</v>
      </c>
      <c r="D9297" t="s">
        <v>9</v>
      </c>
      <c r="E9297" t="s">
        <v>90</v>
      </c>
      <c r="G9297" t="s">
        <v>526</v>
      </c>
      <c r="I9297" t="s">
        <v>60</v>
      </c>
      <c r="J9297" t="s">
        <v>12</v>
      </c>
      <c r="K9297" s="21">
        <v>2</v>
      </c>
    </row>
    <row r="9298" spans="3:11" x14ac:dyDescent="0.35">
      <c r="C9298" t="s">
        <v>352</v>
      </c>
      <c r="D9298" t="s">
        <v>9</v>
      </c>
      <c r="E9298" t="s">
        <v>90</v>
      </c>
      <c r="G9298" t="s">
        <v>526</v>
      </c>
      <c r="I9298" t="s">
        <v>65</v>
      </c>
      <c r="J9298" t="s">
        <v>12</v>
      </c>
      <c r="K9298" s="21">
        <v>2</v>
      </c>
    </row>
    <row r="9299" spans="3:11" x14ac:dyDescent="0.35">
      <c r="C9299" t="s">
        <v>352</v>
      </c>
      <c r="D9299" t="s">
        <v>9</v>
      </c>
      <c r="E9299" t="s">
        <v>90</v>
      </c>
      <c r="G9299" t="s">
        <v>526</v>
      </c>
      <c r="I9299" t="s">
        <v>70</v>
      </c>
      <c r="J9299" t="s">
        <v>12</v>
      </c>
      <c r="K9299" s="21">
        <v>2</v>
      </c>
    </row>
    <row r="9300" spans="3:11" x14ac:dyDescent="0.35">
      <c r="C9300" t="s">
        <v>352</v>
      </c>
      <c r="D9300" t="s">
        <v>9</v>
      </c>
      <c r="E9300" t="s">
        <v>90</v>
      </c>
      <c r="G9300" t="s">
        <v>526</v>
      </c>
      <c r="I9300" t="s">
        <v>72</v>
      </c>
      <c r="J9300" t="s">
        <v>12</v>
      </c>
      <c r="K9300" s="21">
        <v>1</v>
      </c>
    </row>
    <row r="9301" spans="3:11" x14ac:dyDescent="0.35">
      <c r="C9301" t="s">
        <v>352</v>
      </c>
      <c r="D9301" t="s">
        <v>9</v>
      </c>
      <c r="E9301" t="s">
        <v>90</v>
      </c>
      <c r="G9301" t="s">
        <v>726</v>
      </c>
      <c r="H9301" t="s">
        <v>11</v>
      </c>
      <c r="I9301" t="s">
        <v>38</v>
      </c>
      <c r="J9301" t="s">
        <v>12</v>
      </c>
      <c r="K9301" s="21">
        <v>1</v>
      </c>
    </row>
    <row r="9302" spans="3:11" x14ac:dyDescent="0.35">
      <c r="C9302" t="s">
        <v>352</v>
      </c>
      <c r="D9302" t="s">
        <v>9</v>
      </c>
      <c r="E9302" t="s">
        <v>90</v>
      </c>
      <c r="G9302" t="s">
        <v>461</v>
      </c>
      <c r="H9302" t="s">
        <v>11</v>
      </c>
      <c r="I9302" t="s">
        <v>38</v>
      </c>
      <c r="J9302" t="s">
        <v>12</v>
      </c>
      <c r="K9302" s="21">
        <v>79</v>
      </c>
    </row>
    <row r="9303" spans="3:11" x14ac:dyDescent="0.35">
      <c r="C9303" t="s">
        <v>352</v>
      </c>
      <c r="D9303" t="s">
        <v>9</v>
      </c>
      <c r="E9303" t="s">
        <v>90</v>
      </c>
      <c r="G9303" t="s">
        <v>461</v>
      </c>
      <c r="I9303" t="s">
        <v>41</v>
      </c>
      <c r="J9303" t="s">
        <v>12</v>
      </c>
      <c r="K9303" s="21">
        <v>6</v>
      </c>
    </row>
    <row r="9304" spans="3:11" x14ac:dyDescent="0.35">
      <c r="C9304" t="s">
        <v>352</v>
      </c>
      <c r="D9304" t="s">
        <v>9</v>
      </c>
      <c r="E9304" t="s">
        <v>90</v>
      </c>
      <c r="G9304" t="s">
        <v>461</v>
      </c>
      <c r="I9304" t="s">
        <v>43</v>
      </c>
      <c r="J9304" t="s">
        <v>12</v>
      </c>
      <c r="K9304" s="21">
        <v>4</v>
      </c>
    </row>
    <row r="9305" spans="3:11" x14ac:dyDescent="0.35">
      <c r="C9305" t="s">
        <v>352</v>
      </c>
      <c r="D9305" t="s">
        <v>9</v>
      </c>
      <c r="E9305" t="s">
        <v>90</v>
      </c>
      <c r="G9305" t="s">
        <v>461</v>
      </c>
      <c r="I9305" t="s">
        <v>42</v>
      </c>
      <c r="J9305" t="s">
        <v>12</v>
      </c>
      <c r="K9305" s="21">
        <v>1</v>
      </c>
    </row>
    <row r="9306" spans="3:11" x14ac:dyDescent="0.35">
      <c r="C9306" t="s">
        <v>352</v>
      </c>
      <c r="D9306" t="s">
        <v>9</v>
      </c>
      <c r="E9306" t="s">
        <v>90</v>
      </c>
      <c r="G9306" t="s">
        <v>461</v>
      </c>
      <c r="I9306" t="s">
        <v>50</v>
      </c>
      <c r="J9306" t="s">
        <v>12</v>
      </c>
      <c r="K9306" s="21">
        <v>5</v>
      </c>
    </row>
    <row r="9307" spans="3:11" x14ac:dyDescent="0.35">
      <c r="C9307" t="s">
        <v>352</v>
      </c>
      <c r="D9307" t="s">
        <v>9</v>
      </c>
      <c r="E9307" t="s">
        <v>90</v>
      </c>
      <c r="G9307" t="s">
        <v>461</v>
      </c>
      <c r="I9307" t="s">
        <v>46</v>
      </c>
      <c r="J9307" t="s">
        <v>12</v>
      </c>
      <c r="K9307" s="21">
        <v>1</v>
      </c>
    </row>
    <row r="9308" spans="3:11" x14ac:dyDescent="0.35">
      <c r="C9308" t="s">
        <v>352</v>
      </c>
      <c r="D9308" t="s">
        <v>9</v>
      </c>
      <c r="E9308" t="s">
        <v>90</v>
      </c>
      <c r="G9308" t="s">
        <v>461</v>
      </c>
      <c r="I9308" t="s">
        <v>54</v>
      </c>
      <c r="J9308" t="s">
        <v>12</v>
      </c>
      <c r="K9308" s="21">
        <v>2</v>
      </c>
    </row>
    <row r="9309" spans="3:11" x14ac:dyDescent="0.35">
      <c r="C9309" t="s">
        <v>352</v>
      </c>
      <c r="D9309" t="s">
        <v>9</v>
      </c>
      <c r="E9309" t="s">
        <v>90</v>
      </c>
      <c r="G9309" t="s">
        <v>461</v>
      </c>
      <c r="I9309" t="s">
        <v>49</v>
      </c>
      <c r="J9309" t="s">
        <v>12</v>
      </c>
      <c r="K9309" s="21">
        <v>1</v>
      </c>
    </row>
    <row r="9310" spans="3:11" x14ac:dyDescent="0.35">
      <c r="C9310" t="s">
        <v>352</v>
      </c>
      <c r="D9310" t="s">
        <v>9</v>
      </c>
      <c r="E9310" t="s">
        <v>90</v>
      </c>
      <c r="G9310" t="s">
        <v>461</v>
      </c>
      <c r="I9310" t="s">
        <v>57</v>
      </c>
      <c r="J9310" t="s">
        <v>12</v>
      </c>
      <c r="K9310" s="21">
        <v>2</v>
      </c>
    </row>
    <row r="9311" spans="3:11" x14ac:dyDescent="0.35">
      <c r="C9311" t="s">
        <v>352</v>
      </c>
      <c r="D9311" t="s">
        <v>9</v>
      </c>
      <c r="E9311" t="s">
        <v>90</v>
      </c>
      <c r="G9311" t="s">
        <v>461</v>
      </c>
      <c r="I9311" t="s">
        <v>60</v>
      </c>
      <c r="J9311" t="s">
        <v>12</v>
      </c>
      <c r="K9311" s="21">
        <v>4</v>
      </c>
    </row>
    <row r="9312" spans="3:11" x14ac:dyDescent="0.35">
      <c r="C9312" t="s">
        <v>352</v>
      </c>
      <c r="D9312" t="s">
        <v>9</v>
      </c>
      <c r="E9312" t="s">
        <v>90</v>
      </c>
      <c r="G9312" t="s">
        <v>461</v>
      </c>
      <c r="I9312" t="s">
        <v>65</v>
      </c>
      <c r="J9312" t="s">
        <v>12</v>
      </c>
      <c r="K9312" s="21">
        <v>3</v>
      </c>
    </row>
    <row r="9313" spans="3:11" x14ac:dyDescent="0.35">
      <c r="C9313" t="s">
        <v>352</v>
      </c>
      <c r="D9313" t="s">
        <v>9</v>
      </c>
      <c r="E9313" t="s">
        <v>90</v>
      </c>
      <c r="G9313" t="s">
        <v>461</v>
      </c>
      <c r="I9313" t="s">
        <v>70</v>
      </c>
      <c r="J9313" t="s">
        <v>12</v>
      </c>
      <c r="K9313" s="21">
        <v>3</v>
      </c>
    </row>
    <row r="9314" spans="3:11" x14ac:dyDescent="0.35">
      <c r="C9314" t="s">
        <v>352</v>
      </c>
      <c r="D9314" t="s">
        <v>9</v>
      </c>
      <c r="E9314" t="s">
        <v>90</v>
      </c>
      <c r="G9314" t="s">
        <v>461</v>
      </c>
      <c r="I9314" t="s">
        <v>72</v>
      </c>
      <c r="J9314" t="s">
        <v>12</v>
      </c>
      <c r="K9314" s="21">
        <v>4</v>
      </c>
    </row>
    <row r="9315" spans="3:11" x14ac:dyDescent="0.35">
      <c r="C9315" t="s">
        <v>352</v>
      </c>
      <c r="D9315" t="s">
        <v>9</v>
      </c>
      <c r="E9315" t="s">
        <v>90</v>
      </c>
      <c r="G9315" t="s">
        <v>807</v>
      </c>
      <c r="H9315" t="s">
        <v>11</v>
      </c>
      <c r="I9315" t="s">
        <v>38</v>
      </c>
      <c r="J9315" t="s">
        <v>12</v>
      </c>
      <c r="K9315" s="21">
        <v>83</v>
      </c>
    </row>
    <row r="9316" spans="3:11" x14ac:dyDescent="0.35">
      <c r="C9316" t="s">
        <v>352</v>
      </c>
      <c r="D9316" t="s">
        <v>9</v>
      </c>
      <c r="E9316" t="s">
        <v>90</v>
      </c>
      <c r="G9316" t="s">
        <v>807</v>
      </c>
      <c r="I9316" t="s">
        <v>41</v>
      </c>
      <c r="J9316" t="s">
        <v>12</v>
      </c>
      <c r="K9316" s="21">
        <v>7</v>
      </c>
    </row>
    <row r="9317" spans="3:11" x14ac:dyDescent="0.35">
      <c r="C9317" t="s">
        <v>352</v>
      </c>
      <c r="D9317" t="s">
        <v>9</v>
      </c>
      <c r="E9317" t="s">
        <v>90</v>
      </c>
      <c r="G9317" t="s">
        <v>807</v>
      </c>
      <c r="I9317" t="s">
        <v>43</v>
      </c>
      <c r="J9317" t="s">
        <v>12</v>
      </c>
      <c r="K9317" s="21">
        <v>2</v>
      </c>
    </row>
    <row r="9318" spans="3:11" x14ac:dyDescent="0.35">
      <c r="C9318" t="s">
        <v>352</v>
      </c>
      <c r="D9318" t="s">
        <v>9</v>
      </c>
      <c r="E9318" t="s">
        <v>90</v>
      </c>
      <c r="G9318" t="s">
        <v>807</v>
      </c>
      <c r="I9318" t="s">
        <v>42</v>
      </c>
      <c r="J9318" t="s">
        <v>12</v>
      </c>
      <c r="K9318" s="21">
        <v>5</v>
      </c>
    </row>
    <row r="9319" spans="3:11" x14ac:dyDescent="0.35">
      <c r="C9319" t="s">
        <v>352</v>
      </c>
      <c r="D9319" t="s">
        <v>9</v>
      </c>
      <c r="E9319" t="s">
        <v>90</v>
      </c>
      <c r="G9319" t="s">
        <v>807</v>
      </c>
      <c r="I9319" t="s">
        <v>50</v>
      </c>
      <c r="J9319" t="s">
        <v>12</v>
      </c>
      <c r="K9319" s="21">
        <v>2</v>
      </c>
    </row>
    <row r="9320" spans="3:11" x14ac:dyDescent="0.35">
      <c r="C9320" t="s">
        <v>352</v>
      </c>
      <c r="D9320" t="s">
        <v>9</v>
      </c>
      <c r="E9320" t="s">
        <v>90</v>
      </c>
      <c r="G9320" t="s">
        <v>807</v>
      </c>
      <c r="I9320" t="s">
        <v>46</v>
      </c>
      <c r="J9320" t="s">
        <v>12</v>
      </c>
      <c r="K9320" s="21">
        <v>3</v>
      </c>
    </row>
    <row r="9321" spans="3:11" x14ac:dyDescent="0.35">
      <c r="C9321" t="s">
        <v>352</v>
      </c>
      <c r="D9321" t="s">
        <v>9</v>
      </c>
      <c r="E9321" t="s">
        <v>90</v>
      </c>
      <c r="G9321" t="s">
        <v>807</v>
      </c>
      <c r="I9321" t="s">
        <v>49</v>
      </c>
      <c r="J9321" t="s">
        <v>12</v>
      </c>
      <c r="K9321" s="21">
        <v>2</v>
      </c>
    </row>
    <row r="9322" spans="3:11" x14ac:dyDescent="0.35">
      <c r="C9322" t="s">
        <v>352</v>
      </c>
      <c r="D9322" t="s">
        <v>9</v>
      </c>
      <c r="E9322" t="s">
        <v>90</v>
      </c>
      <c r="G9322" t="s">
        <v>807</v>
      </c>
      <c r="I9322" t="s">
        <v>57</v>
      </c>
      <c r="J9322" t="s">
        <v>12</v>
      </c>
      <c r="K9322" s="21">
        <v>2</v>
      </c>
    </row>
    <row r="9323" spans="3:11" x14ac:dyDescent="0.35">
      <c r="C9323" t="s">
        <v>352</v>
      </c>
      <c r="D9323" t="s">
        <v>9</v>
      </c>
      <c r="E9323" t="s">
        <v>90</v>
      </c>
      <c r="G9323" t="s">
        <v>807</v>
      </c>
      <c r="I9323" t="s">
        <v>53</v>
      </c>
      <c r="J9323" t="s">
        <v>12</v>
      </c>
      <c r="K9323" s="21">
        <v>1</v>
      </c>
    </row>
    <row r="9324" spans="3:11" x14ac:dyDescent="0.35">
      <c r="C9324" t="s">
        <v>352</v>
      </c>
      <c r="D9324" t="s">
        <v>9</v>
      </c>
      <c r="E9324" t="s">
        <v>90</v>
      </c>
      <c r="G9324" t="s">
        <v>807</v>
      </c>
      <c r="I9324" t="s">
        <v>60</v>
      </c>
      <c r="J9324" t="s">
        <v>12</v>
      </c>
      <c r="K9324" s="21">
        <v>1</v>
      </c>
    </row>
    <row r="9325" spans="3:11" x14ac:dyDescent="0.35">
      <c r="C9325" t="s">
        <v>352</v>
      </c>
      <c r="D9325" t="s">
        <v>9</v>
      </c>
      <c r="E9325" t="s">
        <v>90</v>
      </c>
      <c r="G9325" t="s">
        <v>435</v>
      </c>
      <c r="H9325" t="s">
        <v>11</v>
      </c>
      <c r="I9325" t="s">
        <v>41</v>
      </c>
      <c r="J9325" t="s">
        <v>12</v>
      </c>
      <c r="K9325" s="21">
        <v>2</v>
      </c>
    </row>
    <row r="9326" spans="3:11" x14ac:dyDescent="0.35">
      <c r="C9326" t="s">
        <v>352</v>
      </c>
      <c r="D9326" t="s">
        <v>9</v>
      </c>
      <c r="E9326" t="s">
        <v>90</v>
      </c>
      <c r="G9326" t="s">
        <v>435</v>
      </c>
      <c r="I9326" t="s">
        <v>42</v>
      </c>
      <c r="J9326" t="s">
        <v>12</v>
      </c>
      <c r="K9326" s="21">
        <v>2</v>
      </c>
    </row>
    <row r="9327" spans="3:11" x14ac:dyDescent="0.35">
      <c r="C9327" t="s">
        <v>352</v>
      </c>
      <c r="D9327" t="s">
        <v>9</v>
      </c>
      <c r="E9327" t="s">
        <v>90</v>
      </c>
      <c r="G9327" t="s">
        <v>435</v>
      </c>
      <c r="I9327" t="s">
        <v>50</v>
      </c>
      <c r="J9327" t="s">
        <v>12</v>
      </c>
      <c r="K9327" s="21">
        <v>2</v>
      </c>
    </row>
    <row r="9328" spans="3:11" x14ac:dyDescent="0.35">
      <c r="C9328" t="s">
        <v>352</v>
      </c>
      <c r="D9328" t="s">
        <v>9</v>
      </c>
      <c r="E9328" t="s">
        <v>90</v>
      </c>
      <c r="G9328" t="s">
        <v>435</v>
      </c>
      <c r="I9328" t="s">
        <v>57</v>
      </c>
      <c r="J9328" t="s">
        <v>12</v>
      </c>
      <c r="K9328" s="21">
        <v>2</v>
      </c>
    </row>
    <row r="9329" spans="3:11" x14ac:dyDescent="0.35">
      <c r="C9329" t="s">
        <v>352</v>
      </c>
      <c r="D9329" t="s">
        <v>9</v>
      </c>
      <c r="E9329" t="s">
        <v>90</v>
      </c>
      <c r="G9329" t="s">
        <v>435</v>
      </c>
      <c r="I9329" t="s">
        <v>60</v>
      </c>
      <c r="J9329" t="s">
        <v>12</v>
      </c>
      <c r="K9329" s="21">
        <v>2</v>
      </c>
    </row>
    <row r="9330" spans="3:11" x14ac:dyDescent="0.35">
      <c r="C9330" t="s">
        <v>352</v>
      </c>
      <c r="D9330" t="s">
        <v>9</v>
      </c>
      <c r="E9330" t="s">
        <v>90</v>
      </c>
      <c r="G9330" t="s">
        <v>435</v>
      </c>
      <c r="I9330" t="s">
        <v>65</v>
      </c>
      <c r="J9330" t="s">
        <v>12</v>
      </c>
      <c r="K9330" s="21">
        <v>2</v>
      </c>
    </row>
    <row r="9331" spans="3:11" x14ac:dyDescent="0.35">
      <c r="C9331" t="s">
        <v>352</v>
      </c>
      <c r="D9331" t="s">
        <v>9</v>
      </c>
      <c r="E9331" t="s">
        <v>90</v>
      </c>
      <c r="G9331" t="s">
        <v>435</v>
      </c>
      <c r="I9331" t="s">
        <v>70</v>
      </c>
      <c r="J9331" t="s">
        <v>12</v>
      </c>
      <c r="K9331" s="21">
        <v>2</v>
      </c>
    </row>
    <row r="9332" spans="3:11" x14ac:dyDescent="0.35">
      <c r="C9332" t="s">
        <v>352</v>
      </c>
      <c r="D9332" t="s">
        <v>9</v>
      </c>
      <c r="E9332" t="s">
        <v>90</v>
      </c>
      <c r="G9332" t="s">
        <v>435</v>
      </c>
      <c r="I9332" t="s">
        <v>72</v>
      </c>
      <c r="J9332" t="s">
        <v>12</v>
      </c>
      <c r="K9332" s="21">
        <v>1</v>
      </c>
    </row>
    <row r="9333" spans="3:11" x14ac:dyDescent="0.35">
      <c r="C9333" t="s">
        <v>352</v>
      </c>
      <c r="D9333" t="s">
        <v>9</v>
      </c>
      <c r="E9333" t="s">
        <v>90</v>
      </c>
      <c r="G9333" t="s">
        <v>435</v>
      </c>
      <c r="I9333" t="s">
        <v>74</v>
      </c>
      <c r="J9333" t="s">
        <v>12</v>
      </c>
      <c r="K9333" s="21">
        <v>1</v>
      </c>
    </row>
    <row r="9334" spans="3:11" x14ac:dyDescent="0.35">
      <c r="C9334" t="s">
        <v>352</v>
      </c>
      <c r="D9334" t="s">
        <v>9</v>
      </c>
      <c r="E9334" t="s">
        <v>90</v>
      </c>
      <c r="G9334" t="s">
        <v>244</v>
      </c>
      <c r="H9334" t="s">
        <v>11</v>
      </c>
      <c r="I9334" t="s">
        <v>38</v>
      </c>
      <c r="J9334" t="s">
        <v>12</v>
      </c>
      <c r="K9334" s="21">
        <v>102</v>
      </c>
    </row>
    <row r="9335" spans="3:11" x14ac:dyDescent="0.35">
      <c r="C9335" t="s">
        <v>352</v>
      </c>
      <c r="D9335" t="s">
        <v>9</v>
      </c>
      <c r="E9335" t="s">
        <v>90</v>
      </c>
      <c r="G9335" t="s">
        <v>244</v>
      </c>
      <c r="I9335" t="s">
        <v>41</v>
      </c>
      <c r="J9335" t="s">
        <v>12</v>
      </c>
      <c r="K9335" s="21">
        <v>4</v>
      </c>
    </row>
    <row r="9336" spans="3:11" x14ac:dyDescent="0.35">
      <c r="C9336" t="s">
        <v>352</v>
      </c>
      <c r="D9336" t="s">
        <v>9</v>
      </c>
      <c r="E9336" t="s">
        <v>90</v>
      </c>
      <c r="G9336" t="s">
        <v>244</v>
      </c>
      <c r="I9336" t="s">
        <v>43</v>
      </c>
      <c r="J9336" t="s">
        <v>12</v>
      </c>
      <c r="K9336" s="21">
        <v>1</v>
      </c>
    </row>
    <row r="9337" spans="3:11" x14ac:dyDescent="0.35">
      <c r="C9337" t="s">
        <v>352</v>
      </c>
      <c r="D9337" t="s">
        <v>9</v>
      </c>
      <c r="E9337" t="s">
        <v>90</v>
      </c>
      <c r="G9337" t="s">
        <v>244</v>
      </c>
      <c r="I9337" t="s">
        <v>42</v>
      </c>
      <c r="J9337" t="s">
        <v>12</v>
      </c>
      <c r="K9337" s="21">
        <v>3</v>
      </c>
    </row>
    <row r="9338" spans="3:11" x14ac:dyDescent="0.35">
      <c r="C9338" t="s">
        <v>352</v>
      </c>
      <c r="D9338" t="s">
        <v>9</v>
      </c>
      <c r="E9338" t="s">
        <v>90</v>
      </c>
      <c r="G9338" t="s">
        <v>244</v>
      </c>
      <c r="I9338" t="s">
        <v>57</v>
      </c>
      <c r="J9338" t="s">
        <v>12</v>
      </c>
      <c r="K9338" s="21">
        <v>1</v>
      </c>
    </row>
    <row r="9339" spans="3:11" x14ac:dyDescent="0.35">
      <c r="C9339" t="s">
        <v>352</v>
      </c>
      <c r="D9339" t="s">
        <v>9</v>
      </c>
      <c r="E9339" t="s">
        <v>90</v>
      </c>
      <c r="G9339" t="s">
        <v>244</v>
      </c>
      <c r="I9339" t="s">
        <v>60</v>
      </c>
      <c r="J9339" t="s">
        <v>12</v>
      </c>
      <c r="K9339" s="21">
        <v>2</v>
      </c>
    </row>
    <row r="9340" spans="3:11" x14ac:dyDescent="0.35">
      <c r="C9340" t="s">
        <v>352</v>
      </c>
      <c r="D9340" t="s">
        <v>9</v>
      </c>
      <c r="E9340" t="s">
        <v>90</v>
      </c>
      <c r="G9340" t="s">
        <v>244</v>
      </c>
      <c r="I9340" t="s">
        <v>65</v>
      </c>
      <c r="J9340" t="s">
        <v>12</v>
      </c>
      <c r="K9340" s="21">
        <v>1</v>
      </c>
    </row>
    <row r="9341" spans="3:11" x14ac:dyDescent="0.35">
      <c r="C9341" t="s">
        <v>352</v>
      </c>
      <c r="D9341" t="s">
        <v>9</v>
      </c>
      <c r="E9341" t="s">
        <v>90</v>
      </c>
      <c r="G9341" t="s">
        <v>244</v>
      </c>
      <c r="I9341" t="s">
        <v>70</v>
      </c>
      <c r="J9341" t="s">
        <v>12</v>
      </c>
      <c r="K9341" s="21">
        <v>1</v>
      </c>
    </row>
    <row r="9342" spans="3:11" x14ac:dyDescent="0.35">
      <c r="C9342" t="s">
        <v>352</v>
      </c>
      <c r="D9342" t="s">
        <v>9</v>
      </c>
      <c r="E9342" t="s">
        <v>90</v>
      </c>
      <c r="G9342" t="s">
        <v>244</v>
      </c>
      <c r="I9342" t="s">
        <v>72</v>
      </c>
      <c r="J9342" t="s">
        <v>12</v>
      </c>
      <c r="K9342" s="21">
        <v>1</v>
      </c>
    </row>
    <row r="9343" spans="3:11" x14ac:dyDescent="0.35">
      <c r="C9343" t="s">
        <v>352</v>
      </c>
      <c r="D9343" t="s">
        <v>9</v>
      </c>
      <c r="E9343" t="s">
        <v>90</v>
      </c>
      <c r="G9343" t="s">
        <v>486</v>
      </c>
      <c r="H9343" t="s">
        <v>11</v>
      </c>
      <c r="I9343" t="s">
        <v>38</v>
      </c>
      <c r="J9343" t="s">
        <v>12</v>
      </c>
      <c r="K9343" s="21">
        <v>129</v>
      </c>
    </row>
    <row r="9344" spans="3:11" x14ac:dyDescent="0.35">
      <c r="C9344" t="s">
        <v>352</v>
      </c>
      <c r="D9344" t="s">
        <v>9</v>
      </c>
      <c r="E9344" t="s">
        <v>90</v>
      </c>
      <c r="G9344" t="s">
        <v>486</v>
      </c>
      <c r="I9344" t="s">
        <v>41</v>
      </c>
      <c r="J9344" t="s">
        <v>12</v>
      </c>
      <c r="K9344" s="21">
        <v>3</v>
      </c>
    </row>
    <row r="9345" spans="3:11" x14ac:dyDescent="0.35">
      <c r="C9345" t="s">
        <v>352</v>
      </c>
      <c r="D9345" t="s">
        <v>9</v>
      </c>
      <c r="E9345" t="s">
        <v>90</v>
      </c>
      <c r="G9345" t="s">
        <v>486</v>
      </c>
      <c r="I9345" t="s">
        <v>43</v>
      </c>
      <c r="J9345" t="s">
        <v>12</v>
      </c>
      <c r="K9345" s="21">
        <v>2</v>
      </c>
    </row>
    <row r="9346" spans="3:11" x14ac:dyDescent="0.35">
      <c r="C9346" t="s">
        <v>352</v>
      </c>
      <c r="D9346" t="s">
        <v>9</v>
      </c>
      <c r="E9346" t="s">
        <v>90</v>
      </c>
      <c r="G9346" t="s">
        <v>486</v>
      </c>
      <c r="I9346" t="s">
        <v>42</v>
      </c>
      <c r="J9346" t="s">
        <v>12</v>
      </c>
      <c r="K9346" s="21">
        <v>1</v>
      </c>
    </row>
    <row r="9347" spans="3:11" x14ac:dyDescent="0.35">
      <c r="C9347" t="s">
        <v>352</v>
      </c>
      <c r="D9347" t="s">
        <v>9</v>
      </c>
      <c r="E9347" t="s">
        <v>90</v>
      </c>
      <c r="G9347" t="s">
        <v>486</v>
      </c>
      <c r="I9347" t="s">
        <v>50</v>
      </c>
      <c r="J9347" t="s">
        <v>12</v>
      </c>
      <c r="K9347" s="21">
        <v>1</v>
      </c>
    </row>
    <row r="9348" spans="3:11" x14ac:dyDescent="0.35">
      <c r="C9348" t="s">
        <v>352</v>
      </c>
      <c r="D9348" t="s">
        <v>9</v>
      </c>
      <c r="E9348" t="s">
        <v>90</v>
      </c>
      <c r="G9348" t="s">
        <v>486</v>
      </c>
      <c r="I9348" t="s">
        <v>46</v>
      </c>
      <c r="J9348" t="s">
        <v>12</v>
      </c>
      <c r="K9348" s="21">
        <v>2</v>
      </c>
    </row>
    <row r="9349" spans="3:11" x14ac:dyDescent="0.35">
      <c r="C9349" t="s">
        <v>352</v>
      </c>
      <c r="D9349" t="s">
        <v>9</v>
      </c>
      <c r="E9349" t="s">
        <v>90</v>
      </c>
      <c r="G9349" t="s">
        <v>486</v>
      </c>
      <c r="I9349" t="s">
        <v>49</v>
      </c>
      <c r="J9349" t="s">
        <v>12</v>
      </c>
      <c r="K9349" s="21">
        <v>2</v>
      </c>
    </row>
    <row r="9350" spans="3:11" x14ac:dyDescent="0.35">
      <c r="C9350" t="s">
        <v>352</v>
      </c>
      <c r="D9350" t="s">
        <v>9</v>
      </c>
      <c r="E9350" t="s">
        <v>90</v>
      </c>
      <c r="G9350" t="s">
        <v>486</v>
      </c>
      <c r="I9350" t="s">
        <v>57</v>
      </c>
      <c r="J9350" t="s">
        <v>12</v>
      </c>
      <c r="K9350" s="21">
        <v>1</v>
      </c>
    </row>
    <row r="9351" spans="3:11" x14ac:dyDescent="0.35">
      <c r="C9351" t="s">
        <v>352</v>
      </c>
      <c r="D9351" t="s">
        <v>9</v>
      </c>
      <c r="E9351" t="s">
        <v>90</v>
      </c>
      <c r="G9351" t="s">
        <v>486</v>
      </c>
      <c r="I9351" t="s">
        <v>60</v>
      </c>
      <c r="J9351" t="s">
        <v>12</v>
      </c>
      <c r="K9351" s="21">
        <v>1</v>
      </c>
    </row>
    <row r="9352" spans="3:11" x14ac:dyDescent="0.35">
      <c r="C9352" t="s">
        <v>352</v>
      </c>
      <c r="D9352" t="s">
        <v>9</v>
      </c>
      <c r="E9352" t="s">
        <v>90</v>
      </c>
      <c r="G9352" t="s">
        <v>486</v>
      </c>
      <c r="I9352" t="s">
        <v>65</v>
      </c>
      <c r="J9352" t="s">
        <v>12</v>
      </c>
      <c r="K9352" s="21">
        <v>1</v>
      </c>
    </row>
    <row r="9353" spans="3:11" x14ac:dyDescent="0.35">
      <c r="C9353" t="s">
        <v>352</v>
      </c>
      <c r="D9353" t="s">
        <v>9</v>
      </c>
      <c r="E9353" t="s">
        <v>90</v>
      </c>
      <c r="G9353" t="s">
        <v>486</v>
      </c>
      <c r="I9353" t="s">
        <v>70</v>
      </c>
      <c r="J9353" t="s">
        <v>12</v>
      </c>
      <c r="K9353" s="21">
        <v>1</v>
      </c>
    </row>
    <row r="9354" spans="3:11" x14ac:dyDescent="0.35">
      <c r="C9354" t="s">
        <v>352</v>
      </c>
      <c r="D9354" t="s">
        <v>9</v>
      </c>
      <c r="E9354" t="s">
        <v>90</v>
      </c>
      <c r="G9354" t="s">
        <v>486</v>
      </c>
      <c r="I9354" t="s">
        <v>72</v>
      </c>
      <c r="J9354" t="s">
        <v>12</v>
      </c>
      <c r="K9354" s="21">
        <v>3</v>
      </c>
    </row>
    <row r="9355" spans="3:11" x14ac:dyDescent="0.35">
      <c r="C9355" t="s">
        <v>352</v>
      </c>
      <c r="D9355" t="s">
        <v>9</v>
      </c>
      <c r="E9355" t="s">
        <v>90</v>
      </c>
      <c r="G9355" t="s">
        <v>284</v>
      </c>
      <c r="H9355" t="s">
        <v>11</v>
      </c>
      <c r="I9355" t="s">
        <v>38</v>
      </c>
      <c r="J9355" t="s">
        <v>12</v>
      </c>
      <c r="K9355" s="21">
        <v>58</v>
      </c>
    </row>
    <row r="9356" spans="3:11" x14ac:dyDescent="0.35">
      <c r="C9356" t="s">
        <v>352</v>
      </c>
      <c r="D9356" t="s">
        <v>9</v>
      </c>
      <c r="E9356" t="s">
        <v>90</v>
      </c>
      <c r="G9356" t="s">
        <v>284</v>
      </c>
      <c r="I9356" t="s">
        <v>41</v>
      </c>
      <c r="J9356" t="s">
        <v>12</v>
      </c>
      <c r="K9356" s="21">
        <v>2</v>
      </c>
    </row>
    <row r="9357" spans="3:11" x14ac:dyDescent="0.35">
      <c r="C9357" t="s">
        <v>352</v>
      </c>
      <c r="D9357" t="s">
        <v>9</v>
      </c>
      <c r="E9357" t="s">
        <v>90</v>
      </c>
      <c r="G9357" t="s">
        <v>284</v>
      </c>
      <c r="I9357" t="s">
        <v>43</v>
      </c>
      <c r="J9357" t="s">
        <v>12</v>
      </c>
      <c r="K9357" s="21">
        <v>1</v>
      </c>
    </row>
    <row r="9358" spans="3:11" x14ac:dyDescent="0.35">
      <c r="C9358" t="s">
        <v>352</v>
      </c>
      <c r="D9358" t="s">
        <v>9</v>
      </c>
      <c r="E9358" t="s">
        <v>90</v>
      </c>
      <c r="G9358" t="s">
        <v>284</v>
      </c>
      <c r="I9358" t="s">
        <v>42</v>
      </c>
      <c r="J9358" t="s">
        <v>12</v>
      </c>
      <c r="K9358" s="21">
        <v>1</v>
      </c>
    </row>
    <row r="9359" spans="3:11" x14ac:dyDescent="0.35">
      <c r="C9359" t="s">
        <v>352</v>
      </c>
      <c r="D9359" t="s">
        <v>9</v>
      </c>
      <c r="E9359" t="s">
        <v>90</v>
      </c>
      <c r="G9359" t="s">
        <v>284</v>
      </c>
      <c r="I9359" t="s">
        <v>50</v>
      </c>
      <c r="J9359" t="s">
        <v>12</v>
      </c>
      <c r="K9359" s="21">
        <v>1</v>
      </c>
    </row>
    <row r="9360" spans="3:11" x14ac:dyDescent="0.35">
      <c r="C9360" t="s">
        <v>352</v>
      </c>
      <c r="D9360" t="s">
        <v>9</v>
      </c>
      <c r="E9360" t="s">
        <v>90</v>
      </c>
      <c r="G9360" t="s">
        <v>284</v>
      </c>
      <c r="I9360" t="s">
        <v>46</v>
      </c>
      <c r="J9360" t="s">
        <v>12</v>
      </c>
      <c r="K9360" s="21">
        <v>1</v>
      </c>
    </row>
    <row r="9361" spans="3:11" x14ac:dyDescent="0.35">
      <c r="C9361" t="s">
        <v>352</v>
      </c>
      <c r="D9361" t="s">
        <v>9</v>
      </c>
      <c r="E9361" t="s">
        <v>90</v>
      </c>
      <c r="G9361" t="s">
        <v>284</v>
      </c>
      <c r="I9361" t="s">
        <v>57</v>
      </c>
      <c r="J9361" t="s">
        <v>12</v>
      </c>
      <c r="K9361" s="21">
        <v>1</v>
      </c>
    </row>
    <row r="9362" spans="3:11" x14ac:dyDescent="0.35">
      <c r="C9362" t="s">
        <v>352</v>
      </c>
      <c r="D9362" t="s">
        <v>9</v>
      </c>
      <c r="E9362" t="s">
        <v>90</v>
      </c>
      <c r="G9362" t="s">
        <v>284</v>
      </c>
      <c r="I9362" t="s">
        <v>53</v>
      </c>
      <c r="J9362" t="s">
        <v>12</v>
      </c>
      <c r="K9362" s="21">
        <v>1</v>
      </c>
    </row>
    <row r="9363" spans="3:11" x14ac:dyDescent="0.35">
      <c r="C9363" t="s">
        <v>352</v>
      </c>
      <c r="D9363" t="s">
        <v>9</v>
      </c>
      <c r="E9363" t="s">
        <v>90</v>
      </c>
      <c r="G9363" t="s">
        <v>284</v>
      </c>
      <c r="I9363" t="s">
        <v>60</v>
      </c>
      <c r="J9363" t="s">
        <v>12</v>
      </c>
      <c r="K9363" s="21">
        <v>1</v>
      </c>
    </row>
    <row r="9364" spans="3:11" x14ac:dyDescent="0.35">
      <c r="C9364" t="s">
        <v>352</v>
      </c>
      <c r="D9364" t="s">
        <v>9</v>
      </c>
      <c r="E9364" t="s">
        <v>90</v>
      </c>
      <c r="G9364" t="s">
        <v>284</v>
      </c>
      <c r="I9364" t="s">
        <v>72</v>
      </c>
      <c r="J9364" t="s">
        <v>12</v>
      </c>
      <c r="K9364" s="21">
        <v>4</v>
      </c>
    </row>
    <row r="9365" spans="3:11" x14ac:dyDescent="0.35">
      <c r="C9365" t="s">
        <v>352</v>
      </c>
      <c r="D9365" t="s">
        <v>9</v>
      </c>
      <c r="E9365" t="s">
        <v>90</v>
      </c>
      <c r="G9365" t="s">
        <v>284</v>
      </c>
      <c r="I9365" t="s">
        <v>74</v>
      </c>
      <c r="J9365" t="s">
        <v>12</v>
      </c>
      <c r="K9365" s="21">
        <v>1</v>
      </c>
    </row>
    <row r="9366" spans="3:11" x14ac:dyDescent="0.35">
      <c r="C9366" t="s">
        <v>352</v>
      </c>
      <c r="D9366" t="s">
        <v>9</v>
      </c>
      <c r="E9366" t="s">
        <v>90</v>
      </c>
      <c r="G9366" t="s">
        <v>231</v>
      </c>
      <c r="H9366" t="s">
        <v>11</v>
      </c>
      <c r="I9366" t="s">
        <v>38</v>
      </c>
      <c r="J9366" t="s">
        <v>12</v>
      </c>
      <c r="K9366" s="21">
        <v>113</v>
      </c>
    </row>
    <row r="9367" spans="3:11" x14ac:dyDescent="0.35">
      <c r="C9367" t="s">
        <v>352</v>
      </c>
      <c r="D9367" t="s">
        <v>9</v>
      </c>
      <c r="E9367" t="s">
        <v>90</v>
      </c>
      <c r="G9367" t="s">
        <v>231</v>
      </c>
      <c r="I9367" t="s">
        <v>41</v>
      </c>
      <c r="J9367" t="s">
        <v>12</v>
      </c>
      <c r="K9367" s="21">
        <v>14</v>
      </c>
    </row>
    <row r="9368" spans="3:11" x14ac:dyDescent="0.35">
      <c r="C9368" t="s">
        <v>352</v>
      </c>
      <c r="D9368" t="s">
        <v>9</v>
      </c>
      <c r="E9368" t="s">
        <v>90</v>
      </c>
      <c r="G9368" t="s">
        <v>231</v>
      </c>
      <c r="I9368" t="s">
        <v>43</v>
      </c>
      <c r="J9368" t="s">
        <v>12</v>
      </c>
      <c r="K9368" s="21">
        <v>11</v>
      </c>
    </row>
    <row r="9369" spans="3:11" x14ac:dyDescent="0.35">
      <c r="C9369" t="s">
        <v>352</v>
      </c>
      <c r="D9369" t="s">
        <v>9</v>
      </c>
      <c r="E9369" t="s">
        <v>90</v>
      </c>
      <c r="G9369" t="s">
        <v>231</v>
      </c>
      <c r="I9369" t="s">
        <v>42</v>
      </c>
      <c r="J9369" t="s">
        <v>12</v>
      </c>
      <c r="K9369" s="21">
        <v>3</v>
      </c>
    </row>
    <row r="9370" spans="3:11" x14ac:dyDescent="0.35">
      <c r="C9370" t="s">
        <v>352</v>
      </c>
      <c r="D9370" t="s">
        <v>9</v>
      </c>
      <c r="E9370" t="s">
        <v>90</v>
      </c>
      <c r="G9370" t="s">
        <v>231</v>
      </c>
      <c r="I9370" t="s">
        <v>50</v>
      </c>
      <c r="J9370" t="s">
        <v>12</v>
      </c>
      <c r="K9370" s="21">
        <v>10</v>
      </c>
    </row>
    <row r="9371" spans="3:11" x14ac:dyDescent="0.35">
      <c r="C9371" t="s">
        <v>352</v>
      </c>
      <c r="D9371" t="s">
        <v>9</v>
      </c>
      <c r="E9371" t="s">
        <v>90</v>
      </c>
      <c r="G9371" t="s">
        <v>231</v>
      </c>
      <c r="I9371" t="s">
        <v>46</v>
      </c>
      <c r="J9371" t="s">
        <v>12</v>
      </c>
      <c r="K9371" s="21">
        <v>1</v>
      </c>
    </row>
    <row r="9372" spans="3:11" x14ac:dyDescent="0.35">
      <c r="C9372" t="s">
        <v>352</v>
      </c>
      <c r="D9372" t="s">
        <v>9</v>
      </c>
      <c r="E9372" t="s">
        <v>90</v>
      </c>
      <c r="G9372" t="s">
        <v>231</v>
      </c>
      <c r="I9372" t="s">
        <v>54</v>
      </c>
      <c r="J9372" t="s">
        <v>12</v>
      </c>
      <c r="K9372" s="21">
        <v>5</v>
      </c>
    </row>
    <row r="9373" spans="3:11" x14ac:dyDescent="0.35">
      <c r="C9373" t="s">
        <v>352</v>
      </c>
      <c r="D9373" t="s">
        <v>9</v>
      </c>
      <c r="E9373" t="s">
        <v>90</v>
      </c>
      <c r="G9373" t="s">
        <v>231</v>
      </c>
      <c r="I9373" t="s">
        <v>49</v>
      </c>
      <c r="J9373" t="s">
        <v>12</v>
      </c>
      <c r="K9373" s="21">
        <v>1</v>
      </c>
    </row>
    <row r="9374" spans="3:11" x14ac:dyDescent="0.35">
      <c r="C9374" t="s">
        <v>352</v>
      </c>
      <c r="D9374" t="s">
        <v>9</v>
      </c>
      <c r="E9374" t="s">
        <v>90</v>
      </c>
      <c r="G9374" t="s">
        <v>231</v>
      </c>
      <c r="I9374" t="s">
        <v>57</v>
      </c>
      <c r="J9374" t="s">
        <v>12</v>
      </c>
      <c r="K9374" s="21">
        <v>4</v>
      </c>
    </row>
    <row r="9375" spans="3:11" x14ac:dyDescent="0.35">
      <c r="C9375" t="s">
        <v>352</v>
      </c>
      <c r="D9375" t="s">
        <v>9</v>
      </c>
      <c r="E9375" t="s">
        <v>90</v>
      </c>
      <c r="G9375" t="s">
        <v>231</v>
      </c>
      <c r="I9375" t="s">
        <v>60</v>
      </c>
      <c r="J9375" t="s">
        <v>12</v>
      </c>
      <c r="K9375" s="21">
        <v>12</v>
      </c>
    </row>
    <row r="9376" spans="3:11" x14ac:dyDescent="0.35">
      <c r="C9376" t="s">
        <v>352</v>
      </c>
      <c r="D9376" t="s">
        <v>9</v>
      </c>
      <c r="E9376" t="s">
        <v>90</v>
      </c>
      <c r="G9376" t="s">
        <v>231</v>
      </c>
      <c r="I9376" t="s">
        <v>65</v>
      </c>
      <c r="J9376" t="s">
        <v>12</v>
      </c>
      <c r="K9376" s="21">
        <v>8</v>
      </c>
    </row>
    <row r="9377" spans="3:11" x14ac:dyDescent="0.35">
      <c r="C9377" t="s">
        <v>352</v>
      </c>
      <c r="D9377" t="s">
        <v>9</v>
      </c>
      <c r="E9377" t="s">
        <v>90</v>
      </c>
      <c r="G9377" t="s">
        <v>231</v>
      </c>
      <c r="I9377" t="s">
        <v>70</v>
      </c>
      <c r="J9377" t="s">
        <v>12</v>
      </c>
      <c r="K9377" s="21">
        <v>8</v>
      </c>
    </row>
    <row r="9378" spans="3:11" x14ac:dyDescent="0.35">
      <c r="C9378" t="s">
        <v>352</v>
      </c>
      <c r="D9378" t="s">
        <v>9</v>
      </c>
      <c r="E9378" t="s">
        <v>90</v>
      </c>
      <c r="G9378" t="s">
        <v>231</v>
      </c>
      <c r="I9378" t="s">
        <v>72</v>
      </c>
      <c r="J9378" t="s">
        <v>12</v>
      </c>
      <c r="K9378" s="21">
        <v>3</v>
      </c>
    </row>
    <row r="9379" spans="3:11" x14ac:dyDescent="0.35">
      <c r="C9379" t="s">
        <v>352</v>
      </c>
      <c r="D9379" t="s">
        <v>9</v>
      </c>
      <c r="E9379" t="s">
        <v>90</v>
      </c>
      <c r="G9379" t="s">
        <v>231</v>
      </c>
      <c r="I9379" t="s">
        <v>74</v>
      </c>
      <c r="J9379" t="s">
        <v>12</v>
      </c>
      <c r="K9379" s="21">
        <v>1</v>
      </c>
    </row>
    <row r="9380" spans="3:11" x14ac:dyDescent="0.35">
      <c r="C9380" t="s">
        <v>352</v>
      </c>
      <c r="D9380" t="s">
        <v>9</v>
      </c>
      <c r="E9380" t="s">
        <v>90</v>
      </c>
      <c r="G9380" t="s">
        <v>727</v>
      </c>
      <c r="H9380" t="s">
        <v>11</v>
      </c>
      <c r="I9380" t="s">
        <v>38</v>
      </c>
      <c r="J9380" t="s">
        <v>12</v>
      </c>
      <c r="K9380" s="21">
        <v>98</v>
      </c>
    </row>
    <row r="9381" spans="3:11" x14ac:dyDescent="0.35">
      <c r="C9381" t="s">
        <v>352</v>
      </c>
      <c r="D9381" t="s">
        <v>9</v>
      </c>
      <c r="E9381" t="s">
        <v>90</v>
      </c>
      <c r="G9381" t="s">
        <v>727</v>
      </c>
      <c r="I9381" t="s">
        <v>41</v>
      </c>
      <c r="J9381" t="s">
        <v>12</v>
      </c>
      <c r="K9381" s="21">
        <v>1</v>
      </c>
    </row>
    <row r="9382" spans="3:11" x14ac:dyDescent="0.35">
      <c r="C9382" t="s">
        <v>352</v>
      </c>
      <c r="D9382" t="s">
        <v>9</v>
      </c>
      <c r="E9382" t="s">
        <v>90</v>
      </c>
      <c r="G9382" t="s">
        <v>727</v>
      </c>
      <c r="I9382" t="s">
        <v>43</v>
      </c>
      <c r="J9382" t="s">
        <v>12</v>
      </c>
      <c r="K9382" s="21">
        <v>1</v>
      </c>
    </row>
    <row r="9383" spans="3:11" x14ac:dyDescent="0.35">
      <c r="C9383" t="s">
        <v>352</v>
      </c>
      <c r="D9383" t="s">
        <v>9</v>
      </c>
      <c r="E9383" t="s">
        <v>90</v>
      </c>
      <c r="G9383" t="s">
        <v>727</v>
      </c>
      <c r="I9383" t="s">
        <v>50</v>
      </c>
      <c r="J9383" t="s">
        <v>12</v>
      </c>
      <c r="K9383" s="21">
        <v>1</v>
      </c>
    </row>
    <row r="9384" spans="3:11" x14ac:dyDescent="0.35">
      <c r="C9384" t="s">
        <v>352</v>
      </c>
      <c r="D9384" t="s">
        <v>9</v>
      </c>
      <c r="E9384" t="s">
        <v>90</v>
      </c>
      <c r="G9384" t="s">
        <v>727</v>
      </c>
      <c r="I9384" t="s">
        <v>57</v>
      </c>
      <c r="J9384" t="s">
        <v>12</v>
      </c>
      <c r="K9384" s="21">
        <v>1</v>
      </c>
    </row>
    <row r="9385" spans="3:11" x14ac:dyDescent="0.35">
      <c r="C9385" t="s">
        <v>352</v>
      </c>
      <c r="D9385" t="s">
        <v>9</v>
      </c>
      <c r="E9385" t="s">
        <v>90</v>
      </c>
      <c r="G9385" t="s">
        <v>727</v>
      </c>
      <c r="I9385" t="s">
        <v>60</v>
      </c>
      <c r="J9385" t="s">
        <v>12</v>
      </c>
      <c r="K9385" s="21">
        <v>1</v>
      </c>
    </row>
    <row r="9386" spans="3:11" x14ac:dyDescent="0.35">
      <c r="C9386" t="s">
        <v>352</v>
      </c>
      <c r="D9386" t="s">
        <v>9</v>
      </c>
      <c r="E9386" t="s">
        <v>90</v>
      </c>
      <c r="G9386" t="s">
        <v>727</v>
      </c>
      <c r="I9386" t="s">
        <v>65</v>
      </c>
      <c r="J9386" t="s">
        <v>12</v>
      </c>
      <c r="K9386" s="21">
        <v>1</v>
      </c>
    </row>
    <row r="9387" spans="3:11" x14ac:dyDescent="0.35">
      <c r="C9387" t="s">
        <v>352</v>
      </c>
      <c r="D9387" t="s">
        <v>9</v>
      </c>
      <c r="E9387" t="s">
        <v>90</v>
      </c>
      <c r="G9387" t="s">
        <v>727</v>
      </c>
      <c r="I9387" t="s">
        <v>70</v>
      </c>
      <c r="J9387" t="s">
        <v>12</v>
      </c>
      <c r="K9387" s="21">
        <v>1</v>
      </c>
    </row>
    <row r="9388" spans="3:11" x14ac:dyDescent="0.35">
      <c r="C9388" t="s">
        <v>352</v>
      </c>
      <c r="D9388" t="s">
        <v>9</v>
      </c>
      <c r="E9388" t="s">
        <v>90</v>
      </c>
      <c r="G9388" t="s">
        <v>727</v>
      </c>
      <c r="I9388" t="s">
        <v>72</v>
      </c>
      <c r="J9388" t="s">
        <v>12</v>
      </c>
      <c r="K9388" s="21">
        <v>1</v>
      </c>
    </row>
    <row r="9389" spans="3:11" x14ac:dyDescent="0.35">
      <c r="C9389" t="s">
        <v>352</v>
      </c>
      <c r="D9389" t="s">
        <v>9</v>
      </c>
      <c r="E9389" t="s">
        <v>90</v>
      </c>
      <c r="G9389" t="s">
        <v>805</v>
      </c>
      <c r="H9389" t="s">
        <v>11</v>
      </c>
      <c r="I9389" t="s">
        <v>38</v>
      </c>
      <c r="J9389" t="s">
        <v>12</v>
      </c>
      <c r="K9389" s="21">
        <v>25</v>
      </c>
    </row>
    <row r="9390" spans="3:11" x14ac:dyDescent="0.35">
      <c r="C9390" t="s">
        <v>352</v>
      </c>
      <c r="D9390" t="s">
        <v>9</v>
      </c>
      <c r="E9390" t="s">
        <v>90</v>
      </c>
      <c r="G9390" t="s">
        <v>90</v>
      </c>
      <c r="H9390" t="s">
        <v>11</v>
      </c>
      <c r="I9390" t="s">
        <v>74</v>
      </c>
      <c r="J9390" t="s">
        <v>12</v>
      </c>
      <c r="K9390" s="21">
        <v>1</v>
      </c>
    </row>
    <row r="9391" spans="3:11" x14ac:dyDescent="0.35">
      <c r="C9391" t="s">
        <v>352</v>
      </c>
      <c r="D9391" t="s">
        <v>9</v>
      </c>
      <c r="E9391" t="s">
        <v>90</v>
      </c>
      <c r="G9391" t="s">
        <v>420</v>
      </c>
      <c r="H9391" t="s">
        <v>11</v>
      </c>
      <c r="I9391" t="s">
        <v>38</v>
      </c>
      <c r="J9391" t="s">
        <v>12</v>
      </c>
      <c r="K9391" s="21">
        <v>1</v>
      </c>
    </row>
    <row r="9392" spans="3:11" x14ac:dyDescent="0.35">
      <c r="C9392" t="s">
        <v>352</v>
      </c>
      <c r="D9392" t="s">
        <v>9</v>
      </c>
      <c r="E9392" t="s">
        <v>90</v>
      </c>
      <c r="G9392" t="s">
        <v>420</v>
      </c>
      <c r="I9392" t="s">
        <v>41</v>
      </c>
      <c r="J9392" t="s">
        <v>12</v>
      </c>
      <c r="K9392" s="21">
        <v>1</v>
      </c>
    </row>
    <row r="9393" spans="3:11" x14ac:dyDescent="0.35">
      <c r="C9393" t="s">
        <v>352</v>
      </c>
      <c r="D9393" t="s">
        <v>9</v>
      </c>
      <c r="E9393" t="s">
        <v>90</v>
      </c>
      <c r="G9393" t="s">
        <v>420</v>
      </c>
      <c r="I9393" t="s">
        <v>42</v>
      </c>
      <c r="J9393" t="s">
        <v>12</v>
      </c>
      <c r="K9393" s="21">
        <v>1</v>
      </c>
    </row>
    <row r="9394" spans="3:11" x14ac:dyDescent="0.35">
      <c r="C9394" t="s">
        <v>352</v>
      </c>
      <c r="D9394" t="s">
        <v>9</v>
      </c>
      <c r="E9394" t="s">
        <v>90</v>
      </c>
      <c r="G9394" t="s">
        <v>474</v>
      </c>
      <c r="H9394" t="s">
        <v>11</v>
      </c>
      <c r="I9394" t="s">
        <v>38</v>
      </c>
      <c r="J9394" t="s">
        <v>12</v>
      </c>
      <c r="K9394" s="21">
        <v>40</v>
      </c>
    </row>
    <row r="9395" spans="3:11" x14ac:dyDescent="0.35">
      <c r="C9395" t="s">
        <v>352</v>
      </c>
      <c r="D9395" t="s">
        <v>9</v>
      </c>
      <c r="E9395" t="s">
        <v>90</v>
      </c>
      <c r="G9395" t="s">
        <v>474</v>
      </c>
      <c r="I9395" t="s">
        <v>41</v>
      </c>
      <c r="J9395" t="s">
        <v>12</v>
      </c>
      <c r="K9395" s="21">
        <v>1</v>
      </c>
    </row>
    <row r="9396" spans="3:11" x14ac:dyDescent="0.35">
      <c r="C9396" t="s">
        <v>352</v>
      </c>
      <c r="D9396" t="s">
        <v>9</v>
      </c>
      <c r="E9396" t="s">
        <v>90</v>
      </c>
      <c r="G9396" t="s">
        <v>474</v>
      </c>
      <c r="I9396" t="s">
        <v>42</v>
      </c>
      <c r="J9396" t="s">
        <v>12</v>
      </c>
      <c r="K9396" s="21">
        <v>1</v>
      </c>
    </row>
    <row r="9397" spans="3:11" x14ac:dyDescent="0.35">
      <c r="C9397" t="s">
        <v>352</v>
      </c>
      <c r="D9397" t="s">
        <v>21</v>
      </c>
      <c r="E9397" t="s">
        <v>11</v>
      </c>
      <c r="F9397" t="s">
        <v>11</v>
      </c>
      <c r="G9397" t="s">
        <v>234</v>
      </c>
      <c r="H9397" t="s">
        <v>11</v>
      </c>
      <c r="I9397" t="s">
        <v>38</v>
      </c>
      <c r="J9397" t="s">
        <v>39</v>
      </c>
      <c r="K9397" s="21">
        <v>11</v>
      </c>
    </row>
    <row r="9398" spans="3:11" x14ac:dyDescent="0.35">
      <c r="C9398" t="s">
        <v>352</v>
      </c>
      <c r="D9398" t="s">
        <v>21</v>
      </c>
      <c r="G9398" t="s">
        <v>234</v>
      </c>
      <c r="I9398" t="s">
        <v>41</v>
      </c>
      <c r="J9398" t="s">
        <v>39</v>
      </c>
      <c r="K9398" s="21">
        <v>11</v>
      </c>
    </row>
    <row r="9399" spans="3:11" x14ac:dyDescent="0.35">
      <c r="C9399" t="s">
        <v>352</v>
      </c>
      <c r="D9399" t="s">
        <v>21</v>
      </c>
      <c r="G9399" t="s">
        <v>234</v>
      </c>
      <c r="I9399" t="s">
        <v>43</v>
      </c>
      <c r="J9399" t="s">
        <v>39</v>
      </c>
      <c r="K9399" s="21">
        <v>5</v>
      </c>
    </row>
    <row r="9400" spans="3:11" x14ac:dyDescent="0.35">
      <c r="C9400" t="s">
        <v>352</v>
      </c>
      <c r="D9400" t="s">
        <v>21</v>
      </c>
      <c r="G9400" t="s">
        <v>234</v>
      </c>
      <c r="I9400" t="s">
        <v>42</v>
      </c>
      <c r="J9400" t="s">
        <v>39</v>
      </c>
      <c r="K9400" s="21">
        <v>6</v>
      </c>
    </row>
    <row r="9401" spans="3:11" x14ac:dyDescent="0.35">
      <c r="C9401" t="s">
        <v>352</v>
      </c>
      <c r="D9401" t="s">
        <v>21</v>
      </c>
      <c r="G9401" t="s">
        <v>234</v>
      </c>
      <c r="I9401" t="s">
        <v>50</v>
      </c>
      <c r="J9401" t="s">
        <v>39</v>
      </c>
      <c r="K9401" s="21">
        <v>5</v>
      </c>
    </row>
    <row r="9402" spans="3:11" x14ac:dyDescent="0.35">
      <c r="C9402" t="s">
        <v>352</v>
      </c>
      <c r="D9402" t="s">
        <v>21</v>
      </c>
      <c r="G9402" t="s">
        <v>234</v>
      </c>
      <c r="I9402" t="s">
        <v>46</v>
      </c>
      <c r="J9402" t="s">
        <v>39</v>
      </c>
      <c r="K9402" s="21">
        <v>2</v>
      </c>
    </row>
    <row r="9403" spans="3:11" x14ac:dyDescent="0.35">
      <c r="C9403" t="s">
        <v>352</v>
      </c>
      <c r="D9403" t="s">
        <v>21</v>
      </c>
      <c r="G9403" t="s">
        <v>234</v>
      </c>
      <c r="I9403" t="s">
        <v>54</v>
      </c>
      <c r="J9403" t="s">
        <v>39</v>
      </c>
      <c r="K9403" s="21">
        <v>1</v>
      </c>
    </row>
    <row r="9404" spans="3:11" x14ac:dyDescent="0.35">
      <c r="C9404" t="s">
        <v>352</v>
      </c>
      <c r="D9404" t="s">
        <v>21</v>
      </c>
      <c r="G9404" t="s">
        <v>234</v>
      </c>
      <c r="I9404" t="s">
        <v>49</v>
      </c>
      <c r="J9404" t="s">
        <v>39</v>
      </c>
      <c r="K9404" s="21">
        <v>2</v>
      </c>
    </row>
    <row r="9405" spans="3:11" x14ac:dyDescent="0.35">
      <c r="C9405" t="s">
        <v>352</v>
      </c>
      <c r="D9405" t="s">
        <v>21</v>
      </c>
      <c r="G9405" t="s">
        <v>234</v>
      </c>
      <c r="I9405" t="s">
        <v>57</v>
      </c>
      <c r="J9405" t="s">
        <v>39</v>
      </c>
      <c r="K9405" s="21">
        <v>2</v>
      </c>
    </row>
    <row r="9406" spans="3:11" x14ac:dyDescent="0.35">
      <c r="C9406" t="s">
        <v>352</v>
      </c>
      <c r="D9406" t="s">
        <v>21</v>
      </c>
      <c r="G9406" t="s">
        <v>234</v>
      </c>
      <c r="I9406" t="s">
        <v>60</v>
      </c>
      <c r="J9406" t="s">
        <v>39</v>
      </c>
      <c r="K9406" s="21">
        <v>3</v>
      </c>
    </row>
    <row r="9407" spans="3:11" x14ac:dyDescent="0.35">
      <c r="C9407" t="s">
        <v>352</v>
      </c>
      <c r="D9407" t="s">
        <v>21</v>
      </c>
      <c r="G9407" t="s">
        <v>234</v>
      </c>
      <c r="I9407" t="s">
        <v>65</v>
      </c>
      <c r="J9407" t="s">
        <v>39</v>
      </c>
      <c r="K9407" s="21">
        <v>2</v>
      </c>
    </row>
    <row r="9408" spans="3:11" x14ac:dyDescent="0.35">
      <c r="C9408" t="s">
        <v>352</v>
      </c>
      <c r="D9408" t="s">
        <v>21</v>
      </c>
      <c r="G9408" t="s">
        <v>234</v>
      </c>
      <c r="I9408" t="s">
        <v>70</v>
      </c>
      <c r="J9408" t="s">
        <v>39</v>
      </c>
      <c r="K9408" s="21">
        <v>2</v>
      </c>
    </row>
    <row r="9409" spans="3:11" x14ac:dyDescent="0.35">
      <c r="C9409" t="s">
        <v>352</v>
      </c>
      <c r="D9409" t="s">
        <v>21</v>
      </c>
      <c r="F9409" t="s">
        <v>149</v>
      </c>
      <c r="G9409" t="s">
        <v>149</v>
      </c>
      <c r="H9409" t="s">
        <v>1962</v>
      </c>
      <c r="I9409" t="s">
        <v>41</v>
      </c>
      <c r="J9409" t="s">
        <v>150</v>
      </c>
      <c r="K9409" s="21">
        <v>1</v>
      </c>
    </row>
    <row r="9410" spans="3:11" x14ac:dyDescent="0.35">
      <c r="C9410" t="s">
        <v>352</v>
      </c>
      <c r="D9410" t="s">
        <v>21</v>
      </c>
      <c r="F9410" t="s">
        <v>149</v>
      </c>
      <c r="G9410" t="s">
        <v>149</v>
      </c>
      <c r="H9410" t="s">
        <v>1962</v>
      </c>
      <c r="I9410" t="s">
        <v>43</v>
      </c>
      <c r="J9410" t="s">
        <v>150</v>
      </c>
      <c r="K9410" s="21">
        <v>1</v>
      </c>
    </row>
    <row r="9411" spans="3:11" x14ac:dyDescent="0.35">
      <c r="C9411" t="s">
        <v>352</v>
      </c>
      <c r="D9411" t="s">
        <v>21</v>
      </c>
      <c r="F9411" t="s">
        <v>149</v>
      </c>
      <c r="G9411" t="s">
        <v>149</v>
      </c>
      <c r="H9411" t="s">
        <v>1962</v>
      </c>
      <c r="I9411" t="s">
        <v>50</v>
      </c>
      <c r="J9411" t="s">
        <v>150</v>
      </c>
      <c r="K9411" s="21">
        <v>1</v>
      </c>
    </row>
    <row r="9412" spans="3:11" x14ac:dyDescent="0.35">
      <c r="C9412" t="s">
        <v>352</v>
      </c>
      <c r="D9412" t="s">
        <v>21</v>
      </c>
      <c r="F9412" t="s">
        <v>149</v>
      </c>
      <c r="G9412" t="s">
        <v>149</v>
      </c>
      <c r="H9412" t="s">
        <v>1962</v>
      </c>
      <c r="I9412" t="s">
        <v>54</v>
      </c>
      <c r="J9412" t="s">
        <v>150</v>
      </c>
      <c r="K9412" s="21">
        <v>1</v>
      </c>
    </row>
    <row r="9413" spans="3:11" x14ac:dyDescent="0.35">
      <c r="C9413" t="s">
        <v>352</v>
      </c>
      <c r="D9413" t="s">
        <v>21</v>
      </c>
      <c r="F9413" t="s">
        <v>149</v>
      </c>
      <c r="G9413" t="s">
        <v>149</v>
      </c>
      <c r="H9413" t="s">
        <v>1962</v>
      </c>
      <c r="I9413" t="s">
        <v>60</v>
      </c>
      <c r="J9413" t="s">
        <v>150</v>
      </c>
      <c r="K9413" s="21">
        <v>2</v>
      </c>
    </row>
    <row r="9414" spans="3:11" x14ac:dyDescent="0.35">
      <c r="C9414" t="s">
        <v>352</v>
      </c>
      <c r="D9414" t="s">
        <v>21</v>
      </c>
      <c r="F9414" t="s">
        <v>149</v>
      </c>
      <c r="G9414" t="s">
        <v>149</v>
      </c>
      <c r="H9414" t="s">
        <v>2030</v>
      </c>
      <c r="I9414" t="s">
        <v>41</v>
      </c>
      <c r="J9414" t="s">
        <v>150</v>
      </c>
      <c r="K9414" s="21">
        <v>2</v>
      </c>
    </row>
    <row r="9415" spans="3:11" x14ac:dyDescent="0.35">
      <c r="C9415" t="s">
        <v>352</v>
      </c>
      <c r="D9415" t="s">
        <v>21</v>
      </c>
      <c r="F9415" t="s">
        <v>149</v>
      </c>
      <c r="G9415" t="s">
        <v>149</v>
      </c>
      <c r="H9415" t="s">
        <v>2030</v>
      </c>
      <c r="I9415" t="s">
        <v>43</v>
      </c>
      <c r="J9415" t="s">
        <v>150</v>
      </c>
      <c r="K9415" s="21">
        <v>1</v>
      </c>
    </row>
    <row r="9416" spans="3:11" x14ac:dyDescent="0.35">
      <c r="C9416" t="s">
        <v>352</v>
      </c>
      <c r="D9416" t="s">
        <v>21</v>
      </c>
      <c r="F9416" t="s">
        <v>149</v>
      </c>
      <c r="G9416" t="s">
        <v>149</v>
      </c>
      <c r="H9416" t="s">
        <v>2030</v>
      </c>
      <c r="I9416" t="s">
        <v>42</v>
      </c>
      <c r="J9416" t="s">
        <v>150</v>
      </c>
      <c r="K9416" s="21">
        <v>1</v>
      </c>
    </row>
    <row r="9417" spans="3:11" x14ac:dyDescent="0.35">
      <c r="C9417" t="s">
        <v>352</v>
      </c>
      <c r="D9417" t="s">
        <v>21</v>
      </c>
      <c r="F9417" t="s">
        <v>149</v>
      </c>
      <c r="G9417" t="s">
        <v>149</v>
      </c>
      <c r="H9417" t="s">
        <v>2030</v>
      </c>
      <c r="I9417" t="s">
        <v>50</v>
      </c>
      <c r="J9417" t="s">
        <v>150</v>
      </c>
      <c r="K9417" s="21">
        <v>1</v>
      </c>
    </row>
    <row r="9418" spans="3:11" x14ac:dyDescent="0.35">
      <c r="C9418" t="s">
        <v>352</v>
      </c>
      <c r="D9418" t="s">
        <v>21</v>
      </c>
      <c r="F9418" t="s">
        <v>149</v>
      </c>
      <c r="G9418" t="s">
        <v>149</v>
      </c>
      <c r="H9418" t="s">
        <v>2030</v>
      </c>
      <c r="I9418" t="s">
        <v>54</v>
      </c>
      <c r="J9418" t="s">
        <v>150</v>
      </c>
      <c r="K9418" s="21">
        <v>1</v>
      </c>
    </row>
    <row r="9419" spans="3:11" x14ac:dyDescent="0.35">
      <c r="C9419" t="s">
        <v>352</v>
      </c>
      <c r="D9419" t="s">
        <v>21</v>
      </c>
      <c r="F9419" t="s">
        <v>149</v>
      </c>
      <c r="G9419" t="s">
        <v>149</v>
      </c>
      <c r="H9419" t="s">
        <v>2030</v>
      </c>
      <c r="I9419" t="s">
        <v>60</v>
      </c>
      <c r="J9419" t="s">
        <v>150</v>
      </c>
      <c r="K9419" s="21">
        <v>2</v>
      </c>
    </row>
    <row r="9420" spans="3:11" x14ac:dyDescent="0.35">
      <c r="C9420" t="s">
        <v>352</v>
      </c>
      <c r="D9420" t="s">
        <v>21</v>
      </c>
      <c r="F9420" t="s">
        <v>149</v>
      </c>
      <c r="G9420" t="s">
        <v>149</v>
      </c>
      <c r="H9420" t="s">
        <v>1889</v>
      </c>
      <c r="I9420" t="s">
        <v>41</v>
      </c>
      <c r="J9420" t="s">
        <v>150</v>
      </c>
      <c r="K9420" s="21">
        <v>1</v>
      </c>
    </row>
    <row r="9421" spans="3:11" x14ac:dyDescent="0.35">
      <c r="C9421" t="s">
        <v>352</v>
      </c>
      <c r="D9421" t="s">
        <v>21</v>
      </c>
      <c r="F9421" t="s">
        <v>149</v>
      </c>
      <c r="G9421" t="s">
        <v>149</v>
      </c>
      <c r="H9421" t="s">
        <v>1889</v>
      </c>
      <c r="I9421" t="s">
        <v>43</v>
      </c>
      <c r="J9421" t="s">
        <v>150</v>
      </c>
      <c r="K9421" s="21">
        <v>1</v>
      </c>
    </row>
    <row r="9422" spans="3:11" x14ac:dyDescent="0.35">
      <c r="C9422" t="s">
        <v>352</v>
      </c>
      <c r="D9422" t="s">
        <v>21</v>
      </c>
      <c r="F9422" t="s">
        <v>149</v>
      </c>
      <c r="G9422" t="s">
        <v>149</v>
      </c>
      <c r="H9422" t="s">
        <v>1889</v>
      </c>
      <c r="I9422" t="s">
        <v>50</v>
      </c>
      <c r="J9422" t="s">
        <v>150</v>
      </c>
      <c r="K9422" s="21">
        <v>1</v>
      </c>
    </row>
    <row r="9423" spans="3:11" x14ac:dyDescent="0.35">
      <c r="C9423" t="s">
        <v>352</v>
      </c>
      <c r="D9423" t="s">
        <v>21</v>
      </c>
      <c r="F9423" t="s">
        <v>149</v>
      </c>
      <c r="G9423" t="s">
        <v>149</v>
      </c>
      <c r="H9423" t="s">
        <v>1889</v>
      </c>
      <c r="I9423" t="s">
        <v>57</v>
      </c>
      <c r="J9423" t="s">
        <v>150</v>
      </c>
      <c r="K9423" s="21">
        <v>1</v>
      </c>
    </row>
    <row r="9424" spans="3:11" x14ac:dyDescent="0.35">
      <c r="C9424" t="s">
        <v>352</v>
      </c>
      <c r="D9424" t="s">
        <v>21</v>
      </c>
      <c r="F9424" t="s">
        <v>149</v>
      </c>
      <c r="G9424" t="s">
        <v>149</v>
      </c>
      <c r="H9424" t="s">
        <v>1889</v>
      </c>
      <c r="I9424" t="s">
        <v>60</v>
      </c>
      <c r="J9424" t="s">
        <v>150</v>
      </c>
      <c r="K9424" s="21">
        <v>2</v>
      </c>
    </row>
    <row r="9425" spans="3:11" x14ac:dyDescent="0.35">
      <c r="C9425" t="s">
        <v>352</v>
      </c>
      <c r="D9425" t="s">
        <v>21</v>
      </c>
      <c r="F9425" t="s">
        <v>149</v>
      </c>
      <c r="G9425" t="s">
        <v>149</v>
      </c>
      <c r="H9425" t="s">
        <v>1889</v>
      </c>
      <c r="I9425" t="s">
        <v>65</v>
      </c>
      <c r="J9425" t="s">
        <v>150</v>
      </c>
      <c r="K9425" s="21">
        <v>1</v>
      </c>
    </row>
    <row r="9426" spans="3:11" x14ac:dyDescent="0.35">
      <c r="C9426" t="s">
        <v>352</v>
      </c>
      <c r="D9426" t="s">
        <v>21</v>
      </c>
      <c r="F9426" t="s">
        <v>149</v>
      </c>
      <c r="G9426" t="s">
        <v>149</v>
      </c>
      <c r="H9426" t="s">
        <v>1889</v>
      </c>
      <c r="I9426" t="s">
        <v>70</v>
      </c>
      <c r="J9426" t="s">
        <v>150</v>
      </c>
      <c r="K9426" s="21">
        <v>1</v>
      </c>
    </row>
    <row r="9427" spans="3:11" x14ac:dyDescent="0.35">
      <c r="C9427" t="s">
        <v>352</v>
      </c>
      <c r="D9427" t="s">
        <v>21</v>
      </c>
      <c r="F9427" t="s">
        <v>27</v>
      </c>
      <c r="G9427" t="s">
        <v>1231</v>
      </c>
      <c r="H9427" t="s">
        <v>11</v>
      </c>
      <c r="I9427" t="s">
        <v>38</v>
      </c>
      <c r="J9427" t="s">
        <v>39</v>
      </c>
      <c r="K9427" s="21">
        <v>1</v>
      </c>
    </row>
    <row r="9428" spans="3:11" x14ac:dyDescent="0.35">
      <c r="C9428" t="s">
        <v>352</v>
      </c>
      <c r="D9428" t="s">
        <v>21</v>
      </c>
      <c r="F9428" t="s">
        <v>27</v>
      </c>
      <c r="G9428" t="s">
        <v>999</v>
      </c>
      <c r="H9428" t="s">
        <v>11</v>
      </c>
      <c r="I9428" t="s">
        <v>72</v>
      </c>
      <c r="J9428" t="s">
        <v>39</v>
      </c>
      <c r="K9428" s="21">
        <v>1</v>
      </c>
    </row>
    <row r="9429" spans="3:11" x14ac:dyDescent="0.35">
      <c r="C9429" t="s">
        <v>352</v>
      </c>
      <c r="D9429" t="s">
        <v>21</v>
      </c>
      <c r="F9429" t="s">
        <v>27</v>
      </c>
      <c r="G9429" t="s">
        <v>999</v>
      </c>
      <c r="H9429" t="s">
        <v>1987</v>
      </c>
      <c r="I9429" t="s">
        <v>74</v>
      </c>
      <c r="J9429" t="s">
        <v>39</v>
      </c>
      <c r="K9429" s="21">
        <v>1</v>
      </c>
    </row>
    <row r="9430" spans="3:11" x14ac:dyDescent="0.35">
      <c r="C9430" t="s">
        <v>352</v>
      </c>
      <c r="D9430" t="s">
        <v>21</v>
      </c>
      <c r="F9430" t="s">
        <v>27</v>
      </c>
      <c r="G9430" t="s">
        <v>813</v>
      </c>
      <c r="H9430" t="s">
        <v>1904</v>
      </c>
      <c r="I9430" t="s">
        <v>74</v>
      </c>
      <c r="J9430" t="s">
        <v>39</v>
      </c>
      <c r="K9430" s="21">
        <v>1</v>
      </c>
    </row>
    <row r="9431" spans="3:11" x14ac:dyDescent="0.35">
      <c r="C9431" t="s">
        <v>352</v>
      </c>
      <c r="D9431" t="s">
        <v>21</v>
      </c>
      <c r="F9431" t="s">
        <v>27</v>
      </c>
      <c r="G9431" t="s">
        <v>813</v>
      </c>
      <c r="H9431" t="s">
        <v>1987</v>
      </c>
      <c r="I9431" t="s">
        <v>74</v>
      </c>
      <c r="J9431" t="s">
        <v>39</v>
      </c>
      <c r="K9431" s="21">
        <v>1</v>
      </c>
    </row>
    <row r="9432" spans="3:11" x14ac:dyDescent="0.35">
      <c r="C9432" t="s">
        <v>352</v>
      </c>
      <c r="D9432" t="s">
        <v>21</v>
      </c>
      <c r="F9432" t="s">
        <v>27</v>
      </c>
      <c r="G9432" t="s">
        <v>27</v>
      </c>
      <c r="H9432" t="s">
        <v>11</v>
      </c>
      <c r="I9432" t="s">
        <v>38</v>
      </c>
      <c r="J9432" t="s">
        <v>39</v>
      </c>
      <c r="K9432" s="21">
        <v>1</v>
      </c>
    </row>
    <row r="9433" spans="3:11" x14ac:dyDescent="0.35">
      <c r="C9433" t="s">
        <v>352</v>
      </c>
      <c r="D9433" t="s">
        <v>21</v>
      </c>
      <c r="F9433" t="s">
        <v>27</v>
      </c>
      <c r="G9433" t="s">
        <v>27</v>
      </c>
      <c r="H9433" t="s">
        <v>2131</v>
      </c>
      <c r="I9433" t="s">
        <v>41</v>
      </c>
      <c r="J9433" t="s">
        <v>39</v>
      </c>
      <c r="K9433" s="21">
        <v>1</v>
      </c>
    </row>
    <row r="9434" spans="3:11" x14ac:dyDescent="0.35">
      <c r="C9434" t="s">
        <v>352</v>
      </c>
      <c r="D9434" t="s">
        <v>21</v>
      </c>
      <c r="F9434" t="s">
        <v>27</v>
      </c>
      <c r="G9434" t="s">
        <v>27</v>
      </c>
      <c r="H9434" t="s">
        <v>2131</v>
      </c>
      <c r="I9434" t="s">
        <v>43</v>
      </c>
      <c r="J9434" t="s">
        <v>39</v>
      </c>
      <c r="K9434" s="21">
        <v>1</v>
      </c>
    </row>
    <row r="9435" spans="3:11" x14ac:dyDescent="0.35">
      <c r="C9435" t="s">
        <v>352</v>
      </c>
      <c r="D9435" t="s">
        <v>21</v>
      </c>
      <c r="F9435" t="s">
        <v>27</v>
      </c>
      <c r="G9435" t="s">
        <v>27</v>
      </c>
      <c r="H9435" t="s">
        <v>2131</v>
      </c>
      <c r="I9435" t="s">
        <v>50</v>
      </c>
      <c r="J9435" t="s">
        <v>39</v>
      </c>
      <c r="K9435" s="21">
        <v>1</v>
      </c>
    </row>
    <row r="9436" spans="3:11" x14ac:dyDescent="0.35">
      <c r="C9436" t="s">
        <v>352</v>
      </c>
      <c r="D9436" t="s">
        <v>21</v>
      </c>
      <c r="F9436" t="s">
        <v>27</v>
      </c>
      <c r="G9436" t="s">
        <v>27</v>
      </c>
      <c r="H9436" t="s">
        <v>2131</v>
      </c>
      <c r="I9436" t="s">
        <v>54</v>
      </c>
      <c r="J9436" t="s">
        <v>39</v>
      </c>
      <c r="K9436" s="21">
        <v>1</v>
      </c>
    </row>
    <row r="9437" spans="3:11" x14ac:dyDescent="0.35">
      <c r="C9437" t="s">
        <v>352</v>
      </c>
      <c r="D9437" t="s">
        <v>21</v>
      </c>
      <c r="F9437" t="s">
        <v>27</v>
      </c>
      <c r="G9437" t="s">
        <v>27</v>
      </c>
      <c r="H9437" t="s">
        <v>2131</v>
      </c>
      <c r="I9437" t="s">
        <v>60</v>
      </c>
      <c r="J9437" t="s">
        <v>39</v>
      </c>
      <c r="K9437" s="21">
        <v>2</v>
      </c>
    </row>
    <row r="9438" spans="3:11" x14ac:dyDescent="0.35">
      <c r="C9438" t="s">
        <v>352</v>
      </c>
      <c r="D9438" t="s">
        <v>21</v>
      </c>
      <c r="F9438" t="s">
        <v>27</v>
      </c>
      <c r="G9438" t="s">
        <v>27</v>
      </c>
      <c r="H9438" t="s">
        <v>2131</v>
      </c>
      <c r="I9438" t="s">
        <v>65</v>
      </c>
      <c r="J9438" t="s">
        <v>39</v>
      </c>
      <c r="K9438" s="21">
        <v>1</v>
      </c>
    </row>
    <row r="9439" spans="3:11" x14ac:dyDescent="0.35">
      <c r="C9439" t="s">
        <v>352</v>
      </c>
      <c r="D9439" t="s">
        <v>21</v>
      </c>
      <c r="F9439" t="s">
        <v>27</v>
      </c>
      <c r="G9439" t="s">
        <v>27</v>
      </c>
      <c r="H9439" t="s">
        <v>2131</v>
      </c>
      <c r="I9439" t="s">
        <v>70</v>
      </c>
      <c r="J9439" t="s">
        <v>39</v>
      </c>
      <c r="K9439" s="21">
        <v>1</v>
      </c>
    </row>
    <row r="9440" spans="3:11" x14ac:dyDescent="0.35">
      <c r="C9440" t="s">
        <v>352</v>
      </c>
      <c r="D9440" t="s">
        <v>21</v>
      </c>
      <c r="F9440" t="s">
        <v>27</v>
      </c>
      <c r="G9440" t="s">
        <v>27</v>
      </c>
      <c r="H9440" t="s">
        <v>1518</v>
      </c>
      <c r="I9440" t="s">
        <v>74</v>
      </c>
      <c r="J9440" t="s">
        <v>39</v>
      </c>
      <c r="K9440" s="21">
        <v>1</v>
      </c>
    </row>
    <row r="9441" spans="3:11" x14ac:dyDescent="0.35">
      <c r="C9441" t="s">
        <v>352</v>
      </c>
      <c r="D9441" t="s">
        <v>21</v>
      </c>
      <c r="F9441" t="s">
        <v>27</v>
      </c>
      <c r="G9441" t="s">
        <v>27</v>
      </c>
      <c r="H9441" t="s">
        <v>1519</v>
      </c>
      <c r="I9441" t="s">
        <v>41</v>
      </c>
      <c r="J9441" t="s">
        <v>39</v>
      </c>
      <c r="K9441" s="21">
        <v>2</v>
      </c>
    </row>
    <row r="9442" spans="3:11" x14ac:dyDescent="0.35">
      <c r="C9442" t="s">
        <v>352</v>
      </c>
      <c r="D9442" t="s">
        <v>21</v>
      </c>
      <c r="F9442" t="s">
        <v>27</v>
      </c>
      <c r="G9442" t="s">
        <v>27</v>
      </c>
      <c r="H9442" t="s">
        <v>1519</v>
      </c>
      <c r="I9442" t="s">
        <v>43</v>
      </c>
      <c r="J9442" t="s">
        <v>39</v>
      </c>
      <c r="K9442" s="21">
        <v>2</v>
      </c>
    </row>
    <row r="9443" spans="3:11" x14ac:dyDescent="0.35">
      <c r="C9443" t="s">
        <v>352</v>
      </c>
      <c r="D9443" t="s">
        <v>21</v>
      </c>
      <c r="F9443" t="s">
        <v>27</v>
      </c>
      <c r="G9443" t="s">
        <v>27</v>
      </c>
      <c r="H9443" t="s">
        <v>1519</v>
      </c>
      <c r="I9443" t="s">
        <v>50</v>
      </c>
      <c r="J9443" t="s">
        <v>39</v>
      </c>
      <c r="K9443" s="21">
        <v>2</v>
      </c>
    </row>
    <row r="9444" spans="3:11" x14ac:dyDescent="0.35">
      <c r="C9444" t="s">
        <v>352</v>
      </c>
      <c r="D9444" t="s">
        <v>21</v>
      </c>
      <c r="F9444" t="s">
        <v>27</v>
      </c>
      <c r="G9444" t="s">
        <v>27</v>
      </c>
      <c r="H9444" t="s">
        <v>1519</v>
      </c>
      <c r="I9444" t="s">
        <v>54</v>
      </c>
      <c r="J9444" t="s">
        <v>39</v>
      </c>
      <c r="K9444" s="21">
        <v>1</v>
      </c>
    </row>
    <row r="9445" spans="3:11" x14ac:dyDescent="0.35">
      <c r="C9445" t="s">
        <v>352</v>
      </c>
      <c r="D9445" t="s">
        <v>21</v>
      </c>
      <c r="F9445" t="s">
        <v>27</v>
      </c>
      <c r="G9445" t="s">
        <v>27</v>
      </c>
      <c r="H9445" t="s">
        <v>1519</v>
      </c>
      <c r="I9445" t="s">
        <v>57</v>
      </c>
      <c r="J9445" t="s">
        <v>39</v>
      </c>
      <c r="K9445" s="21">
        <v>1</v>
      </c>
    </row>
    <row r="9446" spans="3:11" x14ac:dyDescent="0.35">
      <c r="C9446" t="s">
        <v>352</v>
      </c>
      <c r="D9446" t="s">
        <v>21</v>
      </c>
      <c r="F9446" t="s">
        <v>27</v>
      </c>
      <c r="G9446" t="s">
        <v>27</v>
      </c>
      <c r="H9446" t="s">
        <v>1519</v>
      </c>
      <c r="I9446" t="s">
        <v>60</v>
      </c>
      <c r="J9446" t="s">
        <v>39</v>
      </c>
      <c r="K9446" s="21">
        <v>2</v>
      </c>
    </row>
    <row r="9447" spans="3:11" x14ac:dyDescent="0.35">
      <c r="C9447" t="s">
        <v>352</v>
      </c>
      <c r="D9447" t="s">
        <v>21</v>
      </c>
      <c r="F9447" t="s">
        <v>27</v>
      </c>
      <c r="G9447" t="s">
        <v>27</v>
      </c>
      <c r="H9447" t="s">
        <v>1519</v>
      </c>
      <c r="I9447" t="s">
        <v>65</v>
      </c>
      <c r="J9447" t="s">
        <v>39</v>
      </c>
      <c r="K9447" s="21">
        <v>1</v>
      </c>
    </row>
    <row r="9448" spans="3:11" x14ac:dyDescent="0.35">
      <c r="C9448" t="s">
        <v>352</v>
      </c>
      <c r="D9448" t="s">
        <v>21</v>
      </c>
      <c r="F9448" t="s">
        <v>27</v>
      </c>
      <c r="G9448" t="s">
        <v>27</v>
      </c>
      <c r="H9448" t="s">
        <v>1519</v>
      </c>
      <c r="I9448" t="s">
        <v>70</v>
      </c>
      <c r="J9448" t="s">
        <v>39</v>
      </c>
      <c r="K9448" s="21">
        <v>1</v>
      </c>
    </row>
    <row r="9449" spans="3:11" x14ac:dyDescent="0.35">
      <c r="C9449" t="s">
        <v>352</v>
      </c>
      <c r="D9449" t="s">
        <v>21</v>
      </c>
      <c r="F9449" t="s">
        <v>27</v>
      </c>
      <c r="G9449" t="s">
        <v>27</v>
      </c>
      <c r="H9449" t="s">
        <v>2094</v>
      </c>
      <c r="I9449" t="s">
        <v>41</v>
      </c>
      <c r="J9449" t="s">
        <v>39</v>
      </c>
      <c r="K9449" s="21">
        <v>1</v>
      </c>
    </row>
    <row r="9450" spans="3:11" x14ac:dyDescent="0.35">
      <c r="C9450" t="s">
        <v>352</v>
      </c>
      <c r="D9450" t="s">
        <v>21</v>
      </c>
      <c r="F9450" t="s">
        <v>27</v>
      </c>
      <c r="G9450" t="s">
        <v>27</v>
      </c>
      <c r="H9450" t="s">
        <v>2094</v>
      </c>
      <c r="I9450" t="s">
        <v>43</v>
      </c>
      <c r="J9450" t="s">
        <v>39</v>
      </c>
      <c r="K9450" s="21">
        <v>1</v>
      </c>
    </row>
    <row r="9451" spans="3:11" x14ac:dyDescent="0.35">
      <c r="C9451" t="s">
        <v>352</v>
      </c>
      <c r="D9451" t="s">
        <v>21</v>
      </c>
      <c r="F9451" t="s">
        <v>27</v>
      </c>
      <c r="G9451" t="s">
        <v>27</v>
      </c>
      <c r="H9451" t="s">
        <v>2094</v>
      </c>
      <c r="I9451" t="s">
        <v>50</v>
      </c>
      <c r="J9451" t="s">
        <v>39</v>
      </c>
      <c r="K9451" s="21">
        <v>1</v>
      </c>
    </row>
    <row r="9452" spans="3:11" x14ac:dyDescent="0.35">
      <c r="C9452" t="s">
        <v>352</v>
      </c>
      <c r="D9452" t="s">
        <v>21</v>
      </c>
      <c r="F9452" t="s">
        <v>27</v>
      </c>
      <c r="G9452" t="s">
        <v>27</v>
      </c>
      <c r="H9452" t="s">
        <v>2094</v>
      </c>
      <c r="I9452" t="s">
        <v>57</v>
      </c>
      <c r="J9452" t="s">
        <v>39</v>
      </c>
      <c r="K9452" s="21">
        <v>1</v>
      </c>
    </row>
    <row r="9453" spans="3:11" x14ac:dyDescent="0.35">
      <c r="C9453" t="s">
        <v>352</v>
      </c>
      <c r="D9453" t="s">
        <v>21</v>
      </c>
      <c r="F9453" t="s">
        <v>27</v>
      </c>
      <c r="G9453" t="s">
        <v>27</v>
      </c>
      <c r="H9453" t="s">
        <v>1522</v>
      </c>
      <c r="I9453" t="s">
        <v>41</v>
      </c>
      <c r="J9453" t="s">
        <v>39</v>
      </c>
      <c r="K9453" s="21">
        <v>1</v>
      </c>
    </row>
    <row r="9454" spans="3:11" x14ac:dyDescent="0.35">
      <c r="C9454" t="s">
        <v>352</v>
      </c>
      <c r="D9454" t="s">
        <v>21</v>
      </c>
      <c r="F9454" t="s">
        <v>27</v>
      </c>
      <c r="G9454" t="s">
        <v>27</v>
      </c>
      <c r="H9454" t="s">
        <v>1522</v>
      </c>
      <c r="I9454" t="s">
        <v>43</v>
      </c>
      <c r="J9454" t="s">
        <v>39</v>
      </c>
      <c r="K9454" s="21">
        <v>1</v>
      </c>
    </row>
    <row r="9455" spans="3:11" x14ac:dyDescent="0.35">
      <c r="C9455" t="s">
        <v>352</v>
      </c>
      <c r="D9455" t="s">
        <v>21</v>
      </c>
      <c r="F9455" t="s">
        <v>27</v>
      </c>
      <c r="G9455" t="s">
        <v>27</v>
      </c>
      <c r="H9455" t="s">
        <v>1522</v>
      </c>
      <c r="I9455" t="s">
        <v>50</v>
      </c>
      <c r="J9455" t="s">
        <v>39</v>
      </c>
      <c r="K9455" s="21">
        <v>1</v>
      </c>
    </row>
    <row r="9456" spans="3:11" x14ac:dyDescent="0.35">
      <c r="C9456" t="s">
        <v>352</v>
      </c>
      <c r="D9456" t="s">
        <v>21</v>
      </c>
      <c r="F9456" t="s">
        <v>27</v>
      </c>
      <c r="G9456" t="s">
        <v>27</v>
      </c>
      <c r="H9456" t="s">
        <v>1522</v>
      </c>
      <c r="I9456" t="s">
        <v>60</v>
      </c>
      <c r="J9456" t="s">
        <v>39</v>
      </c>
      <c r="K9456" s="21">
        <v>1</v>
      </c>
    </row>
    <row r="9457" spans="3:11" x14ac:dyDescent="0.35">
      <c r="C9457" t="s">
        <v>352</v>
      </c>
      <c r="D9457" t="s">
        <v>21</v>
      </c>
      <c r="F9457" t="s">
        <v>27</v>
      </c>
      <c r="G9457" t="s">
        <v>27</v>
      </c>
      <c r="H9457" t="s">
        <v>1522</v>
      </c>
      <c r="I9457" t="s">
        <v>65</v>
      </c>
      <c r="J9457" t="s">
        <v>39</v>
      </c>
      <c r="K9457" s="21">
        <v>1</v>
      </c>
    </row>
    <row r="9458" spans="3:11" x14ac:dyDescent="0.35">
      <c r="C9458" t="s">
        <v>352</v>
      </c>
      <c r="D9458" t="s">
        <v>21</v>
      </c>
      <c r="F9458" t="s">
        <v>27</v>
      </c>
      <c r="G9458" t="s">
        <v>27</v>
      </c>
      <c r="H9458" t="s">
        <v>1522</v>
      </c>
      <c r="I9458" t="s">
        <v>70</v>
      </c>
      <c r="J9458" t="s">
        <v>39</v>
      </c>
      <c r="K9458" s="21">
        <v>1</v>
      </c>
    </row>
    <row r="9459" spans="3:11" x14ac:dyDescent="0.35">
      <c r="C9459" t="s">
        <v>352</v>
      </c>
      <c r="D9459" t="s">
        <v>21</v>
      </c>
      <c r="F9459" t="s">
        <v>27</v>
      </c>
      <c r="G9459" t="s">
        <v>27</v>
      </c>
      <c r="H9459" t="s">
        <v>1559</v>
      </c>
      <c r="I9459" t="s">
        <v>41</v>
      </c>
      <c r="J9459" t="s">
        <v>39</v>
      </c>
      <c r="K9459" s="21">
        <v>1</v>
      </c>
    </row>
    <row r="9460" spans="3:11" x14ac:dyDescent="0.35">
      <c r="C9460" t="s">
        <v>352</v>
      </c>
      <c r="D9460" t="s">
        <v>21</v>
      </c>
      <c r="F9460" t="s">
        <v>27</v>
      </c>
      <c r="G9460" t="s">
        <v>27</v>
      </c>
      <c r="H9460" t="s">
        <v>1559</v>
      </c>
      <c r="I9460" t="s">
        <v>43</v>
      </c>
      <c r="J9460" t="s">
        <v>39</v>
      </c>
      <c r="K9460" s="21">
        <v>1</v>
      </c>
    </row>
    <row r="9461" spans="3:11" x14ac:dyDescent="0.35">
      <c r="C9461" t="s">
        <v>352</v>
      </c>
      <c r="D9461" t="s">
        <v>21</v>
      </c>
      <c r="F9461" t="s">
        <v>27</v>
      </c>
      <c r="G9461" t="s">
        <v>27</v>
      </c>
      <c r="H9461" t="s">
        <v>1559</v>
      </c>
      <c r="I9461" t="s">
        <v>50</v>
      </c>
      <c r="J9461" t="s">
        <v>39</v>
      </c>
      <c r="K9461" s="21">
        <v>1</v>
      </c>
    </row>
    <row r="9462" spans="3:11" x14ac:dyDescent="0.35">
      <c r="C9462" t="s">
        <v>352</v>
      </c>
      <c r="D9462" t="s">
        <v>21</v>
      </c>
      <c r="F9462" t="s">
        <v>27</v>
      </c>
      <c r="G9462" t="s">
        <v>27</v>
      </c>
      <c r="H9462" t="s">
        <v>1559</v>
      </c>
      <c r="I9462" t="s">
        <v>54</v>
      </c>
      <c r="J9462" t="s">
        <v>39</v>
      </c>
      <c r="K9462" s="21">
        <v>1</v>
      </c>
    </row>
    <row r="9463" spans="3:11" x14ac:dyDescent="0.35">
      <c r="C9463" t="s">
        <v>352</v>
      </c>
      <c r="D9463" t="s">
        <v>21</v>
      </c>
      <c r="F9463" t="s">
        <v>27</v>
      </c>
      <c r="G9463" t="s">
        <v>27</v>
      </c>
      <c r="H9463" t="s">
        <v>1559</v>
      </c>
      <c r="I9463" t="s">
        <v>60</v>
      </c>
      <c r="J9463" t="s">
        <v>39</v>
      </c>
      <c r="K9463" s="21">
        <v>2</v>
      </c>
    </row>
    <row r="9464" spans="3:11" x14ac:dyDescent="0.35">
      <c r="C9464" t="s">
        <v>352</v>
      </c>
      <c r="D9464" t="s">
        <v>21</v>
      </c>
      <c r="F9464" t="s">
        <v>27</v>
      </c>
      <c r="G9464" t="s">
        <v>27</v>
      </c>
      <c r="H9464" t="s">
        <v>1559</v>
      </c>
      <c r="I9464" t="s">
        <v>65</v>
      </c>
      <c r="J9464" t="s">
        <v>39</v>
      </c>
      <c r="K9464" s="21">
        <v>2</v>
      </c>
    </row>
    <row r="9465" spans="3:11" x14ac:dyDescent="0.35">
      <c r="C9465" t="s">
        <v>352</v>
      </c>
      <c r="D9465" t="s">
        <v>21</v>
      </c>
      <c r="F9465" t="s">
        <v>27</v>
      </c>
      <c r="G9465" t="s">
        <v>27</v>
      </c>
      <c r="H9465" t="s">
        <v>1559</v>
      </c>
      <c r="I9465" t="s">
        <v>70</v>
      </c>
      <c r="J9465" t="s">
        <v>39</v>
      </c>
      <c r="K9465" s="21">
        <v>2</v>
      </c>
    </row>
    <row r="9466" spans="3:11" x14ac:dyDescent="0.35">
      <c r="C9466" t="s">
        <v>352</v>
      </c>
      <c r="D9466" t="s">
        <v>21</v>
      </c>
      <c r="F9466" t="s">
        <v>27</v>
      </c>
      <c r="G9466" t="s">
        <v>27</v>
      </c>
      <c r="H9466" t="s">
        <v>2044</v>
      </c>
      <c r="I9466" t="s">
        <v>41</v>
      </c>
      <c r="J9466" t="s">
        <v>39</v>
      </c>
      <c r="K9466" s="21">
        <v>1</v>
      </c>
    </row>
    <row r="9467" spans="3:11" x14ac:dyDescent="0.35">
      <c r="C9467" t="s">
        <v>352</v>
      </c>
      <c r="D9467" t="s">
        <v>21</v>
      </c>
      <c r="F9467" t="s">
        <v>27</v>
      </c>
      <c r="G9467" t="s">
        <v>27</v>
      </c>
      <c r="H9467" t="s">
        <v>2044</v>
      </c>
      <c r="I9467" t="s">
        <v>43</v>
      </c>
      <c r="J9467" t="s">
        <v>39</v>
      </c>
      <c r="K9467" s="21">
        <v>1</v>
      </c>
    </row>
    <row r="9468" spans="3:11" x14ac:dyDescent="0.35">
      <c r="C9468" t="s">
        <v>352</v>
      </c>
      <c r="D9468" t="s">
        <v>21</v>
      </c>
      <c r="F9468" t="s">
        <v>27</v>
      </c>
      <c r="G9468" t="s">
        <v>27</v>
      </c>
      <c r="H9468" t="s">
        <v>2044</v>
      </c>
      <c r="I9468" t="s">
        <v>50</v>
      </c>
      <c r="J9468" t="s">
        <v>39</v>
      </c>
      <c r="K9468" s="21">
        <v>1</v>
      </c>
    </row>
    <row r="9469" spans="3:11" x14ac:dyDescent="0.35">
      <c r="C9469" t="s">
        <v>352</v>
      </c>
      <c r="D9469" t="s">
        <v>21</v>
      </c>
      <c r="F9469" t="s">
        <v>27</v>
      </c>
      <c r="G9469" t="s">
        <v>27</v>
      </c>
      <c r="H9469" t="s">
        <v>2044</v>
      </c>
      <c r="I9469" t="s">
        <v>54</v>
      </c>
      <c r="J9469" t="s">
        <v>39</v>
      </c>
      <c r="K9469" s="21">
        <v>1</v>
      </c>
    </row>
    <row r="9470" spans="3:11" x14ac:dyDescent="0.35">
      <c r="C9470" t="s">
        <v>352</v>
      </c>
      <c r="D9470" t="s">
        <v>21</v>
      </c>
      <c r="F9470" t="s">
        <v>27</v>
      </c>
      <c r="G9470" t="s">
        <v>27</v>
      </c>
      <c r="H9470" t="s">
        <v>2044</v>
      </c>
      <c r="I9470" t="s">
        <v>57</v>
      </c>
      <c r="J9470" t="s">
        <v>39</v>
      </c>
      <c r="K9470" s="21">
        <v>1</v>
      </c>
    </row>
    <row r="9471" spans="3:11" x14ac:dyDescent="0.35">
      <c r="C9471" t="s">
        <v>352</v>
      </c>
      <c r="D9471" t="s">
        <v>21</v>
      </c>
      <c r="F9471" t="s">
        <v>27</v>
      </c>
      <c r="G9471" t="s">
        <v>27</v>
      </c>
      <c r="H9471" t="s">
        <v>2044</v>
      </c>
      <c r="I9471" t="s">
        <v>60</v>
      </c>
      <c r="J9471" t="s">
        <v>39</v>
      </c>
      <c r="K9471" s="21">
        <v>1</v>
      </c>
    </row>
    <row r="9472" spans="3:11" x14ac:dyDescent="0.35">
      <c r="C9472" t="s">
        <v>352</v>
      </c>
      <c r="D9472" t="s">
        <v>21</v>
      </c>
      <c r="F9472" t="s">
        <v>27</v>
      </c>
      <c r="G9472" t="s">
        <v>27</v>
      </c>
      <c r="H9472" t="s">
        <v>2044</v>
      </c>
      <c r="I9472" t="s">
        <v>65</v>
      </c>
      <c r="J9472" t="s">
        <v>39</v>
      </c>
      <c r="K9472" s="21">
        <v>1</v>
      </c>
    </row>
    <row r="9473" spans="3:11" x14ac:dyDescent="0.35">
      <c r="C9473" t="s">
        <v>352</v>
      </c>
      <c r="D9473" t="s">
        <v>21</v>
      </c>
      <c r="F9473" t="s">
        <v>27</v>
      </c>
      <c r="G9473" t="s">
        <v>27</v>
      </c>
      <c r="H9473" t="s">
        <v>2044</v>
      </c>
      <c r="I9473" t="s">
        <v>70</v>
      </c>
      <c r="J9473" t="s">
        <v>39</v>
      </c>
      <c r="K9473" s="21">
        <v>1</v>
      </c>
    </row>
    <row r="9474" spans="3:11" x14ac:dyDescent="0.35">
      <c r="C9474" t="s">
        <v>352</v>
      </c>
      <c r="D9474" t="s">
        <v>21</v>
      </c>
      <c r="F9474" t="s">
        <v>27</v>
      </c>
      <c r="G9474" t="s">
        <v>27</v>
      </c>
      <c r="H9474" t="s">
        <v>1562</v>
      </c>
      <c r="I9474" t="s">
        <v>41</v>
      </c>
      <c r="J9474" t="s">
        <v>39</v>
      </c>
      <c r="K9474" s="21">
        <v>2</v>
      </c>
    </row>
    <row r="9475" spans="3:11" x14ac:dyDescent="0.35">
      <c r="C9475" t="s">
        <v>352</v>
      </c>
      <c r="D9475" t="s">
        <v>21</v>
      </c>
      <c r="F9475" t="s">
        <v>27</v>
      </c>
      <c r="G9475" t="s">
        <v>27</v>
      </c>
      <c r="H9475" t="s">
        <v>1562</v>
      </c>
      <c r="I9475" t="s">
        <v>43</v>
      </c>
      <c r="J9475" t="s">
        <v>39</v>
      </c>
      <c r="K9475" s="21">
        <v>1</v>
      </c>
    </row>
    <row r="9476" spans="3:11" x14ac:dyDescent="0.35">
      <c r="C9476" t="s">
        <v>352</v>
      </c>
      <c r="D9476" t="s">
        <v>21</v>
      </c>
      <c r="F9476" t="s">
        <v>27</v>
      </c>
      <c r="G9476" t="s">
        <v>27</v>
      </c>
      <c r="H9476" t="s">
        <v>1562</v>
      </c>
      <c r="I9476" t="s">
        <v>42</v>
      </c>
      <c r="J9476" t="s">
        <v>39</v>
      </c>
      <c r="K9476" s="21">
        <v>1</v>
      </c>
    </row>
    <row r="9477" spans="3:11" x14ac:dyDescent="0.35">
      <c r="C9477" t="s">
        <v>352</v>
      </c>
      <c r="D9477" t="s">
        <v>21</v>
      </c>
      <c r="F9477" t="s">
        <v>27</v>
      </c>
      <c r="G9477" t="s">
        <v>27</v>
      </c>
      <c r="H9477" t="s">
        <v>1562</v>
      </c>
      <c r="I9477" t="s">
        <v>50</v>
      </c>
      <c r="J9477" t="s">
        <v>39</v>
      </c>
      <c r="K9477" s="21">
        <v>1</v>
      </c>
    </row>
    <row r="9478" spans="3:11" x14ac:dyDescent="0.35">
      <c r="C9478" t="s">
        <v>352</v>
      </c>
      <c r="D9478" t="s">
        <v>21</v>
      </c>
      <c r="F9478" t="s">
        <v>27</v>
      </c>
      <c r="G9478" t="s">
        <v>27</v>
      </c>
      <c r="H9478" t="s">
        <v>1562</v>
      </c>
      <c r="I9478" t="s">
        <v>57</v>
      </c>
      <c r="J9478" t="s">
        <v>39</v>
      </c>
      <c r="K9478" s="21">
        <v>1</v>
      </c>
    </row>
    <row r="9479" spans="3:11" x14ac:dyDescent="0.35">
      <c r="C9479" t="s">
        <v>352</v>
      </c>
      <c r="D9479" t="s">
        <v>21</v>
      </c>
      <c r="F9479" t="s">
        <v>27</v>
      </c>
      <c r="G9479" t="s">
        <v>27</v>
      </c>
      <c r="H9479" t="s">
        <v>1562</v>
      </c>
      <c r="I9479" t="s">
        <v>60</v>
      </c>
      <c r="J9479" t="s">
        <v>39</v>
      </c>
      <c r="K9479" s="21">
        <v>1</v>
      </c>
    </row>
    <row r="9480" spans="3:11" x14ac:dyDescent="0.35">
      <c r="C9480" t="s">
        <v>352</v>
      </c>
      <c r="D9480" t="s">
        <v>21</v>
      </c>
      <c r="F9480" t="s">
        <v>27</v>
      </c>
      <c r="G9480" t="s">
        <v>27</v>
      </c>
      <c r="H9480" t="s">
        <v>1562</v>
      </c>
      <c r="I9480" t="s">
        <v>65</v>
      </c>
      <c r="J9480" t="s">
        <v>39</v>
      </c>
      <c r="K9480" s="21">
        <v>1</v>
      </c>
    </row>
    <row r="9481" spans="3:11" x14ac:dyDescent="0.35">
      <c r="C9481" t="s">
        <v>352</v>
      </c>
      <c r="D9481" t="s">
        <v>21</v>
      </c>
      <c r="F9481" t="s">
        <v>27</v>
      </c>
      <c r="G9481" t="s">
        <v>27</v>
      </c>
      <c r="H9481" t="s">
        <v>1562</v>
      </c>
      <c r="I9481" t="s">
        <v>72</v>
      </c>
      <c r="J9481" t="s">
        <v>39</v>
      </c>
      <c r="K9481" s="21">
        <v>1</v>
      </c>
    </row>
    <row r="9482" spans="3:11" x14ac:dyDescent="0.35">
      <c r="C9482" t="s">
        <v>352</v>
      </c>
      <c r="D9482" t="s">
        <v>21</v>
      </c>
      <c r="F9482" t="s">
        <v>27</v>
      </c>
      <c r="G9482" t="s">
        <v>27</v>
      </c>
      <c r="H9482" t="s">
        <v>1925</v>
      </c>
      <c r="I9482" t="s">
        <v>41</v>
      </c>
      <c r="J9482" t="s">
        <v>39</v>
      </c>
      <c r="K9482" s="21">
        <v>1</v>
      </c>
    </row>
    <row r="9483" spans="3:11" x14ac:dyDescent="0.35">
      <c r="C9483" t="s">
        <v>352</v>
      </c>
      <c r="D9483" t="s">
        <v>21</v>
      </c>
      <c r="F9483" t="s">
        <v>27</v>
      </c>
      <c r="G9483" t="s">
        <v>27</v>
      </c>
      <c r="H9483" t="s">
        <v>1925</v>
      </c>
      <c r="I9483" t="s">
        <v>42</v>
      </c>
      <c r="J9483" t="s">
        <v>39</v>
      </c>
      <c r="K9483" s="21">
        <v>1</v>
      </c>
    </row>
    <row r="9484" spans="3:11" x14ac:dyDescent="0.35">
      <c r="C9484" t="s">
        <v>352</v>
      </c>
      <c r="D9484" t="s">
        <v>21</v>
      </c>
      <c r="F9484" t="s">
        <v>27</v>
      </c>
      <c r="G9484" t="s">
        <v>27</v>
      </c>
      <c r="H9484" t="s">
        <v>1925</v>
      </c>
      <c r="I9484" t="s">
        <v>50</v>
      </c>
      <c r="J9484" t="s">
        <v>39</v>
      </c>
      <c r="K9484" s="21">
        <v>1</v>
      </c>
    </row>
    <row r="9485" spans="3:11" x14ac:dyDescent="0.35">
      <c r="C9485" t="s">
        <v>352</v>
      </c>
      <c r="D9485" t="s">
        <v>21</v>
      </c>
      <c r="F9485" t="s">
        <v>27</v>
      </c>
      <c r="G9485" t="s">
        <v>27</v>
      </c>
      <c r="H9485" t="s">
        <v>1925</v>
      </c>
      <c r="I9485" t="s">
        <v>57</v>
      </c>
      <c r="J9485" t="s">
        <v>39</v>
      </c>
      <c r="K9485" s="21">
        <v>1</v>
      </c>
    </row>
    <row r="9486" spans="3:11" x14ac:dyDescent="0.35">
      <c r="C9486" t="s">
        <v>352</v>
      </c>
      <c r="D9486" t="s">
        <v>21</v>
      </c>
      <c r="F9486" t="s">
        <v>27</v>
      </c>
      <c r="G9486" t="s">
        <v>27</v>
      </c>
      <c r="H9486" t="s">
        <v>1925</v>
      </c>
      <c r="I9486" t="s">
        <v>60</v>
      </c>
      <c r="J9486" t="s">
        <v>39</v>
      </c>
      <c r="K9486" s="21">
        <v>1</v>
      </c>
    </row>
    <row r="9487" spans="3:11" x14ac:dyDescent="0.35">
      <c r="C9487" t="s">
        <v>352</v>
      </c>
      <c r="D9487" t="s">
        <v>21</v>
      </c>
      <c r="F9487" t="s">
        <v>27</v>
      </c>
      <c r="G9487" t="s">
        <v>27</v>
      </c>
      <c r="H9487" t="s">
        <v>1517</v>
      </c>
      <c r="I9487" t="s">
        <v>41</v>
      </c>
      <c r="J9487" t="s">
        <v>39</v>
      </c>
      <c r="K9487" s="21">
        <v>1</v>
      </c>
    </row>
    <row r="9488" spans="3:11" x14ac:dyDescent="0.35">
      <c r="C9488" t="s">
        <v>352</v>
      </c>
      <c r="D9488" t="s">
        <v>21</v>
      </c>
      <c r="F9488" t="s">
        <v>27</v>
      </c>
      <c r="G9488" t="s">
        <v>27</v>
      </c>
      <c r="H9488" t="s">
        <v>1517</v>
      </c>
      <c r="I9488" t="s">
        <v>43</v>
      </c>
      <c r="J9488" t="s">
        <v>39</v>
      </c>
      <c r="K9488" s="21">
        <v>1</v>
      </c>
    </row>
    <row r="9489" spans="3:11" x14ac:dyDescent="0.35">
      <c r="C9489" t="s">
        <v>352</v>
      </c>
      <c r="D9489" t="s">
        <v>21</v>
      </c>
      <c r="F9489" t="s">
        <v>27</v>
      </c>
      <c r="G9489" t="s">
        <v>27</v>
      </c>
      <c r="H9489" t="s">
        <v>1517</v>
      </c>
      <c r="I9489" t="s">
        <v>50</v>
      </c>
      <c r="J9489" t="s">
        <v>39</v>
      </c>
      <c r="K9489" s="21">
        <v>1</v>
      </c>
    </row>
    <row r="9490" spans="3:11" x14ac:dyDescent="0.35">
      <c r="C9490" t="s">
        <v>352</v>
      </c>
      <c r="D9490" t="s">
        <v>21</v>
      </c>
      <c r="F9490" t="s">
        <v>27</v>
      </c>
      <c r="G9490" t="s">
        <v>27</v>
      </c>
      <c r="H9490" t="s">
        <v>1517</v>
      </c>
      <c r="I9490" t="s">
        <v>57</v>
      </c>
      <c r="J9490" t="s">
        <v>39</v>
      </c>
      <c r="K9490" s="21">
        <v>1</v>
      </c>
    </row>
    <row r="9491" spans="3:11" x14ac:dyDescent="0.35">
      <c r="C9491" t="s">
        <v>352</v>
      </c>
      <c r="D9491" t="s">
        <v>21</v>
      </c>
      <c r="F9491" t="s">
        <v>27</v>
      </c>
      <c r="G9491" t="s">
        <v>27</v>
      </c>
      <c r="H9491" t="s">
        <v>1517</v>
      </c>
      <c r="I9491" t="s">
        <v>60</v>
      </c>
      <c r="J9491" t="s">
        <v>39</v>
      </c>
      <c r="K9491" s="21">
        <v>1</v>
      </c>
    </row>
    <row r="9492" spans="3:11" x14ac:dyDescent="0.35">
      <c r="C9492" t="s">
        <v>352</v>
      </c>
      <c r="D9492" t="s">
        <v>21</v>
      </c>
      <c r="F9492" t="s">
        <v>27</v>
      </c>
      <c r="G9492" t="s">
        <v>27</v>
      </c>
      <c r="H9492" t="s">
        <v>1517</v>
      </c>
      <c r="I9492" t="s">
        <v>65</v>
      </c>
      <c r="J9492" t="s">
        <v>39</v>
      </c>
      <c r="K9492" s="21">
        <v>1</v>
      </c>
    </row>
    <row r="9493" spans="3:11" x14ac:dyDescent="0.35">
      <c r="C9493" t="s">
        <v>352</v>
      </c>
      <c r="D9493" t="s">
        <v>21</v>
      </c>
      <c r="F9493" t="s">
        <v>27</v>
      </c>
      <c r="G9493" t="s">
        <v>27</v>
      </c>
      <c r="H9493" t="s">
        <v>1517</v>
      </c>
      <c r="I9493" t="s">
        <v>70</v>
      </c>
      <c r="J9493" t="s">
        <v>39</v>
      </c>
      <c r="K9493" s="21">
        <v>1</v>
      </c>
    </row>
    <row r="9494" spans="3:11" x14ac:dyDescent="0.35">
      <c r="C9494" t="s">
        <v>352</v>
      </c>
      <c r="D9494" t="s">
        <v>21</v>
      </c>
      <c r="F9494" t="s">
        <v>27</v>
      </c>
      <c r="G9494" t="s">
        <v>27</v>
      </c>
      <c r="H9494" t="s">
        <v>1517</v>
      </c>
      <c r="I9494" t="s">
        <v>74</v>
      </c>
      <c r="J9494" t="s">
        <v>39</v>
      </c>
      <c r="K9494" s="21">
        <v>1</v>
      </c>
    </row>
    <row r="9495" spans="3:11" x14ac:dyDescent="0.35">
      <c r="C9495" t="s">
        <v>352</v>
      </c>
      <c r="D9495" t="s">
        <v>21</v>
      </c>
      <c r="F9495" t="s">
        <v>27</v>
      </c>
      <c r="G9495" t="s">
        <v>27</v>
      </c>
      <c r="H9495" t="s">
        <v>1525</v>
      </c>
      <c r="I9495" t="s">
        <v>41</v>
      </c>
      <c r="J9495" t="s">
        <v>39</v>
      </c>
      <c r="K9495" s="21">
        <v>2</v>
      </c>
    </row>
    <row r="9496" spans="3:11" x14ac:dyDescent="0.35">
      <c r="C9496" t="s">
        <v>352</v>
      </c>
      <c r="D9496" t="s">
        <v>21</v>
      </c>
      <c r="F9496" t="s">
        <v>27</v>
      </c>
      <c r="G9496" t="s">
        <v>27</v>
      </c>
      <c r="H9496" t="s">
        <v>1525</v>
      </c>
      <c r="I9496" t="s">
        <v>43</v>
      </c>
      <c r="J9496" t="s">
        <v>39</v>
      </c>
      <c r="K9496" s="21">
        <v>2</v>
      </c>
    </row>
    <row r="9497" spans="3:11" x14ac:dyDescent="0.35">
      <c r="C9497" t="s">
        <v>352</v>
      </c>
      <c r="D9497" t="s">
        <v>21</v>
      </c>
      <c r="F9497" t="s">
        <v>27</v>
      </c>
      <c r="G9497" t="s">
        <v>27</v>
      </c>
      <c r="H9497" t="s">
        <v>1525</v>
      </c>
      <c r="I9497" t="s">
        <v>50</v>
      </c>
      <c r="J9497" t="s">
        <v>39</v>
      </c>
      <c r="K9497" s="21">
        <v>3</v>
      </c>
    </row>
    <row r="9498" spans="3:11" x14ac:dyDescent="0.35">
      <c r="C9498" t="s">
        <v>352</v>
      </c>
      <c r="D9498" t="s">
        <v>21</v>
      </c>
      <c r="F9498" t="s">
        <v>27</v>
      </c>
      <c r="G9498" t="s">
        <v>27</v>
      </c>
      <c r="H9498" t="s">
        <v>1525</v>
      </c>
      <c r="I9498" t="s">
        <v>54</v>
      </c>
      <c r="J9498" t="s">
        <v>39</v>
      </c>
      <c r="K9498" s="21">
        <v>2</v>
      </c>
    </row>
    <row r="9499" spans="3:11" x14ac:dyDescent="0.35">
      <c r="C9499" t="s">
        <v>352</v>
      </c>
      <c r="D9499" t="s">
        <v>21</v>
      </c>
      <c r="F9499" t="s">
        <v>27</v>
      </c>
      <c r="G9499" t="s">
        <v>27</v>
      </c>
      <c r="H9499" t="s">
        <v>1525</v>
      </c>
      <c r="I9499" t="s">
        <v>57</v>
      </c>
      <c r="J9499" t="s">
        <v>39</v>
      </c>
      <c r="K9499" s="21">
        <v>1</v>
      </c>
    </row>
    <row r="9500" spans="3:11" x14ac:dyDescent="0.35">
      <c r="C9500" t="s">
        <v>352</v>
      </c>
      <c r="D9500" t="s">
        <v>21</v>
      </c>
      <c r="F9500" t="s">
        <v>27</v>
      </c>
      <c r="G9500" t="s">
        <v>27</v>
      </c>
      <c r="H9500" t="s">
        <v>1525</v>
      </c>
      <c r="I9500" t="s">
        <v>60</v>
      </c>
      <c r="J9500" t="s">
        <v>39</v>
      </c>
      <c r="K9500" s="21">
        <v>2</v>
      </c>
    </row>
    <row r="9501" spans="3:11" x14ac:dyDescent="0.35">
      <c r="C9501" t="s">
        <v>352</v>
      </c>
      <c r="D9501" t="s">
        <v>21</v>
      </c>
      <c r="F9501" t="s">
        <v>27</v>
      </c>
      <c r="G9501" t="s">
        <v>27</v>
      </c>
      <c r="H9501" t="s">
        <v>1525</v>
      </c>
      <c r="I9501" t="s">
        <v>65</v>
      </c>
      <c r="J9501" t="s">
        <v>39</v>
      </c>
      <c r="K9501" s="21">
        <v>5</v>
      </c>
    </row>
    <row r="9502" spans="3:11" x14ac:dyDescent="0.35">
      <c r="C9502" t="s">
        <v>352</v>
      </c>
      <c r="D9502" t="s">
        <v>21</v>
      </c>
      <c r="F9502" t="s">
        <v>27</v>
      </c>
      <c r="G9502" t="s">
        <v>27</v>
      </c>
      <c r="H9502" t="s">
        <v>1525</v>
      </c>
      <c r="I9502" t="s">
        <v>70</v>
      </c>
      <c r="J9502" t="s">
        <v>39</v>
      </c>
      <c r="K9502" s="21">
        <v>5</v>
      </c>
    </row>
    <row r="9503" spans="3:11" x14ac:dyDescent="0.35">
      <c r="C9503" t="s">
        <v>352</v>
      </c>
      <c r="D9503" t="s">
        <v>21</v>
      </c>
      <c r="F9503" t="s">
        <v>27</v>
      </c>
      <c r="G9503" t="s">
        <v>27</v>
      </c>
      <c r="H9503" t="s">
        <v>2132</v>
      </c>
      <c r="I9503" t="s">
        <v>41</v>
      </c>
      <c r="J9503" t="s">
        <v>39</v>
      </c>
      <c r="K9503" s="21">
        <v>1</v>
      </c>
    </row>
    <row r="9504" spans="3:11" x14ac:dyDescent="0.35">
      <c r="C9504" t="s">
        <v>352</v>
      </c>
      <c r="D9504" t="s">
        <v>21</v>
      </c>
      <c r="F9504" t="s">
        <v>27</v>
      </c>
      <c r="G9504" t="s">
        <v>27</v>
      </c>
      <c r="H9504" t="s">
        <v>2132</v>
      </c>
      <c r="I9504" t="s">
        <v>43</v>
      </c>
      <c r="J9504" t="s">
        <v>39</v>
      </c>
      <c r="K9504" s="21">
        <v>1</v>
      </c>
    </row>
    <row r="9505" spans="3:11" x14ac:dyDescent="0.35">
      <c r="C9505" t="s">
        <v>352</v>
      </c>
      <c r="D9505" t="s">
        <v>21</v>
      </c>
      <c r="F9505" t="s">
        <v>27</v>
      </c>
      <c r="G9505" t="s">
        <v>27</v>
      </c>
      <c r="H9505" t="s">
        <v>2132</v>
      </c>
      <c r="I9505" t="s">
        <v>50</v>
      </c>
      <c r="J9505" t="s">
        <v>39</v>
      </c>
      <c r="K9505" s="21">
        <v>1</v>
      </c>
    </row>
    <row r="9506" spans="3:11" x14ac:dyDescent="0.35">
      <c r="C9506" t="s">
        <v>352</v>
      </c>
      <c r="D9506" t="s">
        <v>21</v>
      </c>
      <c r="F9506" t="s">
        <v>27</v>
      </c>
      <c r="G9506" t="s">
        <v>27</v>
      </c>
      <c r="H9506" t="s">
        <v>2132</v>
      </c>
      <c r="I9506" t="s">
        <v>54</v>
      </c>
      <c r="J9506" t="s">
        <v>39</v>
      </c>
      <c r="K9506" s="21">
        <v>1</v>
      </c>
    </row>
    <row r="9507" spans="3:11" x14ac:dyDescent="0.35">
      <c r="C9507" t="s">
        <v>352</v>
      </c>
      <c r="D9507" t="s">
        <v>21</v>
      </c>
      <c r="F9507" t="s">
        <v>27</v>
      </c>
      <c r="G9507" t="s">
        <v>27</v>
      </c>
      <c r="H9507" t="s">
        <v>2132</v>
      </c>
      <c r="I9507" t="s">
        <v>60</v>
      </c>
      <c r="J9507" t="s">
        <v>39</v>
      </c>
      <c r="K9507" s="21">
        <v>1</v>
      </c>
    </row>
    <row r="9508" spans="3:11" x14ac:dyDescent="0.35">
      <c r="C9508" t="s">
        <v>352</v>
      </c>
      <c r="D9508" t="s">
        <v>21</v>
      </c>
      <c r="F9508" t="s">
        <v>27</v>
      </c>
      <c r="G9508" t="s">
        <v>27</v>
      </c>
      <c r="H9508" t="s">
        <v>2132</v>
      </c>
      <c r="I9508" t="s">
        <v>65</v>
      </c>
      <c r="J9508" t="s">
        <v>39</v>
      </c>
      <c r="K9508" s="21">
        <v>1</v>
      </c>
    </row>
    <row r="9509" spans="3:11" x14ac:dyDescent="0.35">
      <c r="C9509" t="s">
        <v>352</v>
      </c>
      <c r="D9509" t="s">
        <v>21</v>
      </c>
      <c r="F9509" t="s">
        <v>27</v>
      </c>
      <c r="G9509" t="s">
        <v>27</v>
      </c>
      <c r="H9509" t="s">
        <v>2132</v>
      </c>
      <c r="I9509" t="s">
        <v>70</v>
      </c>
      <c r="J9509" t="s">
        <v>39</v>
      </c>
      <c r="K9509" s="21">
        <v>1</v>
      </c>
    </row>
    <row r="9510" spans="3:11" x14ac:dyDescent="0.35">
      <c r="C9510" t="s">
        <v>352</v>
      </c>
      <c r="D9510" t="s">
        <v>21</v>
      </c>
      <c r="F9510" t="s">
        <v>27</v>
      </c>
      <c r="G9510" t="s">
        <v>27</v>
      </c>
      <c r="H9510" t="s">
        <v>1526</v>
      </c>
      <c r="I9510" t="s">
        <v>41</v>
      </c>
      <c r="J9510" t="s">
        <v>39</v>
      </c>
      <c r="K9510" s="21">
        <v>11</v>
      </c>
    </row>
    <row r="9511" spans="3:11" x14ac:dyDescent="0.35">
      <c r="C9511" t="s">
        <v>352</v>
      </c>
      <c r="D9511" t="s">
        <v>21</v>
      </c>
      <c r="F9511" t="s">
        <v>27</v>
      </c>
      <c r="G9511" t="s">
        <v>27</v>
      </c>
      <c r="H9511" t="s">
        <v>1526</v>
      </c>
      <c r="I9511" t="s">
        <v>43</v>
      </c>
      <c r="J9511" t="s">
        <v>39</v>
      </c>
      <c r="K9511" s="21">
        <v>10</v>
      </c>
    </row>
    <row r="9512" spans="3:11" x14ac:dyDescent="0.35">
      <c r="C9512" t="s">
        <v>352</v>
      </c>
      <c r="D9512" t="s">
        <v>21</v>
      </c>
      <c r="F9512" t="s">
        <v>27</v>
      </c>
      <c r="G9512" t="s">
        <v>27</v>
      </c>
      <c r="H9512" t="s">
        <v>1526</v>
      </c>
      <c r="I9512" t="s">
        <v>50</v>
      </c>
      <c r="J9512" t="s">
        <v>39</v>
      </c>
      <c r="K9512" s="21">
        <v>10</v>
      </c>
    </row>
    <row r="9513" spans="3:11" x14ac:dyDescent="0.35">
      <c r="C9513" t="s">
        <v>352</v>
      </c>
      <c r="D9513" t="s">
        <v>21</v>
      </c>
      <c r="F9513" t="s">
        <v>27</v>
      </c>
      <c r="G9513" t="s">
        <v>27</v>
      </c>
      <c r="H9513" t="s">
        <v>1526</v>
      </c>
      <c r="I9513" t="s">
        <v>54</v>
      </c>
      <c r="J9513" t="s">
        <v>39</v>
      </c>
      <c r="K9513" s="21">
        <v>5</v>
      </c>
    </row>
    <row r="9514" spans="3:11" x14ac:dyDescent="0.35">
      <c r="C9514" t="s">
        <v>352</v>
      </c>
      <c r="D9514" t="s">
        <v>21</v>
      </c>
      <c r="F9514" t="s">
        <v>27</v>
      </c>
      <c r="G9514" t="s">
        <v>27</v>
      </c>
      <c r="H9514" t="s">
        <v>1526</v>
      </c>
      <c r="I9514" t="s">
        <v>57</v>
      </c>
      <c r="J9514" t="s">
        <v>39</v>
      </c>
      <c r="K9514" s="21">
        <v>5</v>
      </c>
    </row>
    <row r="9515" spans="3:11" x14ac:dyDescent="0.35">
      <c r="C9515" t="s">
        <v>352</v>
      </c>
      <c r="D9515" t="s">
        <v>21</v>
      </c>
      <c r="F9515" t="s">
        <v>27</v>
      </c>
      <c r="G9515" t="s">
        <v>27</v>
      </c>
      <c r="H9515" t="s">
        <v>1526</v>
      </c>
      <c r="I9515" t="s">
        <v>60</v>
      </c>
      <c r="J9515" t="s">
        <v>39</v>
      </c>
      <c r="K9515" s="21">
        <v>11</v>
      </c>
    </row>
    <row r="9516" spans="3:11" x14ac:dyDescent="0.35">
      <c r="C9516" t="s">
        <v>352</v>
      </c>
      <c r="D9516" t="s">
        <v>21</v>
      </c>
      <c r="F9516" t="s">
        <v>27</v>
      </c>
      <c r="G9516" t="s">
        <v>27</v>
      </c>
      <c r="H9516" t="s">
        <v>1526</v>
      </c>
      <c r="I9516" t="s">
        <v>65</v>
      </c>
      <c r="J9516" t="s">
        <v>39</v>
      </c>
      <c r="K9516" s="21">
        <v>8</v>
      </c>
    </row>
    <row r="9517" spans="3:11" x14ac:dyDescent="0.35">
      <c r="C9517" t="s">
        <v>352</v>
      </c>
      <c r="D9517" t="s">
        <v>21</v>
      </c>
      <c r="F9517" t="s">
        <v>27</v>
      </c>
      <c r="G9517" t="s">
        <v>27</v>
      </c>
      <c r="H9517" t="s">
        <v>1526</v>
      </c>
      <c r="I9517" t="s">
        <v>70</v>
      </c>
      <c r="J9517" t="s">
        <v>39</v>
      </c>
      <c r="K9517" s="21">
        <v>8</v>
      </c>
    </row>
    <row r="9518" spans="3:11" x14ac:dyDescent="0.35">
      <c r="C9518" t="s">
        <v>352</v>
      </c>
      <c r="D9518" t="s">
        <v>21</v>
      </c>
      <c r="F9518" t="s">
        <v>27</v>
      </c>
      <c r="G9518" t="s">
        <v>27</v>
      </c>
      <c r="H9518" t="s">
        <v>2091</v>
      </c>
      <c r="I9518" t="s">
        <v>50</v>
      </c>
      <c r="J9518" t="s">
        <v>39</v>
      </c>
      <c r="K9518" s="21">
        <v>1</v>
      </c>
    </row>
    <row r="9519" spans="3:11" x14ac:dyDescent="0.35">
      <c r="C9519" t="s">
        <v>352</v>
      </c>
      <c r="D9519" t="s">
        <v>21</v>
      </c>
      <c r="F9519" t="s">
        <v>27</v>
      </c>
      <c r="G9519" t="s">
        <v>27</v>
      </c>
      <c r="H9519" t="s">
        <v>2091</v>
      </c>
      <c r="I9519" t="s">
        <v>57</v>
      </c>
      <c r="J9519" t="s">
        <v>39</v>
      </c>
      <c r="K9519" s="21">
        <v>1</v>
      </c>
    </row>
    <row r="9520" spans="3:11" x14ac:dyDescent="0.35">
      <c r="C9520" t="s">
        <v>352</v>
      </c>
      <c r="D9520" t="s">
        <v>21</v>
      </c>
      <c r="E9520" t="s">
        <v>208</v>
      </c>
      <c r="F9520" t="s">
        <v>112</v>
      </c>
      <c r="G9520" t="s">
        <v>112</v>
      </c>
      <c r="H9520" t="s">
        <v>11</v>
      </c>
      <c r="I9520" t="s">
        <v>38</v>
      </c>
      <c r="J9520" t="s">
        <v>12</v>
      </c>
      <c r="K9520" s="21">
        <v>78</v>
      </c>
    </row>
    <row r="9521" spans="3:11" x14ac:dyDescent="0.35">
      <c r="C9521" t="s">
        <v>352</v>
      </c>
      <c r="D9521" t="s">
        <v>21</v>
      </c>
      <c r="E9521" t="s">
        <v>208</v>
      </c>
      <c r="F9521" t="s">
        <v>112</v>
      </c>
      <c r="G9521" t="s">
        <v>112</v>
      </c>
      <c r="I9521" t="s">
        <v>60</v>
      </c>
      <c r="J9521" t="s">
        <v>12</v>
      </c>
      <c r="K9521" s="21">
        <v>2</v>
      </c>
    </row>
    <row r="9522" spans="3:11" x14ac:dyDescent="0.35">
      <c r="C9522" t="s">
        <v>352</v>
      </c>
      <c r="D9522" t="s">
        <v>21</v>
      </c>
      <c r="E9522" t="s">
        <v>208</v>
      </c>
      <c r="F9522" t="s">
        <v>112</v>
      </c>
      <c r="G9522" t="s">
        <v>112</v>
      </c>
      <c r="H9522" t="s">
        <v>2098</v>
      </c>
      <c r="I9522" t="s">
        <v>60</v>
      </c>
      <c r="J9522" t="s">
        <v>12</v>
      </c>
      <c r="K9522" s="21">
        <v>1</v>
      </c>
    </row>
    <row r="9523" spans="3:11" x14ac:dyDescent="0.35">
      <c r="C9523" t="s">
        <v>352</v>
      </c>
      <c r="D9523" t="s">
        <v>21</v>
      </c>
      <c r="E9523" t="s">
        <v>208</v>
      </c>
      <c r="F9523" t="s">
        <v>112</v>
      </c>
      <c r="G9523" t="s">
        <v>112</v>
      </c>
      <c r="H9523" t="s">
        <v>2092</v>
      </c>
      <c r="I9523" t="s">
        <v>41</v>
      </c>
      <c r="J9523" t="s">
        <v>12</v>
      </c>
      <c r="K9523" s="21">
        <v>3</v>
      </c>
    </row>
    <row r="9524" spans="3:11" x14ac:dyDescent="0.35">
      <c r="C9524" t="s">
        <v>352</v>
      </c>
      <c r="D9524" t="s">
        <v>21</v>
      </c>
      <c r="E9524" t="s">
        <v>208</v>
      </c>
      <c r="F9524" t="s">
        <v>112</v>
      </c>
      <c r="G9524" t="s">
        <v>112</v>
      </c>
      <c r="H9524" t="s">
        <v>2092</v>
      </c>
      <c r="I9524" t="s">
        <v>43</v>
      </c>
      <c r="J9524" t="s">
        <v>12</v>
      </c>
      <c r="K9524" s="21">
        <v>1</v>
      </c>
    </row>
    <row r="9525" spans="3:11" x14ac:dyDescent="0.35">
      <c r="C9525" t="s">
        <v>352</v>
      </c>
      <c r="D9525" t="s">
        <v>21</v>
      </c>
      <c r="E9525" t="s">
        <v>208</v>
      </c>
      <c r="F9525" t="s">
        <v>112</v>
      </c>
      <c r="G9525" t="s">
        <v>112</v>
      </c>
      <c r="H9525" t="s">
        <v>2092</v>
      </c>
      <c r="I9525" t="s">
        <v>42</v>
      </c>
      <c r="J9525" t="s">
        <v>12</v>
      </c>
      <c r="K9525" s="21">
        <v>2</v>
      </c>
    </row>
    <row r="9526" spans="3:11" x14ac:dyDescent="0.35">
      <c r="C9526" t="s">
        <v>352</v>
      </c>
      <c r="D9526" t="s">
        <v>21</v>
      </c>
      <c r="E9526" t="s">
        <v>208</v>
      </c>
      <c r="F9526" t="s">
        <v>112</v>
      </c>
      <c r="G9526" t="s">
        <v>112</v>
      </c>
      <c r="H9526" t="s">
        <v>2092</v>
      </c>
      <c r="I9526" t="s">
        <v>50</v>
      </c>
      <c r="J9526" t="s">
        <v>12</v>
      </c>
      <c r="K9526" s="21">
        <v>1</v>
      </c>
    </row>
    <row r="9527" spans="3:11" x14ac:dyDescent="0.35">
      <c r="C9527" t="s">
        <v>352</v>
      </c>
      <c r="D9527" t="s">
        <v>21</v>
      </c>
      <c r="E9527" t="s">
        <v>208</v>
      </c>
      <c r="F9527" t="s">
        <v>112</v>
      </c>
      <c r="G9527" t="s">
        <v>112</v>
      </c>
      <c r="H9527" t="s">
        <v>2092</v>
      </c>
      <c r="I9527" t="s">
        <v>54</v>
      </c>
      <c r="J9527" t="s">
        <v>12</v>
      </c>
      <c r="K9527" s="21">
        <v>1</v>
      </c>
    </row>
    <row r="9528" spans="3:11" x14ac:dyDescent="0.35">
      <c r="C9528" t="s">
        <v>352</v>
      </c>
      <c r="D9528" t="s">
        <v>21</v>
      </c>
      <c r="E9528" t="s">
        <v>208</v>
      </c>
      <c r="F9528" t="s">
        <v>112</v>
      </c>
      <c r="G9528" t="s">
        <v>112</v>
      </c>
      <c r="H9528" t="s">
        <v>2092</v>
      </c>
      <c r="I9528" t="s">
        <v>60</v>
      </c>
      <c r="J9528" t="s">
        <v>12</v>
      </c>
      <c r="K9528" s="21">
        <v>1</v>
      </c>
    </row>
    <row r="9529" spans="3:11" x14ac:dyDescent="0.35">
      <c r="C9529" t="s">
        <v>352</v>
      </c>
      <c r="D9529" t="s">
        <v>21</v>
      </c>
      <c r="E9529" t="s">
        <v>208</v>
      </c>
      <c r="F9529" t="s">
        <v>112</v>
      </c>
      <c r="G9529" t="s">
        <v>112</v>
      </c>
      <c r="H9529" t="s">
        <v>2092</v>
      </c>
      <c r="I9529" t="s">
        <v>65</v>
      </c>
      <c r="J9529" t="s">
        <v>12</v>
      </c>
      <c r="K9529" s="21">
        <v>1</v>
      </c>
    </row>
    <row r="9530" spans="3:11" x14ac:dyDescent="0.35">
      <c r="C9530" t="s">
        <v>352</v>
      </c>
      <c r="D9530" t="s">
        <v>21</v>
      </c>
      <c r="E9530" t="s">
        <v>208</v>
      </c>
      <c r="F9530" t="s">
        <v>112</v>
      </c>
      <c r="G9530" t="s">
        <v>112</v>
      </c>
      <c r="H9530" t="s">
        <v>2092</v>
      </c>
      <c r="I9530" t="s">
        <v>70</v>
      </c>
      <c r="J9530" t="s">
        <v>12</v>
      </c>
      <c r="K9530" s="21">
        <v>1</v>
      </c>
    </row>
    <row r="9531" spans="3:11" x14ac:dyDescent="0.35">
      <c r="C9531" t="s">
        <v>352</v>
      </c>
      <c r="D9531" t="s">
        <v>21</v>
      </c>
      <c r="E9531" t="s">
        <v>208</v>
      </c>
      <c r="F9531" t="s">
        <v>112</v>
      </c>
      <c r="G9531" t="s">
        <v>112</v>
      </c>
      <c r="H9531" t="s">
        <v>2092</v>
      </c>
      <c r="I9531" t="s">
        <v>74</v>
      </c>
      <c r="J9531" t="s">
        <v>12</v>
      </c>
      <c r="K9531" s="21">
        <v>1</v>
      </c>
    </row>
    <row r="9532" spans="3:11" x14ac:dyDescent="0.35">
      <c r="C9532" t="s">
        <v>352</v>
      </c>
      <c r="D9532" t="s">
        <v>21</v>
      </c>
      <c r="E9532" t="s">
        <v>208</v>
      </c>
      <c r="F9532" t="s">
        <v>112</v>
      </c>
      <c r="G9532" t="s">
        <v>112</v>
      </c>
      <c r="H9532" t="s">
        <v>1907</v>
      </c>
      <c r="I9532" t="s">
        <v>41</v>
      </c>
      <c r="J9532" t="s">
        <v>12</v>
      </c>
      <c r="K9532" s="21">
        <v>10</v>
      </c>
    </row>
    <row r="9533" spans="3:11" x14ac:dyDescent="0.35">
      <c r="C9533" t="s">
        <v>352</v>
      </c>
      <c r="D9533" t="s">
        <v>21</v>
      </c>
      <c r="E9533" t="s">
        <v>208</v>
      </c>
      <c r="F9533" t="s">
        <v>112</v>
      </c>
      <c r="G9533" t="s">
        <v>112</v>
      </c>
      <c r="H9533" t="s">
        <v>1907</v>
      </c>
      <c r="I9533" t="s">
        <v>43</v>
      </c>
      <c r="J9533" t="s">
        <v>12</v>
      </c>
      <c r="K9533" s="21">
        <v>4</v>
      </c>
    </row>
    <row r="9534" spans="3:11" x14ac:dyDescent="0.35">
      <c r="C9534" t="s">
        <v>352</v>
      </c>
      <c r="D9534" t="s">
        <v>21</v>
      </c>
      <c r="E9534" t="s">
        <v>208</v>
      </c>
      <c r="F9534" t="s">
        <v>112</v>
      </c>
      <c r="G9534" t="s">
        <v>112</v>
      </c>
      <c r="H9534" t="s">
        <v>1907</v>
      </c>
      <c r="I9534" t="s">
        <v>42</v>
      </c>
      <c r="J9534" t="s">
        <v>12</v>
      </c>
      <c r="K9534" s="21">
        <v>4</v>
      </c>
    </row>
    <row r="9535" spans="3:11" x14ac:dyDescent="0.35">
      <c r="C9535" t="s">
        <v>352</v>
      </c>
      <c r="D9535" t="s">
        <v>21</v>
      </c>
      <c r="E9535" t="s">
        <v>208</v>
      </c>
      <c r="F9535" t="s">
        <v>112</v>
      </c>
      <c r="G9535" t="s">
        <v>112</v>
      </c>
      <c r="H9535" t="s">
        <v>1907</v>
      </c>
      <c r="I9535" t="s">
        <v>50</v>
      </c>
      <c r="J9535" t="s">
        <v>12</v>
      </c>
      <c r="K9535" s="21">
        <v>5</v>
      </c>
    </row>
    <row r="9536" spans="3:11" x14ac:dyDescent="0.35">
      <c r="C9536" t="s">
        <v>352</v>
      </c>
      <c r="D9536" t="s">
        <v>21</v>
      </c>
      <c r="E9536" t="s">
        <v>208</v>
      </c>
      <c r="F9536" t="s">
        <v>112</v>
      </c>
      <c r="G9536" t="s">
        <v>112</v>
      </c>
      <c r="H9536" t="s">
        <v>1907</v>
      </c>
      <c r="I9536" t="s">
        <v>46</v>
      </c>
      <c r="J9536" t="s">
        <v>12</v>
      </c>
      <c r="K9536" s="21">
        <v>1</v>
      </c>
    </row>
    <row r="9537" spans="3:11" x14ac:dyDescent="0.35">
      <c r="C9537" t="s">
        <v>352</v>
      </c>
      <c r="D9537" t="s">
        <v>21</v>
      </c>
      <c r="E9537" t="s">
        <v>208</v>
      </c>
      <c r="F9537" t="s">
        <v>112</v>
      </c>
      <c r="G9537" t="s">
        <v>112</v>
      </c>
      <c r="H9537" t="s">
        <v>1907</v>
      </c>
      <c r="I9537" t="s">
        <v>54</v>
      </c>
      <c r="J9537" t="s">
        <v>12</v>
      </c>
      <c r="K9537" s="21">
        <v>5</v>
      </c>
    </row>
    <row r="9538" spans="3:11" x14ac:dyDescent="0.35">
      <c r="C9538" t="s">
        <v>352</v>
      </c>
      <c r="D9538" t="s">
        <v>21</v>
      </c>
      <c r="E9538" t="s">
        <v>208</v>
      </c>
      <c r="F9538" t="s">
        <v>112</v>
      </c>
      <c r="G9538" t="s">
        <v>112</v>
      </c>
      <c r="H9538" t="s">
        <v>1907</v>
      </c>
      <c r="I9538" t="s">
        <v>53</v>
      </c>
      <c r="J9538" t="s">
        <v>12</v>
      </c>
      <c r="K9538" s="21">
        <v>1</v>
      </c>
    </row>
    <row r="9539" spans="3:11" x14ac:dyDescent="0.35">
      <c r="C9539" t="s">
        <v>352</v>
      </c>
      <c r="D9539" t="s">
        <v>21</v>
      </c>
      <c r="E9539" t="s">
        <v>208</v>
      </c>
      <c r="F9539" t="s">
        <v>112</v>
      </c>
      <c r="G9539" t="s">
        <v>112</v>
      </c>
      <c r="H9539" t="s">
        <v>1907</v>
      </c>
      <c r="I9539" t="s">
        <v>60</v>
      </c>
      <c r="J9539" t="s">
        <v>12</v>
      </c>
      <c r="K9539" s="21">
        <v>5</v>
      </c>
    </row>
    <row r="9540" spans="3:11" x14ac:dyDescent="0.35">
      <c r="C9540" t="s">
        <v>352</v>
      </c>
      <c r="D9540" t="s">
        <v>21</v>
      </c>
      <c r="E9540" t="s">
        <v>208</v>
      </c>
      <c r="F9540" t="s">
        <v>112</v>
      </c>
      <c r="G9540" t="s">
        <v>112</v>
      </c>
      <c r="H9540" t="s">
        <v>1907</v>
      </c>
      <c r="I9540" t="s">
        <v>65</v>
      </c>
      <c r="J9540" t="s">
        <v>12</v>
      </c>
      <c r="K9540" s="21">
        <v>2</v>
      </c>
    </row>
    <row r="9541" spans="3:11" x14ac:dyDescent="0.35">
      <c r="C9541" t="s">
        <v>352</v>
      </c>
      <c r="D9541" t="s">
        <v>21</v>
      </c>
      <c r="E9541" t="s">
        <v>208</v>
      </c>
      <c r="F9541" t="s">
        <v>112</v>
      </c>
      <c r="G9541" t="s">
        <v>112</v>
      </c>
      <c r="H9541" t="s">
        <v>1907</v>
      </c>
      <c r="I9541" t="s">
        <v>70</v>
      </c>
      <c r="J9541" t="s">
        <v>12</v>
      </c>
      <c r="K9541" s="21">
        <v>2</v>
      </c>
    </row>
    <row r="9542" spans="3:11" x14ac:dyDescent="0.35">
      <c r="C9542" t="s">
        <v>352</v>
      </c>
      <c r="D9542" t="s">
        <v>21</v>
      </c>
      <c r="E9542" t="s">
        <v>208</v>
      </c>
      <c r="F9542" t="s">
        <v>112</v>
      </c>
      <c r="G9542" t="s">
        <v>112</v>
      </c>
      <c r="H9542" t="s">
        <v>1908</v>
      </c>
      <c r="I9542" t="s">
        <v>41</v>
      </c>
      <c r="J9542" t="s">
        <v>12</v>
      </c>
      <c r="K9542" s="21">
        <v>3</v>
      </c>
    </row>
    <row r="9543" spans="3:11" x14ac:dyDescent="0.35">
      <c r="C9543" t="s">
        <v>352</v>
      </c>
      <c r="D9543" t="s">
        <v>21</v>
      </c>
      <c r="E9543" t="s">
        <v>208</v>
      </c>
      <c r="F9543" t="s">
        <v>112</v>
      </c>
      <c r="G9543" t="s">
        <v>112</v>
      </c>
      <c r="H9543" t="s">
        <v>1908</v>
      </c>
      <c r="I9543" t="s">
        <v>43</v>
      </c>
      <c r="J9543" t="s">
        <v>12</v>
      </c>
      <c r="K9543" s="21">
        <v>1</v>
      </c>
    </row>
    <row r="9544" spans="3:11" x14ac:dyDescent="0.35">
      <c r="C9544" t="s">
        <v>352</v>
      </c>
      <c r="D9544" t="s">
        <v>21</v>
      </c>
      <c r="E9544" t="s">
        <v>208</v>
      </c>
      <c r="F9544" t="s">
        <v>112</v>
      </c>
      <c r="G9544" t="s">
        <v>112</v>
      </c>
      <c r="H9544" t="s">
        <v>1908</v>
      </c>
      <c r="I9544" t="s">
        <v>42</v>
      </c>
      <c r="J9544" t="s">
        <v>12</v>
      </c>
      <c r="K9544" s="21">
        <v>2</v>
      </c>
    </row>
    <row r="9545" spans="3:11" x14ac:dyDescent="0.35">
      <c r="C9545" t="s">
        <v>352</v>
      </c>
      <c r="D9545" t="s">
        <v>21</v>
      </c>
      <c r="E9545" t="s">
        <v>208</v>
      </c>
      <c r="F9545" t="s">
        <v>112</v>
      </c>
      <c r="G9545" t="s">
        <v>112</v>
      </c>
      <c r="H9545" t="s">
        <v>1908</v>
      </c>
      <c r="I9545" t="s">
        <v>50</v>
      </c>
      <c r="J9545" t="s">
        <v>12</v>
      </c>
      <c r="K9545" s="21">
        <v>1</v>
      </c>
    </row>
    <row r="9546" spans="3:11" x14ac:dyDescent="0.35">
      <c r="C9546" t="s">
        <v>352</v>
      </c>
      <c r="D9546" t="s">
        <v>21</v>
      </c>
      <c r="E9546" t="s">
        <v>208</v>
      </c>
      <c r="F9546" t="s">
        <v>112</v>
      </c>
      <c r="G9546" t="s">
        <v>112</v>
      </c>
      <c r="H9546" t="s">
        <v>1908</v>
      </c>
      <c r="I9546" t="s">
        <v>54</v>
      </c>
      <c r="J9546" t="s">
        <v>12</v>
      </c>
      <c r="K9546" s="21">
        <v>1</v>
      </c>
    </row>
    <row r="9547" spans="3:11" x14ac:dyDescent="0.35">
      <c r="C9547" t="s">
        <v>352</v>
      </c>
      <c r="D9547" t="s">
        <v>21</v>
      </c>
      <c r="E9547" t="s">
        <v>208</v>
      </c>
      <c r="F9547" t="s">
        <v>112</v>
      </c>
      <c r="G9547" t="s">
        <v>112</v>
      </c>
      <c r="H9547" t="s">
        <v>1908</v>
      </c>
      <c r="I9547" t="s">
        <v>60</v>
      </c>
      <c r="J9547" t="s">
        <v>12</v>
      </c>
      <c r="K9547" s="21">
        <v>1</v>
      </c>
    </row>
    <row r="9548" spans="3:11" x14ac:dyDescent="0.35">
      <c r="C9548" t="s">
        <v>352</v>
      </c>
      <c r="D9548" t="s">
        <v>21</v>
      </c>
      <c r="E9548" t="s">
        <v>208</v>
      </c>
      <c r="F9548" t="s">
        <v>112</v>
      </c>
      <c r="G9548" t="s">
        <v>112</v>
      </c>
      <c r="H9548" t="s">
        <v>1908</v>
      </c>
      <c r="I9548" t="s">
        <v>65</v>
      </c>
      <c r="J9548" t="s">
        <v>12</v>
      </c>
      <c r="K9548" s="21">
        <v>1</v>
      </c>
    </row>
    <row r="9549" spans="3:11" x14ac:dyDescent="0.35">
      <c r="C9549" t="s">
        <v>352</v>
      </c>
      <c r="D9549" t="s">
        <v>21</v>
      </c>
      <c r="E9549" t="s">
        <v>208</v>
      </c>
      <c r="F9549" t="s">
        <v>112</v>
      </c>
      <c r="G9549" t="s">
        <v>112</v>
      </c>
      <c r="H9549" t="s">
        <v>1908</v>
      </c>
      <c r="I9549" t="s">
        <v>70</v>
      </c>
      <c r="J9549" t="s">
        <v>12</v>
      </c>
      <c r="K9549" s="21">
        <v>1</v>
      </c>
    </row>
    <row r="9550" spans="3:11" x14ac:dyDescent="0.35">
      <c r="C9550" t="s">
        <v>352</v>
      </c>
      <c r="D9550" t="s">
        <v>21</v>
      </c>
      <c r="E9550" t="s">
        <v>208</v>
      </c>
      <c r="F9550" t="s">
        <v>112</v>
      </c>
      <c r="G9550" t="s">
        <v>112</v>
      </c>
      <c r="H9550" t="s">
        <v>1908</v>
      </c>
      <c r="I9550" t="s">
        <v>72</v>
      </c>
      <c r="J9550" t="s">
        <v>12</v>
      </c>
      <c r="K9550" s="21">
        <v>1</v>
      </c>
    </row>
    <row r="9551" spans="3:11" x14ac:dyDescent="0.35">
      <c r="C9551" t="s">
        <v>352</v>
      </c>
      <c r="D9551" t="s">
        <v>21</v>
      </c>
      <c r="E9551" t="s">
        <v>208</v>
      </c>
      <c r="F9551" t="s">
        <v>112</v>
      </c>
      <c r="G9551" t="s">
        <v>112</v>
      </c>
      <c r="H9551" t="s">
        <v>1909</v>
      </c>
      <c r="I9551" t="s">
        <v>41</v>
      </c>
      <c r="J9551" t="s">
        <v>12</v>
      </c>
      <c r="K9551" s="21">
        <v>7</v>
      </c>
    </row>
    <row r="9552" spans="3:11" x14ac:dyDescent="0.35">
      <c r="C9552" t="s">
        <v>352</v>
      </c>
      <c r="D9552" t="s">
        <v>21</v>
      </c>
      <c r="E9552" t="s">
        <v>208</v>
      </c>
      <c r="F9552" t="s">
        <v>112</v>
      </c>
      <c r="G9552" t="s">
        <v>112</v>
      </c>
      <c r="H9552" t="s">
        <v>1909</v>
      </c>
      <c r="I9552" t="s">
        <v>43</v>
      </c>
      <c r="J9552" t="s">
        <v>12</v>
      </c>
      <c r="K9552" s="21">
        <v>2</v>
      </c>
    </row>
    <row r="9553" spans="3:11" x14ac:dyDescent="0.35">
      <c r="C9553" t="s">
        <v>352</v>
      </c>
      <c r="D9553" t="s">
        <v>21</v>
      </c>
      <c r="E9553" t="s">
        <v>208</v>
      </c>
      <c r="F9553" t="s">
        <v>112</v>
      </c>
      <c r="G9553" t="s">
        <v>112</v>
      </c>
      <c r="H9553" t="s">
        <v>1909</v>
      </c>
      <c r="I9553" t="s">
        <v>42</v>
      </c>
      <c r="J9553" t="s">
        <v>12</v>
      </c>
      <c r="K9553" s="21">
        <v>4</v>
      </c>
    </row>
    <row r="9554" spans="3:11" x14ac:dyDescent="0.35">
      <c r="C9554" t="s">
        <v>352</v>
      </c>
      <c r="D9554" t="s">
        <v>21</v>
      </c>
      <c r="E9554" t="s">
        <v>208</v>
      </c>
      <c r="F9554" t="s">
        <v>112</v>
      </c>
      <c r="G9554" t="s">
        <v>112</v>
      </c>
      <c r="H9554" t="s">
        <v>1909</v>
      </c>
      <c r="I9554" t="s">
        <v>50</v>
      </c>
      <c r="J9554" t="s">
        <v>12</v>
      </c>
      <c r="K9554" s="21">
        <v>3</v>
      </c>
    </row>
    <row r="9555" spans="3:11" x14ac:dyDescent="0.35">
      <c r="C9555" t="s">
        <v>352</v>
      </c>
      <c r="D9555" t="s">
        <v>21</v>
      </c>
      <c r="E9555" t="s">
        <v>208</v>
      </c>
      <c r="F9555" t="s">
        <v>112</v>
      </c>
      <c r="G9555" t="s">
        <v>112</v>
      </c>
      <c r="H9555" t="s">
        <v>1909</v>
      </c>
      <c r="I9555" t="s">
        <v>46</v>
      </c>
      <c r="J9555" t="s">
        <v>12</v>
      </c>
      <c r="K9555" s="21">
        <v>2</v>
      </c>
    </row>
    <row r="9556" spans="3:11" x14ac:dyDescent="0.35">
      <c r="C9556" t="s">
        <v>352</v>
      </c>
      <c r="D9556" t="s">
        <v>21</v>
      </c>
      <c r="E9556" t="s">
        <v>208</v>
      </c>
      <c r="F9556" t="s">
        <v>112</v>
      </c>
      <c r="G9556" t="s">
        <v>112</v>
      </c>
      <c r="H9556" t="s">
        <v>1909</v>
      </c>
      <c r="I9556" t="s">
        <v>54</v>
      </c>
      <c r="J9556" t="s">
        <v>12</v>
      </c>
      <c r="K9556" s="21">
        <v>1</v>
      </c>
    </row>
    <row r="9557" spans="3:11" x14ac:dyDescent="0.35">
      <c r="C9557" t="s">
        <v>352</v>
      </c>
      <c r="D9557" t="s">
        <v>21</v>
      </c>
      <c r="E9557" t="s">
        <v>208</v>
      </c>
      <c r="F9557" t="s">
        <v>112</v>
      </c>
      <c r="G9557" t="s">
        <v>112</v>
      </c>
      <c r="H9557" t="s">
        <v>1909</v>
      </c>
      <c r="I9557" t="s">
        <v>49</v>
      </c>
      <c r="J9557" t="s">
        <v>12</v>
      </c>
      <c r="K9557" s="21">
        <v>2</v>
      </c>
    </row>
    <row r="9558" spans="3:11" x14ac:dyDescent="0.35">
      <c r="C9558" t="s">
        <v>352</v>
      </c>
      <c r="D9558" t="s">
        <v>21</v>
      </c>
      <c r="E9558" t="s">
        <v>208</v>
      </c>
      <c r="F9558" t="s">
        <v>112</v>
      </c>
      <c r="G9558" t="s">
        <v>112</v>
      </c>
      <c r="H9558" t="s">
        <v>1909</v>
      </c>
      <c r="I9558" t="s">
        <v>57</v>
      </c>
      <c r="J9558" t="s">
        <v>12</v>
      </c>
      <c r="K9558" s="21">
        <v>1</v>
      </c>
    </row>
    <row r="9559" spans="3:11" x14ac:dyDescent="0.35">
      <c r="C9559" t="s">
        <v>352</v>
      </c>
      <c r="D9559" t="s">
        <v>21</v>
      </c>
      <c r="E9559" t="s">
        <v>208</v>
      </c>
      <c r="F9559" t="s">
        <v>112</v>
      </c>
      <c r="G9559" t="s">
        <v>112</v>
      </c>
      <c r="H9559" t="s">
        <v>1909</v>
      </c>
      <c r="I9559" t="s">
        <v>60</v>
      </c>
      <c r="J9559" t="s">
        <v>12</v>
      </c>
      <c r="K9559" s="21">
        <v>3</v>
      </c>
    </row>
    <row r="9560" spans="3:11" x14ac:dyDescent="0.35">
      <c r="C9560" t="s">
        <v>352</v>
      </c>
      <c r="D9560" t="s">
        <v>21</v>
      </c>
      <c r="E9560" t="s">
        <v>208</v>
      </c>
      <c r="F9560" t="s">
        <v>112</v>
      </c>
      <c r="G9560" t="s">
        <v>112</v>
      </c>
      <c r="H9560" t="s">
        <v>1909</v>
      </c>
      <c r="I9560" t="s">
        <v>65</v>
      </c>
      <c r="J9560" t="s">
        <v>12</v>
      </c>
      <c r="K9560" s="21">
        <v>3</v>
      </c>
    </row>
    <row r="9561" spans="3:11" x14ac:dyDescent="0.35">
      <c r="C9561" t="s">
        <v>352</v>
      </c>
      <c r="D9561" t="s">
        <v>21</v>
      </c>
      <c r="E9561" t="s">
        <v>208</v>
      </c>
      <c r="F9561" t="s">
        <v>112</v>
      </c>
      <c r="G9561" t="s">
        <v>112</v>
      </c>
      <c r="H9561" t="s">
        <v>1909</v>
      </c>
      <c r="I9561" t="s">
        <v>70</v>
      </c>
      <c r="J9561" t="s">
        <v>12</v>
      </c>
      <c r="K9561" s="21">
        <v>3</v>
      </c>
    </row>
    <row r="9562" spans="3:11" x14ac:dyDescent="0.35">
      <c r="C9562" t="s">
        <v>352</v>
      </c>
      <c r="D9562" t="s">
        <v>21</v>
      </c>
      <c r="E9562" t="s">
        <v>208</v>
      </c>
      <c r="F9562" t="s">
        <v>112</v>
      </c>
      <c r="G9562" t="s">
        <v>112</v>
      </c>
      <c r="H9562" t="s">
        <v>2093</v>
      </c>
      <c r="I9562" t="s">
        <v>41</v>
      </c>
      <c r="J9562" t="s">
        <v>12</v>
      </c>
      <c r="K9562" s="21">
        <v>1</v>
      </c>
    </row>
    <row r="9563" spans="3:11" x14ac:dyDescent="0.35">
      <c r="C9563" t="s">
        <v>352</v>
      </c>
      <c r="D9563" t="s">
        <v>21</v>
      </c>
      <c r="E9563" t="s">
        <v>208</v>
      </c>
      <c r="F9563" t="s">
        <v>112</v>
      </c>
      <c r="G9563" t="s">
        <v>112</v>
      </c>
      <c r="H9563" t="s">
        <v>2093</v>
      </c>
      <c r="I9563" t="s">
        <v>42</v>
      </c>
      <c r="J9563" t="s">
        <v>12</v>
      </c>
      <c r="K9563" s="21">
        <v>1</v>
      </c>
    </row>
    <row r="9564" spans="3:11" x14ac:dyDescent="0.35">
      <c r="C9564" t="s">
        <v>352</v>
      </c>
      <c r="D9564" t="s">
        <v>21</v>
      </c>
      <c r="E9564" t="s">
        <v>208</v>
      </c>
      <c r="F9564" t="s">
        <v>112</v>
      </c>
      <c r="G9564" t="s">
        <v>112</v>
      </c>
      <c r="H9564" t="s">
        <v>1992</v>
      </c>
      <c r="I9564" t="s">
        <v>74</v>
      </c>
      <c r="J9564" t="s">
        <v>12</v>
      </c>
      <c r="K9564" s="21">
        <v>1</v>
      </c>
    </row>
    <row r="9565" spans="3:11" x14ac:dyDescent="0.35">
      <c r="C9565" t="s">
        <v>352</v>
      </c>
      <c r="D9565" t="s">
        <v>21</v>
      </c>
      <c r="E9565" t="s">
        <v>208</v>
      </c>
      <c r="F9565" t="s">
        <v>112</v>
      </c>
      <c r="G9565" t="s">
        <v>112</v>
      </c>
      <c r="H9565" t="s">
        <v>2094</v>
      </c>
      <c r="I9565" t="s">
        <v>41</v>
      </c>
      <c r="J9565" t="s">
        <v>12</v>
      </c>
      <c r="K9565" s="21">
        <v>1</v>
      </c>
    </row>
    <row r="9566" spans="3:11" x14ac:dyDescent="0.35">
      <c r="C9566" t="s">
        <v>352</v>
      </c>
      <c r="D9566" t="s">
        <v>21</v>
      </c>
      <c r="E9566" t="s">
        <v>208</v>
      </c>
      <c r="F9566" t="s">
        <v>112</v>
      </c>
      <c r="G9566" t="s">
        <v>112</v>
      </c>
      <c r="H9566" t="s">
        <v>2094</v>
      </c>
      <c r="I9566" t="s">
        <v>43</v>
      </c>
      <c r="J9566" t="s">
        <v>12</v>
      </c>
      <c r="K9566" s="21">
        <v>1</v>
      </c>
    </row>
    <row r="9567" spans="3:11" x14ac:dyDescent="0.35">
      <c r="C9567" t="s">
        <v>352</v>
      </c>
      <c r="D9567" t="s">
        <v>21</v>
      </c>
      <c r="E9567" t="s">
        <v>208</v>
      </c>
      <c r="F9567" t="s">
        <v>112</v>
      </c>
      <c r="G9567" t="s">
        <v>112</v>
      </c>
      <c r="H9567" t="s">
        <v>2094</v>
      </c>
      <c r="I9567" t="s">
        <v>72</v>
      </c>
      <c r="J9567" t="s">
        <v>12</v>
      </c>
      <c r="K9567" s="21">
        <v>1</v>
      </c>
    </row>
    <row r="9568" spans="3:11" x14ac:dyDescent="0.35">
      <c r="C9568" t="s">
        <v>352</v>
      </c>
      <c r="D9568" t="s">
        <v>21</v>
      </c>
      <c r="E9568" t="s">
        <v>208</v>
      </c>
      <c r="F9568" t="s">
        <v>112</v>
      </c>
      <c r="G9568" t="s">
        <v>112</v>
      </c>
      <c r="H9568" t="s">
        <v>2133</v>
      </c>
      <c r="I9568" t="s">
        <v>60</v>
      </c>
      <c r="J9568" t="s">
        <v>12</v>
      </c>
      <c r="K9568" s="21">
        <v>3</v>
      </c>
    </row>
    <row r="9569" spans="3:11" x14ac:dyDescent="0.35">
      <c r="C9569" t="s">
        <v>352</v>
      </c>
      <c r="D9569" t="s">
        <v>21</v>
      </c>
      <c r="E9569" t="s">
        <v>208</v>
      </c>
      <c r="F9569" t="s">
        <v>112</v>
      </c>
      <c r="G9569" t="s">
        <v>112</v>
      </c>
      <c r="H9569" t="s">
        <v>1530</v>
      </c>
      <c r="I9569" t="s">
        <v>41</v>
      </c>
      <c r="J9569" t="s">
        <v>12</v>
      </c>
      <c r="K9569" s="21">
        <v>3</v>
      </c>
    </row>
    <row r="9570" spans="3:11" x14ac:dyDescent="0.35">
      <c r="C9570" t="s">
        <v>352</v>
      </c>
      <c r="D9570" t="s">
        <v>21</v>
      </c>
      <c r="E9570" t="s">
        <v>208</v>
      </c>
      <c r="F9570" t="s">
        <v>112</v>
      </c>
      <c r="G9570" t="s">
        <v>112</v>
      </c>
      <c r="H9570" t="s">
        <v>1530</v>
      </c>
      <c r="I9570" t="s">
        <v>43</v>
      </c>
      <c r="J9570" t="s">
        <v>12</v>
      </c>
      <c r="K9570" s="21">
        <v>2</v>
      </c>
    </row>
    <row r="9571" spans="3:11" x14ac:dyDescent="0.35">
      <c r="C9571" t="s">
        <v>352</v>
      </c>
      <c r="D9571" t="s">
        <v>21</v>
      </c>
      <c r="E9571" t="s">
        <v>208</v>
      </c>
      <c r="F9571" t="s">
        <v>112</v>
      </c>
      <c r="G9571" t="s">
        <v>112</v>
      </c>
      <c r="H9571" t="s">
        <v>1530</v>
      </c>
      <c r="I9571" t="s">
        <v>42</v>
      </c>
      <c r="J9571" t="s">
        <v>12</v>
      </c>
      <c r="K9571" s="21">
        <v>1</v>
      </c>
    </row>
    <row r="9572" spans="3:11" x14ac:dyDescent="0.35">
      <c r="C9572" t="s">
        <v>352</v>
      </c>
      <c r="D9572" t="s">
        <v>21</v>
      </c>
      <c r="E9572" t="s">
        <v>208</v>
      </c>
      <c r="F9572" t="s">
        <v>112</v>
      </c>
      <c r="G9572" t="s">
        <v>112</v>
      </c>
      <c r="H9572" t="s">
        <v>1530</v>
      </c>
      <c r="I9572" t="s">
        <v>50</v>
      </c>
      <c r="J9572" t="s">
        <v>12</v>
      </c>
      <c r="K9572" s="21">
        <v>2</v>
      </c>
    </row>
    <row r="9573" spans="3:11" x14ac:dyDescent="0.35">
      <c r="C9573" t="s">
        <v>352</v>
      </c>
      <c r="D9573" t="s">
        <v>21</v>
      </c>
      <c r="E9573" t="s">
        <v>208</v>
      </c>
      <c r="F9573" t="s">
        <v>112</v>
      </c>
      <c r="G9573" t="s">
        <v>112</v>
      </c>
      <c r="H9573" t="s">
        <v>1530</v>
      </c>
      <c r="I9573" t="s">
        <v>46</v>
      </c>
      <c r="J9573" t="s">
        <v>12</v>
      </c>
      <c r="K9573" s="21">
        <v>1</v>
      </c>
    </row>
    <row r="9574" spans="3:11" x14ac:dyDescent="0.35">
      <c r="C9574" t="s">
        <v>352</v>
      </c>
      <c r="D9574" t="s">
        <v>21</v>
      </c>
      <c r="E9574" t="s">
        <v>208</v>
      </c>
      <c r="F9574" t="s">
        <v>112</v>
      </c>
      <c r="G9574" t="s">
        <v>112</v>
      </c>
      <c r="H9574" t="s">
        <v>1530</v>
      </c>
      <c r="I9574" t="s">
        <v>54</v>
      </c>
      <c r="J9574" t="s">
        <v>12</v>
      </c>
      <c r="K9574" s="21">
        <v>1</v>
      </c>
    </row>
    <row r="9575" spans="3:11" x14ac:dyDescent="0.35">
      <c r="C9575" t="s">
        <v>352</v>
      </c>
      <c r="D9575" t="s">
        <v>21</v>
      </c>
      <c r="E9575" t="s">
        <v>208</v>
      </c>
      <c r="F9575" t="s">
        <v>112</v>
      </c>
      <c r="G9575" t="s">
        <v>112</v>
      </c>
      <c r="H9575" t="s">
        <v>1530</v>
      </c>
      <c r="I9575" t="s">
        <v>49</v>
      </c>
      <c r="J9575" t="s">
        <v>12</v>
      </c>
      <c r="K9575" s="21">
        <v>1</v>
      </c>
    </row>
    <row r="9576" spans="3:11" x14ac:dyDescent="0.35">
      <c r="C9576" t="s">
        <v>352</v>
      </c>
      <c r="D9576" t="s">
        <v>21</v>
      </c>
      <c r="E9576" t="s">
        <v>208</v>
      </c>
      <c r="F9576" t="s">
        <v>112</v>
      </c>
      <c r="G9576" t="s">
        <v>112</v>
      </c>
      <c r="H9576" t="s">
        <v>1530</v>
      </c>
      <c r="I9576" t="s">
        <v>57</v>
      </c>
      <c r="J9576" t="s">
        <v>12</v>
      </c>
      <c r="K9576" s="21">
        <v>1</v>
      </c>
    </row>
    <row r="9577" spans="3:11" x14ac:dyDescent="0.35">
      <c r="C9577" t="s">
        <v>352</v>
      </c>
      <c r="D9577" t="s">
        <v>21</v>
      </c>
      <c r="E9577" t="s">
        <v>208</v>
      </c>
      <c r="F9577" t="s">
        <v>112</v>
      </c>
      <c r="G9577" t="s">
        <v>112</v>
      </c>
      <c r="H9577" t="s">
        <v>1530</v>
      </c>
      <c r="I9577" t="s">
        <v>65</v>
      </c>
      <c r="J9577" t="s">
        <v>12</v>
      </c>
      <c r="K9577" s="21">
        <v>2</v>
      </c>
    </row>
    <row r="9578" spans="3:11" x14ac:dyDescent="0.35">
      <c r="C9578" t="s">
        <v>352</v>
      </c>
      <c r="D9578" t="s">
        <v>21</v>
      </c>
      <c r="E9578" t="s">
        <v>208</v>
      </c>
      <c r="F9578" t="s">
        <v>112</v>
      </c>
      <c r="G9578" t="s">
        <v>112</v>
      </c>
      <c r="H9578" t="s">
        <v>1530</v>
      </c>
      <c r="I9578" t="s">
        <v>70</v>
      </c>
      <c r="J9578" t="s">
        <v>12</v>
      </c>
      <c r="K9578" s="21">
        <v>2</v>
      </c>
    </row>
    <row r="9579" spans="3:11" x14ac:dyDescent="0.35">
      <c r="C9579" t="s">
        <v>352</v>
      </c>
      <c r="D9579" t="s">
        <v>21</v>
      </c>
      <c r="E9579" t="s">
        <v>208</v>
      </c>
      <c r="F9579" t="s">
        <v>112</v>
      </c>
      <c r="G9579" t="s">
        <v>112</v>
      </c>
      <c r="H9579" t="s">
        <v>2043</v>
      </c>
      <c r="I9579" t="s">
        <v>74</v>
      </c>
      <c r="J9579" t="s">
        <v>12</v>
      </c>
      <c r="K9579" s="21">
        <v>1</v>
      </c>
    </row>
    <row r="9580" spans="3:11" x14ac:dyDescent="0.35">
      <c r="C9580" t="s">
        <v>352</v>
      </c>
      <c r="D9580" t="s">
        <v>21</v>
      </c>
      <c r="E9580" t="s">
        <v>208</v>
      </c>
      <c r="F9580" t="s">
        <v>112</v>
      </c>
      <c r="G9580" t="s">
        <v>112</v>
      </c>
      <c r="H9580" t="s">
        <v>1834</v>
      </c>
      <c r="I9580" t="s">
        <v>41</v>
      </c>
      <c r="J9580" t="s">
        <v>12</v>
      </c>
      <c r="K9580" s="21">
        <v>1</v>
      </c>
    </row>
    <row r="9581" spans="3:11" x14ac:dyDescent="0.35">
      <c r="C9581" t="s">
        <v>352</v>
      </c>
      <c r="D9581" t="s">
        <v>21</v>
      </c>
      <c r="E9581" t="s">
        <v>208</v>
      </c>
      <c r="F9581" t="s">
        <v>112</v>
      </c>
      <c r="G9581" t="s">
        <v>112</v>
      </c>
      <c r="H9581" t="s">
        <v>1834</v>
      </c>
      <c r="I9581" t="s">
        <v>42</v>
      </c>
      <c r="J9581" t="s">
        <v>12</v>
      </c>
      <c r="K9581" s="21">
        <v>1</v>
      </c>
    </row>
    <row r="9582" spans="3:11" x14ac:dyDescent="0.35">
      <c r="C9582" t="s">
        <v>352</v>
      </c>
      <c r="D9582" t="s">
        <v>21</v>
      </c>
      <c r="E9582" t="s">
        <v>208</v>
      </c>
      <c r="F9582" t="s">
        <v>112</v>
      </c>
      <c r="G9582" t="s">
        <v>112</v>
      </c>
      <c r="H9582" t="s">
        <v>1835</v>
      </c>
      <c r="I9582" t="s">
        <v>41</v>
      </c>
      <c r="J9582" t="s">
        <v>12</v>
      </c>
      <c r="K9582" s="21">
        <v>1</v>
      </c>
    </row>
    <row r="9583" spans="3:11" x14ac:dyDescent="0.35">
      <c r="C9583" t="s">
        <v>352</v>
      </c>
      <c r="D9583" t="s">
        <v>21</v>
      </c>
      <c r="E9583" t="s">
        <v>208</v>
      </c>
      <c r="F9583" t="s">
        <v>112</v>
      </c>
      <c r="G9583" t="s">
        <v>112</v>
      </c>
      <c r="H9583" t="s">
        <v>1835</v>
      </c>
      <c r="I9583" t="s">
        <v>42</v>
      </c>
      <c r="J9583" t="s">
        <v>12</v>
      </c>
      <c r="K9583" s="21">
        <v>1</v>
      </c>
    </row>
    <row r="9584" spans="3:11" x14ac:dyDescent="0.35">
      <c r="C9584" t="s">
        <v>352</v>
      </c>
      <c r="D9584" t="s">
        <v>21</v>
      </c>
      <c r="E9584" t="s">
        <v>208</v>
      </c>
      <c r="F9584" t="s">
        <v>112</v>
      </c>
      <c r="G9584" t="s">
        <v>112</v>
      </c>
      <c r="H9584" t="s">
        <v>1835</v>
      </c>
      <c r="I9584" t="s">
        <v>72</v>
      </c>
      <c r="J9584" t="s">
        <v>12</v>
      </c>
      <c r="K9584" s="21">
        <v>1</v>
      </c>
    </row>
    <row r="9585" spans="3:11" x14ac:dyDescent="0.35">
      <c r="C9585" t="s">
        <v>352</v>
      </c>
      <c r="D9585" t="s">
        <v>21</v>
      </c>
      <c r="E9585" t="s">
        <v>208</v>
      </c>
      <c r="F9585" t="s">
        <v>112</v>
      </c>
      <c r="G9585" t="s">
        <v>112</v>
      </c>
      <c r="H9585" t="s">
        <v>1835</v>
      </c>
      <c r="I9585" t="s">
        <v>74</v>
      </c>
      <c r="J9585" t="s">
        <v>12</v>
      </c>
      <c r="K9585" s="21">
        <v>1</v>
      </c>
    </row>
    <row r="9586" spans="3:11" x14ac:dyDescent="0.35">
      <c r="C9586" t="s">
        <v>352</v>
      </c>
      <c r="D9586" t="s">
        <v>21</v>
      </c>
      <c r="E9586" t="s">
        <v>208</v>
      </c>
      <c r="F9586" t="s">
        <v>112</v>
      </c>
      <c r="G9586" t="s">
        <v>112</v>
      </c>
      <c r="H9586" t="s">
        <v>2134</v>
      </c>
      <c r="I9586" t="s">
        <v>41</v>
      </c>
      <c r="J9586" t="s">
        <v>12</v>
      </c>
      <c r="K9586" s="21">
        <v>1</v>
      </c>
    </row>
    <row r="9587" spans="3:11" x14ac:dyDescent="0.35">
      <c r="C9587" t="s">
        <v>352</v>
      </c>
      <c r="D9587" t="s">
        <v>21</v>
      </c>
      <c r="E9587" t="s">
        <v>208</v>
      </c>
      <c r="F9587" t="s">
        <v>112</v>
      </c>
      <c r="G9587" t="s">
        <v>112</v>
      </c>
      <c r="H9587" t="s">
        <v>2134</v>
      </c>
      <c r="I9587" t="s">
        <v>43</v>
      </c>
      <c r="J9587" t="s">
        <v>12</v>
      </c>
      <c r="K9587" s="21">
        <v>1</v>
      </c>
    </row>
    <row r="9588" spans="3:11" x14ac:dyDescent="0.35">
      <c r="C9588" t="s">
        <v>352</v>
      </c>
      <c r="D9588" t="s">
        <v>21</v>
      </c>
      <c r="E9588" t="s">
        <v>208</v>
      </c>
      <c r="F9588" t="s">
        <v>112</v>
      </c>
      <c r="G9588" t="s">
        <v>112</v>
      </c>
      <c r="H9588" t="s">
        <v>2134</v>
      </c>
      <c r="I9588" t="s">
        <v>50</v>
      </c>
      <c r="J9588" t="s">
        <v>12</v>
      </c>
      <c r="K9588" s="21">
        <v>1</v>
      </c>
    </row>
    <row r="9589" spans="3:11" x14ac:dyDescent="0.35">
      <c r="C9589" t="s">
        <v>352</v>
      </c>
      <c r="D9589" t="s">
        <v>21</v>
      </c>
      <c r="E9589" t="s">
        <v>208</v>
      </c>
      <c r="F9589" t="s">
        <v>112</v>
      </c>
      <c r="G9589" t="s">
        <v>112</v>
      </c>
      <c r="H9589" t="s">
        <v>2134</v>
      </c>
      <c r="I9589" t="s">
        <v>54</v>
      </c>
      <c r="J9589" t="s">
        <v>12</v>
      </c>
      <c r="K9589" s="21">
        <v>1</v>
      </c>
    </row>
    <row r="9590" spans="3:11" x14ac:dyDescent="0.35">
      <c r="C9590" t="s">
        <v>352</v>
      </c>
      <c r="D9590" t="s">
        <v>21</v>
      </c>
      <c r="E9590" t="s">
        <v>208</v>
      </c>
      <c r="F9590" t="s">
        <v>112</v>
      </c>
      <c r="G9590" t="s">
        <v>112</v>
      </c>
      <c r="H9590" t="s">
        <v>2134</v>
      </c>
      <c r="I9590" t="s">
        <v>60</v>
      </c>
      <c r="J9590" t="s">
        <v>12</v>
      </c>
      <c r="K9590" s="21">
        <v>1</v>
      </c>
    </row>
    <row r="9591" spans="3:11" x14ac:dyDescent="0.35">
      <c r="C9591" t="s">
        <v>352</v>
      </c>
      <c r="D9591" t="s">
        <v>21</v>
      </c>
      <c r="E9591" t="s">
        <v>208</v>
      </c>
      <c r="F9591" t="s">
        <v>112</v>
      </c>
      <c r="G9591" t="s">
        <v>112</v>
      </c>
      <c r="H9591" t="s">
        <v>2134</v>
      </c>
      <c r="I9591" t="s">
        <v>65</v>
      </c>
      <c r="J9591" t="s">
        <v>12</v>
      </c>
      <c r="K9591" s="21">
        <v>1</v>
      </c>
    </row>
    <row r="9592" spans="3:11" x14ac:dyDescent="0.35">
      <c r="C9592" t="s">
        <v>352</v>
      </c>
      <c r="D9592" t="s">
        <v>21</v>
      </c>
      <c r="E9592" t="s">
        <v>208</v>
      </c>
      <c r="F9592" t="s">
        <v>112</v>
      </c>
      <c r="G9592" t="s">
        <v>112</v>
      </c>
      <c r="H9592" t="s">
        <v>2134</v>
      </c>
      <c r="I9592" t="s">
        <v>70</v>
      </c>
      <c r="J9592" t="s">
        <v>12</v>
      </c>
      <c r="K9592" s="21">
        <v>1</v>
      </c>
    </row>
    <row r="9593" spans="3:11" x14ac:dyDescent="0.35">
      <c r="C9593" t="s">
        <v>352</v>
      </c>
      <c r="D9593" t="s">
        <v>21</v>
      </c>
      <c r="E9593" t="s">
        <v>208</v>
      </c>
      <c r="F9593" t="s">
        <v>112</v>
      </c>
      <c r="G9593" t="s">
        <v>112</v>
      </c>
      <c r="H9593" t="s">
        <v>1995</v>
      </c>
      <c r="I9593" t="s">
        <v>41</v>
      </c>
      <c r="J9593" t="s">
        <v>12</v>
      </c>
      <c r="K9593" s="21">
        <v>2</v>
      </c>
    </row>
    <row r="9594" spans="3:11" x14ac:dyDescent="0.35">
      <c r="C9594" t="s">
        <v>352</v>
      </c>
      <c r="D9594" t="s">
        <v>21</v>
      </c>
      <c r="E9594" t="s">
        <v>208</v>
      </c>
      <c r="F9594" t="s">
        <v>112</v>
      </c>
      <c r="G9594" t="s">
        <v>112</v>
      </c>
      <c r="H9594" t="s">
        <v>1995</v>
      </c>
      <c r="I9594" t="s">
        <v>43</v>
      </c>
      <c r="J9594" t="s">
        <v>12</v>
      </c>
      <c r="K9594" s="21">
        <v>1</v>
      </c>
    </row>
    <row r="9595" spans="3:11" x14ac:dyDescent="0.35">
      <c r="C9595" t="s">
        <v>352</v>
      </c>
      <c r="D9595" t="s">
        <v>21</v>
      </c>
      <c r="E9595" t="s">
        <v>208</v>
      </c>
      <c r="F9595" t="s">
        <v>112</v>
      </c>
      <c r="G9595" t="s">
        <v>112</v>
      </c>
      <c r="H9595" t="s">
        <v>1995</v>
      </c>
      <c r="I9595" t="s">
        <v>42</v>
      </c>
      <c r="J9595" t="s">
        <v>12</v>
      </c>
      <c r="K9595" s="21">
        <v>1</v>
      </c>
    </row>
    <row r="9596" spans="3:11" x14ac:dyDescent="0.35">
      <c r="C9596" t="s">
        <v>352</v>
      </c>
      <c r="D9596" t="s">
        <v>21</v>
      </c>
      <c r="E9596" t="s">
        <v>208</v>
      </c>
      <c r="F9596" t="s">
        <v>112</v>
      </c>
      <c r="G9596" t="s">
        <v>112</v>
      </c>
      <c r="H9596" t="s">
        <v>1995</v>
      </c>
      <c r="I9596" t="s">
        <v>50</v>
      </c>
      <c r="J9596" t="s">
        <v>12</v>
      </c>
      <c r="K9596" s="21">
        <v>1</v>
      </c>
    </row>
    <row r="9597" spans="3:11" x14ac:dyDescent="0.35">
      <c r="C9597" t="s">
        <v>352</v>
      </c>
      <c r="D9597" t="s">
        <v>21</v>
      </c>
      <c r="E9597" t="s">
        <v>208</v>
      </c>
      <c r="F9597" t="s">
        <v>112</v>
      </c>
      <c r="G9597" t="s">
        <v>112</v>
      </c>
      <c r="H9597" t="s">
        <v>1995</v>
      </c>
      <c r="I9597" t="s">
        <v>57</v>
      </c>
      <c r="J9597" t="s">
        <v>12</v>
      </c>
      <c r="K9597" s="21">
        <v>1</v>
      </c>
    </row>
    <row r="9598" spans="3:11" x14ac:dyDescent="0.35">
      <c r="C9598" t="s">
        <v>352</v>
      </c>
      <c r="D9598" t="s">
        <v>21</v>
      </c>
      <c r="E9598" t="s">
        <v>208</v>
      </c>
      <c r="F9598" t="s">
        <v>112</v>
      </c>
      <c r="G9598" t="s">
        <v>112</v>
      </c>
      <c r="H9598" t="s">
        <v>1995</v>
      </c>
      <c r="I9598" t="s">
        <v>72</v>
      </c>
      <c r="J9598" t="s">
        <v>12</v>
      </c>
      <c r="K9598" s="21">
        <v>1</v>
      </c>
    </row>
    <row r="9599" spans="3:11" x14ac:dyDescent="0.35">
      <c r="C9599" t="s">
        <v>352</v>
      </c>
      <c r="D9599" t="s">
        <v>21</v>
      </c>
      <c r="E9599" t="s">
        <v>208</v>
      </c>
      <c r="F9599" t="s">
        <v>112</v>
      </c>
      <c r="G9599" t="s">
        <v>112</v>
      </c>
      <c r="H9599" t="s">
        <v>1995</v>
      </c>
      <c r="I9599" t="s">
        <v>74</v>
      </c>
      <c r="J9599" t="s">
        <v>12</v>
      </c>
      <c r="K9599" s="21">
        <v>1</v>
      </c>
    </row>
    <row r="9600" spans="3:11" x14ac:dyDescent="0.35">
      <c r="C9600" t="s">
        <v>352</v>
      </c>
      <c r="D9600" t="s">
        <v>21</v>
      </c>
      <c r="E9600" t="s">
        <v>208</v>
      </c>
      <c r="F9600" t="s">
        <v>112</v>
      </c>
      <c r="G9600" t="s">
        <v>112</v>
      </c>
      <c r="H9600" t="s">
        <v>1912</v>
      </c>
      <c r="I9600" t="s">
        <v>41</v>
      </c>
      <c r="J9600" t="s">
        <v>12</v>
      </c>
      <c r="K9600" s="21">
        <v>3</v>
      </c>
    </row>
    <row r="9601" spans="3:11" x14ac:dyDescent="0.35">
      <c r="C9601" t="s">
        <v>352</v>
      </c>
      <c r="D9601" t="s">
        <v>21</v>
      </c>
      <c r="E9601" t="s">
        <v>208</v>
      </c>
      <c r="F9601" t="s">
        <v>112</v>
      </c>
      <c r="G9601" t="s">
        <v>112</v>
      </c>
      <c r="H9601" t="s">
        <v>1912</v>
      </c>
      <c r="I9601" t="s">
        <v>43</v>
      </c>
      <c r="J9601" t="s">
        <v>12</v>
      </c>
      <c r="K9601" s="21">
        <v>1</v>
      </c>
    </row>
    <row r="9602" spans="3:11" x14ac:dyDescent="0.35">
      <c r="C9602" t="s">
        <v>352</v>
      </c>
      <c r="D9602" t="s">
        <v>21</v>
      </c>
      <c r="E9602" t="s">
        <v>208</v>
      </c>
      <c r="F9602" t="s">
        <v>112</v>
      </c>
      <c r="G9602" t="s">
        <v>112</v>
      </c>
      <c r="H9602" t="s">
        <v>1912</v>
      </c>
      <c r="I9602" t="s">
        <v>42</v>
      </c>
      <c r="J9602" t="s">
        <v>12</v>
      </c>
      <c r="K9602" s="21">
        <v>2</v>
      </c>
    </row>
    <row r="9603" spans="3:11" x14ac:dyDescent="0.35">
      <c r="C9603" t="s">
        <v>352</v>
      </c>
      <c r="D9603" t="s">
        <v>21</v>
      </c>
      <c r="E9603" t="s">
        <v>208</v>
      </c>
      <c r="F9603" t="s">
        <v>112</v>
      </c>
      <c r="G9603" t="s">
        <v>112</v>
      </c>
      <c r="H9603" t="s">
        <v>1912</v>
      </c>
      <c r="I9603" t="s">
        <v>50</v>
      </c>
      <c r="J9603" t="s">
        <v>12</v>
      </c>
      <c r="K9603" s="21">
        <v>1</v>
      </c>
    </row>
    <row r="9604" spans="3:11" x14ac:dyDescent="0.35">
      <c r="C9604" t="s">
        <v>352</v>
      </c>
      <c r="D9604" t="s">
        <v>21</v>
      </c>
      <c r="E9604" t="s">
        <v>208</v>
      </c>
      <c r="F9604" t="s">
        <v>112</v>
      </c>
      <c r="G9604" t="s">
        <v>112</v>
      </c>
      <c r="H9604" t="s">
        <v>1912</v>
      </c>
      <c r="I9604" t="s">
        <v>46</v>
      </c>
      <c r="J9604" t="s">
        <v>12</v>
      </c>
      <c r="K9604" s="21">
        <v>1</v>
      </c>
    </row>
    <row r="9605" spans="3:11" x14ac:dyDescent="0.35">
      <c r="C9605" t="s">
        <v>352</v>
      </c>
      <c r="D9605" t="s">
        <v>21</v>
      </c>
      <c r="E9605" t="s">
        <v>208</v>
      </c>
      <c r="F9605" t="s">
        <v>112</v>
      </c>
      <c r="G9605" t="s">
        <v>112</v>
      </c>
      <c r="H9605" t="s">
        <v>1912</v>
      </c>
      <c r="I9605" t="s">
        <v>54</v>
      </c>
      <c r="J9605" t="s">
        <v>12</v>
      </c>
      <c r="K9605" s="21">
        <v>1</v>
      </c>
    </row>
    <row r="9606" spans="3:11" x14ac:dyDescent="0.35">
      <c r="C9606" t="s">
        <v>352</v>
      </c>
      <c r="D9606" t="s">
        <v>21</v>
      </c>
      <c r="E9606" t="s">
        <v>208</v>
      </c>
      <c r="F9606" t="s">
        <v>112</v>
      </c>
      <c r="G9606" t="s">
        <v>112</v>
      </c>
      <c r="H9606" t="s">
        <v>1912</v>
      </c>
      <c r="I9606" t="s">
        <v>49</v>
      </c>
      <c r="J9606" t="s">
        <v>12</v>
      </c>
      <c r="K9606" s="21">
        <v>1</v>
      </c>
    </row>
    <row r="9607" spans="3:11" x14ac:dyDescent="0.35">
      <c r="C9607" t="s">
        <v>352</v>
      </c>
      <c r="D9607" t="s">
        <v>21</v>
      </c>
      <c r="E9607" t="s">
        <v>208</v>
      </c>
      <c r="F9607" t="s">
        <v>112</v>
      </c>
      <c r="G9607" t="s">
        <v>112</v>
      </c>
      <c r="H9607" t="s">
        <v>1913</v>
      </c>
      <c r="I9607" t="s">
        <v>41</v>
      </c>
      <c r="J9607" t="s">
        <v>12</v>
      </c>
      <c r="K9607" s="21">
        <v>16</v>
      </c>
    </row>
    <row r="9608" spans="3:11" x14ac:dyDescent="0.35">
      <c r="C9608" t="s">
        <v>352</v>
      </c>
      <c r="D9608" t="s">
        <v>21</v>
      </c>
      <c r="E9608" t="s">
        <v>208</v>
      </c>
      <c r="F9608" t="s">
        <v>112</v>
      </c>
      <c r="G9608" t="s">
        <v>112</v>
      </c>
      <c r="H9608" t="s">
        <v>1913</v>
      </c>
      <c r="I9608" t="s">
        <v>43</v>
      </c>
      <c r="J9608" t="s">
        <v>12</v>
      </c>
      <c r="K9608" s="21">
        <v>7</v>
      </c>
    </row>
    <row r="9609" spans="3:11" x14ac:dyDescent="0.35">
      <c r="C9609" t="s">
        <v>352</v>
      </c>
      <c r="D9609" t="s">
        <v>21</v>
      </c>
      <c r="E9609" t="s">
        <v>208</v>
      </c>
      <c r="F9609" t="s">
        <v>112</v>
      </c>
      <c r="G9609" t="s">
        <v>112</v>
      </c>
      <c r="H9609" t="s">
        <v>1913</v>
      </c>
      <c r="I9609" t="s">
        <v>42</v>
      </c>
      <c r="J9609" t="s">
        <v>12</v>
      </c>
      <c r="K9609" s="21">
        <v>9</v>
      </c>
    </row>
    <row r="9610" spans="3:11" x14ac:dyDescent="0.35">
      <c r="C9610" t="s">
        <v>352</v>
      </c>
      <c r="D9610" t="s">
        <v>21</v>
      </c>
      <c r="E9610" t="s">
        <v>208</v>
      </c>
      <c r="F9610" t="s">
        <v>112</v>
      </c>
      <c r="G9610" t="s">
        <v>112</v>
      </c>
      <c r="H9610" t="s">
        <v>1913</v>
      </c>
      <c r="I9610" t="s">
        <v>50</v>
      </c>
      <c r="J9610" t="s">
        <v>12</v>
      </c>
      <c r="K9610" s="21">
        <v>8</v>
      </c>
    </row>
    <row r="9611" spans="3:11" x14ac:dyDescent="0.35">
      <c r="C9611" t="s">
        <v>352</v>
      </c>
      <c r="D9611" t="s">
        <v>21</v>
      </c>
      <c r="E9611" t="s">
        <v>208</v>
      </c>
      <c r="F9611" t="s">
        <v>112</v>
      </c>
      <c r="G9611" t="s">
        <v>112</v>
      </c>
      <c r="H9611" t="s">
        <v>1913</v>
      </c>
      <c r="I9611" t="s">
        <v>46</v>
      </c>
      <c r="J9611" t="s">
        <v>12</v>
      </c>
      <c r="K9611" s="21">
        <v>7</v>
      </c>
    </row>
    <row r="9612" spans="3:11" x14ac:dyDescent="0.35">
      <c r="C9612" t="s">
        <v>352</v>
      </c>
      <c r="D9612" t="s">
        <v>21</v>
      </c>
      <c r="E9612" t="s">
        <v>208</v>
      </c>
      <c r="F9612" t="s">
        <v>112</v>
      </c>
      <c r="G9612" t="s">
        <v>112</v>
      </c>
      <c r="H9612" t="s">
        <v>1913</v>
      </c>
      <c r="I9612" t="s">
        <v>54</v>
      </c>
      <c r="J9612" t="s">
        <v>12</v>
      </c>
      <c r="K9612" s="21">
        <v>5</v>
      </c>
    </row>
    <row r="9613" spans="3:11" x14ac:dyDescent="0.35">
      <c r="C9613" t="s">
        <v>352</v>
      </c>
      <c r="D9613" t="s">
        <v>21</v>
      </c>
      <c r="E9613" t="s">
        <v>208</v>
      </c>
      <c r="F9613" t="s">
        <v>112</v>
      </c>
      <c r="G9613" t="s">
        <v>112</v>
      </c>
      <c r="H9613" t="s">
        <v>1913</v>
      </c>
      <c r="I9613" t="s">
        <v>49</v>
      </c>
      <c r="J9613" t="s">
        <v>12</v>
      </c>
      <c r="K9613" s="21">
        <v>2</v>
      </c>
    </row>
    <row r="9614" spans="3:11" x14ac:dyDescent="0.35">
      <c r="C9614" t="s">
        <v>352</v>
      </c>
      <c r="D9614" t="s">
        <v>21</v>
      </c>
      <c r="E9614" t="s">
        <v>208</v>
      </c>
      <c r="F9614" t="s">
        <v>112</v>
      </c>
      <c r="G9614" t="s">
        <v>112</v>
      </c>
      <c r="H9614" t="s">
        <v>1913</v>
      </c>
      <c r="I9614" t="s">
        <v>57</v>
      </c>
      <c r="J9614" t="s">
        <v>12</v>
      </c>
      <c r="K9614" s="21">
        <v>1</v>
      </c>
    </row>
    <row r="9615" spans="3:11" x14ac:dyDescent="0.35">
      <c r="C9615" t="s">
        <v>352</v>
      </c>
      <c r="D9615" t="s">
        <v>21</v>
      </c>
      <c r="E9615" t="s">
        <v>208</v>
      </c>
      <c r="F9615" t="s">
        <v>112</v>
      </c>
      <c r="G9615" t="s">
        <v>112</v>
      </c>
      <c r="H9615" t="s">
        <v>1913</v>
      </c>
      <c r="I9615" t="s">
        <v>53</v>
      </c>
      <c r="J9615" t="s">
        <v>12</v>
      </c>
      <c r="K9615" s="21">
        <v>5</v>
      </c>
    </row>
    <row r="9616" spans="3:11" x14ac:dyDescent="0.35">
      <c r="C9616" t="s">
        <v>352</v>
      </c>
      <c r="D9616" t="s">
        <v>21</v>
      </c>
      <c r="E9616" t="s">
        <v>208</v>
      </c>
      <c r="F9616" t="s">
        <v>112</v>
      </c>
      <c r="G9616" t="s">
        <v>112</v>
      </c>
      <c r="H9616" t="s">
        <v>1913</v>
      </c>
      <c r="I9616" t="s">
        <v>60</v>
      </c>
      <c r="J9616" t="s">
        <v>12</v>
      </c>
      <c r="K9616" s="21">
        <v>4</v>
      </c>
    </row>
    <row r="9617" spans="3:11" x14ac:dyDescent="0.35">
      <c r="C9617" t="s">
        <v>352</v>
      </c>
      <c r="D9617" t="s">
        <v>21</v>
      </c>
      <c r="E9617" t="s">
        <v>208</v>
      </c>
      <c r="F9617" t="s">
        <v>112</v>
      </c>
      <c r="G9617" t="s">
        <v>112</v>
      </c>
      <c r="H9617" t="s">
        <v>1913</v>
      </c>
      <c r="I9617" t="s">
        <v>65</v>
      </c>
      <c r="J9617" t="s">
        <v>12</v>
      </c>
      <c r="K9617" s="21">
        <v>4</v>
      </c>
    </row>
    <row r="9618" spans="3:11" x14ac:dyDescent="0.35">
      <c r="C9618" t="s">
        <v>352</v>
      </c>
      <c r="D9618" t="s">
        <v>21</v>
      </c>
      <c r="E9618" t="s">
        <v>208</v>
      </c>
      <c r="F9618" t="s">
        <v>112</v>
      </c>
      <c r="G9618" t="s">
        <v>112</v>
      </c>
      <c r="H9618" t="s">
        <v>1913</v>
      </c>
      <c r="I9618" t="s">
        <v>70</v>
      </c>
      <c r="J9618" t="s">
        <v>12</v>
      </c>
      <c r="K9618" s="21">
        <v>4</v>
      </c>
    </row>
    <row r="9619" spans="3:11" x14ac:dyDescent="0.35">
      <c r="C9619" t="s">
        <v>352</v>
      </c>
      <c r="D9619" t="s">
        <v>21</v>
      </c>
      <c r="E9619" t="s">
        <v>208</v>
      </c>
      <c r="F9619" t="s">
        <v>112</v>
      </c>
      <c r="G9619" t="s">
        <v>112</v>
      </c>
      <c r="H9619" t="s">
        <v>1913</v>
      </c>
      <c r="I9619" t="s">
        <v>72</v>
      </c>
      <c r="J9619" t="s">
        <v>12</v>
      </c>
      <c r="K9619" s="21">
        <v>4</v>
      </c>
    </row>
    <row r="9620" spans="3:11" x14ac:dyDescent="0.35">
      <c r="C9620" t="s">
        <v>352</v>
      </c>
      <c r="D9620" t="s">
        <v>21</v>
      </c>
      <c r="E9620" t="s">
        <v>208</v>
      </c>
      <c r="F9620" t="s">
        <v>112</v>
      </c>
      <c r="G9620" t="s">
        <v>112</v>
      </c>
      <c r="H9620" t="s">
        <v>1913</v>
      </c>
      <c r="I9620" t="s">
        <v>74</v>
      </c>
      <c r="J9620" t="s">
        <v>12</v>
      </c>
      <c r="K9620" s="21">
        <v>1</v>
      </c>
    </row>
    <row r="9621" spans="3:11" x14ac:dyDescent="0.35">
      <c r="C9621" t="s">
        <v>352</v>
      </c>
      <c r="D9621" t="s">
        <v>21</v>
      </c>
      <c r="E9621" t="s">
        <v>208</v>
      </c>
      <c r="F9621" t="s">
        <v>112</v>
      </c>
      <c r="G9621" t="s">
        <v>920</v>
      </c>
      <c r="H9621" t="s">
        <v>11</v>
      </c>
      <c r="I9621" t="s">
        <v>38</v>
      </c>
      <c r="J9621" t="s">
        <v>12</v>
      </c>
      <c r="K9621" s="21">
        <v>1</v>
      </c>
    </row>
    <row r="9622" spans="3:11" x14ac:dyDescent="0.35">
      <c r="C9622" t="s">
        <v>352</v>
      </c>
      <c r="D9622" t="s">
        <v>21</v>
      </c>
      <c r="E9622" t="s">
        <v>208</v>
      </c>
      <c r="F9622" t="s">
        <v>112</v>
      </c>
      <c r="G9622" t="s">
        <v>1001</v>
      </c>
      <c r="H9622" t="s">
        <v>11</v>
      </c>
      <c r="I9622" t="s">
        <v>38</v>
      </c>
      <c r="J9622" t="s">
        <v>12</v>
      </c>
      <c r="K9622" s="21">
        <v>2</v>
      </c>
    </row>
    <row r="9623" spans="3:11" x14ac:dyDescent="0.35">
      <c r="C9623" t="s">
        <v>352</v>
      </c>
      <c r="D9623" t="s">
        <v>21</v>
      </c>
      <c r="E9623" t="s">
        <v>208</v>
      </c>
      <c r="F9623" t="s">
        <v>62</v>
      </c>
      <c r="G9623" t="s">
        <v>208</v>
      </c>
      <c r="H9623" t="s">
        <v>11</v>
      </c>
      <c r="I9623" t="s">
        <v>38</v>
      </c>
      <c r="J9623" t="s">
        <v>12</v>
      </c>
      <c r="K9623" s="21">
        <v>4</v>
      </c>
    </row>
    <row r="9624" spans="3:11" x14ac:dyDescent="0.35">
      <c r="C9624" t="s">
        <v>352</v>
      </c>
      <c r="D9624" t="s">
        <v>21</v>
      </c>
      <c r="E9624" t="s">
        <v>208</v>
      </c>
      <c r="F9624" t="s">
        <v>62</v>
      </c>
      <c r="G9624" t="s">
        <v>815</v>
      </c>
      <c r="H9624" t="s">
        <v>11</v>
      </c>
      <c r="I9624" t="s">
        <v>38</v>
      </c>
      <c r="J9624" t="s">
        <v>12</v>
      </c>
      <c r="K9624" s="21">
        <v>25</v>
      </c>
    </row>
    <row r="9625" spans="3:11" x14ac:dyDescent="0.35">
      <c r="C9625" t="s">
        <v>352</v>
      </c>
      <c r="D9625" t="s">
        <v>21</v>
      </c>
      <c r="E9625" t="s">
        <v>208</v>
      </c>
      <c r="F9625" t="s">
        <v>62</v>
      </c>
      <c r="G9625" t="s">
        <v>816</v>
      </c>
      <c r="H9625" t="s">
        <v>11</v>
      </c>
      <c r="I9625" t="s">
        <v>38</v>
      </c>
      <c r="J9625" t="s">
        <v>12</v>
      </c>
      <c r="K9625" s="21">
        <v>12</v>
      </c>
    </row>
    <row r="9626" spans="3:11" x14ac:dyDescent="0.35">
      <c r="C9626" t="s">
        <v>352</v>
      </c>
      <c r="D9626" t="s">
        <v>21</v>
      </c>
      <c r="E9626" t="s">
        <v>208</v>
      </c>
      <c r="F9626" t="s">
        <v>62</v>
      </c>
      <c r="G9626" t="s">
        <v>957</v>
      </c>
      <c r="H9626" t="s">
        <v>11</v>
      </c>
      <c r="I9626" t="s">
        <v>38</v>
      </c>
      <c r="J9626" t="s">
        <v>12</v>
      </c>
      <c r="K9626" s="21">
        <v>2</v>
      </c>
    </row>
    <row r="9627" spans="3:11" x14ac:dyDescent="0.35">
      <c r="C9627" t="s">
        <v>352</v>
      </c>
      <c r="D9627" t="s">
        <v>21</v>
      </c>
      <c r="E9627" t="s">
        <v>208</v>
      </c>
      <c r="F9627" t="s">
        <v>62</v>
      </c>
      <c r="G9627" t="s">
        <v>62</v>
      </c>
      <c r="H9627" t="s">
        <v>11</v>
      </c>
      <c r="I9627" t="s">
        <v>38</v>
      </c>
      <c r="J9627" t="s">
        <v>12</v>
      </c>
      <c r="K9627" s="21">
        <v>9</v>
      </c>
    </row>
    <row r="9628" spans="3:11" x14ac:dyDescent="0.35">
      <c r="C9628" t="s">
        <v>352</v>
      </c>
      <c r="D9628" t="s">
        <v>21</v>
      </c>
      <c r="E9628" t="s">
        <v>208</v>
      </c>
      <c r="F9628" t="s">
        <v>62</v>
      </c>
      <c r="G9628" t="s">
        <v>62</v>
      </c>
      <c r="I9628" t="s">
        <v>41</v>
      </c>
      <c r="J9628" t="s">
        <v>12</v>
      </c>
      <c r="K9628" s="21">
        <v>1</v>
      </c>
    </row>
    <row r="9629" spans="3:11" x14ac:dyDescent="0.35">
      <c r="C9629" t="s">
        <v>352</v>
      </c>
      <c r="D9629" t="s">
        <v>21</v>
      </c>
      <c r="E9629" t="s">
        <v>208</v>
      </c>
      <c r="F9629" t="s">
        <v>62</v>
      </c>
      <c r="G9629" t="s">
        <v>62</v>
      </c>
      <c r="I9629" t="s">
        <v>42</v>
      </c>
      <c r="J9629" t="s">
        <v>12</v>
      </c>
      <c r="K9629" s="21">
        <v>1</v>
      </c>
    </row>
    <row r="9630" spans="3:11" x14ac:dyDescent="0.35">
      <c r="C9630" t="s">
        <v>352</v>
      </c>
      <c r="D9630" t="s">
        <v>21</v>
      </c>
      <c r="E9630" t="s">
        <v>208</v>
      </c>
      <c r="F9630" t="s">
        <v>62</v>
      </c>
      <c r="G9630" t="s">
        <v>62</v>
      </c>
      <c r="I9630" t="s">
        <v>60</v>
      </c>
      <c r="J9630" t="s">
        <v>12</v>
      </c>
      <c r="K9630" s="21">
        <v>3</v>
      </c>
    </row>
    <row r="9631" spans="3:11" x14ac:dyDescent="0.35">
      <c r="C9631" t="s">
        <v>352</v>
      </c>
      <c r="D9631" t="s">
        <v>21</v>
      </c>
      <c r="E9631" t="s">
        <v>208</v>
      </c>
      <c r="F9631" t="s">
        <v>62</v>
      </c>
      <c r="G9631" t="s">
        <v>62</v>
      </c>
      <c r="H9631" t="s">
        <v>1916</v>
      </c>
      <c r="I9631" t="s">
        <v>74</v>
      </c>
      <c r="J9631" t="s">
        <v>12</v>
      </c>
      <c r="K9631" s="21">
        <v>1</v>
      </c>
    </row>
    <row r="9632" spans="3:11" x14ac:dyDescent="0.35">
      <c r="C9632" t="s">
        <v>352</v>
      </c>
      <c r="D9632" t="s">
        <v>21</v>
      </c>
      <c r="E9632" t="s">
        <v>208</v>
      </c>
      <c r="F9632" t="s">
        <v>62</v>
      </c>
      <c r="G9632" t="s">
        <v>62</v>
      </c>
      <c r="H9632" t="s">
        <v>1519</v>
      </c>
      <c r="I9632" t="s">
        <v>41</v>
      </c>
      <c r="J9632" t="s">
        <v>12</v>
      </c>
      <c r="K9632" s="21">
        <v>2</v>
      </c>
    </row>
    <row r="9633" spans="3:11" x14ac:dyDescent="0.35">
      <c r="C9633" t="s">
        <v>352</v>
      </c>
      <c r="D9633" t="s">
        <v>21</v>
      </c>
      <c r="E9633" t="s">
        <v>208</v>
      </c>
      <c r="F9633" t="s">
        <v>62</v>
      </c>
      <c r="G9633" t="s">
        <v>62</v>
      </c>
      <c r="H9633" t="s">
        <v>1519</v>
      </c>
      <c r="I9633" t="s">
        <v>43</v>
      </c>
      <c r="J9633" t="s">
        <v>12</v>
      </c>
      <c r="K9633" s="21">
        <v>1</v>
      </c>
    </row>
    <row r="9634" spans="3:11" x14ac:dyDescent="0.35">
      <c r="C9634" t="s">
        <v>352</v>
      </c>
      <c r="D9634" t="s">
        <v>21</v>
      </c>
      <c r="E9634" t="s">
        <v>208</v>
      </c>
      <c r="F9634" t="s">
        <v>62</v>
      </c>
      <c r="G9634" t="s">
        <v>62</v>
      </c>
      <c r="H9634" t="s">
        <v>1519</v>
      </c>
      <c r="I9634" t="s">
        <v>42</v>
      </c>
      <c r="J9634" t="s">
        <v>12</v>
      </c>
      <c r="K9634" s="21">
        <v>1</v>
      </c>
    </row>
    <row r="9635" spans="3:11" x14ac:dyDescent="0.35">
      <c r="C9635" t="s">
        <v>352</v>
      </c>
      <c r="D9635" t="s">
        <v>21</v>
      </c>
      <c r="E9635" t="s">
        <v>208</v>
      </c>
      <c r="F9635" t="s">
        <v>62</v>
      </c>
      <c r="G9635" t="s">
        <v>62</v>
      </c>
      <c r="H9635" t="s">
        <v>1519</v>
      </c>
      <c r="I9635" t="s">
        <v>50</v>
      </c>
      <c r="J9635" t="s">
        <v>12</v>
      </c>
      <c r="K9635" s="21">
        <v>1</v>
      </c>
    </row>
    <row r="9636" spans="3:11" x14ac:dyDescent="0.35">
      <c r="C9636" t="s">
        <v>352</v>
      </c>
      <c r="D9636" t="s">
        <v>21</v>
      </c>
      <c r="E9636" t="s">
        <v>208</v>
      </c>
      <c r="F9636" t="s">
        <v>62</v>
      </c>
      <c r="G9636" t="s">
        <v>62</v>
      </c>
      <c r="H9636" t="s">
        <v>1519</v>
      </c>
      <c r="I9636" t="s">
        <v>46</v>
      </c>
      <c r="J9636" t="s">
        <v>12</v>
      </c>
      <c r="K9636" s="21">
        <v>1</v>
      </c>
    </row>
    <row r="9637" spans="3:11" x14ac:dyDescent="0.35">
      <c r="C9637" t="s">
        <v>352</v>
      </c>
      <c r="D9637" t="s">
        <v>21</v>
      </c>
      <c r="E9637" t="s">
        <v>208</v>
      </c>
      <c r="F9637" t="s">
        <v>62</v>
      </c>
      <c r="G9637" t="s">
        <v>62</v>
      </c>
      <c r="H9637" t="s">
        <v>1519</v>
      </c>
      <c r="I9637" t="s">
        <v>54</v>
      </c>
      <c r="J9637" t="s">
        <v>12</v>
      </c>
      <c r="K9637" s="21">
        <v>1</v>
      </c>
    </row>
    <row r="9638" spans="3:11" x14ac:dyDescent="0.35">
      <c r="C9638" t="s">
        <v>352</v>
      </c>
      <c r="D9638" t="s">
        <v>21</v>
      </c>
      <c r="E9638" t="s">
        <v>208</v>
      </c>
      <c r="F9638" t="s">
        <v>62</v>
      </c>
      <c r="G9638" t="s">
        <v>62</v>
      </c>
      <c r="H9638" t="s">
        <v>1519</v>
      </c>
      <c r="I9638" t="s">
        <v>49</v>
      </c>
      <c r="J9638" t="s">
        <v>12</v>
      </c>
      <c r="K9638" s="21">
        <v>1</v>
      </c>
    </row>
    <row r="9639" spans="3:11" x14ac:dyDescent="0.35">
      <c r="C9639" t="s">
        <v>352</v>
      </c>
      <c r="D9639" t="s">
        <v>21</v>
      </c>
      <c r="E9639" t="s">
        <v>208</v>
      </c>
      <c r="F9639" t="s">
        <v>62</v>
      </c>
      <c r="G9639" t="s">
        <v>62</v>
      </c>
      <c r="H9639" t="s">
        <v>1839</v>
      </c>
      <c r="I9639" t="s">
        <v>41</v>
      </c>
      <c r="J9639" t="s">
        <v>12</v>
      </c>
      <c r="K9639" s="21">
        <v>1</v>
      </c>
    </row>
    <row r="9640" spans="3:11" x14ac:dyDescent="0.35">
      <c r="C9640" t="s">
        <v>352</v>
      </c>
      <c r="D9640" t="s">
        <v>21</v>
      </c>
      <c r="E9640" t="s">
        <v>208</v>
      </c>
      <c r="F9640" t="s">
        <v>62</v>
      </c>
      <c r="G9640" t="s">
        <v>62</v>
      </c>
      <c r="H9640" t="s">
        <v>1839</v>
      </c>
      <c r="I9640" t="s">
        <v>43</v>
      </c>
      <c r="J9640" t="s">
        <v>12</v>
      </c>
      <c r="K9640" s="21">
        <v>1</v>
      </c>
    </row>
    <row r="9641" spans="3:11" x14ac:dyDescent="0.35">
      <c r="C9641" t="s">
        <v>352</v>
      </c>
      <c r="D9641" t="s">
        <v>21</v>
      </c>
      <c r="E9641" t="s">
        <v>208</v>
      </c>
      <c r="F9641" t="s">
        <v>62</v>
      </c>
      <c r="G9641" t="s">
        <v>62</v>
      </c>
      <c r="H9641" t="s">
        <v>1839</v>
      </c>
      <c r="I9641" t="s">
        <v>50</v>
      </c>
      <c r="J9641" t="s">
        <v>12</v>
      </c>
      <c r="K9641" s="21">
        <v>1</v>
      </c>
    </row>
    <row r="9642" spans="3:11" x14ac:dyDescent="0.35">
      <c r="C9642" t="s">
        <v>352</v>
      </c>
      <c r="D9642" t="s">
        <v>21</v>
      </c>
      <c r="E9642" t="s">
        <v>208</v>
      </c>
      <c r="F9642" t="s">
        <v>62</v>
      </c>
      <c r="G9642" t="s">
        <v>62</v>
      </c>
      <c r="H9642" t="s">
        <v>1839</v>
      </c>
      <c r="I9642" t="s">
        <v>54</v>
      </c>
      <c r="J9642" t="s">
        <v>12</v>
      </c>
      <c r="K9642" s="21">
        <v>1</v>
      </c>
    </row>
    <row r="9643" spans="3:11" x14ac:dyDescent="0.35">
      <c r="C9643" t="s">
        <v>352</v>
      </c>
      <c r="D9643" t="s">
        <v>21</v>
      </c>
      <c r="E9643" t="s">
        <v>208</v>
      </c>
      <c r="F9643" t="s">
        <v>62</v>
      </c>
      <c r="G9643" t="s">
        <v>62</v>
      </c>
      <c r="H9643" t="s">
        <v>2090</v>
      </c>
      <c r="I9643" t="s">
        <v>50</v>
      </c>
      <c r="J9643" t="s">
        <v>12</v>
      </c>
      <c r="K9643" s="21">
        <v>1</v>
      </c>
    </row>
    <row r="9644" spans="3:11" x14ac:dyDescent="0.35">
      <c r="C9644" t="s">
        <v>352</v>
      </c>
      <c r="D9644" t="s">
        <v>21</v>
      </c>
      <c r="E9644" t="s">
        <v>208</v>
      </c>
      <c r="F9644" t="s">
        <v>62</v>
      </c>
      <c r="G9644" t="s">
        <v>62</v>
      </c>
      <c r="H9644" t="s">
        <v>1837</v>
      </c>
      <c r="I9644" t="s">
        <v>41</v>
      </c>
      <c r="J9644" t="s">
        <v>12</v>
      </c>
      <c r="K9644" s="21">
        <v>1</v>
      </c>
    </row>
    <row r="9645" spans="3:11" x14ac:dyDescent="0.35">
      <c r="C9645" t="s">
        <v>352</v>
      </c>
      <c r="D9645" t="s">
        <v>21</v>
      </c>
      <c r="E9645" t="s">
        <v>208</v>
      </c>
      <c r="F9645" t="s">
        <v>62</v>
      </c>
      <c r="G9645" t="s">
        <v>62</v>
      </c>
      <c r="H9645" t="s">
        <v>1837</v>
      </c>
      <c r="I9645" t="s">
        <v>43</v>
      </c>
      <c r="J9645" t="s">
        <v>12</v>
      </c>
      <c r="K9645" s="21">
        <v>1</v>
      </c>
    </row>
    <row r="9646" spans="3:11" x14ac:dyDescent="0.35">
      <c r="C9646" t="s">
        <v>352</v>
      </c>
      <c r="D9646" t="s">
        <v>21</v>
      </c>
      <c r="E9646" t="s">
        <v>208</v>
      </c>
      <c r="F9646" t="s">
        <v>62</v>
      </c>
      <c r="G9646" t="s">
        <v>62</v>
      </c>
      <c r="H9646" t="s">
        <v>1837</v>
      </c>
      <c r="I9646" t="s">
        <v>50</v>
      </c>
      <c r="J9646" t="s">
        <v>12</v>
      </c>
      <c r="K9646" s="21">
        <v>1</v>
      </c>
    </row>
    <row r="9647" spans="3:11" x14ac:dyDescent="0.35">
      <c r="C9647" t="s">
        <v>352</v>
      </c>
      <c r="D9647" t="s">
        <v>21</v>
      </c>
      <c r="E9647" t="s">
        <v>208</v>
      </c>
      <c r="F9647" t="s">
        <v>62</v>
      </c>
      <c r="G9647" t="s">
        <v>62</v>
      </c>
      <c r="H9647" t="s">
        <v>1837</v>
      </c>
      <c r="I9647" t="s">
        <v>60</v>
      </c>
      <c r="J9647" t="s">
        <v>12</v>
      </c>
      <c r="K9647" s="21">
        <v>1</v>
      </c>
    </row>
    <row r="9648" spans="3:11" x14ac:dyDescent="0.35">
      <c r="C9648" t="s">
        <v>352</v>
      </c>
      <c r="D9648" t="s">
        <v>21</v>
      </c>
      <c r="E9648" t="s">
        <v>208</v>
      </c>
      <c r="F9648" t="s">
        <v>62</v>
      </c>
      <c r="G9648" t="s">
        <v>62</v>
      </c>
      <c r="H9648" t="s">
        <v>1904</v>
      </c>
      <c r="I9648" t="s">
        <v>41</v>
      </c>
      <c r="J9648" t="s">
        <v>12</v>
      </c>
      <c r="K9648" s="21">
        <v>3</v>
      </c>
    </row>
    <row r="9649" spans="3:11" x14ac:dyDescent="0.35">
      <c r="C9649" t="s">
        <v>352</v>
      </c>
      <c r="D9649" t="s">
        <v>21</v>
      </c>
      <c r="E9649" t="s">
        <v>208</v>
      </c>
      <c r="F9649" t="s">
        <v>62</v>
      </c>
      <c r="G9649" t="s">
        <v>62</v>
      </c>
      <c r="H9649" t="s">
        <v>1904</v>
      </c>
      <c r="I9649" t="s">
        <v>43</v>
      </c>
      <c r="J9649" t="s">
        <v>12</v>
      </c>
      <c r="K9649" s="21">
        <v>3</v>
      </c>
    </row>
    <row r="9650" spans="3:11" x14ac:dyDescent="0.35">
      <c r="C9650" t="s">
        <v>352</v>
      </c>
      <c r="D9650" t="s">
        <v>21</v>
      </c>
      <c r="E9650" t="s">
        <v>208</v>
      </c>
      <c r="F9650" t="s">
        <v>62</v>
      </c>
      <c r="G9650" t="s">
        <v>62</v>
      </c>
      <c r="H9650" t="s">
        <v>1904</v>
      </c>
      <c r="I9650" t="s">
        <v>50</v>
      </c>
      <c r="J9650" t="s">
        <v>12</v>
      </c>
      <c r="K9650" s="21">
        <v>4</v>
      </c>
    </row>
    <row r="9651" spans="3:11" x14ac:dyDescent="0.35">
      <c r="C9651" t="s">
        <v>352</v>
      </c>
      <c r="D9651" t="s">
        <v>21</v>
      </c>
      <c r="E9651" t="s">
        <v>208</v>
      </c>
      <c r="F9651" t="s">
        <v>62</v>
      </c>
      <c r="G9651" t="s">
        <v>62</v>
      </c>
      <c r="H9651" t="s">
        <v>1904</v>
      </c>
      <c r="I9651" t="s">
        <v>54</v>
      </c>
      <c r="J9651" t="s">
        <v>12</v>
      </c>
      <c r="K9651" s="21">
        <v>1</v>
      </c>
    </row>
    <row r="9652" spans="3:11" x14ac:dyDescent="0.35">
      <c r="C9652" t="s">
        <v>352</v>
      </c>
      <c r="D9652" t="s">
        <v>21</v>
      </c>
      <c r="E9652" t="s">
        <v>208</v>
      </c>
      <c r="F9652" t="s">
        <v>62</v>
      </c>
      <c r="G9652" t="s">
        <v>62</v>
      </c>
      <c r="H9652" t="s">
        <v>1904</v>
      </c>
      <c r="I9652" t="s">
        <v>57</v>
      </c>
      <c r="J9652" t="s">
        <v>12</v>
      </c>
      <c r="K9652" s="21">
        <v>1</v>
      </c>
    </row>
    <row r="9653" spans="3:11" x14ac:dyDescent="0.35">
      <c r="C9653" t="s">
        <v>352</v>
      </c>
      <c r="D9653" t="s">
        <v>21</v>
      </c>
      <c r="E9653" t="s">
        <v>208</v>
      </c>
      <c r="F9653" t="s">
        <v>62</v>
      </c>
      <c r="G9653" t="s">
        <v>62</v>
      </c>
      <c r="H9653" t="s">
        <v>1904</v>
      </c>
      <c r="I9653" t="s">
        <v>60</v>
      </c>
      <c r="J9653" t="s">
        <v>12</v>
      </c>
      <c r="K9653" s="21">
        <v>1</v>
      </c>
    </row>
    <row r="9654" spans="3:11" x14ac:dyDescent="0.35">
      <c r="C9654" t="s">
        <v>352</v>
      </c>
      <c r="D9654" t="s">
        <v>21</v>
      </c>
      <c r="E9654" t="s">
        <v>208</v>
      </c>
      <c r="F9654" t="s">
        <v>62</v>
      </c>
      <c r="G9654" t="s">
        <v>62</v>
      </c>
      <c r="H9654" t="s">
        <v>1904</v>
      </c>
      <c r="I9654" t="s">
        <v>65</v>
      </c>
      <c r="J9654" t="s">
        <v>12</v>
      </c>
      <c r="K9654" s="21">
        <v>1</v>
      </c>
    </row>
    <row r="9655" spans="3:11" x14ac:dyDescent="0.35">
      <c r="C9655" t="s">
        <v>352</v>
      </c>
      <c r="D9655" t="s">
        <v>21</v>
      </c>
      <c r="E9655" t="s">
        <v>208</v>
      </c>
      <c r="F9655" t="s">
        <v>62</v>
      </c>
      <c r="G9655" t="s">
        <v>62</v>
      </c>
      <c r="H9655" t="s">
        <v>1904</v>
      </c>
      <c r="I9655" t="s">
        <v>70</v>
      </c>
      <c r="J9655" t="s">
        <v>12</v>
      </c>
      <c r="K9655" s="21">
        <v>1</v>
      </c>
    </row>
    <row r="9656" spans="3:11" x14ac:dyDescent="0.35">
      <c r="C9656" t="s">
        <v>352</v>
      </c>
      <c r="D9656" t="s">
        <v>21</v>
      </c>
      <c r="E9656" t="s">
        <v>208</v>
      </c>
      <c r="F9656" t="s">
        <v>62</v>
      </c>
      <c r="G9656" t="s">
        <v>62</v>
      </c>
      <c r="H9656" t="s">
        <v>1537</v>
      </c>
      <c r="I9656" t="s">
        <v>41</v>
      </c>
      <c r="J9656" t="s">
        <v>12</v>
      </c>
      <c r="K9656" s="21">
        <v>20</v>
      </c>
    </row>
    <row r="9657" spans="3:11" x14ac:dyDescent="0.35">
      <c r="C9657" t="s">
        <v>352</v>
      </c>
      <c r="D9657" t="s">
        <v>21</v>
      </c>
      <c r="E9657" t="s">
        <v>208</v>
      </c>
      <c r="F9657" t="s">
        <v>62</v>
      </c>
      <c r="G9657" t="s">
        <v>62</v>
      </c>
      <c r="H9657" t="s">
        <v>1537</v>
      </c>
      <c r="I9657" t="s">
        <v>43</v>
      </c>
      <c r="J9657" t="s">
        <v>12</v>
      </c>
      <c r="K9657" s="21">
        <v>12</v>
      </c>
    </row>
    <row r="9658" spans="3:11" x14ac:dyDescent="0.35">
      <c r="C9658" t="s">
        <v>352</v>
      </c>
      <c r="D9658" t="s">
        <v>21</v>
      </c>
      <c r="E9658" t="s">
        <v>208</v>
      </c>
      <c r="F9658" t="s">
        <v>62</v>
      </c>
      <c r="G9658" t="s">
        <v>62</v>
      </c>
      <c r="H9658" t="s">
        <v>1537</v>
      </c>
      <c r="I9658" t="s">
        <v>42</v>
      </c>
      <c r="J9658" t="s">
        <v>12</v>
      </c>
      <c r="K9658" s="21">
        <v>9</v>
      </c>
    </row>
    <row r="9659" spans="3:11" x14ac:dyDescent="0.35">
      <c r="C9659" t="s">
        <v>352</v>
      </c>
      <c r="D9659" t="s">
        <v>21</v>
      </c>
      <c r="E9659" t="s">
        <v>208</v>
      </c>
      <c r="F9659" t="s">
        <v>62</v>
      </c>
      <c r="G9659" t="s">
        <v>62</v>
      </c>
      <c r="H9659" t="s">
        <v>1537</v>
      </c>
      <c r="I9659" t="s">
        <v>50</v>
      </c>
      <c r="J9659" t="s">
        <v>12</v>
      </c>
      <c r="K9659" s="21">
        <v>13</v>
      </c>
    </row>
    <row r="9660" spans="3:11" x14ac:dyDescent="0.35">
      <c r="C9660" t="s">
        <v>352</v>
      </c>
      <c r="D9660" t="s">
        <v>21</v>
      </c>
      <c r="E9660" t="s">
        <v>208</v>
      </c>
      <c r="F9660" t="s">
        <v>62</v>
      </c>
      <c r="G9660" t="s">
        <v>62</v>
      </c>
      <c r="H9660" t="s">
        <v>1537</v>
      </c>
      <c r="I9660" t="s">
        <v>46</v>
      </c>
      <c r="J9660" t="s">
        <v>12</v>
      </c>
      <c r="K9660" s="21">
        <v>2</v>
      </c>
    </row>
    <row r="9661" spans="3:11" x14ac:dyDescent="0.35">
      <c r="C9661" t="s">
        <v>352</v>
      </c>
      <c r="D9661" t="s">
        <v>21</v>
      </c>
      <c r="E9661" t="s">
        <v>208</v>
      </c>
      <c r="F9661" t="s">
        <v>62</v>
      </c>
      <c r="G9661" t="s">
        <v>62</v>
      </c>
      <c r="H9661" t="s">
        <v>1537</v>
      </c>
      <c r="I9661" t="s">
        <v>54</v>
      </c>
      <c r="J9661" t="s">
        <v>12</v>
      </c>
      <c r="K9661" s="21">
        <v>8</v>
      </c>
    </row>
    <row r="9662" spans="3:11" x14ac:dyDescent="0.35">
      <c r="C9662" t="s">
        <v>352</v>
      </c>
      <c r="D9662" t="s">
        <v>21</v>
      </c>
      <c r="E9662" t="s">
        <v>208</v>
      </c>
      <c r="F9662" t="s">
        <v>62</v>
      </c>
      <c r="G9662" t="s">
        <v>62</v>
      </c>
      <c r="H9662" t="s">
        <v>1537</v>
      </c>
      <c r="I9662" t="s">
        <v>57</v>
      </c>
      <c r="J9662" t="s">
        <v>12</v>
      </c>
      <c r="K9662" s="21">
        <v>5</v>
      </c>
    </row>
    <row r="9663" spans="3:11" x14ac:dyDescent="0.35">
      <c r="C9663" t="s">
        <v>352</v>
      </c>
      <c r="D9663" t="s">
        <v>21</v>
      </c>
      <c r="E9663" t="s">
        <v>208</v>
      </c>
      <c r="F9663" t="s">
        <v>62</v>
      </c>
      <c r="G9663" t="s">
        <v>62</v>
      </c>
      <c r="H9663" t="s">
        <v>1537</v>
      </c>
      <c r="I9663" t="s">
        <v>53</v>
      </c>
      <c r="J9663" t="s">
        <v>12</v>
      </c>
      <c r="K9663" s="21">
        <v>2</v>
      </c>
    </row>
    <row r="9664" spans="3:11" x14ac:dyDescent="0.35">
      <c r="C9664" t="s">
        <v>352</v>
      </c>
      <c r="D9664" t="s">
        <v>21</v>
      </c>
      <c r="E9664" t="s">
        <v>208</v>
      </c>
      <c r="F9664" t="s">
        <v>62</v>
      </c>
      <c r="G9664" t="s">
        <v>62</v>
      </c>
      <c r="H9664" t="s">
        <v>1537</v>
      </c>
      <c r="I9664" t="s">
        <v>60</v>
      </c>
      <c r="J9664" t="s">
        <v>12</v>
      </c>
      <c r="K9664" s="21">
        <v>10</v>
      </c>
    </row>
    <row r="9665" spans="3:11" x14ac:dyDescent="0.35">
      <c r="C9665" t="s">
        <v>352</v>
      </c>
      <c r="D9665" t="s">
        <v>21</v>
      </c>
      <c r="E9665" t="s">
        <v>208</v>
      </c>
      <c r="F9665" t="s">
        <v>62</v>
      </c>
      <c r="G9665" t="s">
        <v>62</v>
      </c>
      <c r="H9665" t="s">
        <v>1537</v>
      </c>
      <c r="I9665" t="s">
        <v>65</v>
      </c>
      <c r="J9665" t="s">
        <v>12</v>
      </c>
      <c r="K9665" s="21">
        <v>9</v>
      </c>
    </row>
    <row r="9666" spans="3:11" x14ac:dyDescent="0.35">
      <c r="C9666" t="s">
        <v>352</v>
      </c>
      <c r="D9666" t="s">
        <v>21</v>
      </c>
      <c r="E9666" t="s">
        <v>208</v>
      </c>
      <c r="F9666" t="s">
        <v>62</v>
      </c>
      <c r="G9666" t="s">
        <v>62</v>
      </c>
      <c r="H9666" t="s">
        <v>1537</v>
      </c>
      <c r="I9666" t="s">
        <v>70</v>
      </c>
      <c r="J9666" t="s">
        <v>12</v>
      </c>
      <c r="K9666" s="21">
        <v>9</v>
      </c>
    </row>
    <row r="9667" spans="3:11" x14ac:dyDescent="0.35">
      <c r="C9667" t="s">
        <v>352</v>
      </c>
      <c r="D9667" t="s">
        <v>21</v>
      </c>
      <c r="E9667" t="s">
        <v>208</v>
      </c>
      <c r="F9667" t="s">
        <v>62</v>
      </c>
      <c r="G9667" t="s">
        <v>62</v>
      </c>
      <c r="H9667" t="s">
        <v>1537</v>
      </c>
      <c r="I9667" t="s">
        <v>72</v>
      </c>
      <c r="J9667" t="s">
        <v>12</v>
      </c>
      <c r="K9667" s="21">
        <v>11</v>
      </c>
    </row>
    <row r="9668" spans="3:11" x14ac:dyDescent="0.35">
      <c r="C9668" t="s">
        <v>352</v>
      </c>
      <c r="D9668" t="s">
        <v>21</v>
      </c>
      <c r="E9668" t="s">
        <v>208</v>
      </c>
      <c r="F9668" t="s">
        <v>62</v>
      </c>
      <c r="G9668" t="s">
        <v>62</v>
      </c>
      <c r="H9668" t="s">
        <v>1530</v>
      </c>
      <c r="I9668" t="s">
        <v>50</v>
      </c>
      <c r="J9668" t="s">
        <v>12</v>
      </c>
      <c r="K9668" s="21">
        <v>1</v>
      </c>
    </row>
    <row r="9669" spans="3:11" x14ac:dyDescent="0.35">
      <c r="C9669" t="s">
        <v>352</v>
      </c>
      <c r="D9669" t="s">
        <v>21</v>
      </c>
      <c r="E9669" t="s">
        <v>208</v>
      </c>
      <c r="F9669" t="s">
        <v>62</v>
      </c>
      <c r="G9669" t="s">
        <v>62</v>
      </c>
      <c r="H9669" t="s">
        <v>1530</v>
      </c>
      <c r="I9669" t="s">
        <v>54</v>
      </c>
      <c r="J9669" t="s">
        <v>12</v>
      </c>
      <c r="K9669" s="21">
        <v>1</v>
      </c>
    </row>
    <row r="9670" spans="3:11" x14ac:dyDescent="0.35">
      <c r="C9670" t="s">
        <v>352</v>
      </c>
      <c r="D9670" t="s">
        <v>21</v>
      </c>
      <c r="E9670" t="s">
        <v>208</v>
      </c>
      <c r="F9670" t="s">
        <v>62</v>
      </c>
      <c r="G9670" t="s">
        <v>62</v>
      </c>
      <c r="H9670" t="s">
        <v>1538</v>
      </c>
      <c r="I9670" t="s">
        <v>41</v>
      </c>
      <c r="J9670" t="s">
        <v>12</v>
      </c>
      <c r="K9670" s="21">
        <v>3</v>
      </c>
    </row>
    <row r="9671" spans="3:11" x14ac:dyDescent="0.35">
      <c r="C9671" t="s">
        <v>352</v>
      </c>
      <c r="D9671" t="s">
        <v>21</v>
      </c>
      <c r="E9671" t="s">
        <v>208</v>
      </c>
      <c r="F9671" t="s">
        <v>62</v>
      </c>
      <c r="G9671" t="s">
        <v>62</v>
      </c>
      <c r="H9671" t="s">
        <v>1538</v>
      </c>
      <c r="I9671" t="s">
        <v>43</v>
      </c>
      <c r="J9671" t="s">
        <v>12</v>
      </c>
      <c r="K9671" s="21">
        <v>1</v>
      </c>
    </row>
    <row r="9672" spans="3:11" x14ac:dyDescent="0.35">
      <c r="C9672" t="s">
        <v>352</v>
      </c>
      <c r="D9672" t="s">
        <v>21</v>
      </c>
      <c r="E9672" t="s">
        <v>208</v>
      </c>
      <c r="F9672" t="s">
        <v>62</v>
      </c>
      <c r="G9672" t="s">
        <v>62</v>
      </c>
      <c r="H9672" t="s">
        <v>1538</v>
      </c>
      <c r="I9672" t="s">
        <v>42</v>
      </c>
      <c r="J9672" t="s">
        <v>12</v>
      </c>
      <c r="K9672" s="21">
        <v>1</v>
      </c>
    </row>
    <row r="9673" spans="3:11" x14ac:dyDescent="0.35">
      <c r="C9673" t="s">
        <v>352</v>
      </c>
      <c r="D9673" t="s">
        <v>21</v>
      </c>
      <c r="E9673" t="s">
        <v>208</v>
      </c>
      <c r="F9673" t="s">
        <v>62</v>
      </c>
      <c r="G9673" t="s">
        <v>62</v>
      </c>
      <c r="H9673" t="s">
        <v>1997</v>
      </c>
      <c r="I9673" t="s">
        <v>72</v>
      </c>
      <c r="J9673" t="s">
        <v>12</v>
      </c>
      <c r="K9673" s="21">
        <v>1</v>
      </c>
    </row>
    <row r="9674" spans="3:11" x14ac:dyDescent="0.35">
      <c r="C9674" t="s">
        <v>352</v>
      </c>
      <c r="D9674" t="s">
        <v>21</v>
      </c>
      <c r="E9674" t="s">
        <v>208</v>
      </c>
      <c r="F9674" t="s">
        <v>62</v>
      </c>
      <c r="G9674" t="s">
        <v>62</v>
      </c>
      <c r="H9674" t="s">
        <v>1917</v>
      </c>
      <c r="I9674" t="s">
        <v>41</v>
      </c>
      <c r="J9674" t="s">
        <v>12</v>
      </c>
      <c r="K9674" s="21">
        <v>4</v>
      </c>
    </row>
    <row r="9675" spans="3:11" x14ac:dyDescent="0.35">
      <c r="C9675" t="s">
        <v>352</v>
      </c>
      <c r="D9675" t="s">
        <v>21</v>
      </c>
      <c r="E9675" t="s">
        <v>208</v>
      </c>
      <c r="F9675" t="s">
        <v>62</v>
      </c>
      <c r="G9675" t="s">
        <v>62</v>
      </c>
      <c r="H9675" t="s">
        <v>1917</v>
      </c>
      <c r="I9675" t="s">
        <v>43</v>
      </c>
      <c r="J9675" t="s">
        <v>12</v>
      </c>
      <c r="K9675" s="21">
        <v>1</v>
      </c>
    </row>
    <row r="9676" spans="3:11" x14ac:dyDescent="0.35">
      <c r="C9676" t="s">
        <v>352</v>
      </c>
      <c r="D9676" t="s">
        <v>21</v>
      </c>
      <c r="E9676" t="s">
        <v>208</v>
      </c>
      <c r="F9676" t="s">
        <v>62</v>
      </c>
      <c r="G9676" t="s">
        <v>62</v>
      </c>
      <c r="H9676" t="s">
        <v>1917</v>
      </c>
      <c r="I9676" t="s">
        <v>42</v>
      </c>
      <c r="J9676" t="s">
        <v>12</v>
      </c>
      <c r="K9676" s="21">
        <v>3</v>
      </c>
    </row>
    <row r="9677" spans="3:11" x14ac:dyDescent="0.35">
      <c r="C9677" t="s">
        <v>352</v>
      </c>
      <c r="D9677" t="s">
        <v>21</v>
      </c>
      <c r="E9677" t="s">
        <v>208</v>
      </c>
      <c r="F9677" t="s">
        <v>62</v>
      </c>
      <c r="G9677" t="s">
        <v>62</v>
      </c>
      <c r="H9677" t="s">
        <v>1917</v>
      </c>
      <c r="I9677" t="s">
        <v>50</v>
      </c>
      <c r="J9677" t="s">
        <v>12</v>
      </c>
      <c r="K9677" s="21">
        <v>2</v>
      </c>
    </row>
    <row r="9678" spans="3:11" x14ac:dyDescent="0.35">
      <c r="C9678" t="s">
        <v>352</v>
      </c>
      <c r="D9678" t="s">
        <v>21</v>
      </c>
      <c r="E9678" t="s">
        <v>208</v>
      </c>
      <c r="F9678" t="s">
        <v>62</v>
      </c>
      <c r="G9678" t="s">
        <v>62</v>
      </c>
      <c r="H9678" t="s">
        <v>1917</v>
      </c>
      <c r="I9678" t="s">
        <v>57</v>
      </c>
      <c r="J9678" t="s">
        <v>12</v>
      </c>
      <c r="K9678" s="21">
        <v>2</v>
      </c>
    </row>
    <row r="9679" spans="3:11" x14ac:dyDescent="0.35">
      <c r="C9679" t="s">
        <v>352</v>
      </c>
      <c r="D9679" t="s">
        <v>21</v>
      </c>
      <c r="E9679" t="s">
        <v>208</v>
      </c>
      <c r="F9679" t="s">
        <v>62</v>
      </c>
      <c r="G9679" t="s">
        <v>62</v>
      </c>
      <c r="H9679" t="s">
        <v>1917</v>
      </c>
      <c r="I9679" t="s">
        <v>60</v>
      </c>
      <c r="J9679" t="s">
        <v>12</v>
      </c>
      <c r="K9679" s="21">
        <v>3</v>
      </c>
    </row>
    <row r="9680" spans="3:11" x14ac:dyDescent="0.35">
      <c r="C9680" t="s">
        <v>352</v>
      </c>
      <c r="D9680" t="s">
        <v>21</v>
      </c>
      <c r="E9680" t="s">
        <v>208</v>
      </c>
      <c r="F9680" t="s">
        <v>62</v>
      </c>
      <c r="G9680" t="s">
        <v>62</v>
      </c>
      <c r="H9680" t="s">
        <v>1917</v>
      </c>
      <c r="I9680" t="s">
        <v>65</v>
      </c>
      <c r="J9680" t="s">
        <v>12</v>
      </c>
      <c r="K9680" s="21">
        <v>2</v>
      </c>
    </row>
    <row r="9681" spans="3:11" x14ac:dyDescent="0.35">
      <c r="C9681" t="s">
        <v>352</v>
      </c>
      <c r="D9681" t="s">
        <v>21</v>
      </c>
      <c r="E9681" t="s">
        <v>208</v>
      </c>
      <c r="F9681" t="s">
        <v>62</v>
      </c>
      <c r="G9681" t="s">
        <v>62</v>
      </c>
      <c r="H9681" t="s">
        <v>1917</v>
      </c>
      <c r="I9681" t="s">
        <v>70</v>
      </c>
      <c r="J9681" t="s">
        <v>12</v>
      </c>
      <c r="K9681" s="21">
        <v>2</v>
      </c>
    </row>
    <row r="9682" spans="3:11" x14ac:dyDescent="0.35">
      <c r="C9682" t="s">
        <v>352</v>
      </c>
      <c r="D9682" t="s">
        <v>21</v>
      </c>
      <c r="E9682" t="s">
        <v>208</v>
      </c>
      <c r="F9682" t="s">
        <v>62</v>
      </c>
      <c r="G9682" t="s">
        <v>62</v>
      </c>
      <c r="H9682" t="s">
        <v>1917</v>
      </c>
      <c r="I9682" t="s">
        <v>72</v>
      </c>
      <c r="J9682" t="s">
        <v>12</v>
      </c>
      <c r="K9682" s="21">
        <v>2</v>
      </c>
    </row>
    <row r="9683" spans="3:11" x14ac:dyDescent="0.35">
      <c r="C9683" t="s">
        <v>352</v>
      </c>
      <c r="D9683" t="s">
        <v>21</v>
      </c>
      <c r="E9683" t="s">
        <v>208</v>
      </c>
      <c r="F9683" t="s">
        <v>62</v>
      </c>
      <c r="G9683" t="s">
        <v>62</v>
      </c>
      <c r="H9683" t="s">
        <v>1539</v>
      </c>
      <c r="I9683" t="s">
        <v>41</v>
      </c>
      <c r="J9683" t="s">
        <v>12</v>
      </c>
      <c r="K9683" s="21">
        <v>4</v>
      </c>
    </row>
    <row r="9684" spans="3:11" x14ac:dyDescent="0.35">
      <c r="C9684" t="s">
        <v>352</v>
      </c>
      <c r="D9684" t="s">
        <v>21</v>
      </c>
      <c r="E9684" t="s">
        <v>208</v>
      </c>
      <c r="F9684" t="s">
        <v>62</v>
      </c>
      <c r="G9684" t="s">
        <v>62</v>
      </c>
      <c r="H9684" t="s">
        <v>1539</v>
      </c>
      <c r="I9684" t="s">
        <v>43</v>
      </c>
      <c r="J9684" t="s">
        <v>12</v>
      </c>
      <c r="K9684" s="21">
        <v>1</v>
      </c>
    </row>
    <row r="9685" spans="3:11" x14ac:dyDescent="0.35">
      <c r="C9685" t="s">
        <v>352</v>
      </c>
      <c r="D9685" t="s">
        <v>21</v>
      </c>
      <c r="E9685" t="s">
        <v>208</v>
      </c>
      <c r="F9685" t="s">
        <v>62</v>
      </c>
      <c r="G9685" t="s">
        <v>62</v>
      </c>
      <c r="H9685" t="s">
        <v>1539</v>
      </c>
      <c r="I9685" t="s">
        <v>42</v>
      </c>
      <c r="J9685" t="s">
        <v>12</v>
      </c>
      <c r="K9685" s="21">
        <v>2</v>
      </c>
    </row>
    <row r="9686" spans="3:11" x14ac:dyDescent="0.35">
      <c r="C9686" t="s">
        <v>352</v>
      </c>
      <c r="D9686" t="s">
        <v>21</v>
      </c>
      <c r="E9686" t="s">
        <v>208</v>
      </c>
      <c r="F9686" t="s">
        <v>62</v>
      </c>
      <c r="G9686" t="s">
        <v>62</v>
      </c>
      <c r="H9686" t="s">
        <v>1539</v>
      </c>
      <c r="I9686" t="s">
        <v>50</v>
      </c>
      <c r="J9686" t="s">
        <v>12</v>
      </c>
      <c r="K9686" s="21">
        <v>1</v>
      </c>
    </row>
    <row r="9687" spans="3:11" x14ac:dyDescent="0.35">
      <c r="C9687" t="s">
        <v>352</v>
      </c>
      <c r="D9687" t="s">
        <v>21</v>
      </c>
      <c r="E9687" t="s">
        <v>208</v>
      </c>
      <c r="F9687" t="s">
        <v>62</v>
      </c>
      <c r="G9687" t="s">
        <v>62</v>
      </c>
      <c r="H9687" t="s">
        <v>1539</v>
      </c>
      <c r="I9687" t="s">
        <v>46</v>
      </c>
      <c r="J9687" t="s">
        <v>12</v>
      </c>
      <c r="K9687" s="21">
        <v>1</v>
      </c>
    </row>
    <row r="9688" spans="3:11" x14ac:dyDescent="0.35">
      <c r="C9688" t="s">
        <v>352</v>
      </c>
      <c r="D9688" t="s">
        <v>21</v>
      </c>
      <c r="E9688" t="s">
        <v>208</v>
      </c>
      <c r="F9688" t="s">
        <v>62</v>
      </c>
      <c r="G9688" t="s">
        <v>62</v>
      </c>
      <c r="H9688" t="s">
        <v>1539</v>
      </c>
      <c r="I9688" t="s">
        <v>54</v>
      </c>
      <c r="J9688" t="s">
        <v>12</v>
      </c>
      <c r="K9688" s="21">
        <v>1</v>
      </c>
    </row>
    <row r="9689" spans="3:11" x14ac:dyDescent="0.35">
      <c r="C9689" t="s">
        <v>352</v>
      </c>
      <c r="D9689" t="s">
        <v>21</v>
      </c>
      <c r="E9689" t="s">
        <v>208</v>
      </c>
      <c r="F9689" t="s">
        <v>62</v>
      </c>
      <c r="G9689" t="s">
        <v>62</v>
      </c>
      <c r="H9689" t="s">
        <v>1539</v>
      </c>
      <c r="I9689" t="s">
        <v>49</v>
      </c>
      <c r="J9689" t="s">
        <v>12</v>
      </c>
      <c r="K9689" s="21">
        <v>1</v>
      </c>
    </row>
    <row r="9690" spans="3:11" x14ac:dyDescent="0.35">
      <c r="C9690" t="s">
        <v>352</v>
      </c>
      <c r="D9690" t="s">
        <v>21</v>
      </c>
      <c r="E9690" t="s">
        <v>208</v>
      </c>
      <c r="F9690" t="s">
        <v>62</v>
      </c>
      <c r="G9690" t="s">
        <v>62</v>
      </c>
      <c r="H9690" t="s">
        <v>1539</v>
      </c>
      <c r="I9690" t="s">
        <v>57</v>
      </c>
      <c r="J9690" t="s">
        <v>12</v>
      </c>
      <c r="K9690" s="21">
        <v>1</v>
      </c>
    </row>
    <row r="9691" spans="3:11" x14ac:dyDescent="0.35">
      <c r="C9691" t="s">
        <v>352</v>
      </c>
      <c r="D9691" t="s">
        <v>21</v>
      </c>
      <c r="E9691" t="s">
        <v>208</v>
      </c>
      <c r="F9691" t="s">
        <v>62</v>
      </c>
      <c r="G9691" t="s">
        <v>62</v>
      </c>
      <c r="H9691" t="s">
        <v>1540</v>
      </c>
      <c r="I9691" t="s">
        <v>60</v>
      </c>
      <c r="J9691" t="s">
        <v>12</v>
      </c>
      <c r="K9691" s="21">
        <v>1</v>
      </c>
    </row>
    <row r="9692" spans="3:11" x14ac:dyDescent="0.35">
      <c r="C9692" t="s">
        <v>352</v>
      </c>
      <c r="D9692" t="s">
        <v>21</v>
      </c>
      <c r="E9692" t="s">
        <v>208</v>
      </c>
      <c r="F9692" t="s">
        <v>62</v>
      </c>
      <c r="G9692" t="s">
        <v>62</v>
      </c>
      <c r="H9692" t="s">
        <v>1541</v>
      </c>
      <c r="I9692" t="s">
        <v>41</v>
      </c>
      <c r="J9692" t="s">
        <v>12</v>
      </c>
      <c r="K9692" s="21">
        <v>1</v>
      </c>
    </row>
    <row r="9693" spans="3:11" x14ac:dyDescent="0.35">
      <c r="C9693" t="s">
        <v>352</v>
      </c>
      <c r="D9693" t="s">
        <v>21</v>
      </c>
      <c r="E9693" t="s">
        <v>208</v>
      </c>
      <c r="F9693" t="s">
        <v>62</v>
      </c>
      <c r="G9693" t="s">
        <v>62</v>
      </c>
      <c r="H9693" t="s">
        <v>1541</v>
      </c>
      <c r="I9693" t="s">
        <v>43</v>
      </c>
      <c r="J9693" t="s">
        <v>12</v>
      </c>
      <c r="K9693" s="21">
        <v>1</v>
      </c>
    </row>
    <row r="9694" spans="3:11" x14ac:dyDescent="0.35">
      <c r="C9694" t="s">
        <v>352</v>
      </c>
      <c r="D9694" t="s">
        <v>21</v>
      </c>
      <c r="E9694" t="s">
        <v>208</v>
      </c>
      <c r="F9694" t="s">
        <v>62</v>
      </c>
      <c r="G9694" t="s">
        <v>62</v>
      </c>
      <c r="H9694" t="s">
        <v>1541</v>
      </c>
      <c r="I9694" t="s">
        <v>50</v>
      </c>
      <c r="J9694" t="s">
        <v>12</v>
      </c>
      <c r="K9694" s="21">
        <v>1</v>
      </c>
    </row>
    <row r="9695" spans="3:11" x14ac:dyDescent="0.35">
      <c r="C9695" t="s">
        <v>352</v>
      </c>
      <c r="D9695" t="s">
        <v>21</v>
      </c>
      <c r="E9695" t="s">
        <v>208</v>
      </c>
      <c r="F9695" t="s">
        <v>62</v>
      </c>
      <c r="G9695" t="s">
        <v>62</v>
      </c>
      <c r="H9695" t="s">
        <v>1541</v>
      </c>
      <c r="I9695" t="s">
        <v>54</v>
      </c>
      <c r="J9695" t="s">
        <v>12</v>
      </c>
      <c r="K9695" s="21">
        <v>1</v>
      </c>
    </row>
    <row r="9696" spans="3:11" x14ac:dyDescent="0.35">
      <c r="C9696" t="s">
        <v>352</v>
      </c>
      <c r="D9696" t="s">
        <v>21</v>
      </c>
      <c r="E9696" t="s">
        <v>208</v>
      </c>
      <c r="F9696" t="s">
        <v>62</v>
      </c>
      <c r="G9696" t="s">
        <v>62</v>
      </c>
      <c r="H9696" t="s">
        <v>1541</v>
      </c>
      <c r="I9696" t="s">
        <v>65</v>
      </c>
      <c r="J9696" t="s">
        <v>12</v>
      </c>
      <c r="K9696" s="21">
        <v>1</v>
      </c>
    </row>
    <row r="9697" spans="3:11" x14ac:dyDescent="0.35">
      <c r="C9697" t="s">
        <v>352</v>
      </c>
      <c r="D9697" t="s">
        <v>21</v>
      </c>
      <c r="E9697" t="s">
        <v>208</v>
      </c>
      <c r="F9697" t="s">
        <v>62</v>
      </c>
      <c r="G9697" t="s">
        <v>62</v>
      </c>
      <c r="H9697" t="s">
        <v>1541</v>
      </c>
      <c r="I9697" t="s">
        <v>70</v>
      </c>
      <c r="J9697" t="s">
        <v>12</v>
      </c>
      <c r="K9697" s="21">
        <v>1</v>
      </c>
    </row>
    <row r="9698" spans="3:11" x14ac:dyDescent="0.35">
      <c r="C9698" t="s">
        <v>352</v>
      </c>
      <c r="D9698" t="s">
        <v>21</v>
      </c>
      <c r="E9698" t="s">
        <v>208</v>
      </c>
      <c r="F9698" t="s">
        <v>62</v>
      </c>
      <c r="G9698" t="s">
        <v>62</v>
      </c>
      <c r="H9698" t="s">
        <v>1841</v>
      </c>
      <c r="I9698" t="s">
        <v>41</v>
      </c>
      <c r="J9698" t="s">
        <v>12</v>
      </c>
      <c r="K9698" s="21">
        <v>1</v>
      </c>
    </row>
    <row r="9699" spans="3:11" x14ac:dyDescent="0.35">
      <c r="C9699" t="s">
        <v>352</v>
      </c>
      <c r="D9699" t="s">
        <v>21</v>
      </c>
      <c r="E9699" t="s">
        <v>208</v>
      </c>
      <c r="F9699" t="s">
        <v>62</v>
      </c>
      <c r="G9699" t="s">
        <v>62</v>
      </c>
      <c r="H9699" t="s">
        <v>1841</v>
      </c>
      <c r="I9699" t="s">
        <v>43</v>
      </c>
      <c r="J9699" t="s">
        <v>12</v>
      </c>
      <c r="K9699" s="21">
        <v>1</v>
      </c>
    </row>
    <row r="9700" spans="3:11" x14ac:dyDescent="0.35">
      <c r="C9700" t="s">
        <v>352</v>
      </c>
      <c r="D9700" t="s">
        <v>21</v>
      </c>
      <c r="E9700" t="s">
        <v>208</v>
      </c>
      <c r="F9700" t="s">
        <v>62</v>
      </c>
      <c r="G9700" t="s">
        <v>62</v>
      </c>
      <c r="H9700" t="s">
        <v>1841</v>
      </c>
      <c r="I9700" t="s">
        <v>42</v>
      </c>
      <c r="J9700" t="s">
        <v>12</v>
      </c>
      <c r="K9700" s="21">
        <v>1</v>
      </c>
    </row>
    <row r="9701" spans="3:11" x14ac:dyDescent="0.35">
      <c r="C9701" t="s">
        <v>352</v>
      </c>
      <c r="D9701" t="s">
        <v>21</v>
      </c>
      <c r="E9701" t="s">
        <v>208</v>
      </c>
      <c r="F9701" t="s">
        <v>62</v>
      </c>
      <c r="G9701" t="s">
        <v>62</v>
      </c>
      <c r="H9701" t="s">
        <v>1841</v>
      </c>
      <c r="I9701" t="s">
        <v>50</v>
      </c>
      <c r="J9701" t="s">
        <v>12</v>
      </c>
      <c r="K9701" s="21">
        <v>2</v>
      </c>
    </row>
    <row r="9702" spans="3:11" x14ac:dyDescent="0.35">
      <c r="C9702" t="s">
        <v>352</v>
      </c>
      <c r="D9702" t="s">
        <v>21</v>
      </c>
      <c r="E9702" t="s">
        <v>208</v>
      </c>
      <c r="F9702" t="s">
        <v>62</v>
      </c>
      <c r="G9702" t="s">
        <v>62</v>
      </c>
      <c r="H9702" t="s">
        <v>1841</v>
      </c>
      <c r="I9702" t="s">
        <v>54</v>
      </c>
      <c r="J9702" t="s">
        <v>12</v>
      </c>
      <c r="K9702" s="21">
        <v>1</v>
      </c>
    </row>
    <row r="9703" spans="3:11" x14ac:dyDescent="0.35">
      <c r="C9703" t="s">
        <v>352</v>
      </c>
      <c r="D9703" t="s">
        <v>21</v>
      </c>
      <c r="E9703" t="s">
        <v>208</v>
      </c>
      <c r="F9703" t="s">
        <v>62</v>
      </c>
      <c r="G9703" t="s">
        <v>62</v>
      </c>
      <c r="H9703" t="s">
        <v>1841</v>
      </c>
      <c r="I9703" t="s">
        <v>57</v>
      </c>
      <c r="J9703" t="s">
        <v>12</v>
      </c>
      <c r="K9703" s="21">
        <v>1</v>
      </c>
    </row>
    <row r="9704" spans="3:11" x14ac:dyDescent="0.35">
      <c r="C9704" t="s">
        <v>352</v>
      </c>
      <c r="D9704" t="s">
        <v>21</v>
      </c>
      <c r="E9704" t="s">
        <v>208</v>
      </c>
      <c r="F9704" t="s">
        <v>62</v>
      </c>
      <c r="G9704" t="s">
        <v>62</v>
      </c>
      <c r="H9704" t="s">
        <v>1841</v>
      </c>
      <c r="I9704" t="s">
        <v>60</v>
      </c>
      <c r="J9704" t="s">
        <v>12</v>
      </c>
      <c r="K9704" s="21">
        <v>2</v>
      </c>
    </row>
    <row r="9705" spans="3:11" x14ac:dyDescent="0.35">
      <c r="C9705" t="s">
        <v>352</v>
      </c>
      <c r="D9705" t="s">
        <v>21</v>
      </c>
      <c r="E9705" t="s">
        <v>208</v>
      </c>
      <c r="F9705" t="s">
        <v>62</v>
      </c>
      <c r="G9705" t="s">
        <v>62</v>
      </c>
      <c r="H9705" t="s">
        <v>1841</v>
      </c>
      <c r="I9705" t="s">
        <v>65</v>
      </c>
      <c r="J9705" t="s">
        <v>12</v>
      </c>
      <c r="K9705" s="21">
        <v>2</v>
      </c>
    </row>
    <row r="9706" spans="3:11" x14ac:dyDescent="0.35">
      <c r="C9706" t="s">
        <v>352</v>
      </c>
      <c r="D9706" t="s">
        <v>21</v>
      </c>
      <c r="E9706" t="s">
        <v>208</v>
      </c>
      <c r="F9706" t="s">
        <v>62</v>
      </c>
      <c r="G9706" t="s">
        <v>62</v>
      </c>
      <c r="H9706" t="s">
        <v>1841</v>
      </c>
      <c r="I9706" t="s">
        <v>70</v>
      </c>
      <c r="J9706" t="s">
        <v>12</v>
      </c>
      <c r="K9706" s="21">
        <v>2</v>
      </c>
    </row>
    <row r="9707" spans="3:11" x14ac:dyDescent="0.35">
      <c r="C9707" t="s">
        <v>352</v>
      </c>
      <c r="D9707" t="s">
        <v>21</v>
      </c>
      <c r="E9707" t="s">
        <v>208</v>
      </c>
      <c r="F9707" t="s">
        <v>62</v>
      </c>
      <c r="G9707" t="s">
        <v>62</v>
      </c>
      <c r="H9707" t="s">
        <v>1841</v>
      </c>
      <c r="I9707" t="s">
        <v>72</v>
      </c>
      <c r="J9707" t="s">
        <v>12</v>
      </c>
      <c r="K9707" s="21">
        <v>2</v>
      </c>
    </row>
    <row r="9708" spans="3:11" x14ac:dyDescent="0.35">
      <c r="C9708" t="s">
        <v>352</v>
      </c>
      <c r="D9708" t="s">
        <v>21</v>
      </c>
      <c r="E9708" t="s">
        <v>208</v>
      </c>
      <c r="F9708" t="s">
        <v>62</v>
      </c>
      <c r="G9708" t="s">
        <v>62</v>
      </c>
      <c r="H9708" t="s">
        <v>1918</v>
      </c>
      <c r="I9708" t="s">
        <v>74</v>
      </c>
      <c r="J9708" t="s">
        <v>12</v>
      </c>
      <c r="K9708" s="21">
        <v>1</v>
      </c>
    </row>
    <row r="9709" spans="3:11" x14ac:dyDescent="0.35">
      <c r="C9709" t="s">
        <v>352</v>
      </c>
      <c r="D9709" t="s">
        <v>21</v>
      </c>
      <c r="E9709" t="s">
        <v>208</v>
      </c>
      <c r="F9709" t="s">
        <v>62</v>
      </c>
      <c r="G9709" t="s">
        <v>62</v>
      </c>
      <c r="H9709" t="s">
        <v>2135</v>
      </c>
      <c r="I9709" t="s">
        <v>41</v>
      </c>
      <c r="J9709" t="s">
        <v>12</v>
      </c>
      <c r="K9709" s="21">
        <v>1</v>
      </c>
    </row>
    <row r="9710" spans="3:11" x14ac:dyDescent="0.35">
      <c r="C9710" t="s">
        <v>352</v>
      </c>
      <c r="D9710" t="s">
        <v>21</v>
      </c>
      <c r="E9710" t="s">
        <v>208</v>
      </c>
      <c r="F9710" t="s">
        <v>62</v>
      </c>
      <c r="G9710" t="s">
        <v>62</v>
      </c>
      <c r="H9710" t="s">
        <v>2135</v>
      </c>
      <c r="I9710" t="s">
        <v>42</v>
      </c>
      <c r="J9710" t="s">
        <v>12</v>
      </c>
      <c r="K9710" s="21">
        <v>1</v>
      </c>
    </row>
    <row r="9711" spans="3:11" x14ac:dyDescent="0.35">
      <c r="C9711" t="s">
        <v>352</v>
      </c>
      <c r="D9711" t="s">
        <v>21</v>
      </c>
      <c r="E9711" t="s">
        <v>208</v>
      </c>
      <c r="F9711" t="s">
        <v>62</v>
      </c>
      <c r="G9711" t="s">
        <v>62</v>
      </c>
      <c r="H9711" t="s">
        <v>2135</v>
      </c>
      <c r="I9711" t="s">
        <v>50</v>
      </c>
      <c r="J9711" t="s">
        <v>12</v>
      </c>
      <c r="K9711" s="21">
        <v>1</v>
      </c>
    </row>
    <row r="9712" spans="3:11" x14ac:dyDescent="0.35">
      <c r="C9712" t="s">
        <v>352</v>
      </c>
      <c r="D9712" t="s">
        <v>21</v>
      </c>
      <c r="E9712" t="s">
        <v>208</v>
      </c>
      <c r="F9712" t="s">
        <v>62</v>
      </c>
      <c r="G9712" t="s">
        <v>62</v>
      </c>
      <c r="H9712" t="s">
        <v>2135</v>
      </c>
      <c r="I9712" t="s">
        <v>54</v>
      </c>
      <c r="J9712" t="s">
        <v>12</v>
      </c>
      <c r="K9712" s="21">
        <v>1</v>
      </c>
    </row>
    <row r="9713" spans="3:11" x14ac:dyDescent="0.35">
      <c r="C9713" t="s">
        <v>352</v>
      </c>
      <c r="D9713" t="s">
        <v>21</v>
      </c>
      <c r="E9713" t="s">
        <v>208</v>
      </c>
      <c r="F9713" t="s">
        <v>62</v>
      </c>
      <c r="G9713" t="s">
        <v>62</v>
      </c>
      <c r="H9713" t="s">
        <v>2135</v>
      </c>
      <c r="I9713" t="s">
        <v>60</v>
      </c>
      <c r="J9713" t="s">
        <v>12</v>
      </c>
      <c r="K9713" s="21">
        <v>1</v>
      </c>
    </row>
    <row r="9714" spans="3:11" x14ac:dyDescent="0.35">
      <c r="C9714" t="s">
        <v>352</v>
      </c>
      <c r="D9714" t="s">
        <v>21</v>
      </c>
      <c r="E9714" t="s">
        <v>208</v>
      </c>
      <c r="F9714" t="s">
        <v>62</v>
      </c>
      <c r="G9714" t="s">
        <v>62</v>
      </c>
      <c r="H9714" t="s">
        <v>2135</v>
      </c>
      <c r="I9714" t="s">
        <v>65</v>
      </c>
      <c r="J9714" t="s">
        <v>12</v>
      </c>
      <c r="K9714" s="21">
        <v>1</v>
      </c>
    </row>
    <row r="9715" spans="3:11" x14ac:dyDescent="0.35">
      <c r="C9715" t="s">
        <v>352</v>
      </c>
      <c r="D9715" t="s">
        <v>21</v>
      </c>
      <c r="E9715" t="s">
        <v>208</v>
      </c>
      <c r="F9715" t="s">
        <v>62</v>
      </c>
      <c r="G9715" t="s">
        <v>62</v>
      </c>
      <c r="H9715" t="s">
        <v>2135</v>
      </c>
      <c r="I9715" t="s">
        <v>70</v>
      </c>
      <c r="J9715" t="s">
        <v>12</v>
      </c>
      <c r="K9715" s="21">
        <v>1</v>
      </c>
    </row>
    <row r="9716" spans="3:11" x14ac:dyDescent="0.35">
      <c r="C9716" t="s">
        <v>352</v>
      </c>
      <c r="D9716" t="s">
        <v>21</v>
      </c>
      <c r="E9716" t="s">
        <v>208</v>
      </c>
      <c r="F9716" t="s">
        <v>62</v>
      </c>
      <c r="G9716" t="s">
        <v>62</v>
      </c>
      <c r="H9716" t="s">
        <v>1919</v>
      </c>
      <c r="I9716" t="s">
        <v>41</v>
      </c>
      <c r="J9716" t="s">
        <v>12</v>
      </c>
      <c r="K9716" s="21">
        <v>3</v>
      </c>
    </row>
    <row r="9717" spans="3:11" x14ac:dyDescent="0.35">
      <c r="C9717" t="s">
        <v>352</v>
      </c>
      <c r="D9717" t="s">
        <v>21</v>
      </c>
      <c r="E9717" t="s">
        <v>208</v>
      </c>
      <c r="F9717" t="s">
        <v>62</v>
      </c>
      <c r="G9717" t="s">
        <v>62</v>
      </c>
      <c r="H9717" t="s">
        <v>1919</v>
      </c>
      <c r="I9717" t="s">
        <v>43</v>
      </c>
      <c r="J9717" t="s">
        <v>12</v>
      </c>
      <c r="K9717" s="21">
        <v>3</v>
      </c>
    </row>
    <row r="9718" spans="3:11" x14ac:dyDescent="0.35">
      <c r="C9718" t="s">
        <v>352</v>
      </c>
      <c r="D9718" t="s">
        <v>21</v>
      </c>
      <c r="E9718" t="s">
        <v>208</v>
      </c>
      <c r="F9718" t="s">
        <v>62</v>
      </c>
      <c r="G9718" t="s">
        <v>62</v>
      </c>
      <c r="H9718" t="s">
        <v>1919</v>
      </c>
      <c r="I9718" t="s">
        <v>50</v>
      </c>
      <c r="J9718" t="s">
        <v>12</v>
      </c>
      <c r="K9718" s="21">
        <v>3</v>
      </c>
    </row>
    <row r="9719" spans="3:11" x14ac:dyDescent="0.35">
      <c r="C9719" t="s">
        <v>352</v>
      </c>
      <c r="D9719" t="s">
        <v>21</v>
      </c>
      <c r="E9719" t="s">
        <v>208</v>
      </c>
      <c r="F9719" t="s">
        <v>62</v>
      </c>
      <c r="G9719" t="s">
        <v>62</v>
      </c>
      <c r="H9719" t="s">
        <v>1919</v>
      </c>
      <c r="I9719" t="s">
        <v>54</v>
      </c>
      <c r="J9719" t="s">
        <v>12</v>
      </c>
      <c r="K9719" s="21">
        <v>3</v>
      </c>
    </row>
    <row r="9720" spans="3:11" x14ac:dyDescent="0.35">
      <c r="C9720" t="s">
        <v>352</v>
      </c>
      <c r="D9720" t="s">
        <v>21</v>
      </c>
      <c r="E9720" t="s">
        <v>208</v>
      </c>
      <c r="F9720" t="s">
        <v>62</v>
      </c>
      <c r="G9720" t="s">
        <v>62</v>
      </c>
      <c r="H9720" t="s">
        <v>1919</v>
      </c>
      <c r="I9720" t="s">
        <v>60</v>
      </c>
      <c r="J9720" t="s">
        <v>12</v>
      </c>
      <c r="K9720" s="21">
        <v>2</v>
      </c>
    </row>
    <row r="9721" spans="3:11" x14ac:dyDescent="0.35">
      <c r="C9721" t="s">
        <v>352</v>
      </c>
      <c r="D9721" t="s">
        <v>21</v>
      </c>
      <c r="E9721" t="s">
        <v>208</v>
      </c>
      <c r="F9721" t="s">
        <v>62</v>
      </c>
      <c r="G9721" t="s">
        <v>62</v>
      </c>
      <c r="H9721" t="s">
        <v>1919</v>
      </c>
      <c r="I9721" t="s">
        <v>65</v>
      </c>
      <c r="J9721" t="s">
        <v>12</v>
      </c>
      <c r="K9721" s="21">
        <v>2</v>
      </c>
    </row>
    <row r="9722" spans="3:11" x14ac:dyDescent="0.35">
      <c r="C9722" t="s">
        <v>352</v>
      </c>
      <c r="D9722" t="s">
        <v>21</v>
      </c>
      <c r="E9722" t="s">
        <v>208</v>
      </c>
      <c r="F9722" t="s">
        <v>62</v>
      </c>
      <c r="G9722" t="s">
        <v>62</v>
      </c>
      <c r="H9722" t="s">
        <v>1919</v>
      </c>
      <c r="I9722" t="s">
        <v>70</v>
      </c>
      <c r="J9722" t="s">
        <v>12</v>
      </c>
      <c r="K9722" s="21">
        <v>2</v>
      </c>
    </row>
    <row r="9723" spans="3:11" x14ac:dyDescent="0.35">
      <c r="C9723" t="s">
        <v>352</v>
      </c>
      <c r="D9723" t="s">
        <v>21</v>
      </c>
      <c r="E9723" t="s">
        <v>208</v>
      </c>
      <c r="F9723" t="s">
        <v>62</v>
      </c>
      <c r="G9723" t="s">
        <v>62</v>
      </c>
      <c r="H9723" t="s">
        <v>1919</v>
      </c>
      <c r="I9723" t="s">
        <v>72</v>
      </c>
      <c r="J9723" t="s">
        <v>12</v>
      </c>
      <c r="K9723" s="21">
        <v>2</v>
      </c>
    </row>
    <row r="9724" spans="3:11" x14ac:dyDescent="0.35">
      <c r="C9724" t="s">
        <v>352</v>
      </c>
      <c r="D9724" t="s">
        <v>21</v>
      </c>
      <c r="E9724" t="s">
        <v>208</v>
      </c>
      <c r="F9724" t="s">
        <v>62</v>
      </c>
      <c r="G9724" t="s">
        <v>62</v>
      </c>
      <c r="H9724" t="s">
        <v>2045</v>
      </c>
      <c r="I9724" t="s">
        <v>41</v>
      </c>
      <c r="J9724" t="s">
        <v>12</v>
      </c>
      <c r="K9724" s="21">
        <v>2</v>
      </c>
    </row>
    <row r="9725" spans="3:11" x14ac:dyDescent="0.35">
      <c r="C9725" t="s">
        <v>352</v>
      </c>
      <c r="D9725" t="s">
        <v>21</v>
      </c>
      <c r="E9725" t="s">
        <v>208</v>
      </c>
      <c r="F9725" t="s">
        <v>62</v>
      </c>
      <c r="G9725" t="s">
        <v>62</v>
      </c>
      <c r="H9725" t="s">
        <v>2045</v>
      </c>
      <c r="I9725" t="s">
        <v>43</v>
      </c>
      <c r="J9725" t="s">
        <v>12</v>
      </c>
      <c r="K9725" s="21">
        <v>1</v>
      </c>
    </row>
    <row r="9726" spans="3:11" x14ac:dyDescent="0.35">
      <c r="C9726" t="s">
        <v>352</v>
      </c>
      <c r="D9726" t="s">
        <v>21</v>
      </c>
      <c r="E9726" t="s">
        <v>208</v>
      </c>
      <c r="F9726" t="s">
        <v>62</v>
      </c>
      <c r="G9726" t="s">
        <v>62</v>
      </c>
      <c r="H9726" t="s">
        <v>2045</v>
      </c>
      <c r="I9726" t="s">
        <v>50</v>
      </c>
      <c r="J9726" t="s">
        <v>12</v>
      </c>
      <c r="K9726" s="21">
        <v>2</v>
      </c>
    </row>
    <row r="9727" spans="3:11" x14ac:dyDescent="0.35">
      <c r="C9727" t="s">
        <v>352</v>
      </c>
      <c r="D9727" t="s">
        <v>21</v>
      </c>
      <c r="E9727" t="s">
        <v>208</v>
      </c>
      <c r="F9727" t="s">
        <v>62</v>
      </c>
      <c r="G9727" t="s">
        <v>62</v>
      </c>
      <c r="H9727" t="s">
        <v>2045</v>
      </c>
      <c r="I9727" t="s">
        <v>57</v>
      </c>
      <c r="J9727" t="s">
        <v>12</v>
      </c>
      <c r="K9727" s="21">
        <v>2</v>
      </c>
    </row>
    <row r="9728" spans="3:11" x14ac:dyDescent="0.35">
      <c r="C9728" t="s">
        <v>352</v>
      </c>
      <c r="D9728" t="s">
        <v>21</v>
      </c>
      <c r="E9728" t="s">
        <v>208</v>
      </c>
      <c r="F9728" t="s">
        <v>62</v>
      </c>
      <c r="G9728" t="s">
        <v>62</v>
      </c>
      <c r="H9728" t="s">
        <v>1542</v>
      </c>
      <c r="I9728" t="s">
        <v>74</v>
      </c>
      <c r="J9728" t="s">
        <v>12</v>
      </c>
      <c r="K9728" s="21">
        <v>1</v>
      </c>
    </row>
    <row r="9729" spans="3:11" x14ac:dyDescent="0.35">
      <c r="C9729" t="s">
        <v>352</v>
      </c>
      <c r="D9729" t="s">
        <v>21</v>
      </c>
      <c r="E9729" t="s">
        <v>208</v>
      </c>
      <c r="F9729" t="s">
        <v>62</v>
      </c>
      <c r="G9729" t="s">
        <v>62</v>
      </c>
      <c r="H9729" t="s">
        <v>1561</v>
      </c>
      <c r="I9729" t="s">
        <v>43</v>
      </c>
      <c r="J9729" t="s">
        <v>12</v>
      </c>
      <c r="K9729" s="21">
        <v>1</v>
      </c>
    </row>
    <row r="9730" spans="3:11" x14ac:dyDescent="0.35">
      <c r="C9730" t="s">
        <v>352</v>
      </c>
      <c r="D9730" t="s">
        <v>21</v>
      </c>
      <c r="E9730" t="s">
        <v>208</v>
      </c>
      <c r="F9730" t="s">
        <v>62</v>
      </c>
      <c r="G9730" t="s">
        <v>62</v>
      </c>
      <c r="H9730" t="s">
        <v>2136</v>
      </c>
      <c r="I9730" t="s">
        <v>41</v>
      </c>
      <c r="J9730" t="s">
        <v>12</v>
      </c>
      <c r="K9730" s="21">
        <v>1</v>
      </c>
    </row>
    <row r="9731" spans="3:11" x14ac:dyDescent="0.35">
      <c r="C9731" t="s">
        <v>352</v>
      </c>
      <c r="D9731" t="s">
        <v>21</v>
      </c>
      <c r="E9731" t="s">
        <v>208</v>
      </c>
      <c r="F9731" t="s">
        <v>62</v>
      </c>
      <c r="G9731" t="s">
        <v>62</v>
      </c>
      <c r="H9731" t="s">
        <v>2136</v>
      </c>
      <c r="I9731" t="s">
        <v>43</v>
      </c>
      <c r="J9731" t="s">
        <v>12</v>
      </c>
      <c r="K9731" s="21">
        <v>1</v>
      </c>
    </row>
    <row r="9732" spans="3:11" x14ac:dyDescent="0.35">
      <c r="C9732" t="s">
        <v>352</v>
      </c>
      <c r="D9732" t="s">
        <v>21</v>
      </c>
      <c r="E9732" t="s">
        <v>208</v>
      </c>
      <c r="F9732" t="s">
        <v>62</v>
      </c>
      <c r="G9732" t="s">
        <v>62</v>
      </c>
      <c r="H9732" t="s">
        <v>2136</v>
      </c>
      <c r="I9732" t="s">
        <v>50</v>
      </c>
      <c r="J9732" t="s">
        <v>12</v>
      </c>
      <c r="K9732" s="21">
        <v>1</v>
      </c>
    </row>
    <row r="9733" spans="3:11" x14ac:dyDescent="0.35">
      <c r="C9733" t="s">
        <v>352</v>
      </c>
      <c r="D9733" t="s">
        <v>21</v>
      </c>
      <c r="E9733" t="s">
        <v>208</v>
      </c>
      <c r="F9733" t="s">
        <v>62</v>
      </c>
      <c r="G9733" t="s">
        <v>62</v>
      </c>
      <c r="H9733" t="s">
        <v>2136</v>
      </c>
      <c r="I9733" t="s">
        <v>57</v>
      </c>
      <c r="J9733" t="s">
        <v>12</v>
      </c>
      <c r="K9733" s="21">
        <v>1</v>
      </c>
    </row>
    <row r="9734" spans="3:11" x14ac:dyDescent="0.35">
      <c r="C9734" t="s">
        <v>352</v>
      </c>
      <c r="D9734" t="s">
        <v>21</v>
      </c>
      <c r="E9734" t="s">
        <v>208</v>
      </c>
      <c r="F9734" t="s">
        <v>62</v>
      </c>
      <c r="G9734" t="s">
        <v>62</v>
      </c>
      <c r="H9734" t="s">
        <v>1998</v>
      </c>
      <c r="I9734" t="s">
        <v>41</v>
      </c>
      <c r="J9734" t="s">
        <v>12</v>
      </c>
      <c r="K9734" s="21">
        <v>1</v>
      </c>
    </row>
    <row r="9735" spans="3:11" x14ac:dyDescent="0.35">
      <c r="C9735" t="s">
        <v>352</v>
      </c>
      <c r="D9735" t="s">
        <v>21</v>
      </c>
      <c r="E9735" t="s">
        <v>208</v>
      </c>
      <c r="F9735" t="s">
        <v>62</v>
      </c>
      <c r="G9735" t="s">
        <v>62</v>
      </c>
      <c r="H9735" t="s">
        <v>1998</v>
      </c>
      <c r="I9735" t="s">
        <v>42</v>
      </c>
      <c r="J9735" t="s">
        <v>12</v>
      </c>
      <c r="K9735" s="21">
        <v>1</v>
      </c>
    </row>
    <row r="9736" spans="3:11" x14ac:dyDescent="0.35">
      <c r="C9736" t="s">
        <v>352</v>
      </c>
      <c r="D9736" t="s">
        <v>21</v>
      </c>
      <c r="E9736" t="s">
        <v>208</v>
      </c>
      <c r="F9736" t="s">
        <v>62</v>
      </c>
      <c r="G9736" t="s">
        <v>62</v>
      </c>
      <c r="H9736" t="s">
        <v>1998</v>
      </c>
      <c r="I9736" t="s">
        <v>72</v>
      </c>
      <c r="J9736" t="s">
        <v>12</v>
      </c>
      <c r="K9736" s="21">
        <v>1</v>
      </c>
    </row>
    <row r="9737" spans="3:11" x14ac:dyDescent="0.35">
      <c r="C9737" t="s">
        <v>352</v>
      </c>
      <c r="D9737" t="s">
        <v>21</v>
      </c>
      <c r="E9737" t="s">
        <v>208</v>
      </c>
      <c r="F9737" t="s">
        <v>62</v>
      </c>
      <c r="G9737" t="s">
        <v>62</v>
      </c>
      <c r="H9737" t="s">
        <v>1563</v>
      </c>
      <c r="I9737" t="s">
        <v>41</v>
      </c>
      <c r="J9737" t="s">
        <v>12</v>
      </c>
      <c r="K9737" s="21">
        <v>3</v>
      </c>
    </row>
    <row r="9738" spans="3:11" x14ac:dyDescent="0.35">
      <c r="C9738" t="s">
        <v>352</v>
      </c>
      <c r="D9738" t="s">
        <v>21</v>
      </c>
      <c r="E9738" t="s">
        <v>208</v>
      </c>
      <c r="F9738" t="s">
        <v>62</v>
      </c>
      <c r="G9738" t="s">
        <v>62</v>
      </c>
      <c r="H9738" t="s">
        <v>1563</v>
      </c>
      <c r="I9738" t="s">
        <v>42</v>
      </c>
      <c r="J9738" t="s">
        <v>12</v>
      </c>
      <c r="K9738" s="21">
        <v>1</v>
      </c>
    </row>
    <row r="9739" spans="3:11" x14ac:dyDescent="0.35">
      <c r="C9739" t="s">
        <v>352</v>
      </c>
      <c r="D9739" t="s">
        <v>21</v>
      </c>
      <c r="E9739" t="s">
        <v>208</v>
      </c>
      <c r="F9739" t="s">
        <v>62</v>
      </c>
      <c r="G9739" t="s">
        <v>62</v>
      </c>
      <c r="H9739" t="s">
        <v>1563</v>
      </c>
      <c r="I9739" t="s">
        <v>46</v>
      </c>
      <c r="J9739" t="s">
        <v>12</v>
      </c>
      <c r="K9739" s="21">
        <v>1</v>
      </c>
    </row>
    <row r="9740" spans="3:11" x14ac:dyDescent="0.35">
      <c r="C9740" t="s">
        <v>352</v>
      </c>
      <c r="D9740" t="s">
        <v>21</v>
      </c>
      <c r="E9740" t="s">
        <v>208</v>
      </c>
      <c r="F9740" t="s">
        <v>62</v>
      </c>
      <c r="G9740" t="s">
        <v>62</v>
      </c>
      <c r="H9740" t="s">
        <v>1563</v>
      </c>
      <c r="I9740" t="s">
        <v>49</v>
      </c>
      <c r="J9740" t="s">
        <v>12</v>
      </c>
      <c r="K9740" s="21">
        <v>1</v>
      </c>
    </row>
    <row r="9741" spans="3:11" x14ac:dyDescent="0.35">
      <c r="C9741" t="s">
        <v>352</v>
      </c>
      <c r="D9741" t="s">
        <v>21</v>
      </c>
      <c r="E9741" t="s">
        <v>208</v>
      </c>
      <c r="F9741" t="s">
        <v>62</v>
      </c>
      <c r="G9741" t="s">
        <v>62</v>
      </c>
      <c r="H9741" t="s">
        <v>1545</v>
      </c>
      <c r="I9741" t="s">
        <v>41</v>
      </c>
      <c r="J9741" t="s">
        <v>12</v>
      </c>
      <c r="K9741" s="21">
        <v>21</v>
      </c>
    </row>
    <row r="9742" spans="3:11" x14ac:dyDescent="0.35">
      <c r="C9742" t="s">
        <v>352</v>
      </c>
      <c r="D9742" t="s">
        <v>21</v>
      </c>
      <c r="E9742" t="s">
        <v>208</v>
      </c>
      <c r="F9742" t="s">
        <v>62</v>
      </c>
      <c r="G9742" t="s">
        <v>62</v>
      </c>
      <c r="H9742" t="s">
        <v>1545</v>
      </c>
      <c r="I9742" t="s">
        <v>43</v>
      </c>
      <c r="J9742" t="s">
        <v>12</v>
      </c>
      <c r="K9742" s="21">
        <v>8</v>
      </c>
    </row>
    <row r="9743" spans="3:11" x14ac:dyDescent="0.35">
      <c r="C9743" t="s">
        <v>352</v>
      </c>
      <c r="D9743" t="s">
        <v>21</v>
      </c>
      <c r="E9743" t="s">
        <v>208</v>
      </c>
      <c r="F9743" t="s">
        <v>62</v>
      </c>
      <c r="G9743" t="s">
        <v>62</v>
      </c>
      <c r="H9743" t="s">
        <v>1545</v>
      </c>
      <c r="I9743" t="s">
        <v>42</v>
      </c>
      <c r="J9743" t="s">
        <v>12</v>
      </c>
      <c r="K9743" s="21">
        <v>13</v>
      </c>
    </row>
    <row r="9744" spans="3:11" x14ac:dyDescent="0.35">
      <c r="C9744" t="s">
        <v>352</v>
      </c>
      <c r="D9744" t="s">
        <v>21</v>
      </c>
      <c r="E9744" t="s">
        <v>208</v>
      </c>
      <c r="F9744" t="s">
        <v>62</v>
      </c>
      <c r="G9744" t="s">
        <v>62</v>
      </c>
      <c r="H9744" t="s">
        <v>1545</v>
      </c>
      <c r="I9744" t="s">
        <v>50</v>
      </c>
      <c r="J9744" t="s">
        <v>12</v>
      </c>
      <c r="K9744" s="21">
        <v>9</v>
      </c>
    </row>
    <row r="9745" spans="3:11" x14ac:dyDescent="0.35">
      <c r="C9745" t="s">
        <v>352</v>
      </c>
      <c r="D9745" t="s">
        <v>21</v>
      </c>
      <c r="E9745" t="s">
        <v>208</v>
      </c>
      <c r="F9745" t="s">
        <v>62</v>
      </c>
      <c r="G9745" t="s">
        <v>62</v>
      </c>
      <c r="H9745" t="s">
        <v>1545</v>
      </c>
      <c r="I9745" t="s">
        <v>46</v>
      </c>
      <c r="J9745" t="s">
        <v>12</v>
      </c>
      <c r="K9745" s="21">
        <v>3</v>
      </c>
    </row>
    <row r="9746" spans="3:11" x14ac:dyDescent="0.35">
      <c r="C9746" t="s">
        <v>352</v>
      </c>
      <c r="D9746" t="s">
        <v>21</v>
      </c>
      <c r="E9746" t="s">
        <v>208</v>
      </c>
      <c r="F9746" t="s">
        <v>62</v>
      </c>
      <c r="G9746" t="s">
        <v>62</v>
      </c>
      <c r="H9746" t="s">
        <v>1545</v>
      </c>
      <c r="I9746" t="s">
        <v>54</v>
      </c>
      <c r="J9746" t="s">
        <v>12</v>
      </c>
      <c r="K9746" s="21">
        <v>6</v>
      </c>
    </row>
    <row r="9747" spans="3:11" x14ac:dyDescent="0.35">
      <c r="C9747" t="s">
        <v>352</v>
      </c>
      <c r="D9747" t="s">
        <v>21</v>
      </c>
      <c r="E9747" t="s">
        <v>208</v>
      </c>
      <c r="F9747" t="s">
        <v>62</v>
      </c>
      <c r="G9747" t="s">
        <v>62</v>
      </c>
      <c r="H9747" t="s">
        <v>1545</v>
      </c>
      <c r="I9747" t="s">
        <v>49</v>
      </c>
      <c r="J9747" t="s">
        <v>12</v>
      </c>
      <c r="K9747" s="21">
        <v>2</v>
      </c>
    </row>
    <row r="9748" spans="3:11" x14ac:dyDescent="0.35">
      <c r="C9748" t="s">
        <v>352</v>
      </c>
      <c r="D9748" t="s">
        <v>21</v>
      </c>
      <c r="E9748" t="s">
        <v>208</v>
      </c>
      <c r="F9748" t="s">
        <v>62</v>
      </c>
      <c r="G9748" t="s">
        <v>62</v>
      </c>
      <c r="H9748" t="s">
        <v>1545</v>
      </c>
      <c r="I9748" t="s">
        <v>57</v>
      </c>
      <c r="J9748" t="s">
        <v>12</v>
      </c>
      <c r="K9748" s="21">
        <v>2</v>
      </c>
    </row>
    <row r="9749" spans="3:11" x14ac:dyDescent="0.35">
      <c r="C9749" t="s">
        <v>352</v>
      </c>
      <c r="D9749" t="s">
        <v>21</v>
      </c>
      <c r="E9749" t="s">
        <v>208</v>
      </c>
      <c r="F9749" t="s">
        <v>62</v>
      </c>
      <c r="G9749" t="s">
        <v>62</v>
      </c>
      <c r="H9749" t="s">
        <v>1545</v>
      </c>
      <c r="I9749" t="s">
        <v>53</v>
      </c>
      <c r="J9749" t="s">
        <v>12</v>
      </c>
      <c r="K9749" s="21">
        <v>1</v>
      </c>
    </row>
    <row r="9750" spans="3:11" x14ac:dyDescent="0.35">
      <c r="C9750" t="s">
        <v>352</v>
      </c>
      <c r="D9750" t="s">
        <v>21</v>
      </c>
      <c r="E9750" t="s">
        <v>208</v>
      </c>
      <c r="F9750" t="s">
        <v>62</v>
      </c>
      <c r="G9750" t="s">
        <v>62</v>
      </c>
      <c r="H9750" t="s">
        <v>1545</v>
      </c>
      <c r="I9750" t="s">
        <v>60</v>
      </c>
      <c r="J9750" t="s">
        <v>12</v>
      </c>
      <c r="K9750" s="21">
        <v>8</v>
      </c>
    </row>
    <row r="9751" spans="3:11" x14ac:dyDescent="0.35">
      <c r="C9751" t="s">
        <v>352</v>
      </c>
      <c r="D9751" t="s">
        <v>21</v>
      </c>
      <c r="E9751" t="s">
        <v>208</v>
      </c>
      <c r="F9751" t="s">
        <v>62</v>
      </c>
      <c r="G9751" t="s">
        <v>62</v>
      </c>
      <c r="H9751" t="s">
        <v>1545</v>
      </c>
      <c r="I9751" t="s">
        <v>65</v>
      </c>
      <c r="J9751" t="s">
        <v>12</v>
      </c>
      <c r="K9751" s="21">
        <v>4</v>
      </c>
    </row>
    <row r="9752" spans="3:11" x14ac:dyDescent="0.35">
      <c r="C9752" t="s">
        <v>352</v>
      </c>
      <c r="D9752" t="s">
        <v>21</v>
      </c>
      <c r="E9752" t="s">
        <v>208</v>
      </c>
      <c r="F9752" t="s">
        <v>62</v>
      </c>
      <c r="G9752" t="s">
        <v>62</v>
      </c>
      <c r="H9752" t="s">
        <v>1545</v>
      </c>
      <c r="I9752" t="s">
        <v>70</v>
      </c>
      <c r="J9752" t="s">
        <v>12</v>
      </c>
      <c r="K9752" s="21">
        <v>3</v>
      </c>
    </row>
    <row r="9753" spans="3:11" x14ac:dyDescent="0.35">
      <c r="C9753" t="s">
        <v>352</v>
      </c>
      <c r="D9753" t="s">
        <v>21</v>
      </c>
      <c r="E9753" t="s">
        <v>208</v>
      </c>
      <c r="F9753" t="s">
        <v>62</v>
      </c>
      <c r="G9753" t="s">
        <v>62</v>
      </c>
      <c r="H9753" t="s">
        <v>1545</v>
      </c>
      <c r="I9753" t="s">
        <v>72</v>
      </c>
      <c r="J9753" t="s">
        <v>12</v>
      </c>
      <c r="K9753" s="21">
        <v>2</v>
      </c>
    </row>
    <row r="9754" spans="3:11" x14ac:dyDescent="0.35">
      <c r="C9754" t="s">
        <v>352</v>
      </c>
      <c r="D9754" t="s">
        <v>21</v>
      </c>
      <c r="E9754" t="s">
        <v>208</v>
      </c>
      <c r="F9754" t="s">
        <v>62</v>
      </c>
      <c r="G9754" t="s">
        <v>62</v>
      </c>
      <c r="H9754" t="s">
        <v>1546</v>
      </c>
      <c r="I9754" t="s">
        <v>41</v>
      </c>
      <c r="J9754" t="s">
        <v>12</v>
      </c>
      <c r="K9754" s="21">
        <v>2</v>
      </c>
    </row>
    <row r="9755" spans="3:11" x14ac:dyDescent="0.35">
      <c r="C9755" t="s">
        <v>352</v>
      </c>
      <c r="D9755" t="s">
        <v>21</v>
      </c>
      <c r="E9755" t="s">
        <v>208</v>
      </c>
      <c r="F9755" t="s">
        <v>62</v>
      </c>
      <c r="G9755" t="s">
        <v>62</v>
      </c>
      <c r="H9755" t="s">
        <v>1546</v>
      </c>
      <c r="I9755" t="s">
        <v>43</v>
      </c>
      <c r="J9755" t="s">
        <v>12</v>
      </c>
      <c r="K9755" s="21">
        <v>2</v>
      </c>
    </row>
    <row r="9756" spans="3:11" x14ac:dyDescent="0.35">
      <c r="C9756" t="s">
        <v>352</v>
      </c>
      <c r="D9756" t="s">
        <v>21</v>
      </c>
      <c r="E9756" t="s">
        <v>208</v>
      </c>
      <c r="F9756" t="s">
        <v>62</v>
      </c>
      <c r="G9756" t="s">
        <v>62</v>
      </c>
      <c r="H9756" t="s">
        <v>1546</v>
      </c>
      <c r="I9756" t="s">
        <v>42</v>
      </c>
      <c r="J9756" t="s">
        <v>12</v>
      </c>
      <c r="K9756" s="21">
        <v>1</v>
      </c>
    </row>
    <row r="9757" spans="3:11" x14ac:dyDescent="0.35">
      <c r="C9757" t="s">
        <v>352</v>
      </c>
      <c r="D9757" t="s">
        <v>21</v>
      </c>
      <c r="E9757" t="s">
        <v>208</v>
      </c>
      <c r="F9757" t="s">
        <v>62</v>
      </c>
      <c r="G9757" t="s">
        <v>62</v>
      </c>
      <c r="H9757" t="s">
        <v>1546</v>
      </c>
      <c r="I9757" t="s">
        <v>50</v>
      </c>
      <c r="J9757" t="s">
        <v>12</v>
      </c>
      <c r="K9757" s="21">
        <v>2</v>
      </c>
    </row>
    <row r="9758" spans="3:11" x14ac:dyDescent="0.35">
      <c r="C9758" t="s">
        <v>352</v>
      </c>
      <c r="D9758" t="s">
        <v>21</v>
      </c>
      <c r="E9758" t="s">
        <v>208</v>
      </c>
      <c r="F9758" t="s">
        <v>62</v>
      </c>
      <c r="G9758" t="s">
        <v>62</v>
      </c>
      <c r="H9758" t="s">
        <v>1546</v>
      </c>
      <c r="I9758" t="s">
        <v>54</v>
      </c>
      <c r="J9758" t="s">
        <v>12</v>
      </c>
      <c r="K9758" s="21">
        <v>1</v>
      </c>
    </row>
    <row r="9759" spans="3:11" x14ac:dyDescent="0.35">
      <c r="C9759" t="s">
        <v>352</v>
      </c>
      <c r="D9759" t="s">
        <v>21</v>
      </c>
      <c r="E9759" t="s">
        <v>208</v>
      </c>
      <c r="F9759" t="s">
        <v>62</v>
      </c>
      <c r="G9759" t="s">
        <v>62</v>
      </c>
      <c r="H9759" t="s">
        <v>1546</v>
      </c>
      <c r="I9759" t="s">
        <v>60</v>
      </c>
      <c r="J9759" t="s">
        <v>12</v>
      </c>
      <c r="K9759" s="21">
        <v>1</v>
      </c>
    </row>
    <row r="9760" spans="3:11" x14ac:dyDescent="0.35">
      <c r="C9760" t="s">
        <v>352</v>
      </c>
      <c r="D9760" t="s">
        <v>21</v>
      </c>
      <c r="E9760" t="s">
        <v>208</v>
      </c>
      <c r="F9760" t="s">
        <v>62</v>
      </c>
      <c r="G9760" t="s">
        <v>62</v>
      </c>
      <c r="H9760" t="s">
        <v>1546</v>
      </c>
      <c r="I9760" t="s">
        <v>65</v>
      </c>
      <c r="J9760" t="s">
        <v>12</v>
      </c>
      <c r="K9760" s="21">
        <v>1</v>
      </c>
    </row>
    <row r="9761" spans="3:11" x14ac:dyDescent="0.35">
      <c r="C9761" t="s">
        <v>352</v>
      </c>
      <c r="D9761" t="s">
        <v>21</v>
      </c>
      <c r="E9761" t="s">
        <v>208</v>
      </c>
      <c r="F9761" t="s">
        <v>62</v>
      </c>
      <c r="G9761" t="s">
        <v>62</v>
      </c>
      <c r="H9761" t="s">
        <v>1546</v>
      </c>
      <c r="I9761" t="s">
        <v>70</v>
      </c>
      <c r="J9761" t="s">
        <v>12</v>
      </c>
      <c r="K9761" s="21">
        <v>1</v>
      </c>
    </row>
    <row r="9762" spans="3:11" x14ac:dyDescent="0.35">
      <c r="C9762" t="s">
        <v>352</v>
      </c>
      <c r="D9762" t="s">
        <v>21</v>
      </c>
      <c r="E9762" t="s">
        <v>208</v>
      </c>
      <c r="F9762" t="s">
        <v>62</v>
      </c>
      <c r="G9762" t="s">
        <v>62</v>
      </c>
      <c r="H9762" t="s">
        <v>1546</v>
      </c>
      <c r="I9762" t="s">
        <v>74</v>
      </c>
      <c r="J9762" t="s">
        <v>12</v>
      </c>
      <c r="K9762" s="21">
        <v>1</v>
      </c>
    </row>
    <row r="9763" spans="3:11" x14ac:dyDescent="0.35">
      <c r="C9763" t="s">
        <v>352</v>
      </c>
      <c r="D9763" t="s">
        <v>21</v>
      </c>
      <c r="E9763" t="s">
        <v>208</v>
      </c>
      <c r="F9763" t="s">
        <v>62</v>
      </c>
      <c r="G9763" t="s">
        <v>62</v>
      </c>
      <c r="H9763" t="s">
        <v>1517</v>
      </c>
      <c r="I9763" t="s">
        <v>72</v>
      </c>
      <c r="J9763" t="s">
        <v>12</v>
      </c>
      <c r="K9763" s="21">
        <v>1</v>
      </c>
    </row>
    <row r="9764" spans="3:11" x14ac:dyDescent="0.35">
      <c r="C9764" t="s">
        <v>352</v>
      </c>
      <c r="D9764" t="s">
        <v>21</v>
      </c>
      <c r="E9764" t="s">
        <v>208</v>
      </c>
      <c r="F9764" t="s">
        <v>62</v>
      </c>
      <c r="G9764" t="s">
        <v>62</v>
      </c>
      <c r="H9764" t="s">
        <v>1564</v>
      </c>
      <c r="I9764" t="s">
        <v>41</v>
      </c>
      <c r="J9764" t="s">
        <v>12</v>
      </c>
      <c r="K9764" s="21">
        <v>1</v>
      </c>
    </row>
    <row r="9765" spans="3:11" x14ac:dyDescent="0.35">
      <c r="C9765" t="s">
        <v>352</v>
      </c>
      <c r="D9765" t="s">
        <v>21</v>
      </c>
      <c r="E9765" t="s">
        <v>208</v>
      </c>
      <c r="F9765" t="s">
        <v>62</v>
      </c>
      <c r="G9765" t="s">
        <v>62</v>
      </c>
      <c r="H9765" t="s">
        <v>1534</v>
      </c>
      <c r="I9765" t="s">
        <v>41</v>
      </c>
      <c r="J9765" t="s">
        <v>12</v>
      </c>
      <c r="K9765" s="21">
        <v>6</v>
      </c>
    </row>
    <row r="9766" spans="3:11" x14ac:dyDescent="0.35">
      <c r="C9766" t="s">
        <v>352</v>
      </c>
      <c r="D9766" t="s">
        <v>21</v>
      </c>
      <c r="E9766" t="s">
        <v>208</v>
      </c>
      <c r="F9766" t="s">
        <v>62</v>
      </c>
      <c r="G9766" t="s">
        <v>62</v>
      </c>
      <c r="H9766" t="s">
        <v>1534</v>
      </c>
      <c r="I9766" t="s">
        <v>43</v>
      </c>
      <c r="J9766" t="s">
        <v>12</v>
      </c>
      <c r="K9766" s="21">
        <v>3</v>
      </c>
    </row>
    <row r="9767" spans="3:11" x14ac:dyDescent="0.35">
      <c r="C9767" t="s">
        <v>352</v>
      </c>
      <c r="D9767" t="s">
        <v>21</v>
      </c>
      <c r="E9767" t="s">
        <v>208</v>
      </c>
      <c r="F9767" t="s">
        <v>62</v>
      </c>
      <c r="G9767" t="s">
        <v>62</v>
      </c>
      <c r="H9767" t="s">
        <v>1534</v>
      </c>
      <c r="I9767" t="s">
        <v>42</v>
      </c>
      <c r="J9767" t="s">
        <v>12</v>
      </c>
      <c r="K9767" s="21">
        <v>4</v>
      </c>
    </row>
    <row r="9768" spans="3:11" x14ac:dyDescent="0.35">
      <c r="C9768" t="s">
        <v>352</v>
      </c>
      <c r="D9768" t="s">
        <v>21</v>
      </c>
      <c r="E9768" t="s">
        <v>208</v>
      </c>
      <c r="F9768" t="s">
        <v>62</v>
      </c>
      <c r="G9768" t="s">
        <v>62</v>
      </c>
      <c r="H9768" t="s">
        <v>1534</v>
      </c>
      <c r="I9768" t="s">
        <v>50</v>
      </c>
      <c r="J9768" t="s">
        <v>12</v>
      </c>
      <c r="K9768" s="21">
        <v>3</v>
      </c>
    </row>
    <row r="9769" spans="3:11" x14ac:dyDescent="0.35">
      <c r="C9769" t="s">
        <v>352</v>
      </c>
      <c r="D9769" t="s">
        <v>21</v>
      </c>
      <c r="E9769" t="s">
        <v>208</v>
      </c>
      <c r="F9769" t="s">
        <v>62</v>
      </c>
      <c r="G9769" t="s">
        <v>62</v>
      </c>
      <c r="H9769" t="s">
        <v>1534</v>
      </c>
      <c r="I9769" t="s">
        <v>54</v>
      </c>
      <c r="J9769" t="s">
        <v>12</v>
      </c>
      <c r="K9769" s="21">
        <v>1</v>
      </c>
    </row>
    <row r="9770" spans="3:11" x14ac:dyDescent="0.35">
      <c r="C9770" t="s">
        <v>352</v>
      </c>
      <c r="D9770" t="s">
        <v>21</v>
      </c>
      <c r="E9770" t="s">
        <v>208</v>
      </c>
      <c r="F9770" t="s">
        <v>62</v>
      </c>
      <c r="G9770" t="s">
        <v>62</v>
      </c>
      <c r="H9770" t="s">
        <v>1534</v>
      </c>
      <c r="I9770" t="s">
        <v>57</v>
      </c>
      <c r="J9770" t="s">
        <v>12</v>
      </c>
      <c r="K9770" s="21">
        <v>2</v>
      </c>
    </row>
    <row r="9771" spans="3:11" x14ac:dyDescent="0.35">
      <c r="C9771" t="s">
        <v>352</v>
      </c>
      <c r="D9771" t="s">
        <v>21</v>
      </c>
      <c r="E9771" t="s">
        <v>208</v>
      </c>
      <c r="F9771" t="s">
        <v>62</v>
      </c>
      <c r="G9771" t="s">
        <v>62</v>
      </c>
      <c r="H9771" t="s">
        <v>1534</v>
      </c>
      <c r="I9771" t="s">
        <v>60</v>
      </c>
      <c r="J9771" t="s">
        <v>12</v>
      </c>
      <c r="K9771" s="21">
        <v>1</v>
      </c>
    </row>
    <row r="9772" spans="3:11" x14ac:dyDescent="0.35">
      <c r="C9772" t="s">
        <v>352</v>
      </c>
      <c r="D9772" t="s">
        <v>21</v>
      </c>
      <c r="E9772" t="s">
        <v>208</v>
      </c>
      <c r="F9772" t="s">
        <v>62</v>
      </c>
      <c r="G9772" t="s">
        <v>62</v>
      </c>
      <c r="H9772" t="s">
        <v>1548</v>
      </c>
      <c r="I9772" t="s">
        <v>41</v>
      </c>
      <c r="J9772" t="s">
        <v>12</v>
      </c>
      <c r="K9772" s="21">
        <v>1</v>
      </c>
    </row>
    <row r="9773" spans="3:11" x14ac:dyDescent="0.35">
      <c r="C9773" t="s">
        <v>352</v>
      </c>
      <c r="D9773" t="s">
        <v>21</v>
      </c>
      <c r="E9773" t="s">
        <v>208</v>
      </c>
      <c r="F9773" t="s">
        <v>62</v>
      </c>
      <c r="G9773" t="s">
        <v>62</v>
      </c>
      <c r="H9773" t="s">
        <v>1548</v>
      </c>
      <c r="I9773" t="s">
        <v>42</v>
      </c>
      <c r="J9773" t="s">
        <v>12</v>
      </c>
      <c r="K9773" s="21">
        <v>1</v>
      </c>
    </row>
    <row r="9774" spans="3:11" x14ac:dyDescent="0.35">
      <c r="C9774" t="s">
        <v>352</v>
      </c>
      <c r="D9774" t="s">
        <v>21</v>
      </c>
      <c r="E9774" t="s">
        <v>208</v>
      </c>
      <c r="F9774" t="s">
        <v>62</v>
      </c>
      <c r="G9774" t="s">
        <v>62</v>
      </c>
      <c r="H9774" t="s">
        <v>2046</v>
      </c>
      <c r="I9774" t="s">
        <v>41</v>
      </c>
      <c r="J9774" t="s">
        <v>12</v>
      </c>
      <c r="K9774" s="21">
        <v>1</v>
      </c>
    </row>
    <row r="9775" spans="3:11" x14ac:dyDescent="0.35">
      <c r="C9775" t="s">
        <v>352</v>
      </c>
      <c r="D9775" t="s">
        <v>21</v>
      </c>
      <c r="E9775" t="s">
        <v>208</v>
      </c>
      <c r="F9775" t="s">
        <v>62</v>
      </c>
      <c r="G9775" t="s">
        <v>62</v>
      </c>
      <c r="H9775" t="s">
        <v>2046</v>
      </c>
      <c r="I9775" t="s">
        <v>72</v>
      </c>
      <c r="J9775" t="s">
        <v>12</v>
      </c>
      <c r="K9775" s="21">
        <v>1</v>
      </c>
    </row>
    <row r="9776" spans="3:11" x14ac:dyDescent="0.35">
      <c r="C9776" t="s">
        <v>352</v>
      </c>
      <c r="D9776" t="s">
        <v>21</v>
      </c>
      <c r="E9776" t="s">
        <v>208</v>
      </c>
      <c r="F9776" t="s">
        <v>62</v>
      </c>
      <c r="G9776" t="s">
        <v>62</v>
      </c>
      <c r="H9776" t="s">
        <v>1549</v>
      </c>
      <c r="I9776" t="s">
        <v>41</v>
      </c>
      <c r="J9776" t="s">
        <v>12</v>
      </c>
      <c r="K9776" s="21">
        <v>9</v>
      </c>
    </row>
    <row r="9777" spans="3:11" x14ac:dyDescent="0.35">
      <c r="C9777" t="s">
        <v>352</v>
      </c>
      <c r="D9777" t="s">
        <v>21</v>
      </c>
      <c r="E9777" t="s">
        <v>208</v>
      </c>
      <c r="F9777" t="s">
        <v>62</v>
      </c>
      <c r="G9777" t="s">
        <v>62</v>
      </c>
      <c r="H9777" t="s">
        <v>1549</v>
      </c>
      <c r="I9777" t="s">
        <v>43</v>
      </c>
      <c r="J9777" t="s">
        <v>12</v>
      </c>
      <c r="K9777" s="21">
        <v>3</v>
      </c>
    </row>
    <row r="9778" spans="3:11" x14ac:dyDescent="0.35">
      <c r="C9778" t="s">
        <v>352</v>
      </c>
      <c r="D9778" t="s">
        <v>21</v>
      </c>
      <c r="E9778" t="s">
        <v>208</v>
      </c>
      <c r="F9778" t="s">
        <v>62</v>
      </c>
      <c r="G9778" t="s">
        <v>62</v>
      </c>
      <c r="H9778" t="s">
        <v>1549</v>
      </c>
      <c r="I9778" t="s">
        <v>42</v>
      </c>
      <c r="J9778" t="s">
        <v>12</v>
      </c>
      <c r="K9778" s="21">
        <v>7</v>
      </c>
    </row>
    <row r="9779" spans="3:11" x14ac:dyDescent="0.35">
      <c r="C9779" t="s">
        <v>352</v>
      </c>
      <c r="D9779" t="s">
        <v>21</v>
      </c>
      <c r="E9779" t="s">
        <v>208</v>
      </c>
      <c r="F9779" t="s">
        <v>62</v>
      </c>
      <c r="G9779" t="s">
        <v>62</v>
      </c>
      <c r="H9779" t="s">
        <v>1549</v>
      </c>
      <c r="I9779" t="s">
        <v>50</v>
      </c>
      <c r="J9779" t="s">
        <v>12</v>
      </c>
      <c r="K9779" s="21">
        <v>3</v>
      </c>
    </row>
    <row r="9780" spans="3:11" x14ac:dyDescent="0.35">
      <c r="C9780" t="s">
        <v>352</v>
      </c>
      <c r="D9780" t="s">
        <v>21</v>
      </c>
      <c r="E9780" t="s">
        <v>208</v>
      </c>
      <c r="F9780" t="s">
        <v>62</v>
      </c>
      <c r="G9780" t="s">
        <v>62</v>
      </c>
      <c r="H9780" t="s">
        <v>1549</v>
      </c>
      <c r="I9780" t="s">
        <v>46</v>
      </c>
      <c r="J9780" t="s">
        <v>12</v>
      </c>
      <c r="K9780" s="21">
        <v>5</v>
      </c>
    </row>
    <row r="9781" spans="3:11" x14ac:dyDescent="0.35">
      <c r="C9781" t="s">
        <v>352</v>
      </c>
      <c r="D9781" t="s">
        <v>21</v>
      </c>
      <c r="E9781" t="s">
        <v>208</v>
      </c>
      <c r="F9781" t="s">
        <v>62</v>
      </c>
      <c r="G9781" t="s">
        <v>62</v>
      </c>
      <c r="H9781" t="s">
        <v>1549</v>
      </c>
      <c r="I9781" t="s">
        <v>49</v>
      </c>
      <c r="J9781" t="s">
        <v>12</v>
      </c>
      <c r="K9781" s="21">
        <v>2</v>
      </c>
    </row>
    <row r="9782" spans="3:11" x14ac:dyDescent="0.35">
      <c r="C9782" t="s">
        <v>352</v>
      </c>
      <c r="D9782" t="s">
        <v>21</v>
      </c>
      <c r="E9782" t="s">
        <v>208</v>
      </c>
      <c r="F9782" t="s">
        <v>62</v>
      </c>
      <c r="G9782" t="s">
        <v>62</v>
      </c>
      <c r="H9782" t="s">
        <v>1549</v>
      </c>
      <c r="I9782" t="s">
        <v>57</v>
      </c>
      <c r="J9782" t="s">
        <v>12</v>
      </c>
      <c r="K9782" s="21">
        <v>1</v>
      </c>
    </row>
    <row r="9783" spans="3:11" x14ac:dyDescent="0.35">
      <c r="C9783" t="s">
        <v>352</v>
      </c>
      <c r="D9783" t="s">
        <v>21</v>
      </c>
      <c r="E9783" t="s">
        <v>208</v>
      </c>
      <c r="F9783" t="s">
        <v>62</v>
      </c>
      <c r="G9783" t="s">
        <v>62</v>
      </c>
      <c r="H9783" t="s">
        <v>1549</v>
      </c>
      <c r="I9783" t="s">
        <v>53</v>
      </c>
      <c r="J9783" t="s">
        <v>12</v>
      </c>
      <c r="K9783" s="21">
        <v>3</v>
      </c>
    </row>
    <row r="9784" spans="3:11" x14ac:dyDescent="0.35">
      <c r="C9784" t="s">
        <v>352</v>
      </c>
      <c r="D9784" t="s">
        <v>21</v>
      </c>
      <c r="E9784" t="s">
        <v>208</v>
      </c>
      <c r="F9784" t="s">
        <v>62</v>
      </c>
      <c r="G9784" t="s">
        <v>62</v>
      </c>
      <c r="H9784" t="s">
        <v>1549</v>
      </c>
      <c r="I9784" t="s">
        <v>60</v>
      </c>
      <c r="J9784" t="s">
        <v>12</v>
      </c>
      <c r="K9784" s="21">
        <v>1</v>
      </c>
    </row>
    <row r="9785" spans="3:11" x14ac:dyDescent="0.35">
      <c r="C9785" t="s">
        <v>352</v>
      </c>
      <c r="D9785" t="s">
        <v>21</v>
      </c>
      <c r="E9785" t="s">
        <v>208</v>
      </c>
      <c r="F9785" t="s">
        <v>62</v>
      </c>
      <c r="G9785" t="s">
        <v>62</v>
      </c>
      <c r="H9785" t="s">
        <v>1549</v>
      </c>
      <c r="I9785" t="s">
        <v>72</v>
      </c>
      <c r="J9785" t="s">
        <v>12</v>
      </c>
      <c r="K9785" s="21">
        <v>4</v>
      </c>
    </row>
    <row r="9786" spans="3:11" x14ac:dyDescent="0.35">
      <c r="C9786" t="s">
        <v>352</v>
      </c>
      <c r="D9786" t="s">
        <v>21</v>
      </c>
      <c r="E9786" t="s">
        <v>208</v>
      </c>
      <c r="F9786" t="s">
        <v>62</v>
      </c>
      <c r="G9786" t="s">
        <v>62</v>
      </c>
      <c r="H9786" t="s">
        <v>1550</v>
      </c>
      <c r="I9786" t="s">
        <v>41</v>
      </c>
      <c r="J9786" t="s">
        <v>12</v>
      </c>
      <c r="K9786" s="21">
        <v>2</v>
      </c>
    </row>
    <row r="9787" spans="3:11" x14ac:dyDescent="0.35">
      <c r="C9787" t="s">
        <v>352</v>
      </c>
      <c r="D9787" t="s">
        <v>21</v>
      </c>
      <c r="E9787" t="s">
        <v>208</v>
      </c>
      <c r="F9787" t="s">
        <v>62</v>
      </c>
      <c r="G9787" t="s">
        <v>62</v>
      </c>
      <c r="H9787" t="s">
        <v>1550</v>
      </c>
      <c r="I9787" t="s">
        <v>43</v>
      </c>
      <c r="J9787" t="s">
        <v>12</v>
      </c>
      <c r="K9787" s="21">
        <v>1</v>
      </c>
    </row>
    <row r="9788" spans="3:11" x14ac:dyDescent="0.35">
      <c r="C9788" t="s">
        <v>352</v>
      </c>
      <c r="D9788" t="s">
        <v>21</v>
      </c>
      <c r="E9788" t="s">
        <v>208</v>
      </c>
      <c r="F9788" t="s">
        <v>62</v>
      </c>
      <c r="G9788" t="s">
        <v>62</v>
      </c>
      <c r="H9788" t="s">
        <v>1550</v>
      </c>
      <c r="I9788" t="s">
        <v>42</v>
      </c>
      <c r="J9788" t="s">
        <v>12</v>
      </c>
      <c r="K9788" s="21">
        <v>1</v>
      </c>
    </row>
    <row r="9789" spans="3:11" x14ac:dyDescent="0.35">
      <c r="C9789" t="s">
        <v>352</v>
      </c>
      <c r="D9789" t="s">
        <v>21</v>
      </c>
      <c r="E9789" t="s">
        <v>208</v>
      </c>
      <c r="F9789" t="s">
        <v>62</v>
      </c>
      <c r="G9789" t="s">
        <v>62</v>
      </c>
      <c r="H9789" t="s">
        <v>1550</v>
      </c>
      <c r="I9789" t="s">
        <v>50</v>
      </c>
      <c r="J9789" t="s">
        <v>12</v>
      </c>
      <c r="K9789" s="21">
        <v>1</v>
      </c>
    </row>
    <row r="9790" spans="3:11" x14ac:dyDescent="0.35">
      <c r="C9790" t="s">
        <v>352</v>
      </c>
      <c r="D9790" t="s">
        <v>21</v>
      </c>
      <c r="E9790" t="s">
        <v>208</v>
      </c>
      <c r="F9790" t="s">
        <v>62</v>
      </c>
      <c r="G9790" t="s">
        <v>62</v>
      </c>
      <c r="H9790" t="s">
        <v>1550</v>
      </c>
      <c r="I9790" t="s">
        <v>46</v>
      </c>
      <c r="J9790" t="s">
        <v>12</v>
      </c>
      <c r="K9790" s="21">
        <v>1</v>
      </c>
    </row>
    <row r="9791" spans="3:11" x14ac:dyDescent="0.35">
      <c r="C9791" t="s">
        <v>352</v>
      </c>
      <c r="D9791" t="s">
        <v>21</v>
      </c>
      <c r="E9791" t="s">
        <v>208</v>
      </c>
      <c r="F9791" t="s">
        <v>62</v>
      </c>
      <c r="G9791" t="s">
        <v>62</v>
      </c>
      <c r="H9791" t="s">
        <v>1550</v>
      </c>
      <c r="I9791" t="s">
        <v>49</v>
      </c>
      <c r="J9791" t="s">
        <v>12</v>
      </c>
      <c r="K9791" s="21">
        <v>1</v>
      </c>
    </row>
    <row r="9792" spans="3:11" x14ac:dyDescent="0.35">
      <c r="C9792" t="s">
        <v>352</v>
      </c>
      <c r="D9792" t="s">
        <v>21</v>
      </c>
      <c r="E9792" t="s">
        <v>208</v>
      </c>
      <c r="F9792" t="s">
        <v>62</v>
      </c>
      <c r="G9792" t="s">
        <v>62</v>
      </c>
      <c r="H9792" t="s">
        <v>1550</v>
      </c>
      <c r="I9792" t="s">
        <v>57</v>
      </c>
      <c r="J9792" t="s">
        <v>12</v>
      </c>
      <c r="K9792" s="21">
        <v>1</v>
      </c>
    </row>
    <row r="9793" spans="3:11" x14ac:dyDescent="0.35">
      <c r="C9793" t="s">
        <v>352</v>
      </c>
      <c r="D9793" t="s">
        <v>21</v>
      </c>
      <c r="E9793" t="s">
        <v>208</v>
      </c>
      <c r="F9793" t="s">
        <v>62</v>
      </c>
      <c r="G9793" t="s">
        <v>62</v>
      </c>
      <c r="H9793" t="s">
        <v>1550</v>
      </c>
      <c r="I9793" t="s">
        <v>60</v>
      </c>
      <c r="J9793" t="s">
        <v>12</v>
      </c>
      <c r="K9793" s="21">
        <v>1</v>
      </c>
    </row>
    <row r="9794" spans="3:11" x14ac:dyDescent="0.35">
      <c r="C9794" t="s">
        <v>352</v>
      </c>
      <c r="D9794" t="s">
        <v>21</v>
      </c>
      <c r="E9794" t="s">
        <v>208</v>
      </c>
      <c r="F9794" t="s">
        <v>62</v>
      </c>
      <c r="G9794" t="s">
        <v>62</v>
      </c>
      <c r="H9794" t="s">
        <v>1550</v>
      </c>
      <c r="I9794" t="s">
        <v>65</v>
      </c>
      <c r="J9794" t="s">
        <v>12</v>
      </c>
      <c r="K9794" s="21">
        <v>1</v>
      </c>
    </row>
    <row r="9795" spans="3:11" x14ac:dyDescent="0.35">
      <c r="C9795" t="s">
        <v>352</v>
      </c>
      <c r="D9795" t="s">
        <v>21</v>
      </c>
      <c r="E9795" t="s">
        <v>208</v>
      </c>
      <c r="F9795" t="s">
        <v>62</v>
      </c>
      <c r="G9795" t="s">
        <v>62</v>
      </c>
      <c r="H9795" t="s">
        <v>1550</v>
      </c>
      <c r="I9795" t="s">
        <v>70</v>
      </c>
      <c r="J9795" t="s">
        <v>12</v>
      </c>
      <c r="K9795" s="21">
        <v>1</v>
      </c>
    </row>
    <row r="9796" spans="3:11" x14ac:dyDescent="0.35">
      <c r="C9796" t="s">
        <v>352</v>
      </c>
      <c r="D9796" t="s">
        <v>21</v>
      </c>
      <c r="E9796" t="s">
        <v>208</v>
      </c>
      <c r="F9796" t="s">
        <v>62</v>
      </c>
      <c r="G9796" t="s">
        <v>62</v>
      </c>
      <c r="H9796" t="s">
        <v>1550</v>
      </c>
      <c r="I9796" t="s">
        <v>72</v>
      </c>
      <c r="J9796" t="s">
        <v>12</v>
      </c>
      <c r="K9796" s="21">
        <v>1</v>
      </c>
    </row>
    <row r="9797" spans="3:11" x14ac:dyDescent="0.35">
      <c r="C9797" t="s">
        <v>352</v>
      </c>
      <c r="D9797" t="s">
        <v>21</v>
      </c>
      <c r="E9797" t="s">
        <v>208</v>
      </c>
      <c r="F9797" t="s">
        <v>62</v>
      </c>
      <c r="G9797" t="s">
        <v>62</v>
      </c>
      <c r="H9797" t="s">
        <v>1927</v>
      </c>
      <c r="I9797" t="s">
        <v>46</v>
      </c>
      <c r="J9797" t="s">
        <v>12</v>
      </c>
      <c r="K9797" s="21">
        <v>1</v>
      </c>
    </row>
    <row r="9798" spans="3:11" x14ac:dyDescent="0.35">
      <c r="C9798" t="s">
        <v>352</v>
      </c>
      <c r="D9798" t="s">
        <v>21</v>
      </c>
      <c r="E9798" t="s">
        <v>208</v>
      </c>
      <c r="F9798" t="s">
        <v>62</v>
      </c>
      <c r="G9798" t="s">
        <v>62</v>
      </c>
      <c r="H9798" t="s">
        <v>1927</v>
      </c>
      <c r="I9798" t="s">
        <v>49</v>
      </c>
      <c r="J9798" t="s">
        <v>12</v>
      </c>
      <c r="K9798" s="21">
        <v>1</v>
      </c>
    </row>
    <row r="9799" spans="3:11" x14ac:dyDescent="0.35">
      <c r="C9799" t="s">
        <v>352</v>
      </c>
      <c r="D9799" t="s">
        <v>21</v>
      </c>
      <c r="E9799" t="s">
        <v>208</v>
      </c>
      <c r="F9799" t="s">
        <v>62</v>
      </c>
      <c r="G9799" t="s">
        <v>62</v>
      </c>
      <c r="H9799" t="s">
        <v>1844</v>
      </c>
      <c r="I9799" t="s">
        <v>41</v>
      </c>
      <c r="J9799" t="s">
        <v>12</v>
      </c>
      <c r="K9799" s="21">
        <v>1</v>
      </c>
    </row>
    <row r="9800" spans="3:11" x14ac:dyDescent="0.35">
      <c r="C9800" t="s">
        <v>352</v>
      </c>
      <c r="D9800" t="s">
        <v>21</v>
      </c>
      <c r="E9800" t="s">
        <v>208</v>
      </c>
      <c r="F9800" t="s">
        <v>62</v>
      </c>
      <c r="G9800" t="s">
        <v>62</v>
      </c>
      <c r="H9800" t="s">
        <v>1844</v>
      </c>
      <c r="I9800" t="s">
        <v>42</v>
      </c>
      <c r="J9800" t="s">
        <v>12</v>
      </c>
      <c r="K9800" s="21">
        <v>1</v>
      </c>
    </row>
    <row r="9801" spans="3:11" x14ac:dyDescent="0.35">
      <c r="C9801" t="s">
        <v>352</v>
      </c>
      <c r="D9801" t="s">
        <v>21</v>
      </c>
      <c r="E9801" t="s">
        <v>208</v>
      </c>
      <c r="F9801" t="s">
        <v>62</v>
      </c>
      <c r="G9801" t="s">
        <v>62</v>
      </c>
      <c r="H9801" t="s">
        <v>1844</v>
      </c>
      <c r="I9801" t="s">
        <v>50</v>
      </c>
      <c r="J9801" t="s">
        <v>12</v>
      </c>
      <c r="K9801" s="21">
        <v>1</v>
      </c>
    </row>
    <row r="9802" spans="3:11" x14ac:dyDescent="0.35">
      <c r="C9802" t="s">
        <v>352</v>
      </c>
      <c r="D9802" t="s">
        <v>21</v>
      </c>
      <c r="E9802" t="s">
        <v>208</v>
      </c>
      <c r="F9802" t="s">
        <v>62</v>
      </c>
      <c r="G9802" t="s">
        <v>62</v>
      </c>
      <c r="H9802" t="s">
        <v>1844</v>
      </c>
      <c r="I9802" t="s">
        <v>57</v>
      </c>
      <c r="J9802" t="s">
        <v>12</v>
      </c>
      <c r="K9802" s="21">
        <v>1</v>
      </c>
    </row>
    <row r="9803" spans="3:11" x14ac:dyDescent="0.35">
      <c r="C9803" t="s">
        <v>352</v>
      </c>
      <c r="D9803" t="s">
        <v>21</v>
      </c>
      <c r="E9803" t="s">
        <v>208</v>
      </c>
      <c r="F9803" t="s">
        <v>62</v>
      </c>
      <c r="G9803" t="s">
        <v>62</v>
      </c>
      <c r="H9803" t="s">
        <v>1844</v>
      </c>
      <c r="I9803" t="s">
        <v>60</v>
      </c>
      <c r="J9803" t="s">
        <v>12</v>
      </c>
      <c r="K9803" s="21">
        <v>1</v>
      </c>
    </row>
    <row r="9804" spans="3:11" x14ac:dyDescent="0.35">
      <c r="C9804" t="s">
        <v>352</v>
      </c>
      <c r="D9804" t="s">
        <v>21</v>
      </c>
      <c r="E9804" t="s">
        <v>208</v>
      </c>
      <c r="F9804" t="s">
        <v>62</v>
      </c>
      <c r="G9804" t="s">
        <v>62</v>
      </c>
      <c r="H9804" t="s">
        <v>1844</v>
      </c>
      <c r="I9804" t="s">
        <v>65</v>
      </c>
      <c r="J9804" t="s">
        <v>12</v>
      </c>
      <c r="K9804" s="21">
        <v>1</v>
      </c>
    </row>
    <row r="9805" spans="3:11" x14ac:dyDescent="0.35">
      <c r="C9805" t="s">
        <v>352</v>
      </c>
      <c r="D9805" t="s">
        <v>21</v>
      </c>
      <c r="E9805" t="s">
        <v>208</v>
      </c>
      <c r="F9805" t="s">
        <v>62</v>
      </c>
      <c r="G9805" t="s">
        <v>62</v>
      </c>
      <c r="H9805" t="s">
        <v>1995</v>
      </c>
      <c r="I9805" t="s">
        <v>72</v>
      </c>
      <c r="J9805" t="s">
        <v>12</v>
      </c>
      <c r="K9805" s="21">
        <v>1</v>
      </c>
    </row>
    <row r="9806" spans="3:11" x14ac:dyDescent="0.35">
      <c r="C9806" t="s">
        <v>352</v>
      </c>
      <c r="D9806" t="s">
        <v>21</v>
      </c>
      <c r="E9806" t="s">
        <v>208</v>
      </c>
      <c r="F9806" t="s">
        <v>62</v>
      </c>
      <c r="G9806" t="s">
        <v>62</v>
      </c>
      <c r="H9806" t="s">
        <v>1552</v>
      </c>
      <c r="I9806" t="s">
        <v>41</v>
      </c>
      <c r="J9806" t="s">
        <v>12</v>
      </c>
      <c r="K9806" s="21">
        <v>2</v>
      </c>
    </row>
    <row r="9807" spans="3:11" x14ac:dyDescent="0.35">
      <c r="C9807" t="s">
        <v>352</v>
      </c>
      <c r="D9807" t="s">
        <v>21</v>
      </c>
      <c r="E9807" t="s">
        <v>208</v>
      </c>
      <c r="F9807" t="s">
        <v>62</v>
      </c>
      <c r="G9807" t="s">
        <v>62</v>
      </c>
      <c r="H9807" t="s">
        <v>1552</v>
      </c>
      <c r="I9807" t="s">
        <v>43</v>
      </c>
      <c r="J9807" t="s">
        <v>12</v>
      </c>
      <c r="K9807" s="21">
        <v>2</v>
      </c>
    </row>
    <row r="9808" spans="3:11" x14ac:dyDescent="0.35">
      <c r="C9808" t="s">
        <v>352</v>
      </c>
      <c r="D9808" t="s">
        <v>21</v>
      </c>
      <c r="E9808" t="s">
        <v>208</v>
      </c>
      <c r="F9808" t="s">
        <v>62</v>
      </c>
      <c r="G9808" t="s">
        <v>62</v>
      </c>
      <c r="H9808" t="s">
        <v>1552</v>
      </c>
      <c r="I9808" t="s">
        <v>50</v>
      </c>
      <c r="J9808" t="s">
        <v>12</v>
      </c>
      <c r="K9808" s="21">
        <v>2</v>
      </c>
    </row>
    <row r="9809" spans="3:11" x14ac:dyDescent="0.35">
      <c r="C9809" t="s">
        <v>352</v>
      </c>
      <c r="D9809" t="s">
        <v>21</v>
      </c>
      <c r="E9809" t="s">
        <v>208</v>
      </c>
      <c r="F9809" t="s">
        <v>62</v>
      </c>
      <c r="G9809" t="s">
        <v>62</v>
      </c>
      <c r="H9809" t="s">
        <v>1552</v>
      </c>
      <c r="I9809" t="s">
        <v>54</v>
      </c>
      <c r="J9809" t="s">
        <v>12</v>
      </c>
      <c r="K9809" s="21">
        <v>1</v>
      </c>
    </row>
    <row r="9810" spans="3:11" x14ac:dyDescent="0.35">
      <c r="C9810" t="s">
        <v>352</v>
      </c>
      <c r="D9810" t="s">
        <v>21</v>
      </c>
      <c r="E9810" t="s">
        <v>208</v>
      </c>
      <c r="F9810" t="s">
        <v>62</v>
      </c>
      <c r="G9810" t="s">
        <v>62</v>
      </c>
      <c r="H9810" t="s">
        <v>1552</v>
      </c>
      <c r="I9810" t="s">
        <v>57</v>
      </c>
      <c r="J9810" t="s">
        <v>12</v>
      </c>
      <c r="K9810" s="21">
        <v>1</v>
      </c>
    </row>
    <row r="9811" spans="3:11" x14ac:dyDescent="0.35">
      <c r="C9811" t="s">
        <v>352</v>
      </c>
      <c r="D9811" t="s">
        <v>21</v>
      </c>
      <c r="E9811" t="s">
        <v>208</v>
      </c>
      <c r="F9811" t="s">
        <v>62</v>
      </c>
      <c r="G9811" t="s">
        <v>62</v>
      </c>
      <c r="H9811" t="s">
        <v>1552</v>
      </c>
      <c r="I9811" t="s">
        <v>60</v>
      </c>
      <c r="J9811" t="s">
        <v>12</v>
      </c>
      <c r="K9811" s="21">
        <v>2</v>
      </c>
    </row>
    <row r="9812" spans="3:11" x14ac:dyDescent="0.35">
      <c r="C9812" t="s">
        <v>352</v>
      </c>
      <c r="D9812" t="s">
        <v>21</v>
      </c>
      <c r="E9812" t="s">
        <v>208</v>
      </c>
      <c r="F9812" t="s">
        <v>62</v>
      </c>
      <c r="G9812" t="s">
        <v>62</v>
      </c>
      <c r="H9812" t="s">
        <v>1552</v>
      </c>
      <c r="I9812" t="s">
        <v>65</v>
      </c>
      <c r="J9812" t="s">
        <v>12</v>
      </c>
      <c r="K9812" s="21">
        <v>2</v>
      </c>
    </row>
    <row r="9813" spans="3:11" x14ac:dyDescent="0.35">
      <c r="C9813" t="s">
        <v>352</v>
      </c>
      <c r="D9813" t="s">
        <v>21</v>
      </c>
      <c r="E9813" t="s">
        <v>208</v>
      </c>
      <c r="F9813" t="s">
        <v>62</v>
      </c>
      <c r="G9813" t="s">
        <v>62</v>
      </c>
      <c r="H9813" t="s">
        <v>1552</v>
      </c>
      <c r="I9813" t="s">
        <v>70</v>
      </c>
      <c r="J9813" t="s">
        <v>12</v>
      </c>
      <c r="K9813" s="21">
        <v>2</v>
      </c>
    </row>
    <row r="9814" spans="3:11" x14ac:dyDescent="0.35">
      <c r="C9814" t="s">
        <v>352</v>
      </c>
      <c r="D9814" t="s">
        <v>21</v>
      </c>
      <c r="E9814" t="s">
        <v>208</v>
      </c>
      <c r="F9814" t="s">
        <v>62</v>
      </c>
      <c r="G9814" t="s">
        <v>62</v>
      </c>
      <c r="H9814" t="s">
        <v>1552</v>
      </c>
      <c r="I9814" t="s">
        <v>72</v>
      </c>
      <c r="J9814" t="s">
        <v>12</v>
      </c>
      <c r="K9814" s="21">
        <v>2</v>
      </c>
    </row>
    <row r="9815" spans="3:11" x14ac:dyDescent="0.35">
      <c r="C9815" t="s">
        <v>352</v>
      </c>
      <c r="D9815" t="s">
        <v>21</v>
      </c>
      <c r="E9815" t="s">
        <v>208</v>
      </c>
      <c r="F9815" t="s">
        <v>62</v>
      </c>
      <c r="G9815" t="s">
        <v>62</v>
      </c>
      <c r="H9815" t="s">
        <v>1906</v>
      </c>
      <c r="I9815" t="s">
        <v>41</v>
      </c>
      <c r="J9815" t="s">
        <v>12</v>
      </c>
      <c r="K9815" s="21">
        <v>2</v>
      </c>
    </row>
    <row r="9816" spans="3:11" x14ac:dyDescent="0.35">
      <c r="C9816" t="s">
        <v>352</v>
      </c>
      <c r="D9816" t="s">
        <v>21</v>
      </c>
      <c r="E9816" t="s">
        <v>208</v>
      </c>
      <c r="F9816" t="s">
        <v>62</v>
      </c>
      <c r="G9816" t="s">
        <v>62</v>
      </c>
      <c r="H9816" t="s">
        <v>1906</v>
      </c>
      <c r="I9816" t="s">
        <v>43</v>
      </c>
      <c r="J9816" t="s">
        <v>12</v>
      </c>
      <c r="K9816" s="21">
        <v>2</v>
      </c>
    </row>
    <row r="9817" spans="3:11" x14ac:dyDescent="0.35">
      <c r="C9817" t="s">
        <v>352</v>
      </c>
      <c r="D9817" t="s">
        <v>21</v>
      </c>
      <c r="E9817" t="s">
        <v>208</v>
      </c>
      <c r="F9817" t="s">
        <v>62</v>
      </c>
      <c r="G9817" t="s">
        <v>62</v>
      </c>
      <c r="H9817" t="s">
        <v>1906</v>
      </c>
      <c r="I9817" t="s">
        <v>50</v>
      </c>
      <c r="J9817" t="s">
        <v>12</v>
      </c>
      <c r="K9817" s="21">
        <v>2</v>
      </c>
    </row>
    <row r="9818" spans="3:11" x14ac:dyDescent="0.35">
      <c r="C9818" t="s">
        <v>352</v>
      </c>
      <c r="D9818" t="s">
        <v>21</v>
      </c>
      <c r="E9818" t="s">
        <v>208</v>
      </c>
      <c r="F9818" t="s">
        <v>62</v>
      </c>
      <c r="G9818" t="s">
        <v>62</v>
      </c>
      <c r="H9818" t="s">
        <v>1906</v>
      </c>
      <c r="I9818" t="s">
        <v>54</v>
      </c>
      <c r="J9818" t="s">
        <v>12</v>
      </c>
      <c r="K9818" s="21">
        <v>1</v>
      </c>
    </row>
    <row r="9819" spans="3:11" x14ac:dyDescent="0.35">
      <c r="C9819" t="s">
        <v>352</v>
      </c>
      <c r="D9819" t="s">
        <v>21</v>
      </c>
      <c r="E9819" t="s">
        <v>208</v>
      </c>
      <c r="F9819" t="s">
        <v>62</v>
      </c>
      <c r="G9819" t="s">
        <v>62</v>
      </c>
      <c r="H9819" t="s">
        <v>1906</v>
      </c>
      <c r="I9819" t="s">
        <v>57</v>
      </c>
      <c r="J9819" t="s">
        <v>12</v>
      </c>
      <c r="K9819" s="21">
        <v>1</v>
      </c>
    </row>
    <row r="9820" spans="3:11" x14ac:dyDescent="0.35">
      <c r="C9820" t="s">
        <v>352</v>
      </c>
      <c r="D9820" t="s">
        <v>21</v>
      </c>
      <c r="E9820" t="s">
        <v>208</v>
      </c>
      <c r="F9820" t="s">
        <v>62</v>
      </c>
      <c r="G9820" t="s">
        <v>62</v>
      </c>
      <c r="H9820" t="s">
        <v>1906</v>
      </c>
      <c r="I9820" t="s">
        <v>60</v>
      </c>
      <c r="J9820" t="s">
        <v>12</v>
      </c>
      <c r="K9820" s="21">
        <v>1</v>
      </c>
    </row>
    <row r="9821" spans="3:11" x14ac:dyDescent="0.35">
      <c r="C9821" t="s">
        <v>352</v>
      </c>
      <c r="D9821" t="s">
        <v>21</v>
      </c>
      <c r="E9821" t="s">
        <v>208</v>
      </c>
      <c r="F9821" t="s">
        <v>62</v>
      </c>
      <c r="G9821" t="s">
        <v>62</v>
      </c>
      <c r="H9821" t="s">
        <v>1906</v>
      </c>
      <c r="I9821" t="s">
        <v>65</v>
      </c>
      <c r="J9821" t="s">
        <v>12</v>
      </c>
      <c r="K9821" s="21">
        <v>1</v>
      </c>
    </row>
    <row r="9822" spans="3:11" x14ac:dyDescent="0.35">
      <c r="C9822" t="s">
        <v>352</v>
      </c>
      <c r="D9822" t="s">
        <v>21</v>
      </c>
      <c r="E9822" t="s">
        <v>208</v>
      </c>
      <c r="F9822" t="s">
        <v>62</v>
      </c>
      <c r="G9822" t="s">
        <v>62</v>
      </c>
      <c r="H9822" t="s">
        <v>1906</v>
      </c>
      <c r="I9822" t="s">
        <v>70</v>
      </c>
      <c r="J9822" t="s">
        <v>12</v>
      </c>
      <c r="K9822" s="21">
        <v>1</v>
      </c>
    </row>
    <row r="9823" spans="3:11" x14ac:dyDescent="0.35">
      <c r="C9823" t="s">
        <v>352</v>
      </c>
      <c r="D9823" t="s">
        <v>21</v>
      </c>
      <c r="E9823" t="s">
        <v>208</v>
      </c>
      <c r="F9823" t="s">
        <v>62</v>
      </c>
      <c r="G9823" t="s">
        <v>62</v>
      </c>
      <c r="H9823" t="s">
        <v>1906</v>
      </c>
      <c r="I9823" t="s">
        <v>72</v>
      </c>
      <c r="J9823" t="s">
        <v>12</v>
      </c>
      <c r="K9823" s="21">
        <v>1</v>
      </c>
    </row>
    <row r="9824" spans="3:11" x14ac:dyDescent="0.35">
      <c r="C9824" t="s">
        <v>352</v>
      </c>
      <c r="D9824" t="s">
        <v>21</v>
      </c>
      <c r="E9824" t="s">
        <v>208</v>
      </c>
      <c r="F9824" t="s">
        <v>62</v>
      </c>
      <c r="G9824" t="s">
        <v>1004</v>
      </c>
      <c r="H9824" t="s">
        <v>11</v>
      </c>
      <c r="I9824" t="s">
        <v>38</v>
      </c>
      <c r="J9824" t="s">
        <v>12</v>
      </c>
      <c r="K9824" s="21">
        <v>1</v>
      </c>
    </row>
    <row r="9825" spans="3:11" x14ac:dyDescent="0.35">
      <c r="C9825" t="s">
        <v>352</v>
      </c>
      <c r="D9825" t="s">
        <v>21</v>
      </c>
      <c r="E9825" t="s">
        <v>208</v>
      </c>
      <c r="F9825" t="s">
        <v>62</v>
      </c>
      <c r="G9825" t="s">
        <v>818</v>
      </c>
      <c r="H9825" t="s">
        <v>11</v>
      </c>
      <c r="I9825" t="s">
        <v>38</v>
      </c>
      <c r="J9825" t="s">
        <v>12</v>
      </c>
      <c r="K9825" s="21">
        <v>1</v>
      </c>
    </row>
    <row r="9826" spans="3:11" x14ac:dyDescent="0.35">
      <c r="C9826" t="s">
        <v>352</v>
      </c>
      <c r="D9826" t="s">
        <v>21</v>
      </c>
      <c r="E9826" t="s">
        <v>208</v>
      </c>
      <c r="F9826" t="s">
        <v>62</v>
      </c>
      <c r="G9826" t="s">
        <v>1064</v>
      </c>
      <c r="H9826" t="s">
        <v>11</v>
      </c>
      <c r="I9826" t="s">
        <v>38</v>
      </c>
      <c r="J9826" t="s">
        <v>12</v>
      </c>
      <c r="K9826" s="21">
        <v>2</v>
      </c>
    </row>
    <row r="9827" spans="3:11" x14ac:dyDescent="0.35">
      <c r="C9827" t="s">
        <v>352</v>
      </c>
      <c r="D9827" t="s">
        <v>21</v>
      </c>
      <c r="E9827" t="s">
        <v>208</v>
      </c>
      <c r="F9827" t="s">
        <v>62</v>
      </c>
      <c r="G9827" t="s">
        <v>820</v>
      </c>
      <c r="H9827" t="s">
        <v>11</v>
      </c>
      <c r="I9827" t="s">
        <v>38</v>
      </c>
      <c r="J9827" t="s">
        <v>12</v>
      </c>
      <c r="K9827" s="21">
        <v>5</v>
      </c>
    </row>
    <row r="9828" spans="3:11" x14ac:dyDescent="0.35">
      <c r="C9828" t="s">
        <v>352</v>
      </c>
      <c r="D9828" t="s">
        <v>21</v>
      </c>
      <c r="E9828" t="s">
        <v>208</v>
      </c>
      <c r="F9828" t="s">
        <v>62</v>
      </c>
      <c r="G9828" t="s">
        <v>1134</v>
      </c>
      <c r="H9828" t="s">
        <v>11</v>
      </c>
      <c r="I9828" t="s">
        <v>38</v>
      </c>
      <c r="J9828" t="s">
        <v>12</v>
      </c>
      <c r="K9828" s="21">
        <v>1</v>
      </c>
    </row>
    <row r="9829" spans="3:11" x14ac:dyDescent="0.35">
      <c r="C9829" t="s">
        <v>352</v>
      </c>
      <c r="D9829" t="s">
        <v>21</v>
      </c>
      <c r="E9829" t="s">
        <v>208</v>
      </c>
      <c r="F9829" t="s">
        <v>67</v>
      </c>
      <c r="G9829" t="s">
        <v>112</v>
      </c>
      <c r="H9829" t="s">
        <v>1995</v>
      </c>
      <c r="I9829" t="s">
        <v>72</v>
      </c>
      <c r="J9829" t="s">
        <v>12</v>
      </c>
      <c r="K9829" s="21">
        <v>1</v>
      </c>
    </row>
    <row r="9830" spans="3:11" x14ac:dyDescent="0.35">
      <c r="C9830" t="s">
        <v>352</v>
      </c>
      <c r="D9830" t="s">
        <v>21</v>
      </c>
      <c r="E9830" t="s">
        <v>208</v>
      </c>
      <c r="F9830" t="s">
        <v>67</v>
      </c>
      <c r="G9830" t="s">
        <v>958</v>
      </c>
      <c r="H9830" t="s">
        <v>11</v>
      </c>
      <c r="I9830" t="s">
        <v>38</v>
      </c>
      <c r="J9830" t="s">
        <v>12</v>
      </c>
      <c r="K9830" s="21">
        <v>71</v>
      </c>
    </row>
    <row r="9831" spans="3:11" x14ac:dyDescent="0.35">
      <c r="C9831" t="s">
        <v>352</v>
      </c>
      <c r="D9831" t="s">
        <v>21</v>
      </c>
      <c r="E9831" t="s">
        <v>208</v>
      </c>
      <c r="F9831" t="s">
        <v>67</v>
      </c>
      <c r="G9831" t="s">
        <v>1232</v>
      </c>
      <c r="H9831" t="s">
        <v>11</v>
      </c>
      <c r="I9831" t="s">
        <v>38</v>
      </c>
      <c r="J9831" t="s">
        <v>12</v>
      </c>
      <c r="K9831" s="21">
        <v>2</v>
      </c>
    </row>
    <row r="9832" spans="3:11" x14ac:dyDescent="0.35">
      <c r="C9832" t="s">
        <v>352</v>
      </c>
      <c r="D9832" t="s">
        <v>21</v>
      </c>
      <c r="E9832" t="s">
        <v>208</v>
      </c>
      <c r="F9832" t="s">
        <v>67</v>
      </c>
      <c r="G9832" t="s">
        <v>1005</v>
      </c>
      <c r="H9832" t="s">
        <v>11</v>
      </c>
      <c r="I9832" t="s">
        <v>38</v>
      </c>
      <c r="J9832" t="s">
        <v>12</v>
      </c>
      <c r="K9832" s="21">
        <v>5</v>
      </c>
    </row>
    <row r="9833" spans="3:11" x14ac:dyDescent="0.35">
      <c r="C9833" t="s">
        <v>352</v>
      </c>
      <c r="D9833" t="s">
        <v>21</v>
      </c>
      <c r="E9833" t="s">
        <v>208</v>
      </c>
      <c r="F9833" t="s">
        <v>67</v>
      </c>
      <c r="G9833" t="s">
        <v>822</v>
      </c>
      <c r="H9833" t="s">
        <v>11</v>
      </c>
      <c r="I9833" t="s">
        <v>38</v>
      </c>
      <c r="J9833" t="s">
        <v>12</v>
      </c>
      <c r="K9833" s="21">
        <v>3</v>
      </c>
    </row>
    <row r="9834" spans="3:11" x14ac:dyDescent="0.35">
      <c r="C9834" t="s">
        <v>352</v>
      </c>
      <c r="D9834" t="s">
        <v>21</v>
      </c>
      <c r="E9834" t="s">
        <v>208</v>
      </c>
      <c r="F9834" t="s">
        <v>67</v>
      </c>
      <c r="G9834" t="s">
        <v>67</v>
      </c>
      <c r="H9834" t="s">
        <v>11</v>
      </c>
      <c r="I9834" t="s">
        <v>38</v>
      </c>
      <c r="J9834" t="s">
        <v>12</v>
      </c>
      <c r="K9834" s="21">
        <v>30</v>
      </c>
    </row>
    <row r="9835" spans="3:11" x14ac:dyDescent="0.35">
      <c r="C9835" t="s">
        <v>352</v>
      </c>
      <c r="D9835" t="s">
        <v>21</v>
      </c>
      <c r="E9835" t="s">
        <v>208</v>
      </c>
      <c r="F9835" t="s">
        <v>67</v>
      </c>
      <c r="G9835" t="s">
        <v>67</v>
      </c>
      <c r="I9835" t="s">
        <v>41</v>
      </c>
      <c r="J9835" t="s">
        <v>12</v>
      </c>
      <c r="K9835" s="21">
        <v>1</v>
      </c>
    </row>
    <row r="9836" spans="3:11" x14ac:dyDescent="0.35">
      <c r="C9836" t="s">
        <v>352</v>
      </c>
      <c r="D9836" t="s">
        <v>21</v>
      </c>
      <c r="E9836" t="s">
        <v>208</v>
      </c>
      <c r="F9836" t="s">
        <v>67</v>
      </c>
      <c r="G9836" t="s">
        <v>67</v>
      </c>
      <c r="I9836" t="s">
        <v>42</v>
      </c>
      <c r="J9836" t="s">
        <v>12</v>
      </c>
      <c r="K9836" s="21">
        <v>1</v>
      </c>
    </row>
    <row r="9837" spans="3:11" x14ac:dyDescent="0.35">
      <c r="C9837" t="s">
        <v>352</v>
      </c>
      <c r="D9837" t="s">
        <v>21</v>
      </c>
      <c r="E9837" t="s">
        <v>208</v>
      </c>
      <c r="F9837" t="s">
        <v>67</v>
      </c>
      <c r="G9837" t="s">
        <v>67</v>
      </c>
      <c r="I9837" t="s">
        <v>60</v>
      </c>
      <c r="J9837" t="s">
        <v>12</v>
      </c>
      <c r="K9837" s="21">
        <v>5</v>
      </c>
    </row>
    <row r="9838" spans="3:11" x14ac:dyDescent="0.35">
      <c r="C9838" t="s">
        <v>352</v>
      </c>
      <c r="D9838" t="s">
        <v>21</v>
      </c>
      <c r="E9838" t="s">
        <v>208</v>
      </c>
      <c r="F9838" t="s">
        <v>67</v>
      </c>
      <c r="G9838" t="s">
        <v>67</v>
      </c>
      <c r="H9838" t="s">
        <v>1554</v>
      </c>
      <c r="I9838" t="s">
        <v>42</v>
      </c>
      <c r="J9838" t="s">
        <v>12</v>
      </c>
      <c r="K9838" s="21">
        <v>1</v>
      </c>
    </row>
    <row r="9839" spans="3:11" x14ac:dyDescent="0.35">
      <c r="C9839" t="s">
        <v>352</v>
      </c>
      <c r="D9839" t="s">
        <v>21</v>
      </c>
      <c r="E9839" t="s">
        <v>208</v>
      </c>
      <c r="F9839" t="s">
        <v>67</v>
      </c>
      <c r="G9839" t="s">
        <v>67</v>
      </c>
      <c r="H9839" t="s">
        <v>1554</v>
      </c>
      <c r="I9839" t="s">
        <v>46</v>
      </c>
      <c r="J9839" t="s">
        <v>12</v>
      </c>
      <c r="K9839" s="21">
        <v>1</v>
      </c>
    </row>
    <row r="9840" spans="3:11" x14ac:dyDescent="0.35">
      <c r="C9840" t="s">
        <v>352</v>
      </c>
      <c r="D9840" t="s">
        <v>21</v>
      </c>
      <c r="E9840" t="s">
        <v>208</v>
      </c>
      <c r="F9840" t="s">
        <v>67</v>
      </c>
      <c r="G9840" t="s">
        <v>67</v>
      </c>
      <c r="H9840" t="s">
        <v>1554</v>
      </c>
      <c r="I9840" t="s">
        <v>49</v>
      </c>
      <c r="J9840" t="s">
        <v>12</v>
      </c>
      <c r="K9840" s="21">
        <v>1</v>
      </c>
    </row>
    <row r="9841" spans="3:11" x14ac:dyDescent="0.35">
      <c r="C9841" t="s">
        <v>352</v>
      </c>
      <c r="D9841" t="s">
        <v>21</v>
      </c>
      <c r="E9841" t="s">
        <v>208</v>
      </c>
      <c r="F9841" t="s">
        <v>67</v>
      </c>
      <c r="G9841" t="s">
        <v>67</v>
      </c>
      <c r="H9841" t="s">
        <v>1914</v>
      </c>
      <c r="I9841" t="s">
        <v>41</v>
      </c>
      <c r="J9841" t="s">
        <v>12</v>
      </c>
      <c r="K9841" s="21">
        <v>1</v>
      </c>
    </row>
    <row r="9842" spans="3:11" x14ac:dyDescent="0.35">
      <c r="C9842" t="s">
        <v>352</v>
      </c>
      <c r="D9842" t="s">
        <v>21</v>
      </c>
      <c r="E9842" t="s">
        <v>208</v>
      </c>
      <c r="F9842" t="s">
        <v>67</v>
      </c>
      <c r="G9842" t="s">
        <v>67</v>
      </c>
      <c r="H9842" t="s">
        <v>1914</v>
      </c>
      <c r="I9842" t="s">
        <v>42</v>
      </c>
      <c r="J9842" t="s">
        <v>12</v>
      </c>
      <c r="K9842" s="21">
        <v>1</v>
      </c>
    </row>
    <row r="9843" spans="3:11" x14ac:dyDescent="0.35">
      <c r="C9843" t="s">
        <v>352</v>
      </c>
      <c r="D9843" t="s">
        <v>21</v>
      </c>
      <c r="E9843" t="s">
        <v>208</v>
      </c>
      <c r="F9843" t="s">
        <v>67</v>
      </c>
      <c r="G9843" t="s">
        <v>67</v>
      </c>
      <c r="H9843" t="s">
        <v>2047</v>
      </c>
      <c r="I9843" t="s">
        <v>72</v>
      </c>
      <c r="J9843" t="s">
        <v>12</v>
      </c>
      <c r="K9843" s="21">
        <v>1</v>
      </c>
    </row>
    <row r="9844" spans="3:11" x14ac:dyDescent="0.35">
      <c r="C9844" t="s">
        <v>352</v>
      </c>
      <c r="D9844" t="s">
        <v>21</v>
      </c>
      <c r="E9844" t="s">
        <v>208</v>
      </c>
      <c r="F9844" t="s">
        <v>67</v>
      </c>
      <c r="G9844" t="s">
        <v>67</v>
      </c>
      <c r="H9844" t="s">
        <v>2098</v>
      </c>
      <c r="I9844" t="s">
        <v>41</v>
      </c>
      <c r="J9844" t="s">
        <v>12</v>
      </c>
      <c r="K9844" s="21">
        <v>3</v>
      </c>
    </row>
    <row r="9845" spans="3:11" x14ac:dyDescent="0.35">
      <c r="C9845" t="s">
        <v>352</v>
      </c>
      <c r="D9845" t="s">
        <v>21</v>
      </c>
      <c r="E9845" t="s">
        <v>208</v>
      </c>
      <c r="F9845" t="s">
        <v>67</v>
      </c>
      <c r="G9845" t="s">
        <v>67</v>
      </c>
      <c r="H9845" t="s">
        <v>2098</v>
      </c>
      <c r="I9845" t="s">
        <v>43</v>
      </c>
      <c r="J9845" t="s">
        <v>12</v>
      </c>
      <c r="K9845" s="21">
        <v>1</v>
      </c>
    </row>
    <row r="9846" spans="3:11" x14ac:dyDescent="0.35">
      <c r="C9846" t="s">
        <v>352</v>
      </c>
      <c r="D9846" t="s">
        <v>21</v>
      </c>
      <c r="E9846" t="s">
        <v>208</v>
      </c>
      <c r="F9846" t="s">
        <v>67</v>
      </c>
      <c r="G9846" t="s">
        <v>67</v>
      </c>
      <c r="H9846" t="s">
        <v>2098</v>
      </c>
      <c r="I9846" t="s">
        <v>42</v>
      </c>
      <c r="J9846" t="s">
        <v>12</v>
      </c>
      <c r="K9846" s="21">
        <v>3</v>
      </c>
    </row>
    <row r="9847" spans="3:11" x14ac:dyDescent="0.35">
      <c r="C9847" t="s">
        <v>352</v>
      </c>
      <c r="D9847" t="s">
        <v>21</v>
      </c>
      <c r="E9847" t="s">
        <v>208</v>
      </c>
      <c r="F9847" t="s">
        <v>67</v>
      </c>
      <c r="G9847" t="s">
        <v>67</v>
      </c>
      <c r="H9847" t="s">
        <v>2098</v>
      </c>
      <c r="I9847" t="s">
        <v>50</v>
      </c>
      <c r="J9847" t="s">
        <v>12</v>
      </c>
      <c r="K9847" s="21">
        <v>1</v>
      </c>
    </row>
    <row r="9848" spans="3:11" x14ac:dyDescent="0.35">
      <c r="C9848" t="s">
        <v>352</v>
      </c>
      <c r="D9848" t="s">
        <v>21</v>
      </c>
      <c r="E9848" t="s">
        <v>208</v>
      </c>
      <c r="F9848" t="s">
        <v>67</v>
      </c>
      <c r="G9848" t="s">
        <v>67</v>
      </c>
      <c r="H9848" t="s">
        <v>2098</v>
      </c>
      <c r="I9848" t="s">
        <v>46</v>
      </c>
      <c r="J9848" t="s">
        <v>12</v>
      </c>
      <c r="K9848" s="21">
        <v>1</v>
      </c>
    </row>
    <row r="9849" spans="3:11" x14ac:dyDescent="0.35">
      <c r="C9849" t="s">
        <v>352</v>
      </c>
      <c r="D9849" t="s">
        <v>21</v>
      </c>
      <c r="E9849" t="s">
        <v>208</v>
      </c>
      <c r="F9849" t="s">
        <v>67</v>
      </c>
      <c r="G9849" t="s">
        <v>67</v>
      </c>
      <c r="H9849" t="s">
        <v>2098</v>
      </c>
      <c r="I9849" t="s">
        <v>54</v>
      </c>
      <c r="J9849" t="s">
        <v>12</v>
      </c>
      <c r="K9849" s="21">
        <v>1</v>
      </c>
    </row>
    <row r="9850" spans="3:11" x14ac:dyDescent="0.35">
      <c r="C9850" t="s">
        <v>352</v>
      </c>
      <c r="D9850" t="s">
        <v>21</v>
      </c>
      <c r="E9850" t="s">
        <v>208</v>
      </c>
      <c r="F9850" t="s">
        <v>67</v>
      </c>
      <c r="G9850" t="s">
        <v>67</v>
      </c>
      <c r="H9850" t="s">
        <v>2098</v>
      </c>
      <c r="I9850" t="s">
        <v>49</v>
      </c>
      <c r="J9850" t="s">
        <v>12</v>
      </c>
      <c r="K9850" s="21">
        <v>1</v>
      </c>
    </row>
    <row r="9851" spans="3:11" x14ac:dyDescent="0.35">
      <c r="C9851" t="s">
        <v>352</v>
      </c>
      <c r="D9851" t="s">
        <v>21</v>
      </c>
      <c r="E9851" t="s">
        <v>208</v>
      </c>
      <c r="F9851" t="s">
        <v>67</v>
      </c>
      <c r="G9851" t="s">
        <v>67</v>
      </c>
      <c r="H9851" t="s">
        <v>1576</v>
      </c>
      <c r="I9851" t="s">
        <v>41</v>
      </c>
      <c r="J9851" t="s">
        <v>12</v>
      </c>
      <c r="K9851" s="21">
        <v>1</v>
      </c>
    </row>
    <row r="9852" spans="3:11" x14ac:dyDescent="0.35">
      <c r="C9852" t="s">
        <v>352</v>
      </c>
      <c r="D9852" t="s">
        <v>21</v>
      </c>
      <c r="E9852" t="s">
        <v>208</v>
      </c>
      <c r="F9852" t="s">
        <v>67</v>
      </c>
      <c r="G9852" t="s">
        <v>67</v>
      </c>
      <c r="H9852" t="s">
        <v>1576</v>
      </c>
      <c r="I9852" t="s">
        <v>74</v>
      </c>
      <c r="J9852" t="s">
        <v>12</v>
      </c>
      <c r="K9852" s="21">
        <v>1</v>
      </c>
    </row>
    <row r="9853" spans="3:11" x14ac:dyDescent="0.35">
      <c r="C9853" t="s">
        <v>352</v>
      </c>
      <c r="D9853" t="s">
        <v>21</v>
      </c>
      <c r="E9853" t="s">
        <v>208</v>
      </c>
      <c r="F9853" t="s">
        <v>67</v>
      </c>
      <c r="G9853" t="s">
        <v>67</v>
      </c>
      <c r="H9853" t="s">
        <v>2048</v>
      </c>
      <c r="I9853" t="s">
        <v>41</v>
      </c>
      <c r="J9853" t="s">
        <v>12</v>
      </c>
      <c r="K9853" s="21">
        <v>1</v>
      </c>
    </row>
    <row r="9854" spans="3:11" x14ac:dyDescent="0.35">
      <c r="C9854" t="s">
        <v>352</v>
      </c>
      <c r="D9854" t="s">
        <v>21</v>
      </c>
      <c r="E9854" t="s">
        <v>208</v>
      </c>
      <c r="F9854" t="s">
        <v>67</v>
      </c>
      <c r="G9854" t="s">
        <v>67</v>
      </c>
      <c r="H9854" t="s">
        <v>2048</v>
      </c>
      <c r="I9854" t="s">
        <v>43</v>
      </c>
      <c r="J9854" t="s">
        <v>12</v>
      </c>
      <c r="K9854" s="21">
        <v>1</v>
      </c>
    </row>
    <row r="9855" spans="3:11" x14ac:dyDescent="0.35">
      <c r="C9855" t="s">
        <v>352</v>
      </c>
      <c r="D9855" t="s">
        <v>21</v>
      </c>
      <c r="E9855" t="s">
        <v>208</v>
      </c>
      <c r="F9855" t="s">
        <v>67</v>
      </c>
      <c r="G9855" t="s">
        <v>67</v>
      </c>
      <c r="H9855" t="s">
        <v>2048</v>
      </c>
      <c r="I9855" t="s">
        <v>42</v>
      </c>
      <c r="J9855" t="s">
        <v>12</v>
      </c>
      <c r="K9855" s="21">
        <v>1</v>
      </c>
    </row>
    <row r="9856" spans="3:11" x14ac:dyDescent="0.35">
      <c r="C9856" t="s">
        <v>352</v>
      </c>
      <c r="D9856" t="s">
        <v>21</v>
      </c>
      <c r="E9856" t="s">
        <v>208</v>
      </c>
      <c r="F9856" t="s">
        <v>67</v>
      </c>
      <c r="G9856" t="s">
        <v>67</v>
      </c>
      <c r="H9856" t="s">
        <v>2048</v>
      </c>
      <c r="I9856" t="s">
        <v>50</v>
      </c>
      <c r="J9856" t="s">
        <v>12</v>
      </c>
      <c r="K9856" s="21">
        <v>1</v>
      </c>
    </row>
    <row r="9857" spans="3:11" x14ac:dyDescent="0.35">
      <c r="C9857" t="s">
        <v>352</v>
      </c>
      <c r="D9857" t="s">
        <v>21</v>
      </c>
      <c r="E9857" t="s">
        <v>208</v>
      </c>
      <c r="F9857" t="s">
        <v>67</v>
      </c>
      <c r="G9857" t="s">
        <v>67</v>
      </c>
      <c r="H9857" t="s">
        <v>2048</v>
      </c>
      <c r="I9857" t="s">
        <v>57</v>
      </c>
      <c r="J9857" t="s">
        <v>12</v>
      </c>
      <c r="K9857" s="21">
        <v>1</v>
      </c>
    </row>
    <row r="9858" spans="3:11" x14ac:dyDescent="0.35">
      <c r="C9858" t="s">
        <v>352</v>
      </c>
      <c r="D9858" t="s">
        <v>21</v>
      </c>
      <c r="E9858" t="s">
        <v>208</v>
      </c>
      <c r="F9858" t="s">
        <v>67</v>
      </c>
      <c r="G9858" t="s">
        <v>67</v>
      </c>
      <c r="H9858" t="s">
        <v>2048</v>
      </c>
      <c r="I9858" t="s">
        <v>60</v>
      </c>
      <c r="J9858" t="s">
        <v>12</v>
      </c>
      <c r="K9858" s="21">
        <v>1</v>
      </c>
    </row>
    <row r="9859" spans="3:11" x14ac:dyDescent="0.35">
      <c r="C9859" t="s">
        <v>352</v>
      </c>
      <c r="D9859" t="s">
        <v>21</v>
      </c>
      <c r="E9859" t="s">
        <v>208</v>
      </c>
      <c r="F9859" t="s">
        <v>67</v>
      </c>
      <c r="G9859" t="s">
        <v>67</v>
      </c>
      <c r="H9859" t="s">
        <v>2048</v>
      </c>
      <c r="I9859" t="s">
        <v>65</v>
      </c>
      <c r="J9859" t="s">
        <v>12</v>
      </c>
      <c r="K9859" s="21">
        <v>1</v>
      </c>
    </row>
    <row r="9860" spans="3:11" x14ac:dyDescent="0.35">
      <c r="C9860" t="s">
        <v>352</v>
      </c>
      <c r="D9860" t="s">
        <v>21</v>
      </c>
      <c r="E9860" t="s">
        <v>208</v>
      </c>
      <c r="F9860" t="s">
        <v>67</v>
      </c>
      <c r="G9860" t="s">
        <v>67</v>
      </c>
      <c r="H9860" t="s">
        <v>2048</v>
      </c>
      <c r="I9860" t="s">
        <v>70</v>
      </c>
      <c r="J9860" t="s">
        <v>12</v>
      </c>
      <c r="K9860" s="21">
        <v>1</v>
      </c>
    </row>
    <row r="9861" spans="3:11" x14ac:dyDescent="0.35">
      <c r="C9861" t="s">
        <v>352</v>
      </c>
      <c r="D9861" t="s">
        <v>21</v>
      </c>
      <c r="E9861" t="s">
        <v>208</v>
      </c>
      <c r="F9861" t="s">
        <v>67</v>
      </c>
      <c r="G9861" t="s">
        <v>67</v>
      </c>
      <c r="H9861" t="s">
        <v>1519</v>
      </c>
      <c r="I9861" t="s">
        <v>41</v>
      </c>
      <c r="J9861" t="s">
        <v>12</v>
      </c>
      <c r="K9861" s="21">
        <v>10</v>
      </c>
    </row>
    <row r="9862" spans="3:11" x14ac:dyDescent="0.35">
      <c r="C9862" t="s">
        <v>352</v>
      </c>
      <c r="D9862" t="s">
        <v>21</v>
      </c>
      <c r="E9862" t="s">
        <v>208</v>
      </c>
      <c r="F9862" t="s">
        <v>67</v>
      </c>
      <c r="G9862" t="s">
        <v>67</v>
      </c>
      <c r="H9862" t="s">
        <v>1519</v>
      </c>
      <c r="I9862" t="s">
        <v>43</v>
      </c>
      <c r="J9862" t="s">
        <v>12</v>
      </c>
      <c r="K9862" s="21">
        <v>10</v>
      </c>
    </row>
    <row r="9863" spans="3:11" x14ac:dyDescent="0.35">
      <c r="C9863" t="s">
        <v>352</v>
      </c>
      <c r="D9863" t="s">
        <v>21</v>
      </c>
      <c r="E9863" t="s">
        <v>208</v>
      </c>
      <c r="F9863" t="s">
        <v>67</v>
      </c>
      <c r="G9863" t="s">
        <v>67</v>
      </c>
      <c r="H9863" t="s">
        <v>1519</v>
      </c>
      <c r="I9863" t="s">
        <v>50</v>
      </c>
      <c r="J9863" t="s">
        <v>12</v>
      </c>
      <c r="K9863" s="21">
        <v>10</v>
      </c>
    </row>
    <row r="9864" spans="3:11" x14ac:dyDescent="0.35">
      <c r="C9864" t="s">
        <v>352</v>
      </c>
      <c r="D9864" t="s">
        <v>21</v>
      </c>
      <c r="E9864" t="s">
        <v>208</v>
      </c>
      <c r="F9864" t="s">
        <v>67</v>
      </c>
      <c r="G9864" t="s">
        <v>67</v>
      </c>
      <c r="H9864" t="s">
        <v>1519</v>
      </c>
      <c r="I9864" t="s">
        <v>54</v>
      </c>
      <c r="J9864" t="s">
        <v>12</v>
      </c>
      <c r="K9864" s="21">
        <v>7</v>
      </c>
    </row>
    <row r="9865" spans="3:11" x14ac:dyDescent="0.35">
      <c r="C9865" t="s">
        <v>352</v>
      </c>
      <c r="D9865" t="s">
        <v>21</v>
      </c>
      <c r="E9865" t="s">
        <v>208</v>
      </c>
      <c r="F9865" t="s">
        <v>67</v>
      </c>
      <c r="G9865" t="s">
        <v>67</v>
      </c>
      <c r="H9865" t="s">
        <v>1519</v>
      </c>
      <c r="I9865" t="s">
        <v>57</v>
      </c>
      <c r="J9865" t="s">
        <v>12</v>
      </c>
      <c r="K9865" s="21">
        <v>3</v>
      </c>
    </row>
    <row r="9866" spans="3:11" x14ac:dyDescent="0.35">
      <c r="C9866" t="s">
        <v>352</v>
      </c>
      <c r="D9866" t="s">
        <v>21</v>
      </c>
      <c r="E9866" t="s">
        <v>208</v>
      </c>
      <c r="F9866" t="s">
        <v>67</v>
      </c>
      <c r="G9866" t="s">
        <v>67</v>
      </c>
      <c r="H9866" t="s">
        <v>1519</v>
      </c>
      <c r="I9866" t="s">
        <v>60</v>
      </c>
      <c r="J9866" t="s">
        <v>12</v>
      </c>
      <c r="K9866" s="21">
        <v>8</v>
      </c>
    </row>
    <row r="9867" spans="3:11" x14ac:dyDescent="0.35">
      <c r="C9867" t="s">
        <v>352</v>
      </c>
      <c r="D9867" t="s">
        <v>21</v>
      </c>
      <c r="E9867" t="s">
        <v>208</v>
      </c>
      <c r="F9867" t="s">
        <v>67</v>
      </c>
      <c r="G9867" t="s">
        <v>67</v>
      </c>
      <c r="H9867" t="s">
        <v>1519</v>
      </c>
      <c r="I9867" t="s">
        <v>65</v>
      </c>
      <c r="J9867" t="s">
        <v>12</v>
      </c>
      <c r="K9867" s="21">
        <v>6</v>
      </c>
    </row>
    <row r="9868" spans="3:11" x14ac:dyDescent="0.35">
      <c r="C9868" t="s">
        <v>352</v>
      </c>
      <c r="D9868" t="s">
        <v>21</v>
      </c>
      <c r="E9868" t="s">
        <v>208</v>
      </c>
      <c r="F9868" t="s">
        <v>67</v>
      </c>
      <c r="G9868" t="s">
        <v>67</v>
      </c>
      <c r="H9868" t="s">
        <v>1519</v>
      </c>
      <c r="I9868" t="s">
        <v>70</v>
      </c>
      <c r="J9868" t="s">
        <v>12</v>
      </c>
      <c r="K9868" s="21">
        <v>6</v>
      </c>
    </row>
    <row r="9869" spans="3:11" x14ac:dyDescent="0.35">
      <c r="C9869" t="s">
        <v>352</v>
      </c>
      <c r="D9869" t="s">
        <v>21</v>
      </c>
      <c r="E9869" t="s">
        <v>208</v>
      </c>
      <c r="F9869" t="s">
        <v>67</v>
      </c>
      <c r="G9869" t="s">
        <v>67</v>
      </c>
      <c r="H9869" t="s">
        <v>1519</v>
      </c>
      <c r="I9869" t="s">
        <v>72</v>
      </c>
      <c r="J9869" t="s">
        <v>12</v>
      </c>
      <c r="K9869" s="21">
        <v>2</v>
      </c>
    </row>
    <row r="9870" spans="3:11" x14ac:dyDescent="0.35">
      <c r="C9870" t="s">
        <v>352</v>
      </c>
      <c r="D9870" t="s">
        <v>21</v>
      </c>
      <c r="E9870" t="s">
        <v>208</v>
      </c>
      <c r="F9870" t="s">
        <v>67</v>
      </c>
      <c r="G9870" t="s">
        <v>67</v>
      </c>
      <c r="H9870" t="s">
        <v>1519</v>
      </c>
      <c r="I9870" t="s">
        <v>74</v>
      </c>
      <c r="J9870" t="s">
        <v>12</v>
      </c>
      <c r="K9870" s="21">
        <v>4</v>
      </c>
    </row>
    <row r="9871" spans="3:11" x14ac:dyDescent="0.35">
      <c r="C9871" t="s">
        <v>352</v>
      </c>
      <c r="D9871" t="s">
        <v>21</v>
      </c>
      <c r="E9871" t="s">
        <v>208</v>
      </c>
      <c r="F9871" t="s">
        <v>67</v>
      </c>
      <c r="G9871" t="s">
        <v>67</v>
      </c>
      <c r="H9871" t="s">
        <v>2137</v>
      </c>
      <c r="I9871" t="s">
        <v>41</v>
      </c>
      <c r="J9871" t="s">
        <v>12</v>
      </c>
      <c r="K9871" s="21">
        <v>2</v>
      </c>
    </row>
    <row r="9872" spans="3:11" x14ac:dyDescent="0.35">
      <c r="C9872" t="s">
        <v>352</v>
      </c>
      <c r="D9872" t="s">
        <v>21</v>
      </c>
      <c r="E9872" t="s">
        <v>208</v>
      </c>
      <c r="F9872" t="s">
        <v>67</v>
      </c>
      <c r="G9872" t="s">
        <v>67</v>
      </c>
      <c r="H9872" t="s">
        <v>2137</v>
      </c>
      <c r="I9872" t="s">
        <v>43</v>
      </c>
      <c r="J9872" t="s">
        <v>12</v>
      </c>
      <c r="K9872" s="21">
        <v>1</v>
      </c>
    </row>
    <row r="9873" spans="3:11" x14ac:dyDescent="0.35">
      <c r="C9873" t="s">
        <v>352</v>
      </c>
      <c r="D9873" t="s">
        <v>21</v>
      </c>
      <c r="E9873" t="s">
        <v>208</v>
      </c>
      <c r="F9873" t="s">
        <v>67</v>
      </c>
      <c r="G9873" t="s">
        <v>67</v>
      </c>
      <c r="H9873" t="s">
        <v>2137</v>
      </c>
      <c r="I9873" t="s">
        <v>42</v>
      </c>
      <c r="J9873" t="s">
        <v>12</v>
      </c>
      <c r="K9873" s="21">
        <v>1</v>
      </c>
    </row>
    <row r="9874" spans="3:11" x14ac:dyDescent="0.35">
      <c r="C9874" t="s">
        <v>352</v>
      </c>
      <c r="D9874" t="s">
        <v>21</v>
      </c>
      <c r="E9874" t="s">
        <v>208</v>
      </c>
      <c r="F9874" t="s">
        <v>67</v>
      </c>
      <c r="G9874" t="s">
        <v>67</v>
      </c>
      <c r="H9874" t="s">
        <v>2137</v>
      </c>
      <c r="I9874" t="s">
        <v>50</v>
      </c>
      <c r="J9874" t="s">
        <v>12</v>
      </c>
      <c r="K9874" s="21">
        <v>2</v>
      </c>
    </row>
    <row r="9875" spans="3:11" x14ac:dyDescent="0.35">
      <c r="C9875" t="s">
        <v>352</v>
      </c>
      <c r="D9875" t="s">
        <v>21</v>
      </c>
      <c r="E9875" t="s">
        <v>208</v>
      </c>
      <c r="F9875" t="s">
        <v>67</v>
      </c>
      <c r="G9875" t="s">
        <v>67</v>
      </c>
      <c r="H9875" t="s">
        <v>2137</v>
      </c>
      <c r="I9875" t="s">
        <v>57</v>
      </c>
      <c r="J9875" t="s">
        <v>12</v>
      </c>
      <c r="K9875" s="21">
        <v>2</v>
      </c>
    </row>
    <row r="9876" spans="3:11" x14ac:dyDescent="0.35">
      <c r="C9876" t="s">
        <v>352</v>
      </c>
      <c r="D9876" t="s">
        <v>21</v>
      </c>
      <c r="E9876" t="s">
        <v>208</v>
      </c>
      <c r="F9876" t="s">
        <v>67</v>
      </c>
      <c r="G9876" t="s">
        <v>67</v>
      </c>
      <c r="H9876" t="s">
        <v>2137</v>
      </c>
      <c r="I9876" t="s">
        <v>60</v>
      </c>
      <c r="J9876" t="s">
        <v>12</v>
      </c>
      <c r="K9876" s="21">
        <v>1</v>
      </c>
    </row>
    <row r="9877" spans="3:11" x14ac:dyDescent="0.35">
      <c r="C9877" t="s">
        <v>352</v>
      </c>
      <c r="D9877" t="s">
        <v>21</v>
      </c>
      <c r="E9877" t="s">
        <v>208</v>
      </c>
      <c r="F9877" t="s">
        <v>67</v>
      </c>
      <c r="G9877" t="s">
        <v>67</v>
      </c>
      <c r="H9877" t="s">
        <v>2137</v>
      </c>
      <c r="I9877" t="s">
        <v>65</v>
      </c>
      <c r="J9877" t="s">
        <v>12</v>
      </c>
      <c r="K9877" s="21">
        <v>1</v>
      </c>
    </row>
    <row r="9878" spans="3:11" x14ac:dyDescent="0.35">
      <c r="C9878" t="s">
        <v>352</v>
      </c>
      <c r="D9878" t="s">
        <v>21</v>
      </c>
      <c r="E9878" t="s">
        <v>208</v>
      </c>
      <c r="F9878" t="s">
        <v>67</v>
      </c>
      <c r="G9878" t="s">
        <v>67</v>
      </c>
      <c r="H9878" t="s">
        <v>2137</v>
      </c>
      <c r="I9878" t="s">
        <v>70</v>
      </c>
      <c r="J9878" t="s">
        <v>12</v>
      </c>
      <c r="K9878" s="21">
        <v>1</v>
      </c>
    </row>
    <row r="9879" spans="3:11" x14ac:dyDescent="0.35">
      <c r="C9879" t="s">
        <v>352</v>
      </c>
      <c r="D9879" t="s">
        <v>21</v>
      </c>
      <c r="E9879" t="s">
        <v>208</v>
      </c>
      <c r="F9879" t="s">
        <v>67</v>
      </c>
      <c r="G9879" t="s">
        <v>67</v>
      </c>
      <c r="H9879" t="s">
        <v>2137</v>
      </c>
      <c r="I9879" t="s">
        <v>72</v>
      </c>
      <c r="J9879" t="s">
        <v>12</v>
      </c>
      <c r="K9879" s="21">
        <v>1</v>
      </c>
    </row>
    <row r="9880" spans="3:11" x14ac:dyDescent="0.35">
      <c r="C9880" t="s">
        <v>352</v>
      </c>
      <c r="D9880" t="s">
        <v>21</v>
      </c>
      <c r="E9880" t="s">
        <v>208</v>
      </c>
      <c r="F9880" t="s">
        <v>67</v>
      </c>
      <c r="G9880" t="s">
        <v>67</v>
      </c>
      <c r="H9880" t="s">
        <v>1555</v>
      </c>
      <c r="I9880" t="s">
        <v>41</v>
      </c>
      <c r="J9880" t="s">
        <v>12</v>
      </c>
      <c r="K9880" s="21">
        <v>2</v>
      </c>
    </row>
    <row r="9881" spans="3:11" x14ac:dyDescent="0.35">
      <c r="C9881" t="s">
        <v>352</v>
      </c>
      <c r="D9881" t="s">
        <v>21</v>
      </c>
      <c r="E9881" t="s">
        <v>208</v>
      </c>
      <c r="F9881" t="s">
        <v>67</v>
      </c>
      <c r="G9881" t="s">
        <v>67</v>
      </c>
      <c r="H9881" t="s">
        <v>1555</v>
      </c>
      <c r="I9881" t="s">
        <v>43</v>
      </c>
      <c r="J9881" t="s">
        <v>12</v>
      </c>
      <c r="K9881" s="21">
        <v>1</v>
      </c>
    </row>
    <row r="9882" spans="3:11" x14ac:dyDescent="0.35">
      <c r="C9882" t="s">
        <v>352</v>
      </c>
      <c r="D9882" t="s">
        <v>21</v>
      </c>
      <c r="E9882" t="s">
        <v>208</v>
      </c>
      <c r="F9882" t="s">
        <v>67</v>
      </c>
      <c r="G9882" t="s">
        <v>67</v>
      </c>
      <c r="H9882" t="s">
        <v>1555</v>
      </c>
      <c r="I9882" t="s">
        <v>42</v>
      </c>
      <c r="J9882" t="s">
        <v>12</v>
      </c>
      <c r="K9882" s="21">
        <v>1</v>
      </c>
    </row>
    <row r="9883" spans="3:11" x14ac:dyDescent="0.35">
      <c r="C9883" t="s">
        <v>352</v>
      </c>
      <c r="D9883" t="s">
        <v>21</v>
      </c>
      <c r="E9883" t="s">
        <v>208</v>
      </c>
      <c r="F9883" t="s">
        <v>67</v>
      </c>
      <c r="G9883" t="s">
        <v>67</v>
      </c>
      <c r="H9883" t="s">
        <v>1555</v>
      </c>
      <c r="I9883" t="s">
        <v>50</v>
      </c>
      <c r="J9883" t="s">
        <v>12</v>
      </c>
      <c r="K9883" s="21">
        <v>1</v>
      </c>
    </row>
    <row r="9884" spans="3:11" x14ac:dyDescent="0.35">
      <c r="C9884" t="s">
        <v>352</v>
      </c>
      <c r="D9884" t="s">
        <v>21</v>
      </c>
      <c r="E9884" t="s">
        <v>208</v>
      </c>
      <c r="F9884" t="s">
        <v>67</v>
      </c>
      <c r="G9884" t="s">
        <v>67</v>
      </c>
      <c r="H9884" t="s">
        <v>1555</v>
      </c>
      <c r="I9884" t="s">
        <v>46</v>
      </c>
      <c r="J9884" t="s">
        <v>12</v>
      </c>
      <c r="K9884" s="21">
        <v>1</v>
      </c>
    </row>
    <row r="9885" spans="3:11" x14ac:dyDescent="0.35">
      <c r="C9885" t="s">
        <v>352</v>
      </c>
      <c r="D9885" t="s">
        <v>21</v>
      </c>
      <c r="E9885" t="s">
        <v>208</v>
      </c>
      <c r="F9885" t="s">
        <v>67</v>
      </c>
      <c r="G9885" t="s">
        <v>67</v>
      </c>
      <c r="H9885" t="s">
        <v>1555</v>
      </c>
      <c r="I9885" t="s">
        <v>54</v>
      </c>
      <c r="J9885" t="s">
        <v>12</v>
      </c>
      <c r="K9885" s="21">
        <v>1</v>
      </c>
    </row>
    <row r="9886" spans="3:11" x14ac:dyDescent="0.35">
      <c r="C9886" t="s">
        <v>352</v>
      </c>
      <c r="D9886" t="s">
        <v>21</v>
      </c>
      <c r="E9886" t="s">
        <v>208</v>
      </c>
      <c r="F9886" t="s">
        <v>67</v>
      </c>
      <c r="G9886" t="s">
        <v>67</v>
      </c>
      <c r="H9886" t="s">
        <v>1555</v>
      </c>
      <c r="I9886" t="s">
        <v>53</v>
      </c>
      <c r="J9886" t="s">
        <v>12</v>
      </c>
      <c r="K9886" s="21">
        <v>1</v>
      </c>
    </row>
    <row r="9887" spans="3:11" x14ac:dyDescent="0.35">
      <c r="C9887" t="s">
        <v>352</v>
      </c>
      <c r="D9887" t="s">
        <v>21</v>
      </c>
      <c r="E9887" t="s">
        <v>208</v>
      </c>
      <c r="F9887" t="s">
        <v>67</v>
      </c>
      <c r="G9887" t="s">
        <v>67</v>
      </c>
      <c r="H9887" t="s">
        <v>1555</v>
      </c>
      <c r="I9887" t="s">
        <v>60</v>
      </c>
      <c r="J9887" t="s">
        <v>12</v>
      </c>
      <c r="K9887" s="21">
        <v>1</v>
      </c>
    </row>
    <row r="9888" spans="3:11" x14ac:dyDescent="0.35">
      <c r="C9888" t="s">
        <v>352</v>
      </c>
      <c r="D9888" t="s">
        <v>21</v>
      </c>
      <c r="E9888" t="s">
        <v>208</v>
      </c>
      <c r="F9888" t="s">
        <v>67</v>
      </c>
      <c r="G9888" t="s">
        <v>67</v>
      </c>
      <c r="H9888" t="s">
        <v>1520</v>
      </c>
      <c r="I9888" t="s">
        <v>41</v>
      </c>
      <c r="J9888" t="s">
        <v>12</v>
      </c>
      <c r="K9888" s="21">
        <v>1</v>
      </c>
    </row>
    <row r="9889" spans="3:11" x14ac:dyDescent="0.35">
      <c r="C9889" t="s">
        <v>352</v>
      </c>
      <c r="D9889" t="s">
        <v>21</v>
      </c>
      <c r="E9889" t="s">
        <v>208</v>
      </c>
      <c r="F9889" t="s">
        <v>67</v>
      </c>
      <c r="G9889" t="s">
        <v>67</v>
      </c>
      <c r="H9889" t="s">
        <v>1520</v>
      </c>
      <c r="I9889" t="s">
        <v>43</v>
      </c>
      <c r="J9889" t="s">
        <v>12</v>
      </c>
      <c r="K9889" s="21">
        <v>1</v>
      </c>
    </row>
    <row r="9890" spans="3:11" x14ac:dyDescent="0.35">
      <c r="C9890" t="s">
        <v>352</v>
      </c>
      <c r="D9890" t="s">
        <v>21</v>
      </c>
      <c r="E9890" t="s">
        <v>208</v>
      </c>
      <c r="F9890" t="s">
        <v>67</v>
      </c>
      <c r="G9890" t="s">
        <v>67</v>
      </c>
      <c r="H9890" t="s">
        <v>1520</v>
      </c>
      <c r="I9890" t="s">
        <v>50</v>
      </c>
      <c r="J9890" t="s">
        <v>12</v>
      </c>
      <c r="K9890" s="21">
        <v>1</v>
      </c>
    </row>
    <row r="9891" spans="3:11" x14ac:dyDescent="0.35">
      <c r="C9891" t="s">
        <v>352</v>
      </c>
      <c r="D9891" t="s">
        <v>21</v>
      </c>
      <c r="E9891" t="s">
        <v>208</v>
      </c>
      <c r="F9891" t="s">
        <v>67</v>
      </c>
      <c r="G9891" t="s">
        <v>67</v>
      </c>
      <c r="H9891" t="s">
        <v>1520</v>
      </c>
      <c r="I9891" t="s">
        <v>54</v>
      </c>
      <c r="J9891" t="s">
        <v>12</v>
      </c>
      <c r="K9891" s="21">
        <v>1</v>
      </c>
    </row>
    <row r="9892" spans="3:11" x14ac:dyDescent="0.35">
      <c r="C9892" t="s">
        <v>352</v>
      </c>
      <c r="D9892" t="s">
        <v>21</v>
      </c>
      <c r="E9892" t="s">
        <v>208</v>
      </c>
      <c r="F9892" t="s">
        <v>67</v>
      </c>
      <c r="G9892" t="s">
        <v>67</v>
      </c>
      <c r="H9892" t="s">
        <v>1520</v>
      </c>
      <c r="I9892" t="s">
        <v>60</v>
      </c>
      <c r="J9892" t="s">
        <v>12</v>
      </c>
      <c r="K9892" s="21">
        <v>1</v>
      </c>
    </row>
    <row r="9893" spans="3:11" x14ac:dyDescent="0.35">
      <c r="C9893" t="s">
        <v>352</v>
      </c>
      <c r="D9893" t="s">
        <v>21</v>
      </c>
      <c r="E9893" t="s">
        <v>208</v>
      </c>
      <c r="F9893" t="s">
        <v>67</v>
      </c>
      <c r="G9893" t="s">
        <v>67</v>
      </c>
      <c r="H9893" t="s">
        <v>1520</v>
      </c>
      <c r="I9893" t="s">
        <v>65</v>
      </c>
      <c r="J9893" t="s">
        <v>12</v>
      </c>
      <c r="K9893" s="21">
        <v>1</v>
      </c>
    </row>
    <row r="9894" spans="3:11" x14ac:dyDescent="0.35">
      <c r="C9894" t="s">
        <v>352</v>
      </c>
      <c r="D9894" t="s">
        <v>21</v>
      </c>
      <c r="E9894" t="s">
        <v>208</v>
      </c>
      <c r="F9894" t="s">
        <v>67</v>
      </c>
      <c r="G9894" t="s">
        <v>67</v>
      </c>
      <c r="H9894" t="s">
        <v>1520</v>
      </c>
      <c r="I9894" t="s">
        <v>70</v>
      </c>
      <c r="J9894" t="s">
        <v>12</v>
      </c>
      <c r="K9894" s="21">
        <v>1</v>
      </c>
    </row>
    <row r="9895" spans="3:11" x14ac:dyDescent="0.35">
      <c r="C9895" t="s">
        <v>352</v>
      </c>
      <c r="D9895" t="s">
        <v>21</v>
      </c>
      <c r="E9895" t="s">
        <v>208</v>
      </c>
      <c r="F9895" t="s">
        <v>67</v>
      </c>
      <c r="G9895" t="s">
        <v>67</v>
      </c>
      <c r="H9895" t="s">
        <v>1520</v>
      </c>
      <c r="I9895" t="s">
        <v>72</v>
      </c>
      <c r="J9895" t="s">
        <v>12</v>
      </c>
      <c r="K9895" s="21">
        <v>1</v>
      </c>
    </row>
    <row r="9896" spans="3:11" x14ac:dyDescent="0.35">
      <c r="C9896" t="s">
        <v>352</v>
      </c>
      <c r="D9896" t="s">
        <v>21</v>
      </c>
      <c r="E9896" t="s">
        <v>208</v>
      </c>
      <c r="F9896" t="s">
        <v>67</v>
      </c>
      <c r="G9896" t="s">
        <v>67</v>
      </c>
      <c r="H9896" t="s">
        <v>1520</v>
      </c>
      <c r="I9896" t="s">
        <v>74</v>
      </c>
      <c r="J9896" t="s">
        <v>12</v>
      </c>
      <c r="K9896" s="21">
        <v>1</v>
      </c>
    </row>
    <row r="9897" spans="3:11" x14ac:dyDescent="0.35">
      <c r="C9897" t="s">
        <v>352</v>
      </c>
      <c r="D9897" t="s">
        <v>21</v>
      </c>
      <c r="E9897" t="s">
        <v>208</v>
      </c>
      <c r="F9897" t="s">
        <v>67</v>
      </c>
      <c r="G9897" t="s">
        <v>67</v>
      </c>
      <c r="H9897" t="s">
        <v>1588</v>
      </c>
      <c r="I9897" t="s">
        <v>72</v>
      </c>
      <c r="J9897" t="s">
        <v>12</v>
      </c>
      <c r="K9897" s="21">
        <v>1</v>
      </c>
    </row>
    <row r="9898" spans="3:11" x14ac:dyDescent="0.35">
      <c r="C9898" t="s">
        <v>352</v>
      </c>
      <c r="D9898" t="s">
        <v>21</v>
      </c>
      <c r="E9898" t="s">
        <v>208</v>
      </c>
      <c r="F9898" t="s">
        <v>67</v>
      </c>
      <c r="G9898" t="s">
        <v>67</v>
      </c>
      <c r="H9898" t="s">
        <v>1556</v>
      </c>
      <c r="I9898" t="s">
        <v>41</v>
      </c>
      <c r="J9898" t="s">
        <v>12</v>
      </c>
      <c r="K9898" s="21">
        <v>1</v>
      </c>
    </row>
    <row r="9899" spans="3:11" x14ac:dyDescent="0.35">
      <c r="C9899" t="s">
        <v>352</v>
      </c>
      <c r="D9899" t="s">
        <v>21</v>
      </c>
      <c r="E9899" t="s">
        <v>208</v>
      </c>
      <c r="F9899" t="s">
        <v>67</v>
      </c>
      <c r="G9899" t="s">
        <v>67</v>
      </c>
      <c r="H9899" t="s">
        <v>1556</v>
      </c>
      <c r="I9899" t="s">
        <v>43</v>
      </c>
      <c r="J9899" t="s">
        <v>12</v>
      </c>
      <c r="K9899" s="21">
        <v>1</v>
      </c>
    </row>
    <row r="9900" spans="3:11" x14ac:dyDescent="0.35">
      <c r="C9900" t="s">
        <v>352</v>
      </c>
      <c r="D9900" t="s">
        <v>21</v>
      </c>
      <c r="E9900" t="s">
        <v>208</v>
      </c>
      <c r="F9900" t="s">
        <v>67</v>
      </c>
      <c r="G9900" t="s">
        <v>67</v>
      </c>
      <c r="H9900" t="s">
        <v>1556</v>
      </c>
      <c r="I9900" t="s">
        <v>50</v>
      </c>
      <c r="J9900" t="s">
        <v>12</v>
      </c>
      <c r="K9900" s="21">
        <v>1</v>
      </c>
    </row>
    <row r="9901" spans="3:11" x14ac:dyDescent="0.35">
      <c r="C9901" t="s">
        <v>352</v>
      </c>
      <c r="D9901" t="s">
        <v>21</v>
      </c>
      <c r="E9901" t="s">
        <v>208</v>
      </c>
      <c r="F9901" t="s">
        <v>67</v>
      </c>
      <c r="G9901" t="s">
        <v>67</v>
      </c>
      <c r="H9901" t="s">
        <v>1556</v>
      </c>
      <c r="I9901" t="s">
        <v>57</v>
      </c>
      <c r="J9901" t="s">
        <v>12</v>
      </c>
      <c r="K9901" s="21">
        <v>1</v>
      </c>
    </row>
    <row r="9902" spans="3:11" x14ac:dyDescent="0.35">
      <c r="C9902" t="s">
        <v>352</v>
      </c>
      <c r="D9902" t="s">
        <v>21</v>
      </c>
      <c r="E9902" t="s">
        <v>208</v>
      </c>
      <c r="F9902" t="s">
        <v>67</v>
      </c>
      <c r="G9902" t="s">
        <v>67</v>
      </c>
      <c r="H9902" t="s">
        <v>1556</v>
      </c>
      <c r="I9902" t="s">
        <v>60</v>
      </c>
      <c r="J9902" t="s">
        <v>12</v>
      </c>
      <c r="K9902" s="21">
        <v>1</v>
      </c>
    </row>
    <row r="9903" spans="3:11" x14ac:dyDescent="0.35">
      <c r="C9903" t="s">
        <v>352</v>
      </c>
      <c r="D9903" t="s">
        <v>21</v>
      </c>
      <c r="E9903" t="s">
        <v>208</v>
      </c>
      <c r="F9903" t="s">
        <v>67</v>
      </c>
      <c r="G9903" t="s">
        <v>67</v>
      </c>
      <c r="H9903" t="s">
        <v>1556</v>
      </c>
      <c r="I9903" t="s">
        <v>65</v>
      </c>
      <c r="J9903" t="s">
        <v>12</v>
      </c>
      <c r="K9903" s="21">
        <v>1</v>
      </c>
    </row>
    <row r="9904" spans="3:11" x14ac:dyDescent="0.35">
      <c r="C9904" t="s">
        <v>352</v>
      </c>
      <c r="D9904" t="s">
        <v>21</v>
      </c>
      <c r="E9904" t="s">
        <v>208</v>
      </c>
      <c r="F9904" t="s">
        <v>67</v>
      </c>
      <c r="G9904" t="s">
        <v>67</v>
      </c>
      <c r="H9904" t="s">
        <v>1556</v>
      </c>
      <c r="I9904" t="s">
        <v>70</v>
      </c>
      <c r="J9904" t="s">
        <v>12</v>
      </c>
      <c r="K9904" s="21">
        <v>1</v>
      </c>
    </row>
    <row r="9905" spans="3:11" x14ac:dyDescent="0.35">
      <c r="C9905" t="s">
        <v>352</v>
      </c>
      <c r="D9905" t="s">
        <v>21</v>
      </c>
      <c r="E9905" t="s">
        <v>208</v>
      </c>
      <c r="F9905" t="s">
        <v>67</v>
      </c>
      <c r="G9905" t="s">
        <v>67</v>
      </c>
      <c r="H9905" t="s">
        <v>1556</v>
      </c>
      <c r="I9905" t="s">
        <v>72</v>
      </c>
      <c r="J9905" t="s">
        <v>12</v>
      </c>
      <c r="K9905" s="21">
        <v>1</v>
      </c>
    </row>
    <row r="9906" spans="3:11" x14ac:dyDescent="0.35">
      <c r="C9906" t="s">
        <v>352</v>
      </c>
      <c r="D9906" t="s">
        <v>21</v>
      </c>
      <c r="E9906" t="s">
        <v>208</v>
      </c>
      <c r="F9906" t="s">
        <v>67</v>
      </c>
      <c r="G9906" t="s">
        <v>67</v>
      </c>
      <c r="H9906" t="s">
        <v>1556</v>
      </c>
      <c r="I9906" t="s">
        <v>74</v>
      </c>
      <c r="J9906" t="s">
        <v>12</v>
      </c>
      <c r="K9906" s="21">
        <v>1</v>
      </c>
    </row>
    <row r="9907" spans="3:11" x14ac:dyDescent="0.35">
      <c r="C9907" t="s">
        <v>352</v>
      </c>
      <c r="D9907" t="s">
        <v>21</v>
      </c>
      <c r="E9907" t="s">
        <v>208</v>
      </c>
      <c r="F9907" t="s">
        <v>67</v>
      </c>
      <c r="G9907" t="s">
        <v>67</v>
      </c>
      <c r="H9907" t="s">
        <v>2049</v>
      </c>
      <c r="I9907" t="s">
        <v>72</v>
      </c>
      <c r="J9907" t="s">
        <v>12</v>
      </c>
      <c r="K9907" s="21">
        <v>1</v>
      </c>
    </row>
    <row r="9908" spans="3:11" x14ac:dyDescent="0.35">
      <c r="C9908" t="s">
        <v>352</v>
      </c>
      <c r="D9908" t="s">
        <v>21</v>
      </c>
      <c r="E9908" t="s">
        <v>208</v>
      </c>
      <c r="F9908" t="s">
        <v>67</v>
      </c>
      <c r="G9908" t="s">
        <v>67</v>
      </c>
      <c r="H9908" t="s">
        <v>2049</v>
      </c>
      <c r="I9908" t="s">
        <v>74</v>
      </c>
      <c r="J9908" t="s">
        <v>12</v>
      </c>
      <c r="K9908" s="21">
        <v>1</v>
      </c>
    </row>
    <row r="9909" spans="3:11" x14ac:dyDescent="0.35">
      <c r="C9909" t="s">
        <v>352</v>
      </c>
      <c r="D9909" t="s">
        <v>21</v>
      </c>
      <c r="E9909" t="s">
        <v>208</v>
      </c>
      <c r="F9909" t="s">
        <v>67</v>
      </c>
      <c r="G9909" t="s">
        <v>67</v>
      </c>
      <c r="H9909" t="s">
        <v>1557</v>
      </c>
      <c r="I9909" t="s">
        <v>41</v>
      </c>
      <c r="J9909" t="s">
        <v>12</v>
      </c>
      <c r="K9909" s="21">
        <v>1</v>
      </c>
    </row>
    <row r="9910" spans="3:11" x14ac:dyDescent="0.35">
      <c r="C9910" t="s">
        <v>352</v>
      </c>
      <c r="D9910" t="s">
        <v>21</v>
      </c>
      <c r="E9910" t="s">
        <v>208</v>
      </c>
      <c r="F9910" t="s">
        <v>67</v>
      </c>
      <c r="G9910" t="s">
        <v>67</v>
      </c>
      <c r="H9910" t="s">
        <v>1557</v>
      </c>
      <c r="I9910" t="s">
        <v>42</v>
      </c>
      <c r="J9910" t="s">
        <v>12</v>
      </c>
      <c r="K9910" s="21">
        <v>1</v>
      </c>
    </row>
    <row r="9911" spans="3:11" x14ac:dyDescent="0.35">
      <c r="C9911" t="s">
        <v>352</v>
      </c>
      <c r="D9911" t="s">
        <v>21</v>
      </c>
      <c r="E9911" t="s">
        <v>208</v>
      </c>
      <c r="F9911" t="s">
        <v>67</v>
      </c>
      <c r="G9911" t="s">
        <v>67</v>
      </c>
      <c r="H9911" t="s">
        <v>1538</v>
      </c>
      <c r="I9911" t="s">
        <v>41</v>
      </c>
      <c r="J9911" t="s">
        <v>12</v>
      </c>
      <c r="K9911" s="21">
        <v>66</v>
      </c>
    </row>
    <row r="9912" spans="3:11" x14ac:dyDescent="0.35">
      <c r="C9912" t="s">
        <v>352</v>
      </c>
      <c r="D9912" t="s">
        <v>21</v>
      </c>
      <c r="E9912" t="s">
        <v>208</v>
      </c>
      <c r="F9912" t="s">
        <v>67</v>
      </c>
      <c r="G9912" t="s">
        <v>67</v>
      </c>
      <c r="H9912" t="s">
        <v>1538</v>
      </c>
      <c r="I9912" t="s">
        <v>43</v>
      </c>
      <c r="J9912" t="s">
        <v>12</v>
      </c>
      <c r="K9912" s="21">
        <v>35</v>
      </c>
    </row>
    <row r="9913" spans="3:11" x14ac:dyDescent="0.35">
      <c r="C9913" t="s">
        <v>352</v>
      </c>
      <c r="D9913" t="s">
        <v>21</v>
      </c>
      <c r="E9913" t="s">
        <v>208</v>
      </c>
      <c r="F9913" t="s">
        <v>67</v>
      </c>
      <c r="G9913" t="s">
        <v>67</v>
      </c>
      <c r="H9913" t="s">
        <v>1538</v>
      </c>
      <c r="I9913" t="s">
        <v>42</v>
      </c>
      <c r="J9913" t="s">
        <v>12</v>
      </c>
      <c r="K9913" s="21">
        <v>27</v>
      </c>
    </row>
    <row r="9914" spans="3:11" x14ac:dyDescent="0.35">
      <c r="C9914" t="s">
        <v>352</v>
      </c>
      <c r="D9914" t="s">
        <v>21</v>
      </c>
      <c r="E9914" t="s">
        <v>208</v>
      </c>
      <c r="F9914" t="s">
        <v>67</v>
      </c>
      <c r="G9914" t="s">
        <v>67</v>
      </c>
      <c r="H9914" t="s">
        <v>1538</v>
      </c>
      <c r="I9914" t="s">
        <v>50</v>
      </c>
      <c r="J9914" t="s">
        <v>12</v>
      </c>
      <c r="K9914" s="21">
        <v>35</v>
      </c>
    </row>
    <row r="9915" spans="3:11" x14ac:dyDescent="0.35">
      <c r="C9915" t="s">
        <v>352</v>
      </c>
      <c r="D9915" t="s">
        <v>21</v>
      </c>
      <c r="E9915" t="s">
        <v>208</v>
      </c>
      <c r="F9915" t="s">
        <v>67</v>
      </c>
      <c r="G9915" t="s">
        <v>67</v>
      </c>
      <c r="H9915" t="s">
        <v>1538</v>
      </c>
      <c r="I9915" t="s">
        <v>46</v>
      </c>
      <c r="J9915" t="s">
        <v>12</v>
      </c>
      <c r="K9915" s="21">
        <v>9</v>
      </c>
    </row>
    <row r="9916" spans="3:11" x14ac:dyDescent="0.35">
      <c r="C9916" t="s">
        <v>352</v>
      </c>
      <c r="D9916" t="s">
        <v>21</v>
      </c>
      <c r="E9916" t="s">
        <v>208</v>
      </c>
      <c r="F9916" t="s">
        <v>67</v>
      </c>
      <c r="G9916" t="s">
        <v>67</v>
      </c>
      <c r="H9916" t="s">
        <v>1538</v>
      </c>
      <c r="I9916" t="s">
        <v>54</v>
      </c>
      <c r="J9916" t="s">
        <v>12</v>
      </c>
      <c r="K9916" s="21">
        <v>22</v>
      </c>
    </row>
    <row r="9917" spans="3:11" x14ac:dyDescent="0.35">
      <c r="C9917" t="s">
        <v>352</v>
      </c>
      <c r="D9917" t="s">
        <v>21</v>
      </c>
      <c r="E9917" t="s">
        <v>208</v>
      </c>
      <c r="F9917" t="s">
        <v>67</v>
      </c>
      <c r="G9917" t="s">
        <v>67</v>
      </c>
      <c r="H9917" t="s">
        <v>1538</v>
      </c>
      <c r="I9917" t="s">
        <v>49</v>
      </c>
      <c r="J9917" t="s">
        <v>12</v>
      </c>
      <c r="K9917" s="21">
        <v>7</v>
      </c>
    </row>
    <row r="9918" spans="3:11" x14ac:dyDescent="0.35">
      <c r="C9918" t="s">
        <v>352</v>
      </c>
      <c r="D9918" t="s">
        <v>21</v>
      </c>
      <c r="E9918" t="s">
        <v>208</v>
      </c>
      <c r="F9918" t="s">
        <v>67</v>
      </c>
      <c r="G9918" t="s">
        <v>67</v>
      </c>
      <c r="H9918" t="s">
        <v>1538</v>
      </c>
      <c r="I9918" t="s">
        <v>57</v>
      </c>
      <c r="J9918" t="s">
        <v>12</v>
      </c>
      <c r="K9918" s="21">
        <v>6</v>
      </c>
    </row>
    <row r="9919" spans="3:11" x14ac:dyDescent="0.35">
      <c r="C9919" t="s">
        <v>352</v>
      </c>
      <c r="D9919" t="s">
        <v>21</v>
      </c>
      <c r="E9919" t="s">
        <v>208</v>
      </c>
      <c r="F9919" t="s">
        <v>67</v>
      </c>
      <c r="G9919" t="s">
        <v>67</v>
      </c>
      <c r="H9919" t="s">
        <v>1538</v>
      </c>
      <c r="I9919" t="s">
        <v>53</v>
      </c>
      <c r="J9919" t="s">
        <v>12</v>
      </c>
      <c r="K9919" s="21">
        <v>2</v>
      </c>
    </row>
    <row r="9920" spans="3:11" x14ac:dyDescent="0.35">
      <c r="C9920" t="s">
        <v>352</v>
      </c>
      <c r="D9920" t="s">
        <v>21</v>
      </c>
      <c r="E9920" t="s">
        <v>208</v>
      </c>
      <c r="F9920" t="s">
        <v>67</v>
      </c>
      <c r="G9920" t="s">
        <v>67</v>
      </c>
      <c r="H9920" t="s">
        <v>1538</v>
      </c>
      <c r="I9920" t="s">
        <v>60</v>
      </c>
      <c r="J9920" t="s">
        <v>12</v>
      </c>
      <c r="K9920" s="21">
        <v>19</v>
      </c>
    </row>
    <row r="9921" spans="3:11" x14ac:dyDescent="0.35">
      <c r="C9921" t="s">
        <v>352</v>
      </c>
      <c r="D9921" t="s">
        <v>21</v>
      </c>
      <c r="E9921" t="s">
        <v>208</v>
      </c>
      <c r="F9921" t="s">
        <v>67</v>
      </c>
      <c r="G9921" t="s">
        <v>67</v>
      </c>
      <c r="H9921" t="s">
        <v>1538</v>
      </c>
      <c r="I9921" t="s">
        <v>65</v>
      </c>
      <c r="J9921" t="s">
        <v>12</v>
      </c>
      <c r="K9921" s="21">
        <v>18</v>
      </c>
    </row>
    <row r="9922" spans="3:11" x14ac:dyDescent="0.35">
      <c r="C9922" t="s">
        <v>352</v>
      </c>
      <c r="D9922" t="s">
        <v>21</v>
      </c>
      <c r="E9922" t="s">
        <v>208</v>
      </c>
      <c r="F9922" t="s">
        <v>67</v>
      </c>
      <c r="G9922" t="s">
        <v>67</v>
      </c>
      <c r="H9922" t="s">
        <v>1538</v>
      </c>
      <c r="I9922" t="s">
        <v>70</v>
      </c>
      <c r="J9922" t="s">
        <v>12</v>
      </c>
      <c r="K9922" s="21">
        <v>18</v>
      </c>
    </row>
    <row r="9923" spans="3:11" x14ac:dyDescent="0.35">
      <c r="C9923" t="s">
        <v>352</v>
      </c>
      <c r="D9923" t="s">
        <v>21</v>
      </c>
      <c r="E9923" t="s">
        <v>208</v>
      </c>
      <c r="F9923" t="s">
        <v>67</v>
      </c>
      <c r="G9923" t="s">
        <v>67</v>
      </c>
      <c r="H9923" t="s">
        <v>1538</v>
      </c>
      <c r="I9923" t="s">
        <v>72</v>
      </c>
      <c r="J9923" t="s">
        <v>12</v>
      </c>
      <c r="K9923" s="21">
        <v>7</v>
      </c>
    </row>
    <row r="9924" spans="3:11" x14ac:dyDescent="0.35">
      <c r="C9924" t="s">
        <v>352</v>
      </c>
      <c r="D9924" t="s">
        <v>21</v>
      </c>
      <c r="E9924" t="s">
        <v>208</v>
      </c>
      <c r="F9924" t="s">
        <v>67</v>
      </c>
      <c r="G9924" t="s">
        <v>67</v>
      </c>
      <c r="H9924" t="s">
        <v>1538</v>
      </c>
      <c r="I9924" t="s">
        <v>74</v>
      </c>
      <c r="J9924" t="s">
        <v>12</v>
      </c>
      <c r="K9924" s="21">
        <v>2</v>
      </c>
    </row>
    <row r="9925" spans="3:11" x14ac:dyDescent="0.35">
      <c r="C9925" t="s">
        <v>352</v>
      </c>
      <c r="D9925" t="s">
        <v>21</v>
      </c>
      <c r="E9925" t="s">
        <v>208</v>
      </c>
      <c r="F9925" t="s">
        <v>67</v>
      </c>
      <c r="G9925" t="s">
        <v>67</v>
      </c>
      <c r="H9925" t="s">
        <v>2001</v>
      </c>
      <c r="I9925" t="s">
        <v>41</v>
      </c>
      <c r="J9925" t="s">
        <v>12</v>
      </c>
      <c r="K9925" s="21">
        <v>4</v>
      </c>
    </row>
    <row r="9926" spans="3:11" x14ac:dyDescent="0.35">
      <c r="C9926" t="s">
        <v>352</v>
      </c>
      <c r="D9926" t="s">
        <v>21</v>
      </c>
      <c r="E9926" t="s">
        <v>208</v>
      </c>
      <c r="F9926" t="s">
        <v>67</v>
      </c>
      <c r="G9926" t="s">
        <v>67</v>
      </c>
      <c r="H9926" t="s">
        <v>2001</v>
      </c>
      <c r="I9926" t="s">
        <v>43</v>
      </c>
      <c r="J9926" t="s">
        <v>12</v>
      </c>
      <c r="K9926" s="21">
        <v>3</v>
      </c>
    </row>
    <row r="9927" spans="3:11" x14ac:dyDescent="0.35">
      <c r="C9927" t="s">
        <v>352</v>
      </c>
      <c r="D9927" t="s">
        <v>21</v>
      </c>
      <c r="E9927" t="s">
        <v>208</v>
      </c>
      <c r="F9927" t="s">
        <v>67</v>
      </c>
      <c r="G9927" t="s">
        <v>67</v>
      </c>
      <c r="H9927" t="s">
        <v>2001</v>
      </c>
      <c r="I9927" t="s">
        <v>42</v>
      </c>
      <c r="J9927" t="s">
        <v>12</v>
      </c>
      <c r="K9927" s="21">
        <v>1</v>
      </c>
    </row>
    <row r="9928" spans="3:11" x14ac:dyDescent="0.35">
      <c r="C9928" t="s">
        <v>352</v>
      </c>
      <c r="D9928" t="s">
        <v>21</v>
      </c>
      <c r="E9928" t="s">
        <v>208</v>
      </c>
      <c r="F9928" t="s">
        <v>67</v>
      </c>
      <c r="G9928" t="s">
        <v>67</v>
      </c>
      <c r="H9928" t="s">
        <v>2001</v>
      </c>
      <c r="I9928" t="s">
        <v>50</v>
      </c>
      <c r="J9928" t="s">
        <v>12</v>
      </c>
      <c r="K9928" s="21">
        <v>3</v>
      </c>
    </row>
    <row r="9929" spans="3:11" x14ac:dyDescent="0.35">
      <c r="C9929" t="s">
        <v>352</v>
      </c>
      <c r="D9929" t="s">
        <v>21</v>
      </c>
      <c r="E9929" t="s">
        <v>208</v>
      </c>
      <c r="F9929" t="s">
        <v>67</v>
      </c>
      <c r="G9929" t="s">
        <v>67</v>
      </c>
      <c r="H9929" t="s">
        <v>2001</v>
      </c>
      <c r="I9929" t="s">
        <v>54</v>
      </c>
      <c r="J9929" t="s">
        <v>12</v>
      </c>
      <c r="K9929" s="21">
        <v>1</v>
      </c>
    </row>
    <row r="9930" spans="3:11" x14ac:dyDescent="0.35">
      <c r="C9930" t="s">
        <v>352</v>
      </c>
      <c r="D9930" t="s">
        <v>21</v>
      </c>
      <c r="E9930" t="s">
        <v>208</v>
      </c>
      <c r="F9930" t="s">
        <v>67</v>
      </c>
      <c r="G9930" t="s">
        <v>67</v>
      </c>
      <c r="H9930" t="s">
        <v>2001</v>
      </c>
      <c r="I9930" t="s">
        <v>57</v>
      </c>
      <c r="J9930" t="s">
        <v>12</v>
      </c>
      <c r="K9930" s="21">
        <v>1</v>
      </c>
    </row>
    <row r="9931" spans="3:11" x14ac:dyDescent="0.35">
      <c r="C9931" t="s">
        <v>352</v>
      </c>
      <c r="D9931" t="s">
        <v>21</v>
      </c>
      <c r="E9931" t="s">
        <v>208</v>
      </c>
      <c r="F9931" t="s">
        <v>67</v>
      </c>
      <c r="G9931" t="s">
        <v>67</v>
      </c>
      <c r="H9931" t="s">
        <v>2001</v>
      </c>
      <c r="I9931" t="s">
        <v>72</v>
      </c>
      <c r="J9931" t="s">
        <v>12</v>
      </c>
      <c r="K9931" s="21">
        <v>4</v>
      </c>
    </row>
    <row r="9932" spans="3:11" x14ac:dyDescent="0.35">
      <c r="C9932" t="s">
        <v>352</v>
      </c>
      <c r="D9932" t="s">
        <v>21</v>
      </c>
      <c r="E9932" t="s">
        <v>208</v>
      </c>
      <c r="F9932" t="s">
        <v>67</v>
      </c>
      <c r="G9932" t="s">
        <v>67</v>
      </c>
      <c r="H9932" t="s">
        <v>2001</v>
      </c>
      <c r="I9932" t="s">
        <v>74</v>
      </c>
      <c r="J9932" t="s">
        <v>12</v>
      </c>
      <c r="K9932" s="21">
        <v>1</v>
      </c>
    </row>
    <row r="9933" spans="3:11" x14ac:dyDescent="0.35">
      <c r="C9933" t="s">
        <v>352</v>
      </c>
      <c r="D9933" t="s">
        <v>21</v>
      </c>
      <c r="E9933" t="s">
        <v>208</v>
      </c>
      <c r="F9933" t="s">
        <v>67</v>
      </c>
      <c r="G9933" t="s">
        <v>67</v>
      </c>
      <c r="H9933" t="s">
        <v>1999</v>
      </c>
      <c r="I9933" t="s">
        <v>41</v>
      </c>
      <c r="J9933" t="s">
        <v>12</v>
      </c>
      <c r="K9933" s="21">
        <v>8</v>
      </c>
    </row>
    <row r="9934" spans="3:11" x14ac:dyDescent="0.35">
      <c r="C9934" t="s">
        <v>352</v>
      </c>
      <c r="D9934" t="s">
        <v>21</v>
      </c>
      <c r="E9934" t="s">
        <v>208</v>
      </c>
      <c r="F9934" t="s">
        <v>67</v>
      </c>
      <c r="G9934" t="s">
        <v>67</v>
      </c>
      <c r="H9934" t="s">
        <v>1999</v>
      </c>
      <c r="I9934" t="s">
        <v>43</v>
      </c>
      <c r="J9934" t="s">
        <v>12</v>
      </c>
      <c r="K9934" s="21">
        <v>2</v>
      </c>
    </row>
    <row r="9935" spans="3:11" x14ac:dyDescent="0.35">
      <c r="C9935" t="s">
        <v>352</v>
      </c>
      <c r="D9935" t="s">
        <v>21</v>
      </c>
      <c r="E9935" t="s">
        <v>208</v>
      </c>
      <c r="F9935" t="s">
        <v>67</v>
      </c>
      <c r="G9935" t="s">
        <v>67</v>
      </c>
      <c r="H9935" t="s">
        <v>1999</v>
      </c>
      <c r="I9935" t="s">
        <v>42</v>
      </c>
      <c r="J9935" t="s">
        <v>12</v>
      </c>
      <c r="K9935" s="21">
        <v>5</v>
      </c>
    </row>
    <row r="9936" spans="3:11" x14ac:dyDescent="0.35">
      <c r="C9936" t="s">
        <v>352</v>
      </c>
      <c r="D9936" t="s">
        <v>21</v>
      </c>
      <c r="E9936" t="s">
        <v>208</v>
      </c>
      <c r="F9936" t="s">
        <v>67</v>
      </c>
      <c r="G9936" t="s">
        <v>67</v>
      </c>
      <c r="H9936" t="s">
        <v>1999</v>
      </c>
      <c r="I9936" t="s">
        <v>50</v>
      </c>
      <c r="J9936" t="s">
        <v>12</v>
      </c>
      <c r="K9936" s="21">
        <v>2</v>
      </c>
    </row>
    <row r="9937" spans="3:11" x14ac:dyDescent="0.35">
      <c r="C9937" t="s">
        <v>352</v>
      </c>
      <c r="D9937" t="s">
        <v>21</v>
      </c>
      <c r="E9937" t="s">
        <v>208</v>
      </c>
      <c r="F9937" t="s">
        <v>67</v>
      </c>
      <c r="G9937" t="s">
        <v>67</v>
      </c>
      <c r="H9937" t="s">
        <v>1999</v>
      </c>
      <c r="I9937" t="s">
        <v>46</v>
      </c>
      <c r="J9937" t="s">
        <v>12</v>
      </c>
      <c r="K9937" s="21">
        <v>3</v>
      </c>
    </row>
    <row r="9938" spans="3:11" x14ac:dyDescent="0.35">
      <c r="C9938" t="s">
        <v>352</v>
      </c>
      <c r="D9938" t="s">
        <v>21</v>
      </c>
      <c r="E9938" t="s">
        <v>208</v>
      </c>
      <c r="F9938" t="s">
        <v>67</v>
      </c>
      <c r="G9938" t="s">
        <v>67</v>
      </c>
      <c r="H9938" t="s">
        <v>1999</v>
      </c>
      <c r="I9938" t="s">
        <v>49</v>
      </c>
      <c r="J9938" t="s">
        <v>12</v>
      </c>
      <c r="K9938" s="21">
        <v>2</v>
      </c>
    </row>
    <row r="9939" spans="3:11" x14ac:dyDescent="0.35">
      <c r="C9939" t="s">
        <v>352</v>
      </c>
      <c r="D9939" t="s">
        <v>21</v>
      </c>
      <c r="E9939" t="s">
        <v>208</v>
      </c>
      <c r="F9939" t="s">
        <v>67</v>
      </c>
      <c r="G9939" t="s">
        <v>67</v>
      </c>
      <c r="H9939" t="s">
        <v>1999</v>
      </c>
      <c r="I9939" t="s">
        <v>57</v>
      </c>
      <c r="J9939" t="s">
        <v>12</v>
      </c>
      <c r="K9939" s="21">
        <v>1</v>
      </c>
    </row>
    <row r="9940" spans="3:11" x14ac:dyDescent="0.35">
      <c r="C9940" t="s">
        <v>352</v>
      </c>
      <c r="D9940" t="s">
        <v>21</v>
      </c>
      <c r="E9940" t="s">
        <v>208</v>
      </c>
      <c r="F9940" t="s">
        <v>67</v>
      </c>
      <c r="G9940" t="s">
        <v>67</v>
      </c>
      <c r="H9940" t="s">
        <v>1999</v>
      </c>
      <c r="I9940" t="s">
        <v>53</v>
      </c>
      <c r="J9940" t="s">
        <v>12</v>
      </c>
      <c r="K9940" s="21">
        <v>1</v>
      </c>
    </row>
    <row r="9941" spans="3:11" x14ac:dyDescent="0.35">
      <c r="C9941" t="s">
        <v>352</v>
      </c>
      <c r="D9941" t="s">
        <v>21</v>
      </c>
      <c r="E9941" t="s">
        <v>208</v>
      </c>
      <c r="F9941" t="s">
        <v>67</v>
      </c>
      <c r="G9941" t="s">
        <v>67</v>
      </c>
      <c r="H9941" t="s">
        <v>1999</v>
      </c>
      <c r="I9941" t="s">
        <v>60</v>
      </c>
      <c r="J9941" t="s">
        <v>12</v>
      </c>
      <c r="K9941" s="21">
        <v>3</v>
      </c>
    </row>
    <row r="9942" spans="3:11" x14ac:dyDescent="0.35">
      <c r="C9942" t="s">
        <v>352</v>
      </c>
      <c r="D9942" t="s">
        <v>21</v>
      </c>
      <c r="E9942" t="s">
        <v>208</v>
      </c>
      <c r="F9942" t="s">
        <v>67</v>
      </c>
      <c r="G9942" t="s">
        <v>67</v>
      </c>
      <c r="H9942" t="s">
        <v>1999</v>
      </c>
      <c r="I9942" t="s">
        <v>65</v>
      </c>
      <c r="J9942" t="s">
        <v>12</v>
      </c>
      <c r="K9942" s="21">
        <v>2</v>
      </c>
    </row>
    <row r="9943" spans="3:11" x14ac:dyDescent="0.35">
      <c r="C9943" t="s">
        <v>352</v>
      </c>
      <c r="D9943" t="s">
        <v>21</v>
      </c>
      <c r="E9943" t="s">
        <v>208</v>
      </c>
      <c r="F9943" t="s">
        <v>67</v>
      </c>
      <c r="G9943" t="s">
        <v>67</v>
      </c>
      <c r="H9943" t="s">
        <v>1999</v>
      </c>
      <c r="I9943" t="s">
        <v>70</v>
      </c>
      <c r="J9943" t="s">
        <v>12</v>
      </c>
      <c r="K9943" s="21">
        <v>2</v>
      </c>
    </row>
    <row r="9944" spans="3:11" x14ac:dyDescent="0.35">
      <c r="C9944" t="s">
        <v>352</v>
      </c>
      <c r="D9944" t="s">
        <v>21</v>
      </c>
      <c r="E9944" t="s">
        <v>208</v>
      </c>
      <c r="F9944" t="s">
        <v>67</v>
      </c>
      <c r="G9944" t="s">
        <v>67</v>
      </c>
      <c r="H9944" t="s">
        <v>1999</v>
      </c>
      <c r="I9944" t="s">
        <v>72</v>
      </c>
      <c r="J9944" t="s">
        <v>12</v>
      </c>
      <c r="K9944" s="21">
        <v>3</v>
      </c>
    </row>
    <row r="9945" spans="3:11" x14ac:dyDescent="0.35">
      <c r="C9945" t="s">
        <v>352</v>
      </c>
      <c r="D9945" t="s">
        <v>21</v>
      </c>
      <c r="E9945" t="s">
        <v>208</v>
      </c>
      <c r="F9945" t="s">
        <v>67</v>
      </c>
      <c r="G9945" t="s">
        <v>67</v>
      </c>
      <c r="H9945" t="s">
        <v>1999</v>
      </c>
      <c r="I9945" t="s">
        <v>74</v>
      </c>
      <c r="J9945" t="s">
        <v>12</v>
      </c>
      <c r="K9945" s="21">
        <v>1</v>
      </c>
    </row>
    <row r="9946" spans="3:11" x14ac:dyDescent="0.35">
      <c r="C9946" t="s">
        <v>352</v>
      </c>
      <c r="D9946" t="s">
        <v>21</v>
      </c>
      <c r="E9946" t="s">
        <v>208</v>
      </c>
      <c r="F9946" t="s">
        <v>67</v>
      </c>
      <c r="G9946" t="s">
        <v>67</v>
      </c>
      <c r="H9946" t="s">
        <v>1539</v>
      </c>
      <c r="I9946" t="s">
        <v>41</v>
      </c>
      <c r="J9946" t="s">
        <v>12</v>
      </c>
      <c r="K9946" s="21">
        <v>70</v>
      </c>
    </row>
    <row r="9947" spans="3:11" x14ac:dyDescent="0.35">
      <c r="C9947" t="s">
        <v>352</v>
      </c>
      <c r="D9947" t="s">
        <v>21</v>
      </c>
      <c r="E9947" t="s">
        <v>208</v>
      </c>
      <c r="F9947" t="s">
        <v>67</v>
      </c>
      <c r="G9947" t="s">
        <v>67</v>
      </c>
      <c r="H9947" t="s">
        <v>1539</v>
      </c>
      <c r="I9947" t="s">
        <v>43</v>
      </c>
      <c r="J9947" t="s">
        <v>12</v>
      </c>
      <c r="K9947" s="21">
        <v>27</v>
      </c>
    </row>
    <row r="9948" spans="3:11" x14ac:dyDescent="0.35">
      <c r="C9948" t="s">
        <v>352</v>
      </c>
      <c r="D9948" t="s">
        <v>21</v>
      </c>
      <c r="E9948" t="s">
        <v>208</v>
      </c>
      <c r="F9948" t="s">
        <v>67</v>
      </c>
      <c r="G9948" t="s">
        <v>67</v>
      </c>
      <c r="H9948" t="s">
        <v>1539</v>
      </c>
      <c r="I9948" t="s">
        <v>42</v>
      </c>
      <c r="J9948" t="s">
        <v>12</v>
      </c>
      <c r="K9948" s="21">
        <v>41</v>
      </c>
    </row>
    <row r="9949" spans="3:11" x14ac:dyDescent="0.35">
      <c r="C9949" t="s">
        <v>352</v>
      </c>
      <c r="D9949" t="s">
        <v>21</v>
      </c>
      <c r="E9949" t="s">
        <v>208</v>
      </c>
      <c r="F9949" t="s">
        <v>67</v>
      </c>
      <c r="G9949" t="s">
        <v>67</v>
      </c>
      <c r="H9949" t="s">
        <v>1539</v>
      </c>
      <c r="I9949" t="s">
        <v>50</v>
      </c>
      <c r="J9949" t="s">
        <v>12</v>
      </c>
      <c r="K9949" s="21">
        <v>27</v>
      </c>
    </row>
    <row r="9950" spans="3:11" x14ac:dyDescent="0.35">
      <c r="C9950" t="s">
        <v>352</v>
      </c>
      <c r="D9950" t="s">
        <v>21</v>
      </c>
      <c r="E9950" t="s">
        <v>208</v>
      </c>
      <c r="F9950" t="s">
        <v>67</v>
      </c>
      <c r="G9950" t="s">
        <v>67</v>
      </c>
      <c r="H9950" t="s">
        <v>1539</v>
      </c>
      <c r="I9950" t="s">
        <v>46</v>
      </c>
      <c r="J9950" t="s">
        <v>12</v>
      </c>
      <c r="K9950" s="21">
        <v>20</v>
      </c>
    </row>
    <row r="9951" spans="3:11" x14ac:dyDescent="0.35">
      <c r="C9951" t="s">
        <v>352</v>
      </c>
      <c r="D9951" t="s">
        <v>21</v>
      </c>
      <c r="E9951" t="s">
        <v>208</v>
      </c>
      <c r="F9951" t="s">
        <v>67</v>
      </c>
      <c r="G9951" t="s">
        <v>67</v>
      </c>
      <c r="H9951" t="s">
        <v>1539</v>
      </c>
      <c r="I9951" t="s">
        <v>54</v>
      </c>
      <c r="J9951" t="s">
        <v>12</v>
      </c>
      <c r="K9951" s="21">
        <v>17</v>
      </c>
    </row>
    <row r="9952" spans="3:11" x14ac:dyDescent="0.35">
      <c r="C9952" t="s">
        <v>352</v>
      </c>
      <c r="D9952" t="s">
        <v>21</v>
      </c>
      <c r="E9952" t="s">
        <v>208</v>
      </c>
      <c r="F9952" t="s">
        <v>67</v>
      </c>
      <c r="G9952" t="s">
        <v>67</v>
      </c>
      <c r="H9952" t="s">
        <v>1539</v>
      </c>
      <c r="I9952" t="s">
        <v>49</v>
      </c>
      <c r="J9952" t="s">
        <v>12</v>
      </c>
      <c r="K9952" s="21">
        <v>12</v>
      </c>
    </row>
    <row r="9953" spans="3:11" x14ac:dyDescent="0.35">
      <c r="C9953" t="s">
        <v>352</v>
      </c>
      <c r="D9953" t="s">
        <v>21</v>
      </c>
      <c r="E9953" t="s">
        <v>208</v>
      </c>
      <c r="F9953" t="s">
        <v>67</v>
      </c>
      <c r="G9953" t="s">
        <v>67</v>
      </c>
      <c r="H9953" t="s">
        <v>1539</v>
      </c>
      <c r="I9953" t="s">
        <v>57</v>
      </c>
      <c r="J9953" t="s">
        <v>12</v>
      </c>
      <c r="K9953" s="21">
        <v>5</v>
      </c>
    </row>
    <row r="9954" spans="3:11" x14ac:dyDescent="0.35">
      <c r="C9954" t="s">
        <v>352</v>
      </c>
      <c r="D9954" t="s">
        <v>21</v>
      </c>
      <c r="E9954" t="s">
        <v>208</v>
      </c>
      <c r="F9954" t="s">
        <v>67</v>
      </c>
      <c r="G9954" t="s">
        <v>67</v>
      </c>
      <c r="H9954" t="s">
        <v>1539</v>
      </c>
      <c r="I9954" t="s">
        <v>53</v>
      </c>
      <c r="J9954" t="s">
        <v>12</v>
      </c>
      <c r="K9954" s="21">
        <v>8</v>
      </c>
    </row>
    <row r="9955" spans="3:11" x14ac:dyDescent="0.35">
      <c r="C9955" t="s">
        <v>352</v>
      </c>
      <c r="D9955" t="s">
        <v>21</v>
      </c>
      <c r="E9955" t="s">
        <v>208</v>
      </c>
      <c r="F9955" t="s">
        <v>67</v>
      </c>
      <c r="G9955" t="s">
        <v>67</v>
      </c>
      <c r="H9955" t="s">
        <v>1539</v>
      </c>
      <c r="I9955" t="s">
        <v>60</v>
      </c>
      <c r="J9955" t="s">
        <v>12</v>
      </c>
      <c r="K9955" s="21">
        <v>21</v>
      </c>
    </row>
    <row r="9956" spans="3:11" x14ac:dyDescent="0.35">
      <c r="C9956" t="s">
        <v>352</v>
      </c>
      <c r="D9956" t="s">
        <v>21</v>
      </c>
      <c r="E9956" t="s">
        <v>208</v>
      </c>
      <c r="F9956" t="s">
        <v>67</v>
      </c>
      <c r="G9956" t="s">
        <v>67</v>
      </c>
      <c r="H9956" t="s">
        <v>1539</v>
      </c>
      <c r="I9956" t="s">
        <v>65</v>
      </c>
      <c r="J9956" t="s">
        <v>12</v>
      </c>
      <c r="K9956" s="21">
        <v>18</v>
      </c>
    </row>
    <row r="9957" spans="3:11" x14ac:dyDescent="0.35">
      <c r="C9957" t="s">
        <v>352</v>
      </c>
      <c r="D9957" t="s">
        <v>21</v>
      </c>
      <c r="E9957" t="s">
        <v>208</v>
      </c>
      <c r="F9957" t="s">
        <v>67</v>
      </c>
      <c r="G9957" t="s">
        <v>67</v>
      </c>
      <c r="H9957" t="s">
        <v>1539</v>
      </c>
      <c r="I9957" t="s">
        <v>70</v>
      </c>
      <c r="J9957" t="s">
        <v>12</v>
      </c>
      <c r="K9957" s="21">
        <v>11</v>
      </c>
    </row>
    <row r="9958" spans="3:11" x14ac:dyDescent="0.35">
      <c r="C9958" t="s">
        <v>352</v>
      </c>
      <c r="D9958" t="s">
        <v>21</v>
      </c>
      <c r="E9958" t="s">
        <v>208</v>
      </c>
      <c r="F9958" t="s">
        <v>67</v>
      </c>
      <c r="G9958" t="s">
        <v>67</v>
      </c>
      <c r="H9958" t="s">
        <v>1539</v>
      </c>
      <c r="I9958" t="s">
        <v>72</v>
      </c>
      <c r="J9958" t="s">
        <v>12</v>
      </c>
      <c r="K9958" s="21">
        <v>6</v>
      </c>
    </row>
    <row r="9959" spans="3:11" x14ac:dyDescent="0.35">
      <c r="C9959" t="s">
        <v>352</v>
      </c>
      <c r="D9959" t="s">
        <v>21</v>
      </c>
      <c r="E9959" t="s">
        <v>208</v>
      </c>
      <c r="F9959" t="s">
        <v>67</v>
      </c>
      <c r="G9959" t="s">
        <v>67</v>
      </c>
      <c r="H9959" t="s">
        <v>1539</v>
      </c>
      <c r="I9959" t="s">
        <v>74</v>
      </c>
      <c r="J9959" t="s">
        <v>12</v>
      </c>
      <c r="K9959" s="21">
        <v>7</v>
      </c>
    </row>
    <row r="9960" spans="3:11" x14ac:dyDescent="0.35">
      <c r="C9960" t="s">
        <v>352</v>
      </c>
      <c r="D9960" t="s">
        <v>21</v>
      </c>
      <c r="E9960" t="s">
        <v>208</v>
      </c>
      <c r="F9960" t="s">
        <v>67</v>
      </c>
      <c r="G9960" t="s">
        <v>67</v>
      </c>
      <c r="H9960" t="s">
        <v>2138</v>
      </c>
      <c r="I9960" t="s">
        <v>41</v>
      </c>
      <c r="J9960" t="s">
        <v>12</v>
      </c>
      <c r="K9960" s="21">
        <v>1</v>
      </c>
    </row>
    <row r="9961" spans="3:11" x14ac:dyDescent="0.35">
      <c r="C9961" t="s">
        <v>352</v>
      </c>
      <c r="D9961" t="s">
        <v>21</v>
      </c>
      <c r="E9961" t="s">
        <v>208</v>
      </c>
      <c r="F9961" t="s">
        <v>67</v>
      </c>
      <c r="G9961" t="s">
        <v>67</v>
      </c>
      <c r="H9961" t="s">
        <v>2138</v>
      </c>
      <c r="I9961" t="s">
        <v>43</v>
      </c>
      <c r="J9961" t="s">
        <v>12</v>
      </c>
      <c r="K9961" s="21">
        <v>1</v>
      </c>
    </row>
    <row r="9962" spans="3:11" x14ac:dyDescent="0.35">
      <c r="C9962" t="s">
        <v>352</v>
      </c>
      <c r="D9962" t="s">
        <v>21</v>
      </c>
      <c r="E9962" t="s">
        <v>208</v>
      </c>
      <c r="F9962" t="s">
        <v>67</v>
      </c>
      <c r="G9962" t="s">
        <v>67</v>
      </c>
      <c r="H9962" t="s">
        <v>2138</v>
      </c>
      <c r="I9962" t="s">
        <v>50</v>
      </c>
      <c r="J9962" t="s">
        <v>12</v>
      </c>
      <c r="K9962" s="21">
        <v>1</v>
      </c>
    </row>
    <row r="9963" spans="3:11" x14ac:dyDescent="0.35">
      <c r="C9963" t="s">
        <v>352</v>
      </c>
      <c r="D9963" t="s">
        <v>21</v>
      </c>
      <c r="E9963" t="s">
        <v>208</v>
      </c>
      <c r="F9963" t="s">
        <v>67</v>
      </c>
      <c r="G9963" t="s">
        <v>67</v>
      </c>
      <c r="H9963" t="s">
        <v>2138</v>
      </c>
      <c r="I9963" t="s">
        <v>54</v>
      </c>
      <c r="J9963" t="s">
        <v>12</v>
      </c>
      <c r="K9963" s="21">
        <v>1</v>
      </c>
    </row>
    <row r="9964" spans="3:11" x14ac:dyDescent="0.35">
      <c r="C9964" t="s">
        <v>352</v>
      </c>
      <c r="D9964" t="s">
        <v>21</v>
      </c>
      <c r="E9964" t="s">
        <v>208</v>
      </c>
      <c r="F9964" t="s">
        <v>67</v>
      </c>
      <c r="G9964" t="s">
        <v>67</v>
      </c>
      <c r="H9964" t="s">
        <v>2138</v>
      </c>
      <c r="I9964" t="s">
        <v>60</v>
      </c>
      <c r="J9964" t="s">
        <v>12</v>
      </c>
      <c r="K9964" s="21">
        <v>1</v>
      </c>
    </row>
    <row r="9965" spans="3:11" x14ac:dyDescent="0.35">
      <c r="C9965" t="s">
        <v>352</v>
      </c>
      <c r="D9965" t="s">
        <v>21</v>
      </c>
      <c r="E9965" t="s">
        <v>208</v>
      </c>
      <c r="F9965" t="s">
        <v>67</v>
      </c>
      <c r="G9965" t="s">
        <v>67</v>
      </c>
      <c r="H9965" t="s">
        <v>2138</v>
      </c>
      <c r="I9965" t="s">
        <v>65</v>
      </c>
      <c r="J9965" t="s">
        <v>12</v>
      </c>
      <c r="K9965" s="21">
        <v>1</v>
      </c>
    </row>
    <row r="9966" spans="3:11" x14ac:dyDescent="0.35">
      <c r="C9966" t="s">
        <v>352</v>
      </c>
      <c r="D9966" t="s">
        <v>21</v>
      </c>
      <c r="E9966" t="s">
        <v>208</v>
      </c>
      <c r="F9966" t="s">
        <v>67</v>
      </c>
      <c r="G9966" t="s">
        <v>67</v>
      </c>
      <c r="H9966" t="s">
        <v>2138</v>
      </c>
      <c r="I9966" t="s">
        <v>70</v>
      </c>
      <c r="J9966" t="s">
        <v>12</v>
      </c>
      <c r="K9966" s="21">
        <v>1</v>
      </c>
    </row>
    <row r="9967" spans="3:11" x14ac:dyDescent="0.35">
      <c r="C9967" t="s">
        <v>352</v>
      </c>
      <c r="D9967" t="s">
        <v>21</v>
      </c>
      <c r="E9967" t="s">
        <v>208</v>
      </c>
      <c r="F9967" t="s">
        <v>67</v>
      </c>
      <c r="G9967" t="s">
        <v>67</v>
      </c>
      <c r="H9967" t="s">
        <v>1922</v>
      </c>
      <c r="I9967" t="s">
        <v>41</v>
      </c>
      <c r="J9967" t="s">
        <v>12</v>
      </c>
      <c r="K9967" s="21">
        <v>1</v>
      </c>
    </row>
    <row r="9968" spans="3:11" x14ac:dyDescent="0.35">
      <c r="C9968" t="s">
        <v>352</v>
      </c>
      <c r="D9968" t="s">
        <v>21</v>
      </c>
      <c r="E9968" t="s">
        <v>208</v>
      </c>
      <c r="F9968" t="s">
        <v>67</v>
      </c>
      <c r="G9968" t="s">
        <v>67</v>
      </c>
      <c r="H9968" t="s">
        <v>1922</v>
      </c>
      <c r="I9968" t="s">
        <v>43</v>
      </c>
      <c r="J9968" t="s">
        <v>12</v>
      </c>
      <c r="K9968" s="21">
        <v>1</v>
      </c>
    </row>
    <row r="9969" spans="3:11" x14ac:dyDescent="0.35">
      <c r="C9969" t="s">
        <v>352</v>
      </c>
      <c r="D9969" t="s">
        <v>21</v>
      </c>
      <c r="E9969" t="s">
        <v>208</v>
      </c>
      <c r="F9969" t="s">
        <v>67</v>
      </c>
      <c r="G9969" t="s">
        <v>67</v>
      </c>
      <c r="H9969" t="s">
        <v>1922</v>
      </c>
      <c r="I9969" t="s">
        <v>50</v>
      </c>
      <c r="J9969" t="s">
        <v>12</v>
      </c>
      <c r="K9969" s="21">
        <v>1</v>
      </c>
    </row>
    <row r="9970" spans="3:11" x14ac:dyDescent="0.35">
      <c r="C9970" t="s">
        <v>352</v>
      </c>
      <c r="D9970" t="s">
        <v>21</v>
      </c>
      <c r="E9970" t="s">
        <v>208</v>
      </c>
      <c r="F9970" t="s">
        <v>67</v>
      </c>
      <c r="G9970" t="s">
        <v>67</v>
      </c>
      <c r="H9970" t="s">
        <v>1922</v>
      </c>
      <c r="I9970" t="s">
        <v>54</v>
      </c>
      <c r="J9970" t="s">
        <v>12</v>
      </c>
      <c r="K9970" s="21">
        <v>1</v>
      </c>
    </row>
    <row r="9971" spans="3:11" x14ac:dyDescent="0.35">
      <c r="C9971" t="s">
        <v>352</v>
      </c>
      <c r="D9971" t="s">
        <v>21</v>
      </c>
      <c r="E9971" t="s">
        <v>208</v>
      </c>
      <c r="F9971" t="s">
        <v>67</v>
      </c>
      <c r="G9971" t="s">
        <v>67</v>
      </c>
      <c r="H9971" t="s">
        <v>1922</v>
      </c>
      <c r="I9971" t="s">
        <v>60</v>
      </c>
      <c r="J9971" t="s">
        <v>12</v>
      </c>
      <c r="K9971" s="21">
        <v>1</v>
      </c>
    </row>
    <row r="9972" spans="3:11" x14ac:dyDescent="0.35">
      <c r="C9972" t="s">
        <v>352</v>
      </c>
      <c r="D9972" t="s">
        <v>21</v>
      </c>
      <c r="E9972" t="s">
        <v>208</v>
      </c>
      <c r="F9972" t="s">
        <v>67</v>
      </c>
      <c r="G9972" t="s">
        <v>67</v>
      </c>
      <c r="H9972" t="s">
        <v>1922</v>
      </c>
      <c r="I9972" t="s">
        <v>65</v>
      </c>
      <c r="J9972" t="s">
        <v>12</v>
      </c>
      <c r="K9972" s="21">
        <v>1</v>
      </c>
    </row>
    <row r="9973" spans="3:11" x14ac:dyDescent="0.35">
      <c r="C9973" t="s">
        <v>352</v>
      </c>
      <c r="D9973" t="s">
        <v>21</v>
      </c>
      <c r="E9973" t="s">
        <v>208</v>
      </c>
      <c r="F9973" t="s">
        <v>67</v>
      </c>
      <c r="G9973" t="s">
        <v>67</v>
      </c>
      <c r="H9973" t="s">
        <v>1922</v>
      </c>
      <c r="I9973" t="s">
        <v>70</v>
      </c>
      <c r="J9973" t="s">
        <v>12</v>
      </c>
      <c r="K9973" s="21">
        <v>1</v>
      </c>
    </row>
    <row r="9974" spans="3:11" x14ac:dyDescent="0.35">
      <c r="C9974" t="s">
        <v>352</v>
      </c>
      <c r="D9974" t="s">
        <v>21</v>
      </c>
      <c r="E9974" t="s">
        <v>208</v>
      </c>
      <c r="F9974" t="s">
        <v>67</v>
      </c>
      <c r="G9974" t="s">
        <v>67</v>
      </c>
      <c r="H9974" t="s">
        <v>2050</v>
      </c>
      <c r="I9974" t="s">
        <v>72</v>
      </c>
      <c r="J9974" t="s">
        <v>12</v>
      </c>
      <c r="K9974" s="21">
        <v>1</v>
      </c>
    </row>
    <row r="9975" spans="3:11" x14ac:dyDescent="0.35">
      <c r="C9975" t="s">
        <v>352</v>
      </c>
      <c r="D9975" t="s">
        <v>21</v>
      </c>
      <c r="E9975" t="s">
        <v>208</v>
      </c>
      <c r="F9975" t="s">
        <v>67</v>
      </c>
      <c r="G9975" t="s">
        <v>67</v>
      </c>
      <c r="H9975" t="s">
        <v>1923</v>
      </c>
      <c r="I9975" t="s">
        <v>41</v>
      </c>
      <c r="J9975" t="s">
        <v>12</v>
      </c>
      <c r="K9975" s="21">
        <v>3</v>
      </c>
    </row>
    <row r="9976" spans="3:11" x14ac:dyDescent="0.35">
      <c r="C9976" t="s">
        <v>352</v>
      </c>
      <c r="D9976" t="s">
        <v>21</v>
      </c>
      <c r="E9976" t="s">
        <v>208</v>
      </c>
      <c r="F9976" t="s">
        <v>67</v>
      </c>
      <c r="G9976" t="s">
        <v>67</v>
      </c>
      <c r="H9976" t="s">
        <v>1923</v>
      </c>
      <c r="I9976" t="s">
        <v>43</v>
      </c>
      <c r="J9976" t="s">
        <v>12</v>
      </c>
      <c r="K9976" s="21">
        <v>3</v>
      </c>
    </row>
    <row r="9977" spans="3:11" x14ac:dyDescent="0.35">
      <c r="C9977" t="s">
        <v>352</v>
      </c>
      <c r="D9977" t="s">
        <v>21</v>
      </c>
      <c r="E9977" t="s">
        <v>208</v>
      </c>
      <c r="F9977" t="s">
        <v>67</v>
      </c>
      <c r="G9977" t="s">
        <v>67</v>
      </c>
      <c r="H9977" t="s">
        <v>1923</v>
      </c>
      <c r="I9977" t="s">
        <v>50</v>
      </c>
      <c r="J9977" t="s">
        <v>12</v>
      </c>
      <c r="K9977" s="21">
        <v>3</v>
      </c>
    </row>
    <row r="9978" spans="3:11" x14ac:dyDescent="0.35">
      <c r="C9978" t="s">
        <v>352</v>
      </c>
      <c r="D9978" t="s">
        <v>21</v>
      </c>
      <c r="E9978" t="s">
        <v>208</v>
      </c>
      <c r="F9978" t="s">
        <v>67</v>
      </c>
      <c r="G9978" t="s">
        <v>67</v>
      </c>
      <c r="H9978" t="s">
        <v>1923</v>
      </c>
      <c r="I9978" t="s">
        <v>57</v>
      </c>
      <c r="J9978" t="s">
        <v>12</v>
      </c>
      <c r="K9978" s="21">
        <v>3</v>
      </c>
    </row>
    <row r="9979" spans="3:11" x14ac:dyDescent="0.35">
      <c r="C9979" t="s">
        <v>352</v>
      </c>
      <c r="D9979" t="s">
        <v>21</v>
      </c>
      <c r="E9979" t="s">
        <v>208</v>
      </c>
      <c r="F9979" t="s">
        <v>67</v>
      </c>
      <c r="G9979" t="s">
        <v>67</v>
      </c>
      <c r="H9979" t="s">
        <v>1923</v>
      </c>
      <c r="I9979" t="s">
        <v>60</v>
      </c>
      <c r="J9979" t="s">
        <v>12</v>
      </c>
      <c r="K9979" s="21">
        <v>1</v>
      </c>
    </row>
    <row r="9980" spans="3:11" x14ac:dyDescent="0.35">
      <c r="C9980" t="s">
        <v>352</v>
      </c>
      <c r="D9980" t="s">
        <v>21</v>
      </c>
      <c r="E9980" t="s">
        <v>208</v>
      </c>
      <c r="F9980" t="s">
        <v>67</v>
      </c>
      <c r="G9980" t="s">
        <v>67</v>
      </c>
      <c r="H9980" t="s">
        <v>1923</v>
      </c>
      <c r="I9980" t="s">
        <v>65</v>
      </c>
      <c r="J9980" t="s">
        <v>12</v>
      </c>
      <c r="K9980" s="21">
        <v>1</v>
      </c>
    </row>
    <row r="9981" spans="3:11" x14ac:dyDescent="0.35">
      <c r="C9981" t="s">
        <v>352</v>
      </c>
      <c r="D9981" t="s">
        <v>21</v>
      </c>
      <c r="E9981" t="s">
        <v>208</v>
      </c>
      <c r="F9981" t="s">
        <v>67</v>
      </c>
      <c r="G9981" t="s">
        <v>67</v>
      </c>
      <c r="H9981" t="s">
        <v>1923</v>
      </c>
      <c r="I9981" t="s">
        <v>70</v>
      </c>
      <c r="J9981" t="s">
        <v>12</v>
      </c>
      <c r="K9981" s="21">
        <v>1</v>
      </c>
    </row>
    <row r="9982" spans="3:11" x14ac:dyDescent="0.35">
      <c r="C9982" t="s">
        <v>352</v>
      </c>
      <c r="D9982" t="s">
        <v>21</v>
      </c>
      <c r="E9982" t="s">
        <v>208</v>
      </c>
      <c r="F9982" t="s">
        <v>67</v>
      </c>
      <c r="G9982" t="s">
        <v>67</v>
      </c>
      <c r="H9982" t="s">
        <v>1923</v>
      </c>
      <c r="I9982" t="s">
        <v>72</v>
      </c>
      <c r="J9982" t="s">
        <v>12</v>
      </c>
      <c r="K9982" s="21">
        <v>1</v>
      </c>
    </row>
    <row r="9983" spans="3:11" x14ac:dyDescent="0.35">
      <c r="C9983" t="s">
        <v>352</v>
      </c>
      <c r="D9983" t="s">
        <v>21</v>
      </c>
      <c r="E9983" t="s">
        <v>208</v>
      </c>
      <c r="F9983" t="s">
        <v>67</v>
      </c>
      <c r="G9983" t="s">
        <v>67</v>
      </c>
      <c r="H9983" t="s">
        <v>1560</v>
      </c>
      <c r="I9983" t="s">
        <v>41</v>
      </c>
      <c r="J9983" t="s">
        <v>12</v>
      </c>
      <c r="K9983" s="21">
        <v>5</v>
      </c>
    </row>
    <row r="9984" spans="3:11" x14ac:dyDescent="0.35">
      <c r="C9984" t="s">
        <v>352</v>
      </c>
      <c r="D9984" t="s">
        <v>21</v>
      </c>
      <c r="E9984" t="s">
        <v>208</v>
      </c>
      <c r="F9984" t="s">
        <v>67</v>
      </c>
      <c r="G9984" t="s">
        <v>67</v>
      </c>
      <c r="H9984" t="s">
        <v>1560</v>
      </c>
      <c r="I9984" t="s">
        <v>43</v>
      </c>
      <c r="J9984" t="s">
        <v>12</v>
      </c>
      <c r="K9984" s="21">
        <v>2</v>
      </c>
    </row>
    <row r="9985" spans="3:11" x14ac:dyDescent="0.35">
      <c r="C9985" t="s">
        <v>352</v>
      </c>
      <c r="D9985" t="s">
        <v>21</v>
      </c>
      <c r="E9985" t="s">
        <v>208</v>
      </c>
      <c r="F9985" t="s">
        <v>67</v>
      </c>
      <c r="G9985" t="s">
        <v>67</v>
      </c>
      <c r="H9985" t="s">
        <v>1560</v>
      </c>
      <c r="I9985" t="s">
        <v>42</v>
      </c>
      <c r="J9985" t="s">
        <v>12</v>
      </c>
      <c r="K9985" s="21">
        <v>3</v>
      </c>
    </row>
    <row r="9986" spans="3:11" x14ac:dyDescent="0.35">
      <c r="C9986" t="s">
        <v>352</v>
      </c>
      <c r="D9986" t="s">
        <v>21</v>
      </c>
      <c r="E9986" t="s">
        <v>208</v>
      </c>
      <c r="F9986" t="s">
        <v>67</v>
      </c>
      <c r="G9986" t="s">
        <v>67</v>
      </c>
      <c r="H9986" t="s">
        <v>1560</v>
      </c>
      <c r="I9986" t="s">
        <v>50</v>
      </c>
      <c r="J9986" t="s">
        <v>12</v>
      </c>
      <c r="K9986" s="21">
        <v>3</v>
      </c>
    </row>
    <row r="9987" spans="3:11" x14ac:dyDescent="0.35">
      <c r="C9987" t="s">
        <v>352</v>
      </c>
      <c r="D9987" t="s">
        <v>21</v>
      </c>
      <c r="E9987" t="s">
        <v>208</v>
      </c>
      <c r="F9987" t="s">
        <v>67</v>
      </c>
      <c r="G9987" t="s">
        <v>67</v>
      </c>
      <c r="H9987" t="s">
        <v>1560</v>
      </c>
      <c r="I9987" t="s">
        <v>57</v>
      </c>
      <c r="J9987" t="s">
        <v>12</v>
      </c>
      <c r="K9987" s="21">
        <v>3</v>
      </c>
    </row>
    <row r="9988" spans="3:11" x14ac:dyDescent="0.35">
      <c r="C9988" t="s">
        <v>352</v>
      </c>
      <c r="D9988" t="s">
        <v>21</v>
      </c>
      <c r="E9988" t="s">
        <v>208</v>
      </c>
      <c r="F9988" t="s">
        <v>67</v>
      </c>
      <c r="G9988" t="s">
        <v>67</v>
      </c>
      <c r="H9988" t="s">
        <v>1560</v>
      </c>
      <c r="I9988" t="s">
        <v>60</v>
      </c>
      <c r="J9988" t="s">
        <v>12</v>
      </c>
      <c r="K9988" s="21">
        <v>2</v>
      </c>
    </row>
    <row r="9989" spans="3:11" x14ac:dyDescent="0.35">
      <c r="C9989" t="s">
        <v>352</v>
      </c>
      <c r="D9989" t="s">
        <v>21</v>
      </c>
      <c r="E9989" t="s">
        <v>208</v>
      </c>
      <c r="F9989" t="s">
        <v>67</v>
      </c>
      <c r="G9989" t="s">
        <v>67</v>
      </c>
      <c r="H9989" t="s">
        <v>1560</v>
      </c>
      <c r="I9989" t="s">
        <v>65</v>
      </c>
      <c r="J9989" t="s">
        <v>12</v>
      </c>
      <c r="K9989" s="21">
        <v>2</v>
      </c>
    </row>
    <row r="9990" spans="3:11" x14ac:dyDescent="0.35">
      <c r="C9990" t="s">
        <v>352</v>
      </c>
      <c r="D9990" t="s">
        <v>21</v>
      </c>
      <c r="E9990" t="s">
        <v>208</v>
      </c>
      <c r="F9990" t="s">
        <v>67</v>
      </c>
      <c r="G9990" t="s">
        <v>67</v>
      </c>
      <c r="H9990" t="s">
        <v>1560</v>
      </c>
      <c r="I9990" t="s">
        <v>70</v>
      </c>
      <c r="J9990" t="s">
        <v>12</v>
      </c>
      <c r="K9990" s="21">
        <v>2</v>
      </c>
    </row>
    <row r="9991" spans="3:11" x14ac:dyDescent="0.35">
      <c r="C9991" t="s">
        <v>352</v>
      </c>
      <c r="D9991" t="s">
        <v>21</v>
      </c>
      <c r="E9991" t="s">
        <v>208</v>
      </c>
      <c r="F9991" t="s">
        <v>67</v>
      </c>
      <c r="G9991" t="s">
        <v>67</v>
      </c>
      <c r="H9991" t="s">
        <v>1560</v>
      </c>
      <c r="I9991" t="s">
        <v>72</v>
      </c>
      <c r="J9991" t="s">
        <v>12</v>
      </c>
      <c r="K9991" s="21">
        <v>2</v>
      </c>
    </row>
    <row r="9992" spans="3:11" x14ac:dyDescent="0.35">
      <c r="C9992" t="s">
        <v>352</v>
      </c>
      <c r="D9992" t="s">
        <v>21</v>
      </c>
      <c r="E9992" t="s">
        <v>208</v>
      </c>
      <c r="F9992" t="s">
        <v>67</v>
      </c>
      <c r="G9992" t="s">
        <v>67</v>
      </c>
      <c r="H9992" t="s">
        <v>1524</v>
      </c>
      <c r="I9992" t="s">
        <v>72</v>
      </c>
      <c r="J9992" t="s">
        <v>12</v>
      </c>
      <c r="K9992" s="21">
        <v>1</v>
      </c>
    </row>
    <row r="9993" spans="3:11" x14ac:dyDescent="0.35">
      <c r="C9993" t="s">
        <v>352</v>
      </c>
      <c r="D9993" t="s">
        <v>21</v>
      </c>
      <c r="E9993" t="s">
        <v>208</v>
      </c>
      <c r="F9993" t="s">
        <v>67</v>
      </c>
      <c r="G9993" t="s">
        <v>67</v>
      </c>
      <c r="H9993" t="s">
        <v>1561</v>
      </c>
      <c r="I9993" t="s">
        <v>41</v>
      </c>
      <c r="J9993" t="s">
        <v>12</v>
      </c>
      <c r="K9993" s="21">
        <v>1</v>
      </c>
    </row>
    <row r="9994" spans="3:11" x14ac:dyDescent="0.35">
      <c r="C9994" t="s">
        <v>352</v>
      </c>
      <c r="D9994" t="s">
        <v>21</v>
      </c>
      <c r="E9994" t="s">
        <v>208</v>
      </c>
      <c r="F9994" t="s">
        <v>67</v>
      </c>
      <c r="G9994" t="s">
        <v>67</v>
      </c>
      <c r="H9994" t="s">
        <v>1561</v>
      </c>
      <c r="I9994" t="s">
        <v>43</v>
      </c>
      <c r="J9994" t="s">
        <v>12</v>
      </c>
      <c r="K9994" s="21">
        <v>1</v>
      </c>
    </row>
    <row r="9995" spans="3:11" x14ac:dyDescent="0.35">
      <c r="C9995" t="s">
        <v>352</v>
      </c>
      <c r="D9995" t="s">
        <v>21</v>
      </c>
      <c r="E9995" t="s">
        <v>208</v>
      </c>
      <c r="F9995" t="s">
        <v>67</v>
      </c>
      <c r="G9995" t="s">
        <v>67</v>
      </c>
      <c r="H9995" t="s">
        <v>1561</v>
      </c>
      <c r="I9995" t="s">
        <v>50</v>
      </c>
      <c r="J9995" t="s">
        <v>12</v>
      </c>
      <c r="K9995" s="21">
        <v>1</v>
      </c>
    </row>
    <row r="9996" spans="3:11" x14ac:dyDescent="0.35">
      <c r="C9996" t="s">
        <v>352</v>
      </c>
      <c r="D9996" t="s">
        <v>21</v>
      </c>
      <c r="E9996" t="s">
        <v>208</v>
      </c>
      <c r="F9996" t="s">
        <v>67</v>
      </c>
      <c r="G9996" t="s">
        <v>67</v>
      </c>
      <c r="H9996" t="s">
        <v>1561</v>
      </c>
      <c r="I9996" t="s">
        <v>54</v>
      </c>
      <c r="J9996" t="s">
        <v>12</v>
      </c>
      <c r="K9996" s="21">
        <v>1</v>
      </c>
    </row>
    <row r="9997" spans="3:11" x14ac:dyDescent="0.35">
      <c r="C9997" t="s">
        <v>352</v>
      </c>
      <c r="D9997" t="s">
        <v>21</v>
      </c>
      <c r="E9997" t="s">
        <v>208</v>
      </c>
      <c r="F9997" t="s">
        <v>67</v>
      </c>
      <c r="G9997" t="s">
        <v>67</v>
      </c>
      <c r="H9997" t="s">
        <v>1561</v>
      </c>
      <c r="I9997" t="s">
        <v>60</v>
      </c>
      <c r="J9997" t="s">
        <v>12</v>
      </c>
      <c r="K9997" s="21">
        <v>1</v>
      </c>
    </row>
    <row r="9998" spans="3:11" x14ac:dyDescent="0.35">
      <c r="C9998" t="s">
        <v>352</v>
      </c>
      <c r="D9998" t="s">
        <v>21</v>
      </c>
      <c r="E9998" t="s">
        <v>208</v>
      </c>
      <c r="F9998" t="s">
        <v>67</v>
      </c>
      <c r="G9998" t="s">
        <v>67</v>
      </c>
      <c r="H9998" t="s">
        <v>1561</v>
      </c>
      <c r="I9998" t="s">
        <v>65</v>
      </c>
      <c r="J9998" t="s">
        <v>12</v>
      </c>
      <c r="K9998" s="21">
        <v>1</v>
      </c>
    </row>
    <row r="9999" spans="3:11" x14ac:dyDescent="0.35">
      <c r="C9999" t="s">
        <v>352</v>
      </c>
      <c r="D9999" t="s">
        <v>21</v>
      </c>
      <c r="E9999" t="s">
        <v>208</v>
      </c>
      <c r="F9999" t="s">
        <v>67</v>
      </c>
      <c r="G9999" t="s">
        <v>67</v>
      </c>
      <c r="H9999" t="s">
        <v>1561</v>
      </c>
      <c r="I9999" t="s">
        <v>70</v>
      </c>
      <c r="J9999" t="s">
        <v>12</v>
      </c>
      <c r="K9999" s="21">
        <v>1</v>
      </c>
    </row>
    <row r="10000" spans="3:11" x14ac:dyDescent="0.35">
      <c r="C10000" t="s">
        <v>352</v>
      </c>
      <c r="D10000" t="s">
        <v>21</v>
      </c>
      <c r="E10000" t="s">
        <v>208</v>
      </c>
      <c r="F10000" t="s">
        <v>67</v>
      </c>
      <c r="G10000" t="s">
        <v>67</v>
      </c>
      <c r="H10000" t="s">
        <v>1561</v>
      </c>
      <c r="I10000" t="s">
        <v>72</v>
      </c>
      <c r="J10000" t="s">
        <v>12</v>
      </c>
      <c r="K10000" s="21">
        <v>1</v>
      </c>
    </row>
    <row r="10001" spans="3:11" x14ac:dyDescent="0.35">
      <c r="C10001" t="s">
        <v>352</v>
      </c>
      <c r="D10001" t="s">
        <v>21</v>
      </c>
      <c r="E10001" t="s">
        <v>208</v>
      </c>
      <c r="F10001" t="s">
        <v>67</v>
      </c>
      <c r="G10001" t="s">
        <v>67</v>
      </c>
      <c r="H10001" t="s">
        <v>1543</v>
      </c>
      <c r="I10001" t="s">
        <v>41</v>
      </c>
      <c r="J10001" t="s">
        <v>12</v>
      </c>
      <c r="K10001" s="21">
        <v>1</v>
      </c>
    </row>
    <row r="10002" spans="3:11" x14ac:dyDescent="0.35">
      <c r="C10002" t="s">
        <v>352</v>
      </c>
      <c r="D10002" t="s">
        <v>21</v>
      </c>
      <c r="E10002" t="s">
        <v>208</v>
      </c>
      <c r="F10002" t="s">
        <v>67</v>
      </c>
      <c r="G10002" t="s">
        <v>67</v>
      </c>
      <c r="H10002" t="s">
        <v>1543</v>
      </c>
      <c r="I10002" t="s">
        <v>42</v>
      </c>
      <c r="J10002" t="s">
        <v>12</v>
      </c>
      <c r="K10002" s="21">
        <v>1</v>
      </c>
    </row>
    <row r="10003" spans="3:11" x14ac:dyDescent="0.35">
      <c r="C10003" t="s">
        <v>352</v>
      </c>
      <c r="D10003" t="s">
        <v>21</v>
      </c>
      <c r="E10003" t="s">
        <v>208</v>
      </c>
      <c r="F10003" t="s">
        <v>67</v>
      </c>
      <c r="G10003" t="s">
        <v>67</v>
      </c>
      <c r="H10003" t="s">
        <v>1543</v>
      </c>
      <c r="I10003" t="s">
        <v>74</v>
      </c>
      <c r="J10003" t="s">
        <v>12</v>
      </c>
      <c r="K10003" s="21">
        <v>1</v>
      </c>
    </row>
    <row r="10004" spans="3:11" x14ac:dyDescent="0.35">
      <c r="C10004" t="s">
        <v>352</v>
      </c>
      <c r="D10004" t="s">
        <v>21</v>
      </c>
      <c r="E10004" t="s">
        <v>208</v>
      </c>
      <c r="F10004" t="s">
        <v>67</v>
      </c>
      <c r="G10004" t="s">
        <v>67</v>
      </c>
      <c r="H10004" t="s">
        <v>1563</v>
      </c>
      <c r="I10004" t="s">
        <v>54</v>
      </c>
      <c r="J10004" t="s">
        <v>12</v>
      </c>
      <c r="K10004" s="21">
        <v>1</v>
      </c>
    </row>
    <row r="10005" spans="3:11" x14ac:dyDescent="0.35">
      <c r="C10005" t="s">
        <v>352</v>
      </c>
      <c r="D10005" t="s">
        <v>21</v>
      </c>
      <c r="E10005" t="s">
        <v>208</v>
      </c>
      <c r="F10005" t="s">
        <v>67</v>
      </c>
      <c r="G10005" t="s">
        <v>67</v>
      </c>
      <c r="H10005" t="s">
        <v>1563</v>
      </c>
      <c r="I10005" t="s">
        <v>72</v>
      </c>
      <c r="J10005" t="s">
        <v>12</v>
      </c>
      <c r="K10005" s="21">
        <v>2</v>
      </c>
    </row>
    <row r="10006" spans="3:11" x14ac:dyDescent="0.35">
      <c r="C10006" t="s">
        <v>352</v>
      </c>
      <c r="D10006" t="s">
        <v>21</v>
      </c>
      <c r="E10006" t="s">
        <v>208</v>
      </c>
      <c r="F10006" t="s">
        <v>67</v>
      </c>
      <c r="G10006" t="s">
        <v>67</v>
      </c>
      <c r="H10006" t="s">
        <v>1924</v>
      </c>
      <c r="I10006" t="s">
        <v>72</v>
      </c>
      <c r="J10006" t="s">
        <v>12</v>
      </c>
      <c r="K10006" s="21">
        <v>1</v>
      </c>
    </row>
    <row r="10007" spans="3:11" x14ac:dyDescent="0.35">
      <c r="C10007" t="s">
        <v>352</v>
      </c>
      <c r="D10007" t="s">
        <v>21</v>
      </c>
      <c r="E10007" t="s">
        <v>208</v>
      </c>
      <c r="F10007" t="s">
        <v>67</v>
      </c>
      <c r="G10007" t="s">
        <v>67</v>
      </c>
      <c r="H10007" t="s">
        <v>1564</v>
      </c>
      <c r="I10007" t="s">
        <v>41</v>
      </c>
      <c r="J10007" t="s">
        <v>12</v>
      </c>
      <c r="K10007" s="21">
        <v>12</v>
      </c>
    </row>
    <row r="10008" spans="3:11" x14ac:dyDescent="0.35">
      <c r="C10008" t="s">
        <v>352</v>
      </c>
      <c r="D10008" t="s">
        <v>21</v>
      </c>
      <c r="E10008" t="s">
        <v>208</v>
      </c>
      <c r="F10008" t="s">
        <v>67</v>
      </c>
      <c r="G10008" t="s">
        <v>67</v>
      </c>
      <c r="H10008" t="s">
        <v>1564</v>
      </c>
      <c r="I10008" t="s">
        <v>43</v>
      </c>
      <c r="J10008" t="s">
        <v>12</v>
      </c>
      <c r="K10008" s="21">
        <v>6</v>
      </c>
    </row>
    <row r="10009" spans="3:11" x14ac:dyDescent="0.35">
      <c r="C10009" t="s">
        <v>352</v>
      </c>
      <c r="D10009" t="s">
        <v>21</v>
      </c>
      <c r="E10009" t="s">
        <v>208</v>
      </c>
      <c r="F10009" t="s">
        <v>67</v>
      </c>
      <c r="G10009" t="s">
        <v>67</v>
      </c>
      <c r="H10009" t="s">
        <v>1564</v>
      </c>
      <c r="I10009" t="s">
        <v>42</v>
      </c>
      <c r="J10009" t="s">
        <v>12</v>
      </c>
      <c r="K10009" s="21">
        <v>7</v>
      </c>
    </row>
    <row r="10010" spans="3:11" x14ac:dyDescent="0.35">
      <c r="C10010" t="s">
        <v>352</v>
      </c>
      <c r="D10010" t="s">
        <v>21</v>
      </c>
      <c r="E10010" t="s">
        <v>208</v>
      </c>
      <c r="F10010" t="s">
        <v>67</v>
      </c>
      <c r="G10010" t="s">
        <v>67</v>
      </c>
      <c r="H10010" t="s">
        <v>1564</v>
      </c>
      <c r="I10010" t="s">
        <v>50</v>
      </c>
      <c r="J10010" t="s">
        <v>12</v>
      </c>
      <c r="K10010" s="21">
        <v>6</v>
      </c>
    </row>
    <row r="10011" spans="3:11" x14ac:dyDescent="0.35">
      <c r="C10011" t="s">
        <v>352</v>
      </c>
      <c r="D10011" t="s">
        <v>21</v>
      </c>
      <c r="E10011" t="s">
        <v>208</v>
      </c>
      <c r="F10011" t="s">
        <v>67</v>
      </c>
      <c r="G10011" t="s">
        <v>67</v>
      </c>
      <c r="H10011" t="s">
        <v>1564</v>
      </c>
      <c r="I10011" t="s">
        <v>46</v>
      </c>
      <c r="J10011" t="s">
        <v>12</v>
      </c>
      <c r="K10011" s="21">
        <v>2</v>
      </c>
    </row>
    <row r="10012" spans="3:11" x14ac:dyDescent="0.35">
      <c r="C10012" t="s">
        <v>352</v>
      </c>
      <c r="D10012" t="s">
        <v>21</v>
      </c>
      <c r="E10012" t="s">
        <v>208</v>
      </c>
      <c r="F10012" t="s">
        <v>67</v>
      </c>
      <c r="G10012" t="s">
        <v>67</v>
      </c>
      <c r="H10012" t="s">
        <v>1564</v>
      </c>
      <c r="I10012" t="s">
        <v>54</v>
      </c>
      <c r="J10012" t="s">
        <v>12</v>
      </c>
      <c r="K10012" s="21">
        <v>3</v>
      </c>
    </row>
    <row r="10013" spans="3:11" x14ac:dyDescent="0.35">
      <c r="C10013" t="s">
        <v>352</v>
      </c>
      <c r="D10013" t="s">
        <v>21</v>
      </c>
      <c r="E10013" t="s">
        <v>208</v>
      </c>
      <c r="F10013" t="s">
        <v>67</v>
      </c>
      <c r="G10013" t="s">
        <v>67</v>
      </c>
      <c r="H10013" t="s">
        <v>1564</v>
      </c>
      <c r="I10013" t="s">
        <v>49</v>
      </c>
      <c r="J10013" t="s">
        <v>12</v>
      </c>
      <c r="K10013" s="21">
        <v>1</v>
      </c>
    </row>
    <row r="10014" spans="3:11" x14ac:dyDescent="0.35">
      <c r="C10014" t="s">
        <v>352</v>
      </c>
      <c r="D10014" t="s">
        <v>21</v>
      </c>
      <c r="E10014" t="s">
        <v>208</v>
      </c>
      <c r="F10014" t="s">
        <v>67</v>
      </c>
      <c r="G10014" t="s">
        <v>67</v>
      </c>
      <c r="H10014" t="s">
        <v>1564</v>
      </c>
      <c r="I10014" t="s">
        <v>57</v>
      </c>
      <c r="J10014" t="s">
        <v>12</v>
      </c>
      <c r="K10014" s="21">
        <v>1</v>
      </c>
    </row>
    <row r="10015" spans="3:11" x14ac:dyDescent="0.35">
      <c r="C10015" t="s">
        <v>352</v>
      </c>
      <c r="D10015" t="s">
        <v>21</v>
      </c>
      <c r="E10015" t="s">
        <v>208</v>
      </c>
      <c r="F10015" t="s">
        <v>67</v>
      </c>
      <c r="G10015" t="s">
        <v>67</v>
      </c>
      <c r="H10015" t="s">
        <v>1564</v>
      </c>
      <c r="I10015" t="s">
        <v>53</v>
      </c>
      <c r="J10015" t="s">
        <v>12</v>
      </c>
      <c r="K10015" s="21">
        <v>1</v>
      </c>
    </row>
    <row r="10016" spans="3:11" x14ac:dyDescent="0.35">
      <c r="C10016" t="s">
        <v>352</v>
      </c>
      <c r="D10016" t="s">
        <v>21</v>
      </c>
      <c r="E10016" t="s">
        <v>208</v>
      </c>
      <c r="F10016" t="s">
        <v>67</v>
      </c>
      <c r="G10016" t="s">
        <v>67</v>
      </c>
      <c r="H10016" t="s">
        <v>1564</v>
      </c>
      <c r="I10016" t="s">
        <v>60</v>
      </c>
      <c r="J10016" t="s">
        <v>12</v>
      </c>
      <c r="K10016" s="21">
        <v>5</v>
      </c>
    </row>
    <row r="10017" spans="3:11" x14ac:dyDescent="0.35">
      <c r="C10017" t="s">
        <v>352</v>
      </c>
      <c r="D10017" t="s">
        <v>21</v>
      </c>
      <c r="E10017" t="s">
        <v>208</v>
      </c>
      <c r="F10017" t="s">
        <v>67</v>
      </c>
      <c r="G10017" t="s">
        <v>67</v>
      </c>
      <c r="H10017" t="s">
        <v>1564</v>
      </c>
      <c r="I10017" t="s">
        <v>65</v>
      </c>
      <c r="J10017" t="s">
        <v>12</v>
      </c>
      <c r="K10017" s="21">
        <v>2</v>
      </c>
    </row>
    <row r="10018" spans="3:11" x14ac:dyDescent="0.35">
      <c r="C10018" t="s">
        <v>352</v>
      </c>
      <c r="D10018" t="s">
        <v>21</v>
      </c>
      <c r="E10018" t="s">
        <v>208</v>
      </c>
      <c r="F10018" t="s">
        <v>67</v>
      </c>
      <c r="G10018" t="s">
        <v>67</v>
      </c>
      <c r="H10018" t="s">
        <v>1564</v>
      </c>
      <c r="I10018" t="s">
        <v>70</v>
      </c>
      <c r="J10018" t="s">
        <v>12</v>
      </c>
      <c r="K10018" s="21">
        <v>2</v>
      </c>
    </row>
    <row r="10019" spans="3:11" x14ac:dyDescent="0.35">
      <c r="C10019" t="s">
        <v>352</v>
      </c>
      <c r="D10019" t="s">
        <v>21</v>
      </c>
      <c r="E10019" t="s">
        <v>208</v>
      </c>
      <c r="F10019" t="s">
        <v>67</v>
      </c>
      <c r="G10019" t="s">
        <v>67</v>
      </c>
      <c r="H10019" t="s">
        <v>1564</v>
      </c>
      <c r="I10019" t="s">
        <v>72</v>
      </c>
      <c r="J10019" t="s">
        <v>12</v>
      </c>
      <c r="K10019" s="21">
        <v>1</v>
      </c>
    </row>
    <row r="10020" spans="3:11" x14ac:dyDescent="0.35">
      <c r="C10020" t="s">
        <v>352</v>
      </c>
      <c r="D10020" t="s">
        <v>21</v>
      </c>
      <c r="E10020" t="s">
        <v>208</v>
      </c>
      <c r="F10020" t="s">
        <v>67</v>
      </c>
      <c r="G10020" t="s">
        <v>67</v>
      </c>
      <c r="H10020" t="s">
        <v>1565</v>
      </c>
      <c r="I10020" t="s">
        <v>72</v>
      </c>
      <c r="J10020" t="s">
        <v>12</v>
      </c>
      <c r="K10020" s="21">
        <v>1</v>
      </c>
    </row>
    <row r="10021" spans="3:11" x14ac:dyDescent="0.35">
      <c r="C10021" t="s">
        <v>352</v>
      </c>
      <c r="D10021" t="s">
        <v>21</v>
      </c>
      <c r="E10021" t="s">
        <v>208</v>
      </c>
      <c r="F10021" t="s">
        <v>67</v>
      </c>
      <c r="G10021" t="s">
        <v>67</v>
      </c>
      <c r="H10021" t="s">
        <v>1926</v>
      </c>
      <c r="I10021" t="s">
        <v>74</v>
      </c>
      <c r="J10021" t="s">
        <v>12</v>
      </c>
      <c r="K10021" s="21">
        <v>1</v>
      </c>
    </row>
    <row r="10022" spans="3:11" x14ac:dyDescent="0.35">
      <c r="C10022" t="s">
        <v>352</v>
      </c>
      <c r="D10022" t="s">
        <v>21</v>
      </c>
      <c r="E10022" t="s">
        <v>208</v>
      </c>
      <c r="F10022" t="s">
        <v>67</v>
      </c>
      <c r="G10022" t="s">
        <v>67</v>
      </c>
      <c r="H10022" t="s">
        <v>1838</v>
      </c>
      <c r="I10022" t="s">
        <v>41</v>
      </c>
      <c r="J10022" t="s">
        <v>12</v>
      </c>
      <c r="K10022" s="21">
        <v>1</v>
      </c>
    </row>
    <row r="10023" spans="3:11" x14ac:dyDescent="0.35">
      <c r="C10023" t="s">
        <v>352</v>
      </c>
      <c r="D10023" t="s">
        <v>21</v>
      </c>
      <c r="E10023" t="s">
        <v>208</v>
      </c>
      <c r="F10023" t="s">
        <v>67</v>
      </c>
      <c r="G10023" t="s">
        <v>67</v>
      </c>
      <c r="H10023" t="s">
        <v>1838</v>
      </c>
      <c r="I10023" t="s">
        <v>50</v>
      </c>
      <c r="J10023" t="s">
        <v>12</v>
      </c>
      <c r="K10023" s="21">
        <v>1</v>
      </c>
    </row>
    <row r="10024" spans="3:11" x14ac:dyDescent="0.35">
      <c r="C10024" t="s">
        <v>352</v>
      </c>
      <c r="D10024" t="s">
        <v>21</v>
      </c>
      <c r="E10024" t="s">
        <v>208</v>
      </c>
      <c r="F10024" t="s">
        <v>67</v>
      </c>
      <c r="G10024" t="s">
        <v>67</v>
      </c>
      <c r="H10024" t="s">
        <v>1838</v>
      </c>
      <c r="I10024" t="s">
        <v>57</v>
      </c>
      <c r="J10024" t="s">
        <v>12</v>
      </c>
      <c r="K10024" s="21">
        <v>1</v>
      </c>
    </row>
    <row r="10025" spans="3:11" x14ac:dyDescent="0.35">
      <c r="C10025" t="s">
        <v>352</v>
      </c>
      <c r="D10025" t="s">
        <v>21</v>
      </c>
      <c r="E10025" t="s">
        <v>208</v>
      </c>
      <c r="F10025" t="s">
        <v>67</v>
      </c>
      <c r="G10025" t="s">
        <v>67</v>
      </c>
      <c r="H10025" t="s">
        <v>1838</v>
      </c>
      <c r="I10025" t="s">
        <v>60</v>
      </c>
      <c r="J10025" t="s">
        <v>12</v>
      </c>
      <c r="K10025" s="21">
        <v>1</v>
      </c>
    </row>
    <row r="10026" spans="3:11" x14ac:dyDescent="0.35">
      <c r="C10026" t="s">
        <v>352</v>
      </c>
      <c r="D10026" t="s">
        <v>21</v>
      </c>
      <c r="E10026" t="s">
        <v>208</v>
      </c>
      <c r="F10026" t="s">
        <v>67</v>
      </c>
      <c r="G10026" t="s">
        <v>67</v>
      </c>
      <c r="H10026" t="s">
        <v>1838</v>
      </c>
      <c r="I10026" t="s">
        <v>65</v>
      </c>
      <c r="J10026" t="s">
        <v>12</v>
      </c>
      <c r="K10026" s="21">
        <v>1</v>
      </c>
    </row>
    <row r="10027" spans="3:11" x14ac:dyDescent="0.35">
      <c r="C10027" t="s">
        <v>352</v>
      </c>
      <c r="D10027" t="s">
        <v>21</v>
      </c>
      <c r="E10027" t="s">
        <v>208</v>
      </c>
      <c r="F10027" t="s">
        <v>67</v>
      </c>
      <c r="G10027" t="s">
        <v>67</v>
      </c>
      <c r="H10027" t="s">
        <v>1838</v>
      </c>
      <c r="I10027" t="s">
        <v>70</v>
      </c>
      <c r="J10027" t="s">
        <v>12</v>
      </c>
      <c r="K10027" s="21">
        <v>1</v>
      </c>
    </row>
    <row r="10028" spans="3:11" x14ac:dyDescent="0.35">
      <c r="C10028" t="s">
        <v>352</v>
      </c>
      <c r="D10028" t="s">
        <v>21</v>
      </c>
      <c r="E10028" t="s">
        <v>208</v>
      </c>
      <c r="F10028" t="s">
        <v>67</v>
      </c>
      <c r="G10028" t="s">
        <v>67</v>
      </c>
      <c r="H10028" t="s">
        <v>2052</v>
      </c>
      <c r="I10028" t="s">
        <v>41</v>
      </c>
      <c r="J10028" t="s">
        <v>12</v>
      </c>
      <c r="K10028" s="21">
        <v>1</v>
      </c>
    </row>
    <row r="10029" spans="3:11" x14ac:dyDescent="0.35">
      <c r="C10029" t="s">
        <v>352</v>
      </c>
      <c r="D10029" t="s">
        <v>21</v>
      </c>
      <c r="E10029" t="s">
        <v>208</v>
      </c>
      <c r="F10029" t="s">
        <v>67</v>
      </c>
      <c r="G10029" t="s">
        <v>67</v>
      </c>
      <c r="H10029" t="s">
        <v>2052</v>
      </c>
      <c r="I10029" t="s">
        <v>42</v>
      </c>
      <c r="J10029" t="s">
        <v>12</v>
      </c>
      <c r="K10029" s="21">
        <v>1</v>
      </c>
    </row>
    <row r="10030" spans="3:11" x14ac:dyDescent="0.35">
      <c r="C10030" t="s">
        <v>352</v>
      </c>
      <c r="D10030" t="s">
        <v>21</v>
      </c>
      <c r="E10030" t="s">
        <v>208</v>
      </c>
      <c r="F10030" t="s">
        <v>67</v>
      </c>
      <c r="G10030" t="s">
        <v>67</v>
      </c>
      <c r="H10030" t="s">
        <v>1566</v>
      </c>
      <c r="I10030" t="s">
        <v>72</v>
      </c>
      <c r="J10030" t="s">
        <v>12</v>
      </c>
      <c r="K10030" s="21">
        <v>1</v>
      </c>
    </row>
    <row r="10031" spans="3:11" x14ac:dyDescent="0.35">
      <c r="C10031" t="s">
        <v>352</v>
      </c>
      <c r="D10031" t="s">
        <v>21</v>
      </c>
      <c r="E10031" t="s">
        <v>208</v>
      </c>
      <c r="F10031" t="s">
        <v>67</v>
      </c>
      <c r="G10031" t="s">
        <v>67</v>
      </c>
      <c r="H10031" t="s">
        <v>2002</v>
      </c>
      <c r="I10031" t="s">
        <v>41</v>
      </c>
      <c r="J10031" t="s">
        <v>12</v>
      </c>
      <c r="K10031" s="21">
        <v>3</v>
      </c>
    </row>
    <row r="10032" spans="3:11" x14ac:dyDescent="0.35">
      <c r="C10032" t="s">
        <v>352</v>
      </c>
      <c r="D10032" t="s">
        <v>21</v>
      </c>
      <c r="E10032" t="s">
        <v>208</v>
      </c>
      <c r="F10032" t="s">
        <v>67</v>
      </c>
      <c r="G10032" t="s">
        <v>67</v>
      </c>
      <c r="H10032" t="s">
        <v>2002</v>
      </c>
      <c r="I10032" t="s">
        <v>43</v>
      </c>
      <c r="J10032" t="s">
        <v>12</v>
      </c>
      <c r="K10032" s="21">
        <v>1</v>
      </c>
    </row>
    <row r="10033" spans="3:11" x14ac:dyDescent="0.35">
      <c r="C10033" t="s">
        <v>352</v>
      </c>
      <c r="D10033" t="s">
        <v>21</v>
      </c>
      <c r="E10033" t="s">
        <v>208</v>
      </c>
      <c r="F10033" t="s">
        <v>67</v>
      </c>
      <c r="G10033" t="s">
        <v>67</v>
      </c>
      <c r="H10033" t="s">
        <v>2002</v>
      </c>
      <c r="I10033" t="s">
        <v>42</v>
      </c>
      <c r="J10033" t="s">
        <v>12</v>
      </c>
      <c r="K10033" s="21">
        <v>2</v>
      </c>
    </row>
    <row r="10034" spans="3:11" x14ac:dyDescent="0.35">
      <c r="C10034" t="s">
        <v>352</v>
      </c>
      <c r="D10034" t="s">
        <v>21</v>
      </c>
      <c r="E10034" t="s">
        <v>208</v>
      </c>
      <c r="F10034" t="s">
        <v>67</v>
      </c>
      <c r="G10034" t="s">
        <v>67</v>
      </c>
      <c r="H10034" t="s">
        <v>2002</v>
      </c>
      <c r="I10034" t="s">
        <v>50</v>
      </c>
      <c r="J10034" t="s">
        <v>12</v>
      </c>
      <c r="K10034" s="21">
        <v>2</v>
      </c>
    </row>
    <row r="10035" spans="3:11" x14ac:dyDescent="0.35">
      <c r="C10035" t="s">
        <v>352</v>
      </c>
      <c r="D10035" t="s">
        <v>21</v>
      </c>
      <c r="E10035" t="s">
        <v>208</v>
      </c>
      <c r="F10035" t="s">
        <v>67</v>
      </c>
      <c r="G10035" t="s">
        <v>67</v>
      </c>
      <c r="H10035" t="s">
        <v>2002</v>
      </c>
      <c r="I10035" t="s">
        <v>54</v>
      </c>
      <c r="J10035" t="s">
        <v>12</v>
      </c>
      <c r="K10035" s="21">
        <v>1</v>
      </c>
    </row>
    <row r="10036" spans="3:11" x14ac:dyDescent="0.35">
      <c r="C10036" t="s">
        <v>352</v>
      </c>
      <c r="D10036" t="s">
        <v>21</v>
      </c>
      <c r="E10036" t="s">
        <v>208</v>
      </c>
      <c r="F10036" t="s">
        <v>67</v>
      </c>
      <c r="G10036" t="s">
        <v>67</v>
      </c>
      <c r="H10036" t="s">
        <v>2002</v>
      </c>
      <c r="I10036" t="s">
        <v>57</v>
      </c>
      <c r="J10036" t="s">
        <v>12</v>
      </c>
      <c r="K10036" s="21">
        <v>1</v>
      </c>
    </row>
    <row r="10037" spans="3:11" x14ac:dyDescent="0.35">
      <c r="C10037" t="s">
        <v>352</v>
      </c>
      <c r="D10037" t="s">
        <v>21</v>
      </c>
      <c r="E10037" t="s">
        <v>208</v>
      </c>
      <c r="F10037" t="s">
        <v>67</v>
      </c>
      <c r="G10037" t="s">
        <v>67</v>
      </c>
      <c r="H10037" t="s">
        <v>2002</v>
      </c>
      <c r="I10037" t="s">
        <v>60</v>
      </c>
      <c r="J10037" t="s">
        <v>12</v>
      </c>
      <c r="K10037" s="21">
        <v>1</v>
      </c>
    </row>
    <row r="10038" spans="3:11" x14ac:dyDescent="0.35">
      <c r="C10038" t="s">
        <v>352</v>
      </c>
      <c r="D10038" t="s">
        <v>21</v>
      </c>
      <c r="E10038" t="s">
        <v>208</v>
      </c>
      <c r="F10038" t="s">
        <v>67</v>
      </c>
      <c r="G10038" t="s">
        <v>67</v>
      </c>
      <c r="H10038" t="s">
        <v>2002</v>
      </c>
      <c r="I10038" t="s">
        <v>65</v>
      </c>
      <c r="J10038" t="s">
        <v>12</v>
      </c>
      <c r="K10038" s="21">
        <v>1</v>
      </c>
    </row>
    <row r="10039" spans="3:11" x14ac:dyDescent="0.35">
      <c r="C10039" t="s">
        <v>352</v>
      </c>
      <c r="D10039" t="s">
        <v>21</v>
      </c>
      <c r="E10039" t="s">
        <v>208</v>
      </c>
      <c r="F10039" t="s">
        <v>67</v>
      </c>
      <c r="G10039" t="s">
        <v>67</v>
      </c>
      <c r="H10039" t="s">
        <v>2002</v>
      </c>
      <c r="I10039" t="s">
        <v>70</v>
      </c>
      <c r="J10039" t="s">
        <v>12</v>
      </c>
      <c r="K10039" s="21">
        <v>1</v>
      </c>
    </row>
    <row r="10040" spans="3:11" x14ac:dyDescent="0.35">
      <c r="C10040" t="s">
        <v>352</v>
      </c>
      <c r="D10040" t="s">
        <v>21</v>
      </c>
      <c r="E10040" t="s">
        <v>208</v>
      </c>
      <c r="F10040" t="s">
        <v>67</v>
      </c>
      <c r="G10040" t="s">
        <v>67</v>
      </c>
      <c r="H10040" t="s">
        <v>2002</v>
      </c>
      <c r="I10040" t="s">
        <v>72</v>
      </c>
      <c r="J10040" t="s">
        <v>12</v>
      </c>
      <c r="K10040" s="21">
        <v>1</v>
      </c>
    </row>
    <row r="10041" spans="3:11" x14ac:dyDescent="0.35">
      <c r="C10041" t="s">
        <v>352</v>
      </c>
      <c r="D10041" t="s">
        <v>21</v>
      </c>
      <c r="E10041" t="s">
        <v>208</v>
      </c>
      <c r="F10041" t="s">
        <v>67</v>
      </c>
      <c r="G10041" t="s">
        <v>67</v>
      </c>
      <c r="H10041" t="s">
        <v>2002</v>
      </c>
      <c r="I10041" t="s">
        <v>74</v>
      </c>
      <c r="J10041" t="s">
        <v>12</v>
      </c>
      <c r="K10041" s="21">
        <v>1</v>
      </c>
    </row>
    <row r="10042" spans="3:11" x14ac:dyDescent="0.35">
      <c r="C10042" t="s">
        <v>352</v>
      </c>
      <c r="D10042" t="s">
        <v>21</v>
      </c>
      <c r="E10042" t="s">
        <v>208</v>
      </c>
      <c r="F10042" t="s">
        <v>67</v>
      </c>
      <c r="G10042" t="s">
        <v>67</v>
      </c>
      <c r="H10042" t="s">
        <v>1847</v>
      </c>
      <c r="I10042" t="s">
        <v>41</v>
      </c>
      <c r="J10042" t="s">
        <v>12</v>
      </c>
      <c r="K10042" s="21">
        <v>2</v>
      </c>
    </row>
    <row r="10043" spans="3:11" x14ac:dyDescent="0.35">
      <c r="C10043" t="s">
        <v>352</v>
      </c>
      <c r="D10043" t="s">
        <v>21</v>
      </c>
      <c r="E10043" t="s">
        <v>208</v>
      </c>
      <c r="F10043" t="s">
        <v>67</v>
      </c>
      <c r="G10043" t="s">
        <v>67</v>
      </c>
      <c r="H10043" t="s">
        <v>1847</v>
      </c>
      <c r="I10043" t="s">
        <v>43</v>
      </c>
      <c r="J10043" t="s">
        <v>12</v>
      </c>
      <c r="K10043" s="21">
        <v>1</v>
      </c>
    </row>
    <row r="10044" spans="3:11" x14ac:dyDescent="0.35">
      <c r="C10044" t="s">
        <v>352</v>
      </c>
      <c r="D10044" t="s">
        <v>21</v>
      </c>
      <c r="E10044" t="s">
        <v>208</v>
      </c>
      <c r="F10044" t="s">
        <v>67</v>
      </c>
      <c r="G10044" t="s">
        <v>67</v>
      </c>
      <c r="H10044" t="s">
        <v>1847</v>
      </c>
      <c r="I10044" t="s">
        <v>50</v>
      </c>
      <c r="J10044" t="s">
        <v>12</v>
      </c>
      <c r="K10044" s="21">
        <v>1</v>
      </c>
    </row>
    <row r="10045" spans="3:11" x14ac:dyDescent="0.35">
      <c r="C10045" t="s">
        <v>352</v>
      </c>
      <c r="D10045" t="s">
        <v>21</v>
      </c>
      <c r="E10045" t="s">
        <v>208</v>
      </c>
      <c r="F10045" t="s">
        <v>67</v>
      </c>
      <c r="G10045" t="s">
        <v>67</v>
      </c>
      <c r="H10045" t="s">
        <v>1847</v>
      </c>
      <c r="I10045" t="s">
        <v>54</v>
      </c>
      <c r="J10045" t="s">
        <v>12</v>
      </c>
      <c r="K10045" s="21">
        <v>1</v>
      </c>
    </row>
    <row r="10046" spans="3:11" x14ac:dyDescent="0.35">
      <c r="C10046" t="s">
        <v>352</v>
      </c>
      <c r="D10046" t="s">
        <v>21</v>
      </c>
      <c r="E10046" t="s">
        <v>208</v>
      </c>
      <c r="F10046" t="s">
        <v>67</v>
      </c>
      <c r="G10046" t="s">
        <v>67</v>
      </c>
      <c r="H10046" t="s">
        <v>1847</v>
      </c>
      <c r="I10046" t="s">
        <v>72</v>
      </c>
      <c r="J10046" t="s">
        <v>12</v>
      </c>
      <c r="K10046" s="21">
        <v>3</v>
      </c>
    </row>
    <row r="10047" spans="3:11" x14ac:dyDescent="0.35">
      <c r="C10047" t="s">
        <v>352</v>
      </c>
      <c r="D10047" t="s">
        <v>21</v>
      </c>
      <c r="E10047" t="s">
        <v>208</v>
      </c>
      <c r="F10047" t="s">
        <v>67</v>
      </c>
      <c r="G10047" t="s">
        <v>823</v>
      </c>
      <c r="H10047" t="s">
        <v>11</v>
      </c>
      <c r="I10047" t="s">
        <v>38</v>
      </c>
      <c r="J10047" t="s">
        <v>12</v>
      </c>
      <c r="K10047" s="21">
        <v>1</v>
      </c>
    </row>
    <row r="10048" spans="3:11" x14ac:dyDescent="0.35">
      <c r="C10048" t="s">
        <v>352</v>
      </c>
      <c r="D10048" t="s">
        <v>21</v>
      </c>
      <c r="E10048" t="s">
        <v>208</v>
      </c>
      <c r="F10048" t="s">
        <v>67</v>
      </c>
      <c r="G10048" t="s">
        <v>922</v>
      </c>
      <c r="H10048" t="s">
        <v>11</v>
      </c>
      <c r="I10048" t="s">
        <v>38</v>
      </c>
      <c r="J10048" t="s">
        <v>12</v>
      </c>
      <c r="K10048" s="21">
        <v>2</v>
      </c>
    </row>
    <row r="10049" spans="3:11" x14ac:dyDescent="0.35">
      <c r="C10049" t="s">
        <v>352</v>
      </c>
      <c r="D10049" t="s">
        <v>21</v>
      </c>
      <c r="E10049" t="s">
        <v>208</v>
      </c>
      <c r="F10049" t="s">
        <v>67</v>
      </c>
      <c r="G10049" t="s">
        <v>826</v>
      </c>
      <c r="H10049" t="s">
        <v>11</v>
      </c>
      <c r="I10049" t="s">
        <v>38</v>
      </c>
      <c r="J10049" t="s">
        <v>12</v>
      </c>
      <c r="K10049" s="21">
        <v>66</v>
      </c>
    </row>
    <row r="10050" spans="3:11" x14ac:dyDescent="0.35">
      <c r="C10050" t="s">
        <v>352</v>
      </c>
      <c r="D10050" t="s">
        <v>21</v>
      </c>
      <c r="E10050" t="s">
        <v>208</v>
      </c>
      <c r="F10050" t="s">
        <v>67</v>
      </c>
      <c r="G10050" t="s">
        <v>924</v>
      </c>
      <c r="H10050" t="s">
        <v>11</v>
      </c>
      <c r="I10050" t="s">
        <v>38</v>
      </c>
      <c r="J10050" t="s">
        <v>12</v>
      </c>
      <c r="K10050" s="21">
        <v>2</v>
      </c>
    </row>
    <row r="10051" spans="3:11" x14ac:dyDescent="0.35">
      <c r="C10051" t="s">
        <v>352</v>
      </c>
      <c r="D10051" t="s">
        <v>21</v>
      </c>
      <c r="E10051" t="s">
        <v>208</v>
      </c>
      <c r="F10051" t="s">
        <v>67</v>
      </c>
      <c r="G10051" t="s">
        <v>827</v>
      </c>
      <c r="H10051" t="s">
        <v>11</v>
      </c>
      <c r="I10051" t="s">
        <v>38</v>
      </c>
      <c r="J10051" t="s">
        <v>12</v>
      </c>
      <c r="K10051" s="21">
        <v>11</v>
      </c>
    </row>
    <row r="10052" spans="3:11" x14ac:dyDescent="0.35">
      <c r="C10052" t="s">
        <v>352</v>
      </c>
      <c r="D10052" t="s">
        <v>21</v>
      </c>
      <c r="E10052" t="s">
        <v>208</v>
      </c>
      <c r="F10052" t="s">
        <v>67</v>
      </c>
      <c r="G10052" t="s">
        <v>828</v>
      </c>
      <c r="H10052" t="s">
        <v>11</v>
      </c>
      <c r="I10052" t="s">
        <v>38</v>
      </c>
      <c r="J10052" t="s">
        <v>12</v>
      </c>
      <c r="K10052" s="21">
        <v>10</v>
      </c>
    </row>
    <row r="10053" spans="3:11" x14ac:dyDescent="0.35">
      <c r="C10053" t="s">
        <v>352</v>
      </c>
      <c r="D10053" t="s">
        <v>21</v>
      </c>
      <c r="E10053" t="s">
        <v>208</v>
      </c>
      <c r="F10053" t="s">
        <v>67</v>
      </c>
      <c r="G10053" t="s">
        <v>1065</v>
      </c>
      <c r="H10053" t="s">
        <v>11</v>
      </c>
      <c r="I10053" t="s">
        <v>38</v>
      </c>
      <c r="J10053" t="s">
        <v>12</v>
      </c>
      <c r="K10053" s="21">
        <v>3</v>
      </c>
    </row>
    <row r="10054" spans="3:11" x14ac:dyDescent="0.35">
      <c r="C10054" t="s">
        <v>352</v>
      </c>
      <c r="D10054" t="s">
        <v>21</v>
      </c>
      <c r="E10054" t="s">
        <v>208</v>
      </c>
      <c r="F10054" t="s">
        <v>188</v>
      </c>
      <c r="G10054" t="s">
        <v>208</v>
      </c>
      <c r="H10054" t="s">
        <v>11</v>
      </c>
      <c r="I10054" t="s">
        <v>38</v>
      </c>
      <c r="J10054" t="s">
        <v>12</v>
      </c>
      <c r="K10054" s="21">
        <v>2</v>
      </c>
    </row>
    <row r="10055" spans="3:11" x14ac:dyDescent="0.35">
      <c r="C10055" t="s">
        <v>352</v>
      </c>
      <c r="D10055" t="s">
        <v>21</v>
      </c>
      <c r="E10055" t="s">
        <v>208</v>
      </c>
      <c r="F10055" t="s">
        <v>188</v>
      </c>
      <c r="G10055" t="s">
        <v>165</v>
      </c>
      <c r="H10055" t="s">
        <v>1996</v>
      </c>
      <c r="I10055" t="s">
        <v>74</v>
      </c>
      <c r="J10055" t="s">
        <v>12</v>
      </c>
      <c r="K10055" s="21">
        <v>1</v>
      </c>
    </row>
    <row r="10056" spans="3:11" x14ac:dyDescent="0.35">
      <c r="C10056" t="s">
        <v>352</v>
      </c>
      <c r="D10056" t="s">
        <v>21</v>
      </c>
      <c r="E10056" t="s">
        <v>208</v>
      </c>
      <c r="F10056" t="s">
        <v>188</v>
      </c>
      <c r="G10056" t="s">
        <v>188</v>
      </c>
      <c r="H10056" t="s">
        <v>11</v>
      </c>
      <c r="I10056" t="s">
        <v>38</v>
      </c>
      <c r="J10056" t="s">
        <v>12</v>
      </c>
      <c r="K10056" s="21">
        <v>56</v>
      </c>
    </row>
    <row r="10057" spans="3:11" x14ac:dyDescent="0.35">
      <c r="C10057" t="s">
        <v>352</v>
      </c>
      <c r="D10057" t="s">
        <v>21</v>
      </c>
      <c r="E10057" t="s">
        <v>208</v>
      </c>
      <c r="F10057" t="s">
        <v>188</v>
      </c>
      <c r="G10057" t="s">
        <v>188</v>
      </c>
      <c r="H10057" t="s">
        <v>2139</v>
      </c>
      <c r="I10057" t="s">
        <v>41</v>
      </c>
      <c r="J10057" t="s">
        <v>12</v>
      </c>
      <c r="K10057" s="21">
        <v>2</v>
      </c>
    </row>
    <row r="10058" spans="3:11" x14ac:dyDescent="0.35">
      <c r="C10058" t="s">
        <v>352</v>
      </c>
      <c r="D10058" t="s">
        <v>21</v>
      </c>
      <c r="E10058" t="s">
        <v>208</v>
      </c>
      <c r="F10058" t="s">
        <v>188</v>
      </c>
      <c r="G10058" t="s">
        <v>188</v>
      </c>
      <c r="H10058" t="s">
        <v>2139</v>
      </c>
      <c r="I10058" t="s">
        <v>42</v>
      </c>
      <c r="J10058" t="s">
        <v>12</v>
      </c>
      <c r="K10058" s="21">
        <v>2</v>
      </c>
    </row>
    <row r="10059" spans="3:11" x14ac:dyDescent="0.35">
      <c r="C10059" t="s">
        <v>352</v>
      </c>
      <c r="D10059" t="s">
        <v>21</v>
      </c>
      <c r="E10059" t="s">
        <v>208</v>
      </c>
      <c r="F10059" t="s">
        <v>188</v>
      </c>
      <c r="G10059" t="s">
        <v>188</v>
      </c>
      <c r="H10059" t="s">
        <v>2139</v>
      </c>
      <c r="I10059" t="s">
        <v>50</v>
      </c>
      <c r="J10059" t="s">
        <v>12</v>
      </c>
      <c r="K10059" s="21">
        <v>1</v>
      </c>
    </row>
    <row r="10060" spans="3:11" x14ac:dyDescent="0.35">
      <c r="C10060" t="s">
        <v>352</v>
      </c>
      <c r="D10060" t="s">
        <v>21</v>
      </c>
      <c r="E10060" t="s">
        <v>208</v>
      </c>
      <c r="F10060" t="s">
        <v>188</v>
      </c>
      <c r="G10060" t="s">
        <v>188</v>
      </c>
      <c r="H10060" t="s">
        <v>2139</v>
      </c>
      <c r="I10060" t="s">
        <v>46</v>
      </c>
      <c r="J10060" t="s">
        <v>12</v>
      </c>
      <c r="K10060" s="21">
        <v>1</v>
      </c>
    </row>
    <row r="10061" spans="3:11" x14ac:dyDescent="0.35">
      <c r="C10061" t="s">
        <v>352</v>
      </c>
      <c r="D10061" t="s">
        <v>21</v>
      </c>
      <c r="E10061" t="s">
        <v>208</v>
      </c>
      <c r="F10061" t="s">
        <v>188</v>
      </c>
      <c r="G10061" t="s">
        <v>188</v>
      </c>
      <c r="H10061" t="s">
        <v>2139</v>
      </c>
      <c r="I10061" t="s">
        <v>49</v>
      </c>
      <c r="J10061" t="s">
        <v>12</v>
      </c>
      <c r="K10061" s="21">
        <v>1</v>
      </c>
    </row>
    <row r="10062" spans="3:11" x14ac:dyDescent="0.35">
      <c r="C10062" t="s">
        <v>352</v>
      </c>
      <c r="D10062" t="s">
        <v>21</v>
      </c>
      <c r="E10062" t="s">
        <v>208</v>
      </c>
      <c r="F10062" t="s">
        <v>188</v>
      </c>
      <c r="G10062" t="s">
        <v>188</v>
      </c>
      <c r="H10062" t="s">
        <v>2139</v>
      </c>
      <c r="I10062" t="s">
        <v>57</v>
      </c>
      <c r="J10062" t="s">
        <v>12</v>
      </c>
      <c r="K10062" s="21">
        <v>1</v>
      </c>
    </row>
    <row r="10063" spans="3:11" x14ac:dyDescent="0.35">
      <c r="C10063" t="s">
        <v>352</v>
      </c>
      <c r="D10063" t="s">
        <v>21</v>
      </c>
      <c r="E10063" t="s">
        <v>208</v>
      </c>
      <c r="F10063" t="s">
        <v>188</v>
      </c>
      <c r="G10063" t="s">
        <v>188</v>
      </c>
      <c r="H10063" t="s">
        <v>2139</v>
      </c>
      <c r="I10063" t="s">
        <v>60</v>
      </c>
      <c r="J10063" t="s">
        <v>12</v>
      </c>
      <c r="K10063" s="21">
        <v>1</v>
      </c>
    </row>
    <row r="10064" spans="3:11" x14ac:dyDescent="0.35">
      <c r="C10064" t="s">
        <v>352</v>
      </c>
      <c r="D10064" t="s">
        <v>21</v>
      </c>
      <c r="E10064" t="s">
        <v>208</v>
      </c>
      <c r="F10064" t="s">
        <v>188</v>
      </c>
      <c r="G10064" t="s">
        <v>188</v>
      </c>
      <c r="H10064" t="s">
        <v>2139</v>
      </c>
      <c r="I10064" t="s">
        <v>65</v>
      </c>
      <c r="J10064" t="s">
        <v>12</v>
      </c>
      <c r="K10064" s="21">
        <v>1</v>
      </c>
    </row>
    <row r="10065" spans="3:11" x14ac:dyDescent="0.35">
      <c r="C10065" t="s">
        <v>352</v>
      </c>
      <c r="D10065" t="s">
        <v>21</v>
      </c>
      <c r="E10065" t="s">
        <v>208</v>
      </c>
      <c r="F10065" t="s">
        <v>188</v>
      </c>
      <c r="G10065" t="s">
        <v>188</v>
      </c>
      <c r="H10065" t="s">
        <v>2139</v>
      </c>
      <c r="I10065" t="s">
        <v>70</v>
      </c>
      <c r="J10065" t="s">
        <v>12</v>
      </c>
      <c r="K10065" s="21">
        <v>1</v>
      </c>
    </row>
    <row r="10066" spans="3:11" x14ac:dyDescent="0.35">
      <c r="C10066" t="s">
        <v>352</v>
      </c>
      <c r="D10066" t="s">
        <v>21</v>
      </c>
      <c r="E10066" t="s">
        <v>208</v>
      </c>
      <c r="F10066" t="s">
        <v>188</v>
      </c>
      <c r="G10066" t="s">
        <v>188</v>
      </c>
      <c r="H10066" t="s">
        <v>2140</v>
      </c>
      <c r="I10066" t="s">
        <v>41</v>
      </c>
      <c r="J10066" t="s">
        <v>12</v>
      </c>
      <c r="K10066" s="21">
        <v>3</v>
      </c>
    </row>
    <row r="10067" spans="3:11" x14ac:dyDescent="0.35">
      <c r="C10067" t="s">
        <v>352</v>
      </c>
      <c r="D10067" t="s">
        <v>21</v>
      </c>
      <c r="E10067" t="s">
        <v>208</v>
      </c>
      <c r="F10067" t="s">
        <v>188</v>
      </c>
      <c r="G10067" t="s">
        <v>188</v>
      </c>
      <c r="H10067" t="s">
        <v>2140</v>
      </c>
      <c r="I10067" t="s">
        <v>43</v>
      </c>
      <c r="J10067" t="s">
        <v>12</v>
      </c>
      <c r="K10067" s="21">
        <v>3</v>
      </c>
    </row>
    <row r="10068" spans="3:11" x14ac:dyDescent="0.35">
      <c r="C10068" t="s">
        <v>352</v>
      </c>
      <c r="D10068" t="s">
        <v>21</v>
      </c>
      <c r="E10068" t="s">
        <v>208</v>
      </c>
      <c r="F10068" t="s">
        <v>188</v>
      </c>
      <c r="G10068" t="s">
        <v>188</v>
      </c>
      <c r="H10068" t="s">
        <v>2140</v>
      </c>
      <c r="I10068" t="s">
        <v>50</v>
      </c>
      <c r="J10068" t="s">
        <v>12</v>
      </c>
      <c r="K10068" s="21">
        <v>3</v>
      </c>
    </row>
    <row r="10069" spans="3:11" x14ac:dyDescent="0.35">
      <c r="C10069" t="s">
        <v>352</v>
      </c>
      <c r="D10069" t="s">
        <v>21</v>
      </c>
      <c r="E10069" t="s">
        <v>208</v>
      </c>
      <c r="F10069" t="s">
        <v>188</v>
      </c>
      <c r="G10069" t="s">
        <v>188</v>
      </c>
      <c r="H10069" t="s">
        <v>2140</v>
      </c>
      <c r="I10069" t="s">
        <v>57</v>
      </c>
      <c r="J10069" t="s">
        <v>12</v>
      </c>
      <c r="K10069" s="21">
        <v>3</v>
      </c>
    </row>
    <row r="10070" spans="3:11" x14ac:dyDescent="0.35">
      <c r="C10070" t="s">
        <v>352</v>
      </c>
      <c r="D10070" t="s">
        <v>21</v>
      </c>
      <c r="E10070" t="s">
        <v>208</v>
      </c>
      <c r="F10070" t="s">
        <v>188</v>
      </c>
      <c r="G10070" t="s">
        <v>188</v>
      </c>
      <c r="H10070" t="s">
        <v>2140</v>
      </c>
      <c r="I10070" t="s">
        <v>60</v>
      </c>
      <c r="J10070" t="s">
        <v>12</v>
      </c>
      <c r="K10070" s="21">
        <v>3</v>
      </c>
    </row>
    <row r="10071" spans="3:11" x14ac:dyDescent="0.35">
      <c r="C10071" t="s">
        <v>352</v>
      </c>
      <c r="D10071" t="s">
        <v>21</v>
      </c>
      <c r="E10071" t="s">
        <v>208</v>
      </c>
      <c r="F10071" t="s">
        <v>188</v>
      </c>
      <c r="G10071" t="s">
        <v>188</v>
      </c>
      <c r="H10071" t="s">
        <v>2140</v>
      </c>
      <c r="I10071" t="s">
        <v>65</v>
      </c>
      <c r="J10071" t="s">
        <v>12</v>
      </c>
      <c r="K10071" s="21">
        <v>2</v>
      </c>
    </row>
    <row r="10072" spans="3:11" x14ac:dyDescent="0.35">
      <c r="C10072" t="s">
        <v>352</v>
      </c>
      <c r="D10072" t="s">
        <v>21</v>
      </c>
      <c r="E10072" t="s">
        <v>208</v>
      </c>
      <c r="F10072" t="s">
        <v>188</v>
      </c>
      <c r="G10072" t="s">
        <v>188</v>
      </c>
      <c r="H10072" t="s">
        <v>2140</v>
      </c>
      <c r="I10072" t="s">
        <v>70</v>
      </c>
      <c r="J10072" t="s">
        <v>12</v>
      </c>
      <c r="K10072" s="21">
        <v>2</v>
      </c>
    </row>
    <row r="10073" spans="3:11" x14ac:dyDescent="0.35">
      <c r="C10073" t="s">
        <v>352</v>
      </c>
      <c r="D10073" t="s">
        <v>21</v>
      </c>
      <c r="E10073" t="s">
        <v>208</v>
      </c>
      <c r="F10073" t="s">
        <v>188</v>
      </c>
      <c r="G10073" t="s">
        <v>188</v>
      </c>
      <c r="H10073" t="s">
        <v>2141</v>
      </c>
      <c r="I10073" t="s">
        <v>41</v>
      </c>
      <c r="J10073" t="s">
        <v>12</v>
      </c>
      <c r="K10073" s="21">
        <v>14</v>
      </c>
    </row>
    <row r="10074" spans="3:11" x14ac:dyDescent="0.35">
      <c r="C10074" t="s">
        <v>352</v>
      </c>
      <c r="D10074" t="s">
        <v>21</v>
      </c>
      <c r="E10074" t="s">
        <v>208</v>
      </c>
      <c r="F10074" t="s">
        <v>188</v>
      </c>
      <c r="G10074" t="s">
        <v>188</v>
      </c>
      <c r="H10074" t="s">
        <v>2141</v>
      </c>
      <c r="I10074" t="s">
        <v>43</v>
      </c>
      <c r="J10074" t="s">
        <v>12</v>
      </c>
      <c r="K10074" s="21">
        <v>8</v>
      </c>
    </row>
    <row r="10075" spans="3:11" x14ac:dyDescent="0.35">
      <c r="C10075" t="s">
        <v>352</v>
      </c>
      <c r="D10075" t="s">
        <v>21</v>
      </c>
      <c r="E10075" t="s">
        <v>208</v>
      </c>
      <c r="F10075" t="s">
        <v>188</v>
      </c>
      <c r="G10075" t="s">
        <v>188</v>
      </c>
      <c r="H10075" t="s">
        <v>2141</v>
      </c>
      <c r="I10075" t="s">
        <v>42</v>
      </c>
      <c r="J10075" t="s">
        <v>12</v>
      </c>
      <c r="K10075" s="21">
        <v>5</v>
      </c>
    </row>
    <row r="10076" spans="3:11" x14ac:dyDescent="0.35">
      <c r="C10076" t="s">
        <v>352</v>
      </c>
      <c r="D10076" t="s">
        <v>21</v>
      </c>
      <c r="E10076" t="s">
        <v>208</v>
      </c>
      <c r="F10076" t="s">
        <v>188</v>
      </c>
      <c r="G10076" t="s">
        <v>188</v>
      </c>
      <c r="H10076" t="s">
        <v>2141</v>
      </c>
      <c r="I10076" t="s">
        <v>50</v>
      </c>
      <c r="J10076" t="s">
        <v>12</v>
      </c>
      <c r="K10076" s="21">
        <v>8</v>
      </c>
    </row>
    <row r="10077" spans="3:11" x14ac:dyDescent="0.35">
      <c r="C10077" t="s">
        <v>352</v>
      </c>
      <c r="D10077" t="s">
        <v>21</v>
      </c>
      <c r="E10077" t="s">
        <v>208</v>
      </c>
      <c r="F10077" t="s">
        <v>188</v>
      </c>
      <c r="G10077" t="s">
        <v>188</v>
      </c>
      <c r="H10077" t="s">
        <v>2141</v>
      </c>
      <c r="I10077" t="s">
        <v>46</v>
      </c>
      <c r="J10077" t="s">
        <v>12</v>
      </c>
      <c r="K10077" s="21">
        <v>1</v>
      </c>
    </row>
    <row r="10078" spans="3:11" x14ac:dyDescent="0.35">
      <c r="C10078" t="s">
        <v>352</v>
      </c>
      <c r="D10078" t="s">
        <v>21</v>
      </c>
      <c r="E10078" t="s">
        <v>208</v>
      </c>
      <c r="F10078" t="s">
        <v>188</v>
      </c>
      <c r="G10078" t="s">
        <v>188</v>
      </c>
      <c r="H10078" t="s">
        <v>2141</v>
      </c>
      <c r="I10078" t="s">
        <v>54</v>
      </c>
      <c r="J10078" t="s">
        <v>12</v>
      </c>
      <c r="K10078" s="21">
        <v>6</v>
      </c>
    </row>
    <row r="10079" spans="3:11" x14ac:dyDescent="0.35">
      <c r="C10079" t="s">
        <v>352</v>
      </c>
      <c r="D10079" t="s">
        <v>21</v>
      </c>
      <c r="E10079" t="s">
        <v>208</v>
      </c>
      <c r="F10079" t="s">
        <v>188</v>
      </c>
      <c r="G10079" t="s">
        <v>188</v>
      </c>
      <c r="H10079" t="s">
        <v>2141</v>
      </c>
      <c r="I10079" t="s">
        <v>49</v>
      </c>
      <c r="J10079" t="s">
        <v>12</v>
      </c>
      <c r="K10079" s="21">
        <v>1</v>
      </c>
    </row>
    <row r="10080" spans="3:11" x14ac:dyDescent="0.35">
      <c r="C10080" t="s">
        <v>352</v>
      </c>
      <c r="D10080" t="s">
        <v>21</v>
      </c>
      <c r="E10080" t="s">
        <v>208</v>
      </c>
      <c r="F10080" t="s">
        <v>188</v>
      </c>
      <c r="G10080" t="s">
        <v>188</v>
      </c>
      <c r="H10080" t="s">
        <v>2141</v>
      </c>
      <c r="I10080" t="s">
        <v>57</v>
      </c>
      <c r="J10080" t="s">
        <v>12</v>
      </c>
      <c r="K10080" s="21">
        <v>2</v>
      </c>
    </row>
    <row r="10081" spans="3:11" x14ac:dyDescent="0.35">
      <c r="C10081" t="s">
        <v>352</v>
      </c>
      <c r="D10081" t="s">
        <v>21</v>
      </c>
      <c r="E10081" t="s">
        <v>208</v>
      </c>
      <c r="F10081" t="s">
        <v>188</v>
      </c>
      <c r="G10081" t="s">
        <v>188</v>
      </c>
      <c r="H10081" t="s">
        <v>2141</v>
      </c>
      <c r="I10081" t="s">
        <v>60</v>
      </c>
      <c r="J10081" t="s">
        <v>12</v>
      </c>
      <c r="K10081" s="21">
        <v>11</v>
      </c>
    </row>
    <row r="10082" spans="3:11" x14ac:dyDescent="0.35">
      <c r="C10082" t="s">
        <v>352</v>
      </c>
      <c r="D10082" t="s">
        <v>21</v>
      </c>
      <c r="E10082" t="s">
        <v>208</v>
      </c>
      <c r="F10082" t="s">
        <v>188</v>
      </c>
      <c r="G10082" t="s">
        <v>188</v>
      </c>
      <c r="H10082" t="s">
        <v>2141</v>
      </c>
      <c r="I10082" t="s">
        <v>65</v>
      </c>
      <c r="J10082" t="s">
        <v>12</v>
      </c>
      <c r="K10082" s="21">
        <v>9</v>
      </c>
    </row>
    <row r="10083" spans="3:11" x14ac:dyDescent="0.35">
      <c r="C10083" t="s">
        <v>352</v>
      </c>
      <c r="D10083" t="s">
        <v>21</v>
      </c>
      <c r="E10083" t="s">
        <v>208</v>
      </c>
      <c r="F10083" t="s">
        <v>188</v>
      </c>
      <c r="G10083" t="s">
        <v>188</v>
      </c>
      <c r="H10083" t="s">
        <v>2141</v>
      </c>
      <c r="I10083" t="s">
        <v>70</v>
      </c>
      <c r="J10083" t="s">
        <v>12</v>
      </c>
      <c r="K10083" s="21">
        <v>7</v>
      </c>
    </row>
    <row r="10084" spans="3:11" x14ac:dyDescent="0.35">
      <c r="C10084" t="s">
        <v>352</v>
      </c>
      <c r="D10084" t="s">
        <v>21</v>
      </c>
      <c r="E10084" t="s">
        <v>208</v>
      </c>
      <c r="F10084" t="s">
        <v>188</v>
      </c>
      <c r="G10084" t="s">
        <v>188</v>
      </c>
      <c r="H10084" t="s">
        <v>2141</v>
      </c>
      <c r="I10084" t="s">
        <v>72</v>
      </c>
      <c r="J10084" t="s">
        <v>12</v>
      </c>
      <c r="K10084" s="21">
        <v>1</v>
      </c>
    </row>
    <row r="10085" spans="3:11" x14ac:dyDescent="0.35">
      <c r="C10085" t="s">
        <v>352</v>
      </c>
      <c r="D10085" t="s">
        <v>21</v>
      </c>
      <c r="E10085" t="s">
        <v>208</v>
      </c>
      <c r="F10085" t="s">
        <v>188</v>
      </c>
      <c r="G10085" t="s">
        <v>188</v>
      </c>
      <c r="H10085" t="s">
        <v>2043</v>
      </c>
      <c r="I10085" t="s">
        <v>41</v>
      </c>
      <c r="J10085" t="s">
        <v>12</v>
      </c>
      <c r="K10085" s="21">
        <v>1</v>
      </c>
    </row>
    <row r="10086" spans="3:11" x14ac:dyDescent="0.35">
      <c r="C10086" t="s">
        <v>352</v>
      </c>
      <c r="D10086" t="s">
        <v>21</v>
      </c>
      <c r="E10086" t="s">
        <v>208</v>
      </c>
      <c r="F10086" t="s">
        <v>188</v>
      </c>
      <c r="G10086" t="s">
        <v>188</v>
      </c>
      <c r="H10086" t="s">
        <v>2043</v>
      </c>
      <c r="I10086" t="s">
        <v>42</v>
      </c>
      <c r="J10086" t="s">
        <v>12</v>
      </c>
      <c r="K10086" s="21">
        <v>1</v>
      </c>
    </row>
    <row r="10087" spans="3:11" x14ac:dyDescent="0.35">
      <c r="C10087" t="s">
        <v>352</v>
      </c>
      <c r="D10087" t="s">
        <v>21</v>
      </c>
      <c r="E10087" t="s">
        <v>208</v>
      </c>
      <c r="F10087" t="s">
        <v>188</v>
      </c>
      <c r="G10087" t="s">
        <v>188</v>
      </c>
      <c r="H10087" t="s">
        <v>2043</v>
      </c>
      <c r="I10087" t="s">
        <v>46</v>
      </c>
      <c r="J10087" t="s">
        <v>12</v>
      </c>
      <c r="K10087" s="21">
        <v>1</v>
      </c>
    </row>
    <row r="10088" spans="3:11" x14ac:dyDescent="0.35">
      <c r="C10088" t="s">
        <v>352</v>
      </c>
      <c r="D10088" t="s">
        <v>21</v>
      </c>
      <c r="E10088" t="s">
        <v>208</v>
      </c>
      <c r="F10088" t="s">
        <v>188</v>
      </c>
      <c r="G10088" t="s">
        <v>188</v>
      </c>
      <c r="H10088" t="s">
        <v>2043</v>
      </c>
      <c r="I10088" t="s">
        <v>49</v>
      </c>
      <c r="J10088" t="s">
        <v>12</v>
      </c>
      <c r="K10088" s="21">
        <v>1</v>
      </c>
    </row>
    <row r="10089" spans="3:11" x14ac:dyDescent="0.35">
      <c r="C10089" t="s">
        <v>352</v>
      </c>
      <c r="D10089" t="s">
        <v>21</v>
      </c>
      <c r="E10089" t="s">
        <v>208</v>
      </c>
      <c r="F10089" t="s">
        <v>188</v>
      </c>
      <c r="G10089" t="s">
        <v>188</v>
      </c>
      <c r="H10089" t="s">
        <v>2142</v>
      </c>
      <c r="I10089" t="s">
        <v>41</v>
      </c>
      <c r="J10089" t="s">
        <v>12</v>
      </c>
      <c r="K10089" s="21">
        <v>1</v>
      </c>
    </row>
    <row r="10090" spans="3:11" x14ac:dyDescent="0.35">
      <c r="C10090" t="s">
        <v>352</v>
      </c>
      <c r="D10090" t="s">
        <v>21</v>
      </c>
      <c r="E10090" t="s">
        <v>208</v>
      </c>
      <c r="F10090" t="s">
        <v>188</v>
      </c>
      <c r="G10090" t="s">
        <v>188</v>
      </c>
      <c r="H10090" t="s">
        <v>2142</v>
      </c>
      <c r="I10090" t="s">
        <v>43</v>
      </c>
      <c r="J10090" t="s">
        <v>12</v>
      </c>
      <c r="K10090" s="21">
        <v>1</v>
      </c>
    </row>
    <row r="10091" spans="3:11" x14ac:dyDescent="0.35">
      <c r="C10091" t="s">
        <v>352</v>
      </c>
      <c r="D10091" t="s">
        <v>21</v>
      </c>
      <c r="E10091" t="s">
        <v>208</v>
      </c>
      <c r="F10091" t="s">
        <v>188</v>
      </c>
      <c r="G10091" t="s">
        <v>188</v>
      </c>
      <c r="H10091" t="s">
        <v>2142</v>
      </c>
      <c r="I10091" t="s">
        <v>50</v>
      </c>
      <c r="J10091" t="s">
        <v>12</v>
      </c>
      <c r="K10091" s="21">
        <v>1</v>
      </c>
    </row>
    <row r="10092" spans="3:11" x14ac:dyDescent="0.35">
      <c r="C10092" t="s">
        <v>352</v>
      </c>
      <c r="D10092" t="s">
        <v>21</v>
      </c>
      <c r="E10092" t="s">
        <v>208</v>
      </c>
      <c r="F10092" t="s">
        <v>188</v>
      </c>
      <c r="G10092" t="s">
        <v>188</v>
      </c>
      <c r="H10092" t="s">
        <v>2142</v>
      </c>
      <c r="I10092" t="s">
        <v>54</v>
      </c>
      <c r="J10092" t="s">
        <v>12</v>
      </c>
      <c r="K10092" s="21">
        <v>1</v>
      </c>
    </row>
    <row r="10093" spans="3:11" x14ac:dyDescent="0.35">
      <c r="C10093" t="s">
        <v>352</v>
      </c>
      <c r="D10093" t="s">
        <v>21</v>
      </c>
      <c r="E10093" t="s">
        <v>208</v>
      </c>
      <c r="F10093" t="s">
        <v>188</v>
      </c>
      <c r="G10093" t="s">
        <v>188</v>
      </c>
      <c r="H10093" t="s">
        <v>2142</v>
      </c>
      <c r="I10093" t="s">
        <v>60</v>
      </c>
      <c r="J10093" t="s">
        <v>12</v>
      </c>
      <c r="K10093" s="21">
        <v>1</v>
      </c>
    </row>
    <row r="10094" spans="3:11" x14ac:dyDescent="0.35">
      <c r="C10094" t="s">
        <v>352</v>
      </c>
      <c r="D10094" t="s">
        <v>21</v>
      </c>
      <c r="E10094" t="s">
        <v>208</v>
      </c>
      <c r="F10094" t="s">
        <v>188</v>
      </c>
      <c r="G10094" t="s">
        <v>188</v>
      </c>
      <c r="H10094" t="s">
        <v>2142</v>
      </c>
      <c r="I10094" t="s">
        <v>65</v>
      </c>
      <c r="J10094" t="s">
        <v>12</v>
      </c>
      <c r="K10094" s="21">
        <v>1</v>
      </c>
    </row>
    <row r="10095" spans="3:11" x14ac:dyDescent="0.35">
      <c r="C10095" t="s">
        <v>352</v>
      </c>
      <c r="D10095" t="s">
        <v>21</v>
      </c>
      <c r="E10095" t="s">
        <v>208</v>
      </c>
      <c r="F10095" t="s">
        <v>188</v>
      </c>
      <c r="G10095" t="s">
        <v>188</v>
      </c>
      <c r="H10095" t="s">
        <v>2142</v>
      </c>
      <c r="I10095" t="s">
        <v>70</v>
      </c>
      <c r="J10095" t="s">
        <v>12</v>
      </c>
      <c r="K10095" s="21">
        <v>1</v>
      </c>
    </row>
    <row r="10096" spans="3:11" x14ac:dyDescent="0.35">
      <c r="C10096" t="s">
        <v>352</v>
      </c>
      <c r="D10096" t="s">
        <v>21</v>
      </c>
      <c r="E10096" t="s">
        <v>208</v>
      </c>
      <c r="F10096" t="s">
        <v>188</v>
      </c>
      <c r="G10096" t="s">
        <v>188</v>
      </c>
      <c r="H10096" t="s">
        <v>2143</v>
      </c>
      <c r="I10096" t="s">
        <v>41</v>
      </c>
      <c r="J10096" t="s">
        <v>12</v>
      </c>
      <c r="K10096" s="21">
        <v>8</v>
      </c>
    </row>
    <row r="10097" spans="3:11" x14ac:dyDescent="0.35">
      <c r="C10097" t="s">
        <v>352</v>
      </c>
      <c r="D10097" t="s">
        <v>21</v>
      </c>
      <c r="E10097" t="s">
        <v>208</v>
      </c>
      <c r="F10097" t="s">
        <v>188</v>
      </c>
      <c r="G10097" t="s">
        <v>188</v>
      </c>
      <c r="H10097" t="s">
        <v>2143</v>
      </c>
      <c r="I10097" t="s">
        <v>43</v>
      </c>
      <c r="J10097" t="s">
        <v>12</v>
      </c>
      <c r="K10097" s="21">
        <v>2</v>
      </c>
    </row>
    <row r="10098" spans="3:11" x14ac:dyDescent="0.35">
      <c r="C10098" t="s">
        <v>352</v>
      </c>
      <c r="D10098" t="s">
        <v>21</v>
      </c>
      <c r="E10098" t="s">
        <v>208</v>
      </c>
      <c r="F10098" t="s">
        <v>188</v>
      </c>
      <c r="G10098" t="s">
        <v>188</v>
      </c>
      <c r="H10098" t="s">
        <v>2143</v>
      </c>
      <c r="I10098" t="s">
        <v>42</v>
      </c>
      <c r="J10098" t="s">
        <v>12</v>
      </c>
      <c r="K10098" s="21">
        <v>4</v>
      </c>
    </row>
    <row r="10099" spans="3:11" x14ac:dyDescent="0.35">
      <c r="C10099" t="s">
        <v>352</v>
      </c>
      <c r="D10099" t="s">
        <v>21</v>
      </c>
      <c r="E10099" t="s">
        <v>208</v>
      </c>
      <c r="F10099" t="s">
        <v>188</v>
      </c>
      <c r="G10099" t="s">
        <v>188</v>
      </c>
      <c r="H10099" t="s">
        <v>2143</v>
      </c>
      <c r="I10099" t="s">
        <v>50</v>
      </c>
      <c r="J10099" t="s">
        <v>12</v>
      </c>
      <c r="K10099" s="21">
        <v>7</v>
      </c>
    </row>
    <row r="10100" spans="3:11" x14ac:dyDescent="0.35">
      <c r="C10100" t="s">
        <v>352</v>
      </c>
      <c r="D10100" t="s">
        <v>21</v>
      </c>
      <c r="E10100" t="s">
        <v>208</v>
      </c>
      <c r="F10100" t="s">
        <v>188</v>
      </c>
      <c r="G10100" t="s">
        <v>188</v>
      </c>
      <c r="H10100" t="s">
        <v>2143</v>
      </c>
      <c r="I10100" t="s">
        <v>46</v>
      </c>
      <c r="J10100" t="s">
        <v>12</v>
      </c>
      <c r="K10100" s="21">
        <v>2</v>
      </c>
    </row>
    <row r="10101" spans="3:11" x14ac:dyDescent="0.35">
      <c r="C10101" t="s">
        <v>352</v>
      </c>
      <c r="D10101" t="s">
        <v>21</v>
      </c>
      <c r="E10101" t="s">
        <v>208</v>
      </c>
      <c r="F10101" t="s">
        <v>188</v>
      </c>
      <c r="G10101" t="s">
        <v>188</v>
      </c>
      <c r="H10101" t="s">
        <v>2143</v>
      </c>
      <c r="I10101" t="s">
        <v>54</v>
      </c>
      <c r="J10101" t="s">
        <v>12</v>
      </c>
      <c r="K10101" s="21">
        <v>3</v>
      </c>
    </row>
    <row r="10102" spans="3:11" x14ac:dyDescent="0.35">
      <c r="C10102" t="s">
        <v>352</v>
      </c>
      <c r="D10102" t="s">
        <v>21</v>
      </c>
      <c r="E10102" t="s">
        <v>208</v>
      </c>
      <c r="F10102" t="s">
        <v>188</v>
      </c>
      <c r="G10102" t="s">
        <v>188</v>
      </c>
      <c r="H10102" t="s">
        <v>2143</v>
      </c>
      <c r="I10102" t="s">
        <v>49</v>
      </c>
      <c r="J10102" t="s">
        <v>12</v>
      </c>
      <c r="K10102" s="21">
        <v>2</v>
      </c>
    </row>
    <row r="10103" spans="3:11" x14ac:dyDescent="0.35">
      <c r="C10103" t="s">
        <v>352</v>
      </c>
      <c r="D10103" t="s">
        <v>21</v>
      </c>
      <c r="E10103" t="s">
        <v>208</v>
      </c>
      <c r="F10103" t="s">
        <v>188</v>
      </c>
      <c r="G10103" t="s">
        <v>188</v>
      </c>
      <c r="H10103" t="s">
        <v>2143</v>
      </c>
      <c r="I10103" t="s">
        <v>57</v>
      </c>
      <c r="J10103" t="s">
        <v>12</v>
      </c>
      <c r="K10103" s="21">
        <v>4</v>
      </c>
    </row>
    <row r="10104" spans="3:11" x14ac:dyDescent="0.35">
      <c r="C10104" t="s">
        <v>352</v>
      </c>
      <c r="D10104" t="s">
        <v>21</v>
      </c>
      <c r="E10104" t="s">
        <v>208</v>
      </c>
      <c r="F10104" t="s">
        <v>188</v>
      </c>
      <c r="G10104" t="s">
        <v>188</v>
      </c>
      <c r="H10104" t="s">
        <v>2143</v>
      </c>
      <c r="I10104" t="s">
        <v>60</v>
      </c>
      <c r="J10104" t="s">
        <v>12</v>
      </c>
      <c r="K10104" s="21">
        <v>7</v>
      </c>
    </row>
    <row r="10105" spans="3:11" x14ac:dyDescent="0.35">
      <c r="C10105" t="s">
        <v>352</v>
      </c>
      <c r="D10105" t="s">
        <v>21</v>
      </c>
      <c r="E10105" t="s">
        <v>208</v>
      </c>
      <c r="F10105" t="s">
        <v>188</v>
      </c>
      <c r="G10105" t="s">
        <v>188</v>
      </c>
      <c r="H10105" t="s">
        <v>2143</v>
      </c>
      <c r="I10105" t="s">
        <v>65</v>
      </c>
      <c r="J10105" t="s">
        <v>12</v>
      </c>
      <c r="K10105" s="21">
        <v>3</v>
      </c>
    </row>
    <row r="10106" spans="3:11" x14ac:dyDescent="0.35">
      <c r="C10106" t="s">
        <v>352</v>
      </c>
      <c r="D10106" t="s">
        <v>21</v>
      </c>
      <c r="E10106" t="s">
        <v>208</v>
      </c>
      <c r="F10106" t="s">
        <v>188</v>
      </c>
      <c r="G10106" t="s">
        <v>188</v>
      </c>
      <c r="H10106" t="s">
        <v>2143</v>
      </c>
      <c r="I10106" t="s">
        <v>70</v>
      </c>
      <c r="J10106" t="s">
        <v>12</v>
      </c>
      <c r="K10106" s="21">
        <v>3</v>
      </c>
    </row>
    <row r="10107" spans="3:11" x14ac:dyDescent="0.35">
      <c r="C10107" t="s">
        <v>352</v>
      </c>
      <c r="D10107" t="s">
        <v>21</v>
      </c>
      <c r="E10107" t="s">
        <v>208</v>
      </c>
      <c r="F10107" t="s">
        <v>188</v>
      </c>
      <c r="G10107" t="s">
        <v>188</v>
      </c>
      <c r="H10107" t="s">
        <v>2144</v>
      </c>
      <c r="I10107" t="s">
        <v>41</v>
      </c>
      <c r="J10107" t="s">
        <v>12</v>
      </c>
      <c r="K10107" s="21">
        <v>2</v>
      </c>
    </row>
    <row r="10108" spans="3:11" x14ac:dyDescent="0.35">
      <c r="C10108" t="s">
        <v>352</v>
      </c>
      <c r="D10108" t="s">
        <v>21</v>
      </c>
      <c r="E10108" t="s">
        <v>208</v>
      </c>
      <c r="F10108" t="s">
        <v>188</v>
      </c>
      <c r="G10108" t="s">
        <v>188</v>
      </c>
      <c r="H10108" t="s">
        <v>2144</v>
      </c>
      <c r="I10108" t="s">
        <v>43</v>
      </c>
      <c r="J10108" t="s">
        <v>12</v>
      </c>
      <c r="K10108" s="21">
        <v>1</v>
      </c>
    </row>
    <row r="10109" spans="3:11" x14ac:dyDescent="0.35">
      <c r="C10109" t="s">
        <v>352</v>
      </c>
      <c r="D10109" t="s">
        <v>21</v>
      </c>
      <c r="E10109" t="s">
        <v>208</v>
      </c>
      <c r="F10109" t="s">
        <v>188</v>
      </c>
      <c r="G10109" t="s">
        <v>188</v>
      </c>
      <c r="H10109" t="s">
        <v>2144</v>
      </c>
      <c r="I10109" t="s">
        <v>42</v>
      </c>
      <c r="J10109" t="s">
        <v>12</v>
      </c>
      <c r="K10109" s="21">
        <v>1</v>
      </c>
    </row>
    <row r="10110" spans="3:11" x14ac:dyDescent="0.35">
      <c r="C10110" t="s">
        <v>352</v>
      </c>
      <c r="D10110" t="s">
        <v>21</v>
      </c>
      <c r="E10110" t="s">
        <v>208</v>
      </c>
      <c r="F10110" t="s">
        <v>188</v>
      </c>
      <c r="G10110" t="s">
        <v>188</v>
      </c>
      <c r="H10110" t="s">
        <v>2144</v>
      </c>
      <c r="I10110" t="s">
        <v>50</v>
      </c>
      <c r="J10110" t="s">
        <v>12</v>
      </c>
      <c r="K10110" s="21">
        <v>2</v>
      </c>
    </row>
    <row r="10111" spans="3:11" x14ac:dyDescent="0.35">
      <c r="C10111" t="s">
        <v>352</v>
      </c>
      <c r="D10111" t="s">
        <v>21</v>
      </c>
      <c r="E10111" t="s">
        <v>208</v>
      </c>
      <c r="F10111" t="s">
        <v>188</v>
      </c>
      <c r="G10111" t="s">
        <v>188</v>
      </c>
      <c r="H10111" t="s">
        <v>2144</v>
      </c>
      <c r="I10111" t="s">
        <v>57</v>
      </c>
      <c r="J10111" t="s">
        <v>12</v>
      </c>
      <c r="K10111" s="21">
        <v>2</v>
      </c>
    </row>
    <row r="10112" spans="3:11" x14ac:dyDescent="0.35">
      <c r="C10112" t="s">
        <v>352</v>
      </c>
      <c r="D10112" t="s">
        <v>21</v>
      </c>
      <c r="E10112" t="s">
        <v>208</v>
      </c>
      <c r="F10112" t="s">
        <v>188</v>
      </c>
      <c r="G10112" t="s">
        <v>188</v>
      </c>
      <c r="H10112" t="s">
        <v>2144</v>
      </c>
      <c r="I10112" t="s">
        <v>60</v>
      </c>
      <c r="J10112" t="s">
        <v>12</v>
      </c>
      <c r="K10112" s="21">
        <v>1</v>
      </c>
    </row>
    <row r="10113" spans="3:11" x14ac:dyDescent="0.35">
      <c r="C10113" t="s">
        <v>352</v>
      </c>
      <c r="D10113" t="s">
        <v>21</v>
      </c>
      <c r="E10113" t="s">
        <v>208</v>
      </c>
      <c r="F10113" t="s">
        <v>188</v>
      </c>
      <c r="G10113" t="s">
        <v>188</v>
      </c>
      <c r="H10113" t="s">
        <v>2145</v>
      </c>
      <c r="I10113" t="s">
        <v>41</v>
      </c>
      <c r="J10113" t="s">
        <v>12</v>
      </c>
      <c r="K10113" s="21">
        <v>46</v>
      </c>
    </row>
    <row r="10114" spans="3:11" x14ac:dyDescent="0.35">
      <c r="C10114" t="s">
        <v>352</v>
      </c>
      <c r="D10114" t="s">
        <v>21</v>
      </c>
      <c r="E10114" t="s">
        <v>208</v>
      </c>
      <c r="F10114" t="s">
        <v>188</v>
      </c>
      <c r="G10114" t="s">
        <v>188</v>
      </c>
      <c r="H10114" t="s">
        <v>2145</v>
      </c>
      <c r="I10114" t="s">
        <v>43</v>
      </c>
      <c r="J10114" t="s">
        <v>12</v>
      </c>
      <c r="K10114" s="21">
        <v>20</v>
      </c>
    </row>
    <row r="10115" spans="3:11" x14ac:dyDescent="0.35">
      <c r="C10115" t="s">
        <v>352</v>
      </c>
      <c r="D10115" t="s">
        <v>21</v>
      </c>
      <c r="E10115" t="s">
        <v>208</v>
      </c>
      <c r="F10115" t="s">
        <v>188</v>
      </c>
      <c r="G10115" t="s">
        <v>188</v>
      </c>
      <c r="H10115" t="s">
        <v>2145</v>
      </c>
      <c r="I10115" t="s">
        <v>42</v>
      </c>
      <c r="J10115" t="s">
        <v>12</v>
      </c>
      <c r="K10115" s="21">
        <v>24</v>
      </c>
    </row>
    <row r="10116" spans="3:11" x14ac:dyDescent="0.35">
      <c r="C10116" t="s">
        <v>352</v>
      </c>
      <c r="D10116" t="s">
        <v>21</v>
      </c>
      <c r="E10116" t="s">
        <v>208</v>
      </c>
      <c r="F10116" t="s">
        <v>188</v>
      </c>
      <c r="G10116" t="s">
        <v>188</v>
      </c>
      <c r="H10116" t="s">
        <v>2145</v>
      </c>
      <c r="I10116" t="s">
        <v>50</v>
      </c>
      <c r="J10116" t="s">
        <v>12</v>
      </c>
      <c r="K10116" s="21">
        <v>25</v>
      </c>
    </row>
    <row r="10117" spans="3:11" x14ac:dyDescent="0.35">
      <c r="C10117" t="s">
        <v>352</v>
      </c>
      <c r="D10117" t="s">
        <v>21</v>
      </c>
      <c r="E10117" t="s">
        <v>208</v>
      </c>
      <c r="F10117" t="s">
        <v>188</v>
      </c>
      <c r="G10117" t="s">
        <v>188</v>
      </c>
      <c r="H10117" t="s">
        <v>2145</v>
      </c>
      <c r="I10117" t="s">
        <v>46</v>
      </c>
      <c r="J10117" t="s">
        <v>12</v>
      </c>
      <c r="K10117" s="21">
        <v>14</v>
      </c>
    </row>
    <row r="10118" spans="3:11" x14ac:dyDescent="0.35">
      <c r="C10118" t="s">
        <v>352</v>
      </c>
      <c r="D10118" t="s">
        <v>21</v>
      </c>
      <c r="E10118" t="s">
        <v>208</v>
      </c>
      <c r="F10118" t="s">
        <v>188</v>
      </c>
      <c r="G10118" t="s">
        <v>188</v>
      </c>
      <c r="H10118" t="s">
        <v>2145</v>
      </c>
      <c r="I10118" t="s">
        <v>54</v>
      </c>
      <c r="J10118" t="s">
        <v>12</v>
      </c>
      <c r="K10118" s="21">
        <v>11</v>
      </c>
    </row>
    <row r="10119" spans="3:11" x14ac:dyDescent="0.35">
      <c r="C10119" t="s">
        <v>352</v>
      </c>
      <c r="D10119" t="s">
        <v>21</v>
      </c>
      <c r="E10119" t="s">
        <v>208</v>
      </c>
      <c r="F10119" t="s">
        <v>188</v>
      </c>
      <c r="G10119" t="s">
        <v>188</v>
      </c>
      <c r="H10119" t="s">
        <v>2145</v>
      </c>
      <c r="I10119" t="s">
        <v>49</v>
      </c>
      <c r="J10119" t="s">
        <v>12</v>
      </c>
      <c r="K10119" s="21">
        <v>5</v>
      </c>
    </row>
    <row r="10120" spans="3:11" x14ac:dyDescent="0.35">
      <c r="C10120" t="s">
        <v>352</v>
      </c>
      <c r="D10120" t="s">
        <v>21</v>
      </c>
      <c r="E10120" t="s">
        <v>208</v>
      </c>
      <c r="F10120" t="s">
        <v>188</v>
      </c>
      <c r="G10120" t="s">
        <v>188</v>
      </c>
      <c r="H10120" t="s">
        <v>2145</v>
      </c>
      <c r="I10120" t="s">
        <v>57</v>
      </c>
      <c r="J10120" t="s">
        <v>12</v>
      </c>
      <c r="K10120" s="21">
        <v>13</v>
      </c>
    </row>
    <row r="10121" spans="3:11" x14ac:dyDescent="0.35">
      <c r="C10121" t="s">
        <v>352</v>
      </c>
      <c r="D10121" t="s">
        <v>21</v>
      </c>
      <c r="E10121" t="s">
        <v>208</v>
      </c>
      <c r="F10121" t="s">
        <v>188</v>
      </c>
      <c r="G10121" t="s">
        <v>188</v>
      </c>
      <c r="H10121" t="s">
        <v>2145</v>
      </c>
      <c r="I10121" t="s">
        <v>53</v>
      </c>
      <c r="J10121" t="s">
        <v>12</v>
      </c>
      <c r="K10121" s="21">
        <v>9</v>
      </c>
    </row>
    <row r="10122" spans="3:11" x14ac:dyDescent="0.35">
      <c r="C10122" t="s">
        <v>352</v>
      </c>
      <c r="D10122" t="s">
        <v>21</v>
      </c>
      <c r="E10122" t="s">
        <v>208</v>
      </c>
      <c r="F10122" t="s">
        <v>188</v>
      </c>
      <c r="G10122" t="s">
        <v>188</v>
      </c>
      <c r="H10122" t="s">
        <v>2145</v>
      </c>
      <c r="I10122" t="s">
        <v>60</v>
      </c>
      <c r="J10122" t="s">
        <v>12</v>
      </c>
      <c r="K10122" s="21">
        <v>16</v>
      </c>
    </row>
    <row r="10123" spans="3:11" x14ac:dyDescent="0.35">
      <c r="C10123" t="s">
        <v>352</v>
      </c>
      <c r="D10123" t="s">
        <v>21</v>
      </c>
      <c r="E10123" t="s">
        <v>208</v>
      </c>
      <c r="F10123" t="s">
        <v>188</v>
      </c>
      <c r="G10123" t="s">
        <v>188</v>
      </c>
      <c r="H10123" t="s">
        <v>2145</v>
      </c>
      <c r="I10123" t="s">
        <v>65</v>
      </c>
      <c r="J10123" t="s">
        <v>12</v>
      </c>
      <c r="K10123" s="21">
        <v>13</v>
      </c>
    </row>
    <row r="10124" spans="3:11" x14ac:dyDescent="0.35">
      <c r="C10124" t="s">
        <v>352</v>
      </c>
      <c r="D10124" t="s">
        <v>21</v>
      </c>
      <c r="E10124" t="s">
        <v>208</v>
      </c>
      <c r="F10124" t="s">
        <v>188</v>
      </c>
      <c r="G10124" t="s">
        <v>188</v>
      </c>
      <c r="H10124" t="s">
        <v>2145</v>
      </c>
      <c r="I10124" t="s">
        <v>70</v>
      </c>
      <c r="J10124" t="s">
        <v>12</v>
      </c>
      <c r="K10124" s="21">
        <v>10</v>
      </c>
    </row>
    <row r="10125" spans="3:11" x14ac:dyDescent="0.35">
      <c r="C10125" t="s">
        <v>352</v>
      </c>
      <c r="D10125" t="s">
        <v>21</v>
      </c>
      <c r="E10125" t="s">
        <v>208</v>
      </c>
      <c r="F10125" t="s">
        <v>188</v>
      </c>
      <c r="G10125" t="s">
        <v>188</v>
      </c>
      <c r="H10125" t="s">
        <v>2145</v>
      </c>
      <c r="I10125" t="s">
        <v>72</v>
      </c>
      <c r="J10125" t="s">
        <v>12</v>
      </c>
      <c r="K10125" s="21">
        <v>3</v>
      </c>
    </row>
    <row r="10126" spans="3:11" x14ac:dyDescent="0.35">
      <c r="C10126" t="s">
        <v>352</v>
      </c>
      <c r="D10126" t="s">
        <v>21</v>
      </c>
      <c r="E10126" t="s">
        <v>208</v>
      </c>
      <c r="F10126" t="s">
        <v>188</v>
      </c>
      <c r="G10126" t="s">
        <v>188</v>
      </c>
      <c r="H10126" t="s">
        <v>1994</v>
      </c>
      <c r="I10126" t="s">
        <v>41</v>
      </c>
      <c r="J10126" t="s">
        <v>12</v>
      </c>
      <c r="K10126" s="21">
        <v>1</v>
      </c>
    </row>
    <row r="10127" spans="3:11" x14ac:dyDescent="0.35">
      <c r="C10127" t="s">
        <v>352</v>
      </c>
      <c r="D10127" t="s">
        <v>21</v>
      </c>
      <c r="E10127" t="s">
        <v>208</v>
      </c>
      <c r="F10127" t="s">
        <v>188</v>
      </c>
      <c r="G10127" t="s">
        <v>188</v>
      </c>
      <c r="H10127" t="s">
        <v>1994</v>
      </c>
      <c r="I10127" t="s">
        <v>42</v>
      </c>
      <c r="J10127" t="s">
        <v>12</v>
      </c>
      <c r="K10127" s="21">
        <v>1</v>
      </c>
    </row>
    <row r="10128" spans="3:11" x14ac:dyDescent="0.35">
      <c r="C10128" t="s">
        <v>352</v>
      </c>
      <c r="D10128" t="s">
        <v>21</v>
      </c>
      <c r="E10128" t="s">
        <v>208</v>
      </c>
      <c r="F10128" t="s">
        <v>188</v>
      </c>
      <c r="G10128" t="s">
        <v>188</v>
      </c>
      <c r="H10128" t="s">
        <v>1994</v>
      </c>
      <c r="I10128" t="s">
        <v>50</v>
      </c>
      <c r="J10128" t="s">
        <v>12</v>
      </c>
      <c r="K10128" s="21">
        <v>1</v>
      </c>
    </row>
    <row r="10129" spans="3:11" x14ac:dyDescent="0.35">
      <c r="C10129" t="s">
        <v>352</v>
      </c>
      <c r="D10129" t="s">
        <v>21</v>
      </c>
      <c r="E10129" t="s">
        <v>208</v>
      </c>
      <c r="F10129" t="s">
        <v>188</v>
      </c>
      <c r="G10129" t="s">
        <v>188</v>
      </c>
      <c r="H10129" t="s">
        <v>1994</v>
      </c>
      <c r="I10129" t="s">
        <v>57</v>
      </c>
      <c r="J10129" t="s">
        <v>12</v>
      </c>
      <c r="K10129" s="21">
        <v>1</v>
      </c>
    </row>
    <row r="10130" spans="3:11" x14ac:dyDescent="0.35">
      <c r="C10130" t="s">
        <v>352</v>
      </c>
      <c r="D10130" t="s">
        <v>21</v>
      </c>
      <c r="E10130" t="s">
        <v>208</v>
      </c>
      <c r="F10130" t="s">
        <v>188</v>
      </c>
      <c r="G10130" t="s">
        <v>188</v>
      </c>
      <c r="H10130" t="s">
        <v>1838</v>
      </c>
      <c r="I10130" t="s">
        <v>41</v>
      </c>
      <c r="J10130" t="s">
        <v>12</v>
      </c>
      <c r="K10130" s="21">
        <v>1</v>
      </c>
    </row>
    <row r="10131" spans="3:11" x14ac:dyDescent="0.35">
      <c r="C10131" t="s">
        <v>352</v>
      </c>
      <c r="D10131" t="s">
        <v>21</v>
      </c>
      <c r="E10131" t="s">
        <v>208</v>
      </c>
      <c r="F10131" t="s">
        <v>188</v>
      </c>
      <c r="G10131" t="s">
        <v>188</v>
      </c>
      <c r="H10131" t="s">
        <v>1838</v>
      </c>
      <c r="I10131" t="s">
        <v>42</v>
      </c>
      <c r="J10131" t="s">
        <v>12</v>
      </c>
      <c r="K10131" s="21">
        <v>1</v>
      </c>
    </row>
    <row r="10132" spans="3:11" x14ac:dyDescent="0.35">
      <c r="C10132" t="s">
        <v>352</v>
      </c>
      <c r="D10132" t="s">
        <v>21</v>
      </c>
      <c r="E10132" t="s">
        <v>208</v>
      </c>
      <c r="F10132" t="s">
        <v>188</v>
      </c>
      <c r="G10132" t="s">
        <v>188</v>
      </c>
      <c r="H10132" t="s">
        <v>2146</v>
      </c>
      <c r="I10132" t="s">
        <v>41</v>
      </c>
      <c r="J10132" t="s">
        <v>12</v>
      </c>
      <c r="K10132" s="21">
        <v>2</v>
      </c>
    </row>
    <row r="10133" spans="3:11" x14ac:dyDescent="0.35">
      <c r="C10133" t="s">
        <v>352</v>
      </c>
      <c r="D10133" t="s">
        <v>21</v>
      </c>
      <c r="E10133" t="s">
        <v>208</v>
      </c>
      <c r="F10133" t="s">
        <v>188</v>
      </c>
      <c r="G10133" t="s">
        <v>188</v>
      </c>
      <c r="H10133" t="s">
        <v>2146</v>
      </c>
      <c r="I10133" t="s">
        <v>43</v>
      </c>
      <c r="J10133" t="s">
        <v>12</v>
      </c>
      <c r="K10133" s="21">
        <v>1</v>
      </c>
    </row>
    <row r="10134" spans="3:11" x14ac:dyDescent="0.35">
      <c r="C10134" t="s">
        <v>352</v>
      </c>
      <c r="D10134" t="s">
        <v>21</v>
      </c>
      <c r="E10134" t="s">
        <v>208</v>
      </c>
      <c r="F10134" t="s">
        <v>188</v>
      </c>
      <c r="G10134" t="s">
        <v>188</v>
      </c>
      <c r="H10134" t="s">
        <v>2146</v>
      </c>
      <c r="I10134" t="s">
        <v>42</v>
      </c>
      <c r="J10134" t="s">
        <v>12</v>
      </c>
      <c r="K10134" s="21">
        <v>1</v>
      </c>
    </row>
    <row r="10135" spans="3:11" x14ac:dyDescent="0.35">
      <c r="C10135" t="s">
        <v>352</v>
      </c>
      <c r="D10135" t="s">
        <v>21</v>
      </c>
      <c r="E10135" t="s">
        <v>208</v>
      </c>
      <c r="F10135" t="s">
        <v>188</v>
      </c>
      <c r="G10135" t="s">
        <v>188</v>
      </c>
      <c r="H10135" t="s">
        <v>2146</v>
      </c>
      <c r="I10135" t="s">
        <v>50</v>
      </c>
      <c r="J10135" t="s">
        <v>12</v>
      </c>
      <c r="K10135" s="21">
        <v>1</v>
      </c>
    </row>
    <row r="10136" spans="3:11" x14ac:dyDescent="0.35">
      <c r="C10136" t="s">
        <v>352</v>
      </c>
      <c r="D10136" t="s">
        <v>21</v>
      </c>
      <c r="E10136" t="s">
        <v>208</v>
      </c>
      <c r="F10136" t="s">
        <v>188</v>
      </c>
      <c r="G10136" t="s">
        <v>188</v>
      </c>
      <c r="H10136" t="s">
        <v>2146</v>
      </c>
      <c r="I10136" t="s">
        <v>60</v>
      </c>
      <c r="J10136" t="s">
        <v>12</v>
      </c>
      <c r="K10136" s="21">
        <v>1</v>
      </c>
    </row>
    <row r="10137" spans="3:11" x14ac:dyDescent="0.35">
      <c r="C10137" t="s">
        <v>352</v>
      </c>
      <c r="D10137" t="s">
        <v>21</v>
      </c>
      <c r="E10137" t="s">
        <v>208</v>
      </c>
      <c r="F10137" t="s">
        <v>188</v>
      </c>
      <c r="G10137" t="s">
        <v>188</v>
      </c>
      <c r="H10137" t="s">
        <v>2146</v>
      </c>
      <c r="I10137" t="s">
        <v>65</v>
      </c>
      <c r="J10137" t="s">
        <v>12</v>
      </c>
      <c r="K10137" s="21">
        <v>1</v>
      </c>
    </row>
    <row r="10138" spans="3:11" x14ac:dyDescent="0.35">
      <c r="C10138" t="s">
        <v>352</v>
      </c>
      <c r="D10138" t="s">
        <v>21</v>
      </c>
      <c r="E10138" t="s">
        <v>208</v>
      </c>
      <c r="F10138" t="s">
        <v>188</v>
      </c>
      <c r="G10138" t="s">
        <v>188</v>
      </c>
      <c r="H10138" t="s">
        <v>2146</v>
      </c>
      <c r="I10138" t="s">
        <v>70</v>
      </c>
      <c r="J10138" t="s">
        <v>12</v>
      </c>
      <c r="K10138" s="21">
        <v>1</v>
      </c>
    </row>
    <row r="10139" spans="3:11" x14ac:dyDescent="0.35">
      <c r="C10139" t="s">
        <v>352</v>
      </c>
      <c r="D10139" t="s">
        <v>21</v>
      </c>
      <c r="E10139" t="s">
        <v>208</v>
      </c>
      <c r="F10139" t="s">
        <v>188</v>
      </c>
      <c r="G10139" t="s">
        <v>188</v>
      </c>
      <c r="H10139" t="s">
        <v>1912</v>
      </c>
      <c r="I10139" t="s">
        <v>41</v>
      </c>
      <c r="J10139" t="s">
        <v>12</v>
      </c>
      <c r="K10139" s="21">
        <v>1</v>
      </c>
    </row>
    <row r="10140" spans="3:11" x14ac:dyDescent="0.35">
      <c r="C10140" t="s">
        <v>352</v>
      </c>
      <c r="D10140" t="s">
        <v>21</v>
      </c>
      <c r="E10140" t="s">
        <v>208</v>
      </c>
      <c r="F10140" t="s">
        <v>188</v>
      </c>
      <c r="G10140" t="s">
        <v>188</v>
      </c>
      <c r="H10140" t="s">
        <v>1912</v>
      </c>
      <c r="I10140" t="s">
        <v>42</v>
      </c>
      <c r="J10140" t="s">
        <v>12</v>
      </c>
      <c r="K10140" s="21">
        <v>1</v>
      </c>
    </row>
    <row r="10141" spans="3:11" x14ac:dyDescent="0.35">
      <c r="C10141" t="s">
        <v>352</v>
      </c>
      <c r="D10141" t="s">
        <v>21</v>
      </c>
      <c r="E10141" t="s">
        <v>208</v>
      </c>
      <c r="F10141" t="s">
        <v>188</v>
      </c>
      <c r="G10141" t="s">
        <v>188</v>
      </c>
      <c r="H10141" t="s">
        <v>1912</v>
      </c>
      <c r="I10141" t="s">
        <v>46</v>
      </c>
      <c r="J10141" t="s">
        <v>12</v>
      </c>
      <c r="K10141" s="21">
        <v>1</v>
      </c>
    </row>
    <row r="10142" spans="3:11" x14ac:dyDescent="0.35">
      <c r="C10142" t="s">
        <v>352</v>
      </c>
      <c r="D10142" t="s">
        <v>21</v>
      </c>
      <c r="E10142" t="s">
        <v>208</v>
      </c>
      <c r="F10142" t="s">
        <v>188</v>
      </c>
      <c r="G10142" t="s">
        <v>188</v>
      </c>
      <c r="H10142" t="s">
        <v>1912</v>
      </c>
      <c r="I10142" t="s">
        <v>49</v>
      </c>
      <c r="J10142" t="s">
        <v>12</v>
      </c>
      <c r="K10142" s="21">
        <v>1</v>
      </c>
    </row>
    <row r="10143" spans="3:11" x14ac:dyDescent="0.35">
      <c r="C10143" t="s">
        <v>352</v>
      </c>
      <c r="D10143" t="s">
        <v>21</v>
      </c>
      <c r="E10143" t="s">
        <v>208</v>
      </c>
      <c r="F10143" t="s">
        <v>188</v>
      </c>
      <c r="G10143" t="s">
        <v>188</v>
      </c>
      <c r="H10143" t="s">
        <v>1913</v>
      </c>
      <c r="I10143" t="s">
        <v>41</v>
      </c>
      <c r="J10143" t="s">
        <v>12</v>
      </c>
      <c r="K10143" s="21">
        <v>2</v>
      </c>
    </row>
    <row r="10144" spans="3:11" x14ac:dyDescent="0.35">
      <c r="C10144" t="s">
        <v>352</v>
      </c>
      <c r="D10144" t="s">
        <v>21</v>
      </c>
      <c r="E10144" t="s">
        <v>208</v>
      </c>
      <c r="F10144" t="s">
        <v>188</v>
      </c>
      <c r="G10144" t="s">
        <v>188</v>
      </c>
      <c r="H10144" t="s">
        <v>1913</v>
      </c>
      <c r="I10144" t="s">
        <v>43</v>
      </c>
      <c r="J10144" t="s">
        <v>12</v>
      </c>
      <c r="K10144" s="21">
        <v>1</v>
      </c>
    </row>
    <row r="10145" spans="3:11" x14ac:dyDescent="0.35">
      <c r="C10145" t="s">
        <v>352</v>
      </c>
      <c r="D10145" t="s">
        <v>21</v>
      </c>
      <c r="E10145" t="s">
        <v>208</v>
      </c>
      <c r="F10145" t="s">
        <v>188</v>
      </c>
      <c r="G10145" t="s">
        <v>188</v>
      </c>
      <c r="H10145" t="s">
        <v>1913</v>
      </c>
      <c r="I10145" t="s">
        <v>42</v>
      </c>
      <c r="J10145" t="s">
        <v>12</v>
      </c>
      <c r="K10145" s="21">
        <v>1</v>
      </c>
    </row>
    <row r="10146" spans="3:11" x14ac:dyDescent="0.35">
      <c r="C10146" t="s">
        <v>352</v>
      </c>
      <c r="D10146" t="s">
        <v>21</v>
      </c>
      <c r="E10146" t="s">
        <v>208</v>
      </c>
      <c r="F10146" t="s">
        <v>188</v>
      </c>
      <c r="G10146" t="s">
        <v>188</v>
      </c>
      <c r="H10146" t="s">
        <v>1913</v>
      </c>
      <c r="I10146" t="s">
        <v>50</v>
      </c>
      <c r="J10146" t="s">
        <v>12</v>
      </c>
      <c r="K10146" s="21">
        <v>1</v>
      </c>
    </row>
    <row r="10147" spans="3:11" x14ac:dyDescent="0.35">
      <c r="C10147" t="s">
        <v>352</v>
      </c>
      <c r="D10147" t="s">
        <v>21</v>
      </c>
      <c r="E10147" t="s">
        <v>208</v>
      </c>
      <c r="F10147" t="s">
        <v>188</v>
      </c>
      <c r="G10147" t="s">
        <v>188</v>
      </c>
      <c r="H10147" t="s">
        <v>1913</v>
      </c>
      <c r="I10147" t="s">
        <v>46</v>
      </c>
      <c r="J10147" t="s">
        <v>12</v>
      </c>
      <c r="K10147" s="21">
        <v>1</v>
      </c>
    </row>
    <row r="10148" spans="3:11" x14ac:dyDescent="0.35">
      <c r="C10148" t="s">
        <v>352</v>
      </c>
      <c r="D10148" t="s">
        <v>21</v>
      </c>
      <c r="E10148" t="s">
        <v>208</v>
      </c>
      <c r="F10148" t="s">
        <v>188</v>
      </c>
      <c r="G10148" t="s">
        <v>188</v>
      </c>
      <c r="H10148" t="s">
        <v>1913</v>
      </c>
      <c r="I10148" t="s">
        <v>49</v>
      </c>
      <c r="J10148" t="s">
        <v>12</v>
      </c>
      <c r="K10148" s="21">
        <v>1</v>
      </c>
    </row>
    <row r="10149" spans="3:11" x14ac:dyDescent="0.35">
      <c r="C10149" t="s">
        <v>352</v>
      </c>
      <c r="D10149" t="s">
        <v>21</v>
      </c>
      <c r="E10149" t="s">
        <v>208</v>
      </c>
      <c r="F10149" t="s">
        <v>188</v>
      </c>
      <c r="G10149" t="s">
        <v>1003</v>
      </c>
      <c r="H10149" t="s">
        <v>11</v>
      </c>
      <c r="I10149" t="s">
        <v>38</v>
      </c>
      <c r="J10149" t="s">
        <v>12</v>
      </c>
      <c r="K10149" s="21">
        <v>1</v>
      </c>
    </row>
    <row r="10150" spans="3:11" x14ac:dyDescent="0.35">
      <c r="C10150" t="s">
        <v>352</v>
      </c>
      <c r="D10150" t="s">
        <v>21</v>
      </c>
      <c r="E10150" t="s">
        <v>210</v>
      </c>
      <c r="F10150" t="s">
        <v>79</v>
      </c>
      <c r="G10150" t="s">
        <v>79</v>
      </c>
      <c r="H10150" t="s">
        <v>11</v>
      </c>
      <c r="I10150" t="s">
        <v>38</v>
      </c>
      <c r="J10150" t="s">
        <v>14</v>
      </c>
      <c r="K10150" s="21">
        <v>1</v>
      </c>
    </row>
    <row r="10151" spans="3:11" x14ac:dyDescent="0.35">
      <c r="C10151" t="s">
        <v>352</v>
      </c>
      <c r="D10151" t="s">
        <v>21</v>
      </c>
      <c r="E10151" t="s">
        <v>210</v>
      </c>
      <c r="F10151" t="s">
        <v>79</v>
      </c>
      <c r="G10151" t="s">
        <v>79</v>
      </c>
      <c r="H10151" t="s">
        <v>1585</v>
      </c>
      <c r="I10151" t="s">
        <v>74</v>
      </c>
      <c r="J10151" t="s">
        <v>14</v>
      </c>
      <c r="K10151" s="21">
        <v>1</v>
      </c>
    </row>
    <row r="10152" spans="3:11" x14ac:dyDescent="0.35">
      <c r="C10152" t="s">
        <v>352</v>
      </c>
      <c r="D10152" t="s">
        <v>21</v>
      </c>
      <c r="E10152" t="s">
        <v>210</v>
      </c>
      <c r="F10152" t="s">
        <v>79</v>
      </c>
      <c r="G10152" t="s">
        <v>79</v>
      </c>
      <c r="H10152" t="s">
        <v>1586</v>
      </c>
      <c r="I10152" t="s">
        <v>41</v>
      </c>
      <c r="J10152" t="s">
        <v>14</v>
      </c>
      <c r="K10152" s="21">
        <v>1</v>
      </c>
    </row>
    <row r="10153" spans="3:11" x14ac:dyDescent="0.35">
      <c r="C10153" t="s">
        <v>352</v>
      </c>
      <c r="D10153" t="s">
        <v>21</v>
      </c>
      <c r="E10153" t="s">
        <v>210</v>
      </c>
      <c r="F10153" t="s">
        <v>79</v>
      </c>
      <c r="G10153" t="s">
        <v>79</v>
      </c>
      <c r="H10153" t="s">
        <v>1586</v>
      </c>
      <c r="I10153" t="s">
        <v>43</v>
      </c>
      <c r="J10153" t="s">
        <v>14</v>
      </c>
      <c r="K10153" s="21">
        <v>1</v>
      </c>
    </row>
    <row r="10154" spans="3:11" x14ac:dyDescent="0.35">
      <c r="C10154" t="s">
        <v>352</v>
      </c>
      <c r="D10154" t="s">
        <v>21</v>
      </c>
      <c r="E10154" t="s">
        <v>210</v>
      </c>
      <c r="F10154" t="s">
        <v>79</v>
      </c>
      <c r="G10154" t="s">
        <v>79</v>
      </c>
      <c r="H10154" t="s">
        <v>1586</v>
      </c>
      <c r="I10154" t="s">
        <v>50</v>
      </c>
      <c r="J10154" t="s">
        <v>14</v>
      </c>
      <c r="K10154" s="21">
        <v>1</v>
      </c>
    </row>
    <row r="10155" spans="3:11" x14ac:dyDescent="0.35">
      <c r="C10155" t="s">
        <v>352</v>
      </c>
      <c r="D10155" t="s">
        <v>21</v>
      </c>
      <c r="E10155" t="s">
        <v>210</v>
      </c>
      <c r="F10155" t="s">
        <v>79</v>
      </c>
      <c r="G10155" t="s">
        <v>79</v>
      </c>
      <c r="H10155" t="s">
        <v>1586</v>
      </c>
      <c r="I10155" t="s">
        <v>54</v>
      </c>
      <c r="J10155" t="s">
        <v>14</v>
      </c>
      <c r="K10155" s="21">
        <v>1</v>
      </c>
    </row>
    <row r="10156" spans="3:11" x14ac:dyDescent="0.35">
      <c r="C10156" t="s">
        <v>352</v>
      </c>
      <c r="D10156" t="s">
        <v>21</v>
      </c>
      <c r="E10156" t="s">
        <v>210</v>
      </c>
      <c r="F10156" t="s">
        <v>79</v>
      </c>
      <c r="G10156" t="s">
        <v>79</v>
      </c>
      <c r="H10156" t="s">
        <v>1928</v>
      </c>
      <c r="I10156" t="s">
        <v>41</v>
      </c>
      <c r="J10156" t="s">
        <v>14</v>
      </c>
      <c r="K10156" s="21">
        <v>1</v>
      </c>
    </row>
    <row r="10157" spans="3:11" x14ac:dyDescent="0.35">
      <c r="C10157" t="s">
        <v>352</v>
      </c>
      <c r="D10157" t="s">
        <v>21</v>
      </c>
      <c r="E10157" t="s">
        <v>210</v>
      </c>
      <c r="F10157" t="s">
        <v>79</v>
      </c>
      <c r="G10157" t="s">
        <v>79</v>
      </c>
      <c r="H10157" t="s">
        <v>1928</v>
      </c>
      <c r="I10157" t="s">
        <v>42</v>
      </c>
      <c r="J10157" t="s">
        <v>14</v>
      </c>
      <c r="K10157" s="21">
        <v>1</v>
      </c>
    </row>
    <row r="10158" spans="3:11" x14ac:dyDescent="0.35">
      <c r="C10158" t="s">
        <v>352</v>
      </c>
      <c r="D10158" t="s">
        <v>21</v>
      </c>
      <c r="E10158" t="s">
        <v>210</v>
      </c>
      <c r="F10158" t="s">
        <v>79</v>
      </c>
      <c r="G10158" t="s">
        <v>79</v>
      </c>
      <c r="H10158" t="s">
        <v>1928</v>
      </c>
      <c r="I10158" t="s">
        <v>46</v>
      </c>
      <c r="J10158" t="s">
        <v>14</v>
      </c>
      <c r="K10158" s="21">
        <v>1</v>
      </c>
    </row>
    <row r="10159" spans="3:11" x14ac:dyDescent="0.35">
      <c r="C10159" t="s">
        <v>352</v>
      </c>
      <c r="D10159" t="s">
        <v>21</v>
      </c>
      <c r="E10159" t="s">
        <v>210</v>
      </c>
      <c r="F10159" t="s">
        <v>79</v>
      </c>
      <c r="G10159" t="s">
        <v>79</v>
      </c>
      <c r="H10159" t="s">
        <v>1928</v>
      </c>
      <c r="I10159" t="s">
        <v>53</v>
      </c>
      <c r="J10159" t="s">
        <v>14</v>
      </c>
      <c r="K10159" s="21">
        <v>1</v>
      </c>
    </row>
    <row r="10160" spans="3:11" x14ac:dyDescent="0.35">
      <c r="C10160" t="s">
        <v>352</v>
      </c>
      <c r="D10160" t="s">
        <v>21</v>
      </c>
      <c r="E10160" t="s">
        <v>210</v>
      </c>
      <c r="F10160" t="s">
        <v>79</v>
      </c>
      <c r="G10160" t="s">
        <v>79</v>
      </c>
      <c r="H10160" t="s">
        <v>1587</v>
      </c>
      <c r="I10160" t="s">
        <v>41</v>
      </c>
      <c r="J10160" t="s">
        <v>14</v>
      </c>
      <c r="K10160" s="21">
        <v>2</v>
      </c>
    </row>
    <row r="10161" spans="3:11" x14ac:dyDescent="0.35">
      <c r="C10161" t="s">
        <v>352</v>
      </c>
      <c r="D10161" t="s">
        <v>21</v>
      </c>
      <c r="E10161" t="s">
        <v>210</v>
      </c>
      <c r="F10161" t="s">
        <v>79</v>
      </c>
      <c r="G10161" t="s">
        <v>79</v>
      </c>
      <c r="H10161" t="s">
        <v>1587</v>
      </c>
      <c r="I10161" t="s">
        <v>43</v>
      </c>
      <c r="J10161" t="s">
        <v>14</v>
      </c>
      <c r="K10161" s="21">
        <v>1</v>
      </c>
    </row>
    <row r="10162" spans="3:11" x14ac:dyDescent="0.35">
      <c r="C10162" t="s">
        <v>352</v>
      </c>
      <c r="D10162" t="s">
        <v>21</v>
      </c>
      <c r="E10162" t="s">
        <v>210</v>
      </c>
      <c r="F10162" t="s">
        <v>79</v>
      </c>
      <c r="G10162" t="s">
        <v>79</v>
      </c>
      <c r="H10162" t="s">
        <v>1587</v>
      </c>
      <c r="I10162" t="s">
        <v>42</v>
      </c>
      <c r="J10162" t="s">
        <v>14</v>
      </c>
      <c r="K10162" s="21">
        <v>1</v>
      </c>
    </row>
    <row r="10163" spans="3:11" x14ac:dyDescent="0.35">
      <c r="C10163" t="s">
        <v>352</v>
      </c>
      <c r="D10163" t="s">
        <v>21</v>
      </c>
      <c r="E10163" t="s">
        <v>210</v>
      </c>
      <c r="F10163" t="s">
        <v>79</v>
      </c>
      <c r="G10163" t="s">
        <v>79</v>
      </c>
      <c r="H10163" t="s">
        <v>1587</v>
      </c>
      <c r="I10163" t="s">
        <v>50</v>
      </c>
      <c r="J10163" t="s">
        <v>14</v>
      </c>
      <c r="K10163" s="21">
        <v>1</v>
      </c>
    </row>
    <row r="10164" spans="3:11" x14ac:dyDescent="0.35">
      <c r="C10164" t="s">
        <v>352</v>
      </c>
      <c r="D10164" t="s">
        <v>21</v>
      </c>
      <c r="E10164" t="s">
        <v>210</v>
      </c>
      <c r="F10164" t="s">
        <v>79</v>
      </c>
      <c r="G10164" t="s">
        <v>79</v>
      </c>
      <c r="H10164" t="s">
        <v>1587</v>
      </c>
      <c r="I10164" t="s">
        <v>46</v>
      </c>
      <c r="J10164" t="s">
        <v>14</v>
      </c>
      <c r="K10164" s="21">
        <v>1</v>
      </c>
    </row>
    <row r="10165" spans="3:11" x14ac:dyDescent="0.35">
      <c r="C10165" t="s">
        <v>352</v>
      </c>
      <c r="D10165" t="s">
        <v>21</v>
      </c>
      <c r="E10165" t="s">
        <v>210</v>
      </c>
      <c r="F10165" t="s">
        <v>79</v>
      </c>
      <c r="G10165" t="s">
        <v>79</v>
      </c>
      <c r="H10165" t="s">
        <v>1587</v>
      </c>
      <c r="I10165" t="s">
        <v>54</v>
      </c>
      <c r="J10165" t="s">
        <v>14</v>
      </c>
      <c r="K10165" s="21">
        <v>1</v>
      </c>
    </row>
    <row r="10166" spans="3:11" x14ac:dyDescent="0.35">
      <c r="C10166" t="s">
        <v>352</v>
      </c>
      <c r="D10166" t="s">
        <v>21</v>
      </c>
      <c r="E10166" t="s">
        <v>210</v>
      </c>
      <c r="F10166" t="s">
        <v>79</v>
      </c>
      <c r="G10166" t="s">
        <v>79</v>
      </c>
      <c r="H10166" t="s">
        <v>1587</v>
      </c>
      <c r="I10166" t="s">
        <v>49</v>
      </c>
      <c r="J10166" t="s">
        <v>14</v>
      </c>
      <c r="K10166" s="21">
        <v>1</v>
      </c>
    </row>
    <row r="10167" spans="3:11" x14ac:dyDescent="0.35">
      <c r="C10167" t="s">
        <v>352</v>
      </c>
      <c r="D10167" t="s">
        <v>21</v>
      </c>
      <c r="E10167" t="s">
        <v>210</v>
      </c>
      <c r="F10167" t="s">
        <v>79</v>
      </c>
      <c r="G10167" t="s">
        <v>79</v>
      </c>
      <c r="H10167" t="s">
        <v>1587</v>
      </c>
      <c r="I10167" t="s">
        <v>74</v>
      </c>
      <c r="J10167" t="s">
        <v>14</v>
      </c>
      <c r="K10167" s="21">
        <v>1</v>
      </c>
    </row>
    <row r="10168" spans="3:11" x14ac:dyDescent="0.35">
      <c r="C10168" t="s">
        <v>352</v>
      </c>
      <c r="D10168" t="s">
        <v>21</v>
      </c>
      <c r="E10168" t="s">
        <v>210</v>
      </c>
      <c r="F10168" t="s">
        <v>79</v>
      </c>
      <c r="G10168" t="s">
        <v>79</v>
      </c>
      <c r="H10168" t="s">
        <v>2100</v>
      </c>
      <c r="I10168" t="s">
        <v>41</v>
      </c>
      <c r="J10168" t="s">
        <v>14</v>
      </c>
      <c r="K10168" s="21">
        <v>2</v>
      </c>
    </row>
    <row r="10169" spans="3:11" x14ac:dyDescent="0.35">
      <c r="C10169" t="s">
        <v>352</v>
      </c>
      <c r="D10169" t="s">
        <v>21</v>
      </c>
      <c r="E10169" t="s">
        <v>210</v>
      </c>
      <c r="F10169" t="s">
        <v>79</v>
      </c>
      <c r="G10169" t="s">
        <v>79</v>
      </c>
      <c r="H10169" t="s">
        <v>2100</v>
      </c>
      <c r="I10169" t="s">
        <v>42</v>
      </c>
      <c r="J10169" t="s">
        <v>14</v>
      </c>
      <c r="K10169" s="21">
        <v>2</v>
      </c>
    </row>
    <row r="10170" spans="3:11" x14ac:dyDescent="0.35">
      <c r="C10170" t="s">
        <v>352</v>
      </c>
      <c r="D10170" t="s">
        <v>21</v>
      </c>
      <c r="E10170" t="s">
        <v>210</v>
      </c>
      <c r="F10170" t="s">
        <v>79</v>
      </c>
      <c r="G10170" t="s">
        <v>79</v>
      </c>
      <c r="H10170" t="s">
        <v>2100</v>
      </c>
      <c r="I10170" t="s">
        <v>74</v>
      </c>
      <c r="J10170" t="s">
        <v>14</v>
      </c>
      <c r="K10170" s="21">
        <v>1</v>
      </c>
    </row>
    <row r="10171" spans="3:11" x14ac:dyDescent="0.35">
      <c r="C10171" t="s">
        <v>352</v>
      </c>
      <c r="D10171" t="s">
        <v>21</v>
      </c>
      <c r="E10171" t="s">
        <v>210</v>
      </c>
      <c r="F10171" t="s">
        <v>79</v>
      </c>
      <c r="G10171" t="s">
        <v>79</v>
      </c>
      <c r="H10171" t="s">
        <v>1591</v>
      </c>
      <c r="I10171" t="s">
        <v>41</v>
      </c>
      <c r="J10171" t="s">
        <v>14</v>
      </c>
      <c r="K10171" s="21">
        <v>1</v>
      </c>
    </row>
    <row r="10172" spans="3:11" x14ac:dyDescent="0.35">
      <c r="C10172" t="s">
        <v>352</v>
      </c>
      <c r="D10172" t="s">
        <v>21</v>
      </c>
      <c r="E10172" t="s">
        <v>210</v>
      </c>
      <c r="F10172" t="s">
        <v>79</v>
      </c>
      <c r="G10172" t="s">
        <v>79</v>
      </c>
      <c r="H10172" t="s">
        <v>1591</v>
      </c>
      <c r="I10172" t="s">
        <v>43</v>
      </c>
      <c r="J10172" t="s">
        <v>14</v>
      </c>
      <c r="K10172" s="21">
        <v>1</v>
      </c>
    </row>
    <row r="10173" spans="3:11" x14ac:dyDescent="0.35">
      <c r="C10173" t="s">
        <v>352</v>
      </c>
      <c r="D10173" t="s">
        <v>21</v>
      </c>
      <c r="E10173" t="s">
        <v>210</v>
      </c>
      <c r="F10173" t="s">
        <v>79</v>
      </c>
      <c r="G10173" t="s">
        <v>79</v>
      </c>
      <c r="H10173" t="s">
        <v>1591</v>
      </c>
      <c r="I10173" t="s">
        <v>50</v>
      </c>
      <c r="J10173" t="s">
        <v>14</v>
      </c>
      <c r="K10173" s="21">
        <v>1</v>
      </c>
    </row>
    <row r="10174" spans="3:11" x14ac:dyDescent="0.35">
      <c r="C10174" t="s">
        <v>352</v>
      </c>
      <c r="D10174" t="s">
        <v>21</v>
      </c>
      <c r="E10174" t="s">
        <v>210</v>
      </c>
      <c r="F10174" t="s">
        <v>79</v>
      </c>
      <c r="G10174" t="s">
        <v>79</v>
      </c>
      <c r="H10174" t="s">
        <v>1591</v>
      </c>
      <c r="I10174" t="s">
        <v>54</v>
      </c>
      <c r="J10174" t="s">
        <v>14</v>
      </c>
      <c r="K10174" s="21">
        <v>1</v>
      </c>
    </row>
    <row r="10175" spans="3:11" x14ac:dyDescent="0.35">
      <c r="C10175" t="s">
        <v>352</v>
      </c>
      <c r="D10175" t="s">
        <v>21</v>
      </c>
      <c r="E10175" t="s">
        <v>210</v>
      </c>
      <c r="F10175" t="s">
        <v>79</v>
      </c>
      <c r="G10175" t="s">
        <v>79</v>
      </c>
      <c r="H10175" t="s">
        <v>1591</v>
      </c>
      <c r="I10175" t="s">
        <v>60</v>
      </c>
      <c r="J10175" t="s">
        <v>14</v>
      </c>
      <c r="K10175" s="21">
        <v>1</v>
      </c>
    </row>
    <row r="10176" spans="3:11" x14ac:dyDescent="0.35">
      <c r="C10176" t="s">
        <v>352</v>
      </c>
      <c r="D10176" t="s">
        <v>21</v>
      </c>
      <c r="E10176" t="s">
        <v>210</v>
      </c>
      <c r="F10176" t="s">
        <v>79</v>
      </c>
      <c r="G10176" t="s">
        <v>79</v>
      </c>
      <c r="H10176" t="s">
        <v>1591</v>
      </c>
      <c r="I10176" t="s">
        <v>65</v>
      </c>
      <c r="J10176" t="s">
        <v>14</v>
      </c>
      <c r="K10176" s="21">
        <v>1</v>
      </c>
    </row>
    <row r="10177" spans="3:11" x14ac:dyDescent="0.35">
      <c r="C10177" t="s">
        <v>352</v>
      </c>
      <c r="D10177" t="s">
        <v>21</v>
      </c>
      <c r="E10177" t="s">
        <v>210</v>
      </c>
      <c r="F10177" t="s">
        <v>79</v>
      </c>
      <c r="G10177" t="s">
        <v>79</v>
      </c>
      <c r="H10177" t="s">
        <v>1591</v>
      </c>
      <c r="I10177" t="s">
        <v>70</v>
      </c>
      <c r="J10177" t="s">
        <v>14</v>
      </c>
      <c r="K10177" s="21">
        <v>1</v>
      </c>
    </row>
    <row r="10178" spans="3:11" x14ac:dyDescent="0.35">
      <c r="C10178" t="s">
        <v>352</v>
      </c>
      <c r="D10178" t="s">
        <v>21</v>
      </c>
      <c r="E10178" t="s">
        <v>210</v>
      </c>
      <c r="F10178" t="s">
        <v>79</v>
      </c>
      <c r="G10178" t="s">
        <v>79</v>
      </c>
      <c r="H10178" t="s">
        <v>1591</v>
      </c>
      <c r="I10178" t="s">
        <v>74</v>
      </c>
      <c r="J10178" t="s">
        <v>14</v>
      </c>
      <c r="K10178" s="21">
        <v>1</v>
      </c>
    </row>
    <row r="10179" spans="3:11" x14ac:dyDescent="0.35">
      <c r="C10179" t="s">
        <v>352</v>
      </c>
      <c r="D10179" t="s">
        <v>21</v>
      </c>
      <c r="E10179" t="s">
        <v>210</v>
      </c>
      <c r="F10179" t="s">
        <v>79</v>
      </c>
      <c r="G10179" t="s">
        <v>79</v>
      </c>
      <c r="H10179" t="s">
        <v>1592</v>
      </c>
      <c r="I10179" t="s">
        <v>72</v>
      </c>
      <c r="J10179" t="s">
        <v>14</v>
      </c>
      <c r="K10179" s="21">
        <v>1</v>
      </c>
    </row>
    <row r="10180" spans="3:11" x14ac:dyDescent="0.35">
      <c r="C10180" t="s">
        <v>352</v>
      </c>
      <c r="D10180" t="s">
        <v>21</v>
      </c>
      <c r="E10180" t="s">
        <v>210</v>
      </c>
      <c r="F10180" t="s">
        <v>79</v>
      </c>
      <c r="G10180" t="s">
        <v>79</v>
      </c>
      <c r="H10180" t="s">
        <v>1592</v>
      </c>
      <c r="I10180" t="s">
        <v>74</v>
      </c>
      <c r="J10180" t="s">
        <v>14</v>
      </c>
      <c r="K10180" s="21">
        <v>4</v>
      </c>
    </row>
    <row r="10181" spans="3:11" x14ac:dyDescent="0.35">
      <c r="C10181" t="s">
        <v>352</v>
      </c>
      <c r="D10181" t="s">
        <v>21</v>
      </c>
      <c r="E10181" t="s">
        <v>210</v>
      </c>
      <c r="F10181" t="s">
        <v>79</v>
      </c>
      <c r="G10181" t="s">
        <v>79</v>
      </c>
      <c r="H10181" t="s">
        <v>1853</v>
      </c>
      <c r="I10181" t="s">
        <v>41</v>
      </c>
      <c r="J10181" t="s">
        <v>14</v>
      </c>
      <c r="K10181" s="21">
        <v>1</v>
      </c>
    </row>
    <row r="10182" spans="3:11" x14ac:dyDescent="0.35">
      <c r="C10182" t="s">
        <v>352</v>
      </c>
      <c r="D10182" t="s">
        <v>21</v>
      </c>
      <c r="E10182" t="s">
        <v>210</v>
      </c>
      <c r="F10182" t="s">
        <v>79</v>
      </c>
      <c r="G10182" t="s">
        <v>79</v>
      </c>
      <c r="H10182" t="s">
        <v>1853</v>
      </c>
      <c r="I10182" t="s">
        <v>42</v>
      </c>
      <c r="J10182" t="s">
        <v>14</v>
      </c>
      <c r="K10182" s="21">
        <v>1</v>
      </c>
    </row>
    <row r="10183" spans="3:11" x14ac:dyDescent="0.35">
      <c r="C10183" t="s">
        <v>352</v>
      </c>
      <c r="D10183" t="s">
        <v>21</v>
      </c>
      <c r="E10183" t="s">
        <v>210</v>
      </c>
      <c r="F10183" t="s">
        <v>79</v>
      </c>
      <c r="G10183" t="s">
        <v>79</v>
      </c>
      <c r="H10183" t="s">
        <v>2005</v>
      </c>
      <c r="I10183" t="s">
        <v>41</v>
      </c>
      <c r="J10183" t="s">
        <v>14</v>
      </c>
      <c r="K10183" s="21">
        <v>1</v>
      </c>
    </row>
    <row r="10184" spans="3:11" x14ac:dyDescent="0.35">
      <c r="C10184" t="s">
        <v>352</v>
      </c>
      <c r="D10184" t="s">
        <v>21</v>
      </c>
      <c r="E10184" t="s">
        <v>210</v>
      </c>
      <c r="F10184" t="s">
        <v>79</v>
      </c>
      <c r="G10184" t="s">
        <v>79</v>
      </c>
      <c r="H10184" t="s">
        <v>2005</v>
      </c>
      <c r="I10184" t="s">
        <v>43</v>
      </c>
      <c r="J10184" t="s">
        <v>14</v>
      </c>
      <c r="K10184" s="21">
        <v>1</v>
      </c>
    </row>
    <row r="10185" spans="3:11" x14ac:dyDescent="0.35">
      <c r="C10185" t="s">
        <v>352</v>
      </c>
      <c r="D10185" t="s">
        <v>21</v>
      </c>
      <c r="E10185" t="s">
        <v>210</v>
      </c>
      <c r="F10185" t="s">
        <v>79</v>
      </c>
      <c r="G10185" t="s">
        <v>79</v>
      </c>
      <c r="H10185" t="s">
        <v>2005</v>
      </c>
      <c r="I10185" t="s">
        <v>50</v>
      </c>
      <c r="J10185" t="s">
        <v>14</v>
      </c>
      <c r="K10185" s="21">
        <v>1</v>
      </c>
    </row>
    <row r="10186" spans="3:11" x14ac:dyDescent="0.35">
      <c r="C10186" t="s">
        <v>352</v>
      </c>
      <c r="D10186" t="s">
        <v>21</v>
      </c>
      <c r="E10186" t="s">
        <v>210</v>
      </c>
      <c r="F10186" t="s">
        <v>79</v>
      </c>
      <c r="G10186" t="s">
        <v>79</v>
      </c>
      <c r="H10186" t="s">
        <v>2005</v>
      </c>
      <c r="I10186" t="s">
        <v>54</v>
      </c>
      <c r="J10186" t="s">
        <v>14</v>
      </c>
      <c r="K10186" s="21">
        <v>1</v>
      </c>
    </row>
    <row r="10187" spans="3:11" x14ac:dyDescent="0.35">
      <c r="C10187" t="s">
        <v>352</v>
      </c>
      <c r="D10187" t="s">
        <v>21</v>
      </c>
      <c r="E10187" t="s">
        <v>210</v>
      </c>
      <c r="F10187" t="s">
        <v>79</v>
      </c>
      <c r="G10187" t="s">
        <v>79</v>
      </c>
      <c r="H10187" t="s">
        <v>2005</v>
      </c>
      <c r="I10187" t="s">
        <v>74</v>
      </c>
      <c r="J10187" t="s">
        <v>14</v>
      </c>
      <c r="K10187" s="21">
        <v>1</v>
      </c>
    </row>
    <row r="10188" spans="3:11" x14ac:dyDescent="0.35">
      <c r="C10188" t="s">
        <v>352</v>
      </c>
      <c r="D10188" t="s">
        <v>21</v>
      </c>
      <c r="E10188" t="s">
        <v>210</v>
      </c>
      <c r="F10188" t="s">
        <v>79</v>
      </c>
      <c r="G10188" t="s">
        <v>79</v>
      </c>
      <c r="H10188" t="s">
        <v>1447</v>
      </c>
      <c r="I10188" t="s">
        <v>41</v>
      </c>
      <c r="J10188" t="s">
        <v>14</v>
      </c>
      <c r="K10188" s="21">
        <v>2</v>
      </c>
    </row>
    <row r="10189" spans="3:11" x14ac:dyDescent="0.35">
      <c r="C10189" t="s">
        <v>352</v>
      </c>
      <c r="D10189" t="s">
        <v>21</v>
      </c>
      <c r="E10189" t="s">
        <v>210</v>
      </c>
      <c r="F10189" t="s">
        <v>79</v>
      </c>
      <c r="G10189" t="s">
        <v>79</v>
      </c>
      <c r="H10189" t="s">
        <v>1447</v>
      </c>
      <c r="I10189" t="s">
        <v>43</v>
      </c>
      <c r="J10189" t="s">
        <v>14</v>
      </c>
      <c r="K10189" s="21">
        <v>1</v>
      </c>
    </row>
    <row r="10190" spans="3:11" x14ac:dyDescent="0.35">
      <c r="C10190" t="s">
        <v>352</v>
      </c>
      <c r="D10190" t="s">
        <v>21</v>
      </c>
      <c r="E10190" t="s">
        <v>210</v>
      </c>
      <c r="F10190" t="s">
        <v>79</v>
      </c>
      <c r="G10190" t="s">
        <v>79</v>
      </c>
      <c r="H10190" t="s">
        <v>1447</v>
      </c>
      <c r="I10190" t="s">
        <v>42</v>
      </c>
      <c r="J10190" t="s">
        <v>14</v>
      </c>
      <c r="K10190" s="21">
        <v>1</v>
      </c>
    </row>
    <row r="10191" spans="3:11" x14ac:dyDescent="0.35">
      <c r="C10191" t="s">
        <v>352</v>
      </c>
      <c r="D10191" t="s">
        <v>21</v>
      </c>
      <c r="E10191" t="s">
        <v>210</v>
      </c>
      <c r="F10191" t="s">
        <v>79</v>
      </c>
      <c r="G10191" t="s">
        <v>79</v>
      </c>
      <c r="H10191" t="s">
        <v>1447</v>
      </c>
      <c r="I10191" t="s">
        <v>46</v>
      </c>
      <c r="J10191" t="s">
        <v>14</v>
      </c>
      <c r="K10191" s="21">
        <v>1</v>
      </c>
    </row>
    <row r="10192" spans="3:11" x14ac:dyDescent="0.35">
      <c r="C10192" t="s">
        <v>352</v>
      </c>
      <c r="D10192" t="s">
        <v>21</v>
      </c>
      <c r="E10192" t="s">
        <v>210</v>
      </c>
      <c r="F10192" t="s">
        <v>79</v>
      </c>
      <c r="G10192" t="s">
        <v>79</v>
      </c>
      <c r="H10192" t="s">
        <v>1447</v>
      </c>
      <c r="I10192" t="s">
        <v>49</v>
      </c>
      <c r="J10192" t="s">
        <v>14</v>
      </c>
      <c r="K10192" s="21">
        <v>1</v>
      </c>
    </row>
    <row r="10193" spans="3:11" x14ac:dyDescent="0.35">
      <c r="C10193" t="s">
        <v>352</v>
      </c>
      <c r="D10193" t="s">
        <v>21</v>
      </c>
      <c r="E10193" t="s">
        <v>210</v>
      </c>
      <c r="F10193" t="s">
        <v>79</v>
      </c>
      <c r="G10193" t="s">
        <v>79</v>
      </c>
      <c r="H10193" t="s">
        <v>1595</v>
      </c>
      <c r="I10193" t="s">
        <v>41</v>
      </c>
      <c r="J10193" t="s">
        <v>14</v>
      </c>
      <c r="K10193" s="21">
        <v>1</v>
      </c>
    </row>
    <row r="10194" spans="3:11" x14ac:dyDescent="0.35">
      <c r="C10194" t="s">
        <v>352</v>
      </c>
      <c r="D10194" t="s">
        <v>21</v>
      </c>
      <c r="E10194" t="s">
        <v>210</v>
      </c>
      <c r="F10194" t="s">
        <v>79</v>
      </c>
      <c r="G10194" t="s">
        <v>79</v>
      </c>
      <c r="H10194" t="s">
        <v>1595</v>
      </c>
      <c r="I10194" t="s">
        <v>43</v>
      </c>
      <c r="J10194" t="s">
        <v>14</v>
      </c>
      <c r="K10194" s="21">
        <v>1</v>
      </c>
    </row>
    <row r="10195" spans="3:11" x14ac:dyDescent="0.35">
      <c r="C10195" t="s">
        <v>352</v>
      </c>
      <c r="D10195" t="s">
        <v>21</v>
      </c>
      <c r="E10195" t="s">
        <v>210</v>
      </c>
      <c r="F10195" t="s">
        <v>79</v>
      </c>
      <c r="G10195" t="s">
        <v>79</v>
      </c>
      <c r="H10195" t="s">
        <v>1595</v>
      </c>
      <c r="I10195" t="s">
        <v>60</v>
      </c>
      <c r="J10195" t="s">
        <v>14</v>
      </c>
      <c r="K10195" s="21">
        <v>1</v>
      </c>
    </row>
    <row r="10196" spans="3:11" x14ac:dyDescent="0.35">
      <c r="C10196" t="s">
        <v>352</v>
      </c>
      <c r="D10196" t="s">
        <v>21</v>
      </c>
      <c r="E10196" t="s">
        <v>210</v>
      </c>
      <c r="F10196" t="s">
        <v>79</v>
      </c>
      <c r="G10196" t="s">
        <v>79</v>
      </c>
      <c r="H10196" t="s">
        <v>1596</v>
      </c>
      <c r="I10196" t="s">
        <v>74</v>
      </c>
      <c r="J10196" t="s">
        <v>14</v>
      </c>
      <c r="K10196" s="21">
        <v>1</v>
      </c>
    </row>
    <row r="10197" spans="3:11" x14ac:dyDescent="0.35">
      <c r="C10197" t="s">
        <v>352</v>
      </c>
      <c r="D10197" t="s">
        <v>21</v>
      </c>
      <c r="E10197" t="s">
        <v>210</v>
      </c>
      <c r="F10197" t="s">
        <v>79</v>
      </c>
      <c r="G10197" t="s">
        <v>79</v>
      </c>
      <c r="H10197" t="s">
        <v>1929</v>
      </c>
      <c r="I10197" t="s">
        <v>41</v>
      </c>
      <c r="J10197" t="s">
        <v>14</v>
      </c>
      <c r="K10197" s="21">
        <v>8</v>
      </c>
    </row>
    <row r="10198" spans="3:11" x14ac:dyDescent="0.35">
      <c r="C10198" t="s">
        <v>352</v>
      </c>
      <c r="D10198" t="s">
        <v>21</v>
      </c>
      <c r="E10198" t="s">
        <v>210</v>
      </c>
      <c r="F10198" t="s">
        <v>79</v>
      </c>
      <c r="G10198" t="s">
        <v>79</v>
      </c>
      <c r="H10198" t="s">
        <v>1929</v>
      </c>
      <c r="I10198" t="s">
        <v>43</v>
      </c>
      <c r="J10198" t="s">
        <v>14</v>
      </c>
      <c r="K10198" s="21">
        <v>4</v>
      </c>
    </row>
    <row r="10199" spans="3:11" x14ac:dyDescent="0.35">
      <c r="C10199" t="s">
        <v>352</v>
      </c>
      <c r="D10199" t="s">
        <v>21</v>
      </c>
      <c r="E10199" t="s">
        <v>210</v>
      </c>
      <c r="F10199" t="s">
        <v>79</v>
      </c>
      <c r="G10199" t="s">
        <v>79</v>
      </c>
      <c r="H10199" t="s">
        <v>1929</v>
      </c>
      <c r="I10199" t="s">
        <v>42</v>
      </c>
      <c r="J10199" t="s">
        <v>14</v>
      </c>
      <c r="K10199" s="21">
        <v>5</v>
      </c>
    </row>
    <row r="10200" spans="3:11" x14ac:dyDescent="0.35">
      <c r="C10200" t="s">
        <v>352</v>
      </c>
      <c r="D10200" t="s">
        <v>21</v>
      </c>
      <c r="E10200" t="s">
        <v>210</v>
      </c>
      <c r="F10200" t="s">
        <v>79</v>
      </c>
      <c r="G10200" t="s">
        <v>79</v>
      </c>
      <c r="H10200" t="s">
        <v>1929</v>
      </c>
      <c r="I10200" t="s">
        <v>50</v>
      </c>
      <c r="J10200" t="s">
        <v>14</v>
      </c>
      <c r="K10200" s="21">
        <v>6</v>
      </c>
    </row>
    <row r="10201" spans="3:11" x14ac:dyDescent="0.35">
      <c r="C10201" t="s">
        <v>352</v>
      </c>
      <c r="D10201" t="s">
        <v>21</v>
      </c>
      <c r="E10201" t="s">
        <v>210</v>
      </c>
      <c r="F10201" t="s">
        <v>79</v>
      </c>
      <c r="G10201" t="s">
        <v>79</v>
      </c>
      <c r="H10201" t="s">
        <v>1929</v>
      </c>
      <c r="I10201" t="s">
        <v>46</v>
      </c>
      <c r="J10201" t="s">
        <v>14</v>
      </c>
      <c r="K10201" s="21">
        <v>5</v>
      </c>
    </row>
    <row r="10202" spans="3:11" x14ac:dyDescent="0.35">
      <c r="C10202" t="s">
        <v>352</v>
      </c>
      <c r="D10202" t="s">
        <v>21</v>
      </c>
      <c r="E10202" t="s">
        <v>210</v>
      </c>
      <c r="F10202" t="s">
        <v>79</v>
      </c>
      <c r="G10202" t="s">
        <v>79</v>
      </c>
      <c r="H10202" t="s">
        <v>1929</v>
      </c>
      <c r="I10202" t="s">
        <v>49</v>
      </c>
      <c r="J10202" t="s">
        <v>14</v>
      </c>
      <c r="K10202" s="21">
        <v>4</v>
      </c>
    </row>
    <row r="10203" spans="3:11" x14ac:dyDescent="0.35">
      <c r="C10203" t="s">
        <v>352</v>
      </c>
      <c r="D10203" t="s">
        <v>21</v>
      </c>
      <c r="E10203" t="s">
        <v>210</v>
      </c>
      <c r="F10203" t="s">
        <v>79</v>
      </c>
      <c r="G10203" t="s">
        <v>79</v>
      </c>
      <c r="H10203" t="s">
        <v>1929</v>
      </c>
      <c r="I10203" t="s">
        <v>57</v>
      </c>
      <c r="J10203" t="s">
        <v>14</v>
      </c>
      <c r="K10203" s="21">
        <v>3</v>
      </c>
    </row>
    <row r="10204" spans="3:11" x14ac:dyDescent="0.35">
      <c r="C10204" t="s">
        <v>352</v>
      </c>
      <c r="D10204" t="s">
        <v>21</v>
      </c>
      <c r="E10204" t="s">
        <v>210</v>
      </c>
      <c r="F10204" t="s">
        <v>79</v>
      </c>
      <c r="G10204" t="s">
        <v>79</v>
      </c>
      <c r="H10204" t="s">
        <v>1929</v>
      </c>
      <c r="I10204" t="s">
        <v>53</v>
      </c>
      <c r="J10204" t="s">
        <v>14</v>
      </c>
      <c r="K10204" s="21">
        <v>1</v>
      </c>
    </row>
    <row r="10205" spans="3:11" x14ac:dyDescent="0.35">
      <c r="C10205" t="s">
        <v>352</v>
      </c>
      <c r="D10205" t="s">
        <v>21</v>
      </c>
      <c r="E10205" t="s">
        <v>210</v>
      </c>
      <c r="F10205" t="s">
        <v>79</v>
      </c>
      <c r="G10205" t="s">
        <v>79</v>
      </c>
      <c r="H10205" t="s">
        <v>1929</v>
      </c>
      <c r="I10205" t="s">
        <v>65</v>
      </c>
      <c r="J10205" t="s">
        <v>14</v>
      </c>
      <c r="K10205" s="21">
        <v>1</v>
      </c>
    </row>
    <row r="10206" spans="3:11" x14ac:dyDescent="0.35">
      <c r="C10206" t="s">
        <v>352</v>
      </c>
      <c r="D10206" t="s">
        <v>21</v>
      </c>
      <c r="E10206" t="s">
        <v>210</v>
      </c>
      <c r="F10206" t="s">
        <v>79</v>
      </c>
      <c r="G10206" t="s">
        <v>79</v>
      </c>
      <c r="H10206" t="s">
        <v>1929</v>
      </c>
      <c r="I10206" t="s">
        <v>72</v>
      </c>
      <c r="J10206" t="s">
        <v>14</v>
      </c>
      <c r="K10206" s="21">
        <v>1</v>
      </c>
    </row>
    <row r="10207" spans="3:11" x14ac:dyDescent="0.35">
      <c r="C10207" t="s">
        <v>352</v>
      </c>
      <c r="D10207" t="s">
        <v>21</v>
      </c>
      <c r="E10207" t="s">
        <v>210</v>
      </c>
      <c r="F10207" t="s">
        <v>79</v>
      </c>
      <c r="G10207" t="s">
        <v>79</v>
      </c>
      <c r="H10207" t="s">
        <v>1929</v>
      </c>
      <c r="I10207" t="s">
        <v>74</v>
      </c>
      <c r="J10207" t="s">
        <v>14</v>
      </c>
      <c r="K10207" s="21">
        <v>3</v>
      </c>
    </row>
    <row r="10208" spans="3:11" x14ac:dyDescent="0.35">
      <c r="C10208" t="s">
        <v>352</v>
      </c>
      <c r="D10208" t="s">
        <v>21</v>
      </c>
      <c r="E10208" t="s">
        <v>210</v>
      </c>
      <c r="F10208" t="s">
        <v>79</v>
      </c>
      <c r="G10208" t="s">
        <v>79</v>
      </c>
      <c r="H10208" t="s">
        <v>2147</v>
      </c>
      <c r="I10208" t="s">
        <v>41</v>
      </c>
      <c r="J10208" t="s">
        <v>14</v>
      </c>
      <c r="K10208" s="21">
        <v>1</v>
      </c>
    </row>
    <row r="10209" spans="3:11" x14ac:dyDescent="0.35">
      <c r="C10209" t="s">
        <v>352</v>
      </c>
      <c r="D10209" t="s">
        <v>21</v>
      </c>
      <c r="E10209" t="s">
        <v>210</v>
      </c>
      <c r="F10209" t="s">
        <v>79</v>
      </c>
      <c r="G10209" t="s">
        <v>79</v>
      </c>
      <c r="H10209" t="s">
        <v>2147</v>
      </c>
      <c r="I10209" t="s">
        <v>43</v>
      </c>
      <c r="J10209" t="s">
        <v>14</v>
      </c>
      <c r="K10209" s="21">
        <v>1</v>
      </c>
    </row>
    <row r="10210" spans="3:11" x14ac:dyDescent="0.35">
      <c r="C10210" t="s">
        <v>352</v>
      </c>
      <c r="D10210" t="s">
        <v>21</v>
      </c>
      <c r="E10210" t="s">
        <v>210</v>
      </c>
      <c r="F10210" t="s">
        <v>79</v>
      </c>
      <c r="G10210" t="s">
        <v>79</v>
      </c>
      <c r="H10210" t="s">
        <v>2147</v>
      </c>
      <c r="I10210" t="s">
        <v>50</v>
      </c>
      <c r="J10210" t="s">
        <v>14</v>
      </c>
      <c r="K10210" s="21">
        <v>1</v>
      </c>
    </row>
    <row r="10211" spans="3:11" x14ac:dyDescent="0.35">
      <c r="C10211" t="s">
        <v>352</v>
      </c>
      <c r="D10211" t="s">
        <v>21</v>
      </c>
      <c r="E10211" t="s">
        <v>210</v>
      </c>
      <c r="F10211" t="s">
        <v>79</v>
      </c>
      <c r="G10211" t="s">
        <v>79</v>
      </c>
      <c r="H10211" t="s">
        <v>2147</v>
      </c>
      <c r="I10211" t="s">
        <v>54</v>
      </c>
      <c r="J10211" t="s">
        <v>14</v>
      </c>
      <c r="K10211" s="21">
        <v>1</v>
      </c>
    </row>
    <row r="10212" spans="3:11" x14ac:dyDescent="0.35">
      <c r="C10212" t="s">
        <v>352</v>
      </c>
      <c r="D10212" t="s">
        <v>21</v>
      </c>
      <c r="E10212" t="s">
        <v>210</v>
      </c>
      <c r="F10212" t="s">
        <v>79</v>
      </c>
      <c r="G10212" t="s">
        <v>79</v>
      </c>
      <c r="H10212" t="s">
        <v>2153</v>
      </c>
      <c r="I10212" t="s">
        <v>42</v>
      </c>
      <c r="J10212" t="s">
        <v>14</v>
      </c>
      <c r="K10212" s="21">
        <v>1</v>
      </c>
    </row>
    <row r="10213" spans="3:11" x14ac:dyDescent="0.35">
      <c r="C10213" t="s">
        <v>352</v>
      </c>
      <c r="D10213" t="s">
        <v>21</v>
      </c>
      <c r="E10213" t="s">
        <v>210</v>
      </c>
      <c r="F10213" t="s">
        <v>79</v>
      </c>
      <c r="G10213" t="s">
        <v>79</v>
      </c>
      <c r="H10213" t="s">
        <v>1599</v>
      </c>
      <c r="I10213" t="s">
        <v>74</v>
      </c>
      <c r="J10213" t="s">
        <v>14</v>
      </c>
      <c r="K10213" s="21">
        <v>1</v>
      </c>
    </row>
    <row r="10214" spans="3:11" x14ac:dyDescent="0.35">
      <c r="C10214" t="s">
        <v>352</v>
      </c>
      <c r="D10214" t="s">
        <v>21</v>
      </c>
      <c r="E10214" t="s">
        <v>210</v>
      </c>
      <c r="F10214" t="s">
        <v>79</v>
      </c>
      <c r="G10214" t="s">
        <v>925</v>
      </c>
      <c r="H10214" t="s">
        <v>11</v>
      </c>
      <c r="I10214" t="s">
        <v>38</v>
      </c>
      <c r="J10214" t="s">
        <v>14</v>
      </c>
      <c r="K10214" s="21">
        <v>1</v>
      </c>
    </row>
    <row r="10215" spans="3:11" x14ac:dyDescent="0.35">
      <c r="C10215" t="s">
        <v>352</v>
      </c>
      <c r="D10215" t="s">
        <v>21</v>
      </c>
      <c r="E10215" t="s">
        <v>210</v>
      </c>
      <c r="F10215" t="s">
        <v>79</v>
      </c>
      <c r="G10215" t="s">
        <v>210</v>
      </c>
      <c r="H10215" t="s">
        <v>11</v>
      </c>
      <c r="I10215" t="s">
        <v>38</v>
      </c>
      <c r="J10215" t="s">
        <v>14</v>
      </c>
      <c r="K10215" s="21">
        <v>5</v>
      </c>
    </row>
    <row r="10216" spans="3:11" x14ac:dyDescent="0.35">
      <c r="C10216" t="s">
        <v>352</v>
      </c>
      <c r="D10216" t="s">
        <v>21</v>
      </c>
      <c r="E10216" t="s">
        <v>210</v>
      </c>
      <c r="F10216" t="s">
        <v>79</v>
      </c>
      <c r="G10216" t="s">
        <v>1138</v>
      </c>
      <c r="H10216" t="s">
        <v>11</v>
      </c>
      <c r="I10216" t="s">
        <v>38</v>
      </c>
      <c r="J10216" t="s">
        <v>14</v>
      </c>
      <c r="K10216" s="21">
        <v>4</v>
      </c>
    </row>
    <row r="10217" spans="3:11" x14ac:dyDescent="0.35">
      <c r="C10217" t="s">
        <v>352</v>
      </c>
      <c r="D10217" t="s">
        <v>21</v>
      </c>
      <c r="E10217" t="s">
        <v>210</v>
      </c>
      <c r="F10217" t="s">
        <v>79</v>
      </c>
      <c r="G10217" t="s">
        <v>1233</v>
      </c>
      <c r="H10217" t="s">
        <v>11</v>
      </c>
      <c r="I10217" t="s">
        <v>38</v>
      </c>
      <c r="J10217" t="s">
        <v>14</v>
      </c>
      <c r="K10217" s="21">
        <v>11</v>
      </c>
    </row>
    <row r="10218" spans="3:11" x14ac:dyDescent="0.35">
      <c r="C10218" t="s">
        <v>352</v>
      </c>
      <c r="D10218" t="s">
        <v>21</v>
      </c>
      <c r="E10218" t="s">
        <v>210</v>
      </c>
      <c r="F10218" t="s">
        <v>82</v>
      </c>
      <c r="G10218" t="s">
        <v>210</v>
      </c>
      <c r="H10218" t="s">
        <v>11</v>
      </c>
      <c r="I10218" t="s">
        <v>38</v>
      </c>
      <c r="J10218" t="s">
        <v>14</v>
      </c>
      <c r="K10218" s="21">
        <v>11</v>
      </c>
    </row>
    <row r="10219" spans="3:11" x14ac:dyDescent="0.35">
      <c r="C10219" t="s">
        <v>352</v>
      </c>
      <c r="D10219" t="s">
        <v>21</v>
      </c>
      <c r="E10219" t="s">
        <v>210</v>
      </c>
      <c r="F10219" t="s">
        <v>82</v>
      </c>
      <c r="G10219" t="s">
        <v>1066</v>
      </c>
      <c r="H10219" t="s">
        <v>11</v>
      </c>
      <c r="I10219" t="s">
        <v>38</v>
      </c>
      <c r="J10219" t="s">
        <v>14</v>
      </c>
      <c r="K10219" s="21">
        <v>11</v>
      </c>
    </row>
    <row r="10220" spans="3:11" x14ac:dyDescent="0.35">
      <c r="C10220" t="s">
        <v>352</v>
      </c>
      <c r="D10220" t="s">
        <v>21</v>
      </c>
      <c r="E10220" t="s">
        <v>210</v>
      </c>
      <c r="F10220" t="s">
        <v>82</v>
      </c>
      <c r="G10220" t="s">
        <v>832</v>
      </c>
      <c r="H10220" t="s">
        <v>11</v>
      </c>
      <c r="I10220" t="s">
        <v>38</v>
      </c>
      <c r="J10220" t="s">
        <v>14</v>
      </c>
      <c r="K10220" s="21">
        <v>3</v>
      </c>
    </row>
    <row r="10221" spans="3:11" x14ac:dyDescent="0.35">
      <c r="C10221" t="s">
        <v>352</v>
      </c>
      <c r="D10221" t="s">
        <v>21</v>
      </c>
      <c r="E10221" t="s">
        <v>210</v>
      </c>
      <c r="F10221" t="s">
        <v>82</v>
      </c>
      <c r="G10221" t="s">
        <v>82</v>
      </c>
      <c r="H10221" t="s">
        <v>1859</v>
      </c>
      <c r="I10221" t="s">
        <v>41</v>
      </c>
      <c r="J10221" t="s">
        <v>14</v>
      </c>
      <c r="K10221" s="21">
        <v>1</v>
      </c>
    </row>
    <row r="10222" spans="3:11" x14ac:dyDescent="0.35">
      <c r="C10222" t="s">
        <v>352</v>
      </c>
      <c r="D10222" t="s">
        <v>21</v>
      </c>
      <c r="E10222" t="s">
        <v>210</v>
      </c>
      <c r="F10222" t="s">
        <v>82</v>
      </c>
      <c r="G10222" t="s">
        <v>82</v>
      </c>
      <c r="H10222" t="s">
        <v>1859</v>
      </c>
      <c r="I10222" t="s">
        <v>60</v>
      </c>
      <c r="J10222" t="s">
        <v>14</v>
      </c>
      <c r="K10222" s="21">
        <v>1</v>
      </c>
    </row>
    <row r="10223" spans="3:11" x14ac:dyDescent="0.35">
      <c r="C10223" t="s">
        <v>352</v>
      </c>
      <c r="D10223" t="s">
        <v>21</v>
      </c>
      <c r="E10223" t="s">
        <v>210</v>
      </c>
      <c r="F10223" t="s">
        <v>82</v>
      </c>
      <c r="G10223" t="s">
        <v>82</v>
      </c>
      <c r="H10223" t="s">
        <v>1859</v>
      </c>
      <c r="I10223" t="s">
        <v>74</v>
      </c>
      <c r="J10223" t="s">
        <v>14</v>
      </c>
      <c r="K10223" s="21">
        <v>1</v>
      </c>
    </row>
    <row r="10224" spans="3:11" x14ac:dyDescent="0.35">
      <c r="C10224" t="s">
        <v>352</v>
      </c>
      <c r="D10224" t="s">
        <v>21</v>
      </c>
      <c r="E10224" t="s">
        <v>210</v>
      </c>
      <c r="F10224" t="s">
        <v>82</v>
      </c>
      <c r="G10224" t="s">
        <v>82</v>
      </c>
      <c r="H10224" t="s">
        <v>1602</v>
      </c>
      <c r="I10224" t="s">
        <v>41</v>
      </c>
      <c r="J10224" t="s">
        <v>14</v>
      </c>
      <c r="K10224" s="21">
        <v>9</v>
      </c>
    </row>
    <row r="10225" spans="3:11" x14ac:dyDescent="0.35">
      <c r="C10225" t="s">
        <v>352</v>
      </c>
      <c r="D10225" t="s">
        <v>21</v>
      </c>
      <c r="E10225" t="s">
        <v>210</v>
      </c>
      <c r="F10225" t="s">
        <v>82</v>
      </c>
      <c r="G10225" t="s">
        <v>82</v>
      </c>
      <c r="H10225" t="s">
        <v>1602</v>
      </c>
      <c r="I10225" t="s">
        <v>43</v>
      </c>
      <c r="J10225" t="s">
        <v>14</v>
      </c>
      <c r="K10225" s="21">
        <v>6</v>
      </c>
    </row>
    <row r="10226" spans="3:11" x14ac:dyDescent="0.35">
      <c r="C10226" t="s">
        <v>352</v>
      </c>
      <c r="D10226" t="s">
        <v>21</v>
      </c>
      <c r="E10226" t="s">
        <v>210</v>
      </c>
      <c r="F10226" t="s">
        <v>82</v>
      </c>
      <c r="G10226" t="s">
        <v>82</v>
      </c>
      <c r="H10226" t="s">
        <v>1602</v>
      </c>
      <c r="I10226" t="s">
        <v>42</v>
      </c>
      <c r="J10226" t="s">
        <v>14</v>
      </c>
      <c r="K10226" s="21">
        <v>4</v>
      </c>
    </row>
    <row r="10227" spans="3:11" x14ac:dyDescent="0.35">
      <c r="C10227" t="s">
        <v>352</v>
      </c>
      <c r="D10227" t="s">
        <v>21</v>
      </c>
      <c r="E10227" t="s">
        <v>210</v>
      </c>
      <c r="F10227" t="s">
        <v>82</v>
      </c>
      <c r="G10227" t="s">
        <v>82</v>
      </c>
      <c r="H10227" t="s">
        <v>1602</v>
      </c>
      <c r="I10227" t="s">
        <v>50</v>
      </c>
      <c r="J10227" t="s">
        <v>14</v>
      </c>
      <c r="K10227" s="21">
        <v>6</v>
      </c>
    </row>
    <row r="10228" spans="3:11" x14ac:dyDescent="0.35">
      <c r="C10228" t="s">
        <v>352</v>
      </c>
      <c r="D10228" t="s">
        <v>21</v>
      </c>
      <c r="E10228" t="s">
        <v>210</v>
      </c>
      <c r="F10228" t="s">
        <v>82</v>
      </c>
      <c r="G10228" t="s">
        <v>82</v>
      </c>
      <c r="H10228" t="s">
        <v>1602</v>
      </c>
      <c r="I10228" t="s">
        <v>46</v>
      </c>
      <c r="J10228" t="s">
        <v>14</v>
      </c>
      <c r="K10228" s="21">
        <v>1</v>
      </c>
    </row>
    <row r="10229" spans="3:11" x14ac:dyDescent="0.35">
      <c r="C10229" t="s">
        <v>352</v>
      </c>
      <c r="D10229" t="s">
        <v>21</v>
      </c>
      <c r="E10229" t="s">
        <v>210</v>
      </c>
      <c r="F10229" t="s">
        <v>82</v>
      </c>
      <c r="G10229" t="s">
        <v>82</v>
      </c>
      <c r="H10229" t="s">
        <v>1602</v>
      </c>
      <c r="I10229" t="s">
        <v>54</v>
      </c>
      <c r="J10229" t="s">
        <v>14</v>
      </c>
      <c r="K10229" s="21">
        <v>2</v>
      </c>
    </row>
    <row r="10230" spans="3:11" x14ac:dyDescent="0.35">
      <c r="C10230" t="s">
        <v>352</v>
      </c>
      <c r="D10230" t="s">
        <v>21</v>
      </c>
      <c r="E10230" t="s">
        <v>210</v>
      </c>
      <c r="F10230" t="s">
        <v>82</v>
      </c>
      <c r="G10230" t="s">
        <v>82</v>
      </c>
      <c r="H10230" t="s">
        <v>1602</v>
      </c>
      <c r="I10230" t="s">
        <v>49</v>
      </c>
      <c r="J10230" t="s">
        <v>14</v>
      </c>
      <c r="K10230" s="21">
        <v>1</v>
      </c>
    </row>
    <row r="10231" spans="3:11" x14ac:dyDescent="0.35">
      <c r="C10231" t="s">
        <v>352</v>
      </c>
      <c r="D10231" t="s">
        <v>21</v>
      </c>
      <c r="E10231" t="s">
        <v>210</v>
      </c>
      <c r="F10231" t="s">
        <v>82</v>
      </c>
      <c r="G10231" t="s">
        <v>82</v>
      </c>
      <c r="H10231" t="s">
        <v>1602</v>
      </c>
      <c r="I10231" t="s">
        <v>57</v>
      </c>
      <c r="J10231" t="s">
        <v>14</v>
      </c>
      <c r="K10231" s="21">
        <v>4</v>
      </c>
    </row>
    <row r="10232" spans="3:11" x14ac:dyDescent="0.35">
      <c r="C10232" t="s">
        <v>352</v>
      </c>
      <c r="D10232" t="s">
        <v>21</v>
      </c>
      <c r="E10232" t="s">
        <v>210</v>
      </c>
      <c r="F10232" t="s">
        <v>82</v>
      </c>
      <c r="G10232" t="s">
        <v>82</v>
      </c>
      <c r="H10232" t="s">
        <v>1602</v>
      </c>
      <c r="I10232" t="s">
        <v>60</v>
      </c>
      <c r="J10232" t="s">
        <v>14</v>
      </c>
      <c r="K10232" s="21">
        <v>2</v>
      </c>
    </row>
    <row r="10233" spans="3:11" x14ac:dyDescent="0.35">
      <c r="C10233" t="s">
        <v>352</v>
      </c>
      <c r="D10233" t="s">
        <v>21</v>
      </c>
      <c r="E10233" t="s">
        <v>210</v>
      </c>
      <c r="F10233" t="s">
        <v>82</v>
      </c>
      <c r="G10233" t="s">
        <v>82</v>
      </c>
      <c r="H10233" t="s">
        <v>1602</v>
      </c>
      <c r="I10233" t="s">
        <v>65</v>
      </c>
      <c r="J10233" t="s">
        <v>14</v>
      </c>
      <c r="K10233" s="21">
        <v>2</v>
      </c>
    </row>
    <row r="10234" spans="3:11" x14ac:dyDescent="0.35">
      <c r="C10234" t="s">
        <v>352</v>
      </c>
      <c r="D10234" t="s">
        <v>21</v>
      </c>
      <c r="E10234" t="s">
        <v>210</v>
      </c>
      <c r="F10234" t="s">
        <v>82</v>
      </c>
      <c r="G10234" t="s">
        <v>82</v>
      </c>
      <c r="H10234" t="s">
        <v>1602</v>
      </c>
      <c r="I10234" t="s">
        <v>70</v>
      </c>
      <c r="J10234" t="s">
        <v>14</v>
      </c>
      <c r="K10234" s="21">
        <v>2</v>
      </c>
    </row>
    <row r="10235" spans="3:11" x14ac:dyDescent="0.35">
      <c r="C10235" t="s">
        <v>352</v>
      </c>
      <c r="D10235" t="s">
        <v>21</v>
      </c>
      <c r="E10235" t="s">
        <v>210</v>
      </c>
      <c r="F10235" t="s">
        <v>82</v>
      </c>
      <c r="G10235" t="s">
        <v>82</v>
      </c>
      <c r="H10235" t="s">
        <v>1602</v>
      </c>
      <c r="I10235" t="s">
        <v>72</v>
      </c>
      <c r="J10235" t="s">
        <v>14</v>
      </c>
      <c r="K10235" s="21">
        <v>1</v>
      </c>
    </row>
    <row r="10236" spans="3:11" x14ac:dyDescent="0.35">
      <c r="C10236" t="s">
        <v>352</v>
      </c>
      <c r="D10236" t="s">
        <v>21</v>
      </c>
      <c r="E10236" t="s">
        <v>210</v>
      </c>
      <c r="F10236" t="s">
        <v>82</v>
      </c>
      <c r="G10236" t="s">
        <v>82</v>
      </c>
      <c r="H10236" t="s">
        <v>2148</v>
      </c>
      <c r="I10236" t="s">
        <v>41</v>
      </c>
      <c r="J10236" t="s">
        <v>14</v>
      </c>
      <c r="K10236" s="21">
        <v>1</v>
      </c>
    </row>
    <row r="10237" spans="3:11" x14ac:dyDescent="0.35">
      <c r="C10237" t="s">
        <v>352</v>
      </c>
      <c r="D10237" t="s">
        <v>21</v>
      </c>
      <c r="E10237" t="s">
        <v>210</v>
      </c>
      <c r="F10237" t="s">
        <v>82</v>
      </c>
      <c r="G10237" t="s">
        <v>82</v>
      </c>
      <c r="H10237" t="s">
        <v>2148</v>
      </c>
      <c r="I10237" t="s">
        <v>42</v>
      </c>
      <c r="J10237" t="s">
        <v>14</v>
      </c>
      <c r="K10237" s="21">
        <v>1</v>
      </c>
    </row>
    <row r="10238" spans="3:11" x14ac:dyDescent="0.35">
      <c r="C10238" t="s">
        <v>352</v>
      </c>
      <c r="D10238" t="s">
        <v>21</v>
      </c>
      <c r="E10238" t="s">
        <v>210</v>
      </c>
      <c r="F10238" t="s">
        <v>82</v>
      </c>
      <c r="G10238" t="s">
        <v>82</v>
      </c>
      <c r="H10238" t="s">
        <v>2056</v>
      </c>
      <c r="I10238" t="s">
        <v>41</v>
      </c>
      <c r="J10238" t="s">
        <v>14</v>
      </c>
      <c r="K10238" s="21">
        <v>1</v>
      </c>
    </row>
    <row r="10239" spans="3:11" x14ac:dyDescent="0.35">
      <c r="C10239" t="s">
        <v>352</v>
      </c>
      <c r="D10239" t="s">
        <v>21</v>
      </c>
      <c r="E10239" t="s">
        <v>210</v>
      </c>
      <c r="F10239" t="s">
        <v>82</v>
      </c>
      <c r="G10239" t="s">
        <v>82</v>
      </c>
      <c r="H10239" t="s">
        <v>2056</v>
      </c>
      <c r="I10239" t="s">
        <v>43</v>
      </c>
      <c r="J10239" t="s">
        <v>14</v>
      </c>
      <c r="K10239" s="21">
        <v>1</v>
      </c>
    </row>
    <row r="10240" spans="3:11" x14ac:dyDescent="0.35">
      <c r="C10240" t="s">
        <v>352</v>
      </c>
      <c r="D10240" t="s">
        <v>21</v>
      </c>
      <c r="E10240" t="s">
        <v>210</v>
      </c>
      <c r="F10240" t="s">
        <v>82</v>
      </c>
      <c r="G10240" t="s">
        <v>82</v>
      </c>
      <c r="H10240" t="s">
        <v>2056</v>
      </c>
      <c r="I10240" t="s">
        <v>50</v>
      </c>
      <c r="J10240" t="s">
        <v>14</v>
      </c>
      <c r="K10240" s="21">
        <v>1</v>
      </c>
    </row>
    <row r="10241" spans="3:11" x14ac:dyDescent="0.35">
      <c r="C10241" t="s">
        <v>352</v>
      </c>
      <c r="D10241" t="s">
        <v>21</v>
      </c>
      <c r="E10241" t="s">
        <v>210</v>
      </c>
      <c r="F10241" t="s">
        <v>82</v>
      </c>
      <c r="G10241" t="s">
        <v>82</v>
      </c>
      <c r="H10241" t="s">
        <v>2056</v>
      </c>
      <c r="I10241" t="s">
        <v>57</v>
      </c>
      <c r="J10241" t="s">
        <v>14</v>
      </c>
      <c r="K10241" s="21">
        <v>1</v>
      </c>
    </row>
    <row r="10242" spans="3:11" x14ac:dyDescent="0.35">
      <c r="C10242" t="s">
        <v>352</v>
      </c>
      <c r="D10242" t="s">
        <v>21</v>
      </c>
      <c r="E10242" t="s">
        <v>210</v>
      </c>
      <c r="F10242" t="s">
        <v>82</v>
      </c>
      <c r="G10242" t="s">
        <v>82</v>
      </c>
      <c r="H10242" t="s">
        <v>1568</v>
      </c>
      <c r="I10242" t="s">
        <v>41</v>
      </c>
      <c r="J10242" t="s">
        <v>14</v>
      </c>
      <c r="K10242" s="21">
        <v>10</v>
      </c>
    </row>
    <row r="10243" spans="3:11" x14ac:dyDescent="0.35">
      <c r="C10243" t="s">
        <v>352</v>
      </c>
      <c r="D10243" t="s">
        <v>21</v>
      </c>
      <c r="E10243" t="s">
        <v>210</v>
      </c>
      <c r="F10243" t="s">
        <v>82</v>
      </c>
      <c r="G10243" t="s">
        <v>82</v>
      </c>
      <c r="H10243" t="s">
        <v>1568</v>
      </c>
      <c r="I10243" t="s">
        <v>43</v>
      </c>
      <c r="J10243" t="s">
        <v>14</v>
      </c>
      <c r="K10243" s="21">
        <v>2</v>
      </c>
    </row>
    <row r="10244" spans="3:11" x14ac:dyDescent="0.35">
      <c r="C10244" t="s">
        <v>352</v>
      </c>
      <c r="D10244" t="s">
        <v>21</v>
      </c>
      <c r="E10244" t="s">
        <v>210</v>
      </c>
      <c r="F10244" t="s">
        <v>82</v>
      </c>
      <c r="G10244" t="s">
        <v>82</v>
      </c>
      <c r="H10244" t="s">
        <v>1568</v>
      </c>
      <c r="I10244" t="s">
        <v>42</v>
      </c>
      <c r="J10244" t="s">
        <v>14</v>
      </c>
      <c r="K10244" s="21">
        <v>7</v>
      </c>
    </row>
    <row r="10245" spans="3:11" x14ac:dyDescent="0.35">
      <c r="C10245" t="s">
        <v>352</v>
      </c>
      <c r="D10245" t="s">
        <v>21</v>
      </c>
      <c r="E10245" t="s">
        <v>210</v>
      </c>
      <c r="F10245" t="s">
        <v>82</v>
      </c>
      <c r="G10245" t="s">
        <v>82</v>
      </c>
      <c r="H10245" t="s">
        <v>1568</v>
      </c>
      <c r="I10245" t="s">
        <v>50</v>
      </c>
      <c r="J10245" t="s">
        <v>14</v>
      </c>
      <c r="K10245" s="21">
        <v>2</v>
      </c>
    </row>
    <row r="10246" spans="3:11" x14ac:dyDescent="0.35">
      <c r="C10246" t="s">
        <v>352</v>
      </c>
      <c r="D10246" t="s">
        <v>21</v>
      </c>
      <c r="E10246" t="s">
        <v>210</v>
      </c>
      <c r="F10246" t="s">
        <v>82</v>
      </c>
      <c r="G10246" t="s">
        <v>82</v>
      </c>
      <c r="H10246" t="s">
        <v>1568</v>
      </c>
      <c r="I10246" t="s">
        <v>46</v>
      </c>
      <c r="J10246" t="s">
        <v>14</v>
      </c>
      <c r="K10246" s="21">
        <v>2</v>
      </c>
    </row>
    <row r="10247" spans="3:11" x14ac:dyDescent="0.35">
      <c r="C10247" t="s">
        <v>352</v>
      </c>
      <c r="D10247" t="s">
        <v>21</v>
      </c>
      <c r="E10247" t="s">
        <v>210</v>
      </c>
      <c r="F10247" t="s">
        <v>82</v>
      </c>
      <c r="G10247" t="s">
        <v>82</v>
      </c>
      <c r="H10247" t="s">
        <v>1568</v>
      </c>
      <c r="I10247" t="s">
        <v>49</v>
      </c>
      <c r="J10247" t="s">
        <v>14</v>
      </c>
      <c r="K10247" s="21">
        <v>1</v>
      </c>
    </row>
    <row r="10248" spans="3:11" x14ac:dyDescent="0.35">
      <c r="C10248" t="s">
        <v>352</v>
      </c>
      <c r="D10248" t="s">
        <v>21</v>
      </c>
      <c r="E10248" t="s">
        <v>210</v>
      </c>
      <c r="F10248" t="s">
        <v>82</v>
      </c>
      <c r="G10248" t="s">
        <v>82</v>
      </c>
      <c r="H10248" t="s">
        <v>1568</v>
      </c>
      <c r="I10248" t="s">
        <v>57</v>
      </c>
      <c r="J10248" t="s">
        <v>14</v>
      </c>
      <c r="K10248" s="21">
        <v>2</v>
      </c>
    </row>
    <row r="10249" spans="3:11" x14ac:dyDescent="0.35">
      <c r="C10249" t="s">
        <v>352</v>
      </c>
      <c r="D10249" t="s">
        <v>21</v>
      </c>
      <c r="E10249" t="s">
        <v>210</v>
      </c>
      <c r="F10249" t="s">
        <v>82</v>
      </c>
      <c r="G10249" t="s">
        <v>82</v>
      </c>
      <c r="H10249" t="s">
        <v>1568</v>
      </c>
      <c r="I10249" t="s">
        <v>53</v>
      </c>
      <c r="J10249" t="s">
        <v>14</v>
      </c>
      <c r="K10249" s="21">
        <v>1</v>
      </c>
    </row>
    <row r="10250" spans="3:11" x14ac:dyDescent="0.35">
      <c r="C10250" t="s">
        <v>352</v>
      </c>
      <c r="D10250" t="s">
        <v>21</v>
      </c>
      <c r="E10250" t="s">
        <v>210</v>
      </c>
      <c r="F10250" t="s">
        <v>82</v>
      </c>
      <c r="G10250" t="s">
        <v>82</v>
      </c>
      <c r="H10250" t="s">
        <v>1568</v>
      </c>
      <c r="I10250" t="s">
        <v>60</v>
      </c>
      <c r="J10250" t="s">
        <v>14</v>
      </c>
      <c r="K10250" s="21">
        <v>1</v>
      </c>
    </row>
    <row r="10251" spans="3:11" x14ac:dyDescent="0.35">
      <c r="C10251" t="s">
        <v>352</v>
      </c>
      <c r="D10251" t="s">
        <v>21</v>
      </c>
      <c r="E10251" t="s">
        <v>210</v>
      </c>
      <c r="F10251" t="s">
        <v>82</v>
      </c>
      <c r="G10251" t="s">
        <v>82</v>
      </c>
      <c r="H10251" t="s">
        <v>1568</v>
      </c>
      <c r="I10251" t="s">
        <v>65</v>
      </c>
      <c r="J10251" t="s">
        <v>14</v>
      </c>
      <c r="K10251" s="21">
        <v>1</v>
      </c>
    </row>
    <row r="10252" spans="3:11" x14ac:dyDescent="0.35">
      <c r="C10252" t="s">
        <v>352</v>
      </c>
      <c r="D10252" t="s">
        <v>21</v>
      </c>
      <c r="E10252" t="s">
        <v>210</v>
      </c>
      <c r="F10252" t="s">
        <v>82</v>
      </c>
      <c r="G10252" t="s">
        <v>82</v>
      </c>
      <c r="H10252" t="s">
        <v>1568</v>
      </c>
      <c r="I10252" t="s">
        <v>70</v>
      </c>
      <c r="J10252" t="s">
        <v>14</v>
      </c>
      <c r="K10252" s="21">
        <v>1</v>
      </c>
    </row>
    <row r="10253" spans="3:11" x14ac:dyDescent="0.35">
      <c r="C10253" t="s">
        <v>352</v>
      </c>
      <c r="D10253" t="s">
        <v>21</v>
      </c>
      <c r="E10253" t="s">
        <v>210</v>
      </c>
      <c r="F10253" t="s">
        <v>82</v>
      </c>
      <c r="G10253" t="s">
        <v>82</v>
      </c>
      <c r="H10253" t="s">
        <v>1568</v>
      </c>
      <c r="I10253" t="s">
        <v>72</v>
      </c>
      <c r="J10253" t="s">
        <v>14</v>
      </c>
      <c r="K10253" s="21">
        <v>2</v>
      </c>
    </row>
    <row r="10254" spans="3:11" x14ac:dyDescent="0.35">
      <c r="C10254" t="s">
        <v>352</v>
      </c>
      <c r="D10254" t="s">
        <v>21</v>
      </c>
      <c r="E10254" t="s">
        <v>210</v>
      </c>
      <c r="F10254" t="s">
        <v>82</v>
      </c>
      <c r="G10254" t="s">
        <v>82</v>
      </c>
      <c r="H10254" t="s">
        <v>2103</v>
      </c>
      <c r="I10254" t="s">
        <v>41</v>
      </c>
      <c r="J10254" t="s">
        <v>14</v>
      </c>
      <c r="K10254" s="21">
        <v>2</v>
      </c>
    </row>
    <row r="10255" spans="3:11" x14ac:dyDescent="0.35">
      <c r="C10255" t="s">
        <v>352</v>
      </c>
      <c r="D10255" t="s">
        <v>21</v>
      </c>
      <c r="E10255" t="s">
        <v>210</v>
      </c>
      <c r="F10255" t="s">
        <v>82</v>
      </c>
      <c r="G10255" t="s">
        <v>82</v>
      </c>
      <c r="H10255" t="s">
        <v>2103</v>
      </c>
      <c r="I10255" t="s">
        <v>43</v>
      </c>
      <c r="J10255" t="s">
        <v>14</v>
      </c>
      <c r="K10255" s="21">
        <v>1</v>
      </c>
    </row>
    <row r="10256" spans="3:11" x14ac:dyDescent="0.35">
      <c r="C10256" t="s">
        <v>352</v>
      </c>
      <c r="D10256" t="s">
        <v>21</v>
      </c>
      <c r="E10256" t="s">
        <v>210</v>
      </c>
      <c r="F10256" t="s">
        <v>82</v>
      </c>
      <c r="G10256" t="s">
        <v>82</v>
      </c>
      <c r="H10256" t="s">
        <v>2103</v>
      </c>
      <c r="I10256" t="s">
        <v>42</v>
      </c>
      <c r="J10256" t="s">
        <v>14</v>
      </c>
      <c r="K10256" s="21">
        <v>1</v>
      </c>
    </row>
    <row r="10257" spans="3:11" x14ac:dyDescent="0.35">
      <c r="C10257" t="s">
        <v>352</v>
      </c>
      <c r="D10257" t="s">
        <v>21</v>
      </c>
      <c r="E10257" t="s">
        <v>210</v>
      </c>
      <c r="F10257" t="s">
        <v>82</v>
      </c>
      <c r="G10257" t="s">
        <v>82</v>
      </c>
      <c r="H10257" t="s">
        <v>2103</v>
      </c>
      <c r="I10257" t="s">
        <v>50</v>
      </c>
      <c r="J10257" t="s">
        <v>14</v>
      </c>
      <c r="K10257" s="21">
        <v>1</v>
      </c>
    </row>
    <row r="10258" spans="3:11" x14ac:dyDescent="0.35">
      <c r="C10258" t="s">
        <v>352</v>
      </c>
      <c r="D10258" t="s">
        <v>21</v>
      </c>
      <c r="E10258" t="s">
        <v>210</v>
      </c>
      <c r="F10258" t="s">
        <v>82</v>
      </c>
      <c r="G10258" t="s">
        <v>82</v>
      </c>
      <c r="H10258" t="s">
        <v>2103</v>
      </c>
      <c r="I10258" t="s">
        <v>46</v>
      </c>
      <c r="J10258" t="s">
        <v>14</v>
      </c>
      <c r="K10258" s="21">
        <v>1</v>
      </c>
    </row>
    <row r="10259" spans="3:11" x14ac:dyDescent="0.35">
      <c r="C10259" t="s">
        <v>352</v>
      </c>
      <c r="D10259" t="s">
        <v>21</v>
      </c>
      <c r="E10259" t="s">
        <v>210</v>
      </c>
      <c r="F10259" t="s">
        <v>82</v>
      </c>
      <c r="G10259" t="s">
        <v>82</v>
      </c>
      <c r="H10259" t="s">
        <v>2103</v>
      </c>
      <c r="I10259" t="s">
        <v>49</v>
      </c>
      <c r="J10259" t="s">
        <v>14</v>
      </c>
      <c r="K10259" s="21">
        <v>1</v>
      </c>
    </row>
    <row r="10260" spans="3:11" x14ac:dyDescent="0.35">
      <c r="C10260" t="s">
        <v>352</v>
      </c>
      <c r="D10260" t="s">
        <v>21</v>
      </c>
      <c r="E10260" t="s">
        <v>210</v>
      </c>
      <c r="F10260" t="s">
        <v>82</v>
      </c>
      <c r="G10260" t="s">
        <v>82</v>
      </c>
      <c r="H10260" t="s">
        <v>2103</v>
      </c>
      <c r="I10260" t="s">
        <v>57</v>
      </c>
      <c r="J10260" t="s">
        <v>14</v>
      </c>
      <c r="K10260" s="21">
        <v>1</v>
      </c>
    </row>
    <row r="10261" spans="3:11" x14ac:dyDescent="0.35">
      <c r="C10261" t="s">
        <v>352</v>
      </c>
      <c r="D10261" t="s">
        <v>21</v>
      </c>
      <c r="E10261" t="s">
        <v>210</v>
      </c>
      <c r="F10261" t="s">
        <v>82</v>
      </c>
      <c r="G10261" t="s">
        <v>82</v>
      </c>
      <c r="H10261" t="s">
        <v>2103</v>
      </c>
      <c r="I10261" t="s">
        <v>60</v>
      </c>
      <c r="J10261" t="s">
        <v>14</v>
      </c>
      <c r="K10261" s="21">
        <v>1</v>
      </c>
    </row>
    <row r="10262" spans="3:11" x14ac:dyDescent="0.35">
      <c r="C10262" t="s">
        <v>352</v>
      </c>
      <c r="D10262" t="s">
        <v>21</v>
      </c>
      <c r="E10262" t="s">
        <v>210</v>
      </c>
      <c r="F10262" t="s">
        <v>82</v>
      </c>
      <c r="G10262" t="s">
        <v>82</v>
      </c>
      <c r="H10262" t="s">
        <v>2103</v>
      </c>
      <c r="I10262" t="s">
        <v>65</v>
      </c>
      <c r="J10262" t="s">
        <v>14</v>
      </c>
      <c r="K10262" s="21">
        <v>1</v>
      </c>
    </row>
    <row r="10263" spans="3:11" x14ac:dyDescent="0.35">
      <c r="C10263" t="s">
        <v>352</v>
      </c>
      <c r="D10263" t="s">
        <v>21</v>
      </c>
      <c r="E10263" t="s">
        <v>210</v>
      </c>
      <c r="F10263" t="s">
        <v>82</v>
      </c>
      <c r="G10263" t="s">
        <v>82</v>
      </c>
      <c r="H10263" t="s">
        <v>2103</v>
      </c>
      <c r="I10263" t="s">
        <v>70</v>
      </c>
      <c r="J10263" t="s">
        <v>14</v>
      </c>
      <c r="K10263" s="21">
        <v>1</v>
      </c>
    </row>
    <row r="10264" spans="3:11" x14ac:dyDescent="0.35">
      <c r="C10264" t="s">
        <v>352</v>
      </c>
      <c r="D10264" t="s">
        <v>21</v>
      </c>
      <c r="E10264" t="s">
        <v>210</v>
      </c>
      <c r="F10264" t="s">
        <v>82</v>
      </c>
      <c r="G10264" t="s">
        <v>82</v>
      </c>
      <c r="H10264" t="s">
        <v>2149</v>
      </c>
      <c r="I10264" t="s">
        <v>41</v>
      </c>
      <c r="J10264" t="s">
        <v>14</v>
      </c>
      <c r="K10264" s="21">
        <v>1</v>
      </c>
    </row>
    <row r="10265" spans="3:11" x14ac:dyDescent="0.35">
      <c r="C10265" t="s">
        <v>352</v>
      </c>
      <c r="D10265" t="s">
        <v>21</v>
      </c>
      <c r="E10265" t="s">
        <v>210</v>
      </c>
      <c r="F10265" t="s">
        <v>82</v>
      </c>
      <c r="G10265" t="s">
        <v>82</v>
      </c>
      <c r="H10265" t="s">
        <v>2149</v>
      </c>
      <c r="I10265" t="s">
        <v>42</v>
      </c>
      <c r="J10265" t="s">
        <v>14</v>
      </c>
      <c r="K10265" s="21">
        <v>1</v>
      </c>
    </row>
    <row r="10266" spans="3:11" x14ac:dyDescent="0.35">
      <c r="C10266" t="s">
        <v>352</v>
      </c>
      <c r="D10266" t="s">
        <v>21</v>
      </c>
      <c r="E10266" t="s">
        <v>210</v>
      </c>
      <c r="F10266" t="s">
        <v>82</v>
      </c>
      <c r="G10266" t="s">
        <v>82</v>
      </c>
      <c r="H10266" t="s">
        <v>1603</v>
      </c>
      <c r="I10266" t="s">
        <v>41</v>
      </c>
      <c r="J10266" t="s">
        <v>14</v>
      </c>
      <c r="K10266" s="21">
        <v>4</v>
      </c>
    </row>
    <row r="10267" spans="3:11" x14ac:dyDescent="0.35">
      <c r="C10267" t="s">
        <v>352</v>
      </c>
      <c r="D10267" t="s">
        <v>21</v>
      </c>
      <c r="E10267" t="s">
        <v>210</v>
      </c>
      <c r="F10267" t="s">
        <v>82</v>
      </c>
      <c r="G10267" t="s">
        <v>82</v>
      </c>
      <c r="H10267" t="s">
        <v>1603</v>
      </c>
      <c r="I10267" t="s">
        <v>43</v>
      </c>
      <c r="J10267" t="s">
        <v>14</v>
      </c>
      <c r="K10267" s="21">
        <v>1</v>
      </c>
    </row>
    <row r="10268" spans="3:11" x14ac:dyDescent="0.35">
      <c r="C10268" t="s">
        <v>352</v>
      </c>
      <c r="D10268" t="s">
        <v>21</v>
      </c>
      <c r="E10268" t="s">
        <v>210</v>
      </c>
      <c r="F10268" t="s">
        <v>82</v>
      </c>
      <c r="G10268" t="s">
        <v>82</v>
      </c>
      <c r="H10268" t="s">
        <v>1603</v>
      </c>
      <c r="I10268" t="s">
        <v>42</v>
      </c>
      <c r="J10268" t="s">
        <v>14</v>
      </c>
      <c r="K10268" s="21">
        <v>2</v>
      </c>
    </row>
    <row r="10269" spans="3:11" x14ac:dyDescent="0.35">
      <c r="C10269" t="s">
        <v>352</v>
      </c>
      <c r="D10269" t="s">
        <v>21</v>
      </c>
      <c r="E10269" t="s">
        <v>210</v>
      </c>
      <c r="F10269" t="s">
        <v>82</v>
      </c>
      <c r="G10269" t="s">
        <v>82</v>
      </c>
      <c r="H10269" t="s">
        <v>1603</v>
      </c>
      <c r="I10269" t="s">
        <v>50</v>
      </c>
      <c r="J10269" t="s">
        <v>14</v>
      </c>
      <c r="K10269" s="21">
        <v>1</v>
      </c>
    </row>
    <row r="10270" spans="3:11" x14ac:dyDescent="0.35">
      <c r="C10270" t="s">
        <v>352</v>
      </c>
      <c r="D10270" t="s">
        <v>21</v>
      </c>
      <c r="E10270" t="s">
        <v>210</v>
      </c>
      <c r="F10270" t="s">
        <v>82</v>
      </c>
      <c r="G10270" t="s">
        <v>82</v>
      </c>
      <c r="H10270" t="s">
        <v>1603</v>
      </c>
      <c r="I10270" t="s">
        <v>46</v>
      </c>
      <c r="J10270" t="s">
        <v>14</v>
      </c>
      <c r="K10270" s="21">
        <v>1</v>
      </c>
    </row>
    <row r="10271" spans="3:11" x14ac:dyDescent="0.35">
      <c r="C10271" t="s">
        <v>352</v>
      </c>
      <c r="D10271" t="s">
        <v>21</v>
      </c>
      <c r="E10271" t="s">
        <v>210</v>
      </c>
      <c r="F10271" t="s">
        <v>82</v>
      </c>
      <c r="G10271" t="s">
        <v>82</v>
      </c>
      <c r="H10271" t="s">
        <v>1603</v>
      </c>
      <c r="I10271" t="s">
        <v>49</v>
      </c>
      <c r="J10271" t="s">
        <v>14</v>
      </c>
      <c r="K10271" s="21">
        <v>1</v>
      </c>
    </row>
    <row r="10272" spans="3:11" x14ac:dyDescent="0.35">
      <c r="C10272" t="s">
        <v>352</v>
      </c>
      <c r="D10272" t="s">
        <v>21</v>
      </c>
      <c r="E10272" t="s">
        <v>210</v>
      </c>
      <c r="F10272" t="s">
        <v>82</v>
      </c>
      <c r="G10272" t="s">
        <v>82</v>
      </c>
      <c r="H10272" t="s">
        <v>1603</v>
      </c>
      <c r="I10272" t="s">
        <v>57</v>
      </c>
      <c r="J10272" t="s">
        <v>14</v>
      </c>
      <c r="K10272" s="21">
        <v>1</v>
      </c>
    </row>
    <row r="10273" spans="3:11" x14ac:dyDescent="0.35">
      <c r="C10273" t="s">
        <v>352</v>
      </c>
      <c r="D10273" t="s">
        <v>21</v>
      </c>
      <c r="E10273" t="s">
        <v>210</v>
      </c>
      <c r="F10273" t="s">
        <v>82</v>
      </c>
      <c r="G10273" t="s">
        <v>82</v>
      </c>
      <c r="H10273" t="s">
        <v>1604</v>
      </c>
      <c r="I10273" t="s">
        <v>41</v>
      </c>
      <c r="J10273" t="s">
        <v>14</v>
      </c>
      <c r="K10273" s="21">
        <v>11</v>
      </c>
    </row>
    <row r="10274" spans="3:11" x14ac:dyDescent="0.35">
      <c r="C10274" t="s">
        <v>352</v>
      </c>
      <c r="D10274" t="s">
        <v>21</v>
      </c>
      <c r="E10274" t="s">
        <v>210</v>
      </c>
      <c r="F10274" t="s">
        <v>82</v>
      </c>
      <c r="G10274" t="s">
        <v>82</v>
      </c>
      <c r="H10274" t="s">
        <v>1604</v>
      </c>
      <c r="I10274" t="s">
        <v>43</v>
      </c>
      <c r="J10274" t="s">
        <v>14</v>
      </c>
      <c r="K10274" s="21">
        <v>1</v>
      </c>
    </row>
    <row r="10275" spans="3:11" x14ac:dyDescent="0.35">
      <c r="C10275" t="s">
        <v>352</v>
      </c>
      <c r="D10275" t="s">
        <v>21</v>
      </c>
      <c r="E10275" t="s">
        <v>210</v>
      </c>
      <c r="F10275" t="s">
        <v>82</v>
      </c>
      <c r="G10275" t="s">
        <v>82</v>
      </c>
      <c r="H10275" t="s">
        <v>1604</v>
      </c>
      <c r="I10275" t="s">
        <v>42</v>
      </c>
      <c r="J10275" t="s">
        <v>14</v>
      </c>
      <c r="K10275" s="21">
        <v>6</v>
      </c>
    </row>
    <row r="10276" spans="3:11" x14ac:dyDescent="0.35">
      <c r="C10276" t="s">
        <v>352</v>
      </c>
      <c r="D10276" t="s">
        <v>21</v>
      </c>
      <c r="E10276" t="s">
        <v>210</v>
      </c>
      <c r="F10276" t="s">
        <v>82</v>
      </c>
      <c r="G10276" t="s">
        <v>82</v>
      </c>
      <c r="H10276" t="s">
        <v>1604</v>
      </c>
      <c r="I10276" t="s">
        <v>50</v>
      </c>
      <c r="J10276" t="s">
        <v>14</v>
      </c>
      <c r="K10276" s="21">
        <v>1</v>
      </c>
    </row>
    <row r="10277" spans="3:11" x14ac:dyDescent="0.35">
      <c r="C10277" t="s">
        <v>352</v>
      </c>
      <c r="D10277" t="s">
        <v>21</v>
      </c>
      <c r="E10277" t="s">
        <v>210</v>
      </c>
      <c r="F10277" t="s">
        <v>82</v>
      </c>
      <c r="G10277" t="s">
        <v>82</v>
      </c>
      <c r="H10277" t="s">
        <v>1604</v>
      </c>
      <c r="I10277" t="s">
        <v>57</v>
      </c>
      <c r="J10277" t="s">
        <v>14</v>
      </c>
      <c r="K10277" s="21">
        <v>1</v>
      </c>
    </row>
    <row r="10278" spans="3:11" x14ac:dyDescent="0.35">
      <c r="C10278" t="s">
        <v>352</v>
      </c>
      <c r="D10278" t="s">
        <v>21</v>
      </c>
      <c r="E10278" t="s">
        <v>210</v>
      </c>
      <c r="F10278" t="s">
        <v>82</v>
      </c>
      <c r="G10278" t="s">
        <v>82</v>
      </c>
      <c r="H10278" t="s">
        <v>1604</v>
      </c>
      <c r="I10278" t="s">
        <v>60</v>
      </c>
      <c r="J10278" t="s">
        <v>14</v>
      </c>
      <c r="K10278" s="21">
        <v>1</v>
      </c>
    </row>
    <row r="10279" spans="3:11" x14ac:dyDescent="0.35">
      <c r="C10279" t="s">
        <v>352</v>
      </c>
      <c r="D10279" t="s">
        <v>21</v>
      </c>
      <c r="E10279" t="s">
        <v>210</v>
      </c>
      <c r="F10279" t="s">
        <v>82</v>
      </c>
      <c r="G10279" t="s">
        <v>82</v>
      </c>
      <c r="H10279" t="s">
        <v>1604</v>
      </c>
      <c r="I10279" t="s">
        <v>65</v>
      </c>
      <c r="J10279" t="s">
        <v>14</v>
      </c>
      <c r="K10279" s="21">
        <v>1</v>
      </c>
    </row>
    <row r="10280" spans="3:11" x14ac:dyDescent="0.35">
      <c r="C10280" t="s">
        <v>352</v>
      </c>
      <c r="D10280" t="s">
        <v>21</v>
      </c>
      <c r="E10280" t="s">
        <v>210</v>
      </c>
      <c r="F10280" t="s">
        <v>82</v>
      </c>
      <c r="G10280" t="s">
        <v>82</v>
      </c>
      <c r="H10280" t="s">
        <v>1604</v>
      </c>
      <c r="I10280" t="s">
        <v>70</v>
      </c>
      <c r="J10280" t="s">
        <v>14</v>
      </c>
      <c r="K10280" s="21">
        <v>1</v>
      </c>
    </row>
    <row r="10281" spans="3:11" x14ac:dyDescent="0.35">
      <c r="C10281" t="s">
        <v>352</v>
      </c>
      <c r="D10281" t="s">
        <v>21</v>
      </c>
      <c r="E10281" t="s">
        <v>210</v>
      </c>
      <c r="F10281" t="s">
        <v>82</v>
      </c>
      <c r="G10281" t="s">
        <v>82</v>
      </c>
      <c r="H10281" t="s">
        <v>1604</v>
      </c>
      <c r="I10281" t="s">
        <v>72</v>
      </c>
      <c r="J10281" t="s">
        <v>14</v>
      </c>
      <c r="K10281" s="21">
        <v>3</v>
      </c>
    </row>
    <row r="10282" spans="3:11" x14ac:dyDescent="0.35">
      <c r="C10282" t="s">
        <v>352</v>
      </c>
      <c r="D10282" t="s">
        <v>21</v>
      </c>
      <c r="E10282" t="s">
        <v>210</v>
      </c>
      <c r="F10282" t="s">
        <v>82</v>
      </c>
      <c r="G10282" t="s">
        <v>82</v>
      </c>
      <c r="H10282" t="s">
        <v>1605</v>
      </c>
      <c r="I10282" t="s">
        <v>41</v>
      </c>
      <c r="J10282" t="s">
        <v>14</v>
      </c>
      <c r="K10282" s="21">
        <v>2</v>
      </c>
    </row>
    <row r="10283" spans="3:11" x14ac:dyDescent="0.35">
      <c r="C10283" t="s">
        <v>352</v>
      </c>
      <c r="D10283" t="s">
        <v>21</v>
      </c>
      <c r="E10283" t="s">
        <v>210</v>
      </c>
      <c r="F10283" t="s">
        <v>82</v>
      </c>
      <c r="G10283" t="s">
        <v>82</v>
      </c>
      <c r="H10283" t="s">
        <v>1605</v>
      </c>
      <c r="I10283" t="s">
        <v>43</v>
      </c>
      <c r="J10283" t="s">
        <v>14</v>
      </c>
      <c r="K10283" s="21">
        <v>1</v>
      </c>
    </row>
    <row r="10284" spans="3:11" x14ac:dyDescent="0.35">
      <c r="C10284" t="s">
        <v>352</v>
      </c>
      <c r="D10284" t="s">
        <v>21</v>
      </c>
      <c r="E10284" t="s">
        <v>210</v>
      </c>
      <c r="F10284" t="s">
        <v>82</v>
      </c>
      <c r="G10284" t="s">
        <v>82</v>
      </c>
      <c r="H10284" t="s">
        <v>1605</v>
      </c>
      <c r="I10284" t="s">
        <v>42</v>
      </c>
      <c r="J10284" t="s">
        <v>14</v>
      </c>
      <c r="K10284" s="21">
        <v>1</v>
      </c>
    </row>
    <row r="10285" spans="3:11" x14ac:dyDescent="0.35">
      <c r="C10285" t="s">
        <v>352</v>
      </c>
      <c r="D10285" t="s">
        <v>21</v>
      </c>
      <c r="E10285" t="s">
        <v>210</v>
      </c>
      <c r="F10285" t="s">
        <v>82</v>
      </c>
      <c r="G10285" t="s">
        <v>82</v>
      </c>
      <c r="H10285" t="s">
        <v>1605</v>
      </c>
      <c r="I10285" t="s">
        <v>50</v>
      </c>
      <c r="J10285" t="s">
        <v>14</v>
      </c>
      <c r="K10285" s="21">
        <v>1</v>
      </c>
    </row>
    <row r="10286" spans="3:11" x14ac:dyDescent="0.35">
      <c r="C10286" t="s">
        <v>352</v>
      </c>
      <c r="D10286" t="s">
        <v>21</v>
      </c>
      <c r="E10286" t="s">
        <v>210</v>
      </c>
      <c r="F10286" t="s">
        <v>82</v>
      </c>
      <c r="G10286" t="s">
        <v>82</v>
      </c>
      <c r="H10286" t="s">
        <v>1605</v>
      </c>
      <c r="I10286" t="s">
        <v>46</v>
      </c>
      <c r="J10286" t="s">
        <v>14</v>
      </c>
      <c r="K10286" s="21">
        <v>1</v>
      </c>
    </row>
    <row r="10287" spans="3:11" x14ac:dyDescent="0.35">
      <c r="C10287" t="s">
        <v>352</v>
      </c>
      <c r="D10287" t="s">
        <v>21</v>
      </c>
      <c r="E10287" t="s">
        <v>210</v>
      </c>
      <c r="F10287" t="s">
        <v>82</v>
      </c>
      <c r="G10287" t="s">
        <v>82</v>
      </c>
      <c r="H10287" t="s">
        <v>1605</v>
      </c>
      <c r="I10287" t="s">
        <v>57</v>
      </c>
      <c r="J10287" t="s">
        <v>14</v>
      </c>
      <c r="K10287" s="21">
        <v>1</v>
      </c>
    </row>
    <row r="10288" spans="3:11" x14ac:dyDescent="0.35">
      <c r="C10288" t="s">
        <v>352</v>
      </c>
      <c r="D10288" t="s">
        <v>21</v>
      </c>
      <c r="E10288" t="s">
        <v>210</v>
      </c>
      <c r="F10288" t="s">
        <v>82</v>
      </c>
      <c r="G10288" t="s">
        <v>82</v>
      </c>
      <c r="H10288" t="s">
        <v>1605</v>
      </c>
      <c r="I10288" t="s">
        <v>53</v>
      </c>
      <c r="J10288" t="s">
        <v>14</v>
      </c>
      <c r="K10288" s="21">
        <v>1</v>
      </c>
    </row>
    <row r="10289" spans="3:11" x14ac:dyDescent="0.35">
      <c r="C10289" t="s">
        <v>352</v>
      </c>
      <c r="D10289" t="s">
        <v>21</v>
      </c>
      <c r="E10289" t="s">
        <v>210</v>
      </c>
      <c r="F10289" t="s">
        <v>82</v>
      </c>
      <c r="G10289" t="s">
        <v>82</v>
      </c>
      <c r="H10289" t="s">
        <v>1605</v>
      </c>
      <c r="I10289" t="s">
        <v>60</v>
      </c>
      <c r="J10289" t="s">
        <v>14</v>
      </c>
      <c r="K10289" s="21">
        <v>1</v>
      </c>
    </row>
    <row r="10290" spans="3:11" x14ac:dyDescent="0.35">
      <c r="C10290" t="s">
        <v>352</v>
      </c>
      <c r="D10290" t="s">
        <v>21</v>
      </c>
      <c r="E10290" t="s">
        <v>210</v>
      </c>
      <c r="F10290" t="s">
        <v>82</v>
      </c>
      <c r="G10290" t="s">
        <v>82</v>
      </c>
      <c r="H10290" t="s">
        <v>1605</v>
      </c>
      <c r="I10290" t="s">
        <v>65</v>
      </c>
      <c r="J10290" t="s">
        <v>14</v>
      </c>
      <c r="K10290" s="21">
        <v>1</v>
      </c>
    </row>
    <row r="10291" spans="3:11" x14ac:dyDescent="0.35">
      <c r="C10291" t="s">
        <v>352</v>
      </c>
      <c r="D10291" t="s">
        <v>21</v>
      </c>
      <c r="E10291" t="s">
        <v>210</v>
      </c>
      <c r="F10291" t="s">
        <v>82</v>
      </c>
      <c r="G10291" t="s">
        <v>82</v>
      </c>
      <c r="H10291" t="s">
        <v>1605</v>
      </c>
      <c r="I10291" t="s">
        <v>70</v>
      </c>
      <c r="J10291" t="s">
        <v>14</v>
      </c>
      <c r="K10291" s="21">
        <v>1</v>
      </c>
    </row>
    <row r="10292" spans="3:11" x14ac:dyDescent="0.35">
      <c r="C10292" t="s">
        <v>352</v>
      </c>
      <c r="D10292" t="s">
        <v>21</v>
      </c>
      <c r="E10292" t="s">
        <v>210</v>
      </c>
      <c r="F10292" t="s">
        <v>82</v>
      </c>
      <c r="G10292" t="s">
        <v>82</v>
      </c>
      <c r="H10292" t="s">
        <v>1605</v>
      </c>
      <c r="I10292" t="s">
        <v>72</v>
      </c>
      <c r="J10292" t="s">
        <v>14</v>
      </c>
      <c r="K10292" s="21">
        <v>1</v>
      </c>
    </row>
    <row r="10293" spans="3:11" x14ac:dyDescent="0.35">
      <c r="C10293" t="s">
        <v>352</v>
      </c>
      <c r="D10293" t="s">
        <v>21</v>
      </c>
      <c r="E10293" t="s">
        <v>210</v>
      </c>
      <c r="F10293" t="s">
        <v>82</v>
      </c>
      <c r="G10293" t="s">
        <v>82</v>
      </c>
      <c r="H10293" t="s">
        <v>1605</v>
      </c>
      <c r="I10293" t="s">
        <v>74</v>
      </c>
      <c r="J10293" t="s">
        <v>14</v>
      </c>
      <c r="K10293" s="21">
        <v>1</v>
      </c>
    </row>
    <row r="10294" spans="3:11" x14ac:dyDescent="0.35">
      <c r="C10294" t="s">
        <v>352</v>
      </c>
      <c r="D10294" t="s">
        <v>21</v>
      </c>
      <c r="E10294" t="s">
        <v>210</v>
      </c>
      <c r="F10294" t="s">
        <v>82</v>
      </c>
      <c r="G10294" t="s">
        <v>82</v>
      </c>
      <c r="H10294" t="s">
        <v>1607</v>
      </c>
      <c r="I10294" t="s">
        <v>41</v>
      </c>
      <c r="J10294" t="s">
        <v>14</v>
      </c>
      <c r="K10294" s="21">
        <v>3</v>
      </c>
    </row>
    <row r="10295" spans="3:11" x14ac:dyDescent="0.35">
      <c r="C10295" t="s">
        <v>352</v>
      </c>
      <c r="D10295" t="s">
        <v>21</v>
      </c>
      <c r="E10295" t="s">
        <v>210</v>
      </c>
      <c r="F10295" t="s">
        <v>82</v>
      </c>
      <c r="G10295" t="s">
        <v>82</v>
      </c>
      <c r="H10295" t="s">
        <v>1607</v>
      </c>
      <c r="I10295" t="s">
        <v>43</v>
      </c>
      <c r="J10295" t="s">
        <v>14</v>
      </c>
      <c r="K10295" s="21">
        <v>2</v>
      </c>
    </row>
    <row r="10296" spans="3:11" x14ac:dyDescent="0.35">
      <c r="C10296" t="s">
        <v>352</v>
      </c>
      <c r="D10296" t="s">
        <v>21</v>
      </c>
      <c r="E10296" t="s">
        <v>210</v>
      </c>
      <c r="F10296" t="s">
        <v>82</v>
      </c>
      <c r="G10296" t="s">
        <v>82</v>
      </c>
      <c r="H10296" t="s">
        <v>1607</v>
      </c>
      <c r="I10296" t="s">
        <v>42</v>
      </c>
      <c r="J10296" t="s">
        <v>14</v>
      </c>
      <c r="K10296" s="21">
        <v>1</v>
      </c>
    </row>
    <row r="10297" spans="3:11" x14ac:dyDescent="0.35">
      <c r="C10297" t="s">
        <v>352</v>
      </c>
      <c r="D10297" t="s">
        <v>21</v>
      </c>
      <c r="E10297" t="s">
        <v>210</v>
      </c>
      <c r="F10297" t="s">
        <v>82</v>
      </c>
      <c r="G10297" t="s">
        <v>82</v>
      </c>
      <c r="H10297" t="s">
        <v>1607</v>
      </c>
      <c r="I10297" t="s">
        <v>50</v>
      </c>
      <c r="J10297" t="s">
        <v>14</v>
      </c>
      <c r="K10297" s="21">
        <v>2</v>
      </c>
    </row>
    <row r="10298" spans="3:11" x14ac:dyDescent="0.35">
      <c r="C10298" t="s">
        <v>352</v>
      </c>
      <c r="D10298" t="s">
        <v>21</v>
      </c>
      <c r="E10298" t="s">
        <v>210</v>
      </c>
      <c r="F10298" t="s">
        <v>82</v>
      </c>
      <c r="G10298" t="s">
        <v>82</v>
      </c>
      <c r="H10298" t="s">
        <v>1607</v>
      </c>
      <c r="I10298" t="s">
        <v>54</v>
      </c>
      <c r="J10298" t="s">
        <v>14</v>
      </c>
      <c r="K10298" s="21">
        <v>2</v>
      </c>
    </row>
    <row r="10299" spans="3:11" x14ac:dyDescent="0.35">
      <c r="C10299" t="s">
        <v>352</v>
      </c>
      <c r="D10299" t="s">
        <v>21</v>
      </c>
      <c r="E10299" t="s">
        <v>210</v>
      </c>
      <c r="F10299" t="s">
        <v>82</v>
      </c>
      <c r="G10299" t="s">
        <v>82</v>
      </c>
      <c r="H10299" t="s">
        <v>1607</v>
      </c>
      <c r="I10299" t="s">
        <v>60</v>
      </c>
      <c r="J10299" t="s">
        <v>14</v>
      </c>
      <c r="K10299" s="21">
        <v>1</v>
      </c>
    </row>
    <row r="10300" spans="3:11" x14ac:dyDescent="0.35">
      <c r="C10300" t="s">
        <v>352</v>
      </c>
      <c r="D10300" t="s">
        <v>21</v>
      </c>
      <c r="E10300" t="s">
        <v>210</v>
      </c>
      <c r="F10300" t="s">
        <v>82</v>
      </c>
      <c r="G10300" t="s">
        <v>82</v>
      </c>
      <c r="H10300" t="s">
        <v>1607</v>
      </c>
      <c r="I10300" t="s">
        <v>65</v>
      </c>
      <c r="J10300" t="s">
        <v>14</v>
      </c>
      <c r="K10300" s="21">
        <v>1</v>
      </c>
    </row>
    <row r="10301" spans="3:11" x14ac:dyDescent="0.35">
      <c r="C10301" t="s">
        <v>352</v>
      </c>
      <c r="D10301" t="s">
        <v>21</v>
      </c>
      <c r="E10301" t="s">
        <v>210</v>
      </c>
      <c r="F10301" t="s">
        <v>82</v>
      </c>
      <c r="G10301" t="s">
        <v>82</v>
      </c>
      <c r="H10301" t="s">
        <v>1607</v>
      </c>
      <c r="I10301" t="s">
        <v>70</v>
      </c>
      <c r="J10301" t="s">
        <v>14</v>
      </c>
      <c r="K10301" s="21">
        <v>1</v>
      </c>
    </row>
    <row r="10302" spans="3:11" x14ac:dyDescent="0.35">
      <c r="C10302" t="s">
        <v>352</v>
      </c>
      <c r="D10302" t="s">
        <v>21</v>
      </c>
      <c r="E10302" t="s">
        <v>210</v>
      </c>
      <c r="F10302" t="s">
        <v>82</v>
      </c>
      <c r="G10302" t="s">
        <v>82</v>
      </c>
      <c r="H10302" t="s">
        <v>1607</v>
      </c>
      <c r="I10302" t="s">
        <v>72</v>
      </c>
      <c r="J10302" t="s">
        <v>14</v>
      </c>
      <c r="K10302" s="21">
        <v>2</v>
      </c>
    </row>
    <row r="10303" spans="3:11" x14ac:dyDescent="0.35">
      <c r="C10303" t="s">
        <v>352</v>
      </c>
      <c r="D10303" t="s">
        <v>21</v>
      </c>
      <c r="E10303" t="s">
        <v>210</v>
      </c>
      <c r="F10303" t="s">
        <v>82</v>
      </c>
      <c r="G10303" t="s">
        <v>82</v>
      </c>
      <c r="H10303" t="s">
        <v>1608</v>
      </c>
      <c r="I10303" t="s">
        <v>41</v>
      </c>
      <c r="J10303" t="s">
        <v>14</v>
      </c>
      <c r="K10303" s="21">
        <v>2</v>
      </c>
    </row>
    <row r="10304" spans="3:11" x14ac:dyDescent="0.35">
      <c r="C10304" t="s">
        <v>352</v>
      </c>
      <c r="D10304" t="s">
        <v>21</v>
      </c>
      <c r="E10304" t="s">
        <v>210</v>
      </c>
      <c r="F10304" t="s">
        <v>82</v>
      </c>
      <c r="G10304" t="s">
        <v>82</v>
      </c>
      <c r="H10304" t="s">
        <v>1608</v>
      </c>
      <c r="I10304" t="s">
        <v>43</v>
      </c>
      <c r="J10304" t="s">
        <v>14</v>
      </c>
      <c r="K10304" s="21">
        <v>1</v>
      </c>
    </row>
    <row r="10305" spans="3:11" x14ac:dyDescent="0.35">
      <c r="C10305" t="s">
        <v>352</v>
      </c>
      <c r="D10305" t="s">
        <v>21</v>
      </c>
      <c r="E10305" t="s">
        <v>210</v>
      </c>
      <c r="F10305" t="s">
        <v>82</v>
      </c>
      <c r="G10305" t="s">
        <v>82</v>
      </c>
      <c r="H10305" t="s">
        <v>1608</v>
      </c>
      <c r="I10305" t="s">
        <v>50</v>
      </c>
      <c r="J10305" t="s">
        <v>14</v>
      </c>
      <c r="K10305" s="21">
        <v>1</v>
      </c>
    </row>
    <row r="10306" spans="3:11" x14ac:dyDescent="0.35">
      <c r="C10306" t="s">
        <v>352</v>
      </c>
      <c r="D10306" t="s">
        <v>21</v>
      </c>
      <c r="E10306" t="s">
        <v>210</v>
      </c>
      <c r="F10306" t="s">
        <v>82</v>
      </c>
      <c r="G10306" t="s">
        <v>82</v>
      </c>
      <c r="H10306" t="s">
        <v>1608</v>
      </c>
      <c r="I10306" t="s">
        <v>57</v>
      </c>
      <c r="J10306" t="s">
        <v>14</v>
      </c>
      <c r="K10306" s="21">
        <v>1</v>
      </c>
    </row>
    <row r="10307" spans="3:11" x14ac:dyDescent="0.35">
      <c r="C10307" t="s">
        <v>352</v>
      </c>
      <c r="D10307" t="s">
        <v>21</v>
      </c>
      <c r="E10307" t="s">
        <v>210</v>
      </c>
      <c r="F10307" t="s">
        <v>82</v>
      </c>
      <c r="G10307" t="s">
        <v>82</v>
      </c>
      <c r="H10307" t="s">
        <v>1608</v>
      </c>
      <c r="I10307" t="s">
        <v>60</v>
      </c>
      <c r="J10307" t="s">
        <v>14</v>
      </c>
      <c r="K10307" s="21">
        <v>2</v>
      </c>
    </row>
    <row r="10308" spans="3:11" x14ac:dyDescent="0.35">
      <c r="C10308" t="s">
        <v>352</v>
      </c>
      <c r="D10308" t="s">
        <v>21</v>
      </c>
      <c r="E10308" t="s">
        <v>210</v>
      </c>
      <c r="F10308" t="s">
        <v>82</v>
      </c>
      <c r="G10308" t="s">
        <v>82</v>
      </c>
      <c r="H10308" t="s">
        <v>1608</v>
      </c>
      <c r="I10308" t="s">
        <v>65</v>
      </c>
      <c r="J10308" t="s">
        <v>14</v>
      </c>
      <c r="K10308" s="21">
        <v>1</v>
      </c>
    </row>
    <row r="10309" spans="3:11" x14ac:dyDescent="0.35">
      <c r="C10309" t="s">
        <v>352</v>
      </c>
      <c r="D10309" t="s">
        <v>21</v>
      </c>
      <c r="E10309" t="s">
        <v>210</v>
      </c>
      <c r="F10309" t="s">
        <v>82</v>
      </c>
      <c r="G10309" t="s">
        <v>82</v>
      </c>
      <c r="H10309" t="s">
        <v>1608</v>
      </c>
      <c r="I10309" t="s">
        <v>70</v>
      </c>
      <c r="J10309" t="s">
        <v>14</v>
      </c>
      <c r="K10309" s="21">
        <v>1</v>
      </c>
    </row>
    <row r="10310" spans="3:11" x14ac:dyDescent="0.35">
      <c r="C10310" t="s">
        <v>352</v>
      </c>
      <c r="D10310" t="s">
        <v>21</v>
      </c>
      <c r="E10310" t="s">
        <v>210</v>
      </c>
      <c r="F10310" t="s">
        <v>82</v>
      </c>
      <c r="G10310" t="s">
        <v>82</v>
      </c>
      <c r="H10310" t="s">
        <v>1608</v>
      </c>
      <c r="I10310" t="s">
        <v>72</v>
      </c>
      <c r="J10310" t="s">
        <v>14</v>
      </c>
      <c r="K10310" s="21">
        <v>1</v>
      </c>
    </row>
    <row r="10311" spans="3:11" x14ac:dyDescent="0.35">
      <c r="C10311" t="s">
        <v>352</v>
      </c>
      <c r="D10311" t="s">
        <v>21</v>
      </c>
      <c r="E10311" t="s">
        <v>210</v>
      </c>
      <c r="F10311" t="s">
        <v>82</v>
      </c>
      <c r="G10311" t="s">
        <v>82</v>
      </c>
      <c r="H10311" t="s">
        <v>2054</v>
      </c>
      <c r="I10311" t="s">
        <v>41</v>
      </c>
      <c r="J10311" t="s">
        <v>14</v>
      </c>
      <c r="K10311" s="21">
        <v>2</v>
      </c>
    </row>
    <row r="10312" spans="3:11" x14ac:dyDescent="0.35">
      <c r="C10312" t="s">
        <v>352</v>
      </c>
      <c r="D10312" t="s">
        <v>21</v>
      </c>
      <c r="E10312" t="s">
        <v>210</v>
      </c>
      <c r="F10312" t="s">
        <v>82</v>
      </c>
      <c r="G10312" t="s">
        <v>82</v>
      </c>
      <c r="H10312" t="s">
        <v>2054</v>
      </c>
      <c r="I10312" t="s">
        <v>42</v>
      </c>
      <c r="J10312" t="s">
        <v>14</v>
      </c>
      <c r="K10312" s="21">
        <v>2</v>
      </c>
    </row>
    <row r="10313" spans="3:11" x14ac:dyDescent="0.35">
      <c r="C10313" t="s">
        <v>352</v>
      </c>
      <c r="D10313" t="s">
        <v>21</v>
      </c>
      <c r="E10313" t="s">
        <v>210</v>
      </c>
      <c r="F10313" t="s">
        <v>82</v>
      </c>
      <c r="G10313" t="s">
        <v>82</v>
      </c>
      <c r="H10313" t="s">
        <v>2054</v>
      </c>
      <c r="I10313" t="s">
        <v>46</v>
      </c>
      <c r="J10313" t="s">
        <v>14</v>
      </c>
      <c r="K10313" s="21">
        <v>1</v>
      </c>
    </row>
    <row r="10314" spans="3:11" x14ac:dyDescent="0.35">
      <c r="C10314" t="s">
        <v>352</v>
      </c>
      <c r="D10314" t="s">
        <v>21</v>
      </c>
      <c r="E10314" t="s">
        <v>210</v>
      </c>
      <c r="F10314" t="s">
        <v>82</v>
      </c>
      <c r="G10314" t="s">
        <v>82</v>
      </c>
      <c r="H10314" t="s">
        <v>2054</v>
      </c>
      <c r="I10314" t="s">
        <v>49</v>
      </c>
      <c r="J10314" t="s">
        <v>14</v>
      </c>
      <c r="K10314" s="21">
        <v>1</v>
      </c>
    </row>
    <row r="10315" spans="3:11" x14ac:dyDescent="0.35">
      <c r="C10315" t="s">
        <v>352</v>
      </c>
      <c r="D10315" t="s">
        <v>21</v>
      </c>
      <c r="E10315" t="s">
        <v>210</v>
      </c>
      <c r="F10315" t="s">
        <v>82</v>
      </c>
      <c r="G10315" t="s">
        <v>82</v>
      </c>
      <c r="H10315" t="s">
        <v>1609</v>
      </c>
      <c r="I10315" t="s">
        <v>72</v>
      </c>
      <c r="J10315" t="s">
        <v>14</v>
      </c>
      <c r="K10315" s="21">
        <v>2</v>
      </c>
    </row>
    <row r="10316" spans="3:11" x14ac:dyDescent="0.35">
      <c r="C10316" t="s">
        <v>352</v>
      </c>
      <c r="D10316" t="s">
        <v>21</v>
      </c>
      <c r="E10316" t="s">
        <v>210</v>
      </c>
      <c r="F10316" t="s">
        <v>82</v>
      </c>
      <c r="G10316" t="s">
        <v>82</v>
      </c>
      <c r="H10316" t="s">
        <v>1610</v>
      </c>
      <c r="I10316" t="s">
        <v>72</v>
      </c>
      <c r="J10316" t="s">
        <v>14</v>
      </c>
      <c r="K10316" s="21">
        <v>1</v>
      </c>
    </row>
    <row r="10317" spans="3:11" x14ac:dyDescent="0.35">
      <c r="C10317" t="s">
        <v>352</v>
      </c>
      <c r="D10317" t="s">
        <v>21</v>
      </c>
      <c r="E10317" t="s">
        <v>210</v>
      </c>
      <c r="F10317" t="s">
        <v>82</v>
      </c>
      <c r="G10317" t="s">
        <v>82</v>
      </c>
      <c r="H10317" t="s">
        <v>2150</v>
      </c>
      <c r="I10317" t="s">
        <v>41</v>
      </c>
      <c r="J10317" t="s">
        <v>14</v>
      </c>
      <c r="K10317" s="21">
        <v>1</v>
      </c>
    </row>
    <row r="10318" spans="3:11" x14ac:dyDescent="0.35">
      <c r="C10318" t="s">
        <v>352</v>
      </c>
      <c r="D10318" t="s">
        <v>21</v>
      </c>
      <c r="E10318" t="s">
        <v>210</v>
      </c>
      <c r="F10318" t="s">
        <v>82</v>
      </c>
      <c r="G10318" t="s">
        <v>82</v>
      </c>
      <c r="H10318" t="s">
        <v>2150</v>
      </c>
      <c r="I10318" t="s">
        <v>42</v>
      </c>
      <c r="J10318" t="s">
        <v>14</v>
      </c>
      <c r="K10318" s="21">
        <v>1</v>
      </c>
    </row>
    <row r="10319" spans="3:11" x14ac:dyDescent="0.35">
      <c r="C10319" t="s">
        <v>352</v>
      </c>
      <c r="D10319" t="s">
        <v>21</v>
      </c>
      <c r="E10319" t="s">
        <v>210</v>
      </c>
      <c r="F10319" t="s">
        <v>82</v>
      </c>
      <c r="G10319" t="s">
        <v>82</v>
      </c>
      <c r="H10319" t="s">
        <v>2150</v>
      </c>
      <c r="I10319" t="s">
        <v>46</v>
      </c>
      <c r="J10319" t="s">
        <v>14</v>
      </c>
      <c r="K10319" s="21">
        <v>1</v>
      </c>
    </row>
    <row r="10320" spans="3:11" x14ac:dyDescent="0.35">
      <c r="C10320" t="s">
        <v>352</v>
      </c>
      <c r="D10320" t="s">
        <v>21</v>
      </c>
      <c r="E10320" t="s">
        <v>210</v>
      </c>
      <c r="F10320" t="s">
        <v>82</v>
      </c>
      <c r="G10320" t="s">
        <v>82</v>
      </c>
      <c r="H10320" t="s">
        <v>2150</v>
      </c>
      <c r="I10320" t="s">
        <v>53</v>
      </c>
      <c r="J10320" t="s">
        <v>14</v>
      </c>
      <c r="K10320" s="21">
        <v>1</v>
      </c>
    </row>
    <row r="10321" spans="3:11" x14ac:dyDescent="0.35">
      <c r="C10321" t="s">
        <v>352</v>
      </c>
      <c r="D10321" t="s">
        <v>21</v>
      </c>
      <c r="E10321" t="s">
        <v>210</v>
      </c>
      <c r="F10321" t="s">
        <v>82</v>
      </c>
      <c r="G10321" t="s">
        <v>82</v>
      </c>
      <c r="H10321" t="s">
        <v>1612</v>
      </c>
      <c r="I10321" t="s">
        <v>41</v>
      </c>
      <c r="J10321" t="s">
        <v>14</v>
      </c>
      <c r="K10321" s="21">
        <v>2</v>
      </c>
    </row>
    <row r="10322" spans="3:11" x14ac:dyDescent="0.35">
      <c r="C10322" t="s">
        <v>352</v>
      </c>
      <c r="D10322" t="s">
        <v>21</v>
      </c>
      <c r="E10322" t="s">
        <v>210</v>
      </c>
      <c r="F10322" t="s">
        <v>82</v>
      </c>
      <c r="G10322" t="s">
        <v>82</v>
      </c>
      <c r="H10322" t="s">
        <v>1612</v>
      </c>
      <c r="I10322" t="s">
        <v>43</v>
      </c>
      <c r="J10322" t="s">
        <v>14</v>
      </c>
      <c r="K10322" s="21">
        <v>1</v>
      </c>
    </row>
    <row r="10323" spans="3:11" x14ac:dyDescent="0.35">
      <c r="C10323" t="s">
        <v>352</v>
      </c>
      <c r="D10323" t="s">
        <v>21</v>
      </c>
      <c r="E10323" t="s">
        <v>210</v>
      </c>
      <c r="F10323" t="s">
        <v>82</v>
      </c>
      <c r="G10323" t="s">
        <v>82</v>
      </c>
      <c r="H10323" t="s">
        <v>1612</v>
      </c>
      <c r="I10323" t="s">
        <v>42</v>
      </c>
      <c r="J10323" t="s">
        <v>14</v>
      </c>
      <c r="K10323" s="21">
        <v>1</v>
      </c>
    </row>
    <row r="10324" spans="3:11" x14ac:dyDescent="0.35">
      <c r="C10324" t="s">
        <v>352</v>
      </c>
      <c r="D10324" t="s">
        <v>21</v>
      </c>
      <c r="E10324" t="s">
        <v>210</v>
      </c>
      <c r="F10324" t="s">
        <v>82</v>
      </c>
      <c r="G10324" t="s">
        <v>82</v>
      </c>
      <c r="H10324" t="s">
        <v>1612</v>
      </c>
      <c r="I10324" t="s">
        <v>60</v>
      </c>
      <c r="J10324" t="s">
        <v>14</v>
      </c>
      <c r="K10324" s="21">
        <v>1</v>
      </c>
    </row>
    <row r="10325" spans="3:11" x14ac:dyDescent="0.35">
      <c r="C10325" t="s">
        <v>352</v>
      </c>
      <c r="D10325" t="s">
        <v>21</v>
      </c>
      <c r="E10325" t="s">
        <v>210</v>
      </c>
      <c r="F10325" t="s">
        <v>82</v>
      </c>
      <c r="G10325" t="s">
        <v>82</v>
      </c>
      <c r="H10325" t="s">
        <v>1612</v>
      </c>
      <c r="I10325" t="s">
        <v>65</v>
      </c>
      <c r="J10325" t="s">
        <v>14</v>
      </c>
      <c r="K10325" s="21">
        <v>1</v>
      </c>
    </row>
    <row r="10326" spans="3:11" x14ac:dyDescent="0.35">
      <c r="C10326" t="s">
        <v>352</v>
      </c>
      <c r="D10326" t="s">
        <v>21</v>
      </c>
      <c r="E10326" t="s">
        <v>210</v>
      </c>
      <c r="F10326" t="s">
        <v>82</v>
      </c>
      <c r="G10326" t="s">
        <v>82</v>
      </c>
      <c r="H10326" t="s">
        <v>1612</v>
      </c>
      <c r="I10326" t="s">
        <v>70</v>
      </c>
      <c r="J10326" t="s">
        <v>14</v>
      </c>
      <c r="K10326" s="21">
        <v>1</v>
      </c>
    </row>
    <row r="10327" spans="3:11" x14ac:dyDescent="0.35">
      <c r="C10327" t="s">
        <v>352</v>
      </c>
      <c r="D10327" t="s">
        <v>21</v>
      </c>
      <c r="E10327" t="s">
        <v>210</v>
      </c>
      <c r="F10327" t="s">
        <v>82</v>
      </c>
      <c r="G10327" t="s">
        <v>835</v>
      </c>
      <c r="H10327" t="s">
        <v>11</v>
      </c>
      <c r="I10327" t="s">
        <v>38</v>
      </c>
      <c r="J10327" t="s">
        <v>14</v>
      </c>
      <c r="K10327" s="21">
        <v>3</v>
      </c>
    </row>
    <row r="10328" spans="3:11" x14ac:dyDescent="0.35">
      <c r="C10328" t="s">
        <v>352</v>
      </c>
      <c r="D10328" t="s">
        <v>21</v>
      </c>
      <c r="E10328" t="s">
        <v>210</v>
      </c>
      <c r="F10328" t="s">
        <v>82</v>
      </c>
      <c r="G10328" t="s">
        <v>926</v>
      </c>
      <c r="H10328" t="s">
        <v>11</v>
      </c>
      <c r="I10328" t="s">
        <v>38</v>
      </c>
      <c r="J10328" t="s">
        <v>14</v>
      </c>
      <c r="K10328" s="21">
        <v>1</v>
      </c>
    </row>
    <row r="10329" spans="3:11" x14ac:dyDescent="0.35">
      <c r="C10329" t="s">
        <v>352</v>
      </c>
      <c r="D10329" t="s">
        <v>21</v>
      </c>
      <c r="E10329" t="s">
        <v>210</v>
      </c>
      <c r="F10329" t="s">
        <v>82</v>
      </c>
      <c r="G10329" t="s">
        <v>836</v>
      </c>
      <c r="H10329" t="s">
        <v>11</v>
      </c>
      <c r="I10329" t="s">
        <v>38</v>
      </c>
      <c r="J10329" t="s">
        <v>14</v>
      </c>
      <c r="K10329" s="21">
        <v>3</v>
      </c>
    </row>
    <row r="10330" spans="3:11" x14ac:dyDescent="0.35">
      <c r="C10330" t="s">
        <v>352</v>
      </c>
      <c r="D10330" t="s">
        <v>21</v>
      </c>
      <c r="E10330" t="s">
        <v>210</v>
      </c>
      <c r="F10330" t="s">
        <v>82</v>
      </c>
      <c r="G10330" t="s">
        <v>837</v>
      </c>
      <c r="H10330" t="s">
        <v>11</v>
      </c>
      <c r="I10330" t="s">
        <v>38</v>
      </c>
      <c r="J10330" t="s">
        <v>14</v>
      </c>
      <c r="K10330" s="21">
        <v>1</v>
      </c>
    </row>
    <row r="10331" spans="3:11" x14ac:dyDescent="0.35">
      <c r="C10331" t="s">
        <v>352</v>
      </c>
      <c r="D10331" t="s">
        <v>21</v>
      </c>
      <c r="E10331" t="s">
        <v>210</v>
      </c>
      <c r="F10331" t="s">
        <v>82</v>
      </c>
      <c r="G10331" t="s">
        <v>1137</v>
      </c>
      <c r="H10331" t="s">
        <v>11</v>
      </c>
      <c r="I10331" t="s">
        <v>38</v>
      </c>
      <c r="J10331" t="s">
        <v>14</v>
      </c>
      <c r="K10331" s="21">
        <v>1</v>
      </c>
    </row>
    <row r="10332" spans="3:11" x14ac:dyDescent="0.35">
      <c r="C10332" t="s">
        <v>352</v>
      </c>
      <c r="D10332" t="s">
        <v>21</v>
      </c>
      <c r="E10332" t="s">
        <v>210</v>
      </c>
      <c r="F10332" t="s">
        <v>82</v>
      </c>
      <c r="G10332" t="s">
        <v>1234</v>
      </c>
      <c r="H10332" t="s">
        <v>11</v>
      </c>
      <c r="I10332" t="s">
        <v>38</v>
      </c>
      <c r="J10332" t="s">
        <v>14</v>
      </c>
      <c r="K10332" s="21">
        <v>1</v>
      </c>
    </row>
    <row r="10333" spans="3:11" x14ac:dyDescent="0.35">
      <c r="C10333" t="s">
        <v>352</v>
      </c>
      <c r="D10333" t="s">
        <v>21</v>
      </c>
      <c r="E10333" t="s">
        <v>210</v>
      </c>
      <c r="F10333" t="s">
        <v>84</v>
      </c>
      <c r="G10333" t="s">
        <v>210</v>
      </c>
      <c r="H10333" t="s">
        <v>11</v>
      </c>
      <c r="I10333" t="s">
        <v>38</v>
      </c>
      <c r="J10333" t="s">
        <v>14</v>
      </c>
      <c r="K10333" s="21">
        <v>20</v>
      </c>
    </row>
    <row r="10334" spans="3:11" x14ac:dyDescent="0.35">
      <c r="C10334" t="s">
        <v>352</v>
      </c>
      <c r="D10334" t="s">
        <v>21</v>
      </c>
      <c r="E10334" t="s">
        <v>210</v>
      </c>
      <c r="F10334" t="s">
        <v>84</v>
      </c>
      <c r="G10334" t="s">
        <v>84</v>
      </c>
      <c r="H10334" t="s">
        <v>1588</v>
      </c>
      <c r="I10334" t="s">
        <v>41</v>
      </c>
      <c r="J10334" t="s">
        <v>14</v>
      </c>
      <c r="K10334" s="21">
        <v>2</v>
      </c>
    </row>
    <row r="10335" spans="3:11" x14ac:dyDescent="0.35">
      <c r="C10335" t="s">
        <v>352</v>
      </c>
      <c r="D10335" t="s">
        <v>21</v>
      </c>
      <c r="E10335" t="s">
        <v>210</v>
      </c>
      <c r="F10335" t="s">
        <v>84</v>
      </c>
      <c r="G10335" t="s">
        <v>84</v>
      </c>
      <c r="H10335" t="s">
        <v>1588</v>
      </c>
      <c r="I10335" t="s">
        <v>43</v>
      </c>
      <c r="J10335" t="s">
        <v>14</v>
      </c>
      <c r="K10335" s="21">
        <v>2</v>
      </c>
    </row>
    <row r="10336" spans="3:11" x14ac:dyDescent="0.35">
      <c r="C10336" t="s">
        <v>352</v>
      </c>
      <c r="D10336" t="s">
        <v>21</v>
      </c>
      <c r="E10336" t="s">
        <v>210</v>
      </c>
      <c r="F10336" t="s">
        <v>84</v>
      </c>
      <c r="G10336" t="s">
        <v>84</v>
      </c>
      <c r="H10336" t="s">
        <v>1588</v>
      </c>
      <c r="I10336" t="s">
        <v>50</v>
      </c>
      <c r="J10336" t="s">
        <v>14</v>
      </c>
      <c r="K10336" s="21">
        <v>2</v>
      </c>
    </row>
    <row r="10337" spans="3:11" x14ac:dyDescent="0.35">
      <c r="C10337" t="s">
        <v>352</v>
      </c>
      <c r="D10337" t="s">
        <v>21</v>
      </c>
      <c r="E10337" t="s">
        <v>210</v>
      </c>
      <c r="F10337" t="s">
        <v>84</v>
      </c>
      <c r="G10337" t="s">
        <v>84</v>
      </c>
      <c r="H10337" t="s">
        <v>1588</v>
      </c>
      <c r="I10337" t="s">
        <v>54</v>
      </c>
      <c r="J10337" t="s">
        <v>14</v>
      </c>
      <c r="K10337" s="21">
        <v>1</v>
      </c>
    </row>
    <row r="10338" spans="3:11" x14ac:dyDescent="0.35">
      <c r="C10338" t="s">
        <v>352</v>
      </c>
      <c r="D10338" t="s">
        <v>21</v>
      </c>
      <c r="E10338" t="s">
        <v>210</v>
      </c>
      <c r="F10338" t="s">
        <v>84</v>
      </c>
      <c r="G10338" t="s">
        <v>84</v>
      </c>
      <c r="H10338" t="s">
        <v>1588</v>
      </c>
      <c r="I10338" t="s">
        <v>60</v>
      </c>
      <c r="J10338" t="s">
        <v>14</v>
      </c>
      <c r="K10338" s="21">
        <v>1</v>
      </c>
    </row>
    <row r="10339" spans="3:11" x14ac:dyDescent="0.35">
      <c r="C10339" t="s">
        <v>352</v>
      </c>
      <c r="D10339" t="s">
        <v>21</v>
      </c>
      <c r="E10339" t="s">
        <v>210</v>
      </c>
      <c r="F10339" t="s">
        <v>84</v>
      </c>
      <c r="G10339" t="s">
        <v>84</v>
      </c>
      <c r="H10339" t="s">
        <v>1588</v>
      </c>
      <c r="I10339" t="s">
        <v>65</v>
      </c>
      <c r="J10339" t="s">
        <v>14</v>
      </c>
      <c r="K10339" s="21">
        <v>1</v>
      </c>
    </row>
    <row r="10340" spans="3:11" x14ac:dyDescent="0.35">
      <c r="C10340" t="s">
        <v>352</v>
      </c>
      <c r="D10340" t="s">
        <v>21</v>
      </c>
      <c r="E10340" t="s">
        <v>210</v>
      </c>
      <c r="F10340" t="s">
        <v>84</v>
      </c>
      <c r="G10340" t="s">
        <v>84</v>
      </c>
      <c r="H10340" t="s">
        <v>1588</v>
      </c>
      <c r="I10340" t="s">
        <v>70</v>
      </c>
      <c r="J10340" t="s">
        <v>14</v>
      </c>
      <c r="K10340" s="21">
        <v>1</v>
      </c>
    </row>
    <row r="10341" spans="3:11" x14ac:dyDescent="0.35">
      <c r="C10341" t="s">
        <v>352</v>
      </c>
      <c r="D10341" t="s">
        <v>21</v>
      </c>
      <c r="E10341" t="s">
        <v>210</v>
      </c>
      <c r="F10341" t="s">
        <v>84</v>
      </c>
      <c r="G10341" t="s">
        <v>84</v>
      </c>
      <c r="H10341" t="s">
        <v>1588</v>
      </c>
      <c r="I10341" t="s">
        <v>72</v>
      </c>
      <c r="J10341" t="s">
        <v>14</v>
      </c>
      <c r="K10341" s="21">
        <v>2</v>
      </c>
    </row>
    <row r="10342" spans="3:11" x14ac:dyDescent="0.35">
      <c r="C10342" t="s">
        <v>352</v>
      </c>
      <c r="D10342" t="s">
        <v>21</v>
      </c>
      <c r="E10342" t="s">
        <v>210</v>
      </c>
      <c r="F10342" t="s">
        <v>84</v>
      </c>
      <c r="G10342" t="s">
        <v>84</v>
      </c>
      <c r="H10342" t="s">
        <v>1588</v>
      </c>
      <c r="I10342" t="s">
        <v>74</v>
      </c>
      <c r="J10342" t="s">
        <v>14</v>
      </c>
      <c r="K10342" s="21">
        <v>4</v>
      </c>
    </row>
    <row r="10343" spans="3:11" x14ac:dyDescent="0.35">
      <c r="C10343" t="s">
        <v>352</v>
      </c>
      <c r="D10343" t="s">
        <v>21</v>
      </c>
      <c r="E10343" t="s">
        <v>210</v>
      </c>
      <c r="F10343" t="s">
        <v>84</v>
      </c>
      <c r="G10343" t="s">
        <v>84</v>
      </c>
      <c r="H10343" t="s">
        <v>2008</v>
      </c>
      <c r="I10343" t="s">
        <v>74</v>
      </c>
      <c r="J10343" t="s">
        <v>14</v>
      </c>
      <c r="K10343" s="21">
        <v>1</v>
      </c>
    </row>
    <row r="10344" spans="3:11" x14ac:dyDescent="0.35">
      <c r="C10344" t="s">
        <v>352</v>
      </c>
      <c r="D10344" t="s">
        <v>21</v>
      </c>
      <c r="E10344" t="s">
        <v>210</v>
      </c>
      <c r="F10344" t="s">
        <v>84</v>
      </c>
      <c r="G10344" t="s">
        <v>84</v>
      </c>
      <c r="H10344" t="s">
        <v>2055</v>
      </c>
      <c r="I10344" t="s">
        <v>74</v>
      </c>
      <c r="J10344" t="s">
        <v>14</v>
      </c>
      <c r="K10344" s="21">
        <v>2</v>
      </c>
    </row>
    <row r="10345" spans="3:11" x14ac:dyDescent="0.35">
      <c r="C10345" t="s">
        <v>352</v>
      </c>
      <c r="D10345" t="s">
        <v>21</v>
      </c>
      <c r="E10345" t="s">
        <v>210</v>
      </c>
      <c r="F10345" t="s">
        <v>84</v>
      </c>
      <c r="G10345" t="s">
        <v>84</v>
      </c>
      <c r="H10345" t="s">
        <v>1568</v>
      </c>
      <c r="I10345" t="s">
        <v>41</v>
      </c>
      <c r="J10345" t="s">
        <v>14</v>
      </c>
      <c r="K10345" s="21">
        <v>1</v>
      </c>
    </row>
    <row r="10346" spans="3:11" x14ac:dyDescent="0.35">
      <c r="C10346" t="s">
        <v>352</v>
      </c>
      <c r="D10346" t="s">
        <v>21</v>
      </c>
      <c r="E10346" t="s">
        <v>210</v>
      </c>
      <c r="F10346" t="s">
        <v>84</v>
      </c>
      <c r="G10346" t="s">
        <v>84</v>
      </c>
      <c r="H10346" t="s">
        <v>1568</v>
      </c>
      <c r="I10346" t="s">
        <v>42</v>
      </c>
      <c r="J10346" t="s">
        <v>14</v>
      </c>
      <c r="K10346" s="21">
        <v>2</v>
      </c>
    </row>
    <row r="10347" spans="3:11" x14ac:dyDescent="0.35">
      <c r="C10347" t="s">
        <v>352</v>
      </c>
      <c r="D10347" t="s">
        <v>21</v>
      </c>
      <c r="E10347" t="s">
        <v>210</v>
      </c>
      <c r="F10347" t="s">
        <v>84</v>
      </c>
      <c r="G10347" t="s">
        <v>84</v>
      </c>
      <c r="H10347" t="s">
        <v>2100</v>
      </c>
      <c r="I10347" t="s">
        <v>41</v>
      </c>
      <c r="J10347" t="s">
        <v>14</v>
      </c>
      <c r="K10347" s="21">
        <v>2</v>
      </c>
    </row>
    <row r="10348" spans="3:11" x14ac:dyDescent="0.35">
      <c r="C10348" t="s">
        <v>352</v>
      </c>
      <c r="D10348" t="s">
        <v>21</v>
      </c>
      <c r="E10348" t="s">
        <v>210</v>
      </c>
      <c r="F10348" t="s">
        <v>84</v>
      </c>
      <c r="G10348" t="s">
        <v>84</v>
      </c>
      <c r="H10348" t="s">
        <v>2100</v>
      </c>
      <c r="I10348" t="s">
        <v>42</v>
      </c>
      <c r="J10348" t="s">
        <v>14</v>
      </c>
      <c r="K10348" s="21">
        <v>2</v>
      </c>
    </row>
    <row r="10349" spans="3:11" x14ac:dyDescent="0.35">
      <c r="C10349" t="s">
        <v>352</v>
      </c>
      <c r="D10349" t="s">
        <v>21</v>
      </c>
      <c r="E10349" t="s">
        <v>210</v>
      </c>
      <c r="F10349" t="s">
        <v>84</v>
      </c>
      <c r="G10349" t="s">
        <v>84</v>
      </c>
      <c r="H10349" t="s">
        <v>2100</v>
      </c>
      <c r="I10349" t="s">
        <v>46</v>
      </c>
      <c r="J10349" t="s">
        <v>14</v>
      </c>
      <c r="K10349" s="21">
        <v>2</v>
      </c>
    </row>
    <row r="10350" spans="3:11" x14ac:dyDescent="0.35">
      <c r="C10350" t="s">
        <v>352</v>
      </c>
      <c r="D10350" t="s">
        <v>21</v>
      </c>
      <c r="E10350" t="s">
        <v>210</v>
      </c>
      <c r="F10350" t="s">
        <v>84</v>
      </c>
      <c r="G10350" t="s">
        <v>84</v>
      </c>
      <c r="H10350" t="s">
        <v>2100</v>
      </c>
      <c r="I10350" t="s">
        <v>49</v>
      </c>
      <c r="J10350" t="s">
        <v>14</v>
      </c>
      <c r="K10350" s="21">
        <v>1</v>
      </c>
    </row>
    <row r="10351" spans="3:11" x14ac:dyDescent="0.35">
      <c r="C10351" t="s">
        <v>352</v>
      </c>
      <c r="D10351" t="s">
        <v>21</v>
      </c>
      <c r="E10351" t="s">
        <v>210</v>
      </c>
      <c r="F10351" t="s">
        <v>84</v>
      </c>
      <c r="G10351" t="s">
        <v>84</v>
      </c>
      <c r="H10351" t="s">
        <v>2100</v>
      </c>
      <c r="I10351" t="s">
        <v>53</v>
      </c>
      <c r="J10351" t="s">
        <v>14</v>
      </c>
      <c r="K10351" s="21">
        <v>1</v>
      </c>
    </row>
    <row r="10352" spans="3:11" x14ac:dyDescent="0.35">
      <c r="C10352" t="s">
        <v>352</v>
      </c>
      <c r="D10352" t="s">
        <v>21</v>
      </c>
      <c r="E10352" t="s">
        <v>210</v>
      </c>
      <c r="F10352" t="s">
        <v>84</v>
      </c>
      <c r="G10352" t="s">
        <v>84</v>
      </c>
      <c r="H10352" t="s">
        <v>1591</v>
      </c>
      <c r="I10352" t="s">
        <v>41</v>
      </c>
      <c r="J10352" t="s">
        <v>14</v>
      </c>
      <c r="K10352" s="21">
        <v>6</v>
      </c>
    </row>
    <row r="10353" spans="3:11" x14ac:dyDescent="0.35">
      <c r="C10353" t="s">
        <v>352</v>
      </c>
      <c r="D10353" t="s">
        <v>21</v>
      </c>
      <c r="E10353" t="s">
        <v>210</v>
      </c>
      <c r="F10353" t="s">
        <v>84</v>
      </c>
      <c r="G10353" t="s">
        <v>84</v>
      </c>
      <c r="H10353" t="s">
        <v>1591</v>
      </c>
      <c r="I10353" t="s">
        <v>43</v>
      </c>
      <c r="J10353" t="s">
        <v>14</v>
      </c>
      <c r="K10353" s="21">
        <v>2</v>
      </c>
    </row>
    <row r="10354" spans="3:11" x14ac:dyDescent="0.35">
      <c r="C10354" t="s">
        <v>352</v>
      </c>
      <c r="D10354" t="s">
        <v>21</v>
      </c>
      <c r="E10354" t="s">
        <v>210</v>
      </c>
      <c r="F10354" t="s">
        <v>84</v>
      </c>
      <c r="G10354" t="s">
        <v>84</v>
      </c>
      <c r="H10354" t="s">
        <v>1591</v>
      </c>
      <c r="I10354" t="s">
        <v>42</v>
      </c>
      <c r="J10354" t="s">
        <v>14</v>
      </c>
      <c r="K10354" s="21">
        <v>4</v>
      </c>
    </row>
    <row r="10355" spans="3:11" x14ac:dyDescent="0.35">
      <c r="C10355" t="s">
        <v>352</v>
      </c>
      <c r="D10355" t="s">
        <v>21</v>
      </c>
      <c r="E10355" t="s">
        <v>210</v>
      </c>
      <c r="F10355" t="s">
        <v>84</v>
      </c>
      <c r="G10355" t="s">
        <v>84</v>
      </c>
      <c r="H10355" t="s">
        <v>1591</v>
      </c>
      <c r="I10355" t="s">
        <v>50</v>
      </c>
      <c r="J10355" t="s">
        <v>14</v>
      </c>
      <c r="K10355" s="21">
        <v>2</v>
      </c>
    </row>
    <row r="10356" spans="3:11" x14ac:dyDescent="0.35">
      <c r="C10356" t="s">
        <v>352</v>
      </c>
      <c r="D10356" t="s">
        <v>21</v>
      </c>
      <c r="E10356" t="s">
        <v>210</v>
      </c>
      <c r="F10356" t="s">
        <v>84</v>
      </c>
      <c r="G10356" t="s">
        <v>84</v>
      </c>
      <c r="H10356" t="s">
        <v>1591</v>
      </c>
      <c r="I10356" t="s">
        <v>46</v>
      </c>
      <c r="J10356" t="s">
        <v>14</v>
      </c>
      <c r="K10356" s="21">
        <v>3</v>
      </c>
    </row>
    <row r="10357" spans="3:11" x14ac:dyDescent="0.35">
      <c r="C10357" t="s">
        <v>352</v>
      </c>
      <c r="D10357" t="s">
        <v>21</v>
      </c>
      <c r="E10357" t="s">
        <v>210</v>
      </c>
      <c r="F10357" t="s">
        <v>84</v>
      </c>
      <c r="G10357" t="s">
        <v>84</v>
      </c>
      <c r="H10357" t="s">
        <v>1591</v>
      </c>
      <c r="I10357" t="s">
        <v>54</v>
      </c>
      <c r="J10357" t="s">
        <v>14</v>
      </c>
      <c r="K10357" s="21">
        <v>1</v>
      </c>
    </row>
    <row r="10358" spans="3:11" x14ac:dyDescent="0.35">
      <c r="C10358" t="s">
        <v>352</v>
      </c>
      <c r="D10358" t="s">
        <v>21</v>
      </c>
      <c r="E10358" t="s">
        <v>210</v>
      </c>
      <c r="F10358" t="s">
        <v>84</v>
      </c>
      <c r="G10358" t="s">
        <v>84</v>
      </c>
      <c r="H10358" t="s">
        <v>1591</v>
      </c>
      <c r="I10358" t="s">
        <v>49</v>
      </c>
      <c r="J10358" t="s">
        <v>14</v>
      </c>
      <c r="K10358" s="21">
        <v>1</v>
      </c>
    </row>
    <row r="10359" spans="3:11" x14ac:dyDescent="0.35">
      <c r="C10359" t="s">
        <v>352</v>
      </c>
      <c r="D10359" t="s">
        <v>21</v>
      </c>
      <c r="E10359" t="s">
        <v>210</v>
      </c>
      <c r="F10359" t="s">
        <v>84</v>
      </c>
      <c r="G10359" t="s">
        <v>84</v>
      </c>
      <c r="H10359" t="s">
        <v>1591</v>
      </c>
      <c r="I10359" t="s">
        <v>53</v>
      </c>
      <c r="J10359" t="s">
        <v>14</v>
      </c>
      <c r="K10359" s="21">
        <v>2</v>
      </c>
    </row>
    <row r="10360" spans="3:11" x14ac:dyDescent="0.35">
      <c r="C10360" t="s">
        <v>352</v>
      </c>
      <c r="D10360" t="s">
        <v>21</v>
      </c>
      <c r="E10360" t="s">
        <v>210</v>
      </c>
      <c r="F10360" t="s">
        <v>84</v>
      </c>
      <c r="G10360" t="s">
        <v>84</v>
      </c>
      <c r="H10360" t="s">
        <v>1603</v>
      </c>
      <c r="I10360" t="s">
        <v>42</v>
      </c>
      <c r="J10360" t="s">
        <v>14</v>
      </c>
      <c r="K10360" s="21">
        <v>1</v>
      </c>
    </row>
    <row r="10361" spans="3:11" x14ac:dyDescent="0.35">
      <c r="C10361" t="s">
        <v>352</v>
      </c>
      <c r="D10361" t="s">
        <v>21</v>
      </c>
      <c r="E10361" t="s">
        <v>210</v>
      </c>
      <c r="F10361" t="s">
        <v>84</v>
      </c>
      <c r="G10361" t="s">
        <v>84</v>
      </c>
      <c r="H10361" t="s">
        <v>1851</v>
      </c>
      <c r="I10361" t="s">
        <v>46</v>
      </c>
      <c r="J10361" t="s">
        <v>14</v>
      </c>
      <c r="K10361" s="21">
        <v>1</v>
      </c>
    </row>
    <row r="10362" spans="3:11" x14ac:dyDescent="0.35">
      <c r="C10362" t="s">
        <v>352</v>
      </c>
      <c r="D10362" t="s">
        <v>21</v>
      </c>
      <c r="E10362" t="s">
        <v>210</v>
      </c>
      <c r="F10362" t="s">
        <v>84</v>
      </c>
      <c r="G10362" t="s">
        <v>84</v>
      </c>
      <c r="H10362" t="s">
        <v>1851</v>
      </c>
      <c r="I10362" t="s">
        <v>53</v>
      </c>
      <c r="J10362" t="s">
        <v>14</v>
      </c>
      <c r="K10362" s="21">
        <v>1</v>
      </c>
    </row>
    <row r="10363" spans="3:11" x14ac:dyDescent="0.35">
      <c r="C10363" t="s">
        <v>352</v>
      </c>
      <c r="D10363" t="s">
        <v>21</v>
      </c>
      <c r="E10363" t="s">
        <v>210</v>
      </c>
      <c r="F10363" t="s">
        <v>84</v>
      </c>
      <c r="G10363" t="s">
        <v>84</v>
      </c>
      <c r="H10363" t="s">
        <v>1604</v>
      </c>
      <c r="I10363" t="s">
        <v>72</v>
      </c>
      <c r="J10363" t="s">
        <v>14</v>
      </c>
      <c r="K10363" s="21">
        <v>1</v>
      </c>
    </row>
    <row r="10364" spans="3:11" x14ac:dyDescent="0.35">
      <c r="C10364" t="s">
        <v>352</v>
      </c>
      <c r="D10364" t="s">
        <v>21</v>
      </c>
      <c r="E10364" t="s">
        <v>210</v>
      </c>
      <c r="F10364" t="s">
        <v>84</v>
      </c>
      <c r="G10364" t="s">
        <v>84</v>
      </c>
      <c r="H10364" t="s">
        <v>1594</v>
      </c>
      <c r="I10364" t="s">
        <v>72</v>
      </c>
      <c r="J10364" t="s">
        <v>14</v>
      </c>
      <c r="K10364" s="21">
        <v>1</v>
      </c>
    </row>
    <row r="10365" spans="3:11" x14ac:dyDescent="0.35">
      <c r="C10365" t="s">
        <v>352</v>
      </c>
      <c r="D10365" t="s">
        <v>21</v>
      </c>
      <c r="E10365" t="s">
        <v>210</v>
      </c>
      <c r="F10365" t="s">
        <v>84</v>
      </c>
      <c r="G10365" t="s">
        <v>84</v>
      </c>
      <c r="H10365" t="s">
        <v>1853</v>
      </c>
      <c r="I10365" t="s">
        <v>50</v>
      </c>
      <c r="J10365" t="s">
        <v>14</v>
      </c>
      <c r="K10365" s="21">
        <v>1</v>
      </c>
    </row>
    <row r="10366" spans="3:11" x14ac:dyDescent="0.35">
      <c r="C10366" t="s">
        <v>352</v>
      </c>
      <c r="D10366" t="s">
        <v>21</v>
      </c>
      <c r="E10366" t="s">
        <v>210</v>
      </c>
      <c r="F10366" t="s">
        <v>84</v>
      </c>
      <c r="G10366" t="s">
        <v>84</v>
      </c>
      <c r="H10366" t="s">
        <v>1853</v>
      </c>
      <c r="I10366" t="s">
        <v>54</v>
      </c>
      <c r="J10366" t="s">
        <v>14</v>
      </c>
      <c r="K10366" s="21">
        <v>1</v>
      </c>
    </row>
    <row r="10367" spans="3:11" x14ac:dyDescent="0.35">
      <c r="C10367" t="s">
        <v>352</v>
      </c>
      <c r="D10367" t="s">
        <v>21</v>
      </c>
      <c r="E10367" t="s">
        <v>210</v>
      </c>
      <c r="F10367" t="s">
        <v>84</v>
      </c>
      <c r="G10367" t="s">
        <v>84</v>
      </c>
      <c r="H10367" t="s">
        <v>1853</v>
      </c>
      <c r="I10367" t="s">
        <v>60</v>
      </c>
      <c r="J10367" t="s">
        <v>14</v>
      </c>
      <c r="K10367" s="21">
        <v>1</v>
      </c>
    </row>
    <row r="10368" spans="3:11" x14ac:dyDescent="0.35">
      <c r="C10368" t="s">
        <v>352</v>
      </c>
      <c r="D10368" t="s">
        <v>21</v>
      </c>
      <c r="E10368" t="s">
        <v>210</v>
      </c>
      <c r="F10368" t="s">
        <v>84</v>
      </c>
      <c r="G10368" t="s">
        <v>84</v>
      </c>
      <c r="H10368" t="s">
        <v>2151</v>
      </c>
      <c r="I10368" t="s">
        <v>60</v>
      </c>
      <c r="J10368" t="s">
        <v>14</v>
      </c>
      <c r="K10368" s="21">
        <v>1</v>
      </c>
    </row>
    <row r="10369" spans="3:11" x14ac:dyDescent="0.35">
      <c r="C10369" t="s">
        <v>352</v>
      </c>
      <c r="D10369" t="s">
        <v>21</v>
      </c>
      <c r="E10369" t="s">
        <v>210</v>
      </c>
      <c r="F10369" t="s">
        <v>84</v>
      </c>
      <c r="G10369" t="s">
        <v>84</v>
      </c>
      <c r="H10369" t="s">
        <v>2101</v>
      </c>
      <c r="I10369" t="s">
        <v>43</v>
      </c>
      <c r="J10369" t="s">
        <v>14</v>
      </c>
      <c r="K10369" s="21">
        <v>1</v>
      </c>
    </row>
    <row r="10370" spans="3:11" x14ac:dyDescent="0.35">
      <c r="C10370" t="s">
        <v>352</v>
      </c>
      <c r="D10370" t="s">
        <v>21</v>
      </c>
      <c r="E10370" t="s">
        <v>210</v>
      </c>
      <c r="F10370" t="s">
        <v>84</v>
      </c>
      <c r="G10370" t="s">
        <v>84</v>
      </c>
      <c r="H10370" t="s">
        <v>2101</v>
      </c>
      <c r="I10370" t="s">
        <v>50</v>
      </c>
      <c r="J10370" t="s">
        <v>14</v>
      </c>
      <c r="K10370" s="21">
        <v>1</v>
      </c>
    </row>
    <row r="10371" spans="3:11" x14ac:dyDescent="0.35">
      <c r="C10371" t="s">
        <v>352</v>
      </c>
      <c r="D10371" t="s">
        <v>21</v>
      </c>
      <c r="E10371" t="s">
        <v>210</v>
      </c>
      <c r="F10371" t="s">
        <v>84</v>
      </c>
      <c r="G10371" t="s">
        <v>84</v>
      </c>
      <c r="H10371" t="s">
        <v>2101</v>
      </c>
      <c r="I10371" t="s">
        <v>54</v>
      </c>
      <c r="J10371" t="s">
        <v>14</v>
      </c>
      <c r="K10371" s="21">
        <v>1</v>
      </c>
    </row>
    <row r="10372" spans="3:11" x14ac:dyDescent="0.35">
      <c r="C10372" t="s">
        <v>352</v>
      </c>
      <c r="D10372" t="s">
        <v>21</v>
      </c>
      <c r="E10372" t="s">
        <v>210</v>
      </c>
      <c r="F10372" t="s">
        <v>84</v>
      </c>
      <c r="G10372" t="s">
        <v>84</v>
      </c>
      <c r="H10372" t="s">
        <v>2101</v>
      </c>
      <c r="I10372" t="s">
        <v>65</v>
      </c>
      <c r="J10372" t="s">
        <v>14</v>
      </c>
      <c r="K10372" s="21">
        <v>1</v>
      </c>
    </row>
    <row r="10373" spans="3:11" x14ac:dyDescent="0.35">
      <c r="C10373" t="s">
        <v>352</v>
      </c>
      <c r="D10373" t="s">
        <v>21</v>
      </c>
      <c r="E10373" t="s">
        <v>210</v>
      </c>
      <c r="F10373" t="s">
        <v>84</v>
      </c>
      <c r="G10373" t="s">
        <v>84</v>
      </c>
      <c r="H10373" t="s">
        <v>2101</v>
      </c>
      <c r="I10373" t="s">
        <v>70</v>
      </c>
      <c r="J10373" t="s">
        <v>14</v>
      </c>
      <c r="K10373" s="21">
        <v>1</v>
      </c>
    </row>
    <row r="10374" spans="3:11" x14ac:dyDescent="0.35">
      <c r="C10374" t="s">
        <v>352</v>
      </c>
      <c r="D10374" t="s">
        <v>21</v>
      </c>
      <c r="E10374" t="s">
        <v>210</v>
      </c>
      <c r="F10374" t="s">
        <v>84</v>
      </c>
      <c r="G10374" t="s">
        <v>84</v>
      </c>
      <c r="H10374" t="s">
        <v>2152</v>
      </c>
      <c r="I10374" t="s">
        <v>41</v>
      </c>
      <c r="J10374" t="s">
        <v>14</v>
      </c>
      <c r="K10374" s="21">
        <v>1</v>
      </c>
    </row>
    <row r="10375" spans="3:11" x14ac:dyDescent="0.35">
      <c r="C10375" t="s">
        <v>352</v>
      </c>
      <c r="D10375" t="s">
        <v>21</v>
      </c>
      <c r="E10375" t="s">
        <v>210</v>
      </c>
      <c r="F10375" t="s">
        <v>84</v>
      </c>
      <c r="G10375" t="s">
        <v>84</v>
      </c>
      <c r="H10375" t="s">
        <v>2152</v>
      </c>
      <c r="I10375" t="s">
        <v>43</v>
      </c>
      <c r="J10375" t="s">
        <v>14</v>
      </c>
      <c r="K10375" s="21">
        <v>1</v>
      </c>
    </row>
    <row r="10376" spans="3:11" x14ac:dyDescent="0.35">
      <c r="C10376" t="s">
        <v>352</v>
      </c>
      <c r="D10376" t="s">
        <v>21</v>
      </c>
      <c r="E10376" t="s">
        <v>210</v>
      </c>
      <c r="F10376" t="s">
        <v>84</v>
      </c>
      <c r="G10376" t="s">
        <v>84</v>
      </c>
      <c r="H10376" t="s">
        <v>2152</v>
      </c>
      <c r="I10376" t="s">
        <v>50</v>
      </c>
      <c r="J10376" t="s">
        <v>14</v>
      </c>
      <c r="K10376" s="21">
        <v>1</v>
      </c>
    </row>
    <row r="10377" spans="3:11" x14ac:dyDescent="0.35">
      <c r="C10377" t="s">
        <v>352</v>
      </c>
      <c r="D10377" t="s">
        <v>21</v>
      </c>
      <c r="E10377" t="s">
        <v>210</v>
      </c>
      <c r="F10377" t="s">
        <v>84</v>
      </c>
      <c r="G10377" t="s">
        <v>84</v>
      </c>
      <c r="H10377" t="s">
        <v>2152</v>
      </c>
      <c r="I10377" t="s">
        <v>54</v>
      </c>
      <c r="J10377" t="s">
        <v>14</v>
      </c>
      <c r="K10377" s="21">
        <v>1</v>
      </c>
    </row>
    <row r="10378" spans="3:11" x14ac:dyDescent="0.35">
      <c r="C10378" t="s">
        <v>352</v>
      </c>
      <c r="D10378" t="s">
        <v>21</v>
      </c>
      <c r="E10378" t="s">
        <v>210</v>
      </c>
      <c r="F10378" t="s">
        <v>84</v>
      </c>
      <c r="G10378" t="s">
        <v>84</v>
      </c>
      <c r="H10378" t="s">
        <v>2152</v>
      </c>
      <c r="I10378" t="s">
        <v>60</v>
      </c>
      <c r="J10378" t="s">
        <v>14</v>
      </c>
      <c r="K10378" s="21">
        <v>2</v>
      </c>
    </row>
    <row r="10379" spans="3:11" x14ac:dyDescent="0.35">
      <c r="C10379" t="s">
        <v>352</v>
      </c>
      <c r="D10379" t="s">
        <v>21</v>
      </c>
      <c r="E10379" t="s">
        <v>210</v>
      </c>
      <c r="F10379" t="s">
        <v>84</v>
      </c>
      <c r="G10379" t="s">
        <v>84</v>
      </c>
      <c r="H10379" t="s">
        <v>2152</v>
      </c>
      <c r="I10379" t="s">
        <v>65</v>
      </c>
      <c r="J10379" t="s">
        <v>14</v>
      </c>
      <c r="K10379" s="21">
        <v>2</v>
      </c>
    </row>
    <row r="10380" spans="3:11" x14ac:dyDescent="0.35">
      <c r="C10380" t="s">
        <v>352</v>
      </c>
      <c r="D10380" t="s">
        <v>21</v>
      </c>
      <c r="E10380" t="s">
        <v>210</v>
      </c>
      <c r="F10380" t="s">
        <v>84</v>
      </c>
      <c r="G10380" t="s">
        <v>84</v>
      </c>
      <c r="H10380" t="s">
        <v>2152</v>
      </c>
      <c r="I10380" t="s">
        <v>70</v>
      </c>
      <c r="J10380" t="s">
        <v>14</v>
      </c>
      <c r="K10380" s="21">
        <v>1</v>
      </c>
    </row>
    <row r="10381" spans="3:11" x14ac:dyDescent="0.35">
      <c r="C10381" t="s">
        <v>352</v>
      </c>
      <c r="D10381" t="s">
        <v>21</v>
      </c>
      <c r="E10381" t="s">
        <v>210</v>
      </c>
      <c r="F10381" t="s">
        <v>84</v>
      </c>
      <c r="G10381" t="s">
        <v>84</v>
      </c>
      <c r="H10381" t="s">
        <v>1930</v>
      </c>
      <c r="I10381" t="s">
        <v>41</v>
      </c>
      <c r="J10381" t="s">
        <v>14</v>
      </c>
      <c r="K10381" s="21">
        <v>1</v>
      </c>
    </row>
    <row r="10382" spans="3:11" x14ac:dyDescent="0.35">
      <c r="C10382" t="s">
        <v>352</v>
      </c>
      <c r="D10382" t="s">
        <v>21</v>
      </c>
      <c r="E10382" t="s">
        <v>210</v>
      </c>
      <c r="F10382" t="s">
        <v>84</v>
      </c>
      <c r="G10382" t="s">
        <v>84</v>
      </c>
      <c r="H10382" t="s">
        <v>1930</v>
      </c>
      <c r="I10382" t="s">
        <v>43</v>
      </c>
      <c r="J10382" t="s">
        <v>14</v>
      </c>
      <c r="K10382" s="21">
        <v>1</v>
      </c>
    </row>
    <row r="10383" spans="3:11" x14ac:dyDescent="0.35">
      <c r="C10383" t="s">
        <v>352</v>
      </c>
      <c r="D10383" t="s">
        <v>21</v>
      </c>
      <c r="E10383" t="s">
        <v>210</v>
      </c>
      <c r="F10383" t="s">
        <v>84</v>
      </c>
      <c r="G10383" t="s">
        <v>84</v>
      </c>
      <c r="H10383" t="s">
        <v>1930</v>
      </c>
      <c r="I10383" t="s">
        <v>50</v>
      </c>
      <c r="J10383" t="s">
        <v>14</v>
      </c>
      <c r="K10383" s="21">
        <v>1</v>
      </c>
    </row>
    <row r="10384" spans="3:11" x14ac:dyDescent="0.35">
      <c r="C10384" t="s">
        <v>352</v>
      </c>
      <c r="D10384" t="s">
        <v>21</v>
      </c>
      <c r="E10384" t="s">
        <v>210</v>
      </c>
      <c r="F10384" t="s">
        <v>84</v>
      </c>
      <c r="G10384" t="s">
        <v>84</v>
      </c>
      <c r="H10384" t="s">
        <v>1930</v>
      </c>
      <c r="I10384" t="s">
        <v>57</v>
      </c>
      <c r="J10384" t="s">
        <v>14</v>
      </c>
      <c r="K10384" s="21">
        <v>1</v>
      </c>
    </row>
    <row r="10385" spans="3:11" x14ac:dyDescent="0.35">
      <c r="C10385" t="s">
        <v>352</v>
      </c>
      <c r="D10385" t="s">
        <v>21</v>
      </c>
      <c r="E10385" t="s">
        <v>210</v>
      </c>
      <c r="F10385" t="s">
        <v>84</v>
      </c>
      <c r="G10385" t="s">
        <v>84</v>
      </c>
      <c r="H10385" t="s">
        <v>1930</v>
      </c>
      <c r="I10385" t="s">
        <v>60</v>
      </c>
      <c r="J10385" t="s">
        <v>14</v>
      </c>
      <c r="K10385" s="21">
        <v>1</v>
      </c>
    </row>
    <row r="10386" spans="3:11" x14ac:dyDescent="0.35">
      <c r="C10386" t="s">
        <v>352</v>
      </c>
      <c r="D10386" t="s">
        <v>21</v>
      </c>
      <c r="E10386" t="s">
        <v>210</v>
      </c>
      <c r="F10386" t="s">
        <v>84</v>
      </c>
      <c r="G10386" t="s">
        <v>84</v>
      </c>
      <c r="H10386" t="s">
        <v>1930</v>
      </c>
      <c r="I10386" t="s">
        <v>65</v>
      </c>
      <c r="J10386" t="s">
        <v>14</v>
      </c>
      <c r="K10386" s="21">
        <v>1</v>
      </c>
    </row>
    <row r="10387" spans="3:11" x14ac:dyDescent="0.35">
      <c r="C10387" t="s">
        <v>352</v>
      </c>
      <c r="D10387" t="s">
        <v>21</v>
      </c>
      <c r="E10387" t="s">
        <v>210</v>
      </c>
      <c r="F10387" t="s">
        <v>84</v>
      </c>
      <c r="G10387" t="s">
        <v>84</v>
      </c>
      <c r="H10387" t="s">
        <v>1930</v>
      </c>
      <c r="I10387" t="s">
        <v>70</v>
      </c>
      <c r="J10387" t="s">
        <v>14</v>
      </c>
      <c r="K10387" s="21">
        <v>1</v>
      </c>
    </row>
    <row r="10388" spans="3:11" x14ac:dyDescent="0.35">
      <c r="C10388" t="s">
        <v>352</v>
      </c>
      <c r="D10388" t="s">
        <v>21</v>
      </c>
      <c r="E10388" t="s">
        <v>210</v>
      </c>
      <c r="F10388" t="s">
        <v>84</v>
      </c>
      <c r="G10388" t="s">
        <v>84</v>
      </c>
      <c r="H10388" t="s">
        <v>1929</v>
      </c>
      <c r="I10388" t="s">
        <v>41</v>
      </c>
      <c r="J10388" t="s">
        <v>14</v>
      </c>
      <c r="K10388" s="21">
        <v>6</v>
      </c>
    </row>
    <row r="10389" spans="3:11" x14ac:dyDescent="0.35">
      <c r="C10389" t="s">
        <v>352</v>
      </c>
      <c r="D10389" t="s">
        <v>21</v>
      </c>
      <c r="E10389" t="s">
        <v>210</v>
      </c>
      <c r="F10389" t="s">
        <v>84</v>
      </c>
      <c r="G10389" t="s">
        <v>84</v>
      </c>
      <c r="H10389" t="s">
        <v>1929</v>
      </c>
      <c r="I10389" t="s">
        <v>43</v>
      </c>
      <c r="J10389" t="s">
        <v>14</v>
      </c>
      <c r="K10389" s="21">
        <v>3</v>
      </c>
    </row>
    <row r="10390" spans="3:11" x14ac:dyDescent="0.35">
      <c r="C10390" t="s">
        <v>352</v>
      </c>
      <c r="D10390" t="s">
        <v>21</v>
      </c>
      <c r="E10390" t="s">
        <v>210</v>
      </c>
      <c r="F10390" t="s">
        <v>84</v>
      </c>
      <c r="G10390" t="s">
        <v>84</v>
      </c>
      <c r="H10390" t="s">
        <v>1929</v>
      </c>
      <c r="I10390" t="s">
        <v>42</v>
      </c>
      <c r="J10390" t="s">
        <v>14</v>
      </c>
      <c r="K10390" s="21">
        <v>3</v>
      </c>
    </row>
    <row r="10391" spans="3:11" x14ac:dyDescent="0.35">
      <c r="C10391" t="s">
        <v>352</v>
      </c>
      <c r="D10391" t="s">
        <v>21</v>
      </c>
      <c r="E10391" t="s">
        <v>210</v>
      </c>
      <c r="F10391" t="s">
        <v>84</v>
      </c>
      <c r="G10391" t="s">
        <v>84</v>
      </c>
      <c r="H10391" t="s">
        <v>1929</v>
      </c>
      <c r="I10391" t="s">
        <v>50</v>
      </c>
      <c r="J10391" t="s">
        <v>14</v>
      </c>
      <c r="K10391" s="21">
        <v>4</v>
      </c>
    </row>
    <row r="10392" spans="3:11" x14ac:dyDescent="0.35">
      <c r="C10392" t="s">
        <v>352</v>
      </c>
      <c r="D10392" t="s">
        <v>21</v>
      </c>
      <c r="E10392" t="s">
        <v>210</v>
      </c>
      <c r="F10392" t="s">
        <v>84</v>
      </c>
      <c r="G10392" t="s">
        <v>84</v>
      </c>
      <c r="H10392" t="s">
        <v>1929</v>
      </c>
      <c r="I10392" t="s">
        <v>46</v>
      </c>
      <c r="J10392" t="s">
        <v>14</v>
      </c>
      <c r="K10392" s="21">
        <v>2</v>
      </c>
    </row>
    <row r="10393" spans="3:11" x14ac:dyDescent="0.35">
      <c r="C10393" t="s">
        <v>352</v>
      </c>
      <c r="D10393" t="s">
        <v>21</v>
      </c>
      <c r="E10393" t="s">
        <v>210</v>
      </c>
      <c r="F10393" t="s">
        <v>84</v>
      </c>
      <c r="G10393" t="s">
        <v>84</v>
      </c>
      <c r="H10393" t="s">
        <v>1929</v>
      </c>
      <c r="I10393" t="s">
        <v>54</v>
      </c>
      <c r="J10393" t="s">
        <v>14</v>
      </c>
      <c r="K10393" s="21">
        <v>2</v>
      </c>
    </row>
    <row r="10394" spans="3:11" x14ac:dyDescent="0.35">
      <c r="C10394" t="s">
        <v>352</v>
      </c>
      <c r="D10394" t="s">
        <v>21</v>
      </c>
      <c r="E10394" t="s">
        <v>210</v>
      </c>
      <c r="F10394" t="s">
        <v>84</v>
      </c>
      <c r="G10394" t="s">
        <v>84</v>
      </c>
      <c r="H10394" t="s">
        <v>1929</v>
      </c>
      <c r="I10394" t="s">
        <v>49</v>
      </c>
      <c r="J10394" t="s">
        <v>14</v>
      </c>
      <c r="K10394" s="21">
        <v>2</v>
      </c>
    </row>
    <row r="10395" spans="3:11" x14ac:dyDescent="0.35">
      <c r="C10395" t="s">
        <v>352</v>
      </c>
      <c r="D10395" t="s">
        <v>21</v>
      </c>
      <c r="E10395" t="s">
        <v>210</v>
      </c>
      <c r="F10395" t="s">
        <v>84</v>
      </c>
      <c r="G10395" t="s">
        <v>84</v>
      </c>
      <c r="H10395" t="s">
        <v>1929</v>
      </c>
      <c r="I10395" t="s">
        <v>57</v>
      </c>
      <c r="J10395" t="s">
        <v>14</v>
      </c>
      <c r="K10395" s="21">
        <v>2</v>
      </c>
    </row>
    <row r="10396" spans="3:11" x14ac:dyDescent="0.35">
      <c r="C10396" t="s">
        <v>352</v>
      </c>
      <c r="D10396" t="s">
        <v>21</v>
      </c>
      <c r="E10396" t="s">
        <v>210</v>
      </c>
      <c r="F10396" t="s">
        <v>84</v>
      </c>
      <c r="G10396" t="s">
        <v>84</v>
      </c>
      <c r="H10396" t="s">
        <v>1929</v>
      </c>
      <c r="I10396" t="s">
        <v>60</v>
      </c>
      <c r="J10396" t="s">
        <v>14</v>
      </c>
      <c r="K10396" s="21">
        <v>1</v>
      </c>
    </row>
    <row r="10397" spans="3:11" x14ac:dyDescent="0.35">
      <c r="C10397" t="s">
        <v>352</v>
      </c>
      <c r="D10397" t="s">
        <v>21</v>
      </c>
      <c r="E10397" t="s">
        <v>210</v>
      </c>
      <c r="F10397" t="s">
        <v>84</v>
      </c>
      <c r="G10397" t="s">
        <v>84</v>
      </c>
      <c r="H10397" t="s">
        <v>1929</v>
      </c>
      <c r="I10397" t="s">
        <v>65</v>
      </c>
      <c r="J10397" t="s">
        <v>14</v>
      </c>
      <c r="K10397" s="21">
        <v>1</v>
      </c>
    </row>
    <row r="10398" spans="3:11" x14ac:dyDescent="0.35">
      <c r="C10398" t="s">
        <v>352</v>
      </c>
      <c r="D10398" t="s">
        <v>21</v>
      </c>
      <c r="E10398" t="s">
        <v>210</v>
      </c>
      <c r="F10398" t="s">
        <v>84</v>
      </c>
      <c r="G10398" t="s">
        <v>84</v>
      </c>
      <c r="H10398" t="s">
        <v>2057</v>
      </c>
      <c r="I10398" t="s">
        <v>74</v>
      </c>
      <c r="J10398" t="s">
        <v>14</v>
      </c>
      <c r="K10398" s="21">
        <v>1</v>
      </c>
    </row>
    <row r="10399" spans="3:11" x14ac:dyDescent="0.35">
      <c r="C10399" t="s">
        <v>352</v>
      </c>
      <c r="D10399" t="s">
        <v>21</v>
      </c>
      <c r="E10399" t="s">
        <v>210</v>
      </c>
      <c r="F10399" t="s">
        <v>84</v>
      </c>
      <c r="G10399" t="s">
        <v>84</v>
      </c>
      <c r="H10399" t="s">
        <v>2104</v>
      </c>
      <c r="I10399" t="s">
        <v>41</v>
      </c>
      <c r="J10399" t="s">
        <v>14</v>
      </c>
      <c r="K10399" s="21">
        <v>4</v>
      </c>
    </row>
    <row r="10400" spans="3:11" x14ac:dyDescent="0.35">
      <c r="C10400" t="s">
        <v>352</v>
      </c>
      <c r="D10400" t="s">
        <v>21</v>
      </c>
      <c r="E10400" t="s">
        <v>210</v>
      </c>
      <c r="F10400" t="s">
        <v>84</v>
      </c>
      <c r="G10400" t="s">
        <v>84</v>
      </c>
      <c r="H10400" t="s">
        <v>2104</v>
      </c>
      <c r="I10400" t="s">
        <v>43</v>
      </c>
      <c r="J10400" t="s">
        <v>14</v>
      </c>
      <c r="K10400" s="21">
        <v>1</v>
      </c>
    </row>
    <row r="10401" spans="3:11" x14ac:dyDescent="0.35">
      <c r="C10401" t="s">
        <v>352</v>
      </c>
      <c r="D10401" t="s">
        <v>21</v>
      </c>
      <c r="E10401" t="s">
        <v>210</v>
      </c>
      <c r="F10401" t="s">
        <v>84</v>
      </c>
      <c r="G10401" t="s">
        <v>84</v>
      </c>
      <c r="H10401" t="s">
        <v>2104</v>
      </c>
      <c r="I10401" t="s">
        <v>42</v>
      </c>
      <c r="J10401" t="s">
        <v>14</v>
      </c>
      <c r="K10401" s="21">
        <v>3</v>
      </c>
    </row>
    <row r="10402" spans="3:11" x14ac:dyDescent="0.35">
      <c r="C10402" t="s">
        <v>352</v>
      </c>
      <c r="D10402" t="s">
        <v>21</v>
      </c>
      <c r="E10402" t="s">
        <v>210</v>
      </c>
      <c r="F10402" t="s">
        <v>84</v>
      </c>
      <c r="G10402" t="s">
        <v>84</v>
      </c>
      <c r="H10402" t="s">
        <v>2104</v>
      </c>
      <c r="I10402" t="s">
        <v>50</v>
      </c>
      <c r="J10402" t="s">
        <v>14</v>
      </c>
      <c r="K10402" s="21">
        <v>1</v>
      </c>
    </row>
    <row r="10403" spans="3:11" x14ac:dyDescent="0.35">
      <c r="C10403" t="s">
        <v>352</v>
      </c>
      <c r="D10403" t="s">
        <v>21</v>
      </c>
      <c r="E10403" t="s">
        <v>210</v>
      </c>
      <c r="F10403" t="s">
        <v>84</v>
      </c>
      <c r="G10403" t="s">
        <v>84</v>
      </c>
      <c r="H10403" t="s">
        <v>2104</v>
      </c>
      <c r="I10403" t="s">
        <v>46</v>
      </c>
      <c r="J10403" t="s">
        <v>14</v>
      </c>
      <c r="K10403" s="21">
        <v>2</v>
      </c>
    </row>
    <row r="10404" spans="3:11" x14ac:dyDescent="0.35">
      <c r="C10404" t="s">
        <v>352</v>
      </c>
      <c r="D10404" t="s">
        <v>21</v>
      </c>
      <c r="E10404" t="s">
        <v>210</v>
      </c>
      <c r="F10404" t="s">
        <v>84</v>
      </c>
      <c r="G10404" t="s">
        <v>84</v>
      </c>
      <c r="H10404" t="s">
        <v>2104</v>
      </c>
      <c r="I10404" t="s">
        <v>54</v>
      </c>
      <c r="J10404" t="s">
        <v>14</v>
      </c>
      <c r="K10404" s="21">
        <v>1</v>
      </c>
    </row>
    <row r="10405" spans="3:11" x14ac:dyDescent="0.35">
      <c r="C10405" t="s">
        <v>352</v>
      </c>
      <c r="D10405" t="s">
        <v>21</v>
      </c>
      <c r="E10405" t="s">
        <v>210</v>
      </c>
      <c r="F10405" t="s">
        <v>84</v>
      </c>
      <c r="G10405" t="s">
        <v>84</v>
      </c>
      <c r="H10405" t="s">
        <v>2104</v>
      </c>
      <c r="I10405" t="s">
        <v>49</v>
      </c>
      <c r="J10405" t="s">
        <v>14</v>
      </c>
      <c r="K10405" s="21">
        <v>1</v>
      </c>
    </row>
    <row r="10406" spans="3:11" x14ac:dyDescent="0.35">
      <c r="C10406" t="s">
        <v>352</v>
      </c>
      <c r="D10406" t="s">
        <v>21</v>
      </c>
      <c r="E10406" t="s">
        <v>210</v>
      </c>
      <c r="F10406" t="s">
        <v>84</v>
      </c>
      <c r="G10406" t="s">
        <v>84</v>
      </c>
      <c r="H10406" t="s">
        <v>2104</v>
      </c>
      <c r="I10406" t="s">
        <v>53</v>
      </c>
      <c r="J10406" t="s">
        <v>14</v>
      </c>
      <c r="K10406" s="21">
        <v>1</v>
      </c>
    </row>
    <row r="10407" spans="3:11" x14ac:dyDescent="0.35">
      <c r="C10407" t="s">
        <v>352</v>
      </c>
      <c r="D10407" t="s">
        <v>21</v>
      </c>
      <c r="E10407" t="s">
        <v>210</v>
      </c>
      <c r="F10407" t="s">
        <v>84</v>
      </c>
      <c r="G10407" t="s">
        <v>84</v>
      </c>
      <c r="H10407" t="s">
        <v>2104</v>
      </c>
      <c r="I10407" t="s">
        <v>72</v>
      </c>
      <c r="J10407" t="s">
        <v>14</v>
      </c>
      <c r="K10407" s="21">
        <v>1</v>
      </c>
    </row>
    <row r="10408" spans="3:11" x14ac:dyDescent="0.35">
      <c r="C10408" t="s">
        <v>352</v>
      </c>
      <c r="D10408" t="s">
        <v>21</v>
      </c>
      <c r="E10408" t="s">
        <v>210</v>
      </c>
      <c r="F10408" t="s">
        <v>84</v>
      </c>
      <c r="G10408" t="s">
        <v>84</v>
      </c>
      <c r="H10408" t="s">
        <v>2104</v>
      </c>
      <c r="I10408" t="s">
        <v>74</v>
      </c>
      <c r="J10408" t="s">
        <v>14</v>
      </c>
      <c r="K10408" s="21">
        <v>1</v>
      </c>
    </row>
    <row r="10409" spans="3:11" x14ac:dyDescent="0.35">
      <c r="C10409" t="s">
        <v>352</v>
      </c>
      <c r="D10409" t="s">
        <v>21</v>
      </c>
      <c r="E10409" t="s">
        <v>210</v>
      </c>
      <c r="F10409" t="s">
        <v>84</v>
      </c>
      <c r="G10409" t="s">
        <v>84</v>
      </c>
      <c r="H10409" t="s">
        <v>2147</v>
      </c>
      <c r="I10409" t="s">
        <v>41</v>
      </c>
      <c r="J10409" t="s">
        <v>14</v>
      </c>
      <c r="K10409" s="21">
        <v>3</v>
      </c>
    </row>
    <row r="10410" spans="3:11" x14ac:dyDescent="0.35">
      <c r="C10410" t="s">
        <v>352</v>
      </c>
      <c r="D10410" t="s">
        <v>21</v>
      </c>
      <c r="E10410" t="s">
        <v>210</v>
      </c>
      <c r="F10410" t="s">
        <v>84</v>
      </c>
      <c r="G10410" t="s">
        <v>84</v>
      </c>
      <c r="H10410" t="s">
        <v>2147</v>
      </c>
      <c r="I10410" t="s">
        <v>43</v>
      </c>
      <c r="J10410" t="s">
        <v>14</v>
      </c>
      <c r="K10410" s="21">
        <v>3</v>
      </c>
    </row>
    <row r="10411" spans="3:11" x14ac:dyDescent="0.35">
      <c r="C10411" t="s">
        <v>352</v>
      </c>
      <c r="D10411" t="s">
        <v>21</v>
      </c>
      <c r="E10411" t="s">
        <v>210</v>
      </c>
      <c r="F10411" t="s">
        <v>84</v>
      </c>
      <c r="G10411" t="s">
        <v>84</v>
      </c>
      <c r="H10411" t="s">
        <v>2147</v>
      </c>
      <c r="I10411" t="s">
        <v>50</v>
      </c>
      <c r="J10411" t="s">
        <v>14</v>
      </c>
      <c r="K10411" s="21">
        <v>2</v>
      </c>
    </row>
    <row r="10412" spans="3:11" x14ac:dyDescent="0.35">
      <c r="C10412" t="s">
        <v>352</v>
      </c>
      <c r="D10412" t="s">
        <v>21</v>
      </c>
      <c r="E10412" t="s">
        <v>210</v>
      </c>
      <c r="F10412" t="s">
        <v>84</v>
      </c>
      <c r="G10412" t="s">
        <v>84</v>
      </c>
      <c r="H10412" t="s">
        <v>2147</v>
      </c>
      <c r="I10412" t="s">
        <v>54</v>
      </c>
      <c r="J10412" t="s">
        <v>14</v>
      </c>
      <c r="K10412" s="21">
        <v>1</v>
      </c>
    </row>
    <row r="10413" spans="3:11" x14ac:dyDescent="0.35">
      <c r="C10413" t="s">
        <v>352</v>
      </c>
      <c r="D10413" t="s">
        <v>21</v>
      </c>
      <c r="E10413" t="s">
        <v>210</v>
      </c>
      <c r="F10413" t="s">
        <v>84</v>
      </c>
      <c r="G10413" t="s">
        <v>84</v>
      </c>
      <c r="H10413" t="s">
        <v>2147</v>
      </c>
      <c r="I10413" t="s">
        <v>57</v>
      </c>
      <c r="J10413" t="s">
        <v>14</v>
      </c>
      <c r="K10413" s="21">
        <v>1</v>
      </c>
    </row>
    <row r="10414" spans="3:11" x14ac:dyDescent="0.35">
      <c r="C10414" t="s">
        <v>352</v>
      </c>
      <c r="D10414" t="s">
        <v>21</v>
      </c>
      <c r="E10414" t="s">
        <v>210</v>
      </c>
      <c r="F10414" t="s">
        <v>84</v>
      </c>
      <c r="G10414" t="s">
        <v>84</v>
      </c>
      <c r="H10414" t="s">
        <v>2147</v>
      </c>
      <c r="I10414" t="s">
        <v>60</v>
      </c>
      <c r="J10414" t="s">
        <v>14</v>
      </c>
      <c r="K10414" s="21">
        <v>2</v>
      </c>
    </row>
    <row r="10415" spans="3:11" x14ac:dyDescent="0.35">
      <c r="C10415" t="s">
        <v>352</v>
      </c>
      <c r="D10415" t="s">
        <v>21</v>
      </c>
      <c r="E10415" t="s">
        <v>210</v>
      </c>
      <c r="F10415" t="s">
        <v>84</v>
      </c>
      <c r="G10415" t="s">
        <v>84</v>
      </c>
      <c r="H10415" t="s">
        <v>2147</v>
      </c>
      <c r="I10415" t="s">
        <v>65</v>
      </c>
      <c r="J10415" t="s">
        <v>14</v>
      </c>
      <c r="K10415" s="21">
        <v>2</v>
      </c>
    </row>
    <row r="10416" spans="3:11" x14ac:dyDescent="0.35">
      <c r="C10416" t="s">
        <v>352</v>
      </c>
      <c r="D10416" t="s">
        <v>21</v>
      </c>
      <c r="E10416" t="s">
        <v>210</v>
      </c>
      <c r="F10416" t="s">
        <v>84</v>
      </c>
      <c r="G10416" t="s">
        <v>84</v>
      </c>
      <c r="H10416" t="s">
        <v>2147</v>
      </c>
      <c r="I10416" t="s">
        <v>70</v>
      </c>
      <c r="J10416" t="s">
        <v>14</v>
      </c>
      <c r="K10416" s="21">
        <v>2</v>
      </c>
    </row>
    <row r="10417" spans="3:11" x14ac:dyDescent="0.35">
      <c r="C10417" t="s">
        <v>352</v>
      </c>
      <c r="D10417" t="s">
        <v>21</v>
      </c>
      <c r="E10417" t="s">
        <v>210</v>
      </c>
      <c r="F10417" t="s">
        <v>84</v>
      </c>
      <c r="G10417" t="s">
        <v>84</v>
      </c>
      <c r="H10417" t="s">
        <v>2153</v>
      </c>
      <c r="I10417" t="s">
        <v>41</v>
      </c>
      <c r="J10417" t="s">
        <v>14</v>
      </c>
      <c r="K10417" s="21">
        <v>1</v>
      </c>
    </row>
    <row r="10418" spans="3:11" x14ac:dyDescent="0.35">
      <c r="C10418" t="s">
        <v>352</v>
      </c>
      <c r="D10418" t="s">
        <v>21</v>
      </c>
      <c r="E10418" t="s">
        <v>210</v>
      </c>
      <c r="F10418" t="s">
        <v>84</v>
      </c>
      <c r="G10418" t="s">
        <v>84</v>
      </c>
      <c r="H10418" t="s">
        <v>2153</v>
      </c>
      <c r="I10418" t="s">
        <v>43</v>
      </c>
      <c r="J10418" t="s">
        <v>14</v>
      </c>
      <c r="K10418" s="21">
        <v>1</v>
      </c>
    </row>
    <row r="10419" spans="3:11" x14ac:dyDescent="0.35">
      <c r="C10419" t="s">
        <v>352</v>
      </c>
      <c r="D10419" t="s">
        <v>21</v>
      </c>
      <c r="E10419" t="s">
        <v>210</v>
      </c>
      <c r="F10419" t="s">
        <v>84</v>
      </c>
      <c r="G10419" t="s">
        <v>84</v>
      </c>
      <c r="H10419" t="s">
        <v>2153</v>
      </c>
      <c r="I10419" t="s">
        <v>50</v>
      </c>
      <c r="J10419" t="s">
        <v>14</v>
      </c>
      <c r="K10419" s="21">
        <v>1</v>
      </c>
    </row>
    <row r="10420" spans="3:11" x14ac:dyDescent="0.35">
      <c r="C10420" t="s">
        <v>352</v>
      </c>
      <c r="D10420" t="s">
        <v>21</v>
      </c>
      <c r="E10420" t="s">
        <v>210</v>
      </c>
      <c r="F10420" t="s">
        <v>84</v>
      </c>
      <c r="G10420" t="s">
        <v>84</v>
      </c>
      <c r="H10420" t="s">
        <v>2153</v>
      </c>
      <c r="I10420" t="s">
        <v>54</v>
      </c>
      <c r="J10420" t="s">
        <v>14</v>
      </c>
      <c r="K10420" s="21">
        <v>1</v>
      </c>
    </row>
    <row r="10421" spans="3:11" x14ac:dyDescent="0.35">
      <c r="C10421" t="s">
        <v>352</v>
      </c>
      <c r="D10421" t="s">
        <v>21</v>
      </c>
      <c r="E10421" t="s">
        <v>210</v>
      </c>
      <c r="F10421" t="s">
        <v>84</v>
      </c>
      <c r="G10421" t="s">
        <v>84</v>
      </c>
      <c r="H10421" t="s">
        <v>2153</v>
      </c>
      <c r="I10421" t="s">
        <v>60</v>
      </c>
      <c r="J10421" t="s">
        <v>14</v>
      </c>
      <c r="K10421" s="21">
        <v>1</v>
      </c>
    </row>
    <row r="10422" spans="3:11" x14ac:dyDescent="0.35">
      <c r="C10422" t="s">
        <v>352</v>
      </c>
      <c r="D10422" t="s">
        <v>21</v>
      </c>
      <c r="E10422" t="s">
        <v>210</v>
      </c>
      <c r="F10422" t="s">
        <v>84</v>
      </c>
      <c r="G10422" t="s">
        <v>84</v>
      </c>
      <c r="H10422" t="s">
        <v>2153</v>
      </c>
      <c r="I10422" t="s">
        <v>65</v>
      </c>
      <c r="J10422" t="s">
        <v>14</v>
      </c>
      <c r="K10422" s="21">
        <v>1</v>
      </c>
    </row>
    <row r="10423" spans="3:11" x14ac:dyDescent="0.35">
      <c r="C10423" t="s">
        <v>352</v>
      </c>
      <c r="D10423" t="s">
        <v>21</v>
      </c>
      <c r="E10423" t="s">
        <v>210</v>
      </c>
      <c r="F10423" t="s">
        <v>84</v>
      </c>
      <c r="G10423" t="s">
        <v>84</v>
      </c>
      <c r="H10423" t="s">
        <v>2153</v>
      </c>
      <c r="I10423" t="s">
        <v>70</v>
      </c>
      <c r="J10423" t="s">
        <v>14</v>
      </c>
      <c r="K10423" s="21">
        <v>1</v>
      </c>
    </row>
    <row r="10424" spans="3:11" x14ac:dyDescent="0.35">
      <c r="C10424" t="s">
        <v>352</v>
      </c>
      <c r="D10424" t="s">
        <v>21</v>
      </c>
      <c r="E10424" t="s">
        <v>210</v>
      </c>
      <c r="F10424" t="s">
        <v>84</v>
      </c>
      <c r="G10424" t="s">
        <v>84</v>
      </c>
      <c r="H10424" t="s">
        <v>2009</v>
      </c>
      <c r="I10424" t="s">
        <v>41</v>
      </c>
      <c r="J10424" t="s">
        <v>14</v>
      </c>
      <c r="K10424" s="21">
        <v>2</v>
      </c>
    </row>
    <row r="10425" spans="3:11" x14ac:dyDescent="0.35">
      <c r="C10425" t="s">
        <v>352</v>
      </c>
      <c r="D10425" t="s">
        <v>21</v>
      </c>
      <c r="E10425" t="s">
        <v>210</v>
      </c>
      <c r="F10425" t="s">
        <v>84</v>
      </c>
      <c r="G10425" t="s">
        <v>84</v>
      </c>
      <c r="H10425" t="s">
        <v>2009</v>
      </c>
      <c r="I10425" t="s">
        <v>43</v>
      </c>
      <c r="J10425" t="s">
        <v>14</v>
      </c>
      <c r="K10425" s="21">
        <v>2</v>
      </c>
    </row>
    <row r="10426" spans="3:11" x14ac:dyDescent="0.35">
      <c r="C10426" t="s">
        <v>352</v>
      </c>
      <c r="D10426" t="s">
        <v>21</v>
      </c>
      <c r="E10426" t="s">
        <v>210</v>
      </c>
      <c r="F10426" t="s">
        <v>84</v>
      </c>
      <c r="G10426" t="s">
        <v>84</v>
      </c>
      <c r="H10426" t="s">
        <v>2009</v>
      </c>
      <c r="I10426" t="s">
        <v>50</v>
      </c>
      <c r="J10426" t="s">
        <v>14</v>
      </c>
      <c r="K10426" s="21">
        <v>2</v>
      </c>
    </row>
    <row r="10427" spans="3:11" x14ac:dyDescent="0.35">
      <c r="C10427" t="s">
        <v>352</v>
      </c>
      <c r="D10427" t="s">
        <v>21</v>
      </c>
      <c r="E10427" t="s">
        <v>210</v>
      </c>
      <c r="F10427" t="s">
        <v>84</v>
      </c>
      <c r="G10427" t="s">
        <v>84</v>
      </c>
      <c r="H10427" t="s">
        <v>2009</v>
      </c>
      <c r="I10427" t="s">
        <v>57</v>
      </c>
      <c r="J10427" t="s">
        <v>14</v>
      </c>
      <c r="K10427" s="21">
        <v>1</v>
      </c>
    </row>
    <row r="10428" spans="3:11" x14ac:dyDescent="0.35">
      <c r="C10428" t="s">
        <v>352</v>
      </c>
      <c r="D10428" t="s">
        <v>21</v>
      </c>
      <c r="E10428" t="s">
        <v>210</v>
      </c>
      <c r="F10428" t="s">
        <v>84</v>
      </c>
      <c r="G10428" t="s">
        <v>84</v>
      </c>
      <c r="H10428" t="s">
        <v>1931</v>
      </c>
      <c r="I10428" t="s">
        <v>41</v>
      </c>
      <c r="J10428" t="s">
        <v>14</v>
      </c>
      <c r="K10428" s="21">
        <v>1</v>
      </c>
    </row>
    <row r="10429" spans="3:11" x14ac:dyDescent="0.35">
      <c r="C10429" t="s">
        <v>352</v>
      </c>
      <c r="D10429" t="s">
        <v>21</v>
      </c>
      <c r="E10429" t="s">
        <v>210</v>
      </c>
      <c r="F10429" t="s">
        <v>84</v>
      </c>
      <c r="G10429" t="s">
        <v>84</v>
      </c>
      <c r="H10429" t="s">
        <v>1931</v>
      </c>
      <c r="I10429" t="s">
        <v>42</v>
      </c>
      <c r="J10429" t="s">
        <v>14</v>
      </c>
      <c r="K10429" s="21">
        <v>1</v>
      </c>
    </row>
    <row r="10430" spans="3:11" x14ac:dyDescent="0.35">
      <c r="C10430" t="s">
        <v>352</v>
      </c>
      <c r="D10430" t="s">
        <v>21</v>
      </c>
      <c r="E10430" t="s">
        <v>210</v>
      </c>
      <c r="F10430" t="s">
        <v>84</v>
      </c>
      <c r="G10430" t="s">
        <v>84</v>
      </c>
      <c r="H10430" t="s">
        <v>1931</v>
      </c>
      <c r="I10430" t="s">
        <v>46</v>
      </c>
      <c r="J10430" t="s">
        <v>14</v>
      </c>
      <c r="K10430" s="21">
        <v>1</v>
      </c>
    </row>
    <row r="10431" spans="3:11" x14ac:dyDescent="0.35">
      <c r="C10431" t="s">
        <v>352</v>
      </c>
      <c r="D10431" t="s">
        <v>21</v>
      </c>
      <c r="E10431" t="s">
        <v>210</v>
      </c>
      <c r="F10431" t="s">
        <v>84</v>
      </c>
      <c r="G10431" t="s">
        <v>84</v>
      </c>
      <c r="H10431" t="s">
        <v>1931</v>
      </c>
      <c r="I10431" t="s">
        <v>53</v>
      </c>
      <c r="J10431" t="s">
        <v>14</v>
      </c>
      <c r="K10431" s="21">
        <v>1</v>
      </c>
    </row>
    <row r="10432" spans="3:11" x14ac:dyDescent="0.35">
      <c r="C10432" t="s">
        <v>352</v>
      </c>
      <c r="D10432" t="s">
        <v>21</v>
      </c>
      <c r="E10432" t="s">
        <v>210</v>
      </c>
      <c r="F10432" t="s">
        <v>84</v>
      </c>
      <c r="G10432" t="s">
        <v>84</v>
      </c>
      <c r="H10432" t="s">
        <v>1599</v>
      </c>
      <c r="I10432" t="s">
        <v>41</v>
      </c>
      <c r="J10432" t="s">
        <v>14</v>
      </c>
      <c r="K10432" s="21">
        <v>3</v>
      </c>
    </row>
    <row r="10433" spans="3:11" x14ac:dyDescent="0.35">
      <c r="C10433" t="s">
        <v>352</v>
      </c>
      <c r="D10433" t="s">
        <v>21</v>
      </c>
      <c r="E10433" t="s">
        <v>210</v>
      </c>
      <c r="F10433" t="s">
        <v>84</v>
      </c>
      <c r="G10433" t="s">
        <v>84</v>
      </c>
      <c r="H10433" t="s">
        <v>1599</v>
      </c>
      <c r="I10433" t="s">
        <v>43</v>
      </c>
      <c r="J10433" t="s">
        <v>14</v>
      </c>
      <c r="K10433" s="21">
        <v>2</v>
      </c>
    </row>
    <row r="10434" spans="3:11" x14ac:dyDescent="0.35">
      <c r="C10434" t="s">
        <v>352</v>
      </c>
      <c r="D10434" t="s">
        <v>21</v>
      </c>
      <c r="E10434" t="s">
        <v>210</v>
      </c>
      <c r="F10434" t="s">
        <v>84</v>
      </c>
      <c r="G10434" t="s">
        <v>84</v>
      </c>
      <c r="H10434" t="s">
        <v>1599</v>
      </c>
      <c r="I10434" t="s">
        <v>42</v>
      </c>
      <c r="J10434" t="s">
        <v>14</v>
      </c>
      <c r="K10434" s="21">
        <v>1</v>
      </c>
    </row>
    <row r="10435" spans="3:11" x14ac:dyDescent="0.35">
      <c r="C10435" t="s">
        <v>352</v>
      </c>
      <c r="D10435" t="s">
        <v>21</v>
      </c>
      <c r="E10435" t="s">
        <v>210</v>
      </c>
      <c r="F10435" t="s">
        <v>84</v>
      </c>
      <c r="G10435" t="s">
        <v>84</v>
      </c>
      <c r="H10435" t="s">
        <v>1599</v>
      </c>
      <c r="I10435" t="s">
        <v>50</v>
      </c>
      <c r="J10435" t="s">
        <v>14</v>
      </c>
      <c r="K10435" s="21">
        <v>2</v>
      </c>
    </row>
    <row r="10436" spans="3:11" x14ac:dyDescent="0.35">
      <c r="C10436" t="s">
        <v>352</v>
      </c>
      <c r="D10436" t="s">
        <v>21</v>
      </c>
      <c r="E10436" t="s">
        <v>210</v>
      </c>
      <c r="F10436" t="s">
        <v>84</v>
      </c>
      <c r="G10436" t="s">
        <v>84</v>
      </c>
      <c r="H10436" t="s">
        <v>1599</v>
      </c>
      <c r="I10436" t="s">
        <v>46</v>
      </c>
      <c r="J10436" t="s">
        <v>14</v>
      </c>
      <c r="K10436" s="21">
        <v>1</v>
      </c>
    </row>
    <row r="10437" spans="3:11" x14ac:dyDescent="0.35">
      <c r="C10437" t="s">
        <v>352</v>
      </c>
      <c r="D10437" t="s">
        <v>21</v>
      </c>
      <c r="E10437" t="s">
        <v>210</v>
      </c>
      <c r="F10437" t="s">
        <v>84</v>
      </c>
      <c r="G10437" t="s">
        <v>84</v>
      </c>
      <c r="H10437" t="s">
        <v>1599</v>
      </c>
      <c r="I10437" t="s">
        <v>54</v>
      </c>
      <c r="J10437" t="s">
        <v>14</v>
      </c>
      <c r="K10437" s="21">
        <v>1</v>
      </c>
    </row>
    <row r="10438" spans="3:11" x14ac:dyDescent="0.35">
      <c r="C10438" t="s">
        <v>352</v>
      </c>
      <c r="D10438" t="s">
        <v>21</v>
      </c>
      <c r="E10438" t="s">
        <v>210</v>
      </c>
      <c r="F10438" t="s">
        <v>84</v>
      </c>
      <c r="G10438" t="s">
        <v>84</v>
      </c>
      <c r="H10438" t="s">
        <v>1599</v>
      </c>
      <c r="I10438" t="s">
        <v>49</v>
      </c>
      <c r="J10438" t="s">
        <v>14</v>
      </c>
      <c r="K10438" s="21">
        <v>1</v>
      </c>
    </row>
    <row r="10439" spans="3:11" x14ac:dyDescent="0.35">
      <c r="C10439" t="s">
        <v>352</v>
      </c>
      <c r="D10439" t="s">
        <v>21</v>
      </c>
      <c r="E10439" t="s">
        <v>210</v>
      </c>
      <c r="F10439" t="s">
        <v>84</v>
      </c>
      <c r="G10439" t="s">
        <v>84</v>
      </c>
      <c r="H10439" t="s">
        <v>1599</v>
      </c>
      <c r="I10439" t="s">
        <v>57</v>
      </c>
      <c r="J10439" t="s">
        <v>14</v>
      </c>
      <c r="K10439" s="21">
        <v>1</v>
      </c>
    </row>
    <row r="10440" spans="3:11" x14ac:dyDescent="0.35">
      <c r="C10440" t="s">
        <v>352</v>
      </c>
      <c r="D10440" t="s">
        <v>21</v>
      </c>
      <c r="E10440" t="s">
        <v>210</v>
      </c>
      <c r="F10440" t="s">
        <v>84</v>
      </c>
      <c r="G10440" t="s">
        <v>84</v>
      </c>
      <c r="H10440" t="s">
        <v>1599</v>
      </c>
      <c r="I10440" t="s">
        <v>60</v>
      </c>
      <c r="J10440" t="s">
        <v>14</v>
      </c>
      <c r="K10440" s="21">
        <v>3</v>
      </c>
    </row>
    <row r="10441" spans="3:11" x14ac:dyDescent="0.35">
      <c r="C10441" t="s">
        <v>352</v>
      </c>
      <c r="D10441" t="s">
        <v>21</v>
      </c>
      <c r="E10441" t="s">
        <v>210</v>
      </c>
      <c r="F10441" t="s">
        <v>84</v>
      </c>
      <c r="G10441" t="s">
        <v>84</v>
      </c>
      <c r="H10441" t="s">
        <v>1599</v>
      </c>
      <c r="I10441" t="s">
        <v>65</v>
      </c>
      <c r="J10441" t="s">
        <v>14</v>
      </c>
      <c r="K10441" s="21">
        <v>2</v>
      </c>
    </row>
    <row r="10442" spans="3:11" x14ac:dyDescent="0.35">
      <c r="C10442" t="s">
        <v>352</v>
      </c>
      <c r="D10442" t="s">
        <v>21</v>
      </c>
      <c r="E10442" t="s">
        <v>210</v>
      </c>
      <c r="F10442" t="s">
        <v>84</v>
      </c>
      <c r="G10442" t="s">
        <v>84</v>
      </c>
      <c r="H10442" t="s">
        <v>1599</v>
      </c>
      <c r="I10442" t="s">
        <v>70</v>
      </c>
      <c r="J10442" t="s">
        <v>14</v>
      </c>
      <c r="K10442" s="21">
        <v>2</v>
      </c>
    </row>
    <row r="10443" spans="3:11" x14ac:dyDescent="0.35">
      <c r="C10443" t="s">
        <v>352</v>
      </c>
      <c r="D10443" t="s">
        <v>21</v>
      </c>
      <c r="E10443" t="s">
        <v>210</v>
      </c>
      <c r="F10443" t="s">
        <v>84</v>
      </c>
      <c r="G10443" t="s">
        <v>84</v>
      </c>
      <c r="H10443" t="s">
        <v>1856</v>
      </c>
      <c r="I10443" t="s">
        <v>41</v>
      </c>
      <c r="J10443" t="s">
        <v>14</v>
      </c>
      <c r="K10443" s="21">
        <v>1</v>
      </c>
    </row>
    <row r="10444" spans="3:11" x14ac:dyDescent="0.35">
      <c r="C10444" t="s">
        <v>352</v>
      </c>
      <c r="D10444" t="s">
        <v>21</v>
      </c>
      <c r="E10444" t="s">
        <v>210</v>
      </c>
      <c r="F10444" t="s">
        <v>84</v>
      </c>
      <c r="G10444" t="s">
        <v>84</v>
      </c>
      <c r="H10444" t="s">
        <v>1856</v>
      </c>
      <c r="I10444" t="s">
        <v>43</v>
      </c>
      <c r="J10444" t="s">
        <v>14</v>
      </c>
      <c r="K10444" s="21">
        <v>1</v>
      </c>
    </row>
    <row r="10445" spans="3:11" x14ac:dyDescent="0.35">
      <c r="C10445" t="s">
        <v>352</v>
      </c>
      <c r="D10445" t="s">
        <v>21</v>
      </c>
      <c r="E10445" t="s">
        <v>210</v>
      </c>
      <c r="F10445" t="s">
        <v>84</v>
      </c>
      <c r="G10445" t="s">
        <v>84</v>
      </c>
      <c r="H10445" t="s">
        <v>1856</v>
      </c>
      <c r="I10445" t="s">
        <v>50</v>
      </c>
      <c r="J10445" t="s">
        <v>14</v>
      </c>
      <c r="K10445" s="21">
        <v>1</v>
      </c>
    </row>
    <row r="10446" spans="3:11" x14ac:dyDescent="0.35">
      <c r="C10446" t="s">
        <v>352</v>
      </c>
      <c r="D10446" t="s">
        <v>21</v>
      </c>
      <c r="E10446" t="s">
        <v>210</v>
      </c>
      <c r="F10446" t="s">
        <v>84</v>
      </c>
      <c r="G10446" t="s">
        <v>84</v>
      </c>
      <c r="H10446" t="s">
        <v>1856</v>
      </c>
      <c r="I10446" t="s">
        <v>54</v>
      </c>
      <c r="J10446" t="s">
        <v>14</v>
      </c>
      <c r="K10446" s="21">
        <v>1</v>
      </c>
    </row>
    <row r="10447" spans="3:11" x14ac:dyDescent="0.35">
      <c r="C10447" t="s">
        <v>352</v>
      </c>
      <c r="D10447" t="s">
        <v>21</v>
      </c>
      <c r="E10447" t="s">
        <v>210</v>
      </c>
      <c r="F10447" t="s">
        <v>84</v>
      </c>
      <c r="G10447" t="s">
        <v>84</v>
      </c>
      <c r="H10447" t="s">
        <v>1856</v>
      </c>
      <c r="I10447" t="s">
        <v>60</v>
      </c>
      <c r="J10447" t="s">
        <v>14</v>
      </c>
      <c r="K10447" s="21">
        <v>1</v>
      </c>
    </row>
    <row r="10448" spans="3:11" x14ac:dyDescent="0.35">
      <c r="C10448" t="s">
        <v>352</v>
      </c>
      <c r="D10448" t="s">
        <v>21</v>
      </c>
      <c r="E10448" t="s">
        <v>210</v>
      </c>
      <c r="F10448" t="s">
        <v>84</v>
      </c>
      <c r="G10448" t="s">
        <v>84</v>
      </c>
      <c r="H10448" t="s">
        <v>1856</v>
      </c>
      <c r="I10448" t="s">
        <v>65</v>
      </c>
      <c r="J10448" t="s">
        <v>14</v>
      </c>
      <c r="K10448" s="21">
        <v>1</v>
      </c>
    </row>
    <row r="10449" spans="3:11" x14ac:dyDescent="0.35">
      <c r="C10449" t="s">
        <v>352</v>
      </c>
      <c r="D10449" t="s">
        <v>21</v>
      </c>
      <c r="E10449" t="s">
        <v>210</v>
      </c>
      <c r="F10449" t="s">
        <v>84</v>
      </c>
      <c r="G10449" t="s">
        <v>84</v>
      </c>
      <c r="H10449" t="s">
        <v>1856</v>
      </c>
      <c r="I10449" t="s">
        <v>70</v>
      </c>
      <c r="J10449" t="s">
        <v>14</v>
      </c>
      <c r="K10449" s="21">
        <v>1</v>
      </c>
    </row>
    <row r="10450" spans="3:11" x14ac:dyDescent="0.35">
      <c r="C10450" t="s">
        <v>352</v>
      </c>
      <c r="D10450" t="s">
        <v>21</v>
      </c>
      <c r="E10450" t="s">
        <v>210</v>
      </c>
      <c r="F10450" t="s">
        <v>88</v>
      </c>
      <c r="G10450" t="s">
        <v>210</v>
      </c>
      <c r="H10450" t="s">
        <v>11</v>
      </c>
      <c r="I10450" t="s">
        <v>38</v>
      </c>
      <c r="J10450" t="s">
        <v>14</v>
      </c>
      <c r="K10450" s="21">
        <v>8</v>
      </c>
    </row>
    <row r="10451" spans="3:11" x14ac:dyDescent="0.35">
      <c r="C10451" t="s">
        <v>352</v>
      </c>
      <c r="D10451" t="s">
        <v>21</v>
      </c>
      <c r="E10451" t="s">
        <v>210</v>
      </c>
      <c r="F10451" t="s">
        <v>88</v>
      </c>
      <c r="G10451" t="s">
        <v>829</v>
      </c>
      <c r="H10451" t="s">
        <v>11</v>
      </c>
      <c r="I10451" t="s">
        <v>38</v>
      </c>
      <c r="J10451" t="s">
        <v>14</v>
      </c>
      <c r="K10451" s="21">
        <v>1</v>
      </c>
    </row>
    <row r="10452" spans="3:11" x14ac:dyDescent="0.35">
      <c r="C10452" t="s">
        <v>352</v>
      </c>
      <c r="D10452" t="s">
        <v>21</v>
      </c>
      <c r="E10452" t="s">
        <v>210</v>
      </c>
      <c r="F10452" t="s">
        <v>88</v>
      </c>
      <c r="G10452" t="s">
        <v>88</v>
      </c>
      <c r="H10452" t="s">
        <v>2154</v>
      </c>
      <c r="I10452" t="s">
        <v>60</v>
      </c>
      <c r="J10452" t="s">
        <v>14</v>
      </c>
      <c r="K10452" s="21">
        <v>1</v>
      </c>
    </row>
    <row r="10453" spans="3:11" x14ac:dyDescent="0.35">
      <c r="C10453" t="s">
        <v>352</v>
      </c>
      <c r="D10453" t="s">
        <v>21</v>
      </c>
      <c r="E10453" t="s">
        <v>210</v>
      </c>
      <c r="F10453" t="s">
        <v>88</v>
      </c>
      <c r="G10453" t="s">
        <v>88</v>
      </c>
      <c r="H10453" t="s">
        <v>1567</v>
      </c>
      <c r="I10453" t="s">
        <v>42</v>
      </c>
      <c r="J10453" t="s">
        <v>14</v>
      </c>
      <c r="K10453" s="21">
        <v>1</v>
      </c>
    </row>
    <row r="10454" spans="3:11" x14ac:dyDescent="0.35">
      <c r="C10454" t="s">
        <v>352</v>
      </c>
      <c r="D10454" t="s">
        <v>21</v>
      </c>
      <c r="E10454" t="s">
        <v>210</v>
      </c>
      <c r="F10454" t="s">
        <v>88</v>
      </c>
      <c r="G10454" t="s">
        <v>88</v>
      </c>
      <c r="H10454" t="s">
        <v>1567</v>
      </c>
      <c r="I10454" t="s">
        <v>46</v>
      </c>
      <c r="J10454" t="s">
        <v>14</v>
      </c>
      <c r="K10454" s="21">
        <v>1</v>
      </c>
    </row>
    <row r="10455" spans="3:11" x14ac:dyDescent="0.35">
      <c r="C10455" t="s">
        <v>352</v>
      </c>
      <c r="D10455" t="s">
        <v>21</v>
      </c>
      <c r="E10455" t="s">
        <v>210</v>
      </c>
      <c r="F10455" t="s">
        <v>88</v>
      </c>
      <c r="G10455" t="s">
        <v>88</v>
      </c>
      <c r="H10455" t="s">
        <v>1567</v>
      </c>
      <c r="I10455" t="s">
        <v>53</v>
      </c>
      <c r="J10455" t="s">
        <v>14</v>
      </c>
      <c r="K10455" s="21">
        <v>1</v>
      </c>
    </row>
    <row r="10456" spans="3:11" x14ac:dyDescent="0.35">
      <c r="C10456" t="s">
        <v>352</v>
      </c>
      <c r="D10456" t="s">
        <v>21</v>
      </c>
      <c r="E10456" t="s">
        <v>210</v>
      </c>
      <c r="F10456" t="s">
        <v>88</v>
      </c>
      <c r="G10456" t="s">
        <v>88</v>
      </c>
      <c r="H10456" t="s">
        <v>1567</v>
      </c>
      <c r="I10456" t="s">
        <v>72</v>
      </c>
      <c r="J10456" t="s">
        <v>14</v>
      </c>
      <c r="K10456" s="21">
        <v>1</v>
      </c>
    </row>
    <row r="10457" spans="3:11" x14ac:dyDescent="0.35">
      <c r="C10457" t="s">
        <v>352</v>
      </c>
      <c r="D10457" t="s">
        <v>21</v>
      </c>
      <c r="E10457" t="s">
        <v>210</v>
      </c>
      <c r="F10457" t="s">
        <v>88</v>
      </c>
      <c r="G10457" t="s">
        <v>88</v>
      </c>
      <c r="H10457" t="s">
        <v>1567</v>
      </c>
      <c r="I10457" t="s">
        <v>74</v>
      </c>
      <c r="J10457" t="s">
        <v>14</v>
      </c>
      <c r="K10457" s="21">
        <v>2</v>
      </c>
    </row>
    <row r="10458" spans="3:11" x14ac:dyDescent="0.35">
      <c r="C10458" t="s">
        <v>352</v>
      </c>
      <c r="D10458" t="s">
        <v>21</v>
      </c>
      <c r="E10458" t="s">
        <v>210</v>
      </c>
      <c r="F10458" t="s">
        <v>88</v>
      </c>
      <c r="G10458" t="s">
        <v>88</v>
      </c>
      <c r="H10458" t="s">
        <v>1569</v>
      </c>
      <c r="I10458" t="s">
        <v>41</v>
      </c>
      <c r="J10458" t="s">
        <v>14</v>
      </c>
      <c r="K10458" s="21">
        <v>8</v>
      </c>
    </row>
    <row r="10459" spans="3:11" x14ac:dyDescent="0.35">
      <c r="C10459" t="s">
        <v>352</v>
      </c>
      <c r="D10459" t="s">
        <v>21</v>
      </c>
      <c r="E10459" t="s">
        <v>210</v>
      </c>
      <c r="F10459" t="s">
        <v>88</v>
      </c>
      <c r="G10459" t="s">
        <v>88</v>
      </c>
      <c r="H10459" t="s">
        <v>1569</v>
      </c>
      <c r="I10459" t="s">
        <v>43</v>
      </c>
      <c r="J10459" t="s">
        <v>14</v>
      </c>
      <c r="K10459" s="21">
        <v>6</v>
      </c>
    </row>
    <row r="10460" spans="3:11" x14ac:dyDescent="0.35">
      <c r="C10460" t="s">
        <v>352</v>
      </c>
      <c r="D10460" t="s">
        <v>21</v>
      </c>
      <c r="E10460" t="s">
        <v>210</v>
      </c>
      <c r="F10460" t="s">
        <v>88</v>
      </c>
      <c r="G10460" t="s">
        <v>88</v>
      </c>
      <c r="H10460" t="s">
        <v>1569</v>
      </c>
      <c r="I10460" t="s">
        <v>42</v>
      </c>
      <c r="J10460" t="s">
        <v>14</v>
      </c>
      <c r="K10460" s="21">
        <v>2</v>
      </c>
    </row>
    <row r="10461" spans="3:11" x14ac:dyDescent="0.35">
      <c r="C10461" t="s">
        <v>352</v>
      </c>
      <c r="D10461" t="s">
        <v>21</v>
      </c>
      <c r="E10461" t="s">
        <v>210</v>
      </c>
      <c r="F10461" t="s">
        <v>88</v>
      </c>
      <c r="G10461" t="s">
        <v>88</v>
      </c>
      <c r="H10461" t="s">
        <v>1569</v>
      </c>
      <c r="I10461" t="s">
        <v>50</v>
      </c>
      <c r="J10461" t="s">
        <v>14</v>
      </c>
      <c r="K10461" s="21">
        <v>5</v>
      </c>
    </row>
    <row r="10462" spans="3:11" x14ac:dyDescent="0.35">
      <c r="C10462" t="s">
        <v>352</v>
      </c>
      <c r="D10462" t="s">
        <v>21</v>
      </c>
      <c r="E10462" t="s">
        <v>210</v>
      </c>
      <c r="F10462" t="s">
        <v>88</v>
      </c>
      <c r="G10462" t="s">
        <v>88</v>
      </c>
      <c r="H10462" t="s">
        <v>1569</v>
      </c>
      <c r="I10462" t="s">
        <v>46</v>
      </c>
      <c r="J10462" t="s">
        <v>14</v>
      </c>
      <c r="K10462" s="21">
        <v>2</v>
      </c>
    </row>
    <row r="10463" spans="3:11" x14ac:dyDescent="0.35">
      <c r="C10463" t="s">
        <v>352</v>
      </c>
      <c r="D10463" t="s">
        <v>21</v>
      </c>
      <c r="E10463" t="s">
        <v>210</v>
      </c>
      <c r="F10463" t="s">
        <v>88</v>
      </c>
      <c r="G10463" t="s">
        <v>88</v>
      </c>
      <c r="H10463" t="s">
        <v>1569</v>
      </c>
      <c r="I10463" t="s">
        <v>54</v>
      </c>
      <c r="J10463" t="s">
        <v>14</v>
      </c>
      <c r="K10463" s="21">
        <v>1</v>
      </c>
    </row>
    <row r="10464" spans="3:11" x14ac:dyDescent="0.35">
      <c r="C10464" t="s">
        <v>352</v>
      </c>
      <c r="D10464" t="s">
        <v>21</v>
      </c>
      <c r="E10464" t="s">
        <v>210</v>
      </c>
      <c r="F10464" t="s">
        <v>88</v>
      </c>
      <c r="G10464" t="s">
        <v>88</v>
      </c>
      <c r="H10464" t="s">
        <v>1569</v>
      </c>
      <c r="I10464" t="s">
        <v>49</v>
      </c>
      <c r="J10464" t="s">
        <v>14</v>
      </c>
      <c r="K10464" s="21">
        <v>1</v>
      </c>
    </row>
    <row r="10465" spans="3:11" x14ac:dyDescent="0.35">
      <c r="C10465" t="s">
        <v>352</v>
      </c>
      <c r="D10465" t="s">
        <v>21</v>
      </c>
      <c r="E10465" t="s">
        <v>210</v>
      </c>
      <c r="F10465" t="s">
        <v>88</v>
      </c>
      <c r="G10465" t="s">
        <v>88</v>
      </c>
      <c r="H10465" t="s">
        <v>1569</v>
      </c>
      <c r="I10465" t="s">
        <v>57</v>
      </c>
      <c r="J10465" t="s">
        <v>14</v>
      </c>
      <c r="K10465" s="21">
        <v>4</v>
      </c>
    </row>
    <row r="10466" spans="3:11" x14ac:dyDescent="0.35">
      <c r="C10466" t="s">
        <v>352</v>
      </c>
      <c r="D10466" t="s">
        <v>21</v>
      </c>
      <c r="E10466" t="s">
        <v>210</v>
      </c>
      <c r="F10466" t="s">
        <v>88</v>
      </c>
      <c r="G10466" t="s">
        <v>88</v>
      </c>
      <c r="H10466" t="s">
        <v>1569</v>
      </c>
      <c r="I10466" t="s">
        <v>53</v>
      </c>
      <c r="J10466" t="s">
        <v>14</v>
      </c>
      <c r="K10466" s="21">
        <v>1</v>
      </c>
    </row>
    <row r="10467" spans="3:11" x14ac:dyDescent="0.35">
      <c r="C10467" t="s">
        <v>352</v>
      </c>
      <c r="D10467" t="s">
        <v>21</v>
      </c>
      <c r="E10467" t="s">
        <v>210</v>
      </c>
      <c r="F10467" t="s">
        <v>88</v>
      </c>
      <c r="G10467" t="s">
        <v>88</v>
      </c>
      <c r="H10467" t="s">
        <v>1569</v>
      </c>
      <c r="I10467" t="s">
        <v>60</v>
      </c>
      <c r="J10467" t="s">
        <v>14</v>
      </c>
      <c r="K10467" s="21">
        <v>4</v>
      </c>
    </row>
    <row r="10468" spans="3:11" x14ac:dyDescent="0.35">
      <c r="C10468" t="s">
        <v>352</v>
      </c>
      <c r="D10468" t="s">
        <v>21</v>
      </c>
      <c r="E10468" t="s">
        <v>210</v>
      </c>
      <c r="F10468" t="s">
        <v>88</v>
      </c>
      <c r="G10468" t="s">
        <v>88</v>
      </c>
      <c r="H10468" t="s">
        <v>1569</v>
      </c>
      <c r="I10468" t="s">
        <v>65</v>
      </c>
      <c r="J10468" t="s">
        <v>14</v>
      </c>
      <c r="K10468" s="21">
        <v>3</v>
      </c>
    </row>
    <row r="10469" spans="3:11" x14ac:dyDescent="0.35">
      <c r="C10469" t="s">
        <v>352</v>
      </c>
      <c r="D10469" t="s">
        <v>21</v>
      </c>
      <c r="E10469" t="s">
        <v>210</v>
      </c>
      <c r="F10469" t="s">
        <v>88</v>
      </c>
      <c r="G10469" t="s">
        <v>88</v>
      </c>
      <c r="H10469" t="s">
        <v>1569</v>
      </c>
      <c r="I10469" t="s">
        <v>70</v>
      </c>
      <c r="J10469" t="s">
        <v>14</v>
      </c>
      <c r="K10469" s="21">
        <v>3</v>
      </c>
    </row>
    <row r="10470" spans="3:11" x14ac:dyDescent="0.35">
      <c r="C10470" t="s">
        <v>352</v>
      </c>
      <c r="D10470" t="s">
        <v>21</v>
      </c>
      <c r="E10470" t="s">
        <v>210</v>
      </c>
      <c r="F10470" t="s">
        <v>88</v>
      </c>
      <c r="G10470" t="s">
        <v>88</v>
      </c>
      <c r="H10470" t="s">
        <v>1571</v>
      </c>
      <c r="I10470" t="s">
        <v>41</v>
      </c>
      <c r="J10470" t="s">
        <v>14</v>
      </c>
      <c r="K10470" s="21">
        <v>7</v>
      </c>
    </row>
    <row r="10471" spans="3:11" x14ac:dyDescent="0.35">
      <c r="C10471" t="s">
        <v>352</v>
      </c>
      <c r="D10471" t="s">
        <v>21</v>
      </c>
      <c r="E10471" t="s">
        <v>210</v>
      </c>
      <c r="F10471" t="s">
        <v>88</v>
      </c>
      <c r="G10471" t="s">
        <v>88</v>
      </c>
      <c r="H10471" t="s">
        <v>1571</v>
      </c>
      <c r="I10471" t="s">
        <v>43</v>
      </c>
      <c r="J10471" t="s">
        <v>14</v>
      </c>
      <c r="K10471" s="21">
        <v>2</v>
      </c>
    </row>
    <row r="10472" spans="3:11" x14ac:dyDescent="0.35">
      <c r="C10472" t="s">
        <v>352</v>
      </c>
      <c r="D10472" t="s">
        <v>21</v>
      </c>
      <c r="E10472" t="s">
        <v>210</v>
      </c>
      <c r="F10472" t="s">
        <v>88</v>
      </c>
      <c r="G10472" t="s">
        <v>88</v>
      </c>
      <c r="H10472" t="s">
        <v>1571</v>
      </c>
      <c r="I10472" t="s">
        <v>42</v>
      </c>
      <c r="J10472" t="s">
        <v>14</v>
      </c>
      <c r="K10472" s="21">
        <v>3</v>
      </c>
    </row>
    <row r="10473" spans="3:11" x14ac:dyDescent="0.35">
      <c r="C10473" t="s">
        <v>352</v>
      </c>
      <c r="D10473" t="s">
        <v>21</v>
      </c>
      <c r="E10473" t="s">
        <v>210</v>
      </c>
      <c r="F10473" t="s">
        <v>88</v>
      </c>
      <c r="G10473" t="s">
        <v>88</v>
      </c>
      <c r="H10473" t="s">
        <v>1571</v>
      </c>
      <c r="I10473" t="s">
        <v>50</v>
      </c>
      <c r="J10473" t="s">
        <v>14</v>
      </c>
      <c r="K10473" s="21">
        <v>2</v>
      </c>
    </row>
    <row r="10474" spans="3:11" x14ac:dyDescent="0.35">
      <c r="C10474" t="s">
        <v>352</v>
      </c>
      <c r="D10474" t="s">
        <v>21</v>
      </c>
      <c r="E10474" t="s">
        <v>210</v>
      </c>
      <c r="F10474" t="s">
        <v>88</v>
      </c>
      <c r="G10474" t="s">
        <v>88</v>
      </c>
      <c r="H10474" t="s">
        <v>1571</v>
      </c>
      <c r="I10474" t="s">
        <v>57</v>
      </c>
      <c r="J10474" t="s">
        <v>14</v>
      </c>
      <c r="K10474" s="21">
        <v>2</v>
      </c>
    </row>
    <row r="10475" spans="3:11" x14ac:dyDescent="0.35">
      <c r="C10475" t="s">
        <v>352</v>
      </c>
      <c r="D10475" t="s">
        <v>21</v>
      </c>
      <c r="E10475" t="s">
        <v>210</v>
      </c>
      <c r="F10475" t="s">
        <v>88</v>
      </c>
      <c r="G10475" t="s">
        <v>88</v>
      </c>
      <c r="H10475" t="s">
        <v>1571</v>
      </c>
      <c r="I10475" t="s">
        <v>60</v>
      </c>
      <c r="J10475" t="s">
        <v>14</v>
      </c>
      <c r="K10475" s="21">
        <v>2</v>
      </c>
    </row>
    <row r="10476" spans="3:11" x14ac:dyDescent="0.35">
      <c r="C10476" t="s">
        <v>352</v>
      </c>
      <c r="D10476" t="s">
        <v>21</v>
      </c>
      <c r="E10476" t="s">
        <v>210</v>
      </c>
      <c r="F10476" t="s">
        <v>88</v>
      </c>
      <c r="G10476" t="s">
        <v>88</v>
      </c>
      <c r="H10476" t="s">
        <v>1571</v>
      </c>
      <c r="I10476" t="s">
        <v>65</v>
      </c>
      <c r="J10476" t="s">
        <v>14</v>
      </c>
      <c r="K10476" s="21">
        <v>2</v>
      </c>
    </row>
    <row r="10477" spans="3:11" x14ac:dyDescent="0.35">
      <c r="C10477" t="s">
        <v>352</v>
      </c>
      <c r="D10477" t="s">
        <v>21</v>
      </c>
      <c r="E10477" t="s">
        <v>210</v>
      </c>
      <c r="F10477" t="s">
        <v>88</v>
      </c>
      <c r="G10477" t="s">
        <v>88</v>
      </c>
      <c r="H10477" t="s">
        <v>1571</v>
      </c>
      <c r="I10477" t="s">
        <v>70</v>
      </c>
      <c r="J10477" t="s">
        <v>14</v>
      </c>
      <c r="K10477" s="21">
        <v>2</v>
      </c>
    </row>
    <row r="10478" spans="3:11" x14ac:dyDescent="0.35">
      <c r="C10478" t="s">
        <v>352</v>
      </c>
      <c r="D10478" t="s">
        <v>21</v>
      </c>
      <c r="E10478" t="s">
        <v>210</v>
      </c>
      <c r="F10478" t="s">
        <v>88</v>
      </c>
      <c r="G10478" t="s">
        <v>88</v>
      </c>
      <c r="H10478" t="s">
        <v>1571</v>
      </c>
      <c r="I10478" t="s">
        <v>72</v>
      </c>
      <c r="J10478" t="s">
        <v>14</v>
      </c>
      <c r="K10478" s="21">
        <v>3</v>
      </c>
    </row>
    <row r="10479" spans="3:11" x14ac:dyDescent="0.35">
      <c r="C10479" t="s">
        <v>352</v>
      </c>
      <c r="D10479" t="s">
        <v>21</v>
      </c>
      <c r="E10479" t="s">
        <v>210</v>
      </c>
      <c r="F10479" t="s">
        <v>88</v>
      </c>
      <c r="G10479" t="s">
        <v>88</v>
      </c>
      <c r="H10479" t="s">
        <v>89</v>
      </c>
      <c r="I10479" t="s">
        <v>41</v>
      </c>
      <c r="J10479" t="s">
        <v>14</v>
      </c>
      <c r="K10479" s="21">
        <v>1</v>
      </c>
    </row>
    <row r="10480" spans="3:11" x14ac:dyDescent="0.35">
      <c r="C10480" t="s">
        <v>352</v>
      </c>
      <c r="D10480" t="s">
        <v>21</v>
      </c>
      <c r="E10480" t="s">
        <v>210</v>
      </c>
      <c r="F10480" t="s">
        <v>88</v>
      </c>
      <c r="G10480" t="s">
        <v>88</v>
      </c>
      <c r="H10480" t="s">
        <v>89</v>
      </c>
      <c r="I10480" t="s">
        <v>43</v>
      </c>
      <c r="J10480" t="s">
        <v>14</v>
      </c>
      <c r="K10480" s="21">
        <v>1</v>
      </c>
    </row>
    <row r="10481" spans="3:11" x14ac:dyDescent="0.35">
      <c r="C10481" t="s">
        <v>352</v>
      </c>
      <c r="D10481" t="s">
        <v>21</v>
      </c>
      <c r="E10481" t="s">
        <v>210</v>
      </c>
      <c r="F10481" t="s">
        <v>88</v>
      </c>
      <c r="G10481" t="s">
        <v>88</v>
      </c>
      <c r="H10481" t="s">
        <v>89</v>
      </c>
      <c r="I10481" t="s">
        <v>50</v>
      </c>
      <c r="J10481" t="s">
        <v>14</v>
      </c>
      <c r="K10481" s="21">
        <v>1</v>
      </c>
    </row>
    <row r="10482" spans="3:11" x14ac:dyDescent="0.35">
      <c r="C10482" t="s">
        <v>352</v>
      </c>
      <c r="D10482" t="s">
        <v>21</v>
      </c>
      <c r="E10482" t="s">
        <v>210</v>
      </c>
      <c r="F10482" t="s">
        <v>88</v>
      </c>
      <c r="G10482" t="s">
        <v>88</v>
      </c>
      <c r="H10482" t="s">
        <v>89</v>
      </c>
      <c r="I10482" t="s">
        <v>57</v>
      </c>
      <c r="J10482" t="s">
        <v>14</v>
      </c>
      <c r="K10482" s="21">
        <v>1</v>
      </c>
    </row>
    <row r="10483" spans="3:11" x14ac:dyDescent="0.35">
      <c r="C10483" t="s">
        <v>352</v>
      </c>
      <c r="D10483" t="s">
        <v>21</v>
      </c>
      <c r="E10483" t="s">
        <v>210</v>
      </c>
      <c r="F10483" t="s">
        <v>88</v>
      </c>
      <c r="G10483" t="s">
        <v>88</v>
      </c>
      <c r="H10483" t="s">
        <v>89</v>
      </c>
      <c r="I10483" t="s">
        <v>65</v>
      </c>
      <c r="J10483" t="s">
        <v>14</v>
      </c>
      <c r="K10483" s="21">
        <v>1</v>
      </c>
    </row>
    <row r="10484" spans="3:11" x14ac:dyDescent="0.35">
      <c r="C10484" t="s">
        <v>352</v>
      </c>
      <c r="D10484" t="s">
        <v>21</v>
      </c>
      <c r="E10484" t="s">
        <v>210</v>
      </c>
      <c r="F10484" t="s">
        <v>88</v>
      </c>
      <c r="G10484" t="s">
        <v>88</v>
      </c>
      <c r="H10484" t="s">
        <v>89</v>
      </c>
      <c r="I10484" t="s">
        <v>70</v>
      </c>
      <c r="J10484" t="s">
        <v>14</v>
      </c>
      <c r="K10484" s="21">
        <v>1</v>
      </c>
    </row>
    <row r="10485" spans="3:11" x14ac:dyDescent="0.35">
      <c r="C10485" t="s">
        <v>352</v>
      </c>
      <c r="D10485" t="s">
        <v>21</v>
      </c>
      <c r="E10485" t="s">
        <v>210</v>
      </c>
      <c r="F10485" t="s">
        <v>88</v>
      </c>
      <c r="G10485" t="s">
        <v>88</v>
      </c>
      <c r="H10485" t="s">
        <v>2155</v>
      </c>
      <c r="I10485" t="s">
        <v>41</v>
      </c>
      <c r="J10485" t="s">
        <v>14</v>
      </c>
      <c r="K10485" s="21">
        <v>1</v>
      </c>
    </row>
    <row r="10486" spans="3:11" x14ac:dyDescent="0.35">
      <c r="C10486" t="s">
        <v>352</v>
      </c>
      <c r="D10486" t="s">
        <v>21</v>
      </c>
      <c r="E10486" t="s">
        <v>210</v>
      </c>
      <c r="F10486" t="s">
        <v>88</v>
      </c>
      <c r="G10486" t="s">
        <v>88</v>
      </c>
      <c r="H10486" t="s">
        <v>2058</v>
      </c>
      <c r="I10486" t="s">
        <v>60</v>
      </c>
      <c r="J10486" t="s">
        <v>14</v>
      </c>
      <c r="K10486" s="21">
        <v>1</v>
      </c>
    </row>
    <row r="10487" spans="3:11" x14ac:dyDescent="0.35">
      <c r="C10487" t="s">
        <v>352</v>
      </c>
      <c r="D10487" t="s">
        <v>21</v>
      </c>
      <c r="E10487" t="s">
        <v>210</v>
      </c>
      <c r="F10487" t="s">
        <v>88</v>
      </c>
      <c r="G10487" t="s">
        <v>88</v>
      </c>
      <c r="H10487" t="s">
        <v>1861</v>
      </c>
      <c r="I10487" t="s">
        <v>46</v>
      </c>
      <c r="J10487" t="s">
        <v>14</v>
      </c>
      <c r="K10487" s="21">
        <v>1</v>
      </c>
    </row>
    <row r="10488" spans="3:11" x14ac:dyDescent="0.35">
      <c r="C10488" t="s">
        <v>352</v>
      </c>
      <c r="D10488" t="s">
        <v>21</v>
      </c>
      <c r="E10488" t="s">
        <v>210</v>
      </c>
      <c r="F10488" t="s">
        <v>88</v>
      </c>
      <c r="G10488" t="s">
        <v>88</v>
      </c>
      <c r="H10488" t="s">
        <v>1861</v>
      </c>
      <c r="I10488" t="s">
        <v>49</v>
      </c>
      <c r="J10488" t="s">
        <v>14</v>
      </c>
      <c r="K10488" s="21">
        <v>1</v>
      </c>
    </row>
    <row r="10489" spans="3:11" x14ac:dyDescent="0.35">
      <c r="C10489" t="s">
        <v>352</v>
      </c>
      <c r="D10489" t="s">
        <v>21</v>
      </c>
      <c r="E10489" t="s">
        <v>210</v>
      </c>
      <c r="F10489" t="s">
        <v>88</v>
      </c>
      <c r="G10489" t="s">
        <v>88</v>
      </c>
      <c r="H10489" t="s">
        <v>1573</v>
      </c>
      <c r="I10489" t="s">
        <v>41</v>
      </c>
      <c r="J10489" t="s">
        <v>14</v>
      </c>
      <c r="K10489" s="21">
        <v>2</v>
      </c>
    </row>
    <row r="10490" spans="3:11" x14ac:dyDescent="0.35">
      <c r="C10490" t="s">
        <v>352</v>
      </c>
      <c r="D10490" t="s">
        <v>21</v>
      </c>
      <c r="E10490" t="s">
        <v>210</v>
      </c>
      <c r="F10490" t="s">
        <v>88</v>
      </c>
      <c r="G10490" t="s">
        <v>88</v>
      </c>
      <c r="H10490" t="s">
        <v>1573</v>
      </c>
      <c r="I10490" t="s">
        <v>43</v>
      </c>
      <c r="J10490" t="s">
        <v>14</v>
      </c>
      <c r="K10490" s="21">
        <v>1</v>
      </c>
    </row>
    <row r="10491" spans="3:11" x14ac:dyDescent="0.35">
      <c r="C10491" t="s">
        <v>352</v>
      </c>
      <c r="D10491" t="s">
        <v>21</v>
      </c>
      <c r="E10491" t="s">
        <v>210</v>
      </c>
      <c r="F10491" t="s">
        <v>88</v>
      </c>
      <c r="G10491" t="s">
        <v>88</v>
      </c>
      <c r="H10491" t="s">
        <v>1573</v>
      </c>
      <c r="I10491" t="s">
        <v>42</v>
      </c>
      <c r="J10491" t="s">
        <v>14</v>
      </c>
      <c r="K10491" s="21">
        <v>1</v>
      </c>
    </row>
    <row r="10492" spans="3:11" x14ac:dyDescent="0.35">
      <c r="C10492" t="s">
        <v>352</v>
      </c>
      <c r="D10492" t="s">
        <v>21</v>
      </c>
      <c r="E10492" t="s">
        <v>210</v>
      </c>
      <c r="F10492" t="s">
        <v>88</v>
      </c>
      <c r="G10492" t="s">
        <v>88</v>
      </c>
      <c r="H10492" t="s">
        <v>1573</v>
      </c>
      <c r="I10492" t="s">
        <v>50</v>
      </c>
      <c r="J10492" t="s">
        <v>14</v>
      </c>
      <c r="K10492" s="21">
        <v>1</v>
      </c>
    </row>
    <row r="10493" spans="3:11" x14ac:dyDescent="0.35">
      <c r="C10493" t="s">
        <v>352</v>
      </c>
      <c r="D10493" t="s">
        <v>21</v>
      </c>
      <c r="E10493" t="s">
        <v>210</v>
      </c>
      <c r="F10493" t="s">
        <v>88</v>
      </c>
      <c r="G10493" t="s">
        <v>88</v>
      </c>
      <c r="H10493" t="s">
        <v>1573</v>
      </c>
      <c r="I10493" t="s">
        <v>54</v>
      </c>
      <c r="J10493" t="s">
        <v>14</v>
      </c>
      <c r="K10493" s="21">
        <v>1</v>
      </c>
    </row>
    <row r="10494" spans="3:11" x14ac:dyDescent="0.35">
      <c r="C10494" t="s">
        <v>352</v>
      </c>
      <c r="D10494" t="s">
        <v>21</v>
      </c>
      <c r="E10494" t="s">
        <v>210</v>
      </c>
      <c r="F10494" t="s">
        <v>88</v>
      </c>
      <c r="G10494" t="s">
        <v>88</v>
      </c>
      <c r="H10494" t="s">
        <v>1573</v>
      </c>
      <c r="I10494" t="s">
        <v>60</v>
      </c>
      <c r="J10494" t="s">
        <v>14</v>
      </c>
      <c r="K10494" s="21">
        <v>1</v>
      </c>
    </row>
    <row r="10495" spans="3:11" x14ac:dyDescent="0.35">
      <c r="C10495" t="s">
        <v>352</v>
      </c>
      <c r="D10495" t="s">
        <v>21</v>
      </c>
      <c r="E10495" t="s">
        <v>210</v>
      </c>
      <c r="F10495" t="s">
        <v>88</v>
      </c>
      <c r="G10495" t="s">
        <v>88</v>
      </c>
      <c r="H10495" t="s">
        <v>1573</v>
      </c>
      <c r="I10495" t="s">
        <v>65</v>
      </c>
      <c r="J10495" t="s">
        <v>14</v>
      </c>
      <c r="K10495" s="21">
        <v>1</v>
      </c>
    </row>
    <row r="10496" spans="3:11" x14ac:dyDescent="0.35">
      <c r="C10496" t="s">
        <v>352</v>
      </c>
      <c r="D10496" t="s">
        <v>21</v>
      </c>
      <c r="E10496" t="s">
        <v>210</v>
      </c>
      <c r="F10496" t="s">
        <v>88</v>
      </c>
      <c r="G10496" t="s">
        <v>88</v>
      </c>
      <c r="H10496" t="s">
        <v>1573</v>
      </c>
      <c r="I10496" t="s">
        <v>70</v>
      </c>
      <c r="J10496" t="s">
        <v>14</v>
      </c>
      <c r="K10496" s="21">
        <v>1</v>
      </c>
    </row>
    <row r="10497" spans="3:11" x14ac:dyDescent="0.35">
      <c r="C10497" t="s">
        <v>352</v>
      </c>
      <c r="D10497" t="s">
        <v>21</v>
      </c>
      <c r="E10497" t="s">
        <v>210</v>
      </c>
      <c r="F10497" t="s">
        <v>88</v>
      </c>
      <c r="G10497" t="s">
        <v>88</v>
      </c>
      <c r="H10497" t="s">
        <v>1574</v>
      </c>
      <c r="I10497" t="s">
        <v>42</v>
      </c>
      <c r="J10497" t="s">
        <v>14</v>
      </c>
      <c r="K10497" s="21">
        <v>1</v>
      </c>
    </row>
    <row r="10498" spans="3:11" x14ac:dyDescent="0.35">
      <c r="C10498" t="s">
        <v>352</v>
      </c>
      <c r="D10498" t="s">
        <v>21</v>
      </c>
      <c r="E10498" t="s">
        <v>210</v>
      </c>
      <c r="F10498" t="s">
        <v>88</v>
      </c>
      <c r="G10498" t="s">
        <v>88</v>
      </c>
      <c r="H10498" t="s">
        <v>2106</v>
      </c>
      <c r="I10498" t="s">
        <v>50</v>
      </c>
      <c r="J10498" t="s">
        <v>14</v>
      </c>
      <c r="K10498" s="21">
        <v>1</v>
      </c>
    </row>
    <row r="10499" spans="3:11" x14ac:dyDescent="0.35">
      <c r="C10499" t="s">
        <v>352</v>
      </c>
      <c r="D10499" t="s">
        <v>21</v>
      </c>
      <c r="E10499" t="s">
        <v>210</v>
      </c>
      <c r="F10499" t="s">
        <v>88</v>
      </c>
      <c r="G10499" t="s">
        <v>88</v>
      </c>
      <c r="H10499" t="s">
        <v>2106</v>
      </c>
      <c r="I10499" t="s">
        <v>57</v>
      </c>
      <c r="J10499" t="s">
        <v>14</v>
      </c>
      <c r="K10499" s="21">
        <v>1</v>
      </c>
    </row>
    <row r="10500" spans="3:11" x14ac:dyDescent="0.35">
      <c r="C10500" t="s">
        <v>352</v>
      </c>
      <c r="D10500" t="s">
        <v>21</v>
      </c>
      <c r="E10500" t="s">
        <v>210</v>
      </c>
      <c r="F10500" t="s">
        <v>88</v>
      </c>
      <c r="G10500" t="s">
        <v>88</v>
      </c>
      <c r="H10500" t="s">
        <v>2106</v>
      </c>
      <c r="I10500" t="s">
        <v>72</v>
      </c>
      <c r="J10500" t="s">
        <v>14</v>
      </c>
      <c r="K10500" s="21">
        <v>1</v>
      </c>
    </row>
    <row r="10501" spans="3:11" x14ac:dyDescent="0.35">
      <c r="C10501" t="s">
        <v>352</v>
      </c>
      <c r="D10501" t="s">
        <v>21</v>
      </c>
      <c r="E10501" t="s">
        <v>210</v>
      </c>
      <c r="F10501" t="s">
        <v>88</v>
      </c>
      <c r="G10501" t="s">
        <v>88</v>
      </c>
      <c r="H10501" t="s">
        <v>2011</v>
      </c>
      <c r="I10501" t="s">
        <v>41</v>
      </c>
      <c r="J10501" t="s">
        <v>14</v>
      </c>
      <c r="K10501" s="21">
        <v>1</v>
      </c>
    </row>
    <row r="10502" spans="3:11" x14ac:dyDescent="0.35">
      <c r="C10502" t="s">
        <v>352</v>
      </c>
      <c r="D10502" t="s">
        <v>21</v>
      </c>
      <c r="E10502" t="s">
        <v>210</v>
      </c>
      <c r="F10502" t="s">
        <v>88</v>
      </c>
      <c r="G10502" t="s">
        <v>88</v>
      </c>
      <c r="H10502" t="s">
        <v>2011</v>
      </c>
      <c r="I10502" t="s">
        <v>43</v>
      </c>
      <c r="J10502" t="s">
        <v>14</v>
      </c>
      <c r="K10502" s="21">
        <v>1</v>
      </c>
    </row>
    <row r="10503" spans="3:11" x14ac:dyDescent="0.35">
      <c r="C10503" t="s">
        <v>352</v>
      </c>
      <c r="D10503" t="s">
        <v>21</v>
      </c>
      <c r="E10503" t="s">
        <v>210</v>
      </c>
      <c r="F10503" t="s">
        <v>88</v>
      </c>
      <c r="G10503" t="s">
        <v>88</v>
      </c>
      <c r="H10503" t="s">
        <v>2011</v>
      </c>
      <c r="I10503" t="s">
        <v>50</v>
      </c>
      <c r="J10503" t="s">
        <v>14</v>
      </c>
      <c r="K10503" s="21">
        <v>1</v>
      </c>
    </row>
    <row r="10504" spans="3:11" x14ac:dyDescent="0.35">
      <c r="C10504" t="s">
        <v>352</v>
      </c>
      <c r="D10504" t="s">
        <v>21</v>
      </c>
      <c r="E10504" t="s">
        <v>210</v>
      </c>
      <c r="F10504" t="s">
        <v>88</v>
      </c>
      <c r="G10504" t="s">
        <v>88</v>
      </c>
      <c r="H10504" t="s">
        <v>2011</v>
      </c>
      <c r="I10504" t="s">
        <v>54</v>
      </c>
      <c r="J10504" t="s">
        <v>14</v>
      </c>
      <c r="K10504" s="21">
        <v>1</v>
      </c>
    </row>
    <row r="10505" spans="3:11" x14ac:dyDescent="0.35">
      <c r="C10505" t="s">
        <v>352</v>
      </c>
      <c r="D10505" t="s">
        <v>21</v>
      </c>
      <c r="E10505" t="s">
        <v>210</v>
      </c>
      <c r="F10505" t="s">
        <v>88</v>
      </c>
      <c r="G10505" t="s">
        <v>88</v>
      </c>
      <c r="H10505" t="s">
        <v>2011</v>
      </c>
      <c r="I10505" t="s">
        <v>65</v>
      </c>
      <c r="J10505" t="s">
        <v>14</v>
      </c>
      <c r="K10505" s="21">
        <v>1</v>
      </c>
    </row>
    <row r="10506" spans="3:11" x14ac:dyDescent="0.35">
      <c r="C10506" t="s">
        <v>352</v>
      </c>
      <c r="D10506" t="s">
        <v>21</v>
      </c>
      <c r="E10506" t="s">
        <v>210</v>
      </c>
      <c r="F10506" t="s">
        <v>88</v>
      </c>
      <c r="G10506" t="s">
        <v>88</v>
      </c>
      <c r="H10506" t="s">
        <v>2011</v>
      </c>
      <c r="I10506" t="s">
        <v>70</v>
      </c>
      <c r="J10506" t="s">
        <v>14</v>
      </c>
      <c r="K10506" s="21">
        <v>1</v>
      </c>
    </row>
    <row r="10507" spans="3:11" x14ac:dyDescent="0.35">
      <c r="C10507" t="s">
        <v>352</v>
      </c>
      <c r="D10507" t="s">
        <v>21</v>
      </c>
      <c r="E10507" t="s">
        <v>210</v>
      </c>
      <c r="F10507" t="s">
        <v>88</v>
      </c>
      <c r="G10507" t="s">
        <v>1139</v>
      </c>
      <c r="H10507" t="s">
        <v>11</v>
      </c>
      <c r="I10507" t="s">
        <v>38</v>
      </c>
      <c r="J10507" t="s">
        <v>14</v>
      </c>
      <c r="K10507" s="21">
        <v>6</v>
      </c>
    </row>
    <row r="10508" spans="3:11" x14ac:dyDescent="0.35">
      <c r="C10508" t="s">
        <v>352</v>
      </c>
      <c r="D10508" t="s">
        <v>21</v>
      </c>
      <c r="E10508" t="s">
        <v>210</v>
      </c>
      <c r="F10508" t="s">
        <v>88</v>
      </c>
      <c r="G10508" t="s">
        <v>831</v>
      </c>
      <c r="H10508" t="s">
        <v>11</v>
      </c>
      <c r="I10508" t="s">
        <v>38</v>
      </c>
      <c r="J10508" t="s">
        <v>14</v>
      </c>
      <c r="K10508" s="21">
        <v>2</v>
      </c>
    </row>
    <row r="10509" spans="3:11" x14ac:dyDescent="0.35">
      <c r="C10509" t="s">
        <v>352</v>
      </c>
      <c r="D10509" t="s">
        <v>21</v>
      </c>
      <c r="E10509" t="s">
        <v>210</v>
      </c>
      <c r="F10509" t="s">
        <v>92</v>
      </c>
      <c r="G10509" t="s">
        <v>210</v>
      </c>
      <c r="H10509" t="s">
        <v>11</v>
      </c>
      <c r="I10509" t="s">
        <v>38</v>
      </c>
      <c r="J10509" t="s">
        <v>14</v>
      </c>
      <c r="K10509" s="21">
        <v>4</v>
      </c>
    </row>
    <row r="10510" spans="3:11" x14ac:dyDescent="0.35">
      <c r="C10510" t="s">
        <v>352</v>
      </c>
      <c r="D10510" t="s">
        <v>21</v>
      </c>
      <c r="E10510" t="s">
        <v>210</v>
      </c>
      <c r="F10510" t="s">
        <v>92</v>
      </c>
      <c r="G10510" t="s">
        <v>928</v>
      </c>
      <c r="H10510" t="s">
        <v>11</v>
      </c>
      <c r="I10510" t="s">
        <v>38</v>
      </c>
      <c r="J10510" t="s">
        <v>14</v>
      </c>
      <c r="K10510" s="21">
        <v>4</v>
      </c>
    </row>
    <row r="10511" spans="3:11" x14ac:dyDescent="0.35">
      <c r="C10511" t="s">
        <v>352</v>
      </c>
      <c r="D10511" t="s">
        <v>21</v>
      </c>
      <c r="E10511" t="s">
        <v>210</v>
      </c>
      <c r="F10511" t="s">
        <v>92</v>
      </c>
      <c r="G10511" t="s">
        <v>1140</v>
      </c>
      <c r="H10511" t="s">
        <v>11</v>
      </c>
      <c r="I10511" t="s">
        <v>38</v>
      </c>
      <c r="J10511" t="s">
        <v>14</v>
      </c>
      <c r="K10511" s="21">
        <v>4</v>
      </c>
    </row>
    <row r="10512" spans="3:11" x14ac:dyDescent="0.35">
      <c r="C10512" t="s">
        <v>352</v>
      </c>
      <c r="D10512" t="s">
        <v>21</v>
      </c>
      <c r="E10512" t="s">
        <v>210</v>
      </c>
      <c r="F10512" t="s">
        <v>92</v>
      </c>
      <c r="G10512" t="s">
        <v>92</v>
      </c>
      <c r="H10512" t="s">
        <v>1863</v>
      </c>
      <c r="I10512" t="s">
        <v>41</v>
      </c>
      <c r="J10512" t="s">
        <v>14</v>
      </c>
      <c r="K10512" s="21">
        <v>1</v>
      </c>
    </row>
    <row r="10513" spans="3:11" x14ac:dyDescent="0.35">
      <c r="C10513" t="s">
        <v>352</v>
      </c>
      <c r="D10513" t="s">
        <v>21</v>
      </c>
      <c r="E10513" t="s">
        <v>210</v>
      </c>
      <c r="F10513" t="s">
        <v>92</v>
      </c>
      <c r="G10513" t="s">
        <v>92</v>
      </c>
      <c r="H10513" t="s">
        <v>1863</v>
      </c>
      <c r="I10513" t="s">
        <v>43</v>
      </c>
      <c r="J10513" t="s">
        <v>14</v>
      </c>
      <c r="K10513" s="21">
        <v>1</v>
      </c>
    </row>
    <row r="10514" spans="3:11" x14ac:dyDescent="0.35">
      <c r="C10514" t="s">
        <v>352</v>
      </c>
      <c r="D10514" t="s">
        <v>21</v>
      </c>
      <c r="E10514" t="s">
        <v>210</v>
      </c>
      <c r="F10514" t="s">
        <v>92</v>
      </c>
      <c r="G10514" t="s">
        <v>92</v>
      </c>
      <c r="H10514" t="s">
        <v>1863</v>
      </c>
      <c r="I10514" t="s">
        <v>50</v>
      </c>
      <c r="J10514" t="s">
        <v>14</v>
      </c>
      <c r="K10514" s="21">
        <v>1</v>
      </c>
    </row>
    <row r="10515" spans="3:11" x14ac:dyDescent="0.35">
      <c r="C10515" t="s">
        <v>352</v>
      </c>
      <c r="D10515" t="s">
        <v>21</v>
      </c>
      <c r="E10515" t="s">
        <v>210</v>
      </c>
      <c r="F10515" t="s">
        <v>92</v>
      </c>
      <c r="G10515" t="s">
        <v>92</v>
      </c>
      <c r="H10515" t="s">
        <v>1863</v>
      </c>
      <c r="I10515" t="s">
        <v>57</v>
      </c>
      <c r="J10515" t="s">
        <v>14</v>
      </c>
      <c r="K10515" s="21">
        <v>1</v>
      </c>
    </row>
    <row r="10516" spans="3:11" x14ac:dyDescent="0.35">
      <c r="C10516" t="s">
        <v>352</v>
      </c>
      <c r="D10516" t="s">
        <v>21</v>
      </c>
      <c r="E10516" t="s">
        <v>210</v>
      </c>
      <c r="F10516" t="s">
        <v>92</v>
      </c>
      <c r="G10516" t="s">
        <v>92</v>
      </c>
      <c r="H10516" t="s">
        <v>1613</v>
      </c>
      <c r="I10516" t="s">
        <v>41</v>
      </c>
      <c r="J10516" t="s">
        <v>14</v>
      </c>
      <c r="K10516" s="21">
        <v>7</v>
      </c>
    </row>
    <row r="10517" spans="3:11" x14ac:dyDescent="0.35">
      <c r="C10517" t="s">
        <v>352</v>
      </c>
      <c r="D10517" t="s">
        <v>21</v>
      </c>
      <c r="E10517" t="s">
        <v>210</v>
      </c>
      <c r="F10517" t="s">
        <v>92</v>
      </c>
      <c r="G10517" t="s">
        <v>92</v>
      </c>
      <c r="H10517" t="s">
        <v>1613</v>
      </c>
      <c r="I10517" t="s">
        <v>43</v>
      </c>
      <c r="J10517" t="s">
        <v>14</v>
      </c>
      <c r="K10517" s="21">
        <v>2</v>
      </c>
    </row>
    <row r="10518" spans="3:11" x14ac:dyDescent="0.35">
      <c r="C10518" t="s">
        <v>352</v>
      </c>
      <c r="D10518" t="s">
        <v>21</v>
      </c>
      <c r="E10518" t="s">
        <v>210</v>
      </c>
      <c r="F10518" t="s">
        <v>92</v>
      </c>
      <c r="G10518" t="s">
        <v>92</v>
      </c>
      <c r="H10518" t="s">
        <v>1613</v>
      </c>
      <c r="I10518" t="s">
        <v>42</v>
      </c>
      <c r="J10518" t="s">
        <v>14</v>
      </c>
      <c r="K10518" s="21">
        <v>3</v>
      </c>
    </row>
    <row r="10519" spans="3:11" x14ac:dyDescent="0.35">
      <c r="C10519" t="s">
        <v>352</v>
      </c>
      <c r="D10519" t="s">
        <v>21</v>
      </c>
      <c r="E10519" t="s">
        <v>210</v>
      </c>
      <c r="F10519" t="s">
        <v>92</v>
      </c>
      <c r="G10519" t="s">
        <v>92</v>
      </c>
      <c r="H10519" t="s">
        <v>1613</v>
      </c>
      <c r="I10519" t="s">
        <v>50</v>
      </c>
      <c r="J10519" t="s">
        <v>14</v>
      </c>
      <c r="K10519" s="21">
        <v>2</v>
      </c>
    </row>
    <row r="10520" spans="3:11" x14ac:dyDescent="0.35">
      <c r="C10520" t="s">
        <v>352</v>
      </c>
      <c r="D10520" t="s">
        <v>21</v>
      </c>
      <c r="E10520" t="s">
        <v>210</v>
      </c>
      <c r="F10520" t="s">
        <v>92</v>
      </c>
      <c r="G10520" t="s">
        <v>92</v>
      </c>
      <c r="H10520" t="s">
        <v>1613</v>
      </c>
      <c r="I10520" t="s">
        <v>54</v>
      </c>
      <c r="J10520" t="s">
        <v>14</v>
      </c>
      <c r="K10520" s="21">
        <v>1</v>
      </c>
    </row>
    <row r="10521" spans="3:11" x14ac:dyDescent="0.35">
      <c r="C10521" t="s">
        <v>352</v>
      </c>
      <c r="D10521" t="s">
        <v>21</v>
      </c>
      <c r="E10521" t="s">
        <v>210</v>
      </c>
      <c r="F10521" t="s">
        <v>92</v>
      </c>
      <c r="G10521" t="s">
        <v>92</v>
      </c>
      <c r="H10521" t="s">
        <v>1613</v>
      </c>
      <c r="I10521" t="s">
        <v>57</v>
      </c>
      <c r="J10521" t="s">
        <v>14</v>
      </c>
      <c r="K10521" s="21">
        <v>1</v>
      </c>
    </row>
    <row r="10522" spans="3:11" x14ac:dyDescent="0.35">
      <c r="C10522" t="s">
        <v>352</v>
      </c>
      <c r="D10522" t="s">
        <v>21</v>
      </c>
      <c r="E10522" t="s">
        <v>210</v>
      </c>
      <c r="F10522" t="s">
        <v>92</v>
      </c>
      <c r="G10522" t="s">
        <v>92</v>
      </c>
      <c r="H10522" t="s">
        <v>1613</v>
      </c>
      <c r="I10522" t="s">
        <v>60</v>
      </c>
      <c r="J10522" t="s">
        <v>14</v>
      </c>
      <c r="K10522" s="21">
        <v>2</v>
      </c>
    </row>
    <row r="10523" spans="3:11" x14ac:dyDescent="0.35">
      <c r="C10523" t="s">
        <v>352</v>
      </c>
      <c r="D10523" t="s">
        <v>21</v>
      </c>
      <c r="E10523" t="s">
        <v>210</v>
      </c>
      <c r="F10523" t="s">
        <v>92</v>
      </c>
      <c r="G10523" t="s">
        <v>92</v>
      </c>
      <c r="H10523" t="s">
        <v>1613</v>
      </c>
      <c r="I10523" t="s">
        <v>65</v>
      </c>
      <c r="J10523" t="s">
        <v>14</v>
      </c>
      <c r="K10523" s="21">
        <v>2</v>
      </c>
    </row>
    <row r="10524" spans="3:11" x14ac:dyDescent="0.35">
      <c r="C10524" t="s">
        <v>352</v>
      </c>
      <c r="D10524" t="s">
        <v>21</v>
      </c>
      <c r="E10524" t="s">
        <v>210</v>
      </c>
      <c r="F10524" t="s">
        <v>92</v>
      </c>
      <c r="G10524" t="s">
        <v>92</v>
      </c>
      <c r="H10524" t="s">
        <v>1613</v>
      </c>
      <c r="I10524" t="s">
        <v>70</v>
      </c>
      <c r="J10524" t="s">
        <v>14</v>
      </c>
      <c r="K10524" s="21">
        <v>2</v>
      </c>
    </row>
    <row r="10525" spans="3:11" x14ac:dyDescent="0.35">
      <c r="C10525" t="s">
        <v>352</v>
      </c>
      <c r="D10525" t="s">
        <v>21</v>
      </c>
      <c r="E10525" t="s">
        <v>210</v>
      </c>
      <c r="F10525" t="s">
        <v>92</v>
      </c>
      <c r="G10525" t="s">
        <v>92</v>
      </c>
      <c r="H10525" t="s">
        <v>1613</v>
      </c>
      <c r="I10525" t="s">
        <v>72</v>
      </c>
      <c r="J10525" t="s">
        <v>14</v>
      </c>
      <c r="K10525" s="21">
        <v>2</v>
      </c>
    </row>
    <row r="10526" spans="3:11" x14ac:dyDescent="0.35">
      <c r="C10526" t="s">
        <v>352</v>
      </c>
      <c r="D10526" t="s">
        <v>21</v>
      </c>
      <c r="E10526" t="s">
        <v>210</v>
      </c>
      <c r="F10526" t="s">
        <v>92</v>
      </c>
      <c r="G10526" t="s">
        <v>92</v>
      </c>
      <c r="H10526" t="s">
        <v>2012</v>
      </c>
      <c r="I10526" t="s">
        <v>41</v>
      </c>
      <c r="J10526" t="s">
        <v>14</v>
      </c>
      <c r="K10526" s="21">
        <v>3</v>
      </c>
    </row>
    <row r="10527" spans="3:11" x14ac:dyDescent="0.35">
      <c r="C10527" t="s">
        <v>352</v>
      </c>
      <c r="D10527" t="s">
        <v>21</v>
      </c>
      <c r="E10527" t="s">
        <v>210</v>
      </c>
      <c r="F10527" t="s">
        <v>92</v>
      </c>
      <c r="G10527" t="s">
        <v>92</v>
      </c>
      <c r="H10527" t="s">
        <v>2012</v>
      </c>
      <c r="I10527" t="s">
        <v>42</v>
      </c>
      <c r="J10527" t="s">
        <v>14</v>
      </c>
      <c r="K10527" s="21">
        <v>3</v>
      </c>
    </row>
    <row r="10528" spans="3:11" x14ac:dyDescent="0.35">
      <c r="C10528" t="s">
        <v>352</v>
      </c>
      <c r="D10528" t="s">
        <v>21</v>
      </c>
      <c r="E10528" t="s">
        <v>210</v>
      </c>
      <c r="F10528" t="s">
        <v>92</v>
      </c>
      <c r="G10528" t="s">
        <v>92</v>
      </c>
      <c r="H10528" t="s">
        <v>2012</v>
      </c>
      <c r="I10528" t="s">
        <v>50</v>
      </c>
      <c r="J10528" t="s">
        <v>14</v>
      </c>
      <c r="K10528" s="21">
        <v>1</v>
      </c>
    </row>
    <row r="10529" spans="3:11" x14ac:dyDescent="0.35">
      <c r="C10529" t="s">
        <v>352</v>
      </c>
      <c r="D10529" t="s">
        <v>21</v>
      </c>
      <c r="E10529" t="s">
        <v>210</v>
      </c>
      <c r="F10529" t="s">
        <v>92</v>
      </c>
      <c r="G10529" t="s">
        <v>92</v>
      </c>
      <c r="H10529" t="s">
        <v>2012</v>
      </c>
      <c r="I10529" t="s">
        <v>57</v>
      </c>
      <c r="J10529" t="s">
        <v>14</v>
      </c>
      <c r="K10529" s="21">
        <v>1</v>
      </c>
    </row>
    <row r="10530" spans="3:11" x14ac:dyDescent="0.35">
      <c r="C10530" t="s">
        <v>352</v>
      </c>
      <c r="D10530" t="s">
        <v>21</v>
      </c>
      <c r="E10530" t="s">
        <v>210</v>
      </c>
      <c r="F10530" t="s">
        <v>92</v>
      </c>
      <c r="G10530" t="s">
        <v>92</v>
      </c>
      <c r="H10530" t="s">
        <v>1614</v>
      </c>
      <c r="I10530" t="s">
        <v>41</v>
      </c>
      <c r="J10530" t="s">
        <v>14</v>
      </c>
      <c r="K10530" s="21">
        <v>24</v>
      </c>
    </row>
    <row r="10531" spans="3:11" x14ac:dyDescent="0.35">
      <c r="C10531" t="s">
        <v>352</v>
      </c>
      <c r="D10531" t="s">
        <v>21</v>
      </c>
      <c r="E10531" t="s">
        <v>210</v>
      </c>
      <c r="F10531" t="s">
        <v>92</v>
      </c>
      <c r="G10531" t="s">
        <v>92</v>
      </c>
      <c r="H10531" t="s">
        <v>1614</v>
      </c>
      <c r="I10531" t="s">
        <v>43</v>
      </c>
      <c r="J10531" t="s">
        <v>14</v>
      </c>
      <c r="K10531" s="21">
        <v>7</v>
      </c>
    </row>
    <row r="10532" spans="3:11" x14ac:dyDescent="0.35">
      <c r="C10532" t="s">
        <v>352</v>
      </c>
      <c r="D10532" t="s">
        <v>21</v>
      </c>
      <c r="E10532" t="s">
        <v>210</v>
      </c>
      <c r="F10532" t="s">
        <v>92</v>
      </c>
      <c r="G10532" t="s">
        <v>92</v>
      </c>
      <c r="H10532" t="s">
        <v>1614</v>
      </c>
      <c r="I10532" t="s">
        <v>42</v>
      </c>
      <c r="J10532" t="s">
        <v>14</v>
      </c>
      <c r="K10532" s="21">
        <v>15</v>
      </c>
    </row>
    <row r="10533" spans="3:11" x14ac:dyDescent="0.35">
      <c r="C10533" t="s">
        <v>352</v>
      </c>
      <c r="D10533" t="s">
        <v>21</v>
      </c>
      <c r="E10533" t="s">
        <v>210</v>
      </c>
      <c r="F10533" t="s">
        <v>92</v>
      </c>
      <c r="G10533" t="s">
        <v>92</v>
      </c>
      <c r="H10533" t="s">
        <v>1614</v>
      </c>
      <c r="I10533" t="s">
        <v>50</v>
      </c>
      <c r="J10533" t="s">
        <v>14</v>
      </c>
      <c r="K10533" s="21">
        <v>9</v>
      </c>
    </row>
    <row r="10534" spans="3:11" x14ac:dyDescent="0.35">
      <c r="C10534" t="s">
        <v>352</v>
      </c>
      <c r="D10534" t="s">
        <v>21</v>
      </c>
      <c r="E10534" t="s">
        <v>210</v>
      </c>
      <c r="F10534" t="s">
        <v>92</v>
      </c>
      <c r="G10534" t="s">
        <v>92</v>
      </c>
      <c r="H10534" t="s">
        <v>1614</v>
      </c>
      <c r="I10534" t="s">
        <v>46</v>
      </c>
      <c r="J10534" t="s">
        <v>14</v>
      </c>
      <c r="K10534" s="21">
        <v>3</v>
      </c>
    </row>
    <row r="10535" spans="3:11" x14ac:dyDescent="0.35">
      <c r="C10535" t="s">
        <v>352</v>
      </c>
      <c r="D10535" t="s">
        <v>21</v>
      </c>
      <c r="E10535" t="s">
        <v>210</v>
      </c>
      <c r="F10535" t="s">
        <v>92</v>
      </c>
      <c r="G10535" t="s">
        <v>92</v>
      </c>
      <c r="H10535" t="s">
        <v>1614</v>
      </c>
      <c r="I10535" t="s">
        <v>54</v>
      </c>
      <c r="J10535" t="s">
        <v>14</v>
      </c>
      <c r="K10535" s="21">
        <v>7</v>
      </c>
    </row>
    <row r="10536" spans="3:11" x14ac:dyDescent="0.35">
      <c r="C10536" t="s">
        <v>352</v>
      </c>
      <c r="D10536" t="s">
        <v>21</v>
      </c>
      <c r="E10536" t="s">
        <v>210</v>
      </c>
      <c r="F10536" t="s">
        <v>92</v>
      </c>
      <c r="G10536" t="s">
        <v>92</v>
      </c>
      <c r="H10536" t="s">
        <v>1614</v>
      </c>
      <c r="I10536" t="s">
        <v>49</v>
      </c>
      <c r="J10536" t="s">
        <v>14</v>
      </c>
      <c r="K10536" s="21">
        <v>1</v>
      </c>
    </row>
    <row r="10537" spans="3:11" x14ac:dyDescent="0.35">
      <c r="C10537" t="s">
        <v>352</v>
      </c>
      <c r="D10537" t="s">
        <v>21</v>
      </c>
      <c r="E10537" t="s">
        <v>210</v>
      </c>
      <c r="F10537" t="s">
        <v>92</v>
      </c>
      <c r="G10537" t="s">
        <v>92</v>
      </c>
      <c r="H10537" t="s">
        <v>1614</v>
      </c>
      <c r="I10537" t="s">
        <v>57</v>
      </c>
      <c r="J10537" t="s">
        <v>14</v>
      </c>
      <c r="K10537" s="21">
        <v>2</v>
      </c>
    </row>
    <row r="10538" spans="3:11" x14ac:dyDescent="0.35">
      <c r="C10538" t="s">
        <v>352</v>
      </c>
      <c r="D10538" t="s">
        <v>21</v>
      </c>
      <c r="E10538" t="s">
        <v>210</v>
      </c>
      <c r="F10538" t="s">
        <v>92</v>
      </c>
      <c r="G10538" t="s">
        <v>92</v>
      </c>
      <c r="H10538" t="s">
        <v>1614</v>
      </c>
      <c r="I10538" t="s">
        <v>53</v>
      </c>
      <c r="J10538" t="s">
        <v>14</v>
      </c>
      <c r="K10538" s="21">
        <v>2</v>
      </c>
    </row>
    <row r="10539" spans="3:11" x14ac:dyDescent="0.35">
      <c r="C10539" t="s">
        <v>352</v>
      </c>
      <c r="D10539" t="s">
        <v>21</v>
      </c>
      <c r="E10539" t="s">
        <v>210</v>
      </c>
      <c r="F10539" t="s">
        <v>92</v>
      </c>
      <c r="G10539" t="s">
        <v>92</v>
      </c>
      <c r="H10539" t="s">
        <v>1614</v>
      </c>
      <c r="I10539" t="s">
        <v>60</v>
      </c>
      <c r="J10539" t="s">
        <v>14</v>
      </c>
      <c r="K10539" s="21">
        <v>4</v>
      </c>
    </row>
    <row r="10540" spans="3:11" x14ac:dyDescent="0.35">
      <c r="C10540" t="s">
        <v>352</v>
      </c>
      <c r="D10540" t="s">
        <v>21</v>
      </c>
      <c r="E10540" t="s">
        <v>210</v>
      </c>
      <c r="F10540" t="s">
        <v>92</v>
      </c>
      <c r="G10540" t="s">
        <v>92</v>
      </c>
      <c r="H10540" t="s">
        <v>1614</v>
      </c>
      <c r="I10540" t="s">
        <v>65</v>
      </c>
      <c r="J10540" t="s">
        <v>14</v>
      </c>
      <c r="K10540" s="21">
        <v>4</v>
      </c>
    </row>
    <row r="10541" spans="3:11" x14ac:dyDescent="0.35">
      <c r="C10541" t="s">
        <v>352</v>
      </c>
      <c r="D10541" t="s">
        <v>21</v>
      </c>
      <c r="E10541" t="s">
        <v>210</v>
      </c>
      <c r="F10541" t="s">
        <v>92</v>
      </c>
      <c r="G10541" t="s">
        <v>92</v>
      </c>
      <c r="H10541" t="s">
        <v>1614</v>
      </c>
      <c r="I10541" t="s">
        <v>70</v>
      </c>
      <c r="J10541" t="s">
        <v>14</v>
      </c>
      <c r="K10541" s="21">
        <v>4</v>
      </c>
    </row>
    <row r="10542" spans="3:11" x14ac:dyDescent="0.35">
      <c r="C10542" t="s">
        <v>352</v>
      </c>
      <c r="D10542" t="s">
        <v>21</v>
      </c>
      <c r="E10542" t="s">
        <v>210</v>
      </c>
      <c r="F10542" t="s">
        <v>92</v>
      </c>
      <c r="G10542" t="s">
        <v>92</v>
      </c>
      <c r="H10542" t="s">
        <v>1614</v>
      </c>
      <c r="I10542" t="s">
        <v>72</v>
      </c>
      <c r="J10542" t="s">
        <v>14</v>
      </c>
      <c r="K10542" s="21">
        <v>3</v>
      </c>
    </row>
    <row r="10543" spans="3:11" x14ac:dyDescent="0.35">
      <c r="C10543" t="s">
        <v>352</v>
      </c>
      <c r="D10543" t="s">
        <v>21</v>
      </c>
      <c r="E10543" t="s">
        <v>210</v>
      </c>
      <c r="F10543" t="s">
        <v>92</v>
      </c>
      <c r="G10543" t="s">
        <v>92</v>
      </c>
      <c r="H10543" t="s">
        <v>1614</v>
      </c>
      <c r="I10543" t="s">
        <v>74</v>
      </c>
      <c r="J10543" t="s">
        <v>14</v>
      </c>
      <c r="K10543" s="21">
        <v>6</v>
      </c>
    </row>
    <row r="10544" spans="3:11" x14ac:dyDescent="0.35">
      <c r="C10544" t="s">
        <v>352</v>
      </c>
      <c r="D10544" t="s">
        <v>21</v>
      </c>
      <c r="E10544" t="s">
        <v>210</v>
      </c>
      <c r="F10544" t="s">
        <v>92</v>
      </c>
      <c r="G10544" t="s">
        <v>92</v>
      </c>
      <c r="H10544" t="s">
        <v>1864</v>
      </c>
      <c r="I10544" t="s">
        <v>41</v>
      </c>
      <c r="J10544" t="s">
        <v>14</v>
      </c>
      <c r="K10544" s="21">
        <v>1</v>
      </c>
    </row>
    <row r="10545" spans="3:11" x14ac:dyDescent="0.35">
      <c r="C10545" t="s">
        <v>352</v>
      </c>
      <c r="D10545" t="s">
        <v>21</v>
      </c>
      <c r="E10545" t="s">
        <v>210</v>
      </c>
      <c r="F10545" t="s">
        <v>92</v>
      </c>
      <c r="G10545" t="s">
        <v>92</v>
      </c>
      <c r="H10545" t="s">
        <v>1615</v>
      </c>
      <c r="I10545" t="s">
        <v>41</v>
      </c>
      <c r="J10545" t="s">
        <v>14</v>
      </c>
      <c r="K10545" s="21">
        <v>9</v>
      </c>
    </row>
    <row r="10546" spans="3:11" x14ac:dyDescent="0.35">
      <c r="C10546" t="s">
        <v>352</v>
      </c>
      <c r="D10546" t="s">
        <v>21</v>
      </c>
      <c r="E10546" t="s">
        <v>210</v>
      </c>
      <c r="F10546" t="s">
        <v>92</v>
      </c>
      <c r="G10546" t="s">
        <v>92</v>
      </c>
      <c r="H10546" t="s">
        <v>1615</v>
      </c>
      <c r="I10546" t="s">
        <v>43</v>
      </c>
      <c r="J10546" t="s">
        <v>14</v>
      </c>
      <c r="K10546" s="21">
        <v>2</v>
      </c>
    </row>
    <row r="10547" spans="3:11" x14ac:dyDescent="0.35">
      <c r="C10547" t="s">
        <v>352</v>
      </c>
      <c r="D10547" t="s">
        <v>21</v>
      </c>
      <c r="E10547" t="s">
        <v>210</v>
      </c>
      <c r="F10547" t="s">
        <v>92</v>
      </c>
      <c r="G10547" t="s">
        <v>92</v>
      </c>
      <c r="H10547" t="s">
        <v>1615</v>
      </c>
      <c r="I10547" t="s">
        <v>42</v>
      </c>
      <c r="J10547" t="s">
        <v>14</v>
      </c>
      <c r="K10547" s="21">
        <v>9</v>
      </c>
    </row>
    <row r="10548" spans="3:11" x14ac:dyDescent="0.35">
      <c r="C10548" t="s">
        <v>352</v>
      </c>
      <c r="D10548" t="s">
        <v>21</v>
      </c>
      <c r="E10548" t="s">
        <v>210</v>
      </c>
      <c r="F10548" t="s">
        <v>92</v>
      </c>
      <c r="G10548" t="s">
        <v>92</v>
      </c>
      <c r="H10548" t="s">
        <v>1615</v>
      </c>
      <c r="I10548" t="s">
        <v>50</v>
      </c>
      <c r="J10548" t="s">
        <v>14</v>
      </c>
      <c r="K10548" s="21">
        <v>3</v>
      </c>
    </row>
    <row r="10549" spans="3:11" x14ac:dyDescent="0.35">
      <c r="C10549" t="s">
        <v>352</v>
      </c>
      <c r="D10549" t="s">
        <v>21</v>
      </c>
      <c r="E10549" t="s">
        <v>210</v>
      </c>
      <c r="F10549" t="s">
        <v>92</v>
      </c>
      <c r="G10549" t="s">
        <v>92</v>
      </c>
      <c r="H10549" t="s">
        <v>1615</v>
      </c>
      <c r="I10549" t="s">
        <v>46</v>
      </c>
      <c r="J10549" t="s">
        <v>14</v>
      </c>
      <c r="K10549" s="21">
        <v>3</v>
      </c>
    </row>
    <row r="10550" spans="3:11" x14ac:dyDescent="0.35">
      <c r="C10550" t="s">
        <v>352</v>
      </c>
      <c r="D10550" t="s">
        <v>21</v>
      </c>
      <c r="E10550" t="s">
        <v>210</v>
      </c>
      <c r="F10550" t="s">
        <v>92</v>
      </c>
      <c r="G10550" t="s">
        <v>92</v>
      </c>
      <c r="H10550" t="s">
        <v>1615</v>
      </c>
      <c r="I10550" t="s">
        <v>54</v>
      </c>
      <c r="J10550" t="s">
        <v>14</v>
      </c>
      <c r="K10550" s="21">
        <v>2</v>
      </c>
    </row>
    <row r="10551" spans="3:11" x14ac:dyDescent="0.35">
      <c r="C10551" t="s">
        <v>352</v>
      </c>
      <c r="D10551" t="s">
        <v>21</v>
      </c>
      <c r="E10551" t="s">
        <v>210</v>
      </c>
      <c r="F10551" t="s">
        <v>92</v>
      </c>
      <c r="G10551" t="s">
        <v>92</v>
      </c>
      <c r="H10551" t="s">
        <v>1615</v>
      </c>
      <c r="I10551" t="s">
        <v>49</v>
      </c>
      <c r="J10551" t="s">
        <v>14</v>
      </c>
      <c r="K10551" s="21">
        <v>3</v>
      </c>
    </row>
    <row r="10552" spans="3:11" x14ac:dyDescent="0.35">
      <c r="C10552" t="s">
        <v>352</v>
      </c>
      <c r="D10552" t="s">
        <v>21</v>
      </c>
      <c r="E10552" t="s">
        <v>210</v>
      </c>
      <c r="F10552" t="s">
        <v>92</v>
      </c>
      <c r="G10552" t="s">
        <v>92</v>
      </c>
      <c r="H10552" t="s">
        <v>1615</v>
      </c>
      <c r="I10552" t="s">
        <v>57</v>
      </c>
      <c r="J10552" t="s">
        <v>14</v>
      </c>
      <c r="K10552" s="21">
        <v>1</v>
      </c>
    </row>
    <row r="10553" spans="3:11" x14ac:dyDescent="0.35">
      <c r="C10553" t="s">
        <v>352</v>
      </c>
      <c r="D10553" t="s">
        <v>21</v>
      </c>
      <c r="E10553" t="s">
        <v>210</v>
      </c>
      <c r="F10553" t="s">
        <v>92</v>
      </c>
      <c r="G10553" t="s">
        <v>92</v>
      </c>
      <c r="H10553" t="s">
        <v>1615</v>
      </c>
      <c r="I10553" t="s">
        <v>72</v>
      </c>
      <c r="J10553" t="s">
        <v>14</v>
      </c>
      <c r="K10553" s="21">
        <v>1</v>
      </c>
    </row>
    <row r="10554" spans="3:11" x14ac:dyDescent="0.35">
      <c r="C10554" t="s">
        <v>352</v>
      </c>
      <c r="D10554" t="s">
        <v>21</v>
      </c>
      <c r="E10554" t="s">
        <v>210</v>
      </c>
      <c r="F10554" t="s">
        <v>92</v>
      </c>
      <c r="G10554" t="s">
        <v>92</v>
      </c>
      <c r="H10554" t="s">
        <v>1615</v>
      </c>
      <c r="I10554" t="s">
        <v>74</v>
      </c>
      <c r="J10554" t="s">
        <v>14</v>
      </c>
      <c r="K10554" s="21">
        <v>1</v>
      </c>
    </row>
    <row r="10555" spans="3:11" x14ac:dyDescent="0.35">
      <c r="C10555" t="s">
        <v>352</v>
      </c>
      <c r="D10555" t="s">
        <v>21</v>
      </c>
      <c r="E10555" t="s">
        <v>210</v>
      </c>
      <c r="F10555" t="s">
        <v>92</v>
      </c>
      <c r="G10555" t="s">
        <v>92</v>
      </c>
      <c r="H10555" t="s">
        <v>1862</v>
      </c>
      <c r="I10555" t="s">
        <v>41</v>
      </c>
      <c r="J10555" t="s">
        <v>14</v>
      </c>
      <c r="K10555" s="21">
        <v>1</v>
      </c>
    </row>
    <row r="10556" spans="3:11" x14ac:dyDescent="0.35">
      <c r="C10556" t="s">
        <v>352</v>
      </c>
      <c r="D10556" t="s">
        <v>21</v>
      </c>
      <c r="E10556" t="s">
        <v>210</v>
      </c>
      <c r="F10556" t="s">
        <v>92</v>
      </c>
      <c r="G10556" t="s">
        <v>92</v>
      </c>
      <c r="H10556" t="s">
        <v>1862</v>
      </c>
      <c r="I10556" t="s">
        <v>42</v>
      </c>
      <c r="J10556" t="s">
        <v>14</v>
      </c>
      <c r="K10556" s="21">
        <v>1</v>
      </c>
    </row>
    <row r="10557" spans="3:11" x14ac:dyDescent="0.35">
      <c r="C10557" t="s">
        <v>352</v>
      </c>
      <c r="D10557" t="s">
        <v>21</v>
      </c>
      <c r="E10557" t="s">
        <v>210</v>
      </c>
      <c r="F10557" t="s">
        <v>92</v>
      </c>
      <c r="G10557" t="s">
        <v>92</v>
      </c>
      <c r="H10557" t="s">
        <v>2059</v>
      </c>
      <c r="I10557" t="s">
        <v>41</v>
      </c>
      <c r="J10557" t="s">
        <v>14</v>
      </c>
      <c r="K10557" s="21">
        <v>1</v>
      </c>
    </row>
    <row r="10558" spans="3:11" x14ac:dyDescent="0.35">
      <c r="C10558" t="s">
        <v>352</v>
      </c>
      <c r="D10558" t="s">
        <v>21</v>
      </c>
      <c r="E10558" t="s">
        <v>210</v>
      </c>
      <c r="F10558" t="s">
        <v>92</v>
      </c>
      <c r="G10558" t="s">
        <v>92</v>
      </c>
      <c r="H10558" t="s">
        <v>2059</v>
      </c>
      <c r="I10558" t="s">
        <v>42</v>
      </c>
      <c r="J10558" t="s">
        <v>14</v>
      </c>
      <c r="K10558" s="21">
        <v>1</v>
      </c>
    </row>
    <row r="10559" spans="3:11" x14ac:dyDescent="0.35">
      <c r="C10559" t="s">
        <v>352</v>
      </c>
      <c r="D10559" t="s">
        <v>21</v>
      </c>
      <c r="E10559" t="s">
        <v>210</v>
      </c>
      <c r="F10559" t="s">
        <v>92</v>
      </c>
      <c r="G10559" t="s">
        <v>92</v>
      </c>
      <c r="H10559" t="s">
        <v>2059</v>
      </c>
      <c r="I10559" t="s">
        <v>46</v>
      </c>
      <c r="J10559" t="s">
        <v>14</v>
      </c>
      <c r="K10559" s="21">
        <v>1</v>
      </c>
    </row>
    <row r="10560" spans="3:11" x14ac:dyDescent="0.35">
      <c r="C10560" t="s">
        <v>352</v>
      </c>
      <c r="D10560" t="s">
        <v>21</v>
      </c>
      <c r="E10560" t="s">
        <v>210</v>
      </c>
      <c r="F10560" t="s">
        <v>92</v>
      </c>
      <c r="G10560" t="s">
        <v>92</v>
      </c>
      <c r="H10560" t="s">
        <v>2059</v>
      </c>
      <c r="I10560" t="s">
        <v>53</v>
      </c>
      <c r="J10560" t="s">
        <v>14</v>
      </c>
      <c r="K10560" s="21">
        <v>1</v>
      </c>
    </row>
    <row r="10561" spans="3:11" x14ac:dyDescent="0.35">
      <c r="C10561" t="s">
        <v>352</v>
      </c>
      <c r="D10561" t="s">
        <v>21</v>
      </c>
      <c r="E10561" t="s">
        <v>210</v>
      </c>
      <c r="F10561" t="s">
        <v>92</v>
      </c>
      <c r="G10561" t="s">
        <v>92</v>
      </c>
      <c r="H10561" t="s">
        <v>2147</v>
      </c>
      <c r="I10561" t="s">
        <v>50</v>
      </c>
      <c r="J10561" t="s">
        <v>14</v>
      </c>
      <c r="K10561" s="21">
        <v>1</v>
      </c>
    </row>
    <row r="10562" spans="3:11" x14ac:dyDescent="0.35">
      <c r="C10562" t="s">
        <v>352</v>
      </c>
      <c r="D10562" t="s">
        <v>21</v>
      </c>
      <c r="E10562" t="s">
        <v>210</v>
      </c>
      <c r="F10562" t="s">
        <v>92</v>
      </c>
      <c r="G10562" t="s">
        <v>92</v>
      </c>
      <c r="H10562" t="s">
        <v>2147</v>
      </c>
      <c r="I10562" t="s">
        <v>57</v>
      </c>
      <c r="J10562" t="s">
        <v>14</v>
      </c>
      <c r="K10562" s="21">
        <v>1</v>
      </c>
    </row>
    <row r="10563" spans="3:11" x14ac:dyDescent="0.35">
      <c r="C10563" t="s">
        <v>352</v>
      </c>
      <c r="D10563" t="s">
        <v>21</v>
      </c>
      <c r="E10563" t="s">
        <v>210</v>
      </c>
      <c r="F10563" t="s">
        <v>92</v>
      </c>
      <c r="G10563" t="s">
        <v>92</v>
      </c>
      <c r="H10563" t="s">
        <v>2147</v>
      </c>
      <c r="I10563" t="s">
        <v>60</v>
      </c>
      <c r="J10563" t="s">
        <v>14</v>
      </c>
      <c r="K10563" s="21">
        <v>1</v>
      </c>
    </row>
    <row r="10564" spans="3:11" x14ac:dyDescent="0.35">
      <c r="C10564" t="s">
        <v>352</v>
      </c>
      <c r="D10564" t="s">
        <v>21</v>
      </c>
      <c r="E10564" t="s">
        <v>210</v>
      </c>
      <c r="F10564" t="s">
        <v>92</v>
      </c>
      <c r="G10564" t="s">
        <v>92</v>
      </c>
      <c r="H10564" t="s">
        <v>2147</v>
      </c>
      <c r="I10564" t="s">
        <v>65</v>
      </c>
      <c r="J10564" t="s">
        <v>14</v>
      </c>
      <c r="K10564" s="21">
        <v>1</v>
      </c>
    </row>
    <row r="10565" spans="3:11" x14ac:dyDescent="0.35">
      <c r="C10565" t="s">
        <v>352</v>
      </c>
      <c r="D10565" t="s">
        <v>21</v>
      </c>
      <c r="E10565" t="s">
        <v>210</v>
      </c>
      <c r="F10565" t="s">
        <v>92</v>
      </c>
      <c r="G10565" t="s">
        <v>92</v>
      </c>
      <c r="H10565" t="s">
        <v>2147</v>
      </c>
      <c r="I10565" t="s">
        <v>70</v>
      </c>
      <c r="J10565" t="s">
        <v>14</v>
      </c>
      <c r="K10565" s="21">
        <v>1</v>
      </c>
    </row>
    <row r="10566" spans="3:11" x14ac:dyDescent="0.35">
      <c r="C10566" t="s">
        <v>352</v>
      </c>
      <c r="D10566" t="s">
        <v>21</v>
      </c>
      <c r="E10566" t="s">
        <v>210</v>
      </c>
      <c r="F10566" t="s">
        <v>92</v>
      </c>
      <c r="G10566" t="s">
        <v>92</v>
      </c>
      <c r="H10566" t="s">
        <v>1619</v>
      </c>
      <c r="I10566" t="s">
        <v>41</v>
      </c>
      <c r="J10566" t="s">
        <v>14</v>
      </c>
      <c r="K10566" s="21">
        <v>5</v>
      </c>
    </row>
    <row r="10567" spans="3:11" x14ac:dyDescent="0.35">
      <c r="C10567" t="s">
        <v>352</v>
      </c>
      <c r="D10567" t="s">
        <v>21</v>
      </c>
      <c r="E10567" t="s">
        <v>210</v>
      </c>
      <c r="F10567" t="s">
        <v>92</v>
      </c>
      <c r="G10567" t="s">
        <v>92</v>
      </c>
      <c r="H10567" t="s">
        <v>1619</v>
      </c>
      <c r="I10567" t="s">
        <v>43</v>
      </c>
      <c r="J10567" t="s">
        <v>14</v>
      </c>
      <c r="K10567" s="21">
        <v>3</v>
      </c>
    </row>
    <row r="10568" spans="3:11" x14ac:dyDescent="0.35">
      <c r="C10568" t="s">
        <v>352</v>
      </c>
      <c r="D10568" t="s">
        <v>21</v>
      </c>
      <c r="E10568" t="s">
        <v>210</v>
      </c>
      <c r="F10568" t="s">
        <v>92</v>
      </c>
      <c r="G10568" t="s">
        <v>92</v>
      </c>
      <c r="H10568" t="s">
        <v>1619</v>
      </c>
      <c r="I10568" t="s">
        <v>42</v>
      </c>
      <c r="J10568" t="s">
        <v>14</v>
      </c>
      <c r="K10568" s="21">
        <v>2</v>
      </c>
    </row>
    <row r="10569" spans="3:11" x14ac:dyDescent="0.35">
      <c r="C10569" t="s">
        <v>352</v>
      </c>
      <c r="D10569" t="s">
        <v>21</v>
      </c>
      <c r="E10569" t="s">
        <v>210</v>
      </c>
      <c r="F10569" t="s">
        <v>92</v>
      </c>
      <c r="G10569" t="s">
        <v>92</v>
      </c>
      <c r="H10569" t="s">
        <v>1619</v>
      </c>
      <c r="I10569" t="s">
        <v>50</v>
      </c>
      <c r="J10569" t="s">
        <v>14</v>
      </c>
      <c r="K10569" s="21">
        <v>3</v>
      </c>
    </row>
    <row r="10570" spans="3:11" x14ac:dyDescent="0.35">
      <c r="C10570" t="s">
        <v>352</v>
      </c>
      <c r="D10570" t="s">
        <v>21</v>
      </c>
      <c r="E10570" t="s">
        <v>210</v>
      </c>
      <c r="F10570" t="s">
        <v>92</v>
      </c>
      <c r="G10570" t="s">
        <v>92</v>
      </c>
      <c r="H10570" t="s">
        <v>1619</v>
      </c>
      <c r="I10570" t="s">
        <v>54</v>
      </c>
      <c r="J10570" t="s">
        <v>14</v>
      </c>
      <c r="K10570" s="21">
        <v>2</v>
      </c>
    </row>
    <row r="10571" spans="3:11" x14ac:dyDescent="0.35">
      <c r="C10571" t="s">
        <v>352</v>
      </c>
      <c r="D10571" t="s">
        <v>21</v>
      </c>
      <c r="E10571" t="s">
        <v>210</v>
      </c>
      <c r="F10571" t="s">
        <v>92</v>
      </c>
      <c r="G10571" t="s">
        <v>838</v>
      </c>
      <c r="H10571" t="s">
        <v>11</v>
      </c>
      <c r="I10571" t="s">
        <v>38</v>
      </c>
      <c r="J10571" t="s">
        <v>14</v>
      </c>
      <c r="K10571" s="21">
        <v>5</v>
      </c>
    </row>
    <row r="10572" spans="3:11" x14ac:dyDescent="0.35">
      <c r="C10572" t="s">
        <v>352</v>
      </c>
      <c r="D10572" t="s">
        <v>21</v>
      </c>
      <c r="E10572" t="s">
        <v>210</v>
      </c>
      <c r="F10572" t="s">
        <v>92</v>
      </c>
      <c r="G10572" t="s">
        <v>839</v>
      </c>
      <c r="H10572" t="s">
        <v>11</v>
      </c>
      <c r="I10572" t="s">
        <v>38</v>
      </c>
      <c r="J10572" t="s">
        <v>14</v>
      </c>
      <c r="K10572" s="21">
        <v>7</v>
      </c>
    </row>
    <row r="10573" spans="3:11" x14ac:dyDescent="0.35">
      <c r="C10573" t="s">
        <v>352</v>
      </c>
      <c r="D10573" t="s">
        <v>21</v>
      </c>
      <c r="E10573" t="s">
        <v>210</v>
      </c>
      <c r="F10573" t="s">
        <v>92</v>
      </c>
      <c r="G10573" t="s">
        <v>840</v>
      </c>
      <c r="H10573" t="s">
        <v>11</v>
      </c>
      <c r="I10573" t="s">
        <v>38</v>
      </c>
      <c r="J10573" t="s">
        <v>14</v>
      </c>
      <c r="K10573" s="21">
        <v>3</v>
      </c>
    </row>
    <row r="10574" spans="3:11" x14ac:dyDescent="0.35">
      <c r="C10574" t="s">
        <v>352</v>
      </c>
      <c r="D10574" t="s">
        <v>21</v>
      </c>
      <c r="E10574" t="s">
        <v>210</v>
      </c>
      <c r="F10574" t="s">
        <v>95</v>
      </c>
      <c r="G10574" t="s">
        <v>210</v>
      </c>
      <c r="H10574" t="s">
        <v>11</v>
      </c>
      <c r="I10574" t="s">
        <v>38</v>
      </c>
      <c r="J10574" t="s">
        <v>14</v>
      </c>
      <c r="K10574" s="21">
        <v>8</v>
      </c>
    </row>
    <row r="10575" spans="3:11" x14ac:dyDescent="0.35">
      <c r="C10575" t="s">
        <v>352</v>
      </c>
      <c r="D10575" t="s">
        <v>21</v>
      </c>
      <c r="E10575" t="s">
        <v>210</v>
      </c>
      <c r="F10575" t="s">
        <v>95</v>
      </c>
      <c r="G10575" t="s">
        <v>830</v>
      </c>
      <c r="H10575" t="s">
        <v>11</v>
      </c>
      <c r="I10575" t="s">
        <v>38</v>
      </c>
      <c r="J10575" t="s">
        <v>14</v>
      </c>
      <c r="K10575" s="21">
        <v>1</v>
      </c>
    </row>
    <row r="10576" spans="3:11" x14ac:dyDescent="0.35">
      <c r="C10576" t="s">
        <v>352</v>
      </c>
      <c r="D10576" t="s">
        <v>21</v>
      </c>
      <c r="E10576" t="s">
        <v>210</v>
      </c>
      <c r="F10576" t="s">
        <v>95</v>
      </c>
      <c r="G10576" t="s">
        <v>95</v>
      </c>
      <c r="H10576" t="s">
        <v>2156</v>
      </c>
      <c r="I10576" t="s">
        <v>41</v>
      </c>
      <c r="J10576" t="s">
        <v>14</v>
      </c>
      <c r="K10576" s="21">
        <v>1</v>
      </c>
    </row>
    <row r="10577" spans="3:11" x14ac:dyDescent="0.35">
      <c r="C10577" t="s">
        <v>352</v>
      </c>
      <c r="D10577" t="s">
        <v>21</v>
      </c>
      <c r="E10577" t="s">
        <v>210</v>
      </c>
      <c r="F10577" t="s">
        <v>95</v>
      </c>
      <c r="G10577" t="s">
        <v>95</v>
      </c>
      <c r="H10577" t="s">
        <v>2156</v>
      </c>
      <c r="I10577" t="s">
        <v>43</v>
      </c>
      <c r="J10577" t="s">
        <v>14</v>
      </c>
      <c r="K10577" s="21">
        <v>1</v>
      </c>
    </row>
    <row r="10578" spans="3:11" x14ac:dyDescent="0.35">
      <c r="C10578" t="s">
        <v>352</v>
      </c>
      <c r="D10578" t="s">
        <v>21</v>
      </c>
      <c r="E10578" t="s">
        <v>210</v>
      </c>
      <c r="F10578" t="s">
        <v>95</v>
      </c>
      <c r="G10578" t="s">
        <v>95</v>
      </c>
      <c r="H10578" t="s">
        <v>2156</v>
      </c>
      <c r="I10578" t="s">
        <v>50</v>
      </c>
      <c r="J10578" t="s">
        <v>14</v>
      </c>
      <c r="K10578" s="21">
        <v>1</v>
      </c>
    </row>
    <row r="10579" spans="3:11" x14ac:dyDescent="0.35">
      <c r="C10579" t="s">
        <v>352</v>
      </c>
      <c r="D10579" t="s">
        <v>21</v>
      </c>
      <c r="E10579" t="s">
        <v>210</v>
      </c>
      <c r="F10579" t="s">
        <v>95</v>
      </c>
      <c r="G10579" t="s">
        <v>95</v>
      </c>
      <c r="H10579" t="s">
        <v>1576</v>
      </c>
      <c r="I10579" t="s">
        <v>41</v>
      </c>
      <c r="J10579" t="s">
        <v>14</v>
      </c>
      <c r="K10579" s="21">
        <v>4</v>
      </c>
    </row>
    <row r="10580" spans="3:11" x14ac:dyDescent="0.35">
      <c r="C10580" t="s">
        <v>352</v>
      </c>
      <c r="D10580" t="s">
        <v>21</v>
      </c>
      <c r="E10580" t="s">
        <v>210</v>
      </c>
      <c r="F10580" t="s">
        <v>95</v>
      </c>
      <c r="G10580" t="s">
        <v>95</v>
      </c>
      <c r="H10580" t="s">
        <v>1576</v>
      </c>
      <c r="I10580" t="s">
        <v>43</v>
      </c>
      <c r="J10580" t="s">
        <v>14</v>
      </c>
      <c r="K10580" s="21">
        <v>2</v>
      </c>
    </row>
    <row r="10581" spans="3:11" x14ac:dyDescent="0.35">
      <c r="C10581" t="s">
        <v>352</v>
      </c>
      <c r="D10581" t="s">
        <v>21</v>
      </c>
      <c r="E10581" t="s">
        <v>210</v>
      </c>
      <c r="F10581" t="s">
        <v>95</v>
      </c>
      <c r="G10581" t="s">
        <v>95</v>
      </c>
      <c r="H10581" t="s">
        <v>1576</v>
      </c>
      <c r="I10581" t="s">
        <v>42</v>
      </c>
      <c r="J10581" t="s">
        <v>14</v>
      </c>
      <c r="K10581" s="21">
        <v>2</v>
      </c>
    </row>
    <row r="10582" spans="3:11" x14ac:dyDescent="0.35">
      <c r="C10582" t="s">
        <v>352</v>
      </c>
      <c r="D10582" t="s">
        <v>21</v>
      </c>
      <c r="E10582" t="s">
        <v>210</v>
      </c>
      <c r="F10582" t="s">
        <v>95</v>
      </c>
      <c r="G10582" t="s">
        <v>95</v>
      </c>
      <c r="H10582" t="s">
        <v>1576</v>
      </c>
      <c r="I10582" t="s">
        <v>50</v>
      </c>
      <c r="J10582" t="s">
        <v>14</v>
      </c>
      <c r="K10582" s="21">
        <v>2</v>
      </c>
    </row>
    <row r="10583" spans="3:11" x14ac:dyDescent="0.35">
      <c r="C10583" t="s">
        <v>352</v>
      </c>
      <c r="D10583" t="s">
        <v>21</v>
      </c>
      <c r="E10583" t="s">
        <v>210</v>
      </c>
      <c r="F10583" t="s">
        <v>95</v>
      </c>
      <c r="G10583" t="s">
        <v>95</v>
      </c>
      <c r="H10583" t="s">
        <v>1576</v>
      </c>
      <c r="I10583" t="s">
        <v>54</v>
      </c>
      <c r="J10583" t="s">
        <v>14</v>
      </c>
      <c r="K10583" s="21">
        <v>1</v>
      </c>
    </row>
    <row r="10584" spans="3:11" x14ac:dyDescent="0.35">
      <c r="C10584" t="s">
        <v>352</v>
      </c>
      <c r="D10584" t="s">
        <v>21</v>
      </c>
      <c r="E10584" t="s">
        <v>210</v>
      </c>
      <c r="F10584" t="s">
        <v>95</v>
      </c>
      <c r="G10584" t="s">
        <v>95</v>
      </c>
      <c r="H10584" t="s">
        <v>1576</v>
      </c>
      <c r="I10584" t="s">
        <v>57</v>
      </c>
      <c r="J10584" t="s">
        <v>14</v>
      </c>
      <c r="K10584" s="21">
        <v>1</v>
      </c>
    </row>
    <row r="10585" spans="3:11" x14ac:dyDescent="0.35">
      <c r="C10585" t="s">
        <v>352</v>
      </c>
      <c r="D10585" t="s">
        <v>21</v>
      </c>
      <c r="E10585" t="s">
        <v>210</v>
      </c>
      <c r="F10585" t="s">
        <v>95</v>
      </c>
      <c r="G10585" t="s">
        <v>95</v>
      </c>
      <c r="H10585" t="s">
        <v>1577</v>
      </c>
      <c r="I10585" t="s">
        <v>41</v>
      </c>
      <c r="J10585" t="s">
        <v>14</v>
      </c>
      <c r="K10585" s="21">
        <v>1</v>
      </c>
    </row>
    <row r="10586" spans="3:11" x14ac:dyDescent="0.35">
      <c r="C10586" t="s">
        <v>352</v>
      </c>
      <c r="D10586" t="s">
        <v>21</v>
      </c>
      <c r="E10586" t="s">
        <v>210</v>
      </c>
      <c r="F10586" t="s">
        <v>95</v>
      </c>
      <c r="G10586" t="s">
        <v>95</v>
      </c>
      <c r="H10586" t="s">
        <v>1577</v>
      </c>
      <c r="I10586" t="s">
        <v>42</v>
      </c>
      <c r="J10586" t="s">
        <v>14</v>
      </c>
      <c r="K10586" s="21">
        <v>1</v>
      </c>
    </row>
    <row r="10587" spans="3:11" x14ac:dyDescent="0.35">
      <c r="C10587" t="s">
        <v>352</v>
      </c>
      <c r="D10587" t="s">
        <v>21</v>
      </c>
      <c r="E10587" t="s">
        <v>210</v>
      </c>
      <c r="F10587" t="s">
        <v>95</v>
      </c>
      <c r="G10587" t="s">
        <v>95</v>
      </c>
      <c r="H10587" t="s">
        <v>1577</v>
      </c>
      <c r="I10587" t="s">
        <v>72</v>
      </c>
      <c r="J10587" t="s">
        <v>14</v>
      </c>
      <c r="K10587" s="21">
        <v>2</v>
      </c>
    </row>
    <row r="10588" spans="3:11" x14ac:dyDescent="0.35">
      <c r="C10588" t="s">
        <v>352</v>
      </c>
      <c r="D10588" t="s">
        <v>21</v>
      </c>
      <c r="E10588" t="s">
        <v>210</v>
      </c>
      <c r="F10588" t="s">
        <v>95</v>
      </c>
      <c r="G10588" t="s">
        <v>95</v>
      </c>
      <c r="H10588" t="s">
        <v>1577</v>
      </c>
      <c r="I10588" t="s">
        <v>74</v>
      </c>
      <c r="J10588" t="s">
        <v>14</v>
      </c>
      <c r="K10588" s="21">
        <v>3</v>
      </c>
    </row>
    <row r="10589" spans="3:11" x14ac:dyDescent="0.35">
      <c r="C10589" t="s">
        <v>352</v>
      </c>
      <c r="D10589" t="s">
        <v>21</v>
      </c>
      <c r="E10589" t="s">
        <v>210</v>
      </c>
      <c r="F10589" t="s">
        <v>95</v>
      </c>
      <c r="G10589" t="s">
        <v>95</v>
      </c>
      <c r="H10589" t="s">
        <v>2157</v>
      </c>
      <c r="I10589" t="s">
        <v>41</v>
      </c>
      <c r="J10589" t="s">
        <v>14</v>
      </c>
      <c r="K10589" s="21">
        <v>1</v>
      </c>
    </row>
    <row r="10590" spans="3:11" x14ac:dyDescent="0.35">
      <c r="C10590" t="s">
        <v>352</v>
      </c>
      <c r="D10590" t="s">
        <v>21</v>
      </c>
      <c r="E10590" t="s">
        <v>210</v>
      </c>
      <c r="F10590" t="s">
        <v>95</v>
      </c>
      <c r="G10590" t="s">
        <v>95</v>
      </c>
      <c r="H10590" t="s">
        <v>2157</v>
      </c>
      <c r="I10590" t="s">
        <v>43</v>
      </c>
      <c r="J10590" t="s">
        <v>14</v>
      </c>
      <c r="K10590" s="21">
        <v>1</v>
      </c>
    </row>
    <row r="10591" spans="3:11" x14ac:dyDescent="0.35">
      <c r="C10591" t="s">
        <v>352</v>
      </c>
      <c r="D10591" t="s">
        <v>21</v>
      </c>
      <c r="E10591" t="s">
        <v>210</v>
      </c>
      <c r="F10591" t="s">
        <v>95</v>
      </c>
      <c r="G10591" t="s">
        <v>95</v>
      </c>
      <c r="H10591" t="s">
        <v>2157</v>
      </c>
      <c r="I10591" t="s">
        <v>50</v>
      </c>
      <c r="J10591" t="s">
        <v>14</v>
      </c>
      <c r="K10591" s="21">
        <v>1</v>
      </c>
    </row>
    <row r="10592" spans="3:11" x14ac:dyDescent="0.35">
      <c r="C10592" t="s">
        <v>352</v>
      </c>
      <c r="D10592" t="s">
        <v>21</v>
      </c>
      <c r="E10592" t="s">
        <v>210</v>
      </c>
      <c r="F10592" t="s">
        <v>95</v>
      </c>
      <c r="G10592" t="s">
        <v>95</v>
      </c>
      <c r="H10592" t="s">
        <v>2157</v>
      </c>
      <c r="I10592" t="s">
        <v>54</v>
      </c>
      <c r="J10592" t="s">
        <v>14</v>
      </c>
      <c r="K10592" s="21">
        <v>1</v>
      </c>
    </row>
    <row r="10593" spans="3:11" x14ac:dyDescent="0.35">
      <c r="C10593" t="s">
        <v>352</v>
      </c>
      <c r="D10593" t="s">
        <v>21</v>
      </c>
      <c r="E10593" t="s">
        <v>210</v>
      </c>
      <c r="F10593" t="s">
        <v>95</v>
      </c>
      <c r="G10593" t="s">
        <v>95</v>
      </c>
      <c r="H10593" t="s">
        <v>1933</v>
      </c>
      <c r="I10593" t="s">
        <v>41</v>
      </c>
      <c r="J10593" t="s">
        <v>14</v>
      </c>
      <c r="K10593" s="21">
        <v>1</v>
      </c>
    </row>
    <row r="10594" spans="3:11" x14ac:dyDescent="0.35">
      <c r="C10594" t="s">
        <v>352</v>
      </c>
      <c r="D10594" t="s">
        <v>21</v>
      </c>
      <c r="E10594" t="s">
        <v>210</v>
      </c>
      <c r="F10594" t="s">
        <v>95</v>
      </c>
      <c r="G10594" t="s">
        <v>95</v>
      </c>
      <c r="H10594" t="s">
        <v>1933</v>
      </c>
      <c r="I10594" t="s">
        <v>43</v>
      </c>
      <c r="J10594" t="s">
        <v>14</v>
      </c>
      <c r="K10594" s="21">
        <v>1</v>
      </c>
    </row>
    <row r="10595" spans="3:11" x14ac:dyDescent="0.35">
      <c r="C10595" t="s">
        <v>352</v>
      </c>
      <c r="D10595" t="s">
        <v>21</v>
      </c>
      <c r="E10595" t="s">
        <v>210</v>
      </c>
      <c r="F10595" t="s">
        <v>95</v>
      </c>
      <c r="G10595" t="s">
        <v>95</v>
      </c>
      <c r="H10595" t="s">
        <v>1933</v>
      </c>
      <c r="I10595" t="s">
        <v>50</v>
      </c>
      <c r="J10595" t="s">
        <v>14</v>
      </c>
      <c r="K10595" s="21">
        <v>1</v>
      </c>
    </row>
    <row r="10596" spans="3:11" x14ac:dyDescent="0.35">
      <c r="C10596" t="s">
        <v>352</v>
      </c>
      <c r="D10596" t="s">
        <v>21</v>
      </c>
      <c r="E10596" t="s">
        <v>210</v>
      </c>
      <c r="F10596" t="s">
        <v>95</v>
      </c>
      <c r="G10596" t="s">
        <v>95</v>
      </c>
      <c r="H10596" t="s">
        <v>1933</v>
      </c>
      <c r="I10596" t="s">
        <v>57</v>
      </c>
      <c r="J10596" t="s">
        <v>14</v>
      </c>
      <c r="K10596" s="21">
        <v>1</v>
      </c>
    </row>
    <row r="10597" spans="3:11" x14ac:dyDescent="0.35">
      <c r="C10597" t="s">
        <v>352</v>
      </c>
      <c r="D10597" t="s">
        <v>21</v>
      </c>
      <c r="E10597" t="s">
        <v>210</v>
      </c>
      <c r="F10597" t="s">
        <v>95</v>
      </c>
      <c r="G10597" t="s">
        <v>95</v>
      </c>
      <c r="H10597" t="s">
        <v>1933</v>
      </c>
      <c r="I10597" t="s">
        <v>60</v>
      </c>
      <c r="J10597" t="s">
        <v>14</v>
      </c>
      <c r="K10597" s="21">
        <v>1</v>
      </c>
    </row>
    <row r="10598" spans="3:11" x14ac:dyDescent="0.35">
      <c r="C10598" t="s">
        <v>352</v>
      </c>
      <c r="D10598" t="s">
        <v>21</v>
      </c>
      <c r="E10598" t="s">
        <v>210</v>
      </c>
      <c r="F10598" t="s">
        <v>95</v>
      </c>
      <c r="G10598" t="s">
        <v>95</v>
      </c>
      <c r="H10598" t="s">
        <v>1933</v>
      </c>
      <c r="I10598" t="s">
        <v>65</v>
      </c>
      <c r="J10598" t="s">
        <v>14</v>
      </c>
      <c r="K10598" s="21">
        <v>1</v>
      </c>
    </row>
    <row r="10599" spans="3:11" x14ac:dyDescent="0.35">
      <c r="C10599" t="s">
        <v>352</v>
      </c>
      <c r="D10599" t="s">
        <v>21</v>
      </c>
      <c r="E10599" t="s">
        <v>210</v>
      </c>
      <c r="F10599" t="s">
        <v>95</v>
      </c>
      <c r="G10599" t="s">
        <v>95</v>
      </c>
      <c r="H10599" t="s">
        <v>1933</v>
      </c>
      <c r="I10599" t="s">
        <v>70</v>
      </c>
      <c r="J10599" t="s">
        <v>14</v>
      </c>
      <c r="K10599" s="21">
        <v>1</v>
      </c>
    </row>
    <row r="10600" spans="3:11" x14ac:dyDescent="0.35">
      <c r="C10600" t="s">
        <v>352</v>
      </c>
      <c r="D10600" t="s">
        <v>21</v>
      </c>
      <c r="E10600" t="s">
        <v>210</v>
      </c>
      <c r="F10600" t="s">
        <v>95</v>
      </c>
      <c r="G10600" t="s">
        <v>95</v>
      </c>
      <c r="H10600" t="s">
        <v>2060</v>
      </c>
      <c r="I10600" t="s">
        <v>72</v>
      </c>
      <c r="J10600" t="s">
        <v>14</v>
      </c>
      <c r="K10600" s="21">
        <v>1</v>
      </c>
    </row>
    <row r="10601" spans="3:11" x14ac:dyDescent="0.35">
      <c r="C10601" t="s">
        <v>352</v>
      </c>
      <c r="D10601" t="s">
        <v>21</v>
      </c>
      <c r="E10601" t="s">
        <v>210</v>
      </c>
      <c r="F10601" t="s">
        <v>95</v>
      </c>
      <c r="G10601" t="s">
        <v>95</v>
      </c>
      <c r="H10601" t="s">
        <v>1582</v>
      </c>
      <c r="I10601" t="s">
        <v>41</v>
      </c>
      <c r="J10601" t="s">
        <v>14</v>
      </c>
      <c r="K10601" s="21">
        <v>1</v>
      </c>
    </row>
    <row r="10602" spans="3:11" x14ac:dyDescent="0.35">
      <c r="C10602" t="s">
        <v>352</v>
      </c>
      <c r="D10602" t="s">
        <v>21</v>
      </c>
      <c r="E10602" t="s">
        <v>210</v>
      </c>
      <c r="F10602" t="s">
        <v>95</v>
      </c>
      <c r="G10602" t="s">
        <v>95</v>
      </c>
      <c r="H10602" t="s">
        <v>1850</v>
      </c>
      <c r="I10602" t="s">
        <v>41</v>
      </c>
      <c r="J10602" t="s">
        <v>14</v>
      </c>
      <c r="K10602" s="21">
        <v>1</v>
      </c>
    </row>
    <row r="10603" spans="3:11" x14ac:dyDescent="0.35">
      <c r="C10603" t="s">
        <v>352</v>
      </c>
      <c r="D10603" t="s">
        <v>21</v>
      </c>
      <c r="E10603" t="s">
        <v>210</v>
      </c>
      <c r="F10603" t="s">
        <v>95</v>
      </c>
      <c r="G10603" t="s">
        <v>95</v>
      </c>
      <c r="H10603" t="s">
        <v>1625</v>
      </c>
      <c r="I10603" t="s">
        <v>72</v>
      </c>
      <c r="J10603" t="s">
        <v>14</v>
      </c>
      <c r="K10603" s="21">
        <v>1</v>
      </c>
    </row>
    <row r="10604" spans="3:11" x14ac:dyDescent="0.35">
      <c r="C10604" t="s">
        <v>352</v>
      </c>
      <c r="D10604" t="s">
        <v>21</v>
      </c>
      <c r="E10604" t="s">
        <v>210</v>
      </c>
      <c r="F10604" t="s">
        <v>95</v>
      </c>
      <c r="G10604" t="s">
        <v>95</v>
      </c>
      <c r="H10604" t="s">
        <v>1583</v>
      </c>
      <c r="I10604" t="s">
        <v>41</v>
      </c>
      <c r="J10604" t="s">
        <v>14</v>
      </c>
      <c r="K10604" s="21">
        <v>3</v>
      </c>
    </row>
    <row r="10605" spans="3:11" x14ac:dyDescent="0.35">
      <c r="C10605" t="s">
        <v>352</v>
      </c>
      <c r="D10605" t="s">
        <v>21</v>
      </c>
      <c r="E10605" t="s">
        <v>210</v>
      </c>
      <c r="F10605" t="s">
        <v>95</v>
      </c>
      <c r="G10605" t="s">
        <v>95</v>
      </c>
      <c r="H10605" t="s">
        <v>1583</v>
      </c>
      <c r="I10605" t="s">
        <v>42</v>
      </c>
      <c r="J10605" t="s">
        <v>14</v>
      </c>
      <c r="K10605" s="21">
        <v>3</v>
      </c>
    </row>
    <row r="10606" spans="3:11" x14ac:dyDescent="0.35">
      <c r="C10606" t="s">
        <v>352</v>
      </c>
      <c r="D10606" t="s">
        <v>21</v>
      </c>
      <c r="E10606" t="s">
        <v>210</v>
      </c>
      <c r="F10606" t="s">
        <v>95</v>
      </c>
      <c r="G10606" t="s">
        <v>95</v>
      </c>
      <c r="H10606" t="s">
        <v>2107</v>
      </c>
      <c r="I10606" t="s">
        <v>41</v>
      </c>
      <c r="J10606" t="s">
        <v>14</v>
      </c>
      <c r="K10606" s="21">
        <v>1</v>
      </c>
    </row>
    <row r="10607" spans="3:11" x14ac:dyDescent="0.35">
      <c r="C10607" t="s">
        <v>352</v>
      </c>
      <c r="D10607" t="s">
        <v>21</v>
      </c>
      <c r="E10607" t="s">
        <v>210</v>
      </c>
      <c r="F10607" t="s">
        <v>95</v>
      </c>
      <c r="G10607" t="s">
        <v>95</v>
      </c>
      <c r="H10607" t="s">
        <v>2107</v>
      </c>
      <c r="I10607" t="s">
        <v>42</v>
      </c>
      <c r="J10607" t="s">
        <v>14</v>
      </c>
      <c r="K10607" s="21">
        <v>1</v>
      </c>
    </row>
    <row r="10608" spans="3:11" x14ac:dyDescent="0.35">
      <c r="C10608" t="s">
        <v>352</v>
      </c>
      <c r="D10608" t="s">
        <v>21</v>
      </c>
      <c r="E10608" t="s">
        <v>210</v>
      </c>
      <c r="F10608" t="s">
        <v>95</v>
      </c>
      <c r="G10608" t="s">
        <v>95</v>
      </c>
      <c r="H10608" t="s">
        <v>2107</v>
      </c>
      <c r="I10608" t="s">
        <v>46</v>
      </c>
      <c r="J10608" t="s">
        <v>14</v>
      </c>
      <c r="K10608" s="21">
        <v>1</v>
      </c>
    </row>
    <row r="10609" spans="3:11" x14ac:dyDescent="0.35">
      <c r="C10609" t="s">
        <v>352</v>
      </c>
      <c r="D10609" t="s">
        <v>21</v>
      </c>
      <c r="E10609" t="s">
        <v>210</v>
      </c>
      <c r="F10609" t="s">
        <v>95</v>
      </c>
      <c r="G10609" t="s">
        <v>95</v>
      </c>
      <c r="H10609" t="s">
        <v>2107</v>
      </c>
      <c r="I10609" t="s">
        <v>53</v>
      </c>
      <c r="J10609" t="s">
        <v>14</v>
      </c>
      <c r="K10609" s="21">
        <v>1</v>
      </c>
    </row>
    <row r="10610" spans="3:11" x14ac:dyDescent="0.35">
      <c r="C10610" t="s">
        <v>352</v>
      </c>
      <c r="D10610" t="s">
        <v>21</v>
      </c>
      <c r="E10610" t="s">
        <v>210</v>
      </c>
      <c r="F10610" t="s">
        <v>95</v>
      </c>
      <c r="G10610" t="s">
        <v>95</v>
      </c>
      <c r="H10610" t="s">
        <v>1584</v>
      </c>
      <c r="I10610" t="s">
        <v>41</v>
      </c>
      <c r="J10610" t="s">
        <v>14</v>
      </c>
      <c r="K10610" s="21">
        <v>1</v>
      </c>
    </row>
    <row r="10611" spans="3:11" x14ac:dyDescent="0.35">
      <c r="C10611" t="s">
        <v>352</v>
      </c>
      <c r="D10611" t="s">
        <v>21</v>
      </c>
      <c r="E10611" t="s">
        <v>210</v>
      </c>
      <c r="F10611" t="s">
        <v>95</v>
      </c>
      <c r="G10611" t="s">
        <v>95</v>
      </c>
      <c r="H10611" t="s">
        <v>1584</v>
      </c>
      <c r="I10611" t="s">
        <v>43</v>
      </c>
      <c r="J10611" t="s">
        <v>14</v>
      </c>
      <c r="K10611" s="21">
        <v>1</v>
      </c>
    </row>
    <row r="10612" spans="3:11" x14ac:dyDescent="0.35">
      <c r="C10612" t="s">
        <v>352</v>
      </c>
      <c r="D10612" t="s">
        <v>21</v>
      </c>
      <c r="E10612" t="s">
        <v>210</v>
      </c>
      <c r="F10612" t="s">
        <v>95</v>
      </c>
      <c r="G10612" t="s">
        <v>95</v>
      </c>
      <c r="H10612" t="s">
        <v>1584</v>
      </c>
      <c r="I10612" t="s">
        <v>50</v>
      </c>
      <c r="J10612" t="s">
        <v>14</v>
      </c>
      <c r="K10612" s="21">
        <v>1</v>
      </c>
    </row>
    <row r="10613" spans="3:11" x14ac:dyDescent="0.35">
      <c r="C10613" t="s">
        <v>352</v>
      </c>
      <c r="D10613" t="s">
        <v>21</v>
      </c>
      <c r="E10613" t="s">
        <v>210</v>
      </c>
      <c r="F10613" t="s">
        <v>95</v>
      </c>
      <c r="G10613" t="s">
        <v>95</v>
      </c>
      <c r="H10613" t="s">
        <v>1584</v>
      </c>
      <c r="I10613" t="s">
        <v>57</v>
      </c>
      <c r="J10613" t="s">
        <v>14</v>
      </c>
      <c r="K10613" s="21">
        <v>1</v>
      </c>
    </row>
    <row r="10614" spans="3:11" x14ac:dyDescent="0.35">
      <c r="C10614" t="s">
        <v>352</v>
      </c>
      <c r="D10614" t="s">
        <v>21</v>
      </c>
      <c r="E10614" t="s">
        <v>210</v>
      </c>
      <c r="F10614" t="s">
        <v>98</v>
      </c>
      <c r="G10614" t="s">
        <v>210</v>
      </c>
      <c r="H10614" t="s">
        <v>11</v>
      </c>
      <c r="I10614" t="s">
        <v>38</v>
      </c>
      <c r="J10614" t="s">
        <v>14</v>
      </c>
      <c r="K10614" s="21">
        <v>16</v>
      </c>
    </row>
    <row r="10615" spans="3:11" x14ac:dyDescent="0.35">
      <c r="C10615" t="s">
        <v>352</v>
      </c>
      <c r="D10615" t="s">
        <v>21</v>
      </c>
      <c r="E10615" t="s">
        <v>210</v>
      </c>
      <c r="F10615" t="s">
        <v>98</v>
      </c>
      <c r="G10615" t="s">
        <v>1141</v>
      </c>
      <c r="H10615" t="s">
        <v>11</v>
      </c>
      <c r="I10615" t="s">
        <v>38</v>
      </c>
      <c r="J10615" t="s">
        <v>14</v>
      </c>
      <c r="K10615" s="21">
        <v>1</v>
      </c>
    </row>
    <row r="10616" spans="3:11" x14ac:dyDescent="0.35">
      <c r="C10616" t="s">
        <v>352</v>
      </c>
      <c r="D10616" t="s">
        <v>21</v>
      </c>
      <c r="E10616" t="s">
        <v>210</v>
      </c>
      <c r="F10616" t="s">
        <v>98</v>
      </c>
      <c r="G10616" t="s">
        <v>1500</v>
      </c>
      <c r="H10616" t="s">
        <v>11</v>
      </c>
      <c r="I10616" t="s">
        <v>38</v>
      </c>
      <c r="J10616" t="s">
        <v>14</v>
      </c>
      <c r="K10616" s="21">
        <v>1</v>
      </c>
    </row>
    <row r="10617" spans="3:11" x14ac:dyDescent="0.35">
      <c r="C10617" t="s">
        <v>352</v>
      </c>
      <c r="D10617" t="s">
        <v>21</v>
      </c>
      <c r="E10617" t="s">
        <v>210</v>
      </c>
      <c r="F10617" t="s">
        <v>98</v>
      </c>
      <c r="G10617" t="s">
        <v>841</v>
      </c>
      <c r="H10617" t="s">
        <v>11</v>
      </c>
      <c r="I10617" t="s">
        <v>38</v>
      </c>
      <c r="J10617" t="s">
        <v>14</v>
      </c>
      <c r="K10617" s="21">
        <v>13</v>
      </c>
    </row>
    <row r="10618" spans="3:11" x14ac:dyDescent="0.35">
      <c r="C10618" t="s">
        <v>352</v>
      </c>
      <c r="D10618" t="s">
        <v>21</v>
      </c>
      <c r="E10618" t="s">
        <v>210</v>
      </c>
      <c r="F10618" t="s">
        <v>98</v>
      </c>
      <c r="G10618" t="s">
        <v>842</v>
      </c>
      <c r="H10618" t="s">
        <v>11</v>
      </c>
      <c r="I10618" t="s">
        <v>38</v>
      </c>
      <c r="J10618" t="s">
        <v>14</v>
      </c>
      <c r="K10618" s="21">
        <v>5</v>
      </c>
    </row>
    <row r="10619" spans="3:11" x14ac:dyDescent="0.35">
      <c r="C10619" t="s">
        <v>352</v>
      </c>
      <c r="D10619" t="s">
        <v>21</v>
      </c>
      <c r="E10619" t="s">
        <v>210</v>
      </c>
      <c r="F10619" t="s">
        <v>98</v>
      </c>
      <c r="G10619" t="s">
        <v>98</v>
      </c>
      <c r="H10619" t="s">
        <v>11</v>
      </c>
      <c r="I10619" t="s">
        <v>38</v>
      </c>
      <c r="J10619" t="s">
        <v>14</v>
      </c>
      <c r="K10619" s="21">
        <v>1</v>
      </c>
    </row>
    <row r="10620" spans="3:11" x14ac:dyDescent="0.35">
      <c r="C10620" t="s">
        <v>352</v>
      </c>
      <c r="D10620" t="s">
        <v>21</v>
      </c>
      <c r="E10620" t="s">
        <v>210</v>
      </c>
      <c r="F10620" t="s">
        <v>98</v>
      </c>
      <c r="G10620" t="s">
        <v>98</v>
      </c>
      <c r="H10620" t="s">
        <v>1620</v>
      </c>
      <c r="I10620" t="s">
        <v>41</v>
      </c>
      <c r="J10620" t="s">
        <v>14</v>
      </c>
      <c r="K10620" s="21">
        <v>1</v>
      </c>
    </row>
    <row r="10621" spans="3:11" x14ac:dyDescent="0.35">
      <c r="C10621" t="s">
        <v>352</v>
      </c>
      <c r="D10621" t="s">
        <v>21</v>
      </c>
      <c r="E10621" t="s">
        <v>210</v>
      </c>
      <c r="F10621" t="s">
        <v>98</v>
      </c>
      <c r="G10621" t="s">
        <v>98</v>
      </c>
      <c r="H10621" t="s">
        <v>1620</v>
      </c>
      <c r="I10621" t="s">
        <v>42</v>
      </c>
      <c r="J10621" t="s">
        <v>14</v>
      </c>
      <c r="K10621" s="21">
        <v>1</v>
      </c>
    </row>
    <row r="10622" spans="3:11" x14ac:dyDescent="0.35">
      <c r="C10622" t="s">
        <v>352</v>
      </c>
      <c r="D10622" t="s">
        <v>21</v>
      </c>
      <c r="E10622" t="s">
        <v>210</v>
      </c>
      <c r="F10622" t="s">
        <v>98</v>
      </c>
      <c r="G10622" t="s">
        <v>98</v>
      </c>
      <c r="H10622" t="s">
        <v>1621</v>
      </c>
      <c r="I10622" t="s">
        <v>41</v>
      </c>
      <c r="J10622" t="s">
        <v>14</v>
      </c>
      <c r="K10622" s="21">
        <v>2</v>
      </c>
    </row>
    <row r="10623" spans="3:11" x14ac:dyDescent="0.35">
      <c r="C10623" t="s">
        <v>352</v>
      </c>
      <c r="D10623" t="s">
        <v>21</v>
      </c>
      <c r="E10623" t="s">
        <v>210</v>
      </c>
      <c r="F10623" t="s">
        <v>98</v>
      </c>
      <c r="G10623" t="s">
        <v>98</v>
      </c>
      <c r="H10623" t="s">
        <v>1621</v>
      </c>
      <c r="I10623" t="s">
        <v>43</v>
      </c>
      <c r="J10623" t="s">
        <v>14</v>
      </c>
      <c r="K10623" s="21">
        <v>1</v>
      </c>
    </row>
    <row r="10624" spans="3:11" x14ac:dyDescent="0.35">
      <c r="C10624" t="s">
        <v>352</v>
      </c>
      <c r="D10624" t="s">
        <v>21</v>
      </c>
      <c r="E10624" t="s">
        <v>210</v>
      </c>
      <c r="F10624" t="s">
        <v>98</v>
      </c>
      <c r="G10624" t="s">
        <v>98</v>
      </c>
      <c r="H10624" t="s">
        <v>1621</v>
      </c>
      <c r="I10624" t="s">
        <v>42</v>
      </c>
      <c r="J10624" t="s">
        <v>14</v>
      </c>
      <c r="K10624" s="21">
        <v>1</v>
      </c>
    </row>
    <row r="10625" spans="3:11" x14ac:dyDescent="0.35">
      <c r="C10625" t="s">
        <v>352</v>
      </c>
      <c r="D10625" t="s">
        <v>21</v>
      </c>
      <c r="E10625" t="s">
        <v>210</v>
      </c>
      <c r="F10625" t="s">
        <v>98</v>
      </c>
      <c r="G10625" t="s">
        <v>98</v>
      </c>
      <c r="H10625" t="s">
        <v>1621</v>
      </c>
      <c r="I10625" t="s">
        <v>50</v>
      </c>
      <c r="J10625" t="s">
        <v>14</v>
      </c>
      <c r="K10625" s="21">
        <v>2</v>
      </c>
    </row>
    <row r="10626" spans="3:11" x14ac:dyDescent="0.35">
      <c r="C10626" t="s">
        <v>352</v>
      </c>
      <c r="D10626" t="s">
        <v>21</v>
      </c>
      <c r="E10626" t="s">
        <v>210</v>
      </c>
      <c r="F10626" t="s">
        <v>98</v>
      </c>
      <c r="G10626" t="s">
        <v>98</v>
      </c>
      <c r="H10626" t="s">
        <v>1621</v>
      </c>
      <c r="I10626" t="s">
        <v>46</v>
      </c>
      <c r="J10626" t="s">
        <v>14</v>
      </c>
      <c r="K10626" s="21">
        <v>1</v>
      </c>
    </row>
    <row r="10627" spans="3:11" x14ac:dyDescent="0.35">
      <c r="C10627" t="s">
        <v>352</v>
      </c>
      <c r="D10627" t="s">
        <v>21</v>
      </c>
      <c r="E10627" t="s">
        <v>210</v>
      </c>
      <c r="F10627" t="s">
        <v>98</v>
      </c>
      <c r="G10627" t="s">
        <v>98</v>
      </c>
      <c r="H10627" t="s">
        <v>1621</v>
      </c>
      <c r="I10627" t="s">
        <v>57</v>
      </c>
      <c r="J10627" t="s">
        <v>14</v>
      </c>
      <c r="K10627" s="21">
        <v>2</v>
      </c>
    </row>
    <row r="10628" spans="3:11" x14ac:dyDescent="0.35">
      <c r="C10628" t="s">
        <v>352</v>
      </c>
      <c r="D10628" t="s">
        <v>21</v>
      </c>
      <c r="E10628" t="s">
        <v>210</v>
      </c>
      <c r="F10628" t="s">
        <v>98</v>
      </c>
      <c r="G10628" t="s">
        <v>98</v>
      </c>
      <c r="H10628" t="s">
        <v>1621</v>
      </c>
      <c r="I10628" t="s">
        <v>53</v>
      </c>
      <c r="J10628" t="s">
        <v>14</v>
      </c>
      <c r="K10628" s="21">
        <v>1</v>
      </c>
    </row>
    <row r="10629" spans="3:11" x14ac:dyDescent="0.35">
      <c r="C10629" t="s">
        <v>352</v>
      </c>
      <c r="D10629" t="s">
        <v>21</v>
      </c>
      <c r="E10629" t="s">
        <v>210</v>
      </c>
      <c r="F10629" t="s">
        <v>98</v>
      </c>
      <c r="G10629" t="s">
        <v>98</v>
      </c>
      <c r="H10629" t="s">
        <v>1621</v>
      </c>
      <c r="I10629" t="s">
        <v>60</v>
      </c>
      <c r="J10629" t="s">
        <v>14</v>
      </c>
      <c r="K10629" s="21">
        <v>1</v>
      </c>
    </row>
    <row r="10630" spans="3:11" x14ac:dyDescent="0.35">
      <c r="C10630" t="s">
        <v>352</v>
      </c>
      <c r="D10630" t="s">
        <v>21</v>
      </c>
      <c r="E10630" t="s">
        <v>210</v>
      </c>
      <c r="F10630" t="s">
        <v>98</v>
      </c>
      <c r="G10630" t="s">
        <v>98</v>
      </c>
      <c r="H10630" t="s">
        <v>1621</v>
      </c>
      <c r="I10630" t="s">
        <v>65</v>
      </c>
      <c r="J10630" t="s">
        <v>14</v>
      </c>
      <c r="K10630" s="21">
        <v>1</v>
      </c>
    </row>
    <row r="10631" spans="3:11" x14ac:dyDescent="0.35">
      <c r="C10631" t="s">
        <v>352</v>
      </c>
      <c r="D10631" t="s">
        <v>21</v>
      </c>
      <c r="E10631" t="s">
        <v>210</v>
      </c>
      <c r="F10631" t="s">
        <v>98</v>
      </c>
      <c r="G10631" t="s">
        <v>98</v>
      </c>
      <c r="H10631" t="s">
        <v>1621</v>
      </c>
      <c r="I10631" t="s">
        <v>70</v>
      </c>
      <c r="J10631" t="s">
        <v>14</v>
      </c>
      <c r="K10631" s="21">
        <v>1</v>
      </c>
    </row>
    <row r="10632" spans="3:11" x14ac:dyDescent="0.35">
      <c r="C10632" t="s">
        <v>352</v>
      </c>
      <c r="D10632" t="s">
        <v>21</v>
      </c>
      <c r="E10632" t="s">
        <v>210</v>
      </c>
      <c r="F10632" t="s">
        <v>98</v>
      </c>
      <c r="G10632" t="s">
        <v>98</v>
      </c>
      <c r="H10632" t="s">
        <v>1621</v>
      </c>
      <c r="I10632" t="s">
        <v>72</v>
      </c>
      <c r="J10632" t="s">
        <v>14</v>
      </c>
      <c r="K10632" s="21">
        <v>1</v>
      </c>
    </row>
    <row r="10633" spans="3:11" x14ac:dyDescent="0.35">
      <c r="C10633" t="s">
        <v>352</v>
      </c>
      <c r="D10633" t="s">
        <v>21</v>
      </c>
      <c r="E10633" t="s">
        <v>210</v>
      </c>
      <c r="F10633" t="s">
        <v>98</v>
      </c>
      <c r="G10633" t="s">
        <v>98</v>
      </c>
      <c r="H10633" t="s">
        <v>2108</v>
      </c>
      <c r="I10633" t="s">
        <v>41</v>
      </c>
      <c r="J10633" t="s">
        <v>14</v>
      </c>
      <c r="K10633" s="21">
        <v>1</v>
      </c>
    </row>
    <row r="10634" spans="3:11" x14ac:dyDescent="0.35">
      <c r="C10634" t="s">
        <v>352</v>
      </c>
      <c r="D10634" t="s">
        <v>21</v>
      </c>
      <c r="E10634" t="s">
        <v>210</v>
      </c>
      <c r="F10634" t="s">
        <v>98</v>
      </c>
      <c r="G10634" t="s">
        <v>98</v>
      </c>
      <c r="H10634" t="s">
        <v>2108</v>
      </c>
      <c r="I10634" t="s">
        <v>42</v>
      </c>
      <c r="J10634" t="s">
        <v>14</v>
      </c>
      <c r="K10634" s="21">
        <v>1</v>
      </c>
    </row>
    <row r="10635" spans="3:11" x14ac:dyDescent="0.35">
      <c r="C10635" t="s">
        <v>352</v>
      </c>
      <c r="D10635" t="s">
        <v>21</v>
      </c>
      <c r="E10635" t="s">
        <v>210</v>
      </c>
      <c r="F10635" t="s">
        <v>98</v>
      </c>
      <c r="G10635" t="s">
        <v>98</v>
      </c>
      <c r="H10635" t="s">
        <v>2108</v>
      </c>
      <c r="I10635" t="s">
        <v>46</v>
      </c>
      <c r="J10635" t="s">
        <v>14</v>
      </c>
      <c r="K10635" s="21">
        <v>1</v>
      </c>
    </row>
    <row r="10636" spans="3:11" x14ac:dyDescent="0.35">
      <c r="C10636" t="s">
        <v>352</v>
      </c>
      <c r="D10636" t="s">
        <v>21</v>
      </c>
      <c r="E10636" t="s">
        <v>210</v>
      </c>
      <c r="F10636" t="s">
        <v>98</v>
      </c>
      <c r="G10636" t="s">
        <v>98</v>
      </c>
      <c r="H10636" t="s">
        <v>2108</v>
      </c>
      <c r="I10636" t="s">
        <v>53</v>
      </c>
      <c r="J10636" t="s">
        <v>14</v>
      </c>
      <c r="K10636" s="21">
        <v>1</v>
      </c>
    </row>
    <row r="10637" spans="3:11" x14ac:dyDescent="0.35">
      <c r="C10637" t="s">
        <v>352</v>
      </c>
      <c r="D10637" t="s">
        <v>21</v>
      </c>
      <c r="E10637" t="s">
        <v>210</v>
      </c>
      <c r="F10637" t="s">
        <v>98</v>
      </c>
      <c r="G10637" t="s">
        <v>98</v>
      </c>
      <c r="H10637" t="s">
        <v>1622</v>
      </c>
      <c r="I10637" t="s">
        <v>41</v>
      </c>
      <c r="J10637" t="s">
        <v>14</v>
      </c>
      <c r="K10637" s="21">
        <v>13</v>
      </c>
    </row>
    <row r="10638" spans="3:11" x14ac:dyDescent="0.35">
      <c r="C10638" t="s">
        <v>352</v>
      </c>
      <c r="D10638" t="s">
        <v>21</v>
      </c>
      <c r="E10638" t="s">
        <v>210</v>
      </c>
      <c r="F10638" t="s">
        <v>98</v>
      </c>
      <c r="G10638" t="s">
        <v>98</v>
      </c>
      <c r="H10638" t="s">
        <v>1622</v>
      </c>
      <c r="I10638" t="s">
        <v>43</v>
      </c>
      <c r="J10638" t="s">
        <v>14</v>
      </c>
      <c r="K10638" s="21">
        <v>4</v>
      </c>
    </row>
    <row r="10639" spans="3:11" x14ac:dyDescent="0.35">
      <c r="C10639" t="s">
        <v>352</v>
      </c>
      <c r="D10639" t="s">
        <v>21</v>
      </c>
      <c r="E10639" t="s">
        <v>210</v>
      </c>
      <c r="F10639" t="s">
        <v>98</v>
      </c>
      <c r="G10639" t="s">
        <v>98</v>
      </c>
      <c r="H10639" t="s">
        <v>1622</v>
      </c>
      <c r="I10639" t="s">
        <v>42</v>
      </c>
      <c r="J10639" t="s">
        <v>14</v>
      </c>
      <c r="K10639" s="21">
        <v>8</v>
      </c>
    </row>
    <row r="10640" spans="3:11" x14ac:dyDescent="0.35">
      <c r="C10640" t="s">
        <v>352</v>
      </c>
      <c r="D10640" t="s">
        <v>21</v>
      </c>
      <c r="E10640" t="s">
        <v>210</v>
      </c>
      <c r="F10640" t="s">
        <v>98</v>
      </c>
      <c r="G10640" t="s">
        <v>98</v>
      </c>
      <c r="H10640" t="s">
        <v>1622</v>
      </c>
      <c r="I10640" t="s">
        <v>50</v>
      </c>
      <c r="J10640" t="s">
        <v>14</v>
      </c>
      <c r="K10640" s="21">
        <v>4</v>
      </c>
    </row>
    <row r="10641" spans="3:11" x14ac:dyDescent="0.35">
      <c r="C10641" t="s">
        <v>352</v>
      </c>
      <c r="D10641" t="s">
        <v>21</v>
      </c>
      <c r="E10641" t="s">
        <v>210</v>
      </c>
      <c r="F10641" t="s">
        <v>98</v>
      </c>
      <c r="G10641" t="s">
        <v>98</v>
      </c>
      <c r="H10641" t="s">
        <v>1622</v>
      </c>
      <c r="I10641" t="s">
        <v>46</v>
      </c>
      <c r="J10641" t="s">
        <v>14</v>
      </c>
      <c r="K10641" s="21">
        <v>4</v>
      </c>
    </row>
    <row r="10642" spans="3:11" x14ac:dyDescent="0.35">
      <c r="C10642" t="s">
        <v>352</v>
      </c>
      <c r="D10642" t="s">
        <v>21</v>
      </c>
      <c r="E10642" t="s">
        <v>210</v>
      </c>
      <c r="F10642" t="s">
        <v>98</v>
      </c>
      <c r="G10642" t="s">
        <v>98</v>
      </c>
      <c r="H10642" t="s">
        <v>1622</v>
      </c>
      <c r="I10642" t="s">
        <v>54</v>
      </c>
      <c r="J10642" t="s">
        <v>14</v>
      </c>
      <c r="K10642" s="21">
        <v>1</v>
      </c>
    </row>
    <row r="10643" spans="3:11" x14ac:dyDescent="0.35">
      <c r="C10643" t="s">
        <v>352</v>
      </c>
      <c r="D10643" t="s">
        <v>21</v>
      </c>
      <c r="E10643" t="s">
        <v>210</v>
      </c>
      <c r="F10643" t="s">
        <v>98</v>
      </c>
      <c r="G10643" t="s">
        <v>98</v>
      </c>
      <c r="H10643" t="s">
        <v>1622</v>
      </c>
      <c r="I10643" t="s">
        <v>57</v>
      </c>
      <c r="J10643" t="s">
        <v>14</v>
      </c>
      <c r="K10643" s="21">
        <v>3</v>
      </c>
    </row>
    <row r="10644" spans="3:11" x14ac:dyDescent="0.35">
      <c r="C10644" t="s">
        <v>352</v>
      </c>
      <c r="D10644" t="s">
        <v>21</v>
      </c>
      <c r="E10644" t="s">
        <v>210</v>
      </c>
      <c r="F10644" t="s">
        <v>98</v>
      </c>
      <c r="G10644" t="s">
        <v>98</v>
      </c>
      <c r="H10644" t="s">
        <v>1622</v>
      </c>
      <c r="I10644" t="s">
        <v>53</v>
      </c>
      <c r="J10644" t="s">
        <v>14</v>
      </c>
      <c r="K10644" s="21">
        <v>4</v>
      </c>
    </row>
    <row r="10645" spans="3:11" x14ac:dyDescent="0.35">
      <c r="C10645" t="s">
        <v>352</v>
      </c>
      <c r="D10645" t="s">
        <v>21</v>
      </c>
      <c r="E10645" t="s">
        <v>210</v>
      </c>
      <c r="F10645" t="s">
        <v>98</v>
      </c>
      <c r="G10645" t="s">
        <v>98</v>
      </c>
      <c r="H10645" t="s">
        <v>1622</v>
      </c>
      <c r="I10645" t="s">
        <v>60</v>
      </c>
      <c r="J10645" t="s">
        <v>14</v>
      </c>
      <c r="K10645" s="21">
        <v>3</v>
      </c>
    </row>
    <row r="10646" spans="3:11" x14ac:dyDescent="0.35">
      <c r="C10646" t="s">
        <v>352</v>
      </c>
      <c r="D10646" t="s">
        <v>21</v>
      </c>
      <c r="E10646" t="s">
        <v>210</v>
      </c>
      <c r="F10646" t="s">
        <v>98</v>
      </c>
      <c r="G10646" t="s">
        <v>98</v>
      </c>
      <c r="H10646" t="s">
        <v>1622</v>
      </c>
      <c r="I10646" t="s">
        <v>65</v>
      </c>
      <c r="J10646" t="s">
        <v>14</v>
      </c>
      <c r="K10646" s="21">
        <v>3</v>
      </c>
    </row>
    <row r="10647" spans="3:11" x14ac:dyDescent="0.35">
      <c r="C10647" t="s">
        <v>352</v>
      </c>
      <c r="D10647" t="s">
        <v>21</v>
      </c>
      <c r="E10647" t="s">
        <v>210</v>
      </c>
      <c r="F10647" t="s">
        <v>98</v>
      </c>
      <c r="G10647" t="s">
        <v>98</v>
      </c>
      <c r="H10647" t="s">
        <v>1622</v>
      </c>
      <c r="I10647" t="s">
        <v>70</v>
      </c>
      <c r="J10647" t="s">
        <v>14</v>
      </c>
      <c r="K10647" s="21">
        <v>3</v>
      </c>
    </row>
    <row r="10648" spans="3:11" x14ac:dyDescent="0.35">
      <c r="C10648" t="s">
        <v>352</v>
      </c>
      <c r="D10648" t="s">
        <v>21</v>
      </c>
      <c r="E10648" t="s">
        <v>210</v>
      </c>
      <c r="F10648" t="s">
        <v>98</v>
      </c>
      <c r="G10648" t="s">
        <v>98</v>
      </c>
      <c r="H10648" t="s">
        <v>1622</v>
      </c>
      <c r="I10648" t="s">
        <v>72</v>
      </c>
      <c r="J10648" t="s">
        <v>14</v>
      </c>
      <c r="K10648" s="21">
        <v>2</v>
      </c>
    </row>
    <row r="10649" spans="3:11" x14ac:dyDescent="0.35">
      <c r="C10649" t="s">
        <v>352</v>
      </c>
      <c r="D10649" t="s">
        <v>21</v>
      </c>
      <c r="E10649" t="s">
        <v>210</v>
      </c>
      <c r="F10649" t="s">
        <v>98</v>
      </c>
      <c r="G10649" t="s">
        <v>98</v>
      </c>
      <c r="H10649" t="s">
        <v>1622</v>
      </c>
      <c r="I10649" t="s">
        <v>74</v>
      </c>
      <c r="J10649" t="s">
        <v>14</v>
      </c>
      <c r="K10649" s="21">
        <v>1</v>
      </c>
    </row>
    <row r="10650" spans="3:11" x14ac:dyDescent="0.35">
      <c r="C10650" t="s">
        <v>352</v>
      </c>
      <c r="D10650" t="s">
        <v>21</v>
      </c>
      <c r="E10650" t="s">
        <v>210</v>
      </c>
      <c r="F10650" t="s">
        <v>98</v>
      </c>
      <c r="G10650" t="s">
        <v>98</v>
      </c>
      <c r="H10650" t="s">
        <v>2158</v>
      </c>
      <c r="I10650" t="s">
        <v>41</v>
      </c>
      <c r="J10650" t="s">
        <v>14</v>
      </c>
      <c r="K10650" s="21">
        <v>1</v>
      </c>
    </row>
    <row r="10651" spans="3:11" x14ac:dyDescent="0.35">
      <c r="C10651" t="s">
        <v>352</v>
      </c>
      <c r="D10651" t="s">
        <v>21</v>
      </c>
      <c r="E10651" t="s">
        <v>210</v>
      </c>
      <c r="F10651" t="s">
        <v>98</v>
      </c>
      <c r="G10651" t="s">
        <v>98</v>
      </c>
      <c r="H10651" t="s">
        <v>2158</v>
      </c>
      <c r="I10651" t="s">
        <v>42</v>
      </c>
      <c r="J10651" t="s">
        <v>14</v>
      </c>
      <c r="K10651" s="21">
        <v>1</v>
      </c>
    </row>
    <row r="10652" spans="3:11" x14ac:dyDescent="0.35">
      <c r="C10652" t="s">
        <v>352</v>
      </c>
      <c r="D10652" t="s">
        <v>21</v>
      </c>
      <c r="E10652" t="s">
        <v>210</v>
      </c>
      <c r="F10652" t="s">
        <v>98</v>
      </c>
      <c r="G10652" t="s">
        <v>98</v>
      </c>
      <c r="H10652" t="s">
        <v>1865</v>
      </c>
      <c r="I10652" t="s">
        <v>41</v>
      </c>
      <c r="J10652" t="s">
        <v>14</v>
      </c>
      <c r="K10652" s="21">
        <v>6</v>
      </c>
    </row>
    <row r="10653" spans="3:11" x14ac:dyDescent="0.35">
      <c r="C10653" t="s">
        <v>352</v>
      </c>
      <c r="D10653" t="s">
        <v>21</v>
      </c>
      <c r="E10653" t="s">
        <v>210</v>
      </c>
      <c r="F10653" t="s">
        <v>98</v>
      </c>
      <c r="G10653" t="s">
        <v>98</v>
      </c>
      <c r="H10653" t="s">
        <v>1865</v>
      </c>
      <c r="I10653" t="s">
        <v>43</v>
      </c>
      <c r="J10653" t="s">
        <v>14</v>
      </c>
      <c r="K10653" s="21">
        <v>2</v>
      </c>
    </row>
    <row r="10654" spans="3:11" x14ac:dyDescent="0.35">
      <c r="C10654" t="s">
        <v>352</v>
      </c>
      <c r="D10654" t="s">
        <v>21</v>
      </c>
      <c r="E10654" t="s">
        <v>210</v>
      </c>
      <c r="F10654" t="s">
        <v>98</v>
      </c>
      <c r="G10654" t="s">
        <v>98</v>
      </c>
      <c r="H10654" t="s">
        <v>1865</v>
      </c>
      <c r="I10654" t="s">
        <v>42</v>
      </c>
      <c r="J10654" t="s">
        <v>14</v>
      </c>
      <c r="K10654" s="21">
        <v>5</v>
      </c>
    </row>
    <row r="10655" spans="3:11" x14ac:dyDescent="0.35">
      <c r="C10655" t="s">
        <v>352</v>
      </c>
      <c r="D10655" t="s">
        <v>21</v>
      </c>
      <c r="E10655" t="s">
        <v>210</v>
      </c>
      <c r="F10655" t="s">
        <v>98</v>
      </c>
      <c r="G10655" t="s">
        <v>98</v>
      </c>
      <c r="H10655" t="s">
        <v>1865</v>
      </c>
      <c r="I10655" t="s">
        <v>50</v>
      </c>
      <c r="J10655" t="s">
        <v>14</v>
      </c>
      <c r="K10655" s="21">
        <v>2</v>
      </c>
    </row>
    <row r="10656" spans="3:11" x14ac:dyDescent="0.35">
      <c r="C10656" t="s">
        <v>352</v>
      </c>
      <c r="D10656" t="s">
        <v>21</v>
      </c>
      <c r="E10656" t="s">
        <v>210</v>
      </c>
      <c r="F10656" t="s">
        <v>98</v>
      </c>
      <c r="G10656" t="s">
        <v>98</v>
      </c>
      <c r="H10656" t="s">
        <v>1865</v>
      </c>
      <c r="I10656" t="s">
        <v>46</v>
      </c>
      <c r="J10656" t="s">
        <v>14</v>
      </c>
      <c r="K10656" s="21">
        <v>1</v>
      </c>
    </row>
    <row r="10657" spans="3:11" x14ac:dyDescent="0.35">
      <c r="C10657" t="s">
        <v>352</v>
      </c>
      <c r="D10657" t="s">
        <v>21</v>
      </c>
      <c r="E10657" t="s">
        <v>210</v>
      </c>
      <c r="F10657" t="s">
        <v>98</v>
      </c>
      <c r="G10657" t="s">
        <v>98</v>
      </c>
      <c r="H10657" t="s">
        <v>1865</v>
      </c>
      <c r="I10657" t="s">
        <v>54</v>
      </c>
      <c r="J10657" t="s">
        <v>14</v>
      </c>
      <c r="K10657" s="21">
        <v>2</v>
      </c>
    </row>
    <row r="10658" spans="3:11" x14ac:dyDescent="0.35">
      <c r="C10658" t="s">
        <v>352</v>
      </c>
      <c r="D10658" t="s">
        <v>21</v>
      </c>
      <c r="E10658" t="s">
        <v>210</v>
      </c>
      <c r="F10658" t="s">
        <v>98</v>
      </c>
      <c r="G10658" t="s">
        <v>98</v>
      </c>
      <c r="H10658" t="s">
        <v>1865</v>
      </c>
      <c r="I10658" t="s">
        <v>53</v>
      </c>
      <c r="J10658" t="s">
        <v>14</v>
      </c>
      <c r="K10658" s="21">
        <v>1</v>
      </c>
    </row>
    <row r="10659" spans="3:11" x14ac:dyDescent="0.35">
      <c r="C10659" t="s">
        <v>352</v>
      </c>
      <c r="D10659" t="s">
        <v>21</v>
      </c>
      <c r="E10659" t="s">
        <v>210</v>
      </c>
      <c r="F10659" t="s">
        <v>98</v>
      </c>
      <c r="G10659" t="s">
        <v>98</v>
      </c>
      <c r="H10659" t="s">
        <v>1865</v>
      </c>
      <c r="I10659" t="s">
        <v>60</v>
      </c>
      <c r="J10659" t="s">
        <v>14</v>
      </c>
      <c r="K10659" s="21">
        <v>2</v>
      </c>
    </row>
    <row r="10660" spans="3:11" x14ac:dyDescent="0.35">
      <c r="C10660" t="s">
        <v>352</v>
      </c>
      <c r="D10660" t="s">
        <v>21</v>
      </c>
      <c r="E10660" t="s">
        <v>210</v>
      </c>
      <c r="F10660" t="s">
        <v>98</v>
      </c>
      <c r="G10660" t="s">
        <v>98</v>
      </c>
      <c r="H10660" t="s">
        <v>1865</v>
      </c>
      <c r="I10660" t="s">
        <v>65</v>
      </c>
      <c r="J10660" t="s">
        <v>14</v>
      </c>
      <c r="K10660" s="21">
        <v>2</v>
      </c>
    </row>
    <row r="10661" spans="3:11" x14ac:dyDescent="0.35">
      <c r="C10661" t="s">
        <v>352</v>
      </c>
      <c r="D10661" t="s">
        <v>21</v>
      </c>
      <c r="E10661" t="s">
        <v>210</v>
      </c>
      <c r="F10661" t="s">
        <v>98</v>
      </c>
      <c r="G10661" t="s">
        <v>98</v>
      </c>
      <c r="H10661" t="s">
        <v>1865</v>
      </c>
      <c r="I10661" t="s">
        <v>70</v>
      </c>
      <c r="J10661" t="s">
        <v>14</v>
      </c>
      <c r="K10661" s="21">
        <v>2</v>
      </c>
    </row>
    <row r="10662" spans="3:11" x14ac:dyDescent="0.35">
      <c r="C10662" t="s">
        <v>352</v>
      </c>
      <c r="D10662" t="s">
        <v>21</v>
      </c>
      <c r="E10662" t="s">
        <v>210</v>
      </c>
      <c r="F10662" t="s">
        <v>98</v>
      </c>
      <c r="G10662" t="s">
        <v>98</v>
      </c>
      <c r="H10662" t="s">
        <v>1865</v>
      </c>
      <c r="I10662" t="s">
        <v>72</v>
      </c>
      <c r="J10662" t="s">
        <v>14</v>
      </c>
      <c r="K10662" s="21">
        <v>2</v>
      </c>
    </row>
    <row r="10663" spans="3:11" x14ac:dyDescent="0.35">
      <c r="C10663" t="s">
        <v>352</v>
      </c>
      <c r="D10663" t="s">
        <v>21</v>
      </c>
      <c r="E10663" t="s">
        <v>210</v>
      </c>
      <c r="F10663" t="s">
        <v>98</v>
      </c>
      <c r="G10663" t="s">
        <v>98</v>
      </c>
      <c r="H10663" t="s">
        <v>1865</v>
      </c>
      <c r="I10663" t="s">
        <v>74</v>
      </c>
      <c r="J10663" t="s">
        <v>14</v>
      </c>
      <c r="K10663" s="21">
        <v>3</v>
      </c>
    </row>
    <row r="10664" spans="3:11" x14ac:dyDescent="0.35">
      <c r="C10664" t="s">
        <v>352</v>
      </c>
      <c r="D10664" t="s">
        <v>21</v>
      </c>
      <c r="E10664" t="s">
        <v>210</v>
      </c>
      <c r="F10664" t="s">
        <v>98</v>
      </c>
      <c r="G10664" t="s">
        <v>98</v>
      </c>
      <c r="H10664" t="s">
        <v>1623</v>
      </c>
      <c r="I10664" t="s">
        <v>41</v>
      </c>
      <c r="J10664" t="s">
        <v>14</v>
      </c>
      <c r="K10664" s="21">
        <v>16</v>
      </c>
    </row>
    <row r="10665" spans="3:11" x14ac:dyDescent="0.35">
      <c r="C10665" t="s">
        <v>352</v>
      </c>
      <c r="D10665" t="s">
        <v>21</v>
      </c>
      <c r="E10665" t="s">
        <v>210</v>
      </c>
      <c r="F10665" t="s">
        <v>98</v>
      </c>
      <c r="G10665" t="s">
        <v>98</v>
      </c>
      <c r="H10665" t="s">
        <v>1623</v>
      </c>
      <c r="I10665" t="s">
        <v>43</v>
      </c>
      <c r="J10665" t="s">
        <v>14</v>
      </c>
      <c r="K10665" s="21">
        <v>8</v>
      </c>
    </row>
    <row r="10666" spans="3:11" x14ac:dyDescent="0.35">
      <c r="C10666" t="s">
        <v>352</v>
      </c>
      <c r="D10666" t="s">
        <v>21</v>
      </c>
      <c r="E10666" t="s">
        <v>210</v>
      </c>
      <c r="F10666" t="s">
        <v>98</v>
      </c>
      <c r="G10666" t="s">
        <v>98</v>
      </c>
      <c r="H10666" t="s">
        <v>1623</v>
      </c>
      <c r="I10666" t="s">
        <v>42</v>
      </c>
      <c r="J10666" t="s">
        <v>14</v>
      </c>
      <c r="K10666" s="21">
        <v>6</v>
      </c>
    </row>
    <row r="10667" spans="3:11" x14ac:dyDescent="0.35">
      <c r="C10667" t="s">
        <v>352</v>
      </c>
      <c r="D10667" t="s">
        <v>21</v>
      </c>
      <c r="E10667" t="s">
        <v>210</v>
      </c>
      <c r="F10667" t="s">
        <v>98</v>
      </c>
      <c r="G10667" t="s">
        <v>98</v>
      </c>
      <c r="H10667" t="s">
        <v>1623</v>
      </c>
      <c r="I10667" t="s">
        <v>50</v>
      </c>
      <c r="J10667" t="s">
        <v>14</v>
      </c>
      <c r="K10667" s="21">
        <v>9</v>
      </c>
    </row>
    <row r="10668" spans="3:11" x14ac:dyDescent="0.35">
      <c r="C10668" t="s">
        <v>352</v>
      </c>
      <c r="D10668" t="s">
        <v>21</v>
      </c>
      <c r="E10668" t="s">
        <v>210</v>
      </c>
      <c r="F10668" t="s">
        <v>98</v>
      </c>
      <c r="G10668" t="s">
        <v>98</v>
      </c>
      <c r="H10668" t="s">
        <v>1623</v>
      </c>
      <c r="I10668" t="s">
        <v>46</v>
      </c>
      <c r="J10668" t="s">
        <v>14</v>
      </c>
      <c r="K10668" s="21">
        <v>3</v>
      </c>
    </row>
    <row r="10669" spans="3:11" x14ac:dyDescent="0.35">
      <c r="C10669" t="s">
        <v>352</v>
      </c>
      <c r="D10669" t="s">
        <v>21</v>
      </c>
      <c r="E10669" t="s">
        <v>210</v>
      </c>
      <c r="F10669" t="s">
        <v>98</v>
      </c>
      <c r="G10669" t="s">
        <v>98</v>
      </c>
      <c r="H10669" t="s">
        <v>1623</v>
      </c>
      <c r="I10669" t="s">
        <v>54</v>
      </c>
      <c r="J10669" t="s">
        <v>14</v>
      </c>
      <c r="K10669" s="21">
        <v>3</v>
      </c>
    </row>
    <row r="10670" spans="3:11" x14ac:dyDescent="0.35">
      <c r="C10670" t="s">
        <v>352</v>
      </c>
      <c r="D10670" t="s">
        <v>21</v>
      </c>
      <c r="E10670" t="s">
        <v>210</v>
      </c>
      <c r="F10670" t="s">
        <v>98</v>
      </c>
      <c r="G10670" t="s">
        <v>98</v>
      </c>
      <c r="H10670" t="s">
        <v>1623</v>
      </c>
      <c r="I10670" t="s">
        <v>49</v>
      </c>
      <c r="J10670" t="s">
        <v>14</v>
      </c>
      <c r="K10670" s="21">
        <v>1</v>
      </c>
    </row>
    <row r="10671" spans="3:11" x14ac:dyDescent="0.35">
      <c r="C10671" t="s">
        <v>352</v>
      </c>
      <c r="D10671" t="s">
        <v>21</v>
      </c>
      <c r="E10671" t="s">
        <v>210</v>
      </c>
      <c r="F10671" t="s">
        <v>98</v>
      </c>
      <c r="G10671" t="s">
        <v>98</v>
      </c>
      <c r="H10671" t="s">
        <v>1623</v>
      </c>
      <c r="I10671" t="s">
        <v>57</v>
      </c>
      <c r="J10671" t="s">
        <v>14</v>
      </c>
      <c r="K10671" s="21">
        <v>6</v>
      </c>
    </row>
    <row r="10672" spans="3:11" x14ac:dyDescent="0.35">
      <c r="C10672" t="s">
        <v>352</v>
      </c>
      <c r="D10672" t="s">
        <v>21</v>
      </c>
      <c r="E10672" t="s">
        <v>210</v>
      </c>
      <c r="F10672" t="s">
        <v>98</v>
      </c>
      <c r="G10672" t="s">
        <v>98</v>
      </c>
      <c r="H10672" t="s">
        <v>1623</v>
      </c>
      <c r="I10672" t="s">
        <v>53</v>
      </c>
      <c r="J10672" t="s">
        <v>14</v>
      </c>
      <c r="K10672" s="21">
        <v>2</v>
      </c>
    </row>
    <row r="10673" spans="3:11" x14ac:dyDescent="0.35">
      <c r="C10673" t="s">
        <v>352</v>
      </c>
      <c r="D10673" t="s">
        <v>21</v>
      </c>
      <c r="E10673" t="s">
        <v>210</v>
      </c>
      <c r="F10673" t="s">
        <v>98</v>
      </c>
      <c r="G10673" t="s">
        <v>98</v>
      </c>
      <c r="H10673" t="s">
        <v>1623</v>
      </c>
      <c r="I10673" t="s">
        <v>60</v>
      </c>
      <c r="J10673" t="s">
        <v>14</v>
      </c>
      <c r="K10673" s="21">
        <v>2</v>
      </c>
    </row>
    <row r="10674" spans="3:11" x14ac:dyDescent="0.35">
      <c r="C10674" t="s">
        <v>352</v>
      </c>
      <c r="D10674" t="s">
        <v>21</v>
      </c>
      <c r="E10674" t="s">
        <v>210</v>
      </c>
      <c r="F10674" t="s">
        <v>98</v>
      </c>
      <c r="G10674" t="s">
        <v>98</v>
      </c>
      <c r="H10674" t="s">
        <v>1623</v>
      </c>
      <c r="I10674" t="s">
        <v>65</v>
      </c>
      <c r="J10674" t="s">
        <v>14</v>
      </c>
      <c r="K10674" s="21">
        <v>2</v>
      </c>
    </row>
    <row r="10675" spans="3:11" x14ac:dyDescent="0.35">
      <c r="C10675" t="s">
        <v>352</v>
      </c>
      <c r="D10675" t="s">
        <v>21</v>
      </c>
      <c r="E10675" t="s">
        <v>210</v>
      </c>
      <c r="F10675" t="s">
        <v>98</v>
      </c>
      <c r="G10675" t="s">
        <v>98</v>
      </c>
      <c r="H10675" t="s">
        <v>1623</v>
      </c>
      <c r="I10675" t="s">
        <v>70</v>
      </c>
      <c r="J10675" t="s">
        <v>14</v>
      </c>
      <c r="K10675" s="21">
        <v>2</v>
      </c>
    </row>
    <row r="10676" spans="3:11" x14ac:dyDescent="0.35">
      <c r="C10676" t="s">
        <v>352</v>
      </c>
      <c r="D10676" t="s">
        <v>21</v>
      </c>
      <c r="E10676" t="s">
        <v>210</v>
      </c>
      <c r="F10676" t="s">
        <v>98</v>
      </c>
      <c r="G10676" t="s">
        <v>98</v>
      </c>
      <c r="H10676" t="s">
        <v>1623</v>
      </c>
      <c r="I10676" t="s">
        <v>72</v>
      </c>
      <c r="J10676" t="s">
        <v>14</v>
      </c>
      <c r="K10676" s="21">
        <v>1</v>
      </c>
    </row>
    <row r="10677" spans="3:11" x14ac:dyDescent="0.35">
      <c r="C10677" t="s">
        <v>352</v>
      </c>
      <c r="D10677" t="s">
        <v>21</v>
      </c>
      <c r="E10677" t="s">
        <v>210</v>
      </c>
      <c r="F10677" t="s">
        <v>98</v>
      </c>
      <c r="G10677" t="s">
        <v>98</v>
      </c>
      <c r="H10677" t="s">
        <v>1623</v>
      </c>
      <c r="I10677" t="s">
        <v>74</v>
      </c>
      <c r="J10677" t="s">
        <v>14</v>
      </c>
      <c r="K10677" s="21">
        <v>1</v>
      </c>
    </row>
    <row r="10678" spans="3:11" x14ac:dyDescent="0.35">
      <c r="C10678" t="s">
        <v>352</v>
      </c>
      <c r="D10678" t="s">
        <v>21</v>
      </c>
      <c r="E10678" t="s">
        <v>210</v>
      </c>
      <c r="F10678" t="s">
        <v>98</v>
      </c>
      <c r="G10678" t="s">
        <v>98</v>
      </c>
      <c r="H10678" t="s">
        <v>1624</v>
      </c>
      <c r="I10678" t="s">
        <v>41</v>
      </c>
      <c r="J10678" t="s">
        <v>14</v>
      </c>
      <c r="K10678" s="21">
        <v>6</v>
      </c>
    </row>
    <row r="10679" spans="3:11" x14ac:dyDescent="0.35">
      <c r="C10679" t="s">
        <v>352</v>
      </c>
      <c r="D10679" t="s">
        <v>21</v>
      </c>
      <c r="E10679" t="s">
        <v>210</v>
      </c>
      <c r="F10679" t="s">
        <v>98</v>
      </c>
      <c r="G10679" t="s">
        <v>98</v>
      </c>
      <c r="H10679" t="s">
        <v>1624</v>
      </c>
      <c r="I10679" t="s">
        <v>43</v>
      </c>
      <c r="J10679" t="s">
        <v>14</v>
      </c>
      <c r="K10679" s="21">
        <v>4</v>
      </c>
    </row>
    <row r="10680" spans="3:11" x14ac:dyDescent="0.35">
      <c r="C10680" t="s">
        <v>352</v>
      </c>
      <c r="D10680" t="s">
        <v>21</v>
      </c>
      <c r="E10680" t="s">
        <v>210</v>
      </c>
      <c r="F10680" t="s">
        <v>98</v>
      </c>
      <c r="G10680" t="s">
        <v>98</v>
      </c>
      <c r="H10680" t="s">
        <v>1624</v>
      </c>
      <c r="I10680" t="s">
        <v>42</v>
      </c>
      <c r="J10680" t="s">
        <v>14</v>
      </c>
      <c r="K10680" s="21">
        <v>1</v>
      </c>
    </row>
    <row r="10681" spans="3:11" x14ac:dyDescent="0.35">
      <c r="C10681" t="s">
        <v>352</v>
      </c>
      <c r="D10681" t="s">
        <v>21</v>
      </c>
      <c r="E10681" t="s">
        <v>210</v>
      </c>
      <c r="F10681" t="s">
        <v>98</v>
      </c>
      <c r="G10681" t="s">
        <v>98</v>
      </c>
      <c r="H10681" t="s">
        <v>1624</v>
      </c>
      <c r="I10681" t="s">
        <v>50</v>
      </c>
      <c r="J10681" t="s">
        <v>14</v>
      </c>
      <c r="K10681" s="21">
        <v>4</v>
      </c>
    </row>
    <row r="10682" spans="3:11" x14ac:dyDescent="0.35">
      <c r="C10682" t="s">
        <v>352</v>
      </c>
      <c r="D10682" t="s">
        <v>21</v>
      </c>
      <c r="E10682" t="s">
        <v>210</v>
      </c>
      <c r="F10682" t="s">
        <v>98</v>
      </c>
      <c r="G10682" t="s">
        <v>98</v>
      </c>
      <c r="H10682" t="s">
        <v>1624</v>
      </c>
      <c r="I10682" t="s">
        <v>54</v>
      </c>
      <c r="J10682" t="s">
        <v>14</v>
      </c>
      <c r="K10682" s="21">
        <v>2</v>
      </c>
    </row>
    <row r="10683" spans="3:11" x14ac:dyDescent="0.35">
      <c r="C10683" t="s">
        <v>352</v>
      </c>
      <c r="D10683" t="s">
        <v>21</v>
      </c>
      <c r="E10683" t="s">
        <v>210</v>
      </c>
      <c r="F10683" t="s">
        <v>98</v>
      </c>
      <c r="G10683" t="s">
        <v>98</v>
      </c>
      <c r="H10683" t="s">
        <v>1624</v>
      </c>
      <c r="I10683" t="s">
        <v>57</v>
      </c>
      <c r="J10683" t="s">
        <v>14</v>
      </c>
      <c r="K10683" s="21">
        <v>2</v>
      </c>
    </row>
    <row r="10684" spans="3:11" x14ac:dyDescent="0.35">
      <c r="C10684" t="s">
        <v>352</v>
      </c>
      <c r="D10684" t="s">
        <v>21</v>
      </c>
      <c r="E10684" t="s">
        <v>210</v>
      </c>
      <c r="F10684" t="s">
        <v>98</v>
      </c>
      <c r="G10684" t="s">
        <v>98</v>
      </c>
      <c r="H10684" t="s">
        <v>1624</v>
      </c>
      <c r="I10684" t="s">
        <v>60</v>
      </c>
      <c r="J10684" t="s">
        <v>14</v>
      </c>
      <c r="K10684" s="21">
        <v>4</v>
      </c>
    </row>
    <row r="10685" spans="3:11" x14ac:dyDescent="0.35">
      <c r="C10685" t="s">
        <v>352</v>
      </c>
      <c r="D10685" t="s">
        <v>21</v>
      </c>
      <c r="E10685" t="s">
        <v>210</v>
      </c>
      <c r="F10685" t="s">
        <v>98</v>
      </c>
      <c r="G10685" t="s">
        <v>98</v>
      </c>
      <c r="H10685" t="s">
        <v>1624</v>
      </c>
      <c r="I10685" t="s">
        <v>65</v>
      </c>
      <c r="J10685" t="s">
        <v>14</v>
      </c>
      <c r="K10685" s="21">
        <v>4</v>
      </c>
    </row>
    <row r="10686" spans="3:11" x14ac:dyDescent="0.35">
      <c r="C10686" t="s">
        <v>352</v>
      </c>
      <c r="D10686" t="s">
        <v>21</v>
      </c>
      <c r="E10686" t="s">
        <v>210</v>
      </c>
      <c r="F10686" t="s">
        <v>98</v>
      </c>
      <c r="G10686" t="s">
        <v>98</v>
      </c>
      <c r="H10686" t="s">
        <v>1624</v>
      </c>
      <c r="I10686" t="s">
        <v>70</v>
      </c>
      <c r="J10686" t="s">
        <v>14</v>
      </c>
      <c r="K10686" s="21">
        <v>3</v>
      </c>
    </row>
    <row r="10687" spans="3:11" x14ac:dyDescent="0.35">
      <c r="C10687" t="s">
        <v>352</v>
      </c>
      <c r="D10687" t="s">
        <v>21</v>
      </c>
      <c r="E10687" t="s">
        <v>210</v>
      </c>
      <c r="F10687" t="s">
        <v>98</v>
      </c>
      <c r="G10687" t="s">
        <v>98</v>
      </c>
      <c r="H10687" t="s">
        <v>1624</v>
      </c>
      <c r="I10687" t="s">
        <v>72</v>
      </c>
      <c r="J10687" t="s">
        <v>14</v>
      </c>
      <c r="K10687" s="21">
        <v>1</v>
      </c>
    </row>
    <row r="10688" spans="3:11" x14ac:dyDescent="0.35">
      <c r="C10688" t="s">
        <v>352</v>
      </c>
      <c r="D10688" t="s">
        <v>21</v>
      </c>
      <c r="E10688" t="s">
        <v>210</v>
      </c>
      <c r="F10688" t="s">
        <v>98</v>
      </c>
      <c r="G10688" t="s">
        <v>98</v>
      </c>
      <c r="H10688" t="s">
        <v>1624</v>
      </c>
      <c r="I10688" t="s">
        <v>74</v>
      </c>
      <c r="J10688" t="s">
        <v>14</v>
      </c>
      <c r="K10688" s="21">
        <v>1</v>
      </c>
    </row>
    <row r="10689" spans="3:11" x14ac:dyDescent="0.35">
      <c r="C10689" t="s">
        <v>352</v>
      </c>
      <c r="D10689" t="s">
        <v>21</v>
      </c>
      <c r="E10689" t="s">
        <v>210</v>
      </c>
      <c r="F10689" t="s">
        <v>98</v>
      </c>
      <c r="G10689" t="s">
        <v>98</v>
      </c>
      <c r="H10689" t="s">
        <v>1934</v>
      </c>
      <c r="I10689" t="s">
        <v>50</v>
      </c>
      <c r="J10689" t="s">
        <v>14</v>
      </c>
      <c r="K10689" s="21">
        <v>1</v>
      </c>
    </row>
    <row r="10690" spans="3:11" x14ac:dyDescent="0.35">
      <c r="C10690" t="s">
        <v>352</v>
      </c>
      <c r="D10690" t="s">
        <v>21</v>
      </c>
      <c r="E10690" t="s">
        <v>210</v>
      </c>
      <c r="F10690" t="s">
        <v>98</v>
      </c>
      <c r="G10690" t="s">
        <v>98</v>
      </c>
      <c r="H10690" t="s">
        <v>1934</v>
      </c>
      <c r="I10690" t="s">
        <v>46</v>
      </c>
      <c r="J10690" t="s">
        <v>14</v>
      </c>
      <c r="K10690" s="21">
        <v>1</v>
      </c>
    </row>
    <row r="10691" spans="3:11" x14ac:dyDescent="0.35">
      <c r="C10691" t="s">
        <v>352</v>
      </c>
      <c r="D10691" t="s">
        <v>21</v>
      </c>
      <c r="E10691" t="s">
        <v>210</v>
      </c>
      <c r="F10691" t="s">
        <v>98</v>
      </c>
      <c r="G10691" t="s">
        <v>98</v>
      </c>
      <c r="H10691" t="s">
        <v>1934</v>
      </c>
      <c r="I10691" t="s">
        <v>57</v>
      </c>
      <c r="J10691" t="s">
        <v>14</v>
      </c>
      <c r="K10691" s="21">
        <v>1</v>
      </c>
    </row>
    <row r="10692" spans="3:11" x14ac:dyDescent="0.35">
      <c r="C10692" t="s">
        <v>352</v>
      </c>
      <c r="D10692" t="s">
        <v>21</v>
      </c>
      <c r="E10692" t="s">
        <v>210</v>
      </c>
      <c r="F10692" t="s">
        <v>98</v>
      </c>
      <c r="G10692" t="s">
        <v>98</v>
      </c>
      <c r="H10692" t="s">
        <v>1934</v>
      </c>
      <c r="I10692" t="s">
        <v>53</v>
      </c>
      <c r="J10692" t="s">
        <v>14</v>
      </c>
      <c r="K10692" s="21">
        <v>1</v>
      </c>
    </row>
    <row r="10693" spans="3:11" x14ac:dyDescent="0.35">
      <c r="C10693" t="s">
        <v>352</v>
      </c>
      <c r="D10693" t="s">
        <v>21</v>
      </c>
      <c r="E10693" t="s">
        <v>210</v>
      </c>
      <c r="F10693" t="s">
        <v>98</v>
      </c>
      <c r="G10693" t="s">
        <v>98</v>
      </c>
      <c r="H10693" t="s">
        <v>1626</v>
      </c>
      <c r="I10693" t="s">
        <v>41</v>
      </c>
      <c r="J10693" t="s">
        <v>14</v>
      </c>
      <c r="K10693" s="21">
        <v>1</v>
      </c>
    </row>
    <row r="10694" spans="3:11" x14ac:dyDescent="0.35">
      <c r="C10694" t="s">
        <v>352</v>
      </c>
      <c r="D10694" t="s">
        <v>21</v>
      </c>
      <c r="E10694" t="s">
        <v>210</v>
      </c>
      <c r="F10694" t="s">
        <v>98</v>
      </c>
      <c r="G10694" t="s">
        <v>98</v>
      </c>
      <c r="H10694" t="s">
        <v>1626</v>
      </c>
      <c r="I10694" t="s">
        <v>43</v>
      </c>
      <c r="J10694" t="s">
        <v>14</v>
      </c>
      <c r="K10694" s="21">
        <v>1</v>
      </c>
    </row>
    <row r="10695" spans="3:11" x14ac:dyDescent="0.35">
      <c r="C10695" t="s">
        <v>352</v>
      </c>
      <c r="D10695" t="s">
        <v>21</v>
      </c>
      <c r="E10695" t="s">
        <v>210</v>
      </c>
      <c r="F10695" t="s">
        <v>98</v>
      </c>
      <c r="G10695" t="s">
        <v>98</v>
      </c>
      <c r="H10695" t="s">
        <v>1626</v>
      </c>
      <c r="I10695" t="s">
        <v>42</v>
      </c>
      <c r="J10695" t="s">
        <v>14</v>
      </c>
      <c r="K10695" s="21">
        <v>1</v>
      </c>
    </row>
    <row r="10696" spans="3:11" x14ac:dyDescent="0.35">
      <c r="C10696" t="s">
        <v>352</v>
      </c>
      <c r="D10696" t="s">
        <v>21</v>
      </c>
      <c r="E10696" t="s">
        <v>210</v>
      </c>
      <c r="F10696" t="s">
        <v>98</v>
      </c>
      <c r="G10696" t="s">
        <v>98</v>
      </c>
      <c r="H10696" t="s">
        <v>1626</v>
      </c>
      <c r="I10696" t="s">
        <v>50</v>
      </c>
      <c r="J10696" t="s">
        <v>14</v>
      </c>
      <c r="K10696" s="21">
        <v>1</v>
      </c>
    </row>
    <row r="10697" spans="3:11" x14ac:dyDescent="0.35">
      <c r="C10697" t="s">
        <v>352</v>
      </c>
      <c r="D10697" t="s">
        <v>21</v>
      </c>
      <c r="E10697" t="s">
        <v>210</v>
      </c>
      <c r="F10697" t="s">
        <v>98</v>
      </c>
      <c r="G10697" t="s">
        <v>98</v>
      </c>
      <c r="H10697" t="s">
        <v>1626</v>
      </c>
      <c r="I10697" t="s">
        <v>46</v>
      </c>
      <c r="J10697" t="s">
        <v>14</v>
      </c>
      <c r="K10697" s="21">
        <v>1</v>
      </c>
    </row>
    <row r="10698" spans="3:11" x14ac:dyDescent="0.35">
      <c r="C10698" t="s">
        <v>352</v>
      </c>
      <c r="D10698" t="s">
        <v>21</v>
      </c>
      <c r="E10698" t="s">
        <v>210</v>
      </c>
      <c r="F10698" t="s">
        <v>98</v>
      </c>
      <c r="G10698" t="s">
        <v>98</v>
      </c>
      <c r="H10698" t="s">
        <v>1626</v>
      </c>
      <c r="I10698" t="s">
        <v>49</v>
      </c>
      <c r="J10698" t="s">
        <v>14</v>
      </c>
      <c r="K10698" s="21">
        <v>1</v>
      </c>
    </row>
    <row r="10699" spans="3:11" x14ac:dyDescent="0.35">
      <c r="C10699" t="s">
        <v>352</v>
      </c>
      <c r="D10699" t="s">
        <v>21</v>
      </c>
      <c r="E10699" t="s">
        <v>210</v>
      </c>
      <c r="F10699" t="s">
        <v>98</v>
      </c>
      <c r="G10699" t="s">
        <v>98</v>
      </c>
      <c r="H10699" t="s">
        <v>1626</v>
      </c>
      <c r="I10699" t="s">
        <v>57</v>
      </c>
      <c r="J10699" t="s">
        <v>14</v>
      </c>
      <c r="K10699" s="21">
        <v>1</v>
      </c>
    </row>
    <row r="10700" spans="3:11" x14ac:dyDescent="0.35">
      <c r="C10700" t="s">
        <v>352</v>
      </c>
      <c r="D10700" t="s">
        <v>21</v>
      </c>
      <c r="E10700" t="s">
        <v>210</v>
      </c>
      <c r="F10700" t="s">
        <v>98</v>
      </c>
      <c r="G10700" t="s">
        <v>98</v>
      </c>
      <c r="H10700" t="s">
        <v>1627</v>
      </c>
      <c r="I10700" t="s">
        <v>41</v>
      </c>
      <c r="J10700" t="s">
        <v>14</v>
      </c>
      <c r="K10700" s="21">
        <v>25</v>
      </c>
    </row>
    <row r="10701" spans="3:11" x14ac:dyDescent="0.35">
      <c r="C10701" t="s">
        <v>352</v>
      </c>
      <c r="D10701" t="s">
        <v>21</v>
      </c>
      <c r="E10701" t="s">
        <v>210</v>
      </c>
      <c r="F10701" t="s">
        <v>98</v>
      </c>
      <c r="G10701" t="s">
        <v>98</v>
      </c>
      <c r="H10701" t="s">
        <v>1627</v>
      </c>
      <c r="I10701" t="s">
        <v>43</v>
      </c>
      <c r="J10701" t="s">
        <v>14</v>
      </c>
      <c r="K10701" s="21">
        <v>12</v>
      </c>
    </row>
    <row r="10702" spans="3:11" x14ac:dyDescent="0.35">
      <c r="C10702" t="s">
        <v>352</v>
      </c>
      <c r="D10702" t="s">
        <v>21</v>
      </c>
      <c r="E10702" t="s">
        <v>210</v>
      </c>
      <c r="F10702" t="s">
        <v>98</v>
      </c>
      <c r="G10702" t="s">
        <v>98</v>
      </c>
      <c r="H10702" t="s">
        <v>1627</v>
      </c>
      <c r="I10702" t="s">
        <v>42</v>
      </c>
      <c r="J10702" t="s">
        <v>14</v>
      </c>
      <c r="K10702" s="21">
        <v>11</v>
      </c>
    </row>
    <row r="10703" spans="3:11" x14ac:dyDescent="0.35">
      <c r="C10703" t="s">
        <v>352</v>
      </c>
      <c r="D10703" t="s">
        <v>21</v>
      </c>
      <c r="E10703" t="s">
        <v>210</v>
      </c>
      <c r="F10703" t="s">
        <v>98</v>
      </c>
      <c r="G10703" t="s">
        <v>98</v>
      </c>
      <c r="H10703" t="s">
        <v>1627</v>
      </c>
      <c r="I10703" t="s">
        <v>50</v>
      </c>
      <c r="J10703" t="s">
        <v>14</v>
      </c>
      <c r="K10703" s="21">
        <v>13</v>
      </c>
    </row>
    <row r="10704" spans="3:11" x14ac:dyDescent="0.35">
      <c r="C10704" t="s">
        <v>352</v>
      </c>
      <c r="D10704" t="s">
        <v>21</v>
      </c>
      <c r="E10704" t="s">
        <v>210</v>
      </c>
      <c r="F10704" t="s">
        <v>98</v>
      </c>
      <c r="G10704" t="s">
        <v>98</v>
      </c>
      <c r="H10704" t="s">
        <v>1627</v>
      </c>
      <c r="I10704" t="s">
        <v>46</v>
      </c>
      <c r="J10704" t="s">
        <v>14</v>
      </c>
      <c r="K10704" s="21">
        <v>5</v>
      </c>
    </row>
    <row r="10705" spans="3:11" x14ac:dyDescent="0.35">
      <c r="C10705" t="s">
        <v>352</v>
      </c>
      <c r="D10705" t="s">
        <v>21</v>
      </c>
      <c r="E10705" t="s">
        <v>210</v>
      </c>
      <c r="F10705" t="s">
        <v>98</v>
      </c>
      <c r="G10705" t="s">
        <v>98</v>
      </c>
      <c r="H10705" t="s">
        <v>1627</v>
      </c>
      <c r="I10705" t="s">
        <v>54</v>
      </c>
      <c r="J10705" t="s">
        <v>14</v>
      </c>
      <c r="K10705" s="21">
        <v>4</v>
      </c>
    </row>
    <row r="10706" spans="3:11" x14ac:dyDescent="0.35">
      <c r="C10706" t="s">
        <v>352</v>
      </c>
      <c r="D10706" t="s">
        <v>21</v>
      </c>
      <c r="E10706" t="s">
        <v>210</v>
      </c>
      <c r="F10706" t="s">
        <v>98</v>
      </c>
      <c r="G10706" t="s">
        <v>98</v>
      </c>
      <c r="H10706" t="s">
        <v>1627</v>
      </c>
      <c r="I10706" t="s">
        <v>49</v>
      </c>
      <c r="J10706" t="s">
        <v>14</v>
      </c>
      <c r="K10706" s="21">
        <v>1</v>
      </c>
    </row>
    <row r="10707" spans="3:11" x14ac:dyDescent="0.35">
      <c r="C10707" t="s">
        <v>352</v>
      </c>
      <c r="D10707" t="s">
        <v>21</v>
      </c>
      <c r="E10707" t="s">
        <v>210</v>
      </c>
      <c r="F10707" t="s">
        <v>98</v>
      </c>
      <c r="G10707" t="s">
        <v>98</v>
      </c>
      <c r="H10707" t="s">
        <v>1627</v>
      </c>
      <c r="I10707" t="s">
        <v>57</v>
      </c>
      <c r="J10707" t="s">
        <v>14</v>
      </c>
      <c r="K10707" s="21">
        <v>9</v>
      </c>
    </row>
    <row r="10708" spans="3:11" x14ac:dyDescent="0.35">
      <c r="C10708" t="s">
        <v>352</v>
      </c>
      <c r="D10708" t="s">
        <v>21</v>
      </c>
      <c r="E10708" t="s">
        <v>210</v>
      </c>
      <c r="F10708" t="s">
        <v>98</v>
      </c>
      <c r="G10708" t="s">
        <v>98</v>
      </c>
      <c r="H10708" t="s">
        <v>1627</v>
      </c>
      <c r="I10708" t="s">
        <v>53</v>
      </c>
      <c r="J10708" t="s">
        <v>14</v>
      </c>
      <c r="K10708" s="21">
        <v>4</v>
      </c>
    </row>
    <row r="10709" spans="3:11" x14ac:dyDescent="0.35">
      <c r="C10709" t="s">
        <v>352</v>
      </c>
      <c r="D10709" t="s">
        <v>21</v>
      </c>
      <c r="E10709" t="s">
        <v>210</v>
      </c>
      <c r="F10709" t="s">
        <v>98</v>
      </c>
      <c r="G10709" t="s">
        <v>98</v>
      </c>
      <c r="H10709" t="s">
        <v>1627</v>
      </c>
      <c r="I10709" t="s">
        <v>60</v>
      </c>
      <c r="J10709" t="s">
        <v>14</v>
      </c>
      <c r="K10709" s="21">
        <v>3</v>
      </c>
    </row>
    <row r="10710" spans="3:11" x14ac:dyDescent="0.35">
      <c r="C10710" t="s">
        <v>352</v>
      </c>
      <c r="D10710" t="s">
        <v>21</v>
      </c>
      <c r="E10710" t="s">
        <v>210</v>
      </c>
      <c r="F10710" t="s">
        <v>98</v>
      </c>
      <c r="G10710" t="s">
        <v>98</v>
      </c>
      <c r="H10710" t="s">
        <v>1627</v>
      </c>
      <c r="I10710" t="s">
        <v>65</v>
      </c>
      <c r="J10710" t="s">
        <v>14</v>
      </c>
      <c r="K10710" s="21">
        <v>3</v>
      </c>
    </row>
    <row r="10711" spans="3:11" x14ac:dyDescent="0.35">
      <c r="C10711" t="s">
        <v>352</v>
      </c>
      <c r="D10711" t="s">
        <v>21</v>
      </c>
      <c r="E10711" t="s">
        <v>210</v>
      </c>
      <c r="F10711" t="s">
        <v>98</v>
      </c>
      <c r="G10711" t="s">
        <v>98</v>
      </c>
      <c r="H10711" t="s">
        <v>1627</v>
      </c>
      <c r="I10711" t="s">
        <v>70</v>
      </c>
      <c r="J10711" t="s">
        <v>14</v>
      </c>
      <c r="K10711" s="21">
        <v>3</v>
      </c>
    </row>
    <row r="10712" spans="3:11" x14ac:dyDescent="0.35">
      <c r="C10712" t="s">
        <v>352</v>
      </c>
      <c r="D10712" t="s">
        <v>21</v>
      </c>
      <c r="E10712" t="s">
        <v>210</v>
      </c>
      <c r="F10712" t="s">
        <v>98</v>
      </c>
      <c r="G10712" t="s">
        <v>98</v>
      </c>
      <c r="H10712" t="s">
        <v>1627</v>
      </c>
      <c r="I10712" t="s">
        <v>72</v>
      </c>
      <c r="J10712" t="s">
        <v>14</v>
      </c>
      <c r="K10712" s="21">
        <v>5</v>
      </c>
    </row>
    <row r="10713" spans="3:11" x14ac:dyDescent="0.35">
      <c r="C10713" t="s">
        <v>352</v>
      </c>
      <c r="D10713" t="s">
        <v>21</v>
      </c>
      <c r="E10713" t="s">
        <v>210</v>
      </c>
      <c r="F10713" t="s">
        <v>98</v>
      </c>
      <c r="G10713" t="s">
        <v>98</v>
      </c>
      <c r="H10713" t="s">
        <v>1627</v>
      </c>
      <c r="I10713" t="s">
        <v>74</v>
      </c>
      <c r="J10713" t="s">
        <v>14</v>
      </c>
      <c r="K10713" s="21">
        <v>6</v>
      </c>
    </row>
    <row r="10714" spans="3:11" x14ac:dyDescent="0.35">
      <c r="C10714" t="s">
        <v>352</v>
      </c>
      <c r="D10714" t="s">
        <v>21</v>
      </c>
      <c r="E10714" t="s">
        <v>210</v>
      </c>
      <c r="F10714" t="s">
        <v>98</v>
      </c>
      <c r="G10714" t="s">
        <v>98</v>
      </c>
      <c r="H10714" t="s">
        <v>1866</v>
      </c>
      <c r="I10714" t="s">
        <v>41</v>
      </c>
      <c r="J10714" t="s">
        <v>14</v>
      </c>
      <c r="K10714" s="21">
        <v>1</v>
      </c>
    </row>
    <row r="10715" spans="3:11" x14ac:dyDescent="0.35">
      <c r="C10715" t="s">
        <v>352</v>
      </c>
      <c r="D10715" t="s">
        <v>21</v>
      </c>
      <c r="E10715" t="s">
        <v>210</v>
      </c>
      <c r="F10715" t="s">
        <v>98</v>
      </c>
      <c r="G10715" t="s">
        <v>98</v>
      </c>
      <c r="H10715" t="s">
        <v>1866</v>
      </c>
      <c r="I10715" t="s">
        <v>42</v>
      </c>
      <c r="J10715" t="s">
        <v>14</v>
      </c>
      <c r="K10715" s="21">
        <v>1</v>
      </c>
    </row>
    <row r="10716" spans="3:11" x14ac:dyDescent="0.35">
      <c r="C10716" t="s">
        <v>352</v>
      </c>
      <c r="D10716" t="s">
        <v>21</v>
      </c>
      <c r="E10716" t="s">
        <v>210</v>
      </c>
      <c r="F10716" t="s">
        <v>98</v>
      </c>
      <c r="G10716" t="s">
        <v>98</v>
      </c>
      <c r="H10716" t="s">
        <v>1866</v>
      </c>
      <c r="I10716" t="s">
        <v>46</v>
      </c>
      <c r="J10716" t="s">
        <v>14</v>
      </c>
      <c r="K10716" s="21">
        <v>1</v>
      </c>
    </row>
    <row r="10717" spans="3:11" x14ac:dyDescent="0.35">
      <c r="C10717" t="s">
        <v>352</v>
      </c>
      <c r="D10717" t="s">
        <v>21</v>
      </c>
      <c r="E10717" t="s">
        <v>210</v>
      </c>
      <c r="F10717" t="s">
        <v>98</v>
      </c>
      <c r="G10717" t="s">
        <v>98</v>
      </c>
      <c r="H10717" t="s">
        <v>1866</v>
      </c>
      <c r="I10717" t="s">
        <v>49</v>
      </c>
      <c r="J10717" t="s">
        <v>14</v>
      </c>
      <c r="K10717" s="21">
        <v>1</v>
      </c>
    </row>
    <row r="10718" spans="3:11" x14ac:dyDescent="0.35">
      <c r="C10718" t="s">
        <v>352</v>
      </c>
      <c r="D10718" t="s">
        <v>21</v>
      </c>
      <c r="E10718" t="s">
        <v>207</v>
      </c>
      <c r="F10718" t="s">
        <v>105</v>
      </c>
      <c r="G10718" t="s">
        <v>207</v>
      </c>
      <c r="H10718" t="s">
        <v>1630</v>
      </c>
      <c r="I10718" t="s">
        <v>72</v>
      </c>
      <c r="J10718" t="s">
        <v>15</v>
      </c>
      <c r="K10718" s="21">
        <v>1</v>
      </c>
    </row>
    <row r="10719" spans="3:11" x14ac:dyDescent="0.35">
      <c r="C10719" t="s">
        <v>352</v>
      </c>
      <c r="D10719" t="s">
        <v>21</v>
      </c>
      <c r="E10719" t="s">
        <v>207</v>
      </c>
      <c r="F10719" t="s">
        <v>105</v>
      </c>
      <c r="G10719" t="s">
        <v>843</v>
      </c>
      <c r="H10719" t="s">
        <v>11</v>
      </c>
      <c r="I10719" t="s">
        <v>38</v>
      </c>
      <c r="J10719" t="s">
        <v>15</v>
      </c>
      <c r="K10719" s="21">
        <v>6</v>
      </c>
    </row>
    <row r="10720" spans="3:11" x14ac:dyDescent="0.35">
      <c r="C10720" t="s">
        <v>352</v>
      </c>
      <c r="D10720" t="s">
        <v>21</v>
      </c>
      <c r="E10720" t="s">
        <v>207</v>
      </c>
      <c r="F10720" t="s">
        <v>105</v>
      </c>
      <c r="G10720" t="s">
        <v>1007</v>
      </c>
      <c r="H10720" t="s">
        <v>11</v>
      </c>
      <c r="I10720" t="s">
        <v>38</v>
      </c>
      <c r="J10720" t="s">
        <v>15</v>
      </c>
      <c r="K10720" s="21">
        <v>7</v>
      </c>
    </row>
    <row r="10721" spans="3:11" x14ac:dyDescent="0.35">
      <c r="C10721" t="s">
        <v>352</v>
      </c>
      <c r="D10721" t="s">
        <v>21</v>
      </c>
      <c r="E10721" t="s">
        <v>207</v>
      </c>
      <c r="F10721" t="s">
        <v>105</v>
      </c>
      <c r="G10721" t="s">
        <v>844</v>
      </c>
      <c r="H10721" t="s">
        <v>11</v>
      </c>
      <c r="I10721" t="s">
        <v>38</v>
      </c>
      <c r="J10721" t="s">
        <v>15</v>
      </c>
      <c r="K10721" s="21">
        <v>10</v>
      </c>
    </row>
    <row r="10722" spans="3:11" x14ac:dyDescent="0.35">
      <c r="C10722" t="s">
        <v>352</v>
      </c>
      <c r="D10722" t="s">
        <v>21</v>
      </c>
      <c r="E10722" t="s">
        <v>207</v>
      </c>
      <c r="F10722" t="s">
        <v>105</v>
      </c>
      <c r="G10722" t="s">
        <v>105</v>
      </c>
      <c r="H10722" t="s">
        <v>11</v>
      </c>
      <c r="I10722" t="s">
        <v>38</v>
      </c>
      <c r="J10722" t="s">
        <v>15</v>
      </c>
      <c r="K10722" s="21">
        <v>4</v>
      </c>
    </row>
    <row r="10723" spans="3:11" x14ac:dyDescent="0.35">
      <c r="C10723" t="s">
        <v>352</v>
      </c>
      <c r="D10723" t="s">
        <v>21</v>
      </c>
      <c r="E10723" t="s">
        <v>207</v>
      </c>
      <c r="F10723" t="s">
        <v>105</v>
      </c>
      <c r="G10723" t="s">
        <v>105</v>
      </c>
      <c r="I10723" t="s">
        <v>41</v>
      </c>
      <c r="J10723" t="s">
        <v>15</v>
      </c>
      <c r="K10723" s="21">
        <v>27</v>
      </c>
    </row>
    <row r="10724" spans="3:11" x14ac:dyDescent="0.35">
      <c r="C10724" t="s">
        <v>352</v>
      </c>
      <c r="D10724" t="s">
        <v>21</v>
      </c>
      <c r="E10724" t="s">
        <v>207</v>
      </c>
      <c r="F10724" t="s">
        <v>105</v>
      </c>
      <c r="G10724" t="s">
        <v>105</v>
      </c>
      <c r="I10724" t="s">
        <v>43</v>
      </c>
      <c r="J10724" t="s">
        <v>15</v>
      </c>
      <c r="K10724" s="21">
        <v>10</v>
      </c>
    </row>
    <row r="10725" spans="3:11" x14ac:dyDescent="0.35">
      <c r="C10725" t="s">
        <v>352</v>
      </c>
      <c r="D10725" t="s">
        <v>21</v>
      </c>
      <c r="E10725" t="s">
        <v>207</v>
      </c>
      <c r="F10725" t="s">
        <v>105</v>
      </c>
      <c r="G10725" t="s">
        <v>105</v>
      </c>
      <c r="I10725" t="s">
        <v>42</v>
      </c>
      <c r="J10725" t="s">
        <v>15</v>
      </c>
      <c r="K10725" s="21">
        <v>19</v>
      </c>
    </row>
    <row r="10726" spans="3:11" x14ac:dyDescent="0.35">
      <c r="C10726" t="s">
        <v>352</v>
      </c>
      <c r="D10726" t="s">
        <v>21</v>
      </c>
      <c r="E10726" t="s">
        <v>207</v>
      </c>
      <c r="F10726" t="s">
        <v>105</v>
      </c>
      <c r="G10726" t="s">
        <v>105</v>
      </c>
      <c r="I10726" t="s">
        <v>50</v>
      </c>
      <c r="J10726" t="s">
        <v>15</v>
      </c>
      <c r="K10726" s="21">
        <v>10</v>
      </c>
    </row>
    <row r="10727" spans="3:11" x14ac:dyDescent="0.35">
      <c r="C10727" t="s">
        <v>352</v>
      </c>
      <c r="D10727" t="s">
        <v>21</v>
      </c>
      <c r="E10727" t="s">
        <v>207</v>
      </c>
      <c r="F10727" t="s">
        <v>105</v>
      </c>
      <c r="G10727" t="s">
        <v>105</v>
      </c>
      <c r="I10727" t="s">
        <v>46</v>
      </c>
      <c r="J10727" t="s">
        <v>15</v>
      </c>
      <c r="K10727" s="21">
        <v>7</v>
      </c>
    </row>
    <row r="10728" spans="3:11" x14ac:dyDescent="0.35">
      <c r="C10728" t="s">
        <v>352</v>
      </c>
      <c r="D10728" t="s">
        <v>21</v>
      </c>
      <c r="E10728" t="s">
        <v>207</v>
      </c>
      <c r="F10728" t="s">
        <v>105</v>
      </c>
      <c r="G10728" t="s">
        <v>105</v>
      </c>
      <c r="I10728" t="s">
        <v>54</v>
      </c>
      <c r="J10728" t="s">
        <v>15</v>
      </c>
      <c r="K10728" s="21">
        <v>3</v>
      </c>
    </row>
    <row r="10729" spans="3:11" x14ac:dyDescent="0.35">
      <c r="C10729" t="s">
        <v>352</v>
      </c>
      <c r="D10729" t="s">
        <v>21</v>
      </c>
      <c r="E10729" t="s">
        <v>207</v>
      </c>
      <c r="F10729" t="s">
        <v>105</v>
      </c>
      <c r="G10729" t="s">
        <v>105</v>
      </c>
      <c r="I10729" t="s">
        <v>49</v>
      </c>
      <c r="J10729" t="s">
        <v>15</v>
      </c>
      <c r="K10729" s="21">
        <v>3</v>
      </c>
    </row>
    <row r="10730" spans="3:11" x14ac:dyDescent="0.35">
      <c r="C10730" t="s">
        <v>352</v>
      </c>
      <c r="D10730" t="s">
        <v>21</v>
      </c>
      <c r="E10730" t="s">
        <v>207</v>
      </c>
      <c r="F10730" t="s">
        <v>105</v>
      </c>
      <c r="G10730" t="s">
        <v>105</v>
      </c>
      <c r="I10730" t="s">
        <v>57</v>
      </c>
      <c r="J10730" t="s">
        <v>15</v>
      </c>
      <c r="K10730" s="21">
        <v>5</v>
      </c>
    </row>
    <row r="10731" spans="3:11" x14ac:dyDescent="0.35">
      <c r="C10731" t="s">
        <v>352</v>
      </c>
      <c r="D10731" t="s">
        <v>21</v>
      </c>
      <c r="E10731" t="s">
        <v>207</v>
      </c>
      <c r="F10731" t="s">
        <v>105</v>
      </c>
      <c r="G10731" t="s">
        <v>105</v>
      </c>
      <c r="I10731" t="s">
        <v>53</v>
      </c>
      <c r="J10731" t="s">
        <v>15</v>
      </c>
      <c r="K10731" s="21">
        <v>4</v>
      </c>
    </row>
    <row r="10732" spans="3:11" x14ac:dyDescent="0.35">
      <c r="C10732" t="s">
        <v>352</v>
      </c>
      <c r="D10732" t="s">
        <v>21</v>
      </c>
      <c r="E10732" t="s">
        <v>207</v>
      </c>
      <c r="F10732" t="s">
        <v>105</v>
      </c>
      <c r="G10732" t="s">
        <v>105</v>
      </c>
      <c r="H10732" t="s">
        <v>1916</v>
      </c>
      <c r="I10732" t="s">
        <v>74</v>
      </c>
      <c r="J10732" t="s">
        <v>15</v>
      </c>
      <c r="K10732" s="21">
        <v>1</v>
      </c>
    </row>
    <row r="10733" spans="3:11" x14ac:dyDescent="0.35">
      <c r="C10733" t="s">
        <v>352</v>
      </c>
      <c r="D10733" t="s">
        <v>21</v>
      </c>
      <c r="E10733" t="s">
        <v>207</v>
      </c>
      <c r="F10733" t="s">
        <v>105</v>
      </c>
      <c r="G10733" t="s">
        <v>105</v>
      </c>
      <c r="H10733" t="s">
        <v>1630</v>
      </c>
      <c r="I10733" t="s">
        <v>41</v>
      </c>
      <c r="J10733" t="s">
        <v>15</v>
      </c>
      <c r="K10733" s="21">
        <v>26</v>
      </c>
    </row>
    <row r="10734" spans="3:11" x14ac:dyDescent="0.35">
      <c r="C10734" t="s">
        <v>352</v>
      </c>
      <c r="D10734" t="s">
        <v>21</v>
      </c>
      <c r="E10734" t="s">
        <v>207</v>
      </c>
      <c r="F10734" t="s">
        <v>105</v>
      </c>
      <c r="G10734" t="s">
        <v>105</v>
      </c>
      <c r="H10734" t="s">
        <v>1630</v>
      </c>
      <c r="I10734" t="s">
        <v>43</v>
      </c>
      <c r="J10734" t="s">
        <v>15</v>
      </c>
      <c r="K10734" s="21">
        <v>4</v>
      </c>
    </row>
    <row r="10735" spans="3:11" x14ac:dyDescent="0.35">
      <c r="C10735" t="s">
        <v>352</v>
      </c>
      <c r="D10735" t="s">
        <v>21</v>
      </c>
      <c r="E10735" t="s">
        <v>207</v>
      </c>
      <c r="F10735" t="s">
        <v>105</v>
      </c>
      <c r="G10735" t="s">
        <v>105</v>
      </c>
      <c r="H10735" t="s">
        <v>1630</v>
      </c>
      <c r="I10735" t="s">
        <v>42</v>
      </c>
      <c r="J10735" t="s">
        <v>15</v>
      </c>
      <c r="K10735" s="21">
        <v>17</v>
      </c>
    </row>
    <row r="10736" spans="3:11" x14ac:dyDescent="0.35">
      <c r="C10736" t="s">
        <v>352</v>
      </c>
      <c r="D10736" t="s">
        <v>21</v>
      </c>
      <c r="E10736" t="s">
        <v>207</v>
      </c>
      <c r="F10736" t="s">
        <v>105</v>
      </c>
      <c r="G10736" t="s">
        <v>105</v>
      </c>
      <c r="H10736" t="s">
        <v>1630</v>
      </c>
      <c r="I10736" t="s">
        <v>50</v>
      </c>
      <c r="J10736" t="s">
        <v>15</v>
      </c>
      <c r="K10736" s="21">
        <v>6</v>
      </c>
    </row>
    <row r="10737" spans="3:11" x14ac:dyDescent="0.35">
      <c r="C10737" t="s">
        <v>352</v>
      </c>
      <c r="D10737" t="s">
        <v>21</v>
      </c>
      <c r="E10737" t="s">
        <v>207</v>
      </c>
      <c r="F10737" t="s">
        <v>105</v>
      </c>
      <c r="G10737" t="s">
        <v>105</v>
      </c>
      <c r="H10737" t="s">
        <v>1630</v>
      </c>
      <c r="I10737" t="s">
        <v>46</v>
      </c>
      <c r="J10737" t="s">
        <v>15</v>
      </c>
      <c r="K10737" s="21">
        <v>6</v>
      </c>
    </row>
    <row r="10738" spans="3:11" x14ac:dyDescent="0.35">
      <c r="C10738" t="s">
        <v>352</v>
      </c>
      <c r="D10738" t="s">
        <v>21</v>
      </c>
      <c r="E10738" t="s">
        <v>207</v>
      </c>
      <c r="F10738" t="s">
        <v>105</v>
      </c>
      <c r="G10738" t="s">
        <v>105</v>
      </c>
      <c r="H10738" t="s">
        <v>1630</v>
      </c>
      <c r="I10738" t="s">
        <v>54</v>
      </c>
      <c r="J10738" t="s">
        <v>15</v>
      </c>
      <c r="K10738" s="21">
        <v>4</v>
      </c>
    </row>
    <row r="10739" spans="3:11" x14ac:dyDescent="0.35">
      <c r="C10739" t="s">
        <v>352</v>
      </c>
      <c r="D10739" t="s">
        <v>21</v>
      </c>
      <c r="E10739" t="s">
        <v>207</v>
      </c>
      <c r="F10739" t="s">
        <v>105</v>
      </c>
      <c r="G10739" t="s">
        <v>105</v>
      </c>
      <c r="H10739" t="s">
        <v>1630</v>
      </c>
      <c r="I10739" t="s">
        <v>49</v>
      </c>
      <c r="J10739" t="s">
        <v>15</v>
      </c>
      <c r="K10739" s="21">
        <v>1</v>
      </c>
    </row>
    <row r="10740" spans="3:11" x14ac:dyDescent="0.35">
      <c r="C10740" t="s">
        <v>352</v>
      </c>
      <c r="D10740" t="s">
        <v>21</v>
      </c>
      <c r="E10740" t="s">
        <v>207</v>
      </c>
      <c r="F10740" t="s">
        <v>105</v>
      </c>
      <c r="G10740" t="s">
        <v>105</v>
      </c>
      <c r="H10740" t="s">
        <v>1630</v>
      </c>
      <c r="I10740" t="s">
        <v>57</v>
      </c>
      <c r="J10740" t="s">
        <v>15</v>
      </c>
      <c r="K10740" s="21">
        <v>2</v>
      </c>
    </row>
    <row r="10741" spans="3:11" x14ac:dyDescent="0.35">
      <c r="C10741" t="s">
        <v>352</v>
      </c>
      <c r="D10741" t="s">
        <v>21</v>
      </c>
      <c r="E10741" t="s">
        <v>207</v>
      </c>
      <c r="F10741" t="s">
        <v>105</v>
      </c>
      <c r="G10741" t="s">
        <v>105</v>
      </c>
      <c r="H10741" t="s">
        <v>1630</v>
      </c>
      <c r="I10741" t="s">
        <v>53</v>
      </c>
      <c r="J10741" t="s">
        <v>15</v>
      </c>
      <c r="K10741" s="21">
        <v>5</v>
      </c>
    </row>
    <row r="10742" spans="3:11" x14ac:dyDescent="0.35">
      <c r="C10742" t="s">
        <v>352</v>
      </c>
      <c r="D10742" t="s">
        <v>21</v>
      </c>
      <c r="E10742" t="s">
        <v>207</v>
      </c>
      <c r="F10742" t="s">
        <v>105</v>
      </c>
      <c r="G10742" t="s">
        <v>105</v>
      </c>
      <c r="H10742" t="s">
        <v>1630</v>
      </c>
      <c r="I10742" t="s">
        <v>72</v>
      </c>
      <c r="J10742" t="s">
        <v>15</v>
      </c>
      <c r="K10742" s="21">
        <v>5</v>
      </c>
    </row>
    <row r="10743" spans="3:11" x14ac:dyDescent="0.35">
      <c r="C10743" t="s">
        <v>352</v>
      </c>
      <c r="D10743" t="s">
        <v>21</v>
      </c>
      <c r="E10743" t="s">
        <v>207</v>
      </c>
      <c r="F10743" t="s">
        <v>105</v>
      </c>
      <c r="G10743" t="s">
        <v>105</v>
      </c>
      <c r="H10743" t="s">
        <v>1630</v>
      </c>
      <c r="I10743" t="s">
        <v>74</v>
      </c>
      <c r="J10743" t="s">
        <v>15</v>
      </c>
      <c r="K10743" s="21">
        <v>12</v>
      </c>
    </row>
    <row r="10744" spans="3:11" x14ac:dyDescent="0.35">
      <c r="C10744" t="s">
        <v>352</v>
      </c>
      <c r="D10744" t="s">
        <v>21</v>
      </c>
      <c r="E10744" t="s">
        <v>207</v>
      </c>
      <c r="F10744" t="s">
        <v>105</v>
      </c>
      <c r="G10744" t="s">
        <v>105</v>
      </c>
      <c r="H10744" t="s">
        <v>1868</v>
      </c>
      <c r="I10744" t="s">
        <v>60</v>
      </c>
      <c r="J10744" t="s">
        <v>15</v>
      </c>
      <c r="K10744" s="21">
        <v>4</v>
      </c>
    </row>
    <row r="10745" spans="3:11" x14ac:dyDescent="0.35">
      <c r="C10745" t="s">
        <v>352</v>
      </c>
      <c r="D10745" t="s">
        <v>21</v>
      </c>
      <c r="E10745" t="s">
        <v>207</v>
      </c>
      <c r="F10745" t="s">
        <v>105</v>
      </c>
      <c r="G10745" t="s">
        <v>105</v>
      </c>
      <c r="H10745" t="s">
        <v>1868</v>
      </c>
      <c r="I10745" t="s">
        <v>65</v>
      </c>
      <c r="J10745" t="s">
        <v>15</v>
      </c>
      <c r="K10745" s="21">
        <v>4</v>
      </c>
    </row>
    <row r="10746" spans="3:11" x14ac:dyDescent="0.35">
      <c r="C10746" t="s">
        <v>352</v>
      </c>
      <c r="D10746" t="s">
        <v>21</v>
      </c>
      <c r="E10746" t="s">
        <v>207</v>
      </c>
      <c r="F10746" t="s">
        <v>105</v>
      </c>
      <c r="G10746" t="s">
        <v>105</v>
      </c>
      <c r="H10746" t="s">
        <v>1868</v>
      </c>
      <c r="I10746" t="s">
        <v>70</v>
      </c>
      <c r="J10746" t="s">
        <v>15</v>
      </c>
      <c r="K10746" s="21">
        <v>1</v>
      </c>
    </row>
    <row r="10747" spans="3:11" x14ac:dyDescent="0.35">
      <c r="C10747" t="s">
        <v>352</v>
      </c>
      <c r="D10747" t="s">
        <v>21</v>
      </c>
      <c r="E10747" t="s">
        <v>207</v>
      </c>
      <c r="F10747" t="s">
        <v>105</v>
      </c>
      <c r="G10747" t="s">
        <v>105</v>
      </c>
      <c r="H10747" t="s">
        <v>1868</v>
      </c>
      <c r="I10747" t="s">
        <v>72</v>
      </c>
      <c r="J10747" t="s">
        <v>15</v>
      </c>
      <c r="K10747" s="21">
        <v>1</v>
      </c>
    </row>
    <row r="10748" spans="3:11" x14ac:dyDescent="0.35">
      <c r="C10748" t="s">
        <v>352</v>
      </c>
      <c r="D10748" t="s">
        <v>21</v>
      </c>
      <c r="E10748" t="s">
        <v>207</v>
      </c>
      <c r="F10748" t="s">
        <v>105</v>
      </c>
      <c r="G10748" t="s">
        <v>105</v>
      </c>
      <c r="H10748" t="s">
        <v>1631</v>
      </c>
      <c r="I10748" t="s">
        <v>41</v>
      </c>
      <c r="J10748" t="s">
        <v>15</v>
      </c>
      <c r="K10748" s="21">
        <v>2</v>
      </c>
    </row>
    <row r="10749" spans="3:11" x14ac:dyDescent="0.35">
      <c r="C10749" t="s">
        <v>352</v>
      </c>
      <c r="D10749" t="s">
        <v>21</v>
      </c>
      <c r="E10749" t="s">
        <v>207</v>
      </c>
      <c r="F10749" t="s">
        <v>105</v>
      </c>
      <c r="G10749" t="s">
        <v>105</v>
      </c>
      <c r="H10749" t="s">
        <v>1631</v>
      </c>
      <c r="I10749" t="s">
        <v>43</v>
      </c>
      <c r="J10749" t="s">
        <v>15</v>
      </c>
      <c r="K10749" s="21">
        <v>1</v>
      </c>
    </row>
    <row r="10750" spans="3:11" x14ac:dyDescent="0.35">
      <c r="C10750" t="s">
        <v>352</v>
      </c>
      <c r="D10750" t="s">
        <v>21</v>
      </c>
      <c r="E10750" t="s">
        <v>207</v>
      </c>
      <c r="F10750" t="s">
        <v>105</v>
      </c>
      <c r="G10750" t="s">
        <v>105</v>
      </c>
      <c r="H10750" t="s">
        <v>1631</v>
      </c>
      <c r="I10750" t="s">
        <v>42</v>
      </c>
      <c r="J10750" t="s">
        <v>15</v>
      </c>
      <c r="K10750" s="21">
        <v>1</v>
      </c>
    </row>
    <row r="10751" spans="3:11" x14ac:dyDescent="0.35">
      <c r="C10751" t="s">
        <v>352</v>
      </c>
      <c r="D10751" t="s">
        <v>21</v>
      </c>
      <c r="E10751" t="s">
        <v>207</v>
      </c>
      <c r="F10751" t="s">
        <v>105</v>
      </c>
      <c r="G10751" t="s">
        <v>105</v>
      </c>
      <c r="H10751" t="s">
        <v>1631</v>
      </c>
      <c r="I10751" t="s">
        <v>50</v>
      </c>
      <c r="J10751" t="s">
        <v>15</v>
      </c>
      <c r="K10751" s="21">
        <v>1</v>
      </c>
    </row>
    <row r="10752" spans="3:11" x14ac:dyDescent="0.35">
      <c r="C10752" t="s">
        <v>352</v>
      </c>
      <c r="D10752" t="s">
        <v>21</v>
      </c>
      <c r="E10752" t="s">
        <v>207</v>
      </c>
      <c r="F10752" t="s">
        <v>105</v>
      </c>
      <c r="G10752" t="s">
        <v>105</v>
      </c>
      <c r="H10752" t="s">
        <v>1631</v>
      </c>
      <c r="I10752" t="s">
        <v>46</v>
      </c>
      <c r="J10752" t="s">
        <v>15</v>
      </c>
      <c r="K10752" s="21">
        <v>1</v>
      </c>
    </row>
    <row r="10753" spans="3:11" x14ac:dyDescent="0.35">
      <c r="C10753" t="s">
        <v>352</v>
      </c>
      <c r="D10753" t="s">
        <v>21</v>
      </c>
      <c r="E10753" t="s">
        <v>207</v>
      </c>
      <c r="F10753" t="s">
        <v>105</v>
      </c>
      <c r="G10753" t="s">
        <v>105</v>
      </c>
      <c r="H10753" t="s">
        <v>1631</v>
      </c>
      <c r="I10753" t="s">
        <v>53</v>
      </c>
      <c r="J10753" t="s">
        <v>15</v>
      </c>
      <c r="K10753" s="21">
        <v>1</v>
      </c>
    </row>
    <row r="10754" spans="3:11" x14ac:dyDescent="0.35">
      <c r="C10754" t="s">
        <v>352</v>
      </c>
      <c r="D10754" t="s">
        <v>21</v>
      </c>
      <c r="E10754" t="s">
        <v>207</v>
      </c>
      <c r="F10754" t="s">
        <v>105</v>
      </c>
      <c r="G10754" t="s">
        <v>105</v>
      </c>
      <c r="H10754" t="s">
        <v>1632</v>
      </c>
      <c r="I10754" t="s">
        <v>41</v>
      </c>
      <c r="J10754" t="s">
        <v>15</v>
      </c>
      <c r="K10754" s="21">
        <v>8</v>
      </c>
    </row>
    <row r="10755" spans="3:11" x14ac:dyDescent="0.35">
      <c r="C10755" t="s">
        <v>352</v>
      </c>
      <c r="D10755" t="s">
        <v>21</v>
      </c>
      <c r="E10755" t="s">
        <v>207</v>
      </c>
      <c r="F10755" t="s">
        <v>105</v>
      </c>
      <c r="G10755" t="s">
        <v>105</v>
      </c>
      <c r="H10755" t="s">
        <v>1632</v>
      </c>
      <c r="I10755" t="s">
        <v>43</v>
      </c>
      <c r="J10755" t="s">
        <v>15</v>
      </c>
      <c r="K10755" s="21">
        <v>3</v>
      </c>
    </row>
    <row r="10756" spans="3:11" x14ac:dyDescent="0.35">
      <c r="C10756" t="s">
        <v>352</v>
      </c>
      <c r="D10756" t="s">
        <v>21</v>
      </c>
      <c r="E10756" t="s">
        <v>207</v>
      </c>
      <c r="F10756" t="s">
        <v>105</v>
      </c>
      <c r="G10756" t="s">
        <v>105</v>
      </c>
      <c r="H10756" t="s">
        <v>1632</v>
      </c>
      <c r="I10756" t="s">
        <v>42</v>
      </c>
      <c r="J10756" t="s">
        <v>15</v>
      </c>
      <c r="K10756" s="21">
        <v>4</v>
      </c>
    </row>
    <row r="10757" spans="3:11" x14ac:dyDescent="0.35">
      <c r="C10757" t="s">
        <v>352</v>
      </c>
      <c r="D10757" t="s">
        <v>21</v>
      </c>
      <c r="E10757" t="s">
        <v>207</v>
      </c>
      <c r="F10757" t="s">
        <v>105</v>
      </c>
      <c r="G10757" t="s">
        <v>105</v>
      </c>
      <c r="H10757" t="s">
        <v>1632</v>
      </c>
      <c r="I10757" t="s">
        <v>50</v>
      </c>
      <c r="J10757" t="s">
        <v>15</v>
      </c>
      <c r="K10757" s="21">
        <v>3</v>
      </c>
    </row>
    <row r="10758" spans="3:11" x14ac:dyDescent="0.35">
      <c r="C10758" t="s">
        <v>352</v>
      </c>
      <c r="D10758" t="s">
        <v>21</v>
      </c>
      <c r="E10758" t="s">
        <v>207</v>
      </c>
      <c r="F10758" t="s">
        <v>105</v>
      </c>
      <c r="G10758" t="s">
        <v>105</v>
      </c>
      <c r="H10758" t="s">
        <v>1632</v>
      </c>
      <c r="I10758" t="s">
        <v>54</v>
      </c>
      <c r="J10758" t="s">
        <v>15</v>
      </c>
      <c r="K10758" s="21">
        <v>1</v>
      </c>
    </row>
    <row r="10759" spans="3:11" x14ac:dyDescent="0.35">
      <c r="C10759" t="s">
        <v>352</v>
      </c>
      <c r="D10759" t="s">
        <v>21</v>
      </c>
      <c r="E10759" t="s">
        <v>207</v>
      </c>
      <c r="F10759" t="s">
        <v>105</v>
      </c>
      <c r="G10759" t="s">
        <v>105</v>
      </c>
      <c r="H10759" t="s">
        <v>1632</v>
      </c>
      <c r="I10759" t="s">
        <v>57</v>
      </c>
      <c r="J10759" t="s">
        <v>15</v>
      </c>
      <c r="K10759" s="21">
        <v>2</v>
      </c>
    </row>
    <row r="10760" spans="3:11" x14ac:dyDescent="0.35">
      <c r="C10760" t="s">
        <v>352</v>
      </c>
      <c r="D10760" t="s">
        <v>21</v>
      </c>
      <c r="E10760" t="s">
        <v>207</v>
      </c>
      <c r="F10760" t="s">
        <v>105</v>
      </c>
      <c r="G10760" t="s">
        <v>105</v>
      </c>
      <c r="H10760" t="s">
        <v>1632</v>
      </c>
      <c r="I10760" t="s">
        <v>60</v>
      </c>
      <c r="J10760" t="s">
        <v>15</v>
      </c>
      <c r="K10760" s="21">
        <v>2</v>
      </c>
    </row>
    <row r="10761" spans="3:11" x14ac:dyDescent="0.35">
      <c r="C10761" t="s">
        <v>352</v>
      </c>
      <c r="D10761" t="s">
        <v>21</v>
      </c>
      <c r="E10761" t="s">
        <v>207</v>
      </c>
      <c r="F10761" t="s">
        <v>105</v>
      </c>
      <c r="G10761" t="s">
        <v>105</v>
      </c>
      <c r="H10761" t="s">
        <v>1632</v>
      </c>
      <c r="I10761" t="s">
        <v>65</v>
      </c>
      <c r="J10761" t="s">
        <v>15</v>
      </c>
      <c r="K10761" s="21">
        <v>2</v>
      </c>
    </row>
    <row r="10762" spans="3:11" x14ac:dyDescent="0.35">
      <c r="C10762" t="s">
        <v>352</v>
      </c>
      <c r="D10762" t="s">
        <v>21</v>
      </c>
      <c r="E10762" t="s">
        <v>207</v>
      </c>
      <c r="F10762" t="s">
        <v>105</v>
      </c>
      <c r="G10762" t="s">
        <v>105</v>
      </c>
      <c r="H10762" t="s">
        <v>1632</v>
      </c>
      <c r="I10762" t="s">
        <v>70</v>
      </c>
      <c r="J10762" t="s">
        <v>15</v>
      </c>
      <c r="K10762" s="21">
        <v>2</v>
      </c>
    </row>
    <row r="10763" spans="3:11" x14ac:dyDescent="0.35">
      <c r="C10763" t="s">
        <v>352</v>
      </c>
      <c r="D10763" t="s">
        <v>21</v>
      </c>
      <c r="E10763" t="s">
        <v>207</v>
      </c>
      <c r="F10763" t="s">
        <v>105</v>
      </c>
      <c r="G10763" t="s">
        <v>105</v>
      </c>
      <c r="H10763" t="s">
        <v>1632</v>
      </c>
      <c r="I10763" t="s">
        <v>72</v>
      </c>
      <c r="J10763" t="s">
        <v>15</v>
      </c>
      <c r="K10763" s="21">
        <v>1</v>
      </c>
    </row>
    <row r="10764" spans="3:11" x14ac:dyDescent="0.35">
      <c r="C10764" t="s">
        <v>352</v>
      </c>
      <c r="D10764" t="s">
        <v>21</v>
      </c>
      <c r="E10764" t="s">
        <v>207</v>
      </c>
      <c r="F10764" t="s">
        <v>105</v>
      </c>
      <c r="G10764" t="s">
        <v>105</v>
      </c>
      <c r="H10764" t="s">
        <v>1869</v>
      </c>
      <c r="I10764" t="s">
        <v>41</v>
      </c>
      <c r="J10764" t="s">
        <v>15</v>
      </c>
      <c r="K10764" s="21">
        <v>2</v>
      </c>
    </row>
    <row r="10765" spans="3:11" x14ac:dyDescent="0.35">
      <c r="C10765" t="s">
        <v>352</v>
      </c>
      <c r="D10765" t="s">
        <v>21</v>
      </c>
      <c r="E10765" t="s">
        <v>207</v>
      </c>
      <c r="F10765" t="s">
        <v>105</v>
      </c>
      <c r="G10765" t="s">
        <v>105</v>
      </c>
      <c r="H10765" t="s">
        <v>1869</v>
      </c>
      <c r="I10765" t="s">
        <v>43</v>
      </c>
      <c r="J10765" t="s">
        <v>15</v>
      </c>
      <c r="K10765" s="21">
        <v>2</v>
      </c>
    </row>
    <row r="10766" spans="3:11" x14ac:dyDescent="0.35">
      <c r="C10766" t="s">
        <v>352</v>
      </c>
      <c r="D10766" t="s">
        <v>21</v>
      </c>
      <c r="E10766" t="s">
        <v>207</v>
      </c>
      <c r="F10766" t="s">
        <v>105</v>
      </c>
      <c r="G10766" t="s">
        <v>105</v>
      </c>
      <c r="H10766" t="s">
        <v>1869</v>
      </c>
      <c r="I10766" t="s">
        <v>50</v>
      </c>
      <c r="J10766" t="s">
        <v>15</v>
      </c>
      <c r="K10766" s="21">
        <v>2</v>
      </c>
    </row>
    <row r="10767" spans="3:11" x14ac:dyDescent="0.35">
      <c r="C10767" t="s">
        <v>352</v>
      </c>
      <c r="D10767" t="s">
        <v>21</v>
      </c>
      <c r="E10767" t="s">
        <v>207</v>
      </c>
      <c r="F10767" t="s">
        <v>105</v>
      </c>
      <c r="G10767" t="s">
        <v>105</v>
      </c>
      <c r="H10767" t="s">
        <v>1869</v>
      </c>
      <c r="I10767" t="s">
        <v>57</v>
      </c>
      <c r="J10767" t="s">
        <v>15</v>
      </c>
      <c r="K10767" s="21">
        <v>1</v>
      </c>
    </row>
    <row r="10768" spans="3:11" x14ac:dyDescent="0.35">
      <c r="C10768" t="s">
        <v>352</v>
      </c>
      <c r="D10768" t="s">
        <v>21</v>
      </c>
      <c r="E10768" t="s">
        <v>207</v>
      </c>
      <c r="F10768" t="s">
        <v>105</v>
      </c>
      <c r="G10768" t="s">
        <v>105</v>
      </c>
      <c r="H10768" t="s">
        <v>1869</v>
      </c>
      <c r="I10768" t="s">
        <v>72</v>
      </c>
      <c r="J10768" t="s">
        <v>15</v>
      </c>
      <c r="K10768" s="21">
        <v>1</v>
      </c>
    </row>
    <row r="10769" spans="3:11" x14ac:dyDescent="0.35">
      <c r="C10769" t="s">
        <v>352</v>
      </c>
      <c r="D10769" t="s">
        <v>21</v>
      </c>
      <c r="E10769" t="s">
        <v>207</v>
      </c>
      <c r="F10769" t="s">
        <v>105</v>
      </c>
      <c r="G10769" t="s">
        <v>105</v>
      </c>
      <c r="H10769" t="s">
        <v>1869</v>
      </c>
      <c r="I10769" t="s">
        <v>74</v>
      </c>
      <c r="J10769" t="s">
        <v>15</v>
      </c>
      <c r="K10769" s="21">
        <v>2</v>
      </c>
    </row>
    <row r="10770" spans="3:11" x14ac:dyDescent="0.35">
      <c r="C10770" t="s">
        <v>352</v>
      </c>
      <c r="D10770" t="s">
        <v>21</v>
      </c>
      <c r="E10770" t="s">
        <v>207</v>
      </c>
      <c r="F10770" t="s">
        <v>105</v>
      </c>
      <c r="G10770" t="s">
        <v>105</v>
      </c>
      <c r="H10770" t="s">
        <v>1634</v>
      </c>
      <c r="I10770" t="s">
        <v>41</v>
      </c>
      <c r="J10770" t="s">
        <v>15</v>
      </c>
      <c r="K10770" s="21">
        <v>1</v>
      </c>
    </row>
    <row r="10771" spans="3:11" x14ac:dyDescent="0.35">
      <c r="C10771" t="s">
        <v>352</v>
      </c>
      <c r="D10771" t="s">
        <v>21</v>
      </c>
      <c r="E10771" t="s">
        <v>207</v>
      </c>
      <c r="F10771" t="s">
        <v>105</v>
      </c>
      <c r="G10771" t="s">
        <v>105</v>
      </c>
      <c r="H10771" t="s">
        <v>1634</v>
      </c>
      <c r="I10771" t="s">
        <v>43</v>
      </c>
      <c r="J10771" t="s">
        <v>15</v>
      </c>
      <c r="K10771" s="21">
        <v>1</v>
      </c>
    </row>
    <row r="10772" spans="3:11" x14ac:dyDescent="0.35">
      <c r="C10772" t="s">
        <v>352</v>
      </c>
      <c r="D10772" t="s">
        <v>21</v>
      </c>
      <c r="E10772" t="s">
        <v>207</v>
      </c>
      <c r="F10772" t="s">
        <v>105</v>
      </c>
      <c r="G10772" t="s">
        <v>105</v>
      </c>
      <c r="H10772" t="s">
        <v>1634</v>
      </c>
      <c r="I10772" t="s">
        <v>50</v>
      </c>
      <c r="J10772" t="s">
        <v>15</v>
      </c>
      <c r="K10772" s="21">
        <v>1</v>
      </c>
    </row>
    <row r="10773" spans="3:11" x14ac:dyDescent="0.35">
      <c r="C10773" t="s">
        <v>352</v>
      </c>
      <c r="D10773" t="s">
        <v>21</v>
      </c>
      <c r="E10773" t="s">
        <v>207</v>
      </c>
      <c r="F10773" t="s">
        <v>105</v>
      </c>
      <c r="G10773" t="s">
        <v>105</v>
      </c>
      <c r="H10773" t="s">
        <v>1634</v>
      </c>
      <c r="I10773" t="s">
        <v>57</v>
      </c>
      <c r="J10773" t="s">
        <v>15</v>
      </c>
      <c r="K10773" s="21">
        <v>1</v>
      </c>
    </row>
    <row r="10774" spans="3:11" x14ac:dyDescent="0.35">
      <c r="C10774" t="s">
        <v>352</v>
      </c>
      <c r="D10774" t="s">
        <v>21</v>
      </c>
      <c r="E10774" t="s">
        <v>207</v>
      </c>
      <c r="F10774" t="s">
        <v>105</v>
      </c>
      <c r="G10774" t="s">
        <v>105</v>
      </c>
      <c r="H10774" t="s">
        <v>1633</v>
      </c>
      <c r="I10774" t="s">
        <v>41</v>
      </c>
      <c r="J10774" t="s">
        <v>15</v>
      </c>
      <c r="K10774" s="21">
        <v>3</v>
      </c>
    </row>
    <row r="10775" spans="3:11" x14ac:dyDescent="0.35">
      <c r="C10775" t="s">
        <v>352</v>
      </c>
      <c r="D10775" t="s">
        <v>21</v>
      </c>
      <c r="E10775" t="s">
        <v>207</v>
      </c>
      <c r="F10775" t="s">
        <v>105</v>
      </c>
      <c r="G10775" t="s">
        <v>105</v>
      </c>
      <c r="H10775" t="s">
        <v>1633</v>
      </c>
      <c r="I10775" t="s">
        <v>43</v>
      </c>
      <c r="J10775" t="s">
        <v>15</v>
      </c>
      <c r="K10775" s="21">
        <v>1</v>
      </c>
    </row>
    <row r="10776" spans="3:11" x14ac:dyDescent="0.35">
      <c r="C10776" t="s">
        <v>352</v>
      </c>
      <c r="D10776" t="s">
        <v>21</v>
      </c>
      <c r="E10776" t="s">
        <v>207</v>
      </c>
      <c r="F10776" t="s">
        <v>105</v>
      </c>
      <c r="G10776" t="s">
        <v>105</v>
      </c>
      <c r="H10776" t="s">
        <v>1633</v>
      </c>
      <c r="I10776" t="s">
        <v>42</v>
      </c>
      <c r="J10776" t="s">
        <v>15</v>
      </c>
      <c r="K10776" s="21">
        <v>2</v>
      </c>
    </row>
    <row r="10777" spans="3:11" x14ac:dyDescent="0.35">
      <c r="C10777" t="s">
        <v>352</v>
      </c>
      <c r="D10777" t="s">
        <v>21</v>
      </c>
      <c r="E10777" t="s">
        <v>207</v>
      </c>
      <c r="F10777" t="s">
        <v>105</v>
      </c>
      <c r="G10777" t="s">
        <v>105</v>
      </c>
      <c r="H10777" t="s">
        <v>1633</v>
      </c>
      <c r="I10777" t="s">
        <v>50</v>
      </c>
      <c r="J10777" t="s">
        <v>15</v>
      </c>
      <c r="K10777" s="21">
        <v>2</v>
      </c>
    </row>
    <row r="10778" spans="3:11" x14ac:dyDescent="0.35">
      <c r="C10778" t="s">
        <v>352</v>
      </c>
      <c r="D10778" t="s">
        <v>21</v>
      </c>
      <c r="E10778" t="s">
        <v>207</v>
      </c>
      <c r="F10778" t="s">
        <v>105</v>
      </c>
      <c r="G10778" t="s">
        <v>105</v>
      </c>
      <c r="H10778" t="s">
        <v>1633</v>
      </c>
      <c r="I10778" t="s">
        <v>46</v>
      </c>
      <c r="J10778" t="s">
        <v>15</v>
      </c>
      <c r="K10778" s="21">
        <v>3</v>
      </c>
    </row>
    <row r="10779" spans="3:11" x14ac:dyDescent="0.35">
      <c r="C10779" t="s">
        <v>352</v>
      </c>
      <c r="D10779" t="s">
        <v>21</v>
      </c>
      <c r="E10779" t="s">
        <v>207</v>
      </c>
      <c r="F10779" t="s">
        <v>105</v>
      </c>
      <c r="G10779" t="s">
        <v>105</v>
      </c>
      <c r="H10779" t="s">
        <v>1633</v>
      </c>
      <c r="I10779" t="s">
        <v>49</v>
      </c>
      <c r="J10779" t="s">
        <v>15</v>
      </c>
      <c r="K10779" s="21">
        <v>1</v>
      </c>
    </row>
    <row r="10780" spans="3:11" x14ac:dyDescent="0.35">
      <c r="C10780" t="s">
        <v>352</v>
      </c>
      <c r="D10780" t="s">
        <v>21</v>
      </c>
      <c r="E10780" t="s">
        <v>207</v>
      </c>
      <c r="F10780" t="s">
        <v>105</v>
      </c>
      <c r="G10780" t="s">
        <v>105</v>
      </c>
      <c r="H10780" t="s">
        <v>1633</v>
      </c>
      <c r="I10780" t="s">
        <v>57</v>
      </c>
      <c r="J10780" t="s">
        <v>15</v>
      </c>
      <c r="K10780" s="21">
        <v>2</v>
      </c>
    </row>
    <row r="10781" spans="3:11" x14ac:dyDescent="0.35">
      <c r="C10781" t="s">
        <v>352</v>
      </c>
      <c r="D10781" t="s">
        <v>21</v>
      </c>
      <c r="E10781" t="s">
        <v>207</v>
      </c>
      <c r="F10781" t="s">
        <v>105</v>
      </c>
      <c r="G10781" t="s">
        <v>105</v>
      </c>
      <c r="H10781" t="s">
        <v>1633</v>
      </c>
      <c r="I10781" t="s">
        <v>53</v>
      </c>
      <c r="J10781" t="s">
        <v>15</v>
      </c>
      <c r="K10781" s="21">
        <v>2</v>
      </c>
    </row>
    <row r="10782" spans="3:11" x14ac:dyDescent="0.35">
      <c r="C10782" t="s">
        <v>352</v>
      </c>
      <c r="D10782" t="s">
        <v>21</v>
      </c>
      <c r="E10782" t="s">
        <v>207</v>
      </c>
      <c r="F10782" t="s">
        <v>105</v>
      </c>
      <c r="G10782" t="s">
        <v>105</v>
      </c>
      <c r="H10782" t="s">
        <v>1633</v>
      </c>
      <c r="I10782" t="s">
        <v>72</v>
      </c>
      <c r="J10782" t="s">
        <v>15</v>
      </c>
      <c r="K10782" s="21">
        <v>2</v>
      </c>
    </row>
    <row r="10783" spans="3:11" x14ac:dyDescent="0.35">
      <c r="C10783" t="s">
        <v>352</v>
      </c>
      <c r="D10783" t="s">
        <v>21</v>
      </c>
      <c r="E10783" t="s">
        <v>207</v>
      </c>
      <c r="F10783" t="s">
        <v>105</v>
      </c>
      <c r="G10783" t="s">
        <v>105</v>
      </c>
      <c r="H10783" t="s">
        <v>1936</v>
      </c>
      <c r="I10783" t="s">
        <v>41</v>
      </c>
      <c r="J10783" t="s">
        <v>15</v>
      </c>
      <c r="K10783" s="21">
        <v>1</v>
      </c>
    </row>
    <row r="10784" spans="3:11" x14ac:dyDescent="0.35">
      <c r="C10784" t="s">
        <v>352</v>
      </c>
      <c r="D10784" t="s">
        <v>21</v>
      </c>
      <c r="E10784" t="s">
        <v>207</v>
      </c>
      <c r="F10784" t="s">
        <v>105</v>
      </c>
      <c r="G10784" t="s">
        <v>105</v>
      </c>
      <c r="H10784" t="s">
        <v>1936</v>
      </c>
      <c r="I10784" t="s">
        <v>42</v>
      </c>
      <c r="J10784" t="s">
        <v>15</v>
      </c>
      <c r="K10784" s="21">
        <v>1</v>
      </c>
    </row>
    <row r="10785" spans="3:11" x14ac:dyDescent="0.35">
      <c r="C10785" t="s">
        <v>352</v>
      </c>
      <c r="D10785" t="s">
        <v>21</v>
      </c>
      <c r="E10785" t="s">
        <v>207</v>
      </c>
      <c r="F10785" t="s">
        <v>105</v>
      </c>
      <c r="G10785" t="s">
        <v>105</v>
      </c>
      <c r="H10785" t="s">
        <v>1936</v>
      </c>
      <c r="I10785" t="s">
        <v>50</v>
      </c>
      <c r="J10785" t="s">
        <v>15</v>
      </c>
      <c r="K10785" s="21">
        <v>1</v>
      </c>
    </row>
    <row r="10786" spans="3:11" x14ac:dyDescent="0.35">
      <c r="C10786" t="s">
        <v>352</v>
      </c>
      <c r="D10786" t="s">
        <v>21</v>
      </c>
      <c r="E10786" t="s">
        <v>207</v>
      </c>
      <c r="F10786" t="s">
        <v>105</v>
      </c>
      <c r="G10786" t="s">
        <v>105</v>
      </c>
      <c r="H10786" t="s">
        <v>1936</v>
      </c>
      <c r="I10786" t="s">
        <v>54</v>
      </c>
      <c r="J10786" t="s">
        <v>15</v>
      </c>
      <c r="K10786" s="21">
        <v>1</v>
      </c>
    </row>
    <row r="10787" spans="3:11" x14ac:dyDescent="0.35">
      <c r="C10787" t="s">
        <v>352</v>
      </c>
      <c r="D10787" t="s">
        <v>21</v>
      </c>
      <c r="E10787" t="s">
        <v>207</v>
      </c>
      <c r="F10787" t="s">
        <v>105</v>
      </c>
      <c r="G10787" t="s">
        <v>845</v>
      </c>
      <c r="H10787" t="s">
        <v>11</v>
      </c>
      <c r="I10787" t="s">
        <v>38</v>
      </c>
      <c r="J10787" t="s">
        <v>15</v>
      </c>
      <c r="K10787" s="21">
        <v>1</v>
      </c>
    </row>
    <row r="10788" spans="3:11" x14ac:dyDescent="0.35">
      <c r="C10788" t="s">
        <v>352</v>
      </c>
      <c r="D10788" t="s">
        <v>21</v>
      </c>
      <c r="E10788" t="s">
        <v>207</v>
      </c>
      <c r="F10788" t="s">
        <v>105</v>
      </c>
      <c r="G10788" t="s">
        <v>846</v>
      </c>
      <c r="H10788" t="s">
        <v>11</v>
      </c>
      <c r="I10788" t="s">
        <v>38</v>
      </c>
      <c r="J10788" t="s">
        <v>15</v>
      </c>
      <c r="K10788" s="21">
        <v>1</v>
      </c>
    </row>
    <row r="10789" spans="3:11" x14ac:dyDescent="0.35">
      <c r="C10789" t="s">
        <v>352</v>
      </c>
      <c r="D10789" t="s">
        <v>21</v>
      </c>
      <c r="E10789" t="s">
        <v>207</v>
      </c>
      <c r="F10789" t="s">
        <v>193</v>
      </c>
      <c r="G10789" t="s">
        <v>193</v>
      </c>
      <c r="H10789" t="s">
        <v>11</v>
      </c>
      <c r="I10789" t="s">
        <v>38</v>
      </c>
      <c r="J10789" t="s">
        <v>15</v>
      </c>
      <c r="K10789" s="21">
        <v>1</v>
      </c>
    </row>
    <row r="10790" spans="3:11" x14ac:dyDescent="0.35">
      <c r="C10790" t="s">
        <v>352</v>
      </c>
      <c r="D10790" t="s">
        <v>21</v>
      </c>
      <c r="E10790" t="s">
        <v>207</v>
      </c>
      <c r="F10790" t="s">
        <v>193</v>
      </c>
      <c r="G10790" t="s">
        <v>193</v>
      </c>
      <c r="H10790" t="s">
        <v>1587</v>
      </c>
      <c r="I10790" t="s">
        <v>41</v>
      </c>
      <c r="J10790" t="s">
        <v>15</v>
      </c>
      <c r="K10790" s="21">
        <v>1</v>
      </c>
    </row>
    <row r="10791" spans="3:11" x14ac:dyDescent="0.35">
      <c r="C10791" t="s">
        <v>352</v>
      </c>
      <c r="D10791" t="s">
        <v>21</v>
      </c>
      <c r="E10791" t="s">
        <v>207</v>
      </c>
      <c r="F10791" t="s">
        <v>193</v>
      </c>
      <c r="G10791" t="s">
        <v>193</v>
      </c>
      <c r="H10791" t="s">
        <v>1587</v>
      </c>
      <c r="I10791" t="s">
        <v>43</v>
      </c>
      <c r="J10791" t="s">
        <v>15</v>
      </c>
      <c r="K10791" s="21">
        <v>1</v>
      </c>
    </row>
    <row r="10792" spans="3:11" x14ac:dyDescent="0.35">
      <c r="C10792" t="s">
        <v>352</v>
      </c>
      <c r="D10792" t="s">
        <v>21</v>
      </c>
      <c r="E10792" t="s">
        <v>207</v>
      </c>
      <c r="F10792" t="s">
        <v>193</v>
      </c>
      <c r="G10792" t="s">
        <v>193</v>
      </c>
      <c r="H10792" t="s">
        <v>1587</v>
      </c>
      <c r="I10792" t="s">
        <v>50</v>
      </c>
      <c r="J10792" t="s">
        <v>15</v>
      </c>
      <c r="K10792" s="21">
        <v>1</v>
      </c>
    </row>
    <row r="10793" spans="3:11" x14ac:dyDescent="0.35">
      <c r="C10793" t="s">
        <v>352</v>
      </c>
      <c r="D10793" t="s">
        <v>21</v>
      </c>
      <c r="E10793" t="s">
        <v>207</v>
      </c>
      <c r="F10793" t="s">
        <v>193</v>
      </c>
      <c r="G10793" t="s">
        <v>193</v>
      </c>
      <c r="H10793" t="s">
        <v>1587</v>
      </c>
      <c r="I10793" t="s">
        <v>57</v>
      </c>
      <c r="J10793" t="s">
        <v>15</v>
      </c>
      <c r="K10793" s="21">
        <v>1</v>
      </c>
    </row>
    <row r="10794" spans="3:11" x14ac:dyDescent="0.35">
      <c r="C10794" t="s">
        <v>352</v>
      </c>
      <c r="D10794" t="s">
        <v>21</v>
      </c>
      <c r="E10794" t="s">
        <v>207</v>
      </c>
      <c r="F10794" t="s">
        <v>193</v>
      </c>
      <c r="G10794" t="s">
        <v>193</v>
      </c>
      <c r="H10794" t="s">
        <v>1728</v>
      </c>
      <c r="I10794" t="s">
        <v>41</v>
      </c>
      <c r="J10794" t="s">
        <v>15</v>
      </c>
      <c r="K10794" s="21">
        <v>3</v>
      </c>
    </row>
    <row r="10795" spans="3:11" x14ac:dyDescent="0.35">
      <c r="C10795" t="s">
        <v>352</v>
      </c>
      <c r="D10795" t="s">
        <v>21</v>
      </c>
      <c r="E10795" t="s">
        <v>207</v>
      </c>
      <c r="F10795" t="s">
        <v>193</v>
      </c>
      <c r="G10795" t="s">
        <v>193</v>
      </c>
      <c r="H10795" t="s">
        <v>1728</v>
      </c>
      <c r="I10795" t="s">
        <v>43</v>
      </c>
      <c r="J10795" t="s">
        <v>15</v>
      </c>
      <c r="K10795" s="21">
        <v>1</v>
      </c>
    </row>
    <row r="10796" spans="3:11" x14ac:dyDescent="0.35">
      <c r="C10796" t="s">
        <v>352</v>
      </c>
      <c r="D10796" t="s">
        <v>21</v>
      </c>
      <c r="E10796" t="s">
        <v>207</v>
      </c>
      <c r="F10796" t="s">
        <v>193</v>
      </c>
      <c r="G10796" t="s">
        <v>193</v>
      </c>
      <c r="H10796" t="s">
        <v>1728</v>
      </c>
      <c r="I10796" t="s">
        <v>42</v>
      </c>
      <c r="J10796" t="s">
        <v>15</v>
      </c>
      <c r="K10796" s="21">
        <v>2</v>
      </c>
    </row>
    <row r="10797" spans="3:11" x14ac:dyDescent="0.35">
      <c r="C10797" t="s">
        <v>352</v>
      </c>
      <c r="D10797" t="s">
        <v>21</v>
      </c>
      <c r="E10797" t="s">
        <v>207</v>
      </c>
      <c r="F10797" t="s">
        <v>193</v>
      </c>
      <c r="G10797" t="s">
        <v>193</v>
      </c>
      <c r="H10797" t="s">
        <v>1728</v>
      </c>
      <c r="I10797" t="s">
        <v>50</v>
      </c>
      <c r="J10797" t="s">
        <v>15</v>
      </c>
      <c r="K10797" s="21">
        <v>1</v>
      </c>
    </row>
    <row r="10798" spans="3:11" x14ac:dyDescent="0.35">
      <c r="C10798" t="s">
        <v>352</v>
      </c>
      <c r="D10798" t="s">
        <v>21</v>
      </c>
      <c r="E10798" t="s">
        <v>207</v>
      </c>
      <c r="F10798" t="s">
        <v>193</v>
      </c>
      <c r="G10798" t="s">
        <v>193</v>
      </c>
      <c r="H10798" t="s">
        <v>1728</v>
      </c>
      <c r="I10798" t="s">
        <v>46</v>
      </c>
      <c r="J10798" t="s">
        <v>15</v>
      </c>
      <c r="K10798" s="21">
        <v>1</v>
      </c>
    </row>
    <row r="10799" spans="3:11" x14ac:dyDescent="0.35">
      <c r="C10799" t="s">
        <v>352</v>
      </c>
      <c r="D10799" t="s">
        <v>21</v>
      </c>
      <c r="E10799" t="s">
        <v>207</v>
      </c>
      <c r="F10799" t="s">
        <v>193</v>
      </c>
      <c r="G10799" t="s">
        <v>193</v>
      </c>
      <c r="H10799" t="s">
        <v>1728</v>
      </c>
      <c r="I10799" t="s">
        <v>57</v>
      </c>
      <c r="J10799" t="s">
        <v>15</v>
      </c>
      <c r="K10799" s="21">
        <v>1</v>
      </c>
    </row>
    <row r="10800" spans="3:11" x14ac:dyDescent="0.35">
      <c r="C10800" t="s">
        <v>352</v>
      </c>
      <c r="D10800" t="s">
        <v>21</v>
      </c>
      <c r="E10800" t="s">
        <v>207</v>
      </c>
      <c r="F10800" t="s">
        <v>193</v>
      </c>
      <c r="G10800" t="s">
        <v>193</v>
      </c>
      <c r="H10800" t="s">
        <v>1728</v>
      </c>
      <c r="I10800" t="s">
        <v>53</v>
      </c>
      <c r="J10800" t="s">
        <v>15</v>
      </c>
      <c r="K10800" s="21">
        <v>1</v>
      </c>
    </row>
    <row r="10801" spans="3:11" x14ac:dyDescent="0.35">
      <c r="C10801" t="s">
        <v>352</v>
      </c>
      <c r="D10801" t="s">
        <v>21</v>
      </c>
      <c r="E10801" t="s">
        <v>207</v>
      </c>
      <c r="F10801" t="s">
        <v>193</v>
      </c>
      <c r="G10801" t="s">
        <v>193</v>
      </c>
      <c r="H10801" t="s">
        <v>2159</v>
      </c>
      <c r="I10801" t="s">
        <v>41</v>
      </c>
      <c r="J10801" t="s">
        <v>15</v>
      </c>
      <c r="K10801" s="21">
        <v>2</v>
      </c>
    </row>
    <row r="10802" spans="3:11" x14ac:dyDescent="0.35">
      <c r="C10802" t="s">
        <v>352</v>
      </c>
      <c r="D10802" t="s">
        <v>21</v>
      </c>
      <c r="E10802" t="s">
        <v>207</v>
      </c>
      <c r="F10802" t="s">
        <v>193</v>
      </c>
      <c r="G10802" t="s">
        <v>193</v>
      </c>
      <c r="H10802" t="s">
        <v>2159</v>
      </c>
      <c r="I10802" t="s">
        <v>42</v>
      </c>
      <c r="J10802" t="s">
        <v>15</v>
      </c>
      <c r="K10802" s="21">
        <v>1</v>
      </c>
    </row>
    <row r="10803" spans="3:11" x14ac:dyDescent="0.35">
      <c r="C10803" t="s">
        <v>352</v>
      </c>
      <c r="D10803" t="s">
        <v>21</v>
      </c>
      <c r="E10803" t="s">
        <v>207</v>
      </c>
      <c r="F10803" t="s">
        <v>193</v>
      </c>
      <c r="G10803" t="s">
        <v>878</v>
      </c>
      <c r="H10803" t="s">
        <v>11</v>
      </c>
      <c r="I10803" t="s">
        <v>38</v>
      </c>
      <c r="J10803" t="s">
        <v>15</v>
      </c>
      <c r="K10803" s="21">
        <v>2</v>
      </c>
    </row>
    <row r="10804" spans="3:11" x14ac:dyDescent="0.35">
      <c r="C10804" t="s">
        <v>352</v>
      </c>
      <c r="D10804" t="s">
        <v>21</v>
      </c>
      <c r="E10804" t="s">
        <v>207</v>
      </c>
      <c r="F10804" t="s">
        <v>162</v>
      </c>
      <c r="G10804" t="s">
        <v>847</v>
      </c>
      <c r="H10804" t="s">
        <v>11</v>
      </c>
      <c r="I10804" t="s">
        <v>38</v>
      </c>
      <c r="J10804" t="s">
        <v>15</v>
      </c>
      <c r="K10804" s="21">
        <v>1</v>
      </c>
    </row>
    <row r="10805" spans="3:11" x14ac:dyDescent="0.35">
      <c r="C10805" t="s">
        <v>352</v>
      </c>
      <c r="D10805" t="s">
        <v>21</v>
      </c>
      <c r="E10805" t="s">
        <v>207</v>
      </c>
      <c r="F10805" t="s">
        <v>107</v>
      </c>
      <c r="G10805" t="s">
        <v>107</v>
      </c>
      <c r="H10805" t="s">
        <v>11</v>
      </c>
      <c r="I10805" t="s">
        <v>38</v>
      </c>
      <c r="J10805" t="s">
        <v>15</v>
      </c>
      <c r="K10805" s="21">
        <v>32</v>
      </c>
    </row>
    <row r="10806" spans="3:11" x14ac:dyDescent="0.35">
      <c r="C10806" t="s">
        <v>352</v>
      </c>
      <c r="D10806" t="s">
        <v>21</v>
      </c>
      <c r="E10806" t="s">
        <v>207</v>
      </c>
      <c r="F10806" t="s">
        <v>107</v>
      </c>
      <c r="G10806" t="s">
        <v>107</v>
      </c>
      <c r="H10806" t="s">
        <v>1635</v>
      </c>
      <c r="I10806" t="s">
        <v>41</v>
      </c>
      <c r="J10806" t="s">
        <v>15</v>
      </c>
      <c r="K10806" s="21">
        <v>1</v>
      </c>
    </row>
    <row r="10807" spans="3:11" x14ac:dyDescent="0.35">
      <c r="C10807" t="s">
        <v>352</v>
      </c>
      <c r="D10807" t="s">
        <v>21</v>
      </c>
      <c r="E10807" t="s">
        <v>207</v>
      </c>
      <c r="F10807" t="s">
        <v>107</v>
      </c>
      <c r="G10807" t="s">
        <v>107</v>
      </c>
      <c r="H10807" t="s">
        <v>1635</v>
      </c>
      <c r="I10807" t="s">
        <v>43</v>
      </c>
      <c r="J10807" t="s">
        <v>15</v>
      </c>
      <c r="K10807" s="21">
        <v>1</v>
      </c>
    </row>
    <row r="10808" spans="3:11" x14ac:dyDescent="0.35">
      <c r="C10808" t="s">
        <v>352</v>
      </c>
      <c r="D10808" t="s">
        <v>21</v>
      </c>
      <c r="E10808" t="s">
        <v>207</v>
      </c>
      <c r="F10808" t="s">
        <v>107</v>
      </c>
      <c r="G10808" t="s">
        <v>107</v>
      </c>
      <c r="H10808" t="s">
        <v>1635</v>
      </c>
      <c r="I10808" t="s">
        <v>50</v>
      </c>
      <c r="J10808" t="s">
        <v>15</v>
      </c>
      <c r="K10808" s="21">
        <v>1</v>
      </c>
    </row>
    <row r="10809" spans="3:11" x14ac:dyDescent="0.35">
      <c r="C10809" t="s">
        <v>352</v>
      </c>
      <c r="D10809" t="s">
        <v>21</v>
      </c>
      <c r="E10809" t="s">
        <v>207</v>
      </c>
      <c r="F10809" t="s">
        <v>107</v>
      </c>
      <c r="G10809" t="s">
        <v>107</v>
      </c>
      <c r="H10809" t="s">
        <v>1635</v>
      </c>
      <c r="I10809" t="s">
        <v>57</v>
      </c>
      <c r="J10809" t="s">
        <v>15</v>
      </c>
      <c r="K10809" s="21">
        <v>1</v>
      </c>
    </row>
    <row r="10810" spans="3:11" x14ac:dyDescent="0.35">
      <c r="C10810" t="s">
        <v>352</v>
      </c>
      <c r="D10810" t="s">
        <v>21</v>
      </c>
      <c r="E10810" t="s">
        <v>207</v>
      </c>
      <c r="F10810" t="s">
        <v>107</v>
      </c>
      <c r="G10810" t="s">
        <v>107</v>
      </c>
      <c r="H10810" t="s">
        <v>1635</v>
      </c>
      <c r="I10810" t="s">
        <v>60</v>
      </c>
      <c r="J10810" t="s">
        <v>15</v>
      </c>
      <c r="K10810" s="21">
        <v>1</v>
      </c>
    </row>
    <row r="10811" spans="3:11" x14ac:dyDescent="0.35">
      <c r="C10811" t="s">
        <v>352</v>
      </c>
      <c r="D10811" t="s">
        <v>21</v>
      </c>
      <c r="E10811" t="s">
        <v>207</v>
      </c>
      <c r="F10811" t="s">
        <v>107</v>
      </c>
      <c r="G10811" t="s">
        <v>107</v>
      </c>
      <c r="H10811" t="s">
        <v>1635</v>
      </c>
      <c r="I10811" t="s">
        <v>65</v>
      </c>
      <c r="J10811" t="s">
        <v>15</v>
      </c>
      <c r="K10811" s="21">
        <v>1</v>
      </c>
    </row>
    <row r="10812" spans="3:11" x14ac:dyDescent="0.35">
      <c r="C10812" t="s">
        <v>352</v>
      </c>
      <c r="D10812" t="s">
        <v>21</v>
      </c>
      <c r="E10812" t="s">
        <v>207</v>
      </c>
      <c r="F10812" t="s">
        <v>107</v>
      </c>
      <c r="G10812" t="s">
        <v>107</v>
      </c>
      <c r="H10812" t="s">
        <v>1635</v>
      </c>
      <c r="I10812" t="s">
        <v>70</v>
      </c>
      <c r="J10812" t="s">
        <v>15</v>
      </c>
      <c r="K10812" s="21">
        <v>1</v>
      </c>
    </row>
    <row r="10813" spans="3:11" x14ac:dyDescent="0.35">
      <c r="C10813" t="s">
        <v>352</v>
      </c>
      <c r="D10813" t="s">
        <v>21</v>
      </c>
      <c r="E10813" t="s">
        <v>207</v>
      </c>
      <c r="F10813" t="s">
        <v>107</v>
      </c>
      <c r="G10813" t="s">
        <v>107</v>
      </c>
      <c r="H10813" t="s">
        <v>1628</v>
      </c>
      <c r="I10813" t="s">
        <v>41</v>
      </c>
      <c r="J10813" t="s">
        <v>15</v>
      </c>
      <c r="K10813" s="21">
        <v>3</v>
      </c>
    </row>
    <row r="10814" spans="3:11" x14ac:dyDescent="0.35">
      <c r="C10814" t="s">
        <v>352</v>
      </c>
      <c r="D10814" t="s">
        <v>21</v>
      </c>
      <c r="E10814" t="s">
        <v>207</v>
      </c>
      <c r="F10814" t="s">
        <v>107</v>
      </c>
      <c r="G10814" t="s">
        <v>107</v>
      </c>
      <c r="H10814" t="s">
        <v>1628</v>
      </c>
      <c r="I10814" t="s">
        <v>43</v>
      </c>
      <c r="J10814" t="s">
        <v>15</v>
      </c>
      <c r="K10814" s="21">
        <v>2</v>
      </c>
    </row>
    <row r="10815" spans="3:11" x14ac:dyDescent="0.35">
      <c r="C10815" t="s">
        <v>352</v>
      </c>
      <c r="D10815" t="s">
        <v>21</v>
      </c>
      <c r="E10815" t="s">
        <v>207</v>
      </c>
      <c r="F10815" t="s">
        <v>107</v>
      </c>
      <c r="G10815" t="s">
        <v>107</v>
      </c>
      <c r="H10815" t="s">
        <v>1628</v>
      </c>
      <c r="I10815" t="s">
        <v>42</v>
      </c>
      <c r="J10815" t="s">
        <v>15</v>
      </c>
      <c r="K10815" s="21">
        <v>1</v>
      </c>
    </row>
    <row r="10816" spans="3:11" x14ac:dyDescent="0.35">
      <c r="C10816" t="s">
        <v>352</v>
      </c>
      <c r="D10816" t="s">
        <v>21</v>
      </c>
      <c r="E10816" t="s">
        <v>207</v>
      </c>
      <c r="F10816" t="s">
        <v>107</v>
      </c>
      <c r="G10816" t="s">
        <v>107</v>
      </c>
      <c r="H10816" t="s">
        <v>1628</v>
      </c>
      <c r="I10816" t="s">
        <v>50</v>
      </c>
      <c r="J10816" t="s">
        <v>15</v>
      </c>
      <c r="K10816" s="21">
        <v>2</v>
      </c>
    </row>
    <row r="10817" spans="3:11" x14ac:dyDescent="0.35">
      <c r="C10817" t="s">
        <v>352</v>
      </c>
      <c r="D10817" t="s">
        <v>21</v>
      </c>
      <c r="E10817" t="s">
        <v>207</v>
      </c>
      <c r="F10817" t="s">
        <v>107</v>
      </c>
      <c r="G10817" t="s">
        <v>107</v>
      </c>
      <c r="H10817" t="s">
        <v>1628</v>
      </c>
      <c r="I10817" t="s">
        <v>46</v>
      </c>
      <c r="J10817" t="s">
        <v>15</v>
      </c>
      <c r="K10817" s="21">
        <v>1</v>
      </c>
    </row>
    <row r="10818" spans="3:11" x14ac:dyDescent="0.35">
      <c r="C10818" t="s">
        <v>352</v>
      </c>
      <c r="D10818" t="s">
        <v>21</v>
      </c>
      <c r="E10818" t="s">
        <v>207</v>
      </c>
      <c r="F10818" t="s">
        <v>107</v>
      </c>
      <c r="G10818" t="s">
        <v>107</v>
      </c>
      <c r="H10818" t="s">
        <v>1628</v>
      </c>
      <c r="I10818" t="s">
        <v>54</v>
      </c>
      <c r="J10818" t="s">
        <v>15</v>
      </c>
      <c r="K10818" s="21">
        <v>2</v>
      </c>
    </row>
    <row r="10819" spans="3:11" x14ac:dyDescent="0.35">
      <c r="C10819" t="s">
        <v>352</v>
      </c>
      <c r="D10819" t="s">
        <v>21</v>
      </c>
      <c r="E10819" t="s">
        <v>207</v>
      </c>
      <c r="F10819" t="s">
        <v>107</v>
      </c>
      <c r="G10819" t="s">
        <v>107</v>
      </c>
      <c r="H10819" t="s">
        <v>1628</v>
      </c>
      <c r="I10819" t="s">
        <v>53</v>
      </c>
      <c r="J10819" t="s">
        <v>15</v>
      </c>
      <c r="K10819" s="21">
        <v>1</v>
      </c>
    </row>
    <row r="10820" spans="3:11" x14ac:dyDescent="0.35">
      <c r="C10820" t="s">
        <v>352</v>
      </c>
      <c r="D10820" t="s">
        <v>21</v>
      </c>
      <c r="E10820" t="s">
        <v>207</v>
      </c>
      <c r="F10820" t="s">
        <v>107</v>
      </c>
      <c r="G10820" t="s">
        <v>107</v>
      </c>
      <c r="H10820" t="s">
        <v>1628</v>
      </c>
      <c r="I10820" t="s">
        <v>60</v>
      </c>
      <c r="J10820" t="s">
        <v>15</v>
      </c>
      <c r="K10820" s="21">
        <v>1</v>
      </c>
    </row>
    <row r="10821" spans="3:11" x14ac:dyDescent="0.35">
      <c r="C10821" t="s">
        <v>352</v>
      </c>
      <c r="D10821" t="s">
        <v>21</v>
      </c>
      <c r="E10821" t="s">
        <v>207</v>
      </c>
      <c r="F10821" t="s">
        <v>107</v>
      </c>
      <c r="G10821" t="s">
        <v>107</v>
      </c>
      <c r="H10821" t="s">
        <v>1628</v>
      </c>
      <c r="I10821" t="s">
        <v>65</v>
      </c>
      <c r="J10821" t="s">
        <v>15</v>
      </c>
      <c r="K10821" s="21">
        <v>1</v>
      </c>
    </row>
    <row r="10822" spans="3:11" x14ac:dyDescent="0.35">
      <c r="C10822" t="s">
        <v>352</v>
      </c>
      <c r="D10822" t="s">
        <v>21</v>
      </c>
      <c r="E10822" t="s">
        <v>207</v>
      </c>
      <c r="F10822" t="s">
        <v>107</v>
      </c>
      <c r="G10822" t="s">
        <v>107</v>
      </c>
      <c r="H10822" t="s">
        <v>1628</v>
      </c>
      <c r="I10822" t="s">
        <v>70</v>
      </c>
      <c r="J10822" t="s">
        <v>15</v>
      </c>
      <c r="K10822" s="21">
        <v>1</v>
      </c>
    </row>
    <row r="10823" spans="3:11" x14ac:dyDescent="0.35">
      <c r="C10823" t="s">
        <v>352</v>
      </c>
      <c r="D10823" t="s">
        <v>21</v>
      </c>
      <c r="E10823" t="s">
        <v>207</v>
      </c>
      <c r="F10823" t="s">
        <v>107</v>
      </c>
      <c r="G10823" t="s">
        <v>107</v>
      </c>
      <c r="H10823" t="s">
        <v>1628</v>
      </c>
      <c r="I10823" t="s">
        <v>72</v>
      </c>
      <c r="J10823" t="s">
        <v>15</v>
      </c>
      <c r="K10823" s="21">
        <v>2</v>
      </c>
    </row>
    <row r="10824" spans="3:11" x14ac:dyDescent="0.35">
      <c r="C10824" t="s">
        <v>352</v>
      </c>
      <c r="D10824" t="s">
        <v>21</v>
      </c>
      <c r="E10824" t="s">
        <v>207</v>
      </c>
      <c r="F10824" t="s">
        <v>107</v>
      </c>
      <c r="G10824" t="s">
        <v>107</v>
      </c>
      <c r="H10824" t="s">
        <v>1636</v>
      </c>
      <c r="I10824" t="s">
        <v>72</v>
      </c>
      <c r="J10824" t="s">
        <v>15</v>
      </c>
      <c r="K10824" s="21">
        <v>1</v>
      </c>
    </row>
    <row r="10825" spans="3:11" x14ac:dyDescent="0.35">
      <c r="C10825" t="s">
        <v>352</v>
      </c>
      <c r="D10825" t="s">
        <v>21</v>
      </c>
      <c r="E10825" t="s">
        <v>207</v>
      </c>
      <c r="F10825" t="s">
        <v>107</v>
      </c>
      <c r="G10825" t="s">
        <v>107</v>
      </c>
      <c r="H10825" t="s">
        <v>1636</v>
      </c>
      <c r="I10825" t="s">
        <v>74</v>
      </c>
      <c r="J10825" t="s">
        <v>15</v>
      </c>
      <c r="K10825" s="21">
        <v>3</v>
      </c>
    </row>
    <row r="10826" spans="3:11" x14ac:dyDescent="0.35">
      <c r="C10826" t="s">
        <v>352</v>
      </c>
      <c r="D10826" t="s">
        <v>21</v>
      </c>
      <c r="E10826" t="s">
        <v>207</v>
      </c>
      <c r="F10826" t="s">
        <v>107</v>
      </c>
      <c r="G10826" t="s">
        <v>107</v>
      </c>
      <c r="H10826" t="s">
        <v>1637</v>
      </c>
      <c r="I10826" t="s">
        <v>41</v>
      </c>
      <c r="J10826" t="s">
        <v>15</v>
      </c>
      <c r="K10826" s="21">
        <v>2</v>
      </c>
    </row>
    <row r="10827" spans="3:11" x14ac:dyDescent="0.35">
      <c r="C10827" t="s">
        <v>352</v>
      </c>
      <c r="D10827" t="s">
        <v>21</v>
      </c>
      <c r="E10827" t="s">
        <v>207</v>
      </c>
      <c r="F10827" t="s">
        <v>107</v>
      </c>
      <c r="G10827" t="s">
        <v>107</v>
      </c>
      <c r="H10827" t="s">
        <v>1637</v>
      </c>
      <c r="I10827" t="s">
        <v>42</v>
      </c>
      <c r="J10827" t="s">
        <v>15</v>
      </c>
      <c r="K10827" s="21">
        <v>1</v>
      </c>
    </row>
    <row r="10828" spans="3:11" x14ac:dyDescent="0.35">
      <c r="C10828" t="s">
        <v>352</v>
      </c>
      <c r="D10828" t="s">
        <v>21</v>
      </c>
      <c r="E10828" t="s">
        <v>207</v>
      </c>
      <c r="F10828" t="s">
        <v>107</v>
      </c>
      <c r="G10828" t="s">
        <v>107</v>
      </c>
      <c r="H10828" t="s">
        <v>1637</v>
      </c>
      <c r="I10828" t="s">
        <v>46</v>
      </c>
      <c r="J10828" t="s">
        <v>15</v>
      </c>
      <c r="K10828" s="21">
        <v>1</v>
      </c>
    </row>
    <row r="10829" spans="3:11" x14ac:dyDescent="0.35">
      <c r="C10829" t="s">
        <v>352</v>
      </c>
      <c r="D10829" t="s">
        <v>21</v>
      </c>
      <c r="E10829" t="s">
        <v>207</v>
      </c>
      <c r="F10829" t="s">
        <v>107</v>
      </c>
      <c r="G10829" t="s">
        <v>107</v>
      </c>
      <c r="H10829" t="s">
        <v>1637</v>
      </c>
      <c r="I10829" t="s">
        <v>53</v>
      </c>
      <c r="J10829" t="s">
        <v>15</v>
      </c>
      <c r="K10829" s="21">
        <v>1</v>
      </c>
    </row>
    <row r="10830" spans="3:11" x14ac:dyDescent="0.35">
      <c r="C10830" t="s">
        <v>352</v>
      </c>
      <c r="D10830" t="s">
        <v>21</v>
      </c>
      <c r="E10830" t="s">
        <v>207</v>
      </c>
      <c r="F10830" t="s">
        <v>107</v>
      </c>
      <c r="G10830" t="s">
        <v>107</v>
      </c>
      <c r="H10830" t="s">
        <v>1937</v>
      </c>
      <c r="I10830" t="s">
        <v>41</v>
      </c>
      <c r="J10830" t="s">
        <v>15</v>
      </c>
      <c r="K10830" s="21">
        <v>1</v>
      </c>
    </row>
    <row r="10831" spans="3:11" x14ac:dyDescent="0.35">
      <c r="C10831" t="s">
        <v>352</v>
      </c>
      <c r="D10831" t="s">
        <v>21</v>
      </c>
      <c r="E10831" t="s">
        <v>207</v>
      </c>
      <c r="F10831" t="s">
        <v>107</v>
      </c>
      <c r="G10831" t="s">
        <v>107</v>
      </c>
      <c r="H10831" t="s">
        <v>1937</v>
      </c>
      <c r="I10831" t="s">
        <v>42</v>
      </c>
      <c r="J10831" t="s">
        <v>15</v>
      </c>
      <c r="K10831" s="21">
        <v>1</v>
      </c>
    </row>
    <row r="10832" spans="3:11" x14ac:dyDescent="0.35">
      <c r="C10832" t="s">
        <v>352</v>
      </c>
      <c r="D10832" t="s">
        <v>21</v>
      </c>
      <c r="E10832" t="s">
        <v>207</v>
      </c>
      <c r="F10832" t="s">
        <v>107</v>
      </c>
      <c r="G10832" t="s">
        <v>107</v>
      </c>
      <c r="H10832" t="s">
        <v>1937</v>
      </c>
      <c r="I10832" t="s">
        <v>50</v>
      </c>
      <c r="J10832" t="s">
        <v>15</v>
      </c>
      <c r="K10832" s="21">
        <v>1</v>
      </c>
    </row>
    <row r="10833" spans="3:11" x14ac:dyDescent="0.35">
      <c r="C10833" t="s">
        <v>352</v>
      </c>
      <c r="D10833" t="s">
        <v>21</v>
      </c>
      <c r="E10833" t="s">
        <v>207</v>
      </c>
      <c r="F10833" t="s">
        <v>107</v>
      </c>
      <c r="G10833" t="s">
        <v>107</v>
      </c>
      <c r="H10833" t="s">
        <v>1937</v>
      </c>
      <c r="I10833" t="s">
        <v>46</v>
      </c>
      <c r="J10833" t="s">
        <v>15</v>
      </c>
      <c r="K10833" s="21">
        <v>1</v>
      </c>
    </row>
    <row r="10834" spans="3:11" x14ac:dyDescent="0.35">
      <c r="C10834" t="s">
        <v>352</v>
      </c>
      <c r="D10834" t="s">
        <v>21</v>
      </c>
      <c r="E10834" t="s">
        <v>207</v>
      </c>
      <c r="F10834" t="s">
        <v>107</v>
      </c>
      <c r="G10834" t="s">
        <v>107</v>
      </c>
      <c r="H10834" t="s">
        <v>1937</v>
      </c>
      <c r="I10834" t="s">
        <v>57</v>
      </c>
      <c r="J10834" t="s">
        <v>15</v>
      </c>
      <c r="K10834" s="21">
        <v>1</v>
      </c>
    </row>
    <row r="10835" spans="3:11" x14ac:dyDescent="0.35">
      <c r="C10835" t="s">
        <v>352</v>
      </c>
      <c r="D10835" t="s">
        <v>21</v>
      </c>
      <c r="E10835" t="s">
        <v>207</v>
      </c>
      <c r="F10835" t="s">
        <v>107</v>
      </c>
      <c r="G10835" t="s">
        <v>107</v>
      </c>
      <c r="H10835" t="s">
        <v>1937</v>
      </c>
      <c r="I10835" t="s">
        <v>53</v>
      </c>
      <c r="J10835" t="s">
        <v>15</v>
      </c>
      <c r="K10835" s="21">
        <v>1</v>
      </c>
    </row>
    <row r="10836" spans="3:11" x14ac:dyDescent="0.35">
      <c r="C10836" t="s">
        <v>352</v>
      </c>
      <c r="D10836" t="s">
        <v>21</v>
      </c>
      <c r="E10836" t="s">
        <v>207</v>
      </c>
      <c r="F10836" t="s">
        <v>107</v>
      </c>
      <c r="G10836" t="s">
        <v>107</v>
      </c>
      <c r="H10836" t="s">
        <v>1937</v>
      </c>
      <c r="I10836" t="s">
        <v>60</v>
      </c>
      <c r="J10836" t="s">
        <v>15</v>
      </c>
      <c r="K10836" s="21">
        <v>1</v>
      </c>
    </row>
    <row r="10837" spans="3:11" x14ac:dyDescent="0.35">
      <c r="C10837" t="s">
        <v>352</v>
      </c>
      <c r="D10837" t="s">
        <v>21</v>
      </c>
      <c r="E10837" t="s">
        <v>207</v>
      </c>
      <c r="F10837" t="s">
        <v>107</v>
      </c>
      <c r="G10837" t="s">
        <v>107</v>
      </c>
      <c r="H10837" t="s">
        <v>1937</v>
      </c>
      <c r="I10837" t="s">
        <v>65</v>
      </c>
      <c r="J10837" t="s">
        <v>15</v>
      </c>
      <c r="K10837" s="21">
        <v>1</v>
      </c>
    </row>
    <row r="10838" spans="3:11" x14ac:dyDescent="0.35">
      <c r="C10838" t="s">
        <v>352</v>
      </c>
      <c r="D10838" t="s">
        <v>21</v>
      </c>
      <c r="E10838" t="s">
        <v>207</v>
      </c>
      <c r="F10838" t="s">
        <v>107</v>
      </c>
      <c r="G10838" t="s">
        <v>107</v>
      </c>
      <c r="H10838" t="s">
        <v>1937</v>
      </c>
      <c r="I10838" t="s">
        <v>70</v>
      </c>
      <c r="J10838" t="s">
        <v>15</v>
      </c>
      <c r="K10838" s="21">
        <v>1</v>
      </c>
    </row>
    <row r="10839" spans="3:11" x14ac:dyDescent="0.35">
      <c r="C10839" t="s">
        <v>352</v>
      </c>
      <c r="D10839" t="s">
        <v>21</v>
      </c>
      <c r="E10839" t="s">
        <v>207</v>
      </c>
      <c r="F10839" t="s">
        <v>107</v>
      </c>
      <c r="G10839" t="s">
        <v>107</v>
      </c>
      <c r="H10839" t="s">
        <v>2016</v>
      </c>
      <c r="I10839" t="s">
        <v>41</v>
      </c>
      <c r="J10839" t="s">
        <v>15</v>
      </c>
      <c r="K10839" s="21">
        <v>3</v>
      </c>
    </row>
    <row r="10840" spans="3:11" x14ac:dyDescent="0.35">
      <c r="C10840" t="s">
        <v>352</v>
      </c>
      <c r="D10840" t="s">
        <v>21</v>
      </c>
      <c r="E10840" t="s">
        <v>207</v>
      </c>
      <c r="F10840" t="s">
        <v>107</v>
      </c>
      <c r="G10840" t="s">
        <v>107</v>
      </c>
      <c r="H10840" t="s">
        <v>2016</v>
      </c>
      <c r="I10840" t="s">
        <v>43</v>
      </c>
      <c r="J10840" t="s">
        <v>15</v>
      </c>
      <c r="K10840" s="21">
        <v>1</v>
      </c>
    </row>
    <row r="10841" spans="3:11" x14ac:dyDescent="0.35">
      <c r="C10841" t="s">
        <v>352</v>
      </c>
      <c r="D10841" t="s">
        <v>21</v>
      </c>
      <c r="E10841" t="s">
        <v>207</v>
      </c>
      <c r="F10841" t="s">
        <v>107</v>
      </c>
      <c r="G10841" t="s">
        <v>107</v>
      </c>
      <c r="H10841" t="s">
        <v>2016</v>
      </c>
      <c r="I10841" t="s">
        <v>42</v>
      </c>
      <c r="J10841" t="s">
        <v>15</v>
      </c>
      <c r="K10841" s="21">
        <v>2</v>
      </c>
    </row>
    <row r="10842" spans="3:11" x14ac:dyDescent="0.35">
      <c r="C10842" t="s">
        <v>352</v>
      </c>
      <c r="D10842" t="s">
        <v>21</v>
      </c>
      <c r="E10842" t="s">
        <v>207</v>
      </c>
      <c r="F10842" t="s">
        <v>107</v>
      </c>
      <c r="G10842" t="s">
        <v>107</v>
      </c>
      <c r="H10842" t="s">
        <v>2016</v>
      </c>
      <c r="I10842" t="s">
        <v>50</v>
      </c>
      <c r="J10842" t="s">
        <v>15</v>
      </c>
      <c r="K10842" s="21">
        <v>1</v>
      </c>
    </row>
    <row r="10843" spans="3:11" x14ac:dyDescent="0.35">
      <c r="C10843" t="s">
        <v>352</v>
      </c>
      <c r="D10843" t="s">
        <v>21</v>
      </c>
      <c r="E10843" t="s">
        <v>207</v>
      </c>
      <c r="F10843" t="s">
        <v>107</v>
      </c>
      <c r="G10843" t="s">
        <v>107</v>
      </c>
      <c r="H10843" t="s">
        <v>2016</v>
      </c>
      <c r="I10843" t="s">
        <v>46</v>
      </c>
      <c r="J10843" t="s">
        <v>15</v>
      </c>
      <c r="K10843" s="21">
        <v>1</v>
      </c>
    </row>
    <row r="10844" spans="3:11" x14ac:dyDescent="0.35">
      <c r="C10844" t="s">
        <v>352</v>
      </c>
      <c r="D10844" t="s">
        <v>21</v>
      </c>
      <c r="E10844" t="s">
        <v>207</v>
      </c>
      <c r="F10844" t="s">
        <v>107</v>
      </c>
      <c r="G10844" t="s">
        <v>107</v>
      </c>
      <c r="H10844" t="s">
        <v>2016</v>
      </c>
      <c r="I10844" t="s">
        <v>54</v>
      </c>
      <c r="J10844" t="s">
        <v>15</v>
      </c>
      <c r="K10844" s="21">
        <v>1</v>
      </c>
    </row>
    <row r="10845" spans="3:11" x14ac:dyDescent="0.35">
      <c r="C10845" t="s">
        <v>352</v>
      </c>
      <c r="D10845" t="s">
        <v>21</v>
      </c>
      <c r="E10845" t="s">
        <v>207</v>
      </c>
      <c r="F10845" t="s">
        <v>107</v>
      </c>
      <c r="G10845" t="s">
        <v>107</v>
      </c>
      <c r="H10845" t="s">
        <v>2016</v>
      </c>
      <c r="I10845" t="s">
        <v>53</v>
      </c>
      <c r="J10845" t="s">
        <v>15</v>
      </c>
      <c r="K10845" s="21">
        <v>1</v>
      </c>
    </row>
    <row r="10846" spans="3:11" x14ac:dyDescent="0.35">
      <c r="C10846" t="s">
        <v>352</v>
      </c>
      <c r="D10846" t="s">
        <v>21</v>
      </c>
      <c r="E10846" t="s">
        <v>207</v>
      </c>
      <c r="F10846" t="s">
        <v>107</v>
      </c>
      <c r="G10846" t="s">
        <v>107</v>
      </c>
      <c r="H10846" t="s">
        <v>2016</v>
      </c>
      <c r="I10846" t="s">
        <v>72</v>
      </c>
      <c r="J10846" t="s">
        <v>15</v>
      </c>
      <c r="K10846" s="21">
        <v>1</v>
      </c>
    </row>
    <row r="10847" spans="3:11" x14ac:dyDescent="0.35">
      <c r="C10847" t="s">
        <v>352</v>
      </c>
      <c r="D10847" t="s">
        <v>21</v>
      </c>
      <c r="E10847" t="s">
        <v>207</v>
      </c>
      <c r="F10847" t="s">
        <v>107</v>
      </c>
      <c r="G10847" t="s">
        <v>107</v>
      </c>
      <c r="H10847" t="s">
        <v>2110</v>
      </c>
      <c r="I10847" t="s">
        <v>41</v>
      </c>
      <c r="J10847" t="s">
        <v>15</v>
      </c>
      <c r="K10847" s="21">
        <v>3</v>
      </c>
    </row>
    <row r="10848" spans="3:11" x14ac:dyDescent="0.35">
      <c r="C10848" t="s">
        <v>352</v>
      </c>
      <c r="D10848" t="s">
        <v>21</v>
      </c>
      <c r="E10848" t="s">
        <v>207</v>
      </c>
      <c r="F10848" t="s">
        <v>107</v>
      </c>
      <c r="G10848" t="s">
        <v>107</v>
      </c>
      <c r="H10848" t="s">
        <v>2110</v>
      </c>
      <c r="I10848" t="s">
        <v>43</v>
      </c>
      <c r="J10848" t="s">
        <v>15</v>
      </c>
      <c r="K10848" s="21">
        <v>2</v>
      </c>
    </row>
    <row r="10849" spans="3:11" x14ac:dyDescent="0.35">
      <c r="C10849" t="s">
        <v>352</v>
      </c>
      <c r="D10849" t="s">
        <v>21</v>
      </c>
      <c r="E10849" t="s">
        <v>207</v>
      </c>
      <c r="F10849" t="s">
        <v>107</v>
      </c>
      <c r="G10849" t="s">
        <v>107</v>
      </c>
      <c r="H10849" t="s">
        <v>2110</v>
      </c>
      <c r="I10849" t="s">
        <v>42</v>
      </c>
      <c r="J10849" t="s">
        <v>15</v>
      </c>
      <c r="K10849" s="21">
        <v>1</v>
      </c>
    </row>
    <row r="10850" spans="3:11" x14ac:dyDescent="0.35">
      <c r="C10850" t="s">
        <v>352</v>
      </c>
      <c r="D10850" t="s">
        <v>21</v>
      </c>
      <c r="E10850" t="s">
        <v>207</v>
      </c>
      <c r="F10850" t="s">
        <v>107</v>
      </c>
      <c r="G10850" t="s">
        <v>107</v>
      </c>
      <c r="H10850" t="s">
        <v>2110</v>
      </c>
      <c r="I10850" t="s">
        <v>50</v>
      </c>
      <c r="J10850" t="s">
        <v>15</v>
      </c>
      <c r="K10850" s="21">
        <v>2</v>
      </c>
    </row>
    <row r="10851" spans="3:11" x14ac:dyDescent="0.35">
      <c r="C10851" t="s">
        <v>352</v>
      </c>
      <c r="D10851" t="s">
        <v>21</v>
      </c>
      <c r="E10851" t="s">
        <v>207</v>
      </c>
      <c r="F10851" t="s">
        <v>107</v>
      </c>
      <c r="G10851" t="s">
        <v>107</v>
      </c>
      <c r="H10851" t="s">
        <v>2110</v>
      </c>
      <c r="I10851" t="s">
        <v>46</v>
      </c>
      <c r="J10851" t="s">
        <v>15</v>
      </c>
      <c r="K10851" s="21">
        <v>1</v>
      </c>
    </row>
    <row r="10852" spans="3:11" x14ac:dyDescent="0.35">
      <c r="C10852" t="s">
        <v>352</v>
      </c>
      <c r="D10852" t="s">
        <v>21</v>
      </c>
      <c r="E10852" t="s">
        <v>207</v>
      </c>
      <c r="F10852" t="s">
        <v>107</v>
      </c>
      <c r="G10852" t="s">
        <v>107</v>
      </c>
      <c r="H10852" t="s">
        <v>2110</v>
      </c>
      <c r="I10852" t="s">
        <v>49</v>
      </c>
      <c r="J10852" t="s">
        <v>15</v>
      </c>
      <c r="K10852" s="21">
        <v>1</v>
      </c>
    </row>
    <row r="10853" spans="3:11" x14ac:dyDescent="0.35">
      <c r="C10853" t="s">
        <v>352</v>
      </c>
      <c r="D10853" t="s">
        <v>21</v>
      </c>
      <c r="E10853" t="s">
        <v>207</v>
      </c>
      <c r="F10853" t="s">
        <v>107</v>
      </c>
      <c r="G10853" t="s">
        <v>107</v>
      </c>
      <c r="H10853" t="s">
        <v>2110</v>
      </c>
      <c r="I10853" t="s">
        <v>57</v>
      </c>
      <c r="J10853" t="s">
        <v>15</v>
      </c>
      <c r="K10853" s="21">
        <v>1</v>
      </c>
    </row>
    <row r="10854" spans="3:11" x14ac:dyDescent="0.35">
      <c r="C10854" t="s">
        <v>352</v>
      </c>
      <c r="D10854" t="s">
        <v>21</v>
      </c>
      <c r="E10854" t="s">
        <v>207</v>
      </c>
      <c r="F10854" t="s">
        <v>107</v>
      </c>
      <c r="G10854" t="s">
        <v>107</v>
      </c>
      <c r="H10854" t="s">
        <v>2063</v>
      </c>
      <c r="I10854" t="s">
        <v>41</v>
      </c>
      <c r="J10854" t="s">
        <v>15</v>
      </c>
      <c r="K10854" s="21">
        <v>4</v>
      </c>
    </row>
    <row r="10855" spans="3:11" x14ac:dyDescent="0.35">
      <c r="C10855" t="s">
        <v>352</v>
      </c>
      <c r="D10855" t="s">
        <v>21</v>
      </c>
      <c r="E10855" t="s">
        <v>207</v>
      </c>
      <c r="F10855" t="s">
        <v>107</v>
      </c>
      <c r="G10855" t="s">
        <v>107</v>
      </c>
      <c r="H10855" t="s">
        <v>2063</v>
      </c>
      <c r="I10855" t="s">
        <v>43</v>
      </c>
      <c r="J10855" t="s">
        <v>15</v>
      </c>
      <c r="K10855" s="21">
        <v>1</v>
      </c>
    </row>
    <row r="10856" spans="3:11" x14ac:dyDescent="0.35">
      <c r="C10856" t="s">
        <v>352</v>
      </c>
      <c r="D10856" t="s">
        <v>21</v>
      </c>
      <c r="E10856" t="s">
        <v>207</v>
      </c>
      <c r="F10856" t="s">
        <v>107</v>
      </c>
      <c r="G10856" t="s">
        <v>107</v>
      </c>
      <c r="H10856" t="s">
        <v>2063</v>
      </c>
      <c r="I10856" t="s">
        <v>42</v>
      </c>
      <c r="J10856" t="s">
        <v>15</v>
      </c>
      <c r="K10856" s="21">
        <v>3</v>
      </c>
    </row>
    <row r="10857" spans="3:11" x14ac:dyDescent="0.35">
      <c r="C10857" t="s">
        <v>352</v>
      </c>
      <c r="D10857" t="s">
        <v>21</v>
      </c>
      <c r="E10857" t="s">
        <v>207</v>
      </c>
      <c r="F10857" t="s">
        <v>107</v>
      </c>
      <c r="G10857" t="s">
        <v>107</v>
      </c>
      <c r="H10857" t="s">
        <v>2063</v>
      </c>
      <c r="I10857" t="s">
        <v>50</v>
      </c>
      <c r="J10857" t="s">
        <v>15</v>
      </c>
      <c r="K10857" s="21">
        <v>1</v>
      </c>
    </row>
    <row r="10858" spans="3:11" x14ac:dyDescent="0.35">
      <c r="C10858" t="s">
        <v>352</v>
      </c>
      <c r="D10858" t="s">
        <v>21</v>
      </c>
      <c r="E10858" t="s">
        <v>207</v>
      </c>
      <c r="F10858" t="s">
        <v>107</v>
      </c>
      <c r="G10858" t="s">
        <v>107</v>
      </c>
      <c r="H10858" t="s">
        <v>2063</v>
      </c>
      <c r="I10858" t="s">
        <v>46</v>
      </c>
      <c r="J10858" t="s">
        <v>15</v>
      </c>
      <c r="K10858" s="21">
        <v>2</v>
      </c>
    </row>
    <row r="10859" spans="3:11" x14ac:dyDescent="0.35">
      <c r="C10859" t="s">
        <v>352</v>
      </c>
      <c r="D10859" t="s">
        <v>21</v>
      </c>
      <c r="E10859" t="s">
        <v>207</v>
      </c>
      <c r="F10859" t="s">
        <v>107</v>
      </c>
      <c r="G10859" t="s">
        <v>107</v>
      </c>
      <c r="H10859" t="s">
        <v>2063</v>
      </c>
      <c r="I10859" t="s">
        <v>53</v>
      </c>
      <c r="J10859" t="s">
        <v>15</v>
      </c>
      <c r="K10859" s="21">
        <v>2</v>
      </c>
    </row>
    <row r="10860" spans="3:11" x14ac:dyDescent="0.35">
      <c r="C10860" t="s">
        <v>352</v>
      </c>
      <c r="D10860" t="s">
        <v>21</v>
      </c>
      <c r="E10860" t="s">
        <v>207</v>
      </c>
      <c r="F10860" t="s">
        <v>107</v>
      </c>
      <c r="G10860" t="s">
        <v>107</v>
      </c>
      <c r="H10860" t="s">
        <v>2063</v>
      </c>
      <c r="I10860" t="s">
        <v>72</v>
      </c>
      <c r="J10860" t="s">
        <v>15</v>
      </c>
      <c r="K10860" s="21">
        <v>1</v>
      </c>
    </row>
    <row r="10861" spans="3:11" x14ac:dyDescent="0.35">
      <c r="C10861" t="s">
        <v>352</v>
      </c>
      <c r="D10861" t="s">
        <v>21</v>
      </c>
      <c r="E10861" t="s">
        <v>207</v>
      </c>
      <c r="F10861" t="s">
        <v>107</v>
      </c>
      <c r="G10861" t="s">
        <v>107</v>
      </c>
      <c r="H10861" t="s">
        <v>2063</v>
      </c>
      <c r="I10861" t="s">
        <v>74</v>
      </c>
      <c r="J10861" t="s">
        <v>15</v>
      </c>
      <c r="K10861" s="21">
        <v>1</v>
      </c>
    </row>
    <row r="10862" spans="3:11" x14ac:dyDescent="0.35">
      <c r="C10862" t="s">
        <v>352</v>
      </c>
      <c r="D10862" t="s">
        <v>21</v>
      </c>
      <c r="E10862" t="s">
        <v>207</v>
      </c>
      <c r="F10862" t="s">
        <v>107</v>
      </c>
      <c r="G10862" t="s">
        <v>107</v>
      </c>
      <c r="H10862" t="s">
        <v>1638</v>
      </c>
      <c r="I10862" t="s">
        <v>42</v>
      </c>
      <c r="J10862" t="s">
        <v>15</v>
      </c>
      <c r="K10862" s="21">
        <v>1</v>
      </c>
    </row>
    <row r="10863" spans="3:11" x14ac:dyDescent="0.35">
      <c r="C10863" t="s">
        <v>352</v>
      </c>
      <c r="D10863" t="s">
        <v>21</v>
      </c>
      <c r="E10863" t="s">
        <v>207</v>
      </c>
      <c r="F10863" t="s">
        <v>107</v>
      </c>
      <c r="G10863" t="s">
        <v>107</v>
      </c>
      <c r="H10863" t="s">
        <v>2160</v>
      </c>
      <c r="I10863" t="s">
        <v>41</v>
      </c>
      <c r="J10863" t="s">
        <v>15</v>
      </c>
      <c r="K10863" s="21">
        <v>1</v>
      </c>
    </row>
    <row r="10864" spans="3:11" x14ac:dyDescent="0.35">
      <c r="C10864" t="s">
        <v>352</v>
      </c>
      <c r="D10864" t="s">
        <v>21</v>
      </c>
      <c r="E10864" t="s">
        <v>207</v>
      </c>
      <c r="F10864" t="s">
        <v>107</v>
      </c>
      <c r="G10864" t="s">
        <v>107</v>
      </c>
      <c r="H10864" t="s">
        <v>2160</v>
      </c>
      <c r="I10864" t="s">
        <v>42</v>
      </c>
      <c r="J10864" t="s">
        <v>15</v>
      </c>
      <c r="K10864" s="21">
        <v>1</v>
      </c>
    </row>
    <row r="10865" spans="3:11" x14ac:dyDescent="0.35">
      <c r="C10865" t="s">
        <v>352</v>
      </c>
      <c r="D10865" t="s">
        <v>21</v>
      </c>
      <c r="E10865" t="s">
        <v>207</v>
      </c>
      <c r="F10865" t="s">
        <v>107</v>
      </c>
      <c r="G10865" t="s">
        <v>107</v>
      </c>
      <c r="H10865" t="s">
        <v>1871</v>
      </c>
      <c r="I10865" t="s">
        <v>41</v>
      </c>
      <c r="J10865" t="s">
        <v>15</v>
      </c>
      <c r="K10865" s="21">
        <v>1</v>
      </c>
    </row>
    <row r="10866" spans="3:11" x14ac:dyDescent="0.35">
      <c r="C10866" t="s">
        <v>352</v>
      </c>
      <c r="D10866" t="s">
        <v>21</v>
      </c>
      <c r="E10866" t="s">
        <v>207</v>
      </c>
      <c r="F10866" t="s">
        <v>107</v>
      </c>
      <c r="G10866" t="s">
        <v>107</v>
      </c>
      <c r="H10866" t="s">
        <v>1871</v>
      </c>
      <c r="I10866" t="s">
        <v>42</v>
      </c>
      <c r="J10866" t="s">
        <v>15</v>
      </c>
      <c r="K10866" s="21">
        <v>1</v>
      </c>
    </row>
    <row r="10867" spans="3:11" x14ac:dyDescent="0.35">
      <c r="C10867" t="s">
        <v>352</v>
      </c>
      <c r="D10867" t="s">
        <v>21</v>
      </c>
      <c r="E10867" t="s">
        <v>207</v>
      </c>
      <c r="F10867" t="s">
        <v>107</v>
      </c>
      <c r="G10867" t="s">
        <v>107</v>
      </c>
      <c r="H10867" t="s">
        <v>1871</v>
      </c>
      <c r="I10867" t="s">
        <v>46</v>
      </c>
      <c r="J10867" t="s">
        <v>15</v>
      </c>
      <c r="K10867" s="21">
        <v>1</v>
      </c>
    </row>
    <row r="10868" spans="3:11" x14ac:dyDescent="0.35">
      <c r="C10868" t="s">
        <v>352</v>
      </c>
      <c r="D10868" t="s">
        <v>21</v>
      </c>
      <c r="E10868" t="s">
        <v>207</v>
      </c>
      <c r="F10868" t="s">
        <v>107</v>
      </c>
      <c r="G10868" t="s">
        <v>107</v>
      </c>
      <c r="H10868" t="s">
        <v>1871</v>
      </c>
      <c r="I10868" t="s">
        <v>53</v>
      </c>
      <c r="J10868" t="s">
        <v>15</v>
      </c>
      <c r="K10868" s="21">
        <v>1</v>
      </c>
    </row>
    <row r="10869" spans="3:11" x14ac:dyDescent="0.35">
      <c r="C10869" t="s">
        <v>352</v>
      </c>
      <c r="D10869" t="s">
        <v>21</v>
      </c>
      <c r="E10869" t="s">
        <v>207</v>
      </c>
      <c r="F10869" t="s">
        <v>107</v>
      </c>
      <c r="G10869" t="s">
        <v>107</v>
      </c>
      <c r="H10869" t="s">
        <v>1639</v>
      </c>
      <c r="I10869" t="s">
        <v>72</v>
      </c>
      <c r="J10869" t="s">
        <v>15</v>
      </c>
      <c r="K10869" s="21">
        <v>1</v>
      </c>
    </row>
    <row r="10870" spans="3:11" x14ac:dyDescent="0.35">
      <c r="C10870" t="s">
        <v>352</v>
      </c>
      <c r="D10870" t="s">
        <v>21</v>
      </c>
      <c r="E10870" t="s">
        <v>207</v>
      </c>
      <c r="F10870" t="s">
        <v>107</v>
      </c>
      <c r="G10870" t="s">
        <v>107</v>
      </c>
      <c r="H10870" t="s">
        <v>1639</v>
      </c>
      <c r="I10870" t="s">
        <v>74</v>
      </c>
      <c r="J10870" t="s">
        <v>15</v>
      </c>
      <c r="K10870" s="21">
        <v>1</v>
      </c>
    </row>
    <row r="10871" spans="3:11" x14ac:dyDescent="0.35">
      <c r="C10871" t="s">
        <v>352</v>
      </c>
      <c r="D10871" t="s">
        <v>21</v>
      </c>
      <c r="E10871" t="s">
        <v>207</v>
      </c>
      <c r="F10871" t="s">
        <v>107</v>
      </c>
      <c r="G10871" t="s">
        <v>107</v>
      </c>
      <c r="H10871" t="s">
        <v>1872</v>
      </c>
      <c r="I10871" t="s">
        <v>43</v>
      </c>
      <c r="J10871" t="s">
        <v>15</v>
      </c>
      <c r="K10871" s="21">
        <v>1</v>
      </c>
    </row>
    <row r="10872" spans="3:11" x14ac:dyDescent="0.35">
      <c r="C10872" t="s">
        <v>352</v>
      </c>
      <c r="D10872" t="s">
        <v>21</v>
      </c>
      <c r="E10872" t="s">
        <v>207</v>
      </c>
      <c r="F10872" t="s">
        <v>107</v>
      </c>
      <c r="G10872" t="s">
        <v>107</v>
      </c>
      <c r="H10872" t="s">
        <v>1872</v>
      </c>
      <c r="I10872" t="s">
        <v>42</v>
      </c>
      <c r="J10872" t="s">
        <v>15</v>
      </c>
      <c r="K10872" s="21">
        <v>1</v>
      </c>
    </row>
    <row r="10873" spans="3:11" x14ac:dyDescent="0.35">
      <c r="C10873" t="s">
        <v>352</v>
      </c>
      <c r="D10873" t="s">
        <v>21</v>
      </c>
      <c r="E10873" t="s">
        <v>207</v>
      </c>
      <c r="F10873" t="s">
        <v>107</v>
      </c>
      <c r="G10873" t="s">
        <v>107</v>
      </c>
      <c r="H10873" t="s">
        <v>1872</v>
      </c>
      <c r="I10873" t="s">
        <v>50</v>
      </c>
      <c r="J10873" t="s">
        <v>15</v>
      </c>
      <c r="K10873" s="21">
        <v>1</v>
      </c>
    </row>
    <row r="10874" spans="3:11" x14ac:dyDescent="0.35">
      <c r="C10874" t="s">
        <v>352</v>
      </c>
      <c r="D10874" t="s">
        <v>21</v>
      </c>
      <c r="E10874" t="s">
        <v>207</v>
      </c>
      <c r="F10874" t="s">
        <v>107</v>
      </c>
      <c r="G10874" t="s">
        <v>107</v>
      </c>
      <c r="H10874" t="s">
        <v>1872</v>
      </c>
      <c r="I10874" t="s">
        <v>57</v>
      </c>
      <c r="J10874" t="s">
        <v>15</v>
      </c>
      <c r="K10874" s="21">
        <v>1</v>
      </c>
    </row>
    <row r="10875" spans="3:11" x14ac:dyDescent="0.35">
      <c r="C10875" t="s">
        <v>352</v>
      </c>
      <c r="D10875" t="s">
        <v>21</v>
      </c>
      <c r="E10875" t="s">
        <v>207</v>
      </c>
      <c r="F10875" t="s">
        <v>107</v>
      </c>
      <c r="G10875" t="s">
        <v>107</v>
      </c>
      <c r="H10875" t="s">
        <v>1872</v>
      </c>
      <c r="I10875" t="s">
        <v>72</v>
      </c>
      <c r="J10875" t="s">
        <v>15</v>
      </c>
      <c r="K10875" s="21">
        <v>1</v>
      </c>
    </row>
    <row r="10876" spans="3:11" x14ac:dyDescent="0.35">
      <c r="C10876" t="s">
        <v>352</v>
      </c>
      <c r="D10876" t="s">
        <v>21</v>
      </c>
      <c r="E10876" t="s">
        <v>207</v>
      </c>
      <c r="F10876" t="s">
        <v>107</v>
      </c>
      <c r="G10876" t="s">
        <v>107</v>
      </c>
      <c r="H10876" t="s">
        <v>1872</v>
      </c>
      <c r="I10876" t="s">
        <v>74</v>
      </c>
      <c r="J10876" t="s">
        <v>15</v>
      </c>
      <c r="K10876" s="21">
        <v>2</v>
      </c>
    </row>
    <row r="10877" spans="3:11" x14ac:dyDescent="0.35">
      <c r="C10877" t="s">
        <v>352</v>
      </c>
      <c r="D10877" t="s">
        <v>21</v>
      </c>
      <c r="E10877" t="s">
        <v>207</v>
      </c>
      <c r="F10877" t="s">
        <v>107</v>
      </c>
      <c r="G10877" t="s">
        <v>107</v>
      </c>
      <c r="H10877" t="s">
        <v>1642</v>
      </c>
      <c r="I10877" t="s">
        <v>41</v>
      </c>
      <c r="J10877" t="s">
        <v>15</v>
      </c>
      <c r="K10877" s="21">
        <v>20</v>
      </c>
    </row>
    <row r="10878" spans="3:11" x14ac:dyDescent="0.35">
      <c r="C10878" t="s">
        <v>352</v>
      </c>
      <c r="D10878" t="s">
        <v>21</v>
      </c>
      <c r="E10878" t="s">
        <v>207</v>
      </c>
      <c r="F10878" t="s">
        <v>107</v>
      </c>
      <c r="G10878" t="s">
        <v>107</v>
      </c>
      <c r="H10878" t="s">
        <v>1642</v>
      </c>
      <c r="I10878" t="s">
        <v>43</v>
      </c>
      <c r="J10878" t="s">
        <v>15</v>
      </c>
      <c r="K10878" s="21">
        <v>9</v>
      </c>
    </row>
    <row r="10879" spans="3:11" x14ac:dyDescent="0.35">
      <c r="C10879" t="s">
        <v>352</v>
      </c>
      <c r="D10879" t="s">
        <v>21</v>
      </c>
      <c r="E10879" t="s">
        <v>207</v>
      </c>
      <c r="F10879" t="s">
        <v>107</v>
      </c>
      <c r="G10879" t="s">
        <v>107</v>
      </c>
      <c r="H10879" t="s">
        <v>1642</v>
      </c>
      <c r="I10879" t="s">
        <v>42</v>
      </c>
      <c r="J10879" t="s">
        <v>15</v>
      </c>
      <c r="K10879" s="21">
        <v>10</v>
      </c>
    </row>
    <row r="10880" spans="3:11" x14ac:dyDescent="0.35">
      <c r="C10880" t="s">
        <v>352</v>
      </c>
      <c r="D10880" t="s">
        <v>21</v>
      </c>
      <c r="E10880" t="s">
        <v>207</v>
      </c>
      <c r="F10880" t="s">
        <v>107</v>
      </c>
      <c r="G10880" t="s">
        <v>107</v>
      </c>
      <c r="H10880" t="s">
        <v>1642</v>
      </c>
      <c r="I10880" t="s">
        <v>50</v>
      </c>
      <c r="J10880" t="s">
        <v>15</v>
      </c>
      <c r="K10880" s="21">
        <v>11</v>
      </c>
    </row>
    <row r="10881" spans="3:11" x14ac:dyDescent="0.35">
      <c r="C10881" t="s">
        <v>352</v>
      </c>
      <c r="D10881" t="s">
        <v>21</v>
      </c>
      <c r="E10881" t="s">
        <v>207</v>
      </c>
      <c r="F10881" t="s">
        <v>107</v>
      </c>
      <c r="G10881" t="s">
        <v>107</v>
      </c>
      <c r="H10881" t="s">
        <v>1642</v>
      </c>
      <c r="I10881" t="s">
        <v>46</v>
      </c>
      <c r="J10881" t="s">
        <v>15</v>
      </c>
      <c r="K10881" s="21">
        <v>5</v>
      </c>
    </row>
    <row r="10882" spans="3:11" x14ac:dyDescent="0.35">
      <c r="C10882" t="s">
        <v>352</v>
      </c>
      <c r="D10882" t="s">
        <v>21</v>
      </c>
      <c r="E10882" t="s">
        <v>207</v>
      </c>
      <c r="F10882" t="s">
        <v>107</v>
      </c>
      <c r="G10882" t="s">
        <v>107</v>
      </c>
      <c r="H10882" t="s">
        <v>1642</v>
      </c>
      <c r="I10882" t="s">
        <v>54</v>
      </c>
      <c r="J10882" t="s">
        <v>15</v>
      </c>
      <c r="K10882" s="21">
        <v>5</v>
      </c>
    </row>
    <row r="10883" spans="3:11" x14ac:dyDescent="0.35">
      <c r="C10883" t="s">
        <v>352</v>
      </c>
      <c r="D10883" t="s">
        <v>21</v>
      </c>
      <c r="E10883" t="s">
        <v>207</v>
      </c>
      <c r="F10883" t="s">
        <v>107</v>
      </c>
      <c r="G10883" t="s">
        <v>107</v>
      </c>
      <c r="H10883" t="s">
        <v>1642</v>
      </c>
      <c r="I10883" t="s">
        <v>57</v>
      </c>
      <c r="J10883" t="s">
        <v>15</v>
      </c>
      <c r="K10883" s="21">
        <v>4</v>
      </c>
    </row>
    <row r="10884" spans="3:11" x14ac:dyDescent="0.35">
      <c r="C10884" t="s">
        <v>352</v>
      </c>
      <c r="D10884" t="s">
        <v>21</v>
      </c>
      <c r="E10884" t="s">
        <v>207</v>
      </c>
      <c r="F10884" t="s">
        <v>107</v>
      </c>
      <c r="G10884" t="s">
        <v>107</v>
      </c>
      <c r="H10884" t="s">
        <v>1642</v>
      </c>
      <c r="I10884" t="s">
        <v>53</v>
      </c>
      <c r="J10884" t="s">
        <v>15</v>
      </c>
      <c r="K10884" s="21">
        <v>5</v>
      </c>
    </row>
    <row r="10885" spans="3:11" x14ac:dyDescent="0.35">
      <c r="C10885" t="s">
        <v>352</v>
      </c>
      <c r="D10885" t="s">
        <v>21</v>
      </c>
      <c r="E10885" t="s">
        <v>207</v>
      </c>
      <c r="F10885" t="s">
        <v>107</v>
      </c>
      <c r="G10885" t="s">
        <v>107</v>
      </c>
      <c r="H10885" t="s">
        <v>1642</v>
      </c>
      <c r="I10885" t="s">
        <v>60</v>
      </c>
      <c r="J10885" t="s">
        <v>15</v>
      </c>
      <c r="K10885" s="21">
        <v>4</v>
      </c>
    </row>
    <row r="10886" spans="3:11" x14ac:dyDescent="0.35">
      <c r="C10886" t="s">
        <v>352</v>
      </c>
      <c r="D10886" t="s">
        <v>21</v>
      </c>
      <c r="E10886" t="s">
        <v>207</v>
      </c>
      <c r="F10886" t="s">
        <v>107</v>
      </c>
      <c r="G10886" t="s">
        <v>107</v>
      </c>
      <c r="H10886" t="s">
        <v>1642</v>
      </c>
      <c r="I10886" t="s">
        <v>65</v>
      </c>
      <c r="J10886" t="s">
        <v>15</v>
      </c>
      <c r="K10886" s="21">
        <v>4</v>
      </c>
    </row>
    <row r="10887" spans="3:11" x14ac:dyDescent="0.35">
      <c r="C10887" t="s">
        <v>352</v>
      </c>
      <c r="D10887" t="s">
        <v>21</v>
      </c>
      <c r="E10887" t="s">
        <v>207</v>
      </c>
      <c r="F10887" t="s">
        <v>107</v>
      </c>
      <c r="G10887" t="s">
        <v>107</v>
      </c>
      <c r="H10887" t="s">
        <v>1642</v>
      </c>
      <c r="I10887" t="s">
        <v>70</v>
      </c>
      <c r="J10887" t="s">
        <v>15</v>
      </c>
      <c r="K10887" s="21">
        <v>4</v>
      </c>
    </row>
    <row r="10888" spans="3:11" x14ac:dyDescent="0.35">
      <c r="C10888" t="s">
        <v>352</v>
      </c>
      <c r="D10888" t="s">
        <v>21</v>
      </c>
      <c r="E10888" t="s">
        <v>207</v>
      </c>
      <c r="F10888" t="s">
        <v>107</v>
      </c>
      <c r="G10888" t="s">
        <v>107</v>
      </c>
      <c r="H10888" t="s">
        <v>1642</v>
      </c>
      <c r="I10888" t="s">
        <v>72</v>
      </c>
      <c r="J10888" t="s">
        <v>15</v>
      </c>
      <c r="K10888" s="21">
        <v>5</v>
      </c>
    </row>
    <row r="10889" spans="3:11" x14ac:dyDescent="0.35">
      <c r="C10889" t="s">
        <v>352</v>
      </c>
      <c r="D10889" t="s">
        <v>21</v>
      </c>
      <c r="E10889" t="s">
        <v>207</v>
      </c>
      <c r="F10889" t="s">
        <v>107</v>
      </c>
      <c r="G10889" t="s">
        <v>107</v>
      </c>
      <c r="H10889" t="s">
        <v>1642</v>
      </c>
      <c r="I10889" t="s">
        <v>74</v>
      </c>
      <c r="J10889" t="s">
        <v>15</v>
      </c>
      <c r="K10889" s="21">
        <v>7</v>
      </c>
    </row>
    <row r="10890" spans="3:11" x14ac:dyDescent="0.35">
      <c r="C10890" t="s">
        <v>352</v>
      </c>
      <c r="D10890" t="s">
        <v>21</v>
      </c>
      <c r="E10890" t="s">
        <v>207</v>
      </c>
      <c r="F10890" t="s">
        <v>107</v>
      </c>
      <c r="G10890" t="s">
        <v>107</v>
      </c>
      <c r="H10890" t="s">
        <v>2018</v>
      </c>
      <c r="I10890" t="s">
        <v>74</v>
      </c>
      <c r="J10890" t="s">
        <v>15</v>
      </c>
      <c r="K10890" s="21">
        <v>1</v>
      </c>
    </row>
    <row r="10891" spans="3:11" x14ac:dyDescent="0.35">
      <c r="C10891" t="s">
        <v>352</v>
      </c>
      <c r="D10891" t="s">
        <v>21</v>
      </c>
      <c r="E10891" t="s">
        <v>207</v>
      </c>
      <c r="F10891" t="s">
        <v>107</v>
      </c>
      <c r="G10891" t="s">
        <v>107</v>
      </c>
      <c r="H10891" t="s">
        <v>1643</v>
      </c>
      <c r="I10891" t="s">
        <v>41</v>
      </c>
      <c r="J10891" t="s">
        <v>15</v>
      </c>
      <c r="K10891" s="21">
        <v>2</v>
      </c>
    </row>
    <row r="10892" spans="3:11" x14ac:dyDescent="0.35">
      <c r="C10892" t="s">
        <v>352</v>
      </c>
      <c r="D10892" t="s">
        <v>21</v>
      </c>
      <c r="E10892" t="s">
        <v>207</v>
      </c>
      <c r="F10892" t="s">
        <v>107</v>
      </c>
      <c r="G10892" t="s">
        <v>107</v>
      </c>
      <c r="H10892" t="s">
        <v>1643</v>
      </c>
      <c r="I10892" t="s">
        <v>42</v>
      </c>
      <c r="J10892" t="s">
        <v>15</v>
      </c>
      <c r="K10892" s="21">
        <v>2</v>
      </c>
    </row>
    <row r="10893" spans="3:11" x14ac:dyDescent="0.35">
      <c r="C10893" t="s">
        <v>352</v>
      </c>
      <c r="D10893" t="s">
        <v>21</v>
      </c>
      <c r="E10893" t="s">
        <v>207</v>
      </c>
      <c r="F10893" t="s">
        <v>107</v>
      </c>
      <c r="G10893" t="s">
        <v>107</v>
      </c>
      <c r="H10893" t="s">
        <v>1643</v>
      </c>
      <c r="I10893" t="s">
        <v>46</v>
      </c>
      <c r="J10893" t="s">
        <v>15</v>
      </c>
      <c r="K10893" s="21">
        <v>1</v>
      </c>
    </row>
    <row r="10894" spans="3:11" x14ac:dyDescent="0.35">
      <c r="C10894" t="s">
        <v>352</v>
      </c>
      <c r="D10894" t="s">
        <v>21</v>
      </c>
      <c r="E10894" t="s">
        <v>207</v>
      </c>
      <c r="F10894" t="s">
        <v>107</v>
      </c>
      <c r="G10894" t="s">
        <v>107</v>
      </c>
      <c r="H10894" t="s">
        <v>1643</v>
      </c>
      <c r="I10894" t="s">
        <v>53</v>
      </c>
      <c r="J10894" t="s">
        <v>15</v>
      </c>
      <c r="K10894" s="21">
        <v>1</v>
      </c>
    </row>
    <row r="10895" spans="3:11" x14ac:dyDescent="0.35">
      <c r="C10895" t="s">
        <v>352</v>
      </c>
      <c r="D10895" t="s">
        <v>21</v>
      </c>
      <c r="E10895" t="s">
        <v>207</v>
      </c>
      <c r="F10895" t="s">
        <v>107</v>
      </c>
      <c r="G10895" t="s">
        <v>107</v>
      </c>
      <c r="H10895" t="s">
        <v>1643</v>
      </c>
      <c r="I10895" t="s">
        <v>72</v>
      </c>
      <c r="J10895" t="s">
        <v>15</v>
      </c>
      <c r="K10895" s="21">
        <v>1</v>
      </c>
    </row>
    <row r="10896" spans="3:11" x14ac:dyDescent="0.35">
      <c r="C10896" t="s">
        <v>352</v>
      </c>
      <c r="D10896" t="s">
        <v>21</v>
      </c>
      <c r="E10896" t="s">
        <v>207</v>
      </c>
      <c r="F10896" t="s">
        <v>107</v>
      </c>
      <c r="G10896" t="s">
        <v>107</v>
      </c>
      <c r="H10896" t="s">
        <v>2064</v>
      </c>
      <c r="I10896" t="s">
        <v>41</v>
      </c>
      <c r="J10896" t="s">
        <v>15</v>
      </c>
      <c r="K10896" s="21">
        <v>3</v>
      </c>
    </row>
    <row r="10897" spans="3:11" x14ac:dyDescent="0.35">
      <c r="C10897" t="s">
        <v>352</v>
      </c>
      <c r="D10897" t="s">
        <v>21</v>
      </c>
      <c r="E10897" t="s">
        <v>207</v>
      </c>
      <c r="F10897" t="s">
        <v>107</v>
      </c>
      <c r="G10897" t="s">
        <v>107</v>
      </c>
      <c r="H10897" t="s">
        <v>2064</v>
      </c>
      <c r="I10897" t="s">
        <v>43</v>
      </c>
      <c r="J10897" t="s">
        <v>15</v>
      </c>
      <c r="K10897" s="21">
        <v>2</v>
      </c>
    </row>
    <row r="10898" spans="3:11" x14ac:dyDescent="0.35">
      <c r="C10898" t="s">
        <v>352</v>
      </c>
      <c r="D10898" t="s">
        <v>21</v>
      </c>
      <c r="E10898" t="s">
        <v>207</v>
      </c>
      <c r="F10898" t="s">
        <v>107</v>
      </c>
      <c r="G10898" t="s">
        <v>107</v>
      </c>
      <c r="H10898" t="s">
        <v>2064</v>
      </c>
      <c r="I10898" t="s">
        <v>42</v>
      </c>
      <c r="J10898" t="s">
        <v>15</v>
      </c>
      <c r="K10898" s="21">
        <v>2</v>
      </c>
    </row>
    <row r="10899" spans="3:11" x14ac:dyDescent="0.35">
      <c r="C10899" t="s">
        <v>352</v>
      </c>
      <c r="D10899" t="s">
        <v>21</v>
      </c>
      <c r="E10899" t="s">
        <v>207</v>
      </c>
      <c r="F10899" t="s">
        <v>107</v>
      </c>
      <c r="G10899" t="s">
        <v>107</v>
      </c>
      <c r="H10899" t="s">
        <v>2064</v>
      </c>
      <c r="I10899" t="s">
        <v>50</v>
      </c>
      <c r="J10899" t="s">
        <v>15</v>
      </c>
      <c r="K10899" s="21">
        <v>2</v>
      </c>
    </row>
    <row r="10900" spans="3:11" x14ac:dyDescent="0.35">
      <c r="C10900" t="s">
        <v>352</v>
      </c>
      <c r="D10900" t="s">
        <v>21</v>
      </c>
      <c r="E10900" t="s">
        <v>207</v>
      </c>
      <c r="F10900" t="s">
        <v>107</v>
      </c>
      <c r="G10900" t="s">
        <v>107</v>
      </c>
      <c r="H10900" t="s">
        <v>2064</v>
      </c>
      <c r="I10900" t="s">
        <v>46</v>
      </c>
      <c r="J10900" t="s">
        <v>15</v>
      </c>
      <c r="K10900" s="21">
        <v>1</v>
      </c>
    </row>
    <row r="10901" spans="3:11" x14ac:dyDescent="0.35">
      <c r="C10901" t="s">
        <v>352</v>
      </c>
      <c r="D10901" t="s">
        <v>21</v>
      </c>
      <c r="E10901" t="s">
        <v>207</v>
      </c>
      <c r="F10901" t="s">
        <v>107</v>
      </c>
      <c r="G10901" t="s">
        <v>107</v>
      </c>
      <c r="H10901" t="s">
        <v>2064</v>
      </c>
      <c r="I10901" t="s">
        <v>54</v>
      </c>
      <c r="J10901" t="s">
        <v>15</v>
      </c>
      <c r="K10901" s="21">
        <v>1</v>
      </c>
    </row>
    <row r="10902" spans="3:11" x14ac:dyDescent="0.35">
      <c r="C10902" t="s">
        <v>352</v>
      </c>
      <c r="D10902" t="s">
        <v>21</v>
      </c>
      <c r="E10902" t="s">
        <v>207</v>
      </c>
      <c r="F10902" t="s">
        <v>107</v>
      </c>
      <c r="G10902" t="s">
        <v>107</v>
      </c>
      <c r="H10902" t="s">
        <v>2064</v>
      </c>
      <c r="I10902" t="s">
        <v>53</v>
      </c>
      <c r="J10902" t="s">
        <v>15</v>
      </c>
      <c r="K10902" s="21">
        <v>1</v>
      </c>
    </row>
    <row r="10903" spans="3:11" x14ac:dyDescent="0.35">
      <c r="C10903" t="s">
        <v>352</v>
      </c>
      <c r="D10903" t="s">
        <v>21</v>
      </c>
      <c r="E10903" t="s">
        <v>207</v>
      </c>
      <c r="F10903" t="s">
        <v>107</v>
      </c>
      <c r="G10903" t="s">
        <v>107</v>
      </c>
      <c r="H10903" t="s">
        <v>1938</v>
      </c>
      <c r="I10903" t="s">
        <v>74</v>
      </c>
      <c r="J10903" t="s">
        <v>15</v>
      </c>
      <c r="K10903" s="21">
        <v>1</v>
      </c>
    </row>
    <row r="10904" spans="3:11" x14ac:dyDescent="0.35">
      <c r="C10904" t="s">
        <v>352</v>
      </c>
      <c r="D10904" t="s">
        <v>21</v>
      </c>
      <c r="E10904" t="s">
        <v>207</v>
      </c>
      <c r="F10904" t="s">
        <v>107</v>
      </c>
      <c r="G10904" t="s">
        <v>107</v>
      </c>
      <c r="H10904" t="s">
        <v>1645</v>
      </c>
      <c r="I10904" t="s">
        <v>42</v>
      </c>
      <c r="J10904" t="s">
        <v>15</v>
      </c>
      <c r="K10904" s="21">
        <v>1</v>
      </c>
    </row>
    <row r="10905" spans="3:11" x14ac:dyDescent="0.35">
      <c r="C10905" t="s">
        <v>352</v>
      </c>
      <c r="D10905" t="s">
        <v>21</v>
      </c>
      <c r="E10905" t="s">
        <v>207</v>
      </c>
      <c r="F10905" t="s">
        <v>107</v>
      </c>
      <c r="G10905" t="s">
        <v>107</v>
      </c>
      <c r="H10905" t="s">
        <v>1645</v>
      </c>
      <c r="I10905" t="s">
        <v>46</v>
      </c>
      <c r="J10905" t="s">
        <v>15</v>
      </c>
      <c r="K10905" s="21">
        <v>1</v>
      </c>
    </row>
    <row r="10906" spans="3:11" x14ac:dyDescent="0.35">
      <c r="C10906" t="s">
        <v>352</v>
      </c>
      <c r="D10906" t="s">
        <v>21</v>
      </c>
      <c r="E10906" t="s">
        <v>207</v>
      </c>
      <c r="F10906" t="s">
        <v>107</v>
      </c>
      <c r="G10906" t="s">
        <v>107</v>
      </c>
      <c r="H10906" t="s">
        <v>1645</v>
      </c>
      <c r="I10906" t="s">
        <v>53</v>
      </c>
      <c r="J10906" t="s">
        <v>15</v>
      </c>
      <c r="K10906" s="21">
        <v>1</v>
      </c>
    </row>
    <row r="10907" spans="3:11" x14ac:dyDescent="0.35">
      <c r="C10907" t="s">
        <v>352</v>
      </c>
      <c r="D10907" t="s">
        <v>21</v>
      </c>
      <c r="E10907" t="s">
        <v>207</v>
      </c>
      <c r="F10907" t="s">
        <v>107</v>
      </c>
      <c r="G10907" t="s">
        <v>962</v>
      </c>
      <c r="H10907" t="s">
        <v>11</v>
      </c>
      <c r="I10907" t="s">
        <v>38</v>
      </c>
      <c r="J10907" t="s">
        <v>15</v>
      </c>
      <c r="K10907" s="21">
        <v>2</v>
      </c>
    </row>
    <row r="10908" spans="3:11" x14ac:dyDescent="0.35">
      <c r="C10908" t="s">
        <v>352</v>
      </c>
      <c r="D10908" t="s">
        <v>21</v>
      </c>
      <c r="E10908" t="s">
        <v>207</v>
      </c>
      <c r="F10908" t="s">
        <v>110</v>
      </c>
      <c r="G10908" t="s">
        <v>110</v>
      </c>
      <c r="H10908" t="s">
        <v>11</v>
      </c>
      <c r="I10908" t="s">
        <v>38</v>
      </c>
      <c r="J10908" t="s">
        <v>15</v>
      </c>
      <c r="K10908" s="21">
        <v>6</v>
      </c>
    </row>
    <row r="10909" spans="3:11" x14ac:dyDescent="0.35">
      <c r="C10909" t="s">
        <v>352</v>
      </c>
      <c r="D10909" t="s">
        <v>21</v>
      </c>
      <c r="E10909" t="s">
        <v>207</v>
      </c>
      <c r="F10909" t="s">
        <v>110</v>
      </c>
      <c r="G10909" t="s">
        <v>110</v>
      </c>
      <c r="I10909" t="s">
        <v>41</v>
      </c>
      <c r="J10909" t="s">
        <v>15</v>
      </c>
      <c r="K10909" s="21">
        <v>2</v>
      </c>
    </row>
    <row r="10910" spans="3:11" x14ac:dyDescent="0.35">
      <c r="C10910" t="s">
        <v>352</v>
      </c>
      <c r="D10910" t="s">
        <v>21</v>
      </c>
      <c r="E10910" t="s">
        <v>207</v>
      </c>
      <c r="F10910" t="s">
        <v>110</v>
      </c>
      <c r="G10910" t="s">
        <v>110</v>
      </c>
      <c r="I10910" t="s">
        <v>42</v>
      </c>
      <c r="J10910" t="s">
        <v>15</v>
      </c>
      <c r="K10910" s="21">
        <v>2</v>
      </c>
    </row>
    <row r="10911" spans="3:11" x14ac:dyDescent="0.35">
      <c r="C10911" t="s">
        <v>352</v>
      </c>
      <c r="D10911" t="s">
        <v>21</v>
      </c>
      <c r="E10911" t="s">
        <v>207</v>
      </c>
      <c r="F10911" t="s">
        <v>110</v>
      </c>
      <c r="G10911" t="s">
        <v>110</v>
      </c>
      <c r="I10911" t="s">
        <v>46</v>
      </c>
      <c r="J10911" t="s">
        <v>15</v>
      </c>
      <c r="K10911" s="21">
        <v>2</v>
      </c>
    </row>
    <row r="10912" spans="3:11" x14ac:dyDescent="0.35">
      <c r="C10912" t="s">
        <v>352</v>
      </c>
      <c r="D10912" t="s">
        <v>21</v>
      </c>
      <c r="E10912" t="s">
        <v>207</v>
      </c>
      <c r="F10912" t="s">
        <v>110</v>
      </c>
      <c r="G10912" t="s">
        <v>110</v>
      </c>
      <c r="I10912" t="s">
        <v>49</v>
      </c>
      <c r="J10912" t="s">
        <v>15</v>
      </c>
      <c r="K10912" s="21">
        <v>2</v>
      </c>
    </row>
    <row r="10913" spans="3:11" x14ac:dyDescent="0.35">
      <c r="C10913" t="s">
        <v>352</v>
      </c>
      <c r="D10913" t="s">
        <v>21</v>
      </c>
      <c r="E10913" t="s">
        <v>207</v>
      </c>
      <c r="F10913" t="s">
        <v>110</v>
      </c>
      <c r="G10913" t="s">
        <v>110</v>
      </c>
      <c r="H10913" t="s">
        <v>2161</v>
      </c>
      <c r="I10913" t="s">
        <v>41</v>
      </c>
      <c r="J10913" t="s">
        <v>15</v>
      </c>
      <c r="K10913" s="21">
        <v>1</v>
      </c>
    </row>
    <row r="10914" spans="3:11" x14ac:dyDescent="0.35">
      <c r="C10914" t="s">
        <v>352</v>
      </c>
      <c r="D10914" t="s">
        <v>21</v>
      </c>
      <c r="E10914" t="s">
        <v>207</v>
      </c>
      <c r="F10914" t="s">
        <v>110</v>
      </c>
      <c r="G10914" t="s">
        <v>110</v>
      </c>
      <c r="H10914" t="s">
        <v>2161</v>
      </c>
      <c r="I10914" t="s">
        <v>42</v>
      </c>
      <c r="J10914" t="s">
        <v>15</v>
      </c>
      <c r="K10914" s="21">
        <v>1</v>
      </c>
    </row>
    <row r="10915" spans="3:11" x14ac:dyDescent="0.35">
      <c r="C10915" t="s">
        <v>352</v>
      </c>
      <c r="D10915" t="s">
        <v>21</v>
      </c>
      <c r="E10915" t="s">
        <v>207</v>
      </c>
      <c r="F10915" t="s">
        <v>110</v>
      </c>
      <c r="G10915" t="s">
        <v>110</v>
      </c>
      <c r="H10915" t="s">
        <v>2162</v>
      </c>
      <c r="I10915" t="s">
        <v>41</v>
      </c>
      <c r="J10915" t="s">
        <v>15</v>
      </c>
      <c r="K10915" s="21">
        <v>1</v>
      </c>
    </row>
    <row r="10916" spans="3:11" x14ac:dyDescent="0.35">
      <c r="C10916" t="s">
        <v>352</v>
      </c>
      <c r="D10916" t="s">
        <v>21</v>
      </c>
      <c r="E10916" t="s">
        <v>207</v>
      </c>
      <c r="F10916" t="s">
        <v>110</v>
      </c>
      <c r="G10916" t="s">
        <v>110</v>
      </c>
      <c r="H10916" t="s">
        <v>2162</v>
      </c>
      <c r="I10916" t="s">
        <v>42</v>
      </c>
      <c r="J10916" t="s">
        <v>15</v>
      </c>
      <c r="K10916" s="21">
        <v>1</v>
      </c>
    </row>
    <row r="10917" spans="3:11" x14ac:dyDescent="0.35">
      <c r="C10917" t="s">
        <v>352</v>
      </c>
      <c r="D10917" t="s">
        <v>21</v>
      </c>
      <c r="E10917" t="s">
        <v>207</v>
      </c>
      <c r="F10917" t="s">
        <v>110</v>
      </c>
      <c r="G10917" t="s">
        <v>110</v>
      </c>
      <c r="H10917" t="s">
        <v>2162</v>
      </c>
      <c r="I10917" t="s">
        <v>46</v>
      </c>
      <c r="J10917" t="s">
        <v>15</v>
      </c>
      <c r="K10917" s="21">
        <v>1</v>
      </c>
    </row>
    <row r="10918" spans="3:11" x14ac:dyDescent="0.35">
      <c r="C10918" t="s">
        <v>352</v>
      </c>
      <c r="D10918" t="s">
        <v>21</v>
      </c>
      <c r="E10918" t="s">
        <v>207</v>
      </c>
      <c r="F10918" t="s">
        <v>110</v>
      </c>
      <c r="G10918" t="s">
        <v>110</v>
      </c>
      <c r="H10918" t="s">
        <v>2162</v>
      </c>
      <c r="I10918" t="s">
        <v>49</v>
      </c>
      <c r="J10918" t="s">
        <v>15</v>
      </c>
      <c r="K10918" s="21">
        <v>1</v>
      </c>
    </row>
    <row r="10919" spans="3:11" x14ac:dyDescent="0.35">
      <c r="C10919" t="s">
        <v>352</v>
      </c>
      <c r="D10919" t="s">
        <v>21</v>
      </c>
      <c r="E10919" t="s">
        <v>207</v>
      </c>
      <c r="F10919" t="s">
        <v>110</v>
      </c>
      <c r="G10919" t="s">
        <v>110</v>
      </c>
      <c r="H10919" t="s">
        <v>1873</v>
      </c>
      <c r="I10919" t="s">
        <v>41</v>
      </c>
      <c r="J10919" t="s">
        <v>15</v>
      </c>
      <c r="K10919" s="21">
        <v>1</v>
      </c>
    </row>
    <row r="10920" spans="3:11" x14ac:dyDescent="0.35">
      <c r="C10920" t="s">
        <v>352</v>
      </c>
      <c r="D10920" t="s">
        <v>21</v>
      </c>
      <c r="E10920" t="s">
        <v>207</v>
      </c>
      <c r="F10920" t="s">
        <v>110</v>
      </c>
      <c r="G10920" t="s">
        <v>110</v>
      </c>
      <c r="H10920" t="s">
        <v>1873</v>
      </c>
      <c r="I10920" t="s">
        <v>42</v>
      </c>
      <c r="J10920" t="s">
        <v>15</v>
      </c>
      <c r="K10920" s="21">
        <v>1</v>
      </c>
    </row>
    <row r="10921" spans="3:11" x14ac:dyDescent="0.35">
      <c r="C10921" t="s">
        <v>352</v>
      </c>
      <c r="D10921" t="s">
        <v>21</v>
      </c>
      <c r="E10921" t="s">
        <v>207</v>
      </c>
      <c r="F10921" t="s">
        <v>110</v>
      </c>
      <c r="G10921" t="s">
        <v>110</v>
      </c>
      <c r="H10921" t="s">
        <v>2019</v>
      </c>
      <c r="I10921" t="s">
        <v>74</v>
      </c>
      <c r="J10921" t="s">
        <v>15</v>
      </c>
      <c r="K10921" s="21">
        <v>1</v>
      </c>
    </row>
    <row r="10922" spans="3:11" x14ac:dyDescent="0.35">
      <c r="C10922" t="s">
        <v>352</v>
      </c>
      <c r="D10922" t="s">
        <v>21</v>
      </c>
      <c r="E10922" t="s">
        <v>207</v>
      </c>
      <c r="F10922" t="s">
        <v>110</v>
      </c>
      <c r="G10922" t="s">
        <v>110</v>
      </c>
      <c r="H10922" t="s">
        <v>1649</v>
      </c>
      <c r="I10922" t="s">
        <v>41</v>
      </c>
      <c r="J10922" t="s">
        <v>15</v>
      </c>
      <c r="K10922" s="21">
        <v>1</v>
      </c>
    </row>
    <row r="10923" spans="3:11" x14ac:dyDescent="0.35">
      <c r="C10923" t="s">
        <v>352</v>
      </c>
      <c r="D10923" t="s">
        <v>21</v>
      </c>
      <c r="E10923" t="s">
        <v>207</v>
      </c>
      <c r="F10923" t="s">
        <v>110</v>
      </c>
      <c r="G10923" t="s">
        <v>110</v>
      </c>
      <c r="H10923" t="s">
        <v>1649</v>
      </c>
      <c r="I10923" t="s">
        <v>42</v>
      </c>
      <c r="J10923" t="s">
        <v>15</v>
      </c>
      <c r="K10923" s="21">
        <v>1</v>
      </c>
    </row>
    <row r="10924" spans="3:11" x14ac:dyDescent="0.35">
      <c r="C10924" t="s">
        <v>352</v>
      </c>
      <c r="D10924" t="s">
        <v>21</v>
      </c>
      <c r="E10924" t="s">
        <v>207</v>
      </c>
      <c r="F10924" t="s">
        <v>110</v>
      </c>
      <c r="G10924" t="s">
        <v>110</v>
      </c>
      <c r="H10924" t="s">
        <v>1649</v>
      </c>
      <c r="I10924" t="s">
        <v>46</v>
      </c>
      <c r="J10924" t="s">
        <v>15</v>
      </c>
      <c r="K10924" s="21">
        <v>1</v>
      </c>
    </row>
    <row r="10925" spans="3:11" x14ac:dyDescent="0.35">
      <c r="C10925" t="s">
        <v>352</v>
      </c>
      <c r="D10925" t="s">
        <v>21</v>
      </c>
      <c r="E10925" t="s">
        <v>207</v>
      </c>
      <c r="F10925" t="s">
        <v>110</v>
      </c>
      <c r="G10925" t="s">
        <v>110</v>
      </c>
      <c r="H10925" t="s">
        <v>1649</v>
      </c>
      <c r="I10925" t="s">
        <v>49</v>
      </c>
      <c r="J10925" t="s">
        <v>15</v>
      </c>
      <c r="K10925" s="21">
        <v>1</v>
      </c>
    </row>
    <row r="10926" spans="3:11" x14ac:dyDescent="0.35">
      <c r="C10926" t="s">
        <v>352</v>
      </c>
      <c r="D10926" t="s">
        <v>21</v>
      </c>
      <c r="E10926" t="s">
        <v>207</v>
      </c>
      <c r="F10926" t="s">
        <v>110</v>
      </c>
      <c r="G10926" t="s">
        <v>110</v>
      </c>
      <c r="H10926" t="s">
        <v>1878</v>
      </c>
      <c r="I10926" t="s">
        <v>41</v>
      </c>
      <c r="J10926" t="s">
        <v>15</v>
      </c>
      <c r="K10926" s="21">
        <v>3</v>
      </c>
    </row>
    <row r="10927" spans="3:11" x14ac:dyDescent="0.35">
      <c r="C10927" t="s">
        <v>352</v>
      </c>
      <c r="D10927" t="s">
        <v>21</v>
      </c>
      <c r="E10927" t="s">
        <v>207</v>
      </c>
      <c r="F10927" t="s">
        <v>110</v>
      </c>
      <c r="G10927" t="s">
        <v>110</v>
      </c>
      <c r="H10927" t="s">
        <v>1878</v>
      </c>
      <c r="I10927" t="s">
        <v>43</v>
      </c>
      <c r="J10927" t="s">
        <v>15</v>
      </c>
      <c r="K10927" s="21">
        <v>1</v>
      </c>
    </row>
    <row r="10928" spans="3:11" x14ac:dyDescent="0.35">
      <c r="C10928" t="s">
        <v>352</v>
      </c>
      <c r="D10928" t="s">
        <v>21</v>
      </c>
      <c r="E10928" t="s">
        <v>207</v>
      </c>
      <c r="F10928" t="s">
        <v>110</v>
      </c>
      <c r="G10928" t="s">
        <v>110</v>
      </c>
      <c r="H10928" t="s">
        <v>1878</v>
      </c>
      <c r="I10928" t="s">
        <v>42</v>
      </c>
      <c r="J10928" t="s">
        <v>15</v>
      </c>
      <c r="K10928" s="21">
        <v>2</v>
      </c>
    </row>
    <row r="10929" spans="3:11" x14ac:dyDescent="0.35">
      <c r="C10929" t="s">
        <v>352</v>
      </c>
      <c r="D10929" t="s">
        <v>21</v>
      </c>
      <c r="E10929" t="s">
        <v>207</v>
      </c>
      <c r="F10929" t="s">
        <v>110</v>
      </c>
      <c r="G10929" t="s">
        <v>110</v>
      </c>
      <c r="H10929" t="s">
        <v>1878</v>
      </c>
      <c r="I10929" t="s">
        <v>50</v>
      </c>
      <c r="J10929" t="s">
        <v>15</v>
      </c>
      <c r="K10929" s="21">
        <v>1</v>
      </c>
    </row>
    <row r="10930" spans="3:11" x14ac:dyDescent="0.35">
      <c r="C10930" t="s">
        <v>352</v>
      </c>
      <c r="D10930" t="s">
        <v>21</v>
      </c>
      <c r="E10930" t="s">
        <v>207</v>
      </c>
      <c r="F10930" t="s">
        <v>110</v>
      </c>
      <c r="G10930" t="s">
        <v>110</v>
      </c>
      <c r="H10930" t="s">
        <v>1878</v>
      </c>
      <c r="I10930" t="s">
        <v>46</v>
      </c>
      <c r="J10930" t="s">
        <v>15</v>
      </c>
      <c r="K10930" s="21">
        <v>2</v>
      </c>
    </row>
    <row r="10931" spans="3:11" x14ac:dyDescent="0.35">
      <c r="C10931" t="s">
        <v>352</v>
      </c>
      <c r="D10931" t="s">
        <v>21</v>
      </c>
      <c r="E10931" t="s">
        <v>207</v>
      </c>
      <c r="F10931" t="s">
        <v>110</v>
      </c>
      <c r="G10931" t="s">
        <v>110</v>
      </c>
      <c r="H10931" t="s">
        <v>1878</v>
      </c>
      <c r="I10931" t="s">
        <v>54</v>
      </c>
      <c r="J10931" t="s">
        <v>15</v>
      </c>
      <c r="K10931" s="21">
        <v>1</v>
      </c>
    </row>
    <row r="10932" spans="3:11" x14ac:dyDescent="0.35">
      <c r="C10932" t="s">
        <v>352</v>
      </c>
      <c r="D10932" t="s">
        <v>21</v>
      </c>
      <c r="E10932" t="s">
        <v>207</v>
      </c>
      <c r="F10932" t="s">
        <v>110</v>
      </c>
      <c r="G10932" t="s">
        <v>110</v>
      </c>
      <c r="H10932" t="s">
        <v>1878</v>
      </c>
      <c r="I10932" t="s">
        <v>49</v>
      </c>
      <c r="J10932" t="s">
        <v>15</v>
      </c>
      <c r="K10932" s="21">
        <v>2</v>
      </c>
    </row>
    <row r="10933" spans="3:11" x14ac:dyDescent="0.35">
      <c r="C10933" t="s">
        <v>352</v>
      </c>
      <c r="D10933" t="s">
        <v>21</v>
      </c>
      <c r="E10933" t="s">
        <v>207</v>
      </c>
      <c r="F10933" t="s">
        <v>110</v>
      </c>
      <c r="G10933" t="s">
        <v>110</v>
      </c>
      <c r="H10933" t="s">
        <v>1878</v>
      </c>
      <c r="I10933" t="s">
        <v>60</v>
      </c>
      <c r="J10933" t="s">
        <v>15</v>
      </c>
      <c r="K10933" s="21">
        <v>1</v>
      </c>
    </row>
    <row r="10934" spans="3:11" x14ac:dyDescent="0.35">
      <c r="C10934" t="s">
        <v>352</v>
      </c>
      <c r="D10934" t="s">
        <v>21</v>
      </c>
      <c r="E10934" t="s">
        <v>207</v>
      </c>
      <c r="F10934" t="s">
        <v>110</v>
      </c>
      <c r="G10934" t="s">
        <v>110</v>
      </c>
      <c r="H10934" t="s">
        <v>1878</v>
      </c>
      <c r="I10934" t="s">
        <v>65</v>
      </c>
      <c r="J10934" t="s">
        <v>15</v>
      </c>
      <c r="K10934" s="21">
        <v>1</v>
      </c>
    </row>
    <row r="10935" spans="3:11" x14ac:dyDescent="0.35">
      <c r="C10935" t="s">
        <v>352</v>
      </c>
      <c r="D10935" t="s">
        <v>21</v>
      </c>
      <c r="E10935" t="s">
        <v>207</v>
      </c>
      <c r="F10935" t="s">
        <v>110</v>
      </c>
      <c r="G10935" t="s">
        <v>110</v>
      </c>
      <c r="H10935" t="s">
        <v>1878</v>
      </c>
      <c r="I10935" t="s">
        <v>70</v>
      </c>
      <c r="J10935" t="s">
        <v>15</v>
      </c>
      <c r="K10935" s="21">
        <v>1</v>
      </c>
    </row>
    <row r="10936" spans="3:11" x14ac:dyDescent="0.35">
      <c r="C10936" t="s">
        <v>352</v>
      </c>
      <c r="D10936" t="s">
        <v>21</v>
      </c>
      <c r="E10936" t="s">
        <v>207</v>
      </c>
      <c r="F10936" t="s">
        <v>110</v>
      </c>
      <c r="G10936" t="s">
        <v>110</v>
      </c>
      <c r="H10936" t="s">
        <v>1878</v>
      </c>
      <c r="I10936" t="s">
        <v>72</v>
      </c>
      <c r="J10936" t="s">
        <v>15</v>
      </c>
      <c r="K10936" s="21">
        <v>1</v>
      </c>
    </row>
    <row r="10937" spans="3:11" x14ac:dyDescent="0.35">
      <c r="C10937" t="s">
        <v>352</v>
      </c>
      <c r="D10937" t="s">
        <v>21</v>
      </c>
      <c r="E10937" t="s">
        <v>207</v>
      </c>
      <c r="F10937" t="s">
        <v>110</v>
      </c>
      <c r="G10937" t="s">
        <v>110</v>
      </c>
      <c r="H10937" t="s">
        <v>1940</v>
      </c>
      <c r="I10937" t="s">
        <v>42</v>
      </c>
      <c r="J10937" t="s">
        <v>15</v>
      </c>
      <c r="K10937" s="21">
        <v>1</v>
      </c>
    </row>
    <row r="10938" spans="3:11" x14ac:dyDescent="0.35">
      <c r="C10938" t="s">
        <v>352</v>
      </c>
      <c r="D10938" t="s">
        <v>21</v>
      </c>
      <c r="E10938" t="s">
        <v>207</v>
      </c>
      <c r="F10938" t="s">
        <v>110</v>
      </c>
      <c r="G10938" t="s">
        <v>110</v>
      </c>
      <c r="H10938" t="s">
        <v>1941</v>
      </c>
      <c r="I10938" t="s">
        <v>41</v>
      </c>
      <c r="J10938" t="s">
        <v>15</v>
      </c>
      <c r="K10938" s="21">
        <v>2</v>
      </c>
    </row>
    <row r="10939" spans="3:11" x14ac:dyDescent="0.35">
      <c r="C10939" t="s">
        <v>352</v>
      </c>
      <c r="D10939" t="s">
        <v>21</v>
      </c>
      <c r="E10939" t="s">
        <v>207</v>
      </c>
      <c r="F10939" t="s">
        <v>110</v>
      </c>
      <c r="G10939" t="s">
        <v>110</v>
      </c>
      <c r="H10939" t="s">
        <v>1941</v>
      </c>
      <c r="I10939" t="s">
        <v>43</v>
      </c>
      <c r="J10939" t="s">
        <v>15</v>
      </c>
      <c r="K10939" s="21">
        <v>1</v>
      </c>
    </row>
    <row r="10940" spans="3:11" x14ac:dyDescent="0.35">
      <c r="C10940" t="s">
        <v>352</v>
      </c>
      <c r="D10940" t="s">
        <v>21</v>
      </c>
      <c r="E10940" t="s">
        <v>207</v>
      </c>
      <c r="F10940" t="s">
        <v>110</v>
      </c>
      <c r="G10940" t="s">
        <v>110</v>
      </c>
      <c r="H10940" t="s">
        <v>1941</v>
      </c>
      <c r="I10940" t="s">
        <v>42</v>
      </c>
      <c r="J10940" t="s">
        <v>15</v>
      </c>
      <c r="K10940" s="21">
        <v>1</v>
      </c>
    </row>
    <row r="10941" spans="3:11" x14ac:dyDescent="0.35">
      <c r="C10941" t="s">
        <v>352</v>
      </c>
      <c r="D10941" t="s">
        <v>21</v>
      </c>
      <c r="E10941" t="s">
        <v>207</v>
      </c>
      <c r="F10941" t="s">
        <v>110</v>
      </c>
      <c r="G10941" t="s">
        <v>110</v>
      </c>
      <c r="H10941" t="s">
        <v>1941</v>
      </c>
      <c r="I10941" t="s">
        <v>50</v>
      </c>
      <c r="J10941" t="s">
        <v>15</v>
      </c>
      <c r="K10941" s="21">
        <v>1</v>
      </c>
    </row>
    <row r="10942" spans="3:11" x14ac:dyDescent="0.35">
      <c r="C10942" t="s">
        <v>352</v>
      </c>
      <c r="D10942" t="s">
        <v>21</v>
      </c>
      <c r="E10942" t="s">
        <v>207</v>
      </c>
      <c r="F10942" t="s">
        <v>110</v>
      </c>
      <c r="G10942" t="s">
        <v>110</v>
      </c>
      <c r="H10942" t="s">
        <v>1874</v>
      </c>
      <c r="I10942" t="s">
        <v>41</v>
      </c>
      <c r="J10942" t="s">
        <v>15</v>
      </c>
      <c r="K10942" s="21">
        <v>2</v>
      </c>
    </row>
    <row r="10943" spans="3:11" x14ac:dyDescent="0.35">
      <c r="C10943" t="s">
        <v>352</v>
      </c>
      <c r="D10943" t="s">
        <v>21</v>
      </c>
      <c r="E10943" t="s">
        <v>207</v>
      </c>
      <c r="F10943" t="s">
        <v>110</v>
      </c>
      <c r="G10943" t="s">
        <v>110</v>
      </c>
      <c r="H10943" t="s">
        <v>1874</v>
      </c>
      <c r="I10943" t="s">
        <v>42</v>
      </c>
      <c r="J10943" t="s">
        <v>15</v>
      </c>
      <c r="K10943" s="21">
        <v>2</v>
      </c>
    </row>
    <row r="10944" spans="3:11" x14ac:dyDescent="0.35">
      <c r="C10944" t="s">
        <v>352</v>
      </c>
      <c r="D10944" t="s">
        <v>21</v>
      </c>
      <c r="E10944" t="s">
        <v>207</v>
      </c>
      <c r="F10944" t="s">
        <v>110</v>
      </c>
      <c r="G10944" t="s">
        <v>110</v>
      </c>
      <c r="H10944" t="s">
        <v>1874</v>
      </c>
      <c r="I10944" t="s">
        <v>46</v>
      </c>
      <c r="J10944" t="s">
        <v>15</v>
      </c>
      <c r="K10944" s="21">
        <v>2</v>
      </c>
    </row>
    <row r="10945" spans="3:11" x14ac:dyDescent="0.35">
      <c r="C10945" t="s">
        <v>352</v>
      </c>
      <c r="D10945" t="s">
        <v>21</v>
      </c>
      <c r="E10945" t="s">
        <v>207</v>
      </c>
      <c r="F10945" t="s">
        <v>110</v>
      </c>
      <c r="G10945" t="s">
        <v>110</v>
      </c>
      <c r="H10945" t="s">
        <v>1874</v>
      </c>
      <c r="I10945" t="s">
        <v>53</v>
      </c>
      <c r="J10945" t="s">
        <v>15</v>
      </c>
      <c r="K10945" s="21">
        <v>2</v>
      </c>
    </row>
    <row r="10946" spans="3:11" x14ac:dyDescent="0.35">
      <c r="C10946" t="s">
        <v>352</v>
      </c>
      <c r="D10946" t="s">
        <v>21</v>
      </c>
      <c r="E10946" t="s">
        <v>207</v>
      </c>
      <c r="F10946" t="s">
        <v>110</v>
      </c>
      <c r="G10946" t="s">
        <v>110</v>
      </c>
      <c r="H10946" t="s">
        <v>1654</v>
      </c>
      <c r="I10946" t="s">
        <v>43</v>
      </c>
      <c r="J10946" t="s">
        <v>15</v>
      </c>
      <c r="K10946" s="21">
        <v>1</v>
      </c>
    </row>
    <row r="10947" spans="3:11" x14ac:dyDescent="0.35">
      <c r="C10947" t="s">
        <v>352</v>
      </c>
      <c r="D10947" t="s">
        <v>21</v>
      </c>
      <c r="E10947" t="s">
        <v>207</v>
      </c>
      <c r="F10947" t="s">
        <v>110</v>
      </c>
      <c r="G10947" t="s">
        <v>110</v>
      </c>
      <c r="H10947" t="s">
        <v>1654</v>
      </c>
      <c r="I10947" t="s">
        <v>50</v>
      </c>
      <c r="J10947" t="s">
        <v>15</v>
      </c>
      <c r="K10947" s="21">
        <v>1</v>
      </c>
    </row>
    <row r="10948" spans="3:11" x14ac:dyDescent="0.35">
      <c r="C10948" t="s">
        <v>352</v>
      </c>
      <c r="D10948" t="s">
        <v>21</v>
      </c>
      <c r="E10948" t="s">
        <v>207</v>
      </c>
      <c r="F10948" t="s">
        <v>110</v>
      </c>
      <c r="G10948" t="s">
        <v>110</v>
      </c>
      <c r="H10948" t="s">
        <v>1939</v>
      </c>
      <c r="I10948" t="s">
        <v>41</v>
      </c>
      <c r="J10948" t="s">
        <v>15</v>
      </c>
      <c r="K10948" s="21">
        <v>3</v>
      </c>
    </row>
    <row r="10949" spans="3:11" x14ac:dyDescent="0.35">
      <c r="C10949" t="s">
        <v>352</v>
      </c>
      <c r="D10949" t="s">
        <v>21</v>
      </c>
      <c r="E10949" t="s">
        <v>207</v>
      </c>
      <c r="F10949" t="s">
        <v>110</v>
      </c>
      <c r="G10949" t="s">
        <v>110</v>
      </c>
      <c r="H10949" t="s">
        <v>1939</v>
      </c>
      <c r="I10949" t="s">
        <v>42</v>
      </c>
      <c r="J10949" t="s">
        <v>15</v>
      </c>
      <c r="K10949" s="21">
        <v>3</v>
      </c>
    </row>
    <row r="10950" spans="3:11" x14ac:dyDescent="0.35">
      <c r="C10950" t="s">
        <v>352</v>
      </c>
      <c r="D10950" t="s">
        <v>21</v>
      </c>
      <c r="E10950" t="s">
        <v>207</v>
      </c>
      <c r="F10950" t="s">
        <v>110</v>
      </c>
      <c r="G10950" t="s">
        <v>110</v>
      </c>
      <c r="H10950" t="s">
        <v>1939</v>
      </c>
      <c r="I10950" t="s">
        <v>46</v>
      </c>
      <c r="J10950" t="s">
        <v>15</v>
      </c>
      <c r="K10950" s="21">
        <v>3</v>
      </c>
    </row>
    <row r="10951" spans="3:11" x14ac:dyDescent="0.35">
      <c r="C10951" t="s">
        <v>352</v>
      </c>
      <c r="D10951" t="s">
        <v>21</v>
      </c>
      <c r="E10951" t="s">
        <v>207</v>
      </c>
      <c r="F10951" t="s">
        <v>110</v>
      </c>
      <c r="G10951" t="s">
        <v>110</v>
      </c>
      <c r="H10951" t="s">
        <v>1939</v>
      </c>
      <c r="I10951" t="s">
        <v>49</v>
      </c>
      <c r="J10951" t="s">
        <v>15</v>
      </c>
      <c r="K10951" s="21">
        <v>2</v>
      </c>
    </row>
    <row r="10952" spans="3:11" x14ac:dyDescent="0.35">
      <c r="C10952" t="s">
        <v>352</v>
      </c>
      <c r="D10952" t="s">
        <v>21</v>
      </c>
      <c r="E10952" t="s">
        <v>207</v>
      </c>
      <c r="F10952" t="s">
        <v>110</v>
      </c>
      <c r="G10952" t="s">
        <v>110</v>
      </c>
      <c r="H10952" t="s">
        <v>1939</v>
      </c>
      <c r="I10952" t="s">
        <v>53</v>
      </c>
      <c r="J10952" t="s">
        <v>15</v>
      </c>
      <c r="K10952" s="21">
        <v>1</v>
      </c>
    </row>
    <row r="10953" spans="3:11" x14ac:dyDescent="0.35">
      <c r="C10953" t="s">
        <v>352</v>
      </c>
      <c r="D10953" t="s">
        <v>21</v>
      </c>
      <c r="E10953" t="s">
        <v>207</v>
      </c>
      <c r="F10953" t="s">
        <v>110</v>
      </c>
      <c r="G10953" t="s">
        <v>175</v>
      </c>
      <c r="H10953" t="s">
        <v>11</v>
      </c>
      <c r="I10953" t="s">
        <v>38</v>
      </c>
      <c r="J10953" t="s">
        <v>15</v>
      </c>
      <c r="K10953" s="21">
        <v>1</v>
      </c>
    </row>
    <row r="10954" spans="3:11" x14ac:dyDescent="0.35">
      <c r="C10954" t="s">
        <v>352</v>
      </c>
      <c r="D10954" t="s">
        <v>21</v>
      </c>
      <c r="E10954" t="s">
        <v>207</v>
      </c>
      <c r="F10954" t="s">
        <v>114</v>
      </c>
      <c r="G10954" t="s">
        <v>114</v>
      </c>
      <c r="H10954" t="s">
        <v>11</v>
      </c>
      <c r="I10954" t="s">
        <v>38</v>
      </c>
      <c r="J10954" t="s">
        <v>15</v>
      </c>
      <c r="K10954" s="21">
        <v>10</v>
      </c>
    </row>
    <row r="10955" spans="3:11" x14ac:dyDescent="0.35">
      <c r="C10955" t="s">
        <v>352</v>
      </c>
      <c r="D10955" t="s">
        <v>21</v>
      </c>
      <c r="E10955" t="s">
        <v>207</v>
      </c>
      <c r="F10955" t="s">
        <v>114</v>
      </c>
      <c r="G10955" t="s">
        <v>114</v>
      </c>
      <c r="H10955" t="s">
        <v>1658</v>
      </c>
      <c r="I10955" t="s">
        <v>74</v>
      </c>
      <c r="J10955" t="s">
        <v>15</v>
      </c>
      <c r="K10955" s="21">
        <v>1</v>
      </c>
    </row>
    <row r="10956" spans="3:11" x14ac:dyDescent="0.35">
      <c r="C10956" t="s">
        <v>352</v>
      </c>
      <c r="D10956" t="s">
        <v>21</v>
      </c>
      <c r="E10956" t="s">
        <v>207</v>
      </c>
      <c r="F10956" t="s">
        <v>114</v>
      </c>
      <c r="G10956" t="s">
        <v>114</v>
      </c>
      <c r="H10956" t="s">
        <v>2163</v>
      </c>
      <c r="I10956" t="s">
        <v>41</v>
      </c>
      <c r="J10956" t="s">
        <v>15</v>
      </c>
      <c r="K10956" s="21">
        <v>1</v>
      </c>
    </row>
    <row r="10957" spans="3:11" x14ac:dyDescent="0.35">
      <c r="C10957" t="s">
        <v>352</v>
      </c>
      <c r="D10957" t="s">
        <v>21</v>
      </c>
      <c r="E10957" t="s">
        <v>207</v>
      </c>
      <c r="F10957" t="s">
        <v>114</v>
      </c>
      <c r="G10957" t="s">
        <v>114</v>
      </c>
      <c r="H10957" t="s">
        <v>2163</v>
      </c>
      <c r="I10957" t="s">
        <v>42</v>
      </c>
      <c r="J10957" t="s">
        <v>15</v>
      </c>
      <c r="K10957" s="21">
        <v>1</v>
      </c>
    </row>
    <row r="10958" spans="3:11" x14ac:dyDescent="0.35">
      <c r="C10958" t="s">
        <v>352</v>
      </c>
      <c r="D10958" t="s">
        <v>21</v>
      </c>
      <c r="E10958" t="s">
        <v>207</v>
      </c>
      <c r="F10958" t="s">
        <v>114</v>
      </c>
      <c r="G10958" t="s">
        <v>114</v>
      </c>
      <c r="H10958" t="s">
        <v>2163</v>
      </c>
      <c r="I10958" t="s">
        <v>46</v>
      </c>
      <c r="J10958" t="s">
        <v>15</v>
      </c>
      <c r="K10958" s="21">
        <v>1</v>
      </c>
    </row>
    <row r="10959" spans="3:11" x14ac:dyDescent="0.35">
      <c r="C10959" t="s">
        <v>352</v>
      </c>
      <c r="D10959" t="s">
        <v>21</v>
      </c>
      <c r="E10959" t="s">
        <v>207</v>
      </c>
      <c r="F10959" t="s">
        <v>114</v>
      </c>
      <c r="G10959" t="s">
        <v>114</v>
      </c>
      <c r="H10959" t="s">
        <v>2163</v>
      </c>
      <c r="I10959" t="s">
        <v>49</v>
      </c>
      <c r="J10959" t="s">
        <v>15</v>
      </c>
      <c r="K10959" s="21">
        <v>1</v>
      </c>
    </row>
    <row r="10960" spans="3:11" x14ac:dyDescent="0.35">
      <c r="C10960" t="s">
        <v>352</v>
      </c>
      <c r="D10960" t="s">
        <v>21</v>
      </c>
      <c r="E10960" t="s">
        <v>207</v>
      </c>
      <c r="F10960" t="s">
        <v>114</v>
      </c>
      <c r="G10960" t="s">
        <v>114</v>
      </c>
      <c r="H10960" t="s">
        <v>964</v>
      </c>
      <c r="I10960" t="s">
        <v>41</v>
      </c>
      <c r="J10960" t="s">
        <v>15</v>
      </c>
      <c r="K10960" s="21">
        <v>2</v>
      </c>
    </row>
    <row r="10961" spans="3:11" x14ac:dyDescent="0.35">
      <c r="C10961" t="s">
        <v>352</v>
      </c>
      <c r="D10961" t="s">
        <v>21</v>
      </c>
      <c r="E10961" t="s">
        <v>207</v>
      </c>
      <c r="F10961" t="s">
        <v>114</v>
      </c>
      <c r="G10961" t="s">
        <v>114</v>
      </c>
      <c r="H10961" t="s">
        <v>964</v>
      </c>
      <c r="I10961" t="s">
        <v>43</v>
      </c>
      <c r="J10961" t="s">
        <v>15</v>
      </c>
      <c r="K10961" s="21">
        <v>1</v>
      </c>
    </row>
    <row r="10962" spans="3:11" x14ac:dyDescent="0.35">
      <c r="C10962" t="s">
        <v>352</v>
      </c>
      <c r="D10962" t="s">
        <v>21</v>
      </c>
      <c r="E10962" t="s">
        <v>207</v>
      </c>
      <c r="F10962" t="s">
        <v>114</v>
      </c>
      <c r="G10962" t="s">
        <v>114</v>
      </c>
      <c r="H10962" t="s">
        <v>964</v>
      </c>
      <c r="I10962" t="s">
        <v>42</v>
      </c>
      <c r="J10962" t="s">
        <v>15</v>
      </c>
      <c r="K10962" s="21">
        <v>1</v>
      </c>
    </row>
    <row r="10963" spans="3:11" x14ac:dyDescent="0.35">
      <c r="C10963" t="s">
        <v>352</v>
      </c>
      <c r="D10963" t="s">
        <v>21</v>
      </c>
      <c r="E10963" t="s">
        <v>207</v>
      </c>
      <c r="F10963" t="s">
        <v>114</v>
      </c>
      <c r="G10963" t="s">
        <v>114</v>
      </c>
      <c r="H10963" t="s">
        <v>964</v>
      </c>
      <c r="I10963" t="s">
        <v>50</v>
      </c>
      <c r="J10963" t="s">
        <v>15</v>
      </c>
      <c r="K10963" s="21">
        <v>1</v>
      </c>
    </row>
    <row r="10964" spans="3:11" x14ac:dyDescent="0.35">
      <c r="C10964" t="s">
        <v>352</v>
      </c>
      <c r="D10964" t="s">
        <v>21</v>
      </c>
      <c r="E10964" t="s">
        <v>207</v>
      </c>
      <c r="F10964" t="s">
        <v>114</v>
      </c>
      <c r="G10964" t="s">
        <v>114</v>
      </c>
      <c r="H10964" t="s">
        <v>964</v>
      </c>
      <c r="I10964" t="s">
        <v>46</v>
      </c>
      <c r="J10964" t="s">
        <v>15</v>
      </c>
      <c r="K10964" s="21">
        <v>1</v>
      </c>
    </row>
    <row r="10965" spans="3:11" x14ac:dyDescent="0.35">
      <c r="C10965" t="s">
        <v>352</v>
      </c>
      <c r="D10965" t="s">
        <v>21</v>
      </c>
      <c r="E10965" t="s">
        <v>207</v>
      </c>
      <c r="F10965" t="s">
        <v>114</v>
      </c>
      <c r="G10965" t="s">
        <v>114</v>
      </c>
      <c r="H10965" t="s">
        <v>964</v>
      </c>
      <c r="I10965" t="s">
        <v>54</v>
      </c>
      <c r="J10965" t="s">
        <v>15</v>
      </c>
      <c r="K10965" s="21">
        <v>1</v>
      </c>
    </row>
    <row r="10966" spans="3:11" x14ac:dyDescent="0.35">
      <c r="C10966" t="s">
        <v>352</v>
      </c>
      <c r="D10966" t="s">
        <v>21</v>
      </c>
      <c r="E10966" t="s">
        <v>207</v>
      </c>
      <c r="F10966" t="s">
        <v>114</v>
      </c>
      <c r="G10966" t="s">
        <v>114</v>
      </c>
      <c r="H10966" t="s">
        <v>964</v>
      </c>
      <c r="I10966" t="s">
        <v>49</v>
      </c>
      <c r="J10966" t="s">
        <v>15</v>
      </c>
      <c r="K10966" s="21">
        <v>1</v>
      </c>
    </row>
    <row r="10967" spans="3:11" x14ac:dyDescent="0.35">
      <c r="C10967" t="s">
        <v>352</v>
      </c>
      <c r="D10967" t="s">
        <v>21</v>
      </c>
      <c r="E10967" t="s">
        <v>207</v>
      </c>
      <c r="F10967" t="s">
        <v>114</v>
      </c>
      <c r="G10967" t="s">
        <v>114</v>
      </c>
      <c r="H10967" t="s">
        <v>964</v>
      </c>
      <c r="I10967" t="s">
        <v>60</v>
      </c>
      <c r="J10967" t="s">
        <v>15</v>
      </c>
      <c r="K10967" s="21">
        <v>1</v>
      </c>
    </row>
    <row r="10968" spans="3:11" x14ac:dyDescent="0.35">
      <c r="C10968" t="s">
        <v>352</v>
      </c>
      <c r="D10968" t="s">
        <v>21</v>
      </c>
      <c r="E10968" t="s">
        <v>207</v>
      </c>
      <c r="F10968" t="s">
        <v>114</v>
      </c>
      <c r="G10968" t="s">
        <v>114</v>
      </c>
      <c r="H10968" t="s">
        <v>964</v>
      </c>
      <c r="I10968" t="s">
        <v>65</v>
      </c>
      <c r="J10968" t="s">
        <v>15</v>
      </c>
      <c r="K10968" s="21">
        <v>1</v>
      </c>
    </row>
    <row r="10969" spans="3:11" x14ac:dyDescent="0.35">
      <c r="C10969" t="s">
        <v>352</v>
      </c>
      <c r="D10969" t="s">
        <v>21</v>
      </c>
      <c r="E10969" t="s">
        <v>207</v>
      </c>
      <c r="F10969" t="s">
        <v>114</v>
      </c>
      <c r="G10969" t="s">
        <v>114</v>
      </c>
      <c r="H10969" t="s">
        <v>964</v>
      </c>
      <c r="I10969" t="s">
        <v>70</v>
      </c>
      <c r="J10969" t="s">
        <v>15</v>
      </c>
      <c r="K10969" s="21">
        <v>1</v>
      </c>
    </row>
    <row r="10970" spans="3:11" x14ac:dyDescent="0.35">
      <c r="C10970" t="s">
        <v>352</v>
      </c>
      <c r="D10970" t="s">
        <v>21</v>
      </c>
      <c r="E10970" t="s">
        <v>207</v>
      </c>
      <c r="F10970" t="s">
        <v>114</v>
      </c>
      <c r="G10970" t="s">
        <v>114</v>
      </c>
      <c r="H10970" t="s">
        <v>1940</v>
      </c>
      <c r="I10970" t="s">
        <v>41</v>
      </c>
      <c r="J10970" t="s">
        <v>15</v>
      </c>
      <c r="K10970" s="21">
        <v>5</v>
      </c>
    </row>
    <row r="10971" spans="3:11" x14ac:dyDescent="0.35">
      <c r="C10971" t="s">
        <v>352</v>
      </c>
      <c r="D10971" t="s">
        <v>21</v>
      </c>
      <c r="E10971" t="s">
        <v>207</v>
      </c>
      <c r="F10971" t="s">
        <v>114</v>
      </c>
      <c r="G10971" t="s">
        <v>114</v>
      </c>
      <c r="H10971" t="s">
        <v>1940</v>
      </c>
      <c r="I10971" t="s">
        <v>43</v>
      </c>
      <c r="J10971" t="s">
        <v>15</v>
      </c>
      <c r="K10971" s="21">
        <v>2</v>
      </c>
    </row>
    <row r="10972" spans="3:11" x14ac:dyDescent="0.35">
      <c r="C10972" t="s">
        <v>352</v>
      </c>
      <c r="D10972" t="s">
        <v>21</v>
      </c>
      <c r="E10972" t="s">
        <v>207</v>
      </c>
      <c r="F10972" t="s">
        <v>114</v>
      </c>
      <c r="G10972" t="s">
        <v>114</v>
      </c>
      <c r="H10972" t="s">
        <v>1940</v>
      </c>
      <c r="I10972" t="s">
        <v>42</v>
      </c>
      <c r="J10972" t="s">
        <v>15</v>
      </c>
      <c r="K10972" s="21">
        <v>3</v>
      </c>
    </row>
    <row r="10973" spans="3:11" x14ac:dyDescent="0.35">
      <c r="C10973" t="s">
        <v>352</v>
      </c>
      <c r="D10973" t="s">
        <v>21</v>
      </c>
      <c r="E10973" t="s">
        <v>207</v>
      </c>
      <c r="F10973" t="s">
        <v>114</v>
      </c>
      <c r="G10973" t="s">
        <v>114</v>
      </c>
      <c r="H10973" t="s">
        <v>1940</v>
      </c>
      <c r="I10973" t="s">
        <v>50</v>
      </c>
      <c r="J10973" t="s">
        <v>15</v>
      </c>
      <c r="K10973" s="21">
        <v>2</v>
      </c>
    </row>
    <row r="10974" spans="3:11" x14ac:dyDescent="0.35">
      <c r="C10974" t="s">
        <v>352</v>
      </c>
      <c r="D10974" t="s">
        <v>21</v>
      </c>
      <c r="E10974" t="s">
        <v>207</v>
      </c>
      <c r="F10974" t="s">
        <v>114</v>
      </c>
      <c r="G10974" t="s">
        <v>114</v>
      </c>
      <c r="H10974" t="s">
        <v>1940</v>
      </c>
      <c r="I10974" t="s">
        <v>46</v>
      </c>
      <c r="J10974" t="s">
        <v>15</v>
      </c>
      <c r="K10974" s="21">
        <v>2</v>
      </c>
    </row>
    <row r="10975" spans="3:11" x14ac:dyDescent="0.35">
      <c r="C10975" t="s">
        <v>352</v>
      </c>
      <c r="D10975" t="s">
        <v>21</v>
      </c>
      <c r="E10975" t="s">
        <v>207</v>
      </c>
      <c r="F10975" t="s">
        <v>114</v>
      </c>
      <c r="G10975" t="s">
        <v>114</v>
      </c>
      <c r="H10975" t="s">
        <v>1940</v>
      </c>
      <c r="I10975" t="s">
        <v>54</v>
      </c>
      <c r="J10975" t="s">
        <v>15</v>
      </c>
      <c r="K10975" s="21">
        <v>2</v>
      </c>
    </row>
    <row r="10976" spans="3:11" x14ac:dyDescent="0.35">
      <c r="C10976" t="s">
        <v>352</v>
      </c>
      <c r="D10976" t="s">
        <v>21</v>
      </c>
      <c r="E10976" t="s">
        <v>207</v>
      </c>
      <c r="F10976" t="s">
        <v>114</v>
      </c>
      <c r="G10976" t="s">
        <v>114</v>
      </c>
      <c r="H10976" t="s">
        <v>1940</v>
      </c>
      <c r="I10976" t="s">
        <v>49</v>
      </c>
      <c r="J10976" t="s">
        <v>15</v>
      </c>
      <c r="K10976" s="21">
        <v>1</v>
      </c>
    </row>
    <row r="10977" spans="3:11" x14ac:dyDescent="0.35">
      <c r="C10977" t="s">
        <v>352</v>
      </c>
      <c r="D10977" t="s">
        <v>21</v>
      </c>
      <c r="E10977" t="s">
        <v>207</v>
      </c>
      <c r="F10977" t="s">
        <v>114</v>
      </c>
      <c r="G10977" t="s">
        <v>114</v>
      </c>
      <c r="H10977" t="s">
        <v>1940</v>
      </c>
      <c r="I10977" t="s">
        <v>53</v>
      </c>
      <c r="J10977" t="s">
        <v>15</v>
      </c>
      <c r="K10977" s="21">
        <v>1</v>
      </c>
    </row>
    <row r="10978" spans="3:11" x14ac:dyDescent="0.35">
      <c r="C10978" t="s">
        <v>352</v>
      </c>
      <c r="D10978" t="s">
        <v>21</v>
      </c>
      <c r="E10978" t="s">
        <v>207</v>
      </c>
      <c r="F10978" t="s">
        <v>114</v>
      </c>
      <c r="G10978" t="s">
        <v>114</v>
      </c>
      <c r="H10978" t="s">
        <v>1940</v>
      </c>
      <c r="I10978" t="s">
        <v>60</v>
      </c>
      <c r="J10978" t="s">
        <v>15</v>
      </c>
      <c r="K10978" s="21">
        <v>3</v>
      </c>
    </row>
    <row r="10979" spans="3:11" x14ac:dyDescent="0.35">
      <c r="C10979" t="s">
        <v>352</v>
      </c>
      <c r="D10979" t="s">
        <v>21</v>
      </c>
      <c r="E10979" t="s">
        <v>207</v>
      </c>
      <c r="F10979" t="s">
        <v>114</v>
      </c>
      <c r="G10979" t="s">
        <v>114</v>
      </c>
      <c r="H10979" t="s">
        <v>1940</v>
      </c>
      <c r="I10979" t="s">
        <v>65</v>
      </c>
      <c r="J10979" t="s">
        <v>15</v>
      </c>
      <c r="K10979" s="21">
        <v>2</v>
      </c>
    </row>
    <row r="10980" spans="3:11" x14ac:dyDescent="0.35">
      <c r="C10980" t="s">
        <v>352</v>
      </c>
      <c r="D10980" t="s">
        <v>21</v>
      </c>
      <c r="E10980" t="s">
        <v>207</v>
      </c>
      <c r="F10980" t="s">
        <v>114</v>
      </c>
      <c r="G10980" t="s">
        <v>114</v>
      </c>
      <c r="H10980" t="s">
        <v>1940</v>
      </c>
      <c r="I10980" t="s">
        <v>70</v>
      </c>
      <c r="J10980" t="s">
        <v>15</v>
      </c>
      <c r="K10980" s="21">
        <v>1</v>
      </c>
    </row>
    <row r="10981" spans="3:11" x14ac:dyDescent="0.35">
      <c r="C10981" t="s">
        <v>352</v>
      </c>
      <c r="D10981" t="s">
        <v>21</v>
      </c>
      <c r="E10981" t="s">
        <v>207</v>
      </c>
      <c r="F10981" t="s">
        <v>114</v>
      </c>
      <c r="G10981" t="s">
        <v>114</v>
      </c>
      <c r="H10981" t="s">
        <v>1940</v>
      </c>
      <c r="I10981" t="s">
        <v>72</v>
      </c>
      <c r="J10981" t="s">
        <v>15</v>
      </c>
      <c r="K10981" s="21">
        <v>1</v>
      </c>
    </row>
    <row r="10982" spans="3:11" x14ac:dyDescent="0.35">
      <c r="C10982" t="s">
        <v>352</v>
      </c>
      <c r="D10982" t="s">
        <v>21</v>
      </c>
      <c r="E10982" t="s">
        <v>207</v>
      </c>
      <c r="F10982" t="s">
        <v>114</v>
      </c>
      <c r="G10982" t="s">
        <v>114</v>
      </c>
      <c r="H10982" t="s">
        <v>1940</v>
      </c>
      <c r="I10982" t="s">
        <v>74</v>
      </c>
      <c r="J10982" t="s">
        <v>15</v>
      </c>
      <c r="K10982" s="21">
        <v>1</v>
      </c>
    </row>
    <row r="10983" spans="3:11" x14ac:dyDescent="0.35">
      <c r="C10983" t="s">
        <v>352</v>
      </c>
      <c r="D10983" t="s">
        <v>21</v>
      </c>
      <c r="E10983" t="s">
        <v>207</v>
      </c>
      <c r="F10983" t="s">
        <v>114</v>
      </c>
      <c r="G10983" t="s">
        <v>114</v>
      </c>
      <c r="H10983" t="s">
        <v>2164</v>
      </c>
      <c r="I10983" t="s">
        <v>41</v>
      </c>
      <c r="J10983" t="s">
        <v>15</v>
      </c>
      <c r="K10983" s="21">
        <v>1</v>
      </c>
    </row>
    <row r="10984" spans="3:11" x14ac:dyDescent="0.35">
      <c r="C10984" t="s">
        <v>352</v>
      </c>
      <c r="D10984" t="s">
        <v>21</v>
      </c>
      <c r="E10984" t="s">
        <v>207</v>
      </c>
      <c r="F10984" t="s">
        <v>114</v>
      </c>
      <c r="G10984" t="s">
        <v>114</v>
      </c>
      <c r="H10984" t="s">
        <v>2164</v>
      </c>
      <c r="I10984" t="s">
        <v>43</v>
      </c>
      <c r="J10984" t="s">
        <v>15</v>
      </c>
      <c r="K10984" s="21">
        <v>1</v>
      </c>
    </row>
    <row r="10985" spans="3:11" x14ac:dyDescent="0.35">
      <c r="C10985" t="s">
        <v>352</v>
      </c>
      <c r="D10985" t="s">
        <v>21</v>
      </c>
      <c r="E10985" t="s">
        <v>207</v>
      </c>
      <c r="F10985" t="s">
        <v>114</v>
      </c>
      <c r="G10985" t="s">
        <v>114</v>
      </c>
      <c r="H10985" t="s">
        <v>2164</v>
      </c>
      <c r="I10985" t="s">
        <v>50</v>
      </c>
      <c r="J10985" t="s">
        <v>15</v>
      </c>
      <c r="K10985" s="21">
        <v>1</v>
      </c>
    </row>
    <row r="10986" spans="3:11" x14ac:dyDescent="0.35">
      <c r="C10986" t="s">
        <v>352</v>
      </c>
      <c r="D10986" t="s">
        <v>21</v>
      </c>
      <c r="E10986" t="s">
        <v>207</v>
      </c>
      <c r="F10986" t="s">
        <v>114</v>
      </c>
      <c r="G10986" t="s">
        <v>114</v>
      </c>
      <c r="H10986" t="s">
        <v>2164</v>
      </c>
      <c r="I10986" t="s">
        <v>54</v>
      </c>
      <c r="J10986" t="s">
        <v>15</v>
      </c>
      <c r="K10986" s="21">
        <v>1</v>
      </c>
    </row>
    <row r="10987" spans="3:11" x14ac:dyDescent="0.35">
      <c r="C10987" t="s">
        <v>352</v>
      </c>
      <c r="D10987" t="s">
        <v>21</v>
      </c>
      <c r="E10987" t="s">
        <v>207</v>
      </c>
      <c r="F10987" t="s">
        <v>114</v>
      </c>
      <c r="G10987" t="s">
        <v>114</v>
      </c>
      <c r="H10987" t="s">
        <v>1941</v>
      </c>
      <c r="I10987" t="s">
        <v>41</v>
      </c>
      <c r="J10987" t="s">
        <v>15</v>
      </c>
      <c r="K10987" s="21">
        <v>1</v>
      </c>
    </row>
    <row r="10988" spans="3:11" x14ac:dyDescent="0.35">
      <c r="C10988" t="s">
        <v>352</v>
      </c>
      <c r="D10988" t="s">
        <v>21</v>
      </c>
      <c r="E10988" t="s">
        <v>207</v>
      </c>
      <c r="F10988" t="s">
        <v>114</v>
      </c>
      <c r="G10988" t="s">
        <v>114</v>
      </c>
      <c r="H10988" t="s">
        <v>1941</v>
      </c>
      <c r="I10988" t="s">
        <v>42</v>
      </c>
      <c r="J10988" t="s">
        <v>15</v>
      </c>
      <c r="K10988" s="21">
        <v>1</v>
      </c>
    </row>
    <row r="10989" spans="3:11" x14ac:dyDescent="0.35">
      <c r="C10989" t="s">
        <v>352</v>
      </c>
      <c r="D10989" t="s">
        <v>21</v>
      </c>
      <c r="E10989" t="s">
        <v>207</v>
      </c>
      <c r="F10989" t="s">
        <v>114</v>
      </c>
      <c r="G10989" t="s">
        <v>114</v>
      </c>
      <c r="H10989" t="s">
        <v>1941</v>
      </c>
      <c r="I10989" t="s">
        <v>46</v>
      </c>
      <c r="J10989" t="s">
        <v>15</v>
      </c>
      <c r="K10989" s="21">
        <v>1</v>
      </c>
    </row>
    <row r="10990" spans="3:11" x14ac:dyDescent="0.35">
      <c r="C10990" t="s">
        <v>352</v>
      </c>
      <c r="D10990" t="s">
        <v>21</v>
      </c>
      <c r="E10990" t="s">
        <v>207</v>
      </c>
      <c r="F10990" t="s">
        <v>114</v>
      </c>
      <c r="G10990" t="s">
        <v>114</v>
      </c>
      <c r="H10990" t="s">
        <v>1941</v>
      </c>
      <c r="I10990" t="s">
        <v>49</v>
      </c>
      <c r="J10990" t="s">
        <v>15</v>
      </c>
      <c r="K10990" s="21">
        <v>1</v>
      </c>
    </row>
    <row r="10991" spans="3:11" x14ac:dyDescent="0.35">
      <c r="C10991" t="s">
        <v>352</v>
      </c>
      <c r="D10991" t="s">
        <v>21</v>
      </c>
      <c r="E10991" t="s">
        <v>207</v>
      </c>
      <c r="F10991" t="s">
        <v>114</v>
      </c>
      <c r="G10991" t="s">
        <v>114</v>
      </c>
      <c r="H10991" t="s">
        <v>1652</v>
      </c>
      <c r="I10991" t="s">
        <v>41</v>
      </c>
      <c r="J10991" t="s">
        <v>15</v>
      </c>
      <c r="K10991" s="21">
        <v>1</v>
      </c>
    </row>
    <row r="10992" spans="3:11" x14ac:dyDescent="0.35">
      <c r="C10992" t="s">
        <v>352</v>
      </c>
      <c r="D10992" t="s">
        <v>21</v>
      </c>
      <c r="E10992" t="s">
        <v>207</v>
      </c>
      <c r="F10992" t="s">
        <v>114</v>
      </c>
      <c r="G10992" t="s">
        <v>114</v>
      </c>
      <c r="H10992" t="s">
        <v>1652</v>
      </c>
      <c r="I10992" t="s">
        <v>43</v>
      </c>
      <c r="J10992" t="s">
        <v>15</v>
      </c>
      <c r="K10992" s="21">
        <v>1</v>
      </c>
    </row>
    <row r="10993" spans="3:11" x14ac:dyDescent="0.35">
      <c r="C10993" t="s">
        <v>352</v>
      </c>
      <c r="D10993" t="s">
        <v>21</v>
      </c>
      <c r="E10993" t="s">
        <v>207</v>
      </c>
      <c r="F10993" t="s">
        <v>114</v>
      </c>
      <c r="G10993" t="s">
        <v>114</v>
      </c>
      <c r="H10993" t="s">
        <v>1652</v>
      </c>
      <c r="I10993" t="s">
        <v>50</v>
      </c>
      <c r="J10993" t="s">
        <v>15</v>
      </c>
      <c r="K10993" s="21">
        <v>1</v>
      </c>
    </row>
    <row r="10994" spans="3:11" x14ac:dyDescent="0.35">
      <c r="C10994" t="s">
        <v>352</v>
      </c>
      <c r="D10994" t="s">
        <v>21</v>
      </c>
      <c r="E10994" t="s">
        <v>207</v>
      </c>
      <c r="F10994" t="s">
        <v>114</v>
      </c>
      <c r="G10994" t="s">
        <v>114</v>
      </c>
      <c r="H10994" t="s">
        <v>1652</v>
      </c>
      <c r="I10994" t="s">
        <v>54</v>
      </c>
      <c r="J10994" t="s">
        <v>15</v>
      </c>
      <c r="K10994" s="21">
        <v>1</v>
      </c>
    </row>
    <row r="10995" spans="3:11" x14ac:dyDescent="0.35">
      <c r="C10995" t="s">
        <v>352</v>
      </c>
      <c r="D10995" t="s">
        <v>21</v>
      </c>
      <c r="E10995" t="s">
        <v>207</v>
      </c>
      <c r="F10995" t="s">
        <v>114</v>
      </c>
      <c r="G10995" t="s">
        <v>114</v>
      </c>
      <c r="H10995" t="s">
        <v>1653</v>
      </c>
      <c r="I10995" t="s">
        <v>41</v>
      </c>
      <c r="J10995" t="s">
        <v>15</v>
      </c>
      <c r="K10995" s="21">
        <v>3</v>
      </c>
    </row>
    <row r="10996" spans="3:11" x14ac:dyDescent="0.35">
      <c r="C10996" t="s">
        <v>352</v>
      </c>
      <c r="D10996" t="s">
        <v>21</v>
      </c>
      <c r="E10996" t="s">
        <v>207</v>
      </c>
      <c r="F10996" t="s">
        <v>114</v>
      </c>
      <c r="G10996" t="s">
        <v>114</v>
      </c>
      <c r="H10996" t="s">
        <v>1653</v>
      </c>
      <c r="I10996" t="s">
        <v>43</v>
      </c>
      <c r="J10996" t="s">
        <v>15</v>
      </c>
      <c r="K10996" s="21">
        <v>2</v>
      </c>
    </row>
    <row r="10997" spans="3:11" x14ac:dyDescent="0.35">
      <c r="C10997" t="s">
        <v>352</v>
      </c>
      <c r="D10997" t="s">
        <v>21</v>
      </c>
      <c r="E10997" t="s">
        <v>207</v>
      </c>
      <c r="F10997" t="s">
        <v>114</v>
      </c>
      <c r="G10997" t="s">
        <v>114</v>
      </c>
      <c r="H10997" t="s">
        <v>1653</v>
      </c>
      <c r="I10997" t="s">
        <v>42</v>
      </c>
      <c r="J10997" t="s">
        <v>15</v>
      </c>
      <c r="K10997" s="21">
        <v>1</v>
      </c>
    </row>
    <row r="10998" spans="3:11" x14ac:dyDescent="0.35">
      <c r="C10998" t="s">
        <v>352</v>
      </c>
      <c r="D10998" t="s">
        <v>21</v>
      </c>
      <c r="E10998" t="s">
        <v>207</v>
      </c>
      <c r="F10998" t="s">
        <v>114</v>
      </c>
      <c r="G10998" t="s">
        <v>114</v>
      </c>
      <c r="H10998" t="s">
        <v>1653</v>
      </c>
      <c r="I10998" t="s">
        <v>50</v>
      </c>
      <c r="J10998" t="s">
        <v>15</v>
      </c>
      <c r="K10998" s="21">
        <v>2</v>
      </c>
    </row>
    <row r="10999" spans="3:11" x14ac:dyDescent="0.35">
      <c r="C10999" t="s">
        <v>352</v>
      </c>
      <c r="D10999" t="s">
        <v>21</v>
      </c>
      <c r="E10999" t="s">
        <v>207</v>
      </c>
      <c r="F10999" t="s">
        <v>114</v>
      </c>
      <c r="G10999" t="s">
        <v>114</v>
      </c>
      <c r="H10999" t="s">
        <v>1653</v>
      </c>
      <c r="I10999" t="s">
        <v>46</v>
      </c>
      <c r="J10999" t="s">
        <v>15</v>
      </c>
      <c r="K10999" s="21">
        <v>1</v>
      </c>
    </row>
    <row r="11000" spans="3:11" x14ac:dyDescent="0.35">
      <c r="C11000" t="s">
        <v>352</v>
      </c>
      <c r="D11000" t="s">
        <v>21</v>
      </c>
      <c r="E11000" t="s">
        <v>207</v>
      </c>
      <c r="F11000" t="s">
        <v>114</v>
      </c>
      <c r="G11000" t="s">
        <v>114</v>
      </c>
      <c r="H11000" t="s">
        <v>1653</v>
      </c>
      <c r="I11000" t="s">
        <v>54</v>
      </c>
      <c r="J11000" t="s">
        <v>15</v>
      </c>
      <c r="K11000" s="21">
        <v>1</v>
      </c>
    </row>
    <row r="11001" spans="3:11" x14ac:dyDescent="0.35">
      <c r="C11001" t="s">
        <v>352</v>
      </c>
      <c r="D11001" t="s">
        <v>21</v>
      </c>
      <c r="E11001" t="s">
        <v>207</v>
      </c>
      <c r="F11001" t="s">
        <v>114</v>
      </c>
      <c r="G11001" t="s">
        <v>114</v>
      </c>
      <c r="H11001" t="s">
        <v>1653</v>
      </c>
      <c r="I11001" t="s">
        <v>57</v>
      </c>
      <c r="J11001" t="s">
        <v>15</v>
      </c>
      <c r="K11001" s="21">
        <v>1</v>
      </c>
    </row>
    <row r="11002" spans="3:11" x14ac:dyDescent="0.35">
      <c r="C11002" t="s">
        <v>352</v>
      </c>
      <c r="D11002" t="s">
        <v>21</v>
      </c>
      <c r="E11002" t="s">
        <v>207</v>
      </c>
      <c r="F11002" t="s">
        <v>114</v>
      </c>
      <c r="G11002" t="s">
        <v>114</v>
      </c>
      <c r="H11002" t="s">
        <v>1653</v>
      </c>
      <c r="I11002" t="s">
        <v>53</v>
      </c>
      <c r="J11002" t="s">
        <v>15</v>
      </c>
      <c r="K11002" s="21">
        <v>1</v>
      </c>
    </row>
    <row r="11003" spans="3:11" x14ac:dyDescent="0.35">
      <c r="C11003" t="s">
        <v>352</v>
      </c>
      <c r="D11003" t="s">
        <v>21</v>
      </c>
      <c r="E11003" t="s">
        <v>207</v>
      </c>
      <c r="F11003" t="s">
        <v>114</v>
      </c>
      <c r="G11003" t="s">
        <v>114</v>
      </c>
      <c r="H11003" t="s">
        <v>1653</v>
      </c>
      <c r="I11003" t="s">
        <v>60</v>
      </c>
      <c r="J11003" t="s">
        <v>15</v>
      </c>
      <c r="K11003" s="21">
        <v>1</v>
      </c>
    </row>
    <row r="11004" spans="3:11" x14ac:dyDescent="0.35">
      <c r="C11004" t="s">
        <v>352</v>
      </c>
      <c r="D11004" t="s">
        <v>21</v>
      </c>
      <c r="E11004" t="s">
        <v>207</v>
      </c>
      <c r="F11004" t="s">
        <v>114</v>
      </c>
      <c r="G11004" t="s">
        <v>114</v>
      </c>
      <c r="H11004" t="s">
        <v>1653</v>
      </c>
      <c r="I11004" t="s">
        <v>65</v>
      </c>
      <c r="J11004" t="s">
        <v>15</v>
      </c>
      <c r="K11004" s="21">
        <v>1</v>
      </c>
    </row>
    <row r="11005" spans="3:11" x14ac:dyDescent="0.35">
      <c r="C11005" t="s">
        <v>352</v>
      </c>
      <c r="D11005" t="s">
        <v>21</v>
      </c>
      <c r="E11005" t="s">
        <v>207</v>
      </c>
      <c r="F11005" t="s">
        <v>114</v>
      </c>
      <c r="G11005" t="s">
        <v>114</v>
      </c>
      <c r="H11005" t="s">
        <v>1653</v>
      </c>
      <c r="I11005" t="s">
        <v>70</v>
      </c>
      <c r="J11005" t="s">
        <v>15</v>
      </c>
      <c r="K11005" s="21">
        <v>1</v>
      </c>
    </row>
    <row r="11006" spans="3:11" x14ac:dyDescent="0.35">
      <c r="C11006" t="s">
        <v>352</v>
      </c>
      <c r="D11006" t="s">
        <v>21</v>
      </c>
      <c r="E11006" t="s">
        <v>207</v>
      </c>
      <c r="F11006" t="s">
        <v>114</v>
      </c>
      <c r="G11006" t="s">
        <v>114</v>
      </c>
      <c r="H11006" t="s">
        <v>1653</v>
      </c>
      <c r="I11006" t="s">
        <v>72</v>
      </c>
      <c r="J11006" t="s">
        <v>15</v>
      </c>
      <c r="K11006" s="21">
        <v>1</v>
      </c>
    </row>
    <row r="11007" spans="3:11" x14ac:dyDescent="0.35">
      <c r="C11007" t="s">
        <v>352</v>
      </c>
      <c r="D11007" t="s">
        <v>21</v>
      </c>
      <c r="E11007" t="s">
        <v>207</v>
      </c>
      <c r="F11007" t="s">
        <v>114</v>
      </c>
      <c r="G11007" t="s">
        <v>114</v>
      </c>
      <c r="H11007" t="s">
        <v>1942</v>
      </c>
      <c r="I11007" t="s">
        <v>74</v>
      </c>
      <c r="J11007" t="s">
        <v>15</v>
      </c>
      <c r="K11007" s="21">
        <v>1</v>
      </c>
    </row>
    <row r="11008" spans="3:11" x14ac:dyDescent="0.35">
      <c r="C11008" t="s">
        <v>352</v>
      </c>
      <c r="D11008" t="s">
        <v>21</v>
      </c>
      <c r="E11008" t="s">
        <v>207</v>
      </c>
      <c r="F11008" t="s">
        <v>114</v>
      </c>
      <c r="G11008" t="s">
        <v>114</v>
      </c>
      <c r="H11008" t="s">
        <v>1877</v>
      </c>
      <c r="I11008" t="s">
        <v>41</v>
      </c>
      <c r="J11008" t="s">
        <v>15</v>
      </c>
      <c r="K11008" s="21">
        <v>1</v>
      </c>
    </row>
    <row r="11009" spans="3:11" x14ac:dyDescent="0.35">
      <c r="C11009" t="s">
        <v>352</v>
      </c>
      <c r="D11009" t="s">
        <v>21</v>
      </c>
      <c r="E11009" t="s">
        <v>207</v>
      </c>
      <c r="F11009" t="s">
        <v>114</v>
      </c>
      <c r="G11009" t="s">
        <v>114</v>
      </c>
      <c r="H11009" t="s">
        <v>1877</v>
      </c>
      <c r="I11009" t="s">
        <v>42</v>
      </c>
      <c r="J11009" t="s">
        <v>15</v>
      </c>
      <c r="K11009" s="21">
        <v>1</v>
      </c>
    </row>
    <row r="11010" spans="3:11" x14ac:dyDescent="0.35">
      <c r="C11010" t="s">
        <v>352</v>
      </c>
      <c r="D11010" t="s">
        <v>21</v>
      </c>
      <c r="E11010" t="s">
        <v>207</v>
      </c>
      <c r="F11010" t="s">
        <v>114</v>
      </c>
      <c r="G11010" t="s">
        <v>114</v>
      </c>
      <c r="H11010" t="s">
        <v>1877</v>
      </c>
      <c r="I11010" t="s">
        <v>46</v>
      </c>
      <c r="J11010" t="s">
        <v>15</v>
      </c>
      <c r="K11010" s="21">
        <v>1</v>
      </c>
    </row>
    <row r="11011" spans="3:11" x14ac:dyDescent="0.35">
      <c r="C11011" t="s">
        <v>352</v>
      </c>
      <c r="D11011" t="s">
        <v>21</v>
      </c>
      <c r="E11011" t="s">
        <v>207</v>
      </c>
      <c r="F11011" t="s">
        <v>114</v>
      </c>
      <c r="G11011" t="s">
        <v>114</v>
      </c>
      <c r="H11011" t="s">
        <v>1877</v>
      </c>
      <c r="I11011" t="s">
        <v>53</v>
      </c>
      <c r="J11011" t="s">
        <v>15</v>
      </c>
      <c r="K11011" s="21">
        <v>1</v>
      </c>
    </row>
    <row r="11012" spans="3:11" x14ac:dyDescent="0.35">
      <c r="C11012" t="s">
        <v>352</v>
      </c>
      <c r="D11012" t="s">
        <v>21</v>
      </c>
      <c r="E11012" t="s">
        <v>207</v>
      </c>
      <c r="F11012" t="s">
        <v>114</v>
      </c>
      <c r="G11012" t="s">
        <v>114</v>
      </c>
      <c r="H11012" t="s">
        <v>1656</v>
      </c>
      <c r="I11012" t="s">
        <v>41</v>
      </c>
      <c r="J11012" t="s">
        <v>15</v>
      </c>
      <c r="K11012" s="21">
        <v>4</v>
      </c>
    </row>
    <row r="11013" spans="3:11" x14ac:dyDescent="0.35">
      <c r="C11013" t="s">
        <v>352</v>
      </c>
      <c r="D11013" t="s">
        <v>21</v>
      </c>
      <c r="E11013" t="s">
        <v>207</v>
      </c>
      <c r="F11013" t="s">
        <v>114</v>
      </c>
      <c r="G11013" t="s">
        <v>114</v>
      </c>
      <c r="H11013" t="s">
        <v>1656</v>
      </c>
      <c r="I11013" t="s">
        <v>43</v>
      </c>
      <c r="J11013" t="s">
        <v>15</v>
      </c>
      <c r="K11013" s="21">
        <v>2</v>
      </c>
    </row>
    <row r="11014" spans="3:11" x14ac:dyDescent="0.35">
      <c r="C11014" t="s">
        <v>352</v>
      </c>
      <c r="D11014" t="s">
        <v>21</v>
      </c>
      <c r="E11014" t="s">
        <v>207</v>
      </c>
      <c r="F11014" t="s">
        <v>114</v>
      </c>
      <c r="G11014" t="s">
        <v>114</v>
      </c>
      <c r="H11014" t="s">
        <v>1656</v>
      </c>
      <c r="I11014" t="s">
        <v>42</v>
      </c>
      <c r="J11014" t="s">
        <v>15</v>
      </c>
      <c r="K11014" s="21">
        <v>2</v>
      </c>
    </row>
    <row r="11015" spans="3:11" x14ac:dyDescent="0.35">
      <c r="C11015" t="s">
        <v>352</v>
      </c>
      <c r="D11015" t="s">
        <v>21</v>
      </c>
      <c r="E11015" t="s">
        <v>207</v>
      </c>
      <c r="F11015" t="s">
        <v>114</v>
      </c>
      <c r="G11015" t="s">
        <v>114</v>
      </c>
      <c r="H11015" t="s">
        <v>1656</v>
      </c>
      <c r="I11015" t="s">
        <v>50</v>
      </c>
      <c r="J11015" t="s">
        <v>15</v>
      </c>
      <c r="K11015" s="21">
        <v>2</v>
      </c>
    </row>
    <row r="11016" spans="3:11" x14ac:dyDescent="0.35">
      <c r="C11016" t="s">
        <v>352</v>
      </c>
      <c r="D11016" t="s">
        <v>21</v>
      </c>
      <c r="E11016" t="s">
        <v>207</v>
      </c>
      <c r="F11016" t="s">
        <v>114</v>
      </c>
      <c r="G11016" t="s">
        <v>114</v>
      </c>
      <c r="H11016" t="s">
        <v>1656</v>
      </c>
      <c r="I11016" t="s">
        <v>46</v>
      </c>
      <c r="J11016" t="s">
        <v>15</v>
      </c>
      <c r="K11016" s="21">
        <v>2</v>
      </c>
    </row>
    <row r="11017" spans="3:11" x14ac:dyDescent="0.35">
      <c r="C11017" t="s">
        <v>352</v>
      </c>
      <c r="D11017" t="s">
        <v>21</v>
      </c>
      <c r="E11017" t="s">
        <v>207</v>
      </c>
      <c r="F11017" t="s">
        <v>114</v>
      </c>
      <c r="G11017" t="s">
        <v>114</v>
      </c>
      <c r="H11017" t="s">
        <v>1656</v>
      </c>
      <c r="I11017" t="s">
        <v>54</v>
      </c>
      <c r="J11017" t="s">
        <v>15</v>
      </c>
      <c r="K11017" s="21">
        <v>1</v>
      </c>
    </row>
    <row r="11018" spans="3:11" x14ac:dyDescent="0.35">
      <c r="C11018" t="s">
        <v>352</v>
      </c>
      <c r="D11018" t="s">
        <v>21</v>
      </c>
      <c r="E11018" t="s">
        <v>207</v>
      </c>
      <c r="F11018" t="s">
        <v>114</v>
      </c>
      <c r="G11018" t="s">
        <v>114</v>
      </c>
      <c r="H11018" t="s">
        <v>1656</v>
      </c>
      <c r="I11018" t="s">
        <v>57</v>
      </c>
      <c r="J11018" t="s">
        <v>15</v>
      </c>
      <c r="K11018" s="21">
        <v>1</v>
      </c>
    </row>
    <row r="11019" spans="3:11" x14ac:dyDescent="0.35">
      <c r="C11019" t="s">
        <v>352</v>
      </c>
      <c r="D11019" t="s">
        <v>21</v>
      </c>
      <c r="E11019" t="s">
        <v>207</v>
      </c>
      <c r="F11019" t="s">
        <v>114</v>
      </c>
      <c r="G11019" t="s">
        <v>114</v>
      </c>
      <c r="H11019" t="s">
        <v>1656</v>
      </c>
      <c r="I11019" t="s">
        <v>53</v>
      </c>
      <c r="J11019" t="s">
        <v>15</v>
      </c>
      <c r="K11019" s="21">
        <v>2</v>
      </c>
    </row>
    <row r="11020" spans="3:11" x14ac:dyDescent="0.35">
      <c r="C11020" t="s">
        <v>352</v>
      </c>
      <c r="D11020" t="s">
        <v>21</v>
      </c>
      <c r="E11020" t="s">
        <v>207</v>
      </c>
      <c r="F11020" t="s">
        <v>114</v>
      </c>
      <c r="G11020" t="s">
        <v>114</v>
      </c>
      <c r="H11020" t="s">
        <v>1656</v>
      </c>
      <c r="I11020" t="s">
        <v>60</v>
      </c>
      <c r="J11020" t="s">
        <v>15</v>
      </c>
      <c r="K11020" s="21">
        <v>2</v>
      </c>
    </row>
    <row r="11021" spans="3:11" x14ac:dyDescent="0.35">
      <c r="C11021" t="s">
        <v>352</v>
      </c>
      <c r="D11021" t="s">
        <v>21</v>
      </c>
      <c r="E11021" t="s">
        <v>207</v>
      </c>
      <c r="F11021" t="s">
        <v>114</v>
      </c>
      <c r="G11021" t="s">
        <v>114</v>
      </c>
      <c r="H11021" t="s">
        <v>1656</v>
      </c>
      <c r="I11021" t="s">
        <v>65</v>
      </c>
      <c r="J11021" t="s">
        <v>15</v>
      </c>
      <c r="K11021" s="21">
        <v>2</v>
      </c>
    </row>
    <row r="11022" spans="3:11" x14ac:dyDescent="0.35">
      <c r="C11022" t="s">
        <v>352</v>
      </c>
      <c r="D11022" t="s">
        <v>21</v>
      </c>
      <c r="E11022" t="s">
        <v>207</v>
      </c>
      <c r="F11022" t="s">
        <v>114</v>
      </c>
      <c r="G11022" t="s">
        <v>114</v>
      </c>
      <c r="H11022" t="s">
        <v>1656</v>
      </c>
      <c r="I11022" t="s">
        <v>70</v>
      </c>
      <c r="J11022" t="s">
        <v>15</v>
      </c>
      <c r="K11022" s="21">
        <v>2</v>
      </c>
    </row>
    <row r="11023" spans="3:11" x14ac:dyDescent="0.35">
      <c r="C11023" t="s">
        <v>352</v>
      </c>
      <c r="D11023" t="s">
        <v>21</v>
      </c>
      <c r="E11023" t="s">
        <v>207</v>
      </c>
      <c r="F11023" t="s">
        <v>114</v>
      </c>
      <c r="G11023" t="s">
        <v>114</v>
      </c>
      <c r="H11023" t="s">
        <v>1656</v>
      </c>
      <c r="I11023" t="s">
        <v>72</v>
      </c>
      <c r="J11023" t="s">
        <v>15</v>
      </c>
      <c r="K11023" s="21">
        <v>2</v>
      </c>
    </row>
    <row r="11024" spans="3:11" x14ac:dyDescent="0.35">
      <c r="C11024" t="s">
        <v>352</v>
      </c>
      <c r="D11024" t="s">
        <v>21</v>
      </c>
      <c r="E11024" t="s">
        <v>207</v>
      </c>
      <c r="F11024" t="s">
        <v>114</v>
      </c>
      <c r="G11024" t="s">
        <v>114</v>
      </c>
      <c r="H11024" t="s">
        <v>1656</v>
      </c>
      <c r="I11024" t="s">
        <v>74</v>
      </c>
      <c r="J11024" t="s">
        <v>15</v>
      </c>
      <c r="K11024" s="21">
        <v>1</v>
      </c>
    </row>
    <row r="11025" spans="3:11" x14ac:dyDescent="0.35">
      <c r="C11025" t="s">
        <v>352</v>
      </c>
      <c r="D11025" t="s">
        <v>21</v>
      </c>
      <c r="E11025" t="s">
        <v>207</v>
      </c>
      <c r="F11025" t="s">
        <v>138</v>
      </c>
      <c r="G11025" t="s">
        <v>877</v>
      </c>
      <c r="H11025" t="s">
        <v>11</v>
      </c>
      <c r="I11025" t="s">
        <v>38</v>
      </c>
      <c r="J11025" t="s">
        <v>15</v>
      </c>
      <c r="K11025" s="21">
        <v>1</v>
      </c>
    </row>
    <row r="11026" spans="3:11" x14ac:dyDescent="0.35">
      <c r="C11026" t="s">
        <v>352</v>
      </c>
      <c r="D11026" t="s">
        <v>21</v>
      </c>
      <c r="E11026" t="s">
        <v>207</v>
      </c>
      <c r="F11026" t="s">
        <v>138</v>
      </c>
      <c r="G11026" t="s">
        <v>193</v>
      </c>
      <c r="H11026" t="s">
        <v>11</v>
      </c>
      <c r="I11026" t="s">
        <v>38</v>
      </c>
      <c r="J11026" t="s">
        <v>15</v>
      </c>
      <c r="K11026" s="21">
        <v>3</v>
      </c>
    </row>
    <row r="11027" spans="3:11" x14ac:dyDescent="0.35">
      <c r="C11027" t="s">
        <v>352</v>
      </c>
      <c r="D11027" t="s">
        <v>21</v>
      </c>
      <c r="E11027" t="s">
        <v>207</v>
      </c>
      <c r="F11027" t="s">
        <v>138</v>
      </c>
      <c r="G11027" t="s">
        <v>138</v>
      </c>
      <c r="H11027" t="s">
        <v>11</v>
      </c>
      <c r="I11027" t="s">
        <v>38</v>
      </c>
      <c r="J11027" t="s">
        <v>15</v>
      </c>
      <c r="K11027" s="21">
        <v>20</v>
      </c>
    </row>
    <row r="11028" spans="3:11" x14ac:dyDescent="0.35">
      <c r="C11028" t="s">
        <v>352</v>
      </c>
      <c r="D11028" t="s">
        <v>21</v>
      </c>
      <c r="E11028" t="s">
        <v>207</v>
      </c>
      <c r="F11028" t="s">
        <v>138</v>
      </c>
      <c r="G11028" t="s">
        <v>138</v>
      </c>
      <c r="H11028" t="s">
        <v>1721</v>
      </c>
      <c r="I11028" t="s">
        <v>41</v>
      </c>
      <c r="J11028" t="s">
        <v>15</v>
      </c>
      <c r="K11028" s="21">
        <v>2</v>
      </c>
    </row>
    <row r="11029" spans="3:11" x14ac:dyDescent="0.35">
      <c r="C11029" t="s">
        <v>352</v>
      </c>
      <c r="D11029" t="s">
        <v>21</v>
      </c>
      <c r="E11029" t="s">
        <v>207</v>
      </c>
      <c r="F11029" t="s">
        <v>138</v>
      </c>
      <c r="G11029" t="s">
        <v>138</v>
      </c>
      <c r="H11029" t="s">
        <v>1721</v>
      </c>
      <c r="I11029" t="s">
        <v>42</v>
      </c>
      <c r="J11029" t="s">
        <v>15</v>
      </c>
      <c r="K11029" s="21">
        <v>2</v>
      </c>
    </row>
    <row r="11030" spans="3:11" x14ac:dyDescent="0.35">
      <c r="C11030" t="s">
        <v>352</v>
      </c>
      <c r="D11030" t="s">
        <v>21</v>
      </c>
      <c r="E11030" t="s">
        <v>207</v>
      </c>
      <c r="F11030" t="s">
        <v>138</v>
      </c>
      <c r="G11030" t="s">
        <v>138</v>
      </c>
      <c r="H11030" t="s">
        <v>1721</v>
      </c>
      <c r="I11030" t="s">
        <v>72</v>
      </c>
      <c r="J11030" t="s">
        <v>15</v>
      </c>
      <c r="K11030" s="21">
        <v>1</v>
      </c>
    </row>
    <row r="11031" spans="3:11" x14ac:dyDescent="0.35">
      <c r="C11031" t="s">
        <v>352</v>
      </c>
      <c r="D11031" t="s">
        <v>21</v>
      </c>
      <c r="E11031" t="s">
        <v>207</v>
      </c>
      <c r="F11031" t="s">
        <v>138</v>
      </c>
      <c r="G11031" t="s">
        <v>138</v>
      </c>
      <c r="H11031" t="s">
        <v>1891</v>
      </c>
      <c r="I11031" t="s">
        <v>41</v>
      </c>
      <c r="J11031" t="s">
        <v>15</v>
      </c>
      <c r="K11031" s="21">
        <v>2</v>
      </c>
    </row>
    <row r="11032" spans="3:11" x14ac:dyDescent="0.35">
      <c r="C11032" t="s">
        <v>352</v>
      </c>
      <c r="D11032" t="s">
        <v>21</v>
      </c>
      <c r="E11032" t="s">
        <v>207</v>
      </c>
      <c r="F11032" t="s">
        <v>138</v>
      </c>
      <c r="G11032" t="s">
        <v>138</v>
      </c>
      <c r="H11032" t="s">
        <v>1891</v>
      </c>
      <c r="I11032" t="s">
        <v>43</v>
      </c>
      <c r="J11032" t="s">
        <v>15</v>
      </c>
      <c r="K11032" s="21">
        <v>2</v>
      </c>
    </row>
    <row r="11033" spans="3:11" x14ac:dyDescent="0.35">
      <c r="C11033" t="s">
        <v>352</v>
      </c>
      <c r="D11033" t="s">
        <v>21</v>
      </c>
      <c r="E11033" t="s">
        <v>207</v>
      </c>
      <c r="F11033" t="s">
        <v>138</v>
      </c>
      <c r="G11033" t="s">
        <v>138</v>
      </c>
      <c r="H11033" t="s">
        <v>1891</v>
      </c>
      <c r="I11033" t="s">
        <v>50</v>
      </c>
      <c r="J11033" t="s">
        <v>15</v>
      </c>
      <c r="K11033" s="21">
        <v>2</v>
      </c>
    </row>
    <row r="11034" spans="3:11" x14ac:dyDescent="0.35">
      <c r="C11034" t="s">
        <v>352</v>
      </c>
      <c r="D11034" t="s">
        <v>21</v>
      </c>
      <c r="E11034" t="s">
        <v>207</v>
      </c>
      <c r="F11034" t="s">
        <v>138</v>
      </c>
      <c r="G11034" t="s">
        <v>138</v>
      </c>
      <c r="H11034" t="s">
        <v>1891</v>
      </c>
      <c r="I11034" t="s">
        <v>54</v>
      </c>
      <c r="J11034" t="s">
        <v>15</v>
      </c>
      <c r="K11034" s="21">
        <v>1</v>
      </c>
    </row>
    <row r="11035" spans="3:11" x14ac:dyDescent="0.35">
      <c r="C11035" t="s">
        <v>352</v>
      </c>
      <c r="D11035" t="s">
        <v>21</v>
      </c>
      <c r="E11035" t="s">
        <v>207</v>
      </c>
      <c r="F11035" t="s">
        <v>138</v>
      </c>
      <c r="G11035" t="s">
        <v>138</v>
      </c>
      <c r="H11035" t="s">
        <v>2069</v>
      </c>
      <c r="I11035" t="s">
        <v>41</v>
      </c>
      <c r="J11035" t="s">
        <v>15</v>
      </c>
      <c r="K11035" s="21">
        <v>1</v>
      </c>
    </row>
    <row r="11036" spans="3:11" x14ac:dyDescent="0.35">
      <c r="C11036" t="s">
        <v>352</v>
      </c>
      <c r="D11036" t="s">
        <v>21</v>
      </c>
      <c r="E11036" t="s">
        <v>207</v>
      </c>
      <c r="F11036" t="s">
        <v>138</v>
      </c>
      <c r="G11036" t="s">
        <v>138</v>
      </c>
      <c r="H11036" t="s">
        <v>2069</v>
      </c>
      <c r="I11036" t="s">
        <v>43</v>
      </c>
      <c r="J11036" t="s">
        <v>15</v>
      </c>
      <c r="K11036" s="21">
        <v>1</v>
      </c>
    </row>
    <row r="11037" spans="3:11" x14ac:dyDescent="0.35">
      <c r="C11037" t="s">
        <v>352</v>
      </c>
      <c r="D11037" t="s">
        <v>21</v>
      </c>
      <c r="E11037" t="s">
        <v>207</v>
      </c>
      <c r="F11037" t="s">
        <v>138</v>
      </c>
      <c r="G11037" t="s">
        <v>138</v>
      </c>
      <c r="H11037" t="s">
        <v>2069</v>
      </c>
      <c r="I11037" t="s">
        <v>50</v>
      </c>
      <c r="J11037" t="s">
        <v>15</v>
      </c>
      <c r="K11037" s="21">
        <v>1</v>
      </c>
    </row>
    <row r="11038" spans="3:11" x14ac:dyDescent="0.35">
      <c r="C11038" t="s">
        <v>352</v>
      </c>
      <c r="D11038" t="s">
        <v>21</v>
      </c>
      <c r="E11038" t="s">
        <v>207</v>
      </c>
      <c r="F11038" t="s">
        <v>138</v>
      </c>
      <c r="G11038" t="s">
        <v>138</v>
      </c>
      <c r="H11038" t="s">
        <v>2069</v>
      </c>
      <c r="I11038" t="s">
        <v>74</v>
      </c>
      <c r="J11038" t="s">
        <v>15</v>
      </c>
      <c r="K11038" s="21">
        <v>1</v>
      </c>
    </row>
    <row r="11039" spans="3:11" x14ac:dyDescent="0.35">
      <c r="C11039" t="s">
        <v>352</v>
      </c>
      <c r="D11039" t="s">
        <v>21</v>
      </c>
      <c r="E11039" t="s">
        <v>207</v>
      </c>
      <c r="F11039" t="s">
        <v>138</v>
      </c>
      <c r="G11039" t="s">
        <v>138</v>
      </c>
      <c r="H11039" t="s">
        <v>1882</v>
      </c>
      <c r="I11039" t="s">
        <v>41</v>
      </c>
      <c r="J11039" t="s">
        <v>15</v>
      </c>
      <c r="K11039" s="21">
        <v>9</v>
      </c>
    </row>
    <row r="11040" spans="3:11" x14ac:dyDescent="0.35">
      <c r="C11040" t="s">
        <v>352</v>
      </c>
      <c r="D11040" t="s">
        <v>21</v>
      </c>
      <c r="E11040" t="s">
        <v>207</v>
      </c>
      <c r="F11040" t="s">
        <v>138</v>
      </c>
      <c r="G11040" t="s">
        <v>138</v>
      </c>
      <c r="H11040" t="s">
        <v>1882</v>
      </c>
      <c r="I11040" t="s">
        <v>43</v>
      </c>
      <c r="J11040" t="s">
        <v>15</v>
      </c>
      <c r="K11040" s="21">
        <v>1</v>
      </c>
    </row>
    <row r="11041" spans="3:11" x14ac:dyDescent="0.35">
      <c r="C11041" t="s">
        <v>352</v>
      </c>
      <c r="D11041" t="s">
        <v>21</v>
      </c>
      <c r="E11041" t="s">
        <v>207</v>
      </c>
      <c r="F11041" t="s">
        <v>138</v>
      </c>
      <c r="G11041" t="s">
        <v>138</v>
      </c>
      <c r="H11041" t="s">
        <v>1882</v>
      </c>
      <c r="I11041" t="s">
        <v>42</v>
      </c>
      <c r="J11041" t="s">
        <v>15</v>
      </c>
      <c r="K11041" s="21">
        <v>8</v>
      </c>
    </row>
    <row r="11042" spans="3:11" x14ac:dyDescent="0.35">
      <c r="C11042" t="s">
        <v>352</v>
      </c>
      <c r="D11042" t="s">
        <v>21</v>
      </c>
      <c r="E11042" t="s">
        <v>207</v>
      </c>
      <c r="F11042" t="s">
        <v>138</v>
      </c>
      <c r="G11042" t="s">
        <v>138</v>
      </c>
      <c r="H11042" t="s">
        <v>1882</v>
      </c>
      <c r="I11042" t="s">
        <v>50</v>
      </c>
      <c r="J11042" t="s">
        <v>15</v>
      </c>
      <c r="K11042" s="21">
        <v>2</v>
      </c>
    </row>
    <row r="11043" spans="3:11" x14ac:dyDescent="0.35">
      <c r="C11043" t="s">
        <v>352</v>
      </c>
      <c r="D11043" t="s">
        <v>21</v>
      </c>
      <c r="E11043" t="s">
        <v>207</v>
      </c>
      <c r="F11043" t="s">
        <v>138</v>
      </c>
      <c r="G11043" t="s">
        <v>138</v>
      </c>
      <c r="H11043" t="s">
        <v>1882</v>
      </c>
      <c r="I11043" t="s">
        <v>46</v>
      </c>
      <c r="J11043" t="s">
        <v>15</v>
      </c>
      <c r="K11043" s="21">
        <v>6</v>
      </c>
    </row>
    <row r="11044" spans="3:11" x14ac:dyDescent="0.35">
      <c r="C11044" t="s">
        <v>352</v>
      </c>
      <c r="D11044" t="s">
        <v>21</v>
      </c>
      <c r="E11044" t="s">
        <v>207</v>
      </c>
      <c r="F11044" t="s">
        <v>138</v>
      </c>
      <c r="G11044" t="s">
        <v>138</v>
      </c>
      <c r="H11044" t="s">
        <v>1882</v>
      </c>
      <c r="I11044" t="s">
        <v>49</v>
      </c>
      <c r="J11044" t="s">
        <v>15</v>
      </c>
      <c r="K11044" s="21">
        <v>1</v>
      </c>
    </row>
    <row r="11045" spans="3:11" x14ac:dyDescent="0.35">
      <c r="C11045" t="s">
        <v>352</v>
      </c>
      <c r="D11045" t="s">
        <v>21</v>
      </c>
      <c r="E11045" t="s">
        <v>207</v>
      </c>
      <c r="F11045" t="s">
        <v>138</v>
      </c>
      <c r="G11045" t="s">
        <v>138</v>
      </c>
      <c r="H11045" t="s">
        <v>1882</v>
      </c>
      <c r="I11045" t="s">
        <v>57</v>
      </c>
      <c r="J11045" t="s">
        <v>15</v>
      </c>
      <c r="K11045" s="21">
        <v>1</v>
      </c>
    </row>
    <row r="11046" spans="3:11" x14ac:dyDescent="0.35">
      <c r="C11046" t="s">
        <v>352</v>
      </c>
      <c r="D11046" t="s">
        <v>21</v>
      </c>
      <c r="E11046" t="s">
        <v>207</v>
      </c>
      <c r="F11046" t="s">
        <v>138</v>
      </c>
      <c r="G11046" t="s">
        <v>138</v>
      </c>
      <c r="H11046" t="s">
        <v>1882</v>
      </c>
      <c r="I11046" t="s">
        <v>53</v>
      </c>
      <c r="J11046" t="s">
        <v>15</v>
      </c>
      <c r="K11046" s="21">
        <v>5</v>
      </c>
    </row>
    <row r="11047" spans="3:11" x14ac:dyDescent="0.35">
      <c r="C11047" t="s">
        <v>352</v>
      </c>
      <c r="D11047" t="s">
        <v>21</v>
      </c>
      <c r="E11047" t="s">
        <v>207</v>
      </c>
      <c r="F11047" t="s">
        <v>138</v>
      </c>
      <c r="G11047" t="s">
        <v>138</v>
      </c>
      <c r="H11047" t="s">
        <v>1882</v>
      </c>
      <c r="I11047" t="s">
        <v>74</v>
      </c>
      <c r="J11047" t="s">
        <v>15</v>
      </c>
      <c r="K11047" s="21">
        <v>1</v>
      </c>
    </row>
    <row r="11048" spans="3:11" x14ac:dyDescent="0.35">
      <c r="C11048" t="s">
        <v>352</v>
      </c>
      <c r="D11048" t="s">
        <v>21</v>
      </c>
      <c r="E11048" t="s">
        <v>207</v>
      </c>
      <c r="F11048" t="s">
        <v>138</v>
      </c>
      <c r="G11048" t="s">
        <v>138</v>
      </c>
      <c r="H11048" t="s">
        <v>2032</v>
      </c>
      <c r="I11048" t="s">
        <v>41</v>
      </c>
      <c r="J11048" t="s">
        <v>15</v>
      </c>
      <c r="K11048" s="21">
        <v>1</v>
      </c>
    </row>
    <row r="11049" spans="3:11" x14ac:dyDescent="0.35">
      <c r="C11049" t="s">
        <v>352</v>
      </c>
      <c r="D11049" t="s">
        <v>21</v>
      </c>
      <c r="E11049" t="s">
        <v>207</v>
      </c>
      <c r="F11049" t="s">
        <v>138</v>
      </c>
      <c r="G11049" t="s">
        <v>138</v>
      </c>
      <c r="H11049" t="s">
        <v>2032</v>
      </c>
      <c r="I11049" t="s">
        <v>43</v>
      </c>
      <c r="J11049" t="s">
        <v>15</v>
      </c>
      <c r="K11049" s="21">
        <v>1</v>
      </c>
    </row>
    <row r="11050" spans="3:11" x14ac:dyDescent="0.35">
      <c r="C11050" t="s">
        <v>352</v>
      </c>
      <c r="D11050" t="s">
        <v>21</v>
      </c>
      <c r="E11050" t="s">
        <v>207</v>
      </c>
      <c r="F11050" t="s">
        <v>138</v>
      </c>
      <c r="G11050" t="s">
        <v>138</v>
      </c>
      <c r="H11050" t="s">
        <v>2032</v>
      </c>
      <c r="I11050" t="s">
        <v>50</v>
      </c>
      <c r="J11050" t="s">
        <v>15</v>
      </c>
      <c r="K11050" s="21">
        <v>1</v>
      </c>
    </row>
    <row r="11051" spans="3:11" x14ac:dyDescent="0.35">
      <c r="C11051" t="s">
        <v>352</v>
      </c>
      <c r="D11051" t="s">
        <v>21</v>
      </c>
      <c r="E11051" t="s">
        <v>207</v>
      </c>
      <c r="F11051" t="s">
        <v>138</v>
      </c>
      <c r="G11051" t="s">
        <v>138</v>
      </c>
      <c r="H11051" t="s">
        <v>2032</v>
      </c>
      <c r="I11051" t="s">
        <v>57</v>
      </c>
      <c r="J11051" t="s">
        <v>15</v>
      </c>
      <c r="K11051" s="21">
        <v>1</v>
      </c>
    </row>
    <row r="11052" spans="3:11" x14ac:dyDescent="0.35">
      <c r="C11052" t="s">
        <v>352</v>
      </c>
      <c r="D11052" t="s">
        <v>21</v>
      </c>
      <c r="E11052" t="s">
        <v>207</v>
      </c>
      <c r="F11052" t="s">
        <v>138</v>
      </c>
      <c r="G11052" t="s">
        <v>138</v>
      </c>
      <c r="H11052" t="s">
        <v>2032</v>
      </c>
      <c r="I11052" t="s">
        <v>60</v>
      </c>
      <c r="J11052" t="s">
        <v>15</v>
      </c>
      <c r="K11052" s="21">
        <v>1</v>
      </c>
    </row>
    <row r="11053" spans="3:11" x14ac:dyDescent="0.35">
      <c r="C11053" t="s">
        <v>352</v>
      </c>
      <c r="D11053" t="s">
        <v>21</v>
      </c>
      <c r="E11053" t="s">
        <v>207</v>
      </c>
      <c r="F11053" t="s">
        <v>138</v>
      </c>
      <c r="G11053" t="s">
        <v>138</v>
      </c>
      <c r="H11053" t="s">
        <v>2032</v>
      </c>
      <c r="I11053" t="s">
        <v>65</v>
      </c>
      <c r="J11053" t="s">
        <v>15</v>
      </c>
      <c r="K11053" s="21">
        <v>1</v>
      </c>
    </row>
    <row r="11054" spans="3:11" x14ac:dyDescent="0.35">
      <c r="C11054" t="s">
        <v>352</v>
      </c>
      <c r="D11054" t="s">
        <v>21</v>
      </c>
      <c r="E11054" t="s">
        <v>207</v>
      </c>
      <c r="F11054" t="s">
        <v>138</v>
      </c>
      <c r="G11054" t="s">
        <v>138</v>
      </c>
      <c r="H11054" t="s">
        <v>2032</v>
      </c>
      <c r="I11054" t="s">
        <v>70</v>
      </c>
      <c r="J11054" t="s">
        <v>15</v>
      </c>
      <c r="K11054" s="21">
        <v>1</v>
      </c>
    </row>
    <row r="11055" spans="3:11" x14ac:dyDescent="0.35">
      <c r="C11055" t="s">
        <v>352</v>
      </c>
      <c r="D11055" t="s">
        <v>21</v>
      </c>
      <c r="E11055" t="s">
        <v>207</v>
      </c>
      <c r="F11055" t="s">
        <v>138</v>
      </c>
      <c r="G11055" t="s">
        <v>138</v>
      </c>
      <c r="H11055" t="s">
        <v>2032</v>
      </c>
      <c r="I11055" t="s">
        <v>72</v>
      </c>
      <c r="J11055" t="s">
        <v>15</v>
      </c>
      <c r="K11055" s="21">
        <v>1</v>
      </c>
    </row>
    <row r="11056" spans="3:11" x14ac:dyDescent="0.35">
      <c r="C11056" t="s">
        <v>352</v>
      </c>
      <c r="D11056" t="s">
        <v>21</v>
      </c>
      <c r="E11056" t="s">
        <v>207</v>
      </c>
      <c r="F11056" t="s">
        <v>138</v>
      </c>
      <c r="G11056" t="s">
        <v>138</v>
      </c>
      <c r="H11056" t="s">
        <v>2032</v>
      </c>
      <c r="I11056" t="s">
        <v>74</v>
      </c>
      <c r="J11056" t="s">
        <v>15</v>
      </c>
      <c r="K11056" s="21">
        <v>1</v>
      </c>
    </row>
    <row r="11057" spans="3:11" x14ac:dyDescent="0.35">
      <c r="C11057" t="s">
        <v>352</v>
      </c>
      <c r="D11057" t="s">
        <v>21</v>
      </c>
      <c r="E11057" t="s">
        <v>207</v>
      </c>
      <c r="F11057" t="s">
        <v>138</v>
      </c>
      <c r="G11057" t="s">
        <v>138</v>
      </c>
      <c r="H11057" t="s">
        <v>2055</v>
      </c>
      <c r="I11057" t="s">
        <v>43</v>
      </c>
      <c r="J11057" t="s">
        <v>15</v>
      </c>
      <c r="K11057" s="21">
        <v>1</v>
      </c>
    </row>
    <row r="11058" spans="3:11" x14ac:dyDescent="0.35">
      <c r="C11058" t="s">
        <v>352</v>
      </c>
      <c r="D11058" t="s">
        <v>21</v>
      </c>
      <c r="E11058" t="s">
        <v>207</v>
      </c>
      <c r="F11058" t="s">
        <v>138</v>
      </c>
      <c r="G11058" t="s">
        <v>138</v>
      </c>
      <c r="H11058" t="s">
        <v>2055</v>
      </c>
      <c r="I11058" t="s">
        <v>50</v>
      </c>
      <c r="J11058" t="s">
        <v>15</v>
      </c>
      <c r="K11058" s="21">
        <v>1</v>
      </c>
    </row>
    <row r="11059" spans="3:11" x14ac:dyDescent="0.35">
      <c r="C11059" t="s">
        <v>352</v>
      </c>
      <c r="D11059" t="s">
        <v>21</v>
      </c>
      <c r="E11059" t="s">
        <v>207</v>
      </c>
      <c r="F11059" t="s">
        <v>138</v>
      </c>
      <c r="G11059" t="s">
        <v>138</v>
      </c>
      <c r="H11059" t="s">
        <v>2055</v>
      </c>
      <c r="I11059" t="s">
        <v>54</v>
      </c>
      <c r="J11059" t="s">
        <v>15</v>
      </c>
      <c r="K11059" s="21">
        <v>1</v>
      </c>
    </row>
    <row r="11060" spans="3:11" x14ac:dyDescent="0.35">
      <c r="C11060" t="s">
        <v>352</v>
      </c>
      <c r="D11060" t="s">
        <v>21</v>
      </c>
      <c r="E11060" t="s">
        <v>207</v>
      </c>
      <c r="F11060" t="s">
        <v>138</v>
      </c>
      <c r="G11060" t="s">
        <v>138</v>
      </c>
      <c r="H11060" t="s">
        <v>2055</v>
      </c>
      <c r="I11060" t="s">
        <v>60</v>
      </c>
      <c r="J11060" t="s">
        <v>15</v>
      </c>
      <c r="K11060" s="21">
        <v>1</v>
      </c>
    </row>
    <row r="11061" spans="3:11" x14ac:dyDescent="0.35">
      <c r="C11061" t="s">
        <v>352</v>
      </c>
      <c r="D11061" t="s">
        <v>21</v>
      </c>
      <c r="E11061" t="s">
        <v>207</v>
      </c>
      <c r="F11061" t="s">
        <v>138</v>
      </c>
      <c r="G11061" t="s">
        <v>138</v>
      </c>
      <c r="H11061" t="s">
        <v>2055</v>
      </c>
      <c r="I11061" t="s">
        <v>65</v>
      </c>
      <c r="J11061" t="s">
        <v>15</v>
      </c>
      <c r="K11061" s="21">
        <v>1</v>
      </c>
    </row>
    <row r="11062" spans="3:11" x14ac:dyDescent="0.35">
      <c r="C11062" t="s">
        <v>352</v>
      </c>
      <c r="D11062" t="s">
        <v>21</v>
      </c>
      <c r="E11062" t="s">
        <v>207</v>
      </c>
      <c r="F11062" t="s">
        <v>138</v>
      </c>
      <c r="G11062" t="s">
        <v>138</v>
      </c>
      <c r="H11062" t="s">
        <v>2055</v>
      </c>
      <c r="I11062" t="s">
        <v>70</v>
      </c>
      <c r="J11062" t="s">
        <v>15</v>
      </c>
      <c r="K11062" s="21">
        <v>1</v>
      </c>
    </row>
    <row r="11063" spans="3:11" x14ac:dyDescent="0.35">
      <c r="C11063" t="s">
        <v>352</v>
      </c>
      <c r="D11063" t="s">
        <v>21</v>
      </c>
      <c r="E11063" t="s">
        <v>207</v>
      </c>
      <c r="F11063" t="s">
        <v>138</v>
      </c>
      <c r="G11063" t="s">
        <v>138</v>
      </c>
      <c r="H11063" t="s">
        <v>2055</v>
      </c>
      <c r="I11063" t="s">
        <v>72</v>
      </c>
      <c r="J11063" t="s">
        <v>15</v>
      </c>
      <c r="K11063" s="21">
        <v>1</v>
      </c>
    </row>
    <row r="11064" spans="3:11" x14ac:dyDescent="0.35">
      <c r="C11064" t="s">
        <v>352</v>
      </c>
      <c r="D11064" t="s">
        <v>21</v>
      </c>
      <c r="E11064" t="s">
        <v>207</v>
      </c>
      <c r="F11064" t="s">
        <v>138</v>
      </c>
      <c r="G11064" t="s">
        <v>138</v>
      </c>
      <c r="H11064" t="s">
        <v>2055</v>
      </c>
      <c r="I11064" t="s">
        <v>74</v>
      </c>
      <c r="J11064" t="s">
        <v>15</v>
      </c>
      <c r="K11064" s="21">
        <v>1</v>
      </c>
    </row>
    <row r="11065" spans="3:11" x14ac:dyDescent="0.35">
      <c r="C11065" t="s">
        <v>352</v>
      </c>
      <c r="D11065" t="s">
        <v>21</v>
      </c>
      <c r="E11065" t="s">
        <v>207</v>
      </c>
      <c r="F11065" t="s">
        <v>138</v>
      </c>
      <c r="G11065" t="s">
        <v>138</v>
      </c>
      <c r="H11065" t="s">
        <v>1880</v>
      </c>
      <c r="I11065" t="s">
        <v>41</v>
      </c>
      <c r="J11065" t="s">
        <v>15</v>
      </c>
      <c r="K11065" s="21">
        <v>1</v>
      </c>
    </row>
    <row r="11066" spans="3:11" x14ac:dyDescent="0.35">
      <c r="C11066" t="s">
        <v>352</v>
      </c>
      <c r="D11066" t="s">
        <v>21</v>
      </c>
      <c r="E11066" t="s">
        <v>207</v>
      </c>
      <c r="F11066" t="s">
        <v>138</v>
      </c>
      <c r="G11066" t="s">
        <v>138</v>
      </c>
      <c r="H11066" t="s">
        <v>1880</v>
      </c>
      <c r="I11066" t="s">
        <v>43</v>
      </c>
      <c r="J11066" t="s">
        <v>15</v>
      </c>
      <c r="K11066" s="21">
        <v>1</v>
      </c>
    </row>
    <row r="11067" spans="3:11" x14ac:dyDescent="0.35">
      <c r="C11067" t="s">
        <v>352</v>
      </c>
      <c r="D11067" t="s">
        <v>21</v>
      </c>
      <c r="E11067" t="s">
        <v>207</v>
      </c>
      <c r="F11067" t="s">
        <v>138</v>
      </c>
      <c r="G11067" t="s">
        <v>138</v>
      </c>
      <c r="H11067" t="s">
        <v>1880</v>
      </c>
      <c r="I11067" t="s">
        <v>50</v>
      </c>
      <c r="J11067" t="s">
        <v>15</v>
      </c>
      <c r="K11067" s="21">
        <v>1</v>
      </c>
    </row>
    <row r="11068" spans="3:11" x14ac:dyDescent="0.35">
      <c r="C11068" t="s">
        <v>352</v>
      </c>
      <c r="D11068" t="s">
        <v>21</v>
      </c>
      <c r="E11068" t="s">
        <v>207</v>
      </c>
      <c r="F11068" t="s">
        <v>138</v>
      </c>
      <c r="G11068" t="s">
        <v>138</v>
      </c>
      <c r="H11068" t="s">
        <v>1880</v>
      </c>
      <c r="I11068" t="s">
        <v>74</v>
      </c>
      <c r="J11068" t="s">
        <v>15</v>
      </c>
      <c r="K11068" s="21">
        <v>1</v>
      </c>
    </row>
    <row r="11069" spans="3:11" x14ac:dyDescent="0.35">
      <c r="C11069" t="s">
        <v>352</v>
      </c>
      <c r="D11069" t="s">
        <v>21</v>
      </c>
      <c r="E11069" t="s">
        <v>207</v>
      </c>
      <c r="F11069" t="s">
        <v>138</v>
      </c>
      <c r="G11069" t="s">
        <v>138</v>
      </c>
      <c r="H11069" t="s">
        <v>1740</v>
      </c>
      <c r="I11069" t="s">
        <v>41</v>
      </c>
      <c r="J11069" t="s">
        <v>15</v>
      </c>
      <c r="K11069" s="21">
        <v>1</v>
      </c>
    </row>
    <row r="11070" spans="3:11" x14ac:dyDescent="0.35">
      <c r="C11070" t="s">
        <v>352</v>
      </c>
      <c r="D11070" t="s">
        <v>21</v>
      </c>
      <c r="E11070" t="s">
        <v>207</v>
      </c>
      <c r="F11070" t="s">
        <v>138</v>
      </c>
      <c r="G11070" t="s">
        <v>138</v>
      </c>
      <c r="H11070" t="s">
        <v>1740</v>
      </c>
      <c r="I11070" t="s">
        <v>42</v>
      </c>
      <c r="J11070" t="s">
        <v>15</v>
      </c>
      <c r="K11070" s="21">
        <v>1</v>
      </c>
    </row>
    <row r="11071" spans="3:11" x14ac:dyDescent="0.35">
      <c r="C11071" t="s">
        <v>352</v>
      </c>
      <c r="D11071" t="s">
        <v>21</v>
      </c>
      <c r="E11071" t="s">
        <v>207</v>
      </c>
      <c r="F11071" t="s">
        <v>138</v>
      </c>
      <c r="G11071" t="s">
        <v>138</v>
      </c>
      <c r="H11071" t="s">
        <v>1773</v>
      </c>
      <c r="I11071" t="s">
        <v>41</v>
      </c>
      <c r="J11071" t="s">
        <v>15</v>
      </c>
      <c r="K11071" s="21">
        <v>2</v>
      </c>
    </row>
    <row r="11072" spans="3:11" x14ac:dyDescent="0.35">
      <c r="C11072" t="s">
        <v>352</v>
      </c>
      <c r="D11072" t="s">
        <v>21</v>
      </c>
      <c r="E11072" t="s">
        <v>207</v>
      </c>
      <c r="F11072" t="s">
        <v>138</v>
      </c>
      <c r="G11072" t="s">
        <v>138</v>
      </c>
      <c r="H11072" t="s">
        <v>1773</v>
      </c>
      <c r="I11072" t="s">
        <v>43</v>
      </c>
      <c r="J11072" t="s">
        <v>15</v>
      </c>
      <c r="K11072" s="21">
        <v>1</v>
      </c>
    </row>
    <row r="11073" spans="3:11" x14ac:dyDescent="0.35">
      <c r="C11073" t="s">
        <v>352</v>
      </c>
      <c r="D11073" t="s">
        <v>21</v>
      </c>
      <c r="E11073" t="s">
        <v>207</v>
      </c>
      <c r="F11073" t="s">
        <v>138</v>
      </c>
      <c r="G11073" t="s">
        <v>138</v>
      </c>
      <c r="H11073" t="s">
        <v>1773</v>
      </c>
      <c r="I11073" t="s">
        <v>50</v>
      </c>
      <c r="J11073" t="s">
        <v>15</v>
      </c>
      <c r="K11073" s="21">
        <v>1</v>
      </c>
    </row>
    <row r="11074" spans="3:11" x14ac:dyDescent="0.35">
      <c r="C11074" t="s">
        <v>352</v>
      </c>
      <c r="D11074" t="s">
        <v>21</v>
      </c>
      <c r="E11074" t="s">
        <v>207</v>
      </c>
      <c r="F11074" t="s">
        <v>138</v>
      </c>
      <c r="G11074" t="s">
        <v>138</v>
      </c>
      <c r="H11074" t="s">
        <v>1773</v>
      </c>
      <c r="I11074" t="s">
        <v>54</v>
      </c>
      <c r="J11074" t="s">
        <v>15</v>
      </c>
      <c r="K11074" s="21">
        <v>1</v>
      </c>
    </row>
    <row r="11075" spans="3:11" x14ac:dyDescent="0.35">
      <c r="C11075" t="s">
        <v>352</v>
      </c>
      <c r="D11075" t="s">
        <v>21</v>
      </c>
      <c r="E11075" t="s">
        <v>207</v>
      </c>
      <c r="F11075" t="s">
        <v>138</v>
      </c>
      <c r="G11075" t="s">
        <v>138</v>
      </c>
      <c r="H11075" t="s">
        <v>1727</v>
      </c>
      <c r="I11075" t="s">
        <v>41</v>
      </c>
      <c r="J11075" t="s">
        <v>15</v>
      </c>
      <c r="K11075" s="21">
        <v>1</v>
      </c>
    </row>
    <row r="11076" spans="3:11" x14ac:dyDescent="0.35">
      <c r="C11076" t="s">
        <v>352</v>
      </c>
      <c r="D11076" t="s">
        <v>21</v>
      </c>
      <c r="E11076" t="s">
        <v>207</v>
      </c>
      <c r="F11076" t="s">
        <v>138</v>
      </c>
      <c r="G11076" t="s">
        <v>138</v>
      </c>
      <c r="H11076" t="s">
        <v>1727</v>
      </c>
      <c r="I11076" t="s">
        <v>43</v>
      </c>
      <c r="J11076" t="s">
        <v>15</v>
      </c>
      <c r="K11076" s="21">
        <v>1</v>
      </c>
    </row>
    <row r="11077" spans="3:11" x14ac:dyDescent="0.35">
      <c r="C11077" t="s">
        <v>352</v>
      </c>
      <c r="D11077" t="s">
        <v>21</v>
      </c>
      <c r="E11077" t="s">
        <v>207</v>
      </c>
      <c r="F11077" t="s">
        <v>138</v>
      </c>
      <c r="G11077" t="s">
        <v>138</v>
      </c>
      <c r="H11077" t="s">
        <v>1727</v>
      </c>
      <c r="I11077" t="s">
        <v>50</v>
      </c>
      <c r="J11077" t="s">
        <v>15</v>
      </c>
      <c r="K11077" s="21">
        <v>1</v>
      </c>
    </row>
    <row r="11078" spans="3:11" x14ac:dyDescent="0.35">
      <c r="C11078" t="s">
        <v>352</v>
      </c>
      <c r="D11078" t="s">
        <v>21</v>
      </c>
      <c r="E11078" t="s">
        <v>207</v>
      </c>
      <c r="F11078" t="s">
        <v>138</v>
      </c>
      <c r="G11078" t="s">
        <v>138</v>
      </c>
      <c r="H11078" t="s">
        <v>1727</v>
      </c>
      <c r="I11078" t="s">
        <v>57</v>
      </c>
      <c r="J11078" t="s">
        <v>15</v>
      </c>
      <c r="K11078" s="21">
        <v>1</v>
      </c>
    </row>
    <row r="11079" spans="3:11" x14ac:dyDescent="0.35">
      <c r="C11079" t="s">
        <v>352</v>
      </c>
      <c r="D11079" t="s">
        <v>21</v>
      </c>
      <c r="E11079" t="s">
        <v>207</v>
      </c>
      <c r="F11079" t="s">
        <v>138</v>
      </c>
      <c r="G11079" t="s">
        <v>138</v>
      </c>
      <c r="H11079" t="s">
        <v>1728</v>
      </c>
      <c r="I11079" t="s">
        <v>72</v>
      </c>
      <c r="J11079" t="s">
        <v>15</v>
      </c>
      <c r="K11079" s="21">
        <v>1</v>
      </c>
    </row>
    <row r="11080" spans="3:11" x14ac:dyDescent="0.35">
      <c r="C11080" t="s">
        <v>352</v>
      </c>
      <c r="D11080" t="s">
        <v>21</v>
      </c>
      <c r="E11080" t="s">
        <v>207</v>
      </c>
      <c r="F11080" t="s">
        <v>138</v>
      </c>
      <c r="G11080" t="s">
        <v>138</v>
      </c>
      <c r="H11080" t="s">
        <v>1655</v>
      </c>
      <c r="I11080" t="s">
        <v>72</v>
      </c>
      <c r="J11080" t="s">
        <v>15</v>
      </c>
      <c r="K11080" s="21">
        <v>1</v>
      </c>
    </row>
    <row r="11081" spans="3:11" x14ac:dyDescent="0.35">
      <c r="C11081" t="s">
        <v>352</v>
      </c>
      <c r="D11081" t="s">
        <v>21</v>
      </c>
      <c r="E11081" t="s">
        <v>207</v>
      </c>
      <c r="F11081" t="s">
        <v>138</v>
      </c>
      <c r="G11081" t="s">
        <v>138</v>
      </c>
      <c r="H11081" t="s">
        <v>1655</v>
      </c>
      <c r="I11081" t="s">
        <v>74</v>
      </c>
      <c r="J11081" t="s">
        <v>15</v>
      </c>
      <c r="K11081" s="21">
        <v>1</v>
      </c>
    </row>
    <row r="11082" spans="3:11" x14ac:dyDescent="0.35">
      <c r="C11082" t="s">
        <v>352</v>
      </c>
      <c r="D11082" t="s">
        <v>21</v>
      </c>
      <c r="E11082" t="s">
        <v>209</v>
      </c>
      <c r="F11082" t="s">
        <v>118</v>
      </c>
      <c r="G11082" t="s">
        <v>966</v>
      </c>
      <c r="H11082" t="s">
        <v>11</v>
      </c>
      <c r="I11082" t="s">
        <v>38</v>
      </c>
      <c r="J11082" t="s">
        <v>17</v>
      </c>
      <c r="K11082" s="21">
        <v>1</v>
      </c>
    </row>
    <row r="11083" spans="3:11" x14ac:dyDescent="0.35">
      <c r="C11083" t="s">
        <v>352</v>
      </c>
      <c r="D11083" t="s">
        <v>21</v>
      </c>
      <c r="E11083" t="s">
        <v>209</v>
      </c>
      <c r="F11083" t="s">
        <v>118</v>
      </c>
      <c r="G11083" t="s">
        <v>853</v>
      </c>
      <c r="H11083" t="s">
        <v>11</v>
      </c>
      <c r="I11083" t="s">
        <v>38</v>
      </c>
      <c r="J11083" t="s">
        <v>17</v>
      </c>
      <c r="K11083" s="21">
        <v>2</v>
      </c>
    </row>
    <row r="11084" spans="3:11" x14ac:dyDescent="0.35">
      <c r="C11084" t="s">
        <v>352</v>
      </c>
      <c r="D11084" t="s">
        <v>21</v>
      </c>
      <c r="E11084" t="s">
        <v>209</v>
      </c>
      <c r="F11084" t="s">
        <v>118</v>
      </c>
      <c r="G11084" t="s">
        <v>209</v>
      </c>
      <c r="H11084" t="s">
        <v>11</v>
      </c>
      <c r="I11084" t="s">
        <v>38</v>
      </c>
      <c r="J11084" t="s">
        <v>17</v>
      </c>
      <c r="K11084" s="21">
        <v>14</v>
      </c>
    </row>
    <row r="11085" spans="3:11" x14ac:dyDescent="0.35">
      <c r="C11085" t="s">
        <v>352</v>
      </c>
      <c r="D11085" t="s">
        <v>21</v>
      </c>
      <c r="E11085" t="s">
        <v>209</v>
      </c>
      <c r="F11085" t="s">
        <v>118</v>
      </c>
      <c r="G11085" t="s">
        <v>118</v>
      </c>
      <c r="H11085" t="s">
        <v>11</v>
      </c>
      <c r="I11085" t="s">
        <v>41</v>
      </c>
      <c r="J11085" t="s">
        <v>17</v>
      </c>
      <c r="K11085" s="21">
        <v>2</v>
      </c>
    </row>
    <row r="11086" spans="3:11" x14ac:dyDescent="0.35">
      <c r="C11086" t="s">
        <v>352</v>
      </c>
      <c r="D11086" t="s">
        <v>21</v>
      </c>
      <c r="E11086" t="s">
        <v>209</v>
      </c>
      <c r="F11086" t="s">
        <v>118</v>
      </c>
      <c r="G11086" t="s">
        <v>118</v>
      </c>
      <c r="I11086" t="s">
        <v>43</v>
      </c>
      <c r="J11086" t="s">
        <v>17</v>
      </c>
      <c r="K11086" s="21">
        <v>1</v>
      </c>
    </row>
    <row r="11087" spans="3:11" x14ac:dyDescent="0.35">
      <c r="C11087" t="s">
        <v>352</v>
      </c>
      <c r="D11087" t="s">
        <v>21</v>
      </c>
      <c r="E11087" t="s">
        <v>209</v>
      </c>
      <c r="F11087" t="s">
        <v>118</v>
      </c>
      <c r="G11087" t="s">
        <v>118</v>
      </c>
      <c r="I11087" t="s">
        <v>42</v>
      </c>
      <c r="J11087" t="s">
        <v>17</v>
      </c>
      <c r="K11087" s="21">
        <v>1</v>
      </c>
    </row>
    <row r="11088" spans="3:11" x14ac:dyDescent="0.35">
      <c r="C11088" t="s">
        <v>352</v>
      </c>
      <c r="D11088" t="s">
        <v>21</v>
      </c>
      <c r="E11088" t="s">
        <v>209</v>
      </c>
      <c r="F11088" t="s">
        <v>118</v>
      </c>
      <c r="G11088" t="s">
        <v>118</v>
      </c>
      <c r="I11088" t="s">
        <v>50</v>
      </c>
      <c r="J11088" t="s">
        <v>17</v>
      </c>
      <c r="K11088" s="21">
        <v>1</v>
      </c>
    </row>
    <row r="11089" spans="3:11" x14ac:dyDescent="0.35">
      <c r="C11089" t="s">
        <v>352</v>
      </c>
      <c r="D11089" t="s">
        <v>21</v>
      </c>
      <c r="E11089" t="s">
        <v>209</v>
      </c>
      <c r="F11089" t="s">
        <v>118</v>
      </c>
      <c r="G11089" t="s">
        <v>118</v>
      </c>
      <c r="I11089" t="s">
        <v>54</v>
      </c>
      <c r="J11089" t="s">
        <v>17</v>
      </c>
      <c r="K11089" s="21">
        <v>1</v>
      </c>
    </row>
    <row r="11090" spans="3:11" x14ac:dyDescent="0.35">
      <c r="C11090" t="s">
        <v>352</v>
      </c>
      <c r="D11090" t="s">
        <v>21</v>
      </c>
      <c r="E11090" t="s">
        <v>209</v>
      </c>
      <c r="F11090" t="s">
        <v>118</v>
      </c>
      <c r="G11090" t="s">
        <v>118</v>
      </c>
      <c r="H11090" t="s">
        <v>1672</v>
      </c>
      <c r="I11090" t="s">
        <v>41</v>
      </c>
      <c r="J11090" t="s">
        <v>17</v>
      </c>
      <c r="K11090" s="21">
        <v>2</v>
      </c>
    </row>
    <row r="11091" spans="3:11" x14ac:dyDescent="0.35">
      <c r="C11091" t="s">
        <v>352</v>
      </c>
      <c r="D11091" t="s">
        <v>21</v>
      </c>
      <c r="E11091" t="s">
        <v>209</v>
      </c>
      <c r="F11091" t="s">
        <v>118</v>
      </c>
      <c r="G11091" t="s">
        <v>118</v>
      </c>
      <c r="H11091" t="s">
        <v>1672</v>
      </c>
      <c r="I11091" t="s">
        <v>43</v>
      </c>
      <c r="J11091" t="s">
        <v>17</v>
      </c>
      <c r="K11091" s="21">
        <v>1</v>
      </c>
    </row>
    <row r="11092" spans="3:11" x14ac:dyDescent="0.35">
      <c r="C11092" t="s">
        <v>352</v>
      </c>
      <c r="D11092" t="s">
        <v>21</v>
      </c>
      <c r="E11092" t="s">
        <v>209</v>
      </c>
      <c r="F11092" t="s">
        <v>118</v>
      </c>
      <c r="G11092" t="s">
        <v>118</v>
      </c>
      <c r="H11092" t="s">
        <v>1672</v>
      </c>
      <c r="I11092" t="s">
        <v>42</v>
      </c>
      <c r="J11092" t="s">
        <v>17</v>
      </c>
      <c r="K11092" s="21">
        <v>1</v>
      </c>
    </row>
    <row r="11093" spans="3:11" x14ac:dyDescent="0.35">
      <c r="C11093" t="s">
        <v>352</v>
      </c>
      <c r="D11093" t="s">
        <v>21</v>
      </c>
      <c r="E11093" t="s">
        <v>209</v>
      </c>
      <c r="F11093" t="s">
        <v>118</v>
      </c>
      <c r="G11093" t="s">
        <v>118</v>
      </c>
      <c r="H11093" t="s">
        <v>1672</v>
      </c>
      <c r="I11093" t="s">
        <v>50</v>
      </c>
      <c r="J11093" t="s">
        <v>17</v>
      </c>
      <c r="K11093" s="21">
        <v>1</v>
      </c>
    </row>
    <row r="11094" spans="3:11" x14ac:dyDescent="0.35">
      <c r="C11094" t="s">
        <v>352</v>
      </c>
      <c r="D11094" t="s">
        <v>21</v>
      </c>
      <c r="E11094" t="s">
        <v>209</v>
      </c>
      <c r="F11094" t="s">
        <v>118</v>
      </c>
      <c r="G11094" t="s">
        <v>118</v>
      </c>
      <c r="H11094" t="s">
        <v>1672</v>
      </c>
      <c r="I11094" t="s">
        <v>57</v>
      </c>
      <c r="J11094" t="s">
        <v>17</v>
      </c>
      <c r="K11094" s="21">
        <v>1</v>
      </c>
    </row>
    <row r="11095" spans="3:11" x14ac:dyDescent="0.35">
      <c r="C11095" t="s">
        <v>352</v>
      </c>
      <c r="D11095" t="s">
        <v>21</v>
      </c>
      <c r="E11095" t="s">
        <v>209</v>
      </c>
      <c r="F11095" t="s">
        <v>118</v>
      </c>
      <c r="G11095" t="s">
        <v>118</v>
      </c>
      <c r="H11095" t="s">
        <v>1672</v>
      </c>
      <c r="I11095" t="s">
        <v>72</v>
      </c>
      <c r="J11095" t="s">
        <v>17</v>
      </c>
      <c r="K11095" s="21">
        <v>1</v>
      </c>
    </row>
    <row r="11096" spans="3:11" x14ac:dyDescent="0.35">
      <c r="C11096" t="s">
        <v>352</v>
      </c>
      <c r="D11096" t="s">
        <v>21</v>
      </c>
      <c r="E11096" t="s">
        <v>209</v>
      </c>
      <c r="F11096" t="s">
        <v>118</v>
      </c>
      <c r="G11096" t="s">
        <v>118</v>
      </c>
      <c r="H11096" t="s">
        <v>1948</v>
      </c>
      <c r="I11096" t="s">
        <v>72</v>
      </c>
      <c r="J11096" t="s">
        <v>17</v>
      </c>
      <c r="K11096" s="21">
        <v>1</v>
      </c>
    </row>
    <row r="11097" spans="3:11" x14ac:dyDescent="0.35">
      <c r="C11097" t="s">
        <v>352</v>
      </c>
      <c r="D11097" t="s">
        <v>21</v>
      </c>
      <c r="E11097" t="s">
        <v>209</v>
      </c>
      <c r="F11097" t="s">
        <v>118</v>
      </c>
      <c r="G11097" t="s">
        <v>118</v>
      </c>
      <c r="H11097" t="s">
        <v>2070</v>
      </c>
      <c r="I11097" t="s">
        <v>60</v>
      </c>
      <c r="J11097" t="s">
        <v>17</v>
      </c>
      <c r="K11097" s="21">
        <v>3</v>
      </c>
    </row>
    <row r="11098" spans="3:11" x14ac:dyDescent="0.35">
      <c r="C11098" t="s">
        <v>352</v>
      </c>
      <c r="D11098" t="s">
        <v>21</v>
      </c>
      <c r="E11098" t="s">
        <v>209</v>
      </c>
      <c r="F11098" t="s">
        <v>118</v>
      </c>
      <c r="G11098" t="s">
        <v>118</v>
      </c>
      <c r="H11098" t="s">
        <v>2165</v>
      </c>
      <c r="I11098" t="s">
        <v>41</v>
      </c>
      <c r="J11098" t="s">
        <v>17</v>
      </c>
      <c r="K11098" s="21">
        <v>1</v>
      </c>
    </row>
    <row r="11099" spans="3:11" x14ac:dyDescent="0.35">
      <c r="C11099" t="s">
        <v>352</v>
      </c>
      <c r="D11099" t="s">
        <v>21</v>
      </c>
      <c r="E11099" t="s">
        <v>209</v>
      </c>
      <c r="F11099" t="s">
        <v>118</v>
      </c>
      <c r="G11099" t="s">
        <v>118</v>
      </c>
      <c r="H11099" t="s">
        <v>1674</v>
      </c>
      <c r="I11099" t="s">
        <v>41</v>
      </c>
      <c r="J11099" t="s">
        <v>17</v>
      </c>
      <c r="K11099" s="21">
        <v>1</v>
      </c>
    </row>
    <row r="11100" spans="3:11" x14ac:dyDescent="0.35">
      <c r="C11100" t="s">
        <v>352</v>
      </c>
      <c r="D11100" t="s">
        <v>21</v>
      </c>
      <c r="E11100" t="s">
        <v>209</v>
      </c>
      <c r="F11100" t="s">
        <v>118</v>
      </c>
      <c r="G11100" t="s">
        <v>118</v>
      </c>
      <c r="H11100" t="s">
        <v>1674</v>
      </c>
      <c r="I11100" t="s">
        <v>42</v>
      </c>
      <c r="J11100" t="s">
        <v>17</v>
      </c>
      <c r="K11100" s="21">
        <v>1</v>
      </c>
    </row>
    <row r="11101" spans="3:11" x14ac:dyDescent="0.35">
      <c r="C11101" t="s">
        <v>352</v>
      </c>
      <c r="D11101" t="s">
        <v>21</v>
      </c>
      <c r="E11101" t="s">
        <v>209</v>
      </c>
      <c r="F11101" t="s">
        <v>118</v>
      </c>
      <c r="G11101" t="s">
        <v>118</v>
      </c>
      <c r="H11101" t="s">
        <v>1674</v>
      </c>
      <c r="I11101" t="s">
        <v>46</v>
      </c>
      <c r="J11101" t="s">
        <v>17</v>
      </c>
      <c r="K11101" s="21">
        <v>1</v>
      </c>
    </row>
    <row r="11102" spans="3:11" x14ac:dyDescent="0.35">
      <c r="C11102" t="s">
        <v>352</v>
      </c>
      <c r="D11102" t="s">
        <v>21</v>
      </c>
      <c r="E11102" t="s">
        <v>209</v>
      </c>
      <c r="F11102" t="s">
        <v>118</v>
      </c>
      <c r="G11102" t="s">
        <v>118</v>
      </c>
      <c r="H11102" t="s">
        <v>1674</v>
      </c>
      <c r="I11102" t="s">
        <v>54</v>
      </c>
      <c r="J11102" t="s">
        <v>17</v>
      </c>
      <c r="K11102" s="21">
        <v>1</v>
      </c>
    </row>
    <row r="11103" spans="3:11" x14ac:dyDescent="0.35">
      <c r="C11103" t="s">
        <v>352</v>
      </c>
      <c r="D11103" t="s">
        <v>21</v>
      </c>
      <c r="E11103" t="s">
        <v>209</v>
      </c>
      <c r="F11103" t="s">
        <v>118</v>
      </c>
      <c r="G11103" t="s">
        <v>118</v>
      </c>
      <c r="H11103" t="s">
        <v>1674</v>
      </c>
      <c r="I11103" t="s">
        <v>53</v>
      </c>
      <c r="J11103" t="s">
        <v>17</v>
      </c>
      <c r="K11103" s="21">
        <v>1</v>
      </c>
    </row>
    <row r="11104" spans="3:11" x14ac:dyDescent="0.35">
      <c r="C11104" t="s">
        <v>352</v>
      </c>
      <c r="D11104" t="s">
        <v>21</v>
      </c>
      <c r="E11104" t="s">
        <v>209</v>
      </c>
      <c r="F11104" t="s">
        <v>118</v>
      </c>
      <c r="G11104" t="s">
        <v>118</v>
      </c>
      <c r="H11104" t="s">
        <v>2071</v>
      </c>
      <c r="I11104" t="s">
        <v>41</v>
      </c>
      <c r="J11104" t="s">
        <v>17</v>
      </c>
      <c r="K11104" s="21">
        <v>10</v>
      </c>
    </row>
    <row r="11105" spans="3:11" x14ac:dyDescent="0.35">
      <c r="C11105" t="s">
        <v>352</v>
      </c>
      <c r="D11105" t="s">
        <v>21</v>
      </c>
      <c r="E11105" t="s">
        <v>209</v>
      </c>
      <c r="F11105" t="s">
        <v>118</v>
      </c>
      <c r="G11105" t="s">
        <v>118</v>
      </c>
      <c r="H11105" t="s">
        <v>2071</v>
      </c>
      <c r="I11105" t="s">
        <v>43</v>
      </c>
      <c r="J11105" t="s">
        <v>17</v>
      </c>
      <c r="K11105" s="21">
        <v>3</v>
      </c>
    </row>
    <row r="11106" spans="3:11" x14ac:dyDescent="0.35">
      <c r="C11106" t="s">
        <v>352</v>
      </c>
      <c r="D11106" t="s">
        <v>21</v>
      </c>
      <c r="E11106" t="s">
        <v>209</v>
      </c>
      <c r="F11106" t="s">
        <v>118</v>
      </c>
      <c r="G11106" t="s">
        <v>118</v>
      </c>
      <c r="H11106" t="s">
        <v>2071</v>
      </c>
      <c r="I11106" t="s">
        <v>42</v>
      </c>
      <c r="J11106" t="s">
        <v>17</v>
      </c>
      <c r="K11106" s="21">
        <v>8</v>
      </c>
    </row>
    <row r="11107" spans="3:11" x14ac:dyDescent="0.35">
      <c r="C11107" t="s">
        <v>352</v>
      </c>
      <c r="D11107" t="s">
        <v>21</v>
      </c>
      <c r="E11107" t="s">
        <v>209</v>
      </c>
      <c r="F11107" t="s">
        <v>118</v>
      </c>
      <c r="G11107" t="s">
        <v>118</v>
      </c>
      <c r="H11107" t="s">
        <v>2071</v>
      </c>
      <c r="I11107" t="s">
        <v>50</v>
      </c>
      <c r="J11107" t="s">
        <v>17</v>
      </c>
      <c r="K11107" s="21">
        <v>6</v>
      </c>
    </row>
    <row r="11108" spans="3:11" x14ac:dyDescent="0.35">
      <c r="C11108" t="s">
        <v>352</v>
      </c>
      <c r="D11108" t="s">
        <v>21</v>
      </c>
      <c r="E11108" t="s">
        <v>209</v>
      </c>
      <c r="F11108" t="s">
        <v>118</v>
      </c>
      <c r="G11108" t="s">
        <v>118</v>
      </c>
      <c r="H11108" t="s">
        <v>2071</v>
      </c>
      <c r="I11108" t="s">
        <v>46</v>
      </c>
      <c r="J11108" t="s">
        <v>17</v>
      </c>
      <c r="K11108" s="21">
        <v>2</v>
      </c>
    </row>
    <row r="11109" spans="3:11" x14ac:dyDescent="0.35">
      <c r="C11109" t="s">
        <v>352</v>
      </c>
      <c r="D11109" t="s">
        <v>21</v>
      </c>
      <c r="E11109" t="s">
        <v>209</v>
      </c>
      <c r="F11109" t="s">
        <v>118</v>
      </c>
      <c r="G11109" t="s">
        <v>118</v>
      </c>
      <c r="H11109" t="s">
        <v>2071</v>
      </c>
      <c r="I11109" t="s">
        <v>49</v>
      </c>
      <c r="J11109" t="s">
        <v>17</v>
      </c>
      <c r="K11109" s="21">
        <v>2</v>
      </c>
    </row>
    <row r="11110" spans="3:11" x14ac:dyDescent="0.35">
      <c r="C11110" t="s">
        <v>352</v>
      </c>
      <c r="D11110" t="s">
        <v>21</v>
      </c>
      <c r="E11110" t="s">
        <v>209</v>
      </c>
      <c r="F11110" t="s">
        <v>118</v>
      </c>
      <c r="G11110" t="s">
        <v>118</v>
      </c>
      <c r="H11110" t="s">
        <v>2071</v>
      </c>
      <c r="I11110" t="s">
        <v>57</v>
      </c>
      <c r="J11110" t="s">
        <v>17</v>
      </c>
      <c r="K11110" s="21">
        <v>5</v>
      </c>
    </row>
    <row r="11111" spans="3:11" x14ac:dyDescent="0.35">
      <c r="C11111" t="s">
        <v>352</v>
      </c>
      <c r="D11111" t="s">
        <v>21</v>
      </c>
      <c r="E11111" t="s">
        <v>209</v>
      </c>
      <c r="F11111" t="s">
        <v>118</v>
      </c>
      <c r="G11111" t="s">
        <v>118</v>
      </c>
      <c r="H11111" t="s">
        <v>2071</v>
      </c>
      <c r="I11111" t="s">
        <v>60</v>
      </c>
      <c r="J11111" t="s">
        <v>17</v>
      </c>
      <c r="K11111" s="21">
        <v>2</v>
      </c>
    </row>
    <row r="11112" spans="3:11" x14ac:dyDescent="0.35">
      <c r="C11112" t="s">
        <v>352</v>
      </c>
      <c r="D11112" t="s">
        <v>21</v>
      </c>
      <c r="E11112" t="s">
        <v>209</v>
      </c>
      <c r="F11112" t="s">
        <v>118</v>
      </c>
      <c r="G11112" t="s">
        <v>118</v>
      </c>
      <c r="H11112" t="s">
        <v>2071</v>
      </c>
      <c r="I11112" t="s">
        <v>65</v>
      </c>
      <c r="J11112" t="s">
        <v>17</v>
      </c>
      <c r="K11112" s="21">
        <v>2</v>
      </c>
    </row>
    <row r="11113" spans="3:11" x14ac:dyDescent="0.35">
      <c r="C11113" t="s">
        <v>352</v>
      </c>
      <c r="D11113" t="s">
        <v>21</v>
      </c>
      <c r="E11113" t="s">
        <v>209</v>
      </c>
      <c r="F11113" t="s">
        <v>118</v>
      </c>
      <c r="G11113" t="s">
        <v>118</v>
      </c>
      <c r="H11113" t="s">
        <v>2071</v>
      </c>
      <c r="I11113" t="s">
        <v>70</v>
      </c>
      <c r="J11113" t="s">
        <v>17</v>
      </c>
      <c r="K11113" s="21">
        <v>1</v>
      </c>
    </row>
    <row r="11114" spans="3:11" x14ac:dyDescent="0.35">
      <c r="C11114" t="s">
        <v>352</v>
      </c>
      <c r="D11114" t="s">
        <v>21</v>
      </c>
      <c r="E11114" t="s">
        <v>209</v>
      </c>
      <c r="F11114" t="s">
        <v>118</v>
      </c>
      <c r="G11114" t="s">
        <v>118</v>
      </c>
      <c r="H11114" t="s">
        <v>2071</v>
      </c>
      <c r="I11114" t="s">
        <v>74</v>
      </c>
      <c r="J11114" t="s">
        <v>17</v>
      </c>
      <c r="K11114" s="21">
        <v>1</v>
      </c>
    </row>
    <row r="11115" spans="3:11" x14ac:dyDescent="0.35">
      <c r="C11115" t="s">
        <v>352</v>
      </c>
      <c r="D11115" t="s">
        <v>21</v>
      </c>
      <c r="E11115" t="s">
        <v>209</v>
      </c>
      <c r="F11115" t="s">
        <v>118</v>
      </c>
      <c r="G11115" t="s">
        <v>118</v>
      </c>
      <c r="H11115" t="s">
        <v>2114</v>
      </c>
      <c r="I11115" t="s">
        <v>41</v>
      </c>
      <c r="J11115" t="s">
        <v>17</v>
      </c>
      <c r="K11115" s="21">
        <v>3</v>
      </c>
    </row>
    <row r="11116" spans="3:11" x14ac:dyDescent="0.35">
      <c r="C11116" t="s">
        <v>352</v>
      </c>
      <c r="D11116" t="s">
        <v>21</v>
      </c>
      <c r="E11116" t="s">
        <v>209</v>
      </c>
      <c r="F11116" t="s">
        <v>118</v>
      </c>
      <c r="G11116" t="s">
        <v>118</v>
      </c>
      <c r="H11116" t="s">
        <v>2114</v>
      </c>
      <c r="I11116" t="s">
        <v>43</v>
      </c>
      <c r="J11116" t="s">
        <v>17</v>
      </c>
      <c r="K11116" s="21">
        <v>3</v>
      </c>
    </row>
    <row r="11117" spans="3:11" x14ac:dyDescent="0.35">
      <c r="C11117" t="s">
        <v>352</v>
      </c>
      <c r="D11117" t="s">
        <v>21</v>
      </c>
      <c r="E11117" t="s">
        <v>209</v>
      </c>
      <c r="F11117" t="s">
        <v>118</v>
      </c>
      <c r="G11117" t="s">
        <v>118</v>
      </c>
      <c r="H11117" t="s">
        <v>2114</v>
      </c>
      <c r="I11117" t="s">
        <v>42</v>
      </c>
      <c r="J11117" t="s">
        <v>17</v>
      </c>
      <c r="K11117" s="21">
        <v>1</v>
      </c>
    </row>
    <row r="11118" spans="3:11" x14ac:dyDescent="0.35">
      <c r="C11118" t="s">
        <v>352</v>
      </c>
      <c r="D11118" t="s">
        <v>21</v>
      </c>
      <c r="E11118" t="s">
        <v>209</v>
      </c>
      <c r="F11118" t="s">
        <v>118</v>
      </c>
      <c r="G11118" t="s">
        <v>118</v>
      </c>
      <c r="H11118" t="s">
        <v>2114</v>
      </c>
      <c r="I11118" t="s">
        <v>50</v>
      </c>
      <c r="J11118" t="s">
        <v>17</v>
      </c>
      <c r="K11118" s="21">
        <v>2</v>
      </c>
    </row>
    <row r="11119" spans="3:11" x14ac:dyDescent="0.35">
      <c r="C11119" t="s">
        <v>352</v>
      </c>
      <c r="D11119" t="s">
        <v>21</v>
      </c>
      <c r="E11119" t="s">
        <v>209</v>
      </c>
      <c r="F11119" t="s">
        <v>118</v>
      </c>
      <c r="G11119" t="s">
        <v>118</v>
      </c>
      <c r="H11119" t="s">
        <v>2114</v>
      </c>
      <c r="I11119" t="s">
        <v>54</v>
      </c>
      <c r="J11119" t="s">
        <v>17</v>
      </c>
      <c r="K11119" s="21">
        <v>1</v>
      </c>
    </row>
    <row r="11120" spans="3:11" x14ac:dyDescent="0.35">
      <c r="C11120" t="s">
        <v>352</v>
      </c>
      <c r="D11120" t="s">
        <v>21</v>
      </c>
      <c r="E11120" t="s">
        <v>209</v>
      </c>
      <c r="F11120" t="s">
        <v>118</v>
      </c>
      <c r="G11120" t="s">
        <v>118</v>
      </c>
      <c r="H11120" t="s">
        <v>1678</v>
      </c>
      <c r="I11120" t="s">
        <v>41</v>
      </c>
      <c r="J11120" t="s">
        <v>17</v>
      </c>
      <c r="K11120" s="21">
        <v>2</v>
      </c>
    </row>
    <row r="11121" spans="3:11" x14ac:dyDescent="0.35">
      <c r="C11121" t="s">
        <v>352</v>
      </c>
      <c r="D11121" t="s">
        <v>21</v>
      </c>
      <c r="E11121" t="s">
        <v>209</v>
      </c>
      <c r="F11121" t="s">
        <v>118</v>
      </c>
      <c r="G11121" t="s">
        <v>118</v>
      </c>
      <c r="H11121" t="s">
        <v>1678</v>
      </c>
      <c r="I11121" t="s">
        <v>43</v>
      </c>
      <c r="J11121" t="s">
        <v>17</v>
      </c>
      <c r="K11121" s="21">
        <v>2</v>
      </c>
    </row>
    <row r="11122" spans="3:11" x14ac:dyDescent="0.35">
      <c r="C11122" t="s">
        <v>352</v>
      </c>
      <c r="D11122" t="s">
        <v>21</v>
      </c>
      <c r="E11122" t="s">
        <v>209</v>
      </c>
      <c r="F11122" t="s">
        <v>118</v>
      </c>
      <c r="G11122" t="s">
        <v>118</v>
      </c>
      <c r="H11122" t="s">
        <v>1678</v>
      </c>
      <c r="I11122" t="s">
        <v>50</v>
      </c>
      <c r="J11122" t="s">
        <v>17</v>
      </c>
      <c r="K11122" s="21">
        <v>2</v>
      </c>
    </row>
    <row r="11123" spans="3:11" x14ac:dyDescent="0.35">
      <c r="C11123" t="s">
        <v>352</v>
      </c>
      <c r="D11123" t="s">
        <v>21</v>
      </c>
      <c r="E11123" t="s">
        <v>209</v>
      </c>
      <c r="F11123" t="s">
        <v>118</v>
      </c>
      <c r="G11123" t="s">
        <v>118</v>
      </c>
      <c r="H11123" t="s">
        <v>1678</v>
      </c>
      <c r="I11123" t="s">
        <v>54</v>
      </c>
      <c r="J11123" t="s">
        <v>17</v>
      </c>
      <c r="K11123" s="21">
        <v>1</v>
      </c>
    </row>
    <row r="11124" spans="3:11" x14ac:dyDescent="0.35">
      <c r="C11124" t="s">
        <v>352</v>
      </c>
      <c r="D11124" t="s">
        <v>21</v>
      </c>
      <c r="E11124" t="s">
        <v>209</v>
      </c>
      <c r="F11124" t="s">
        <v>118</v>
      </c>
      <c r="G11124" t="s">
        <v>118</v>
      </c>
      <c r="H11124" t="s">
        <v>1678</v>
      </c>
      <c r="I11124" t="s">
        <v>57</v>
      </c>
      <c r="J11124" t="s">
        <v>17</v>
      </c>
      <c r="K11124" s="21">
        <v>1</v>
      </c>
    </row>
    <row r="11125" spans="3:11" x14ac:dyDescent="0.35">
      <c r="C11125" t="s">
        <v>352</v>
      </c>
      <c r="D11125" t="s">
        <v>21</v>
      </c>
      <c r="E11125" t="s">
        <v>209</v>
      </c>
      <c r="F11125" t="s">
        <v>118</v>
      </c>
      <c r="G11125" t="s">
        <v>118</v>
      </c>
      <c r="H11125" t="s">
        <v>1678</v>
      </c>
      <c r="I11125" t="s">
        <v>72</v>
      </c>
      <c r="J11125" t="s">
        <v>17</v>
      </c>
      <c r="K11125" s="21">
        <v>2</v>
      </c>
    </row>
    <row r="11126" spans="3:11" x14ac:dyDescent="0.35">
      <c r="C11126" t="s">
        <v>352</v>
      </c>
      <c r="D11126" t="s">
        <v>21</v>
      </c>
      <c r="E11126" t="s">
        <v>209</v>
      </c>
      <c r="F11126" t="s">
        <v>118</v>
      </c>
      <c r="G11126" t="s">
        <v>118</v>
      </c>
      <c r="H11126" t="s">
        <v>1680</v>
      </c>
      <c r="I11126" t="s">
        <v>41</v>
      </c>
      <c r="J11126" t="s">
        <v>17</v>
      </c>
      <c r="K11126" s="21">
        <v>1</v>
      </c>
    </row>
    <row r="11127" spans="3:11" x14ac:dyDescent="0.35">
      <c r="C11127" t="s">
        <v>352</v>
      </c>
      <c r="D11127" t="s">
        <v>21</v>
      </c>
      <c r="E11127" t="s">
        <v>209</v>
      </c>
      <c r="F11127" t="s">
        <v>118</v>
      </c>
      <c r="G11127" t="s">
        <v>118</v>
      </c>
      <c r="H11127" t="s">
        <v>1680</v>
      </c>
      <c r="I11127" t="s">
        <v>42</v>
      </c>
      <c r="J11127" t="s">
        <v>17</v>
      </c>
      <c r="K11127" s="21">
        <v>1</v>
      </c>
    </row>
    <row r="11128" spans="3:11" x14ac:dyDescent="0.35">
      <c r="C11128" t="s">
        <v>352</v>
      </c>
      <c r="D11128" t="s">
        <v>21</v>
      </c>
      <c r="E11128" t="s">
        <v>209</v>
      </c>
      <c r="F11128" t="s">
        <v>118</v>
      </c>
      <c r="G11128" t="s">
        <v>118</v>
      </c>
      <c r="H11128" t="s">
        <v>1010</v>
      </c>
      <c r="I11128" t="s">
        <v>41</v>
      </c>
      <c r="J11128" t="s">
        <v>17</v>
      </c>
      <c r="K11128" s="21">
        <v>1</v>
      </c>
    </row>
    <row r="11129" spans="3:11" x14ac:dyDescent="0.35">
      <c r="C11129" t="s">
        <v>352</v>
      </c>
      <c r="D11129" t="s">
        <v>21</v>
      </c>
      <c r="E11129" t="s">
        <v>209</v>
      </c>
      <c r="F11129" t="s">
        <v>118</v>
      </c>
      <c r="G11129" t="s">
        <v>118</v>
      </c>
      <c r="H11129" t="s">
        <v>1010</v>
      </c>
      <c r="I11129" t="s">
        <v>43</v>
      </c>
      <c r="J11129" t="s">
        <v>17</v>
      </c>
      <c r="K11129" s="21">
        <v>1</v>
      </c>
    </row>
    <row r="11130" spans="3:11" x14ac:dyDescent="0.35">
      <c r="C11130" t="s">
        <v>352</v>
      </c>
      <c r="D11130" t="s">
        <v>21</v>
      </c>
      <c r="E11130" t="s">
        <v>209</v>
      </c>
      <c r="F11130" t="s">
        <v>118</v>
      </c>
      <c r="G11130" t="s">
        <v>118</v>
      </c>
      <c r="H11130" t="s">
        <v>1010</v>
      </c>
      <c r="I11130" t="s">
        <v>50</v>
      </c>
      <c r="J11130" t="s">
        <v>17</v>
      </c>
      <c r="K11130" s="21">
        <v>1</v>
      </c>
    </row>
    <row r="11131" spans="3:11" x14ac:dyDescent="0.35">
      <c r="C11131" t="s">
        <v>352</v>
      </c>
      <c r="D11131" t="s">
        <v>21</v>
      </c>
      <c r="E11131" t="s">
        <v>209</v>
      </c>
      <c r="F11131" t="s">
        <v>118</v>
      </c>
      <c r="G11131" t="s">
        <v>118</v>
      </c>
      <c r="H11131" t="s">
        <v>1010</v>
      </c>
      <c r="I11131" t="s">
        <v>57</v>
      </c>
      <c r="J11131" t="s">
        <v>17</v>
      </c>
      <c r="K11131" s="21">
        <v>1</v>
      </c>
    </row>
    <row r="11132" spans="3:11" x14ac:dyDescent="0.35">
      <c r="C11132" t="s">
        <v>352</v>
      </c>
      <c r="D11132" t="s">
        <v>21</v>
      </c>
      <c r="E11132" t="s">
        <v>209</v>
      </c>
      <c r="F11132" t="s">
        <v>118</v>
      </c>
      <c r="G11132" t="s">
        <v>118</v>
      </c>
      <c r="H11132" t="s">
        <v>1010</v>
      </c>
      <c r="I11132" t="s">
        <v>60</v>
      </c>
      <c r="J11132" t="s">
        <v>17</v>
      </c>
      <c r="K11132" s="21">
        <v>2</v>
      </c>
    </row>
    <row r="11133" spans="3:11" x14ac:dyDescent="0.35">
      <c r="C11133" t="s">
        <v>352</v>
      </c>
      <c r="D11133" t="s">
        <v>21</v>
      </c>
      <c r="E11133" t="s">
        <v>209</v>
      </c>
      <c r="F11133" t="s">
        <v>118</v>
      </c>
      <c r="G11133" t="s">
        <v>118</v>
      </c>
      <c r="H11133" t="s">
        <v>1010</v>
      </c>
      <c r="I11133" t="s">
        <v>65</v>
      </c>
      <c r="J11133" t="s">
        <v>17</v>
      </c>
      <c r="K11133" s="21">
        <v>1</v>
      </c>
    </row>
    <row r="11134" spans="3:11" x14ac:dyDescent="0.35">
      <c r="C11134" t="s">
        <v>352</v>
      </c>
      <c r="D11134" t="s">
        <v>21</v>
      </c>
      <c r="E11134" t="s">
        <v>209</v>
      </c>
      <c r="F11134" t="s">
        <v>118</v>
      </c>
      <c r="G11134" t="s">
        <v>118</v>
      </c>
      <c r="H11134" t="s">
        <v>1010</v>
      </c>
      <c r="I11134" t="s">
        <v>70</v>
      </c>
      <c r="J11134" t="s">
        <v>17</v>
      </c>
      <c r="K11134" s="21">
        <v>1</v>
      </c>
    </row>
    <row r="11135" spans="3:11" x14ac:dyDescent="0.35">
      <c r="C11135" t="s">
        <v>352</v>
      </c>
      <c r="D11135" t="s">
        <v>21</v>
      </c>
      <c r="E11135" t="s">
        <v>209</v>
      </c>
      <c r="F11135" t="s">
        <v>118</v>
      </c>
      <c r="G11135" t="s">
        <v>118</v>
      </c>
      <c r="H11135" t="s">
        <v>1010</v>
      </c>
      <c r="I11135" t="s">
        <v>72</v>
      </c>
      <c r="J11135" t="s">
        <v>17</v>
      </c>
      <c r="K11135" s="21">
        <v>2</v>
      </c>
    </row>
    <row r="11136" spans="3:11" x14ac:dyDescent="0.35">
      <c r="C11136" t="s">
        <v>352</v>
      </c>
      <c r="D11136" t="s">
        <v>21</v>
      </c>
      <c r="E11136" t="s">
        <v>209</v>
      </c>
      <c r="F11136" t="s">
        <v>118</v>
      </c>
      <c r="G11136" t="s">
        <v>118</v>
      </c>
      <c r="H11136" t="s">
        <v>1010</v>
      </c>
      <c r="I11136" t="s">
        <v>74</v>
      </c>
      <c r="J11136" t="s">
        <v>17</v>
      </c>
      <c r="K11136" s="21">
        <v>1</v>
      </c>
    </row>
    <row r="11137" spans="3:11" x14ac:dyDescent="0.35">
      <c r="C11137" t="s">
        <v>352</v>
      </c>
      <c r="D11137" t="s">
        <v>21</v>
      </c>
      <c r="E11137" t="s">
        <v>209</v>
      </c>
      <c r="F11137" t="s">
        <v>118</v>
      </c>
      <c r="G11137" t="s">
        <v>118</v>
      </c>
      <c r="H11137" t="s">
        <v>1947</v>
      </c>
      <c r="I11137" t="s">
        <v>72</v>
      </c>
      <c r="J11137" t="s">
        <v>17</v>
      </c>
      <c r="K11137" s="21">
        <v>1</v>
      </c>
    </row>
    <row r="11138" spans="3:11" x14ac:dyDescent="0.35">
      <c r="C11138" t="s">
        <v>352</v>
      </c>
      <c r="D11138" t="s">
        <v>21</v>
      </c>
      <c r="E11138" t="s">
        <v>209</v>
      </c>
      <c r="F11138" t="s">
        <v>118</v>
      </c>
      <c r="G11138" t="s">
        <v>118</v>
      </c>
      <c r="H11138" t="s">
        <v>1681</v>
      </c>
      <c r="I11138" t="s">
        <v>74</v>
      </c>
      <c r="J11138" t="s">
        <v>17</v>
      </c>
      <c r="K11138" s="21">
        <v>2</v>
      </c>
    </row>
    <row r="11139" spans="3:11" x14ac:dyDescent="0.35">
      <c r="C11139" t="s">
        <v>352</v>
      </c>
      <c r="D11139" t="s">
        <v>21</v>
      </c>
      <c r="E11139" t="s">
        <v>209</v>
      </c>
      <c r="F11139" t="s">
        <v>118</v>
      </c>
      <c r="G11139" t="s">
        <v>118</v>
      </c>
      <c r="H11139" t="s">
        <v>1684</v>
      </c>
      <c r="I11139" t="s">
        <v>41</v>
      </c>
      <c r="J11139" t="s">
        <v>17</v>
      </c>
      <c r="K11139" s="21">
        <v>2</v>
      </c>
    </row>
    <row r="11140" spans="3:11" x14ac:dyDescent="0.35">
      <c r="C11140" t="s">
        <v>352</v>
      </c>
      <c r="D11140" t="s">
        <v>21</v>
      </c>
      <c r="E11140" t="s">
        <v>209</v>
      </c>
      <c r="F11140" t="s">
        <v>118</v>
      </c>
      <c r="G11140" t="s">
        <v>118</v>
      </c>
      <c r="H11140" t="s">
        <v>1684</v>
      </c>
      <c r="I11140" t="s">
        <v>42</v>
      </c>
      <c r="J11140" t="s">
        <v>17</v>
      </c>
      <c r="K11140" s="21">
        <v>2</v>
      </c>
    </row>
    <row r="11141" spans="3:11" x14ac:dyDescent="0.35">
      <c r="C11141" t="s">
        <v>352</v>
      </c>
      <c r="D11141" t="s">
        <v>21</v>
      </c>
      <c r="E11141" t="s">
        <v>209</v>
      </c>
      <c r="F11141" t="s">
        <v>118</v>
      </c>
      <c r="G11141" t="s">
        <v>118</v>
      </c>
      <c r="H11141" t="s">
        <v>1685</v>
      </c>
      <c r="I11141" t="s">
        <v>72</v>
      </c>
      <c r="J11141" t="s">
        <v>17</v>
      </c>
      <c r="K11141" s="21">
        <v>1</v>
      </c>
    </row>
    <row r="11142" spans="3:11" x14ac:dyDescent="0.35">
      <c r="C11142" t="s">
        <v>352</v>
      </c>
      <c r="D11142" t="s">
        <v>21</v>
      </c>
      <c r="E11142" t="s">
        <v>209</v>
      </c>
      <c r="F11142" t="s">
        <v>118</v>
      </c>
      <c r="G11142" t="s">
        <v>118</v>
      </c>
      <c r="H11142" t="s">
        <v>1686</v>
      </c>
      <c r="I11142" t="s">
        <v>42</v>
      </c>
      <c r="J11142" t="s">
        <v>17</v>
      </c>
      <c r="K11142" s="21">
        <v>1</v>
      </c>
    </row>
    <row r="11143" spans="3:11" x14ac:dyDescent="0.35">
      <c r="C11143" t="s">
        <v>352</v>
      </c>
      <c r="D11143" t="s">
        <v>21</v>
      </c>
      <c r="E11143" t="s">
        <v>209</v>
      </c>
      <c r="F11143" t="s">
        <v>118</v>
      </c>
      <c r="G11143" t="s">
        <v>118</v>
      </c>
      <c r="H11143" t="s">
        <v>1686</v>
      </c>
      <c r="I11143" t="s">
        <v>74</v>
      </c>
      <c r="J11143" t="s">
        <v>17</v>
      </c>
      <c r="K11143" s="21">
        <v>1</v>
      </c>
    </row>
    <row r="11144" spans="3:11" x14ac:dyDescent="0.35">
      <c r="C11144" t="s">
        <v>352</v>
      </c>
      <c r="D11144" t="s">
        <v>21</v>
      </c>
      <c r="E11144" t="s">
        <v>209</v>
      </c>
      <c r="F11144" t="s">
        <v>118</v>
      </c>
      <c r="G11144" t="s">
        <v>118</v>
      </c>
      <c r="H11144" t="s">
        <v>1687</v>
      </c>
      <c r="I11144" t="s">
        <v>41</v>
      </c>
      <c r="J11144" t="s">
        <v>17</v>
      </c>
      <c r="K11144" s="21">
        <v>1</v>
      </c>
    </row>
    <row r="11145" spans="3:11" x14ac:dyDescent="0.35">
      <c r="C11145" t="s">
        <v>352</v>
      </c>
      <c r="D11145" t="s">
        <v>21</v>
      </c>
      <c r="E11145" t="s">
        <v>209</v>
      </c>
      <c r="F11145" t="s">
        <v>118</v>
      </c>
      <c r="G11145" t="s">
        <v>118</v>
      </c>
      <c r="H11145" t="s">
        <v>1687</v>
      </c>
      <c r="I11145" t="s">
        <v>43</v>
      </c>
      <c r="J11145" t="s">
        <v>17</v>
      </c>
      <c r="K11145" s="21">
        <v>1</v>
      </c>
    </row>
    <row r="11146" spans="3:11" x14ac:dyDescent="0.35">
      <c r="C11146" t="s">
        <v>352</v>
      </c>
      <c r="D11146" t="s">
        <v>21</v>
      </c>
      <c r="E11146" t="s">
        <v>209</v>
      </c>
      <c r="F11146" t="s">
        <v>118</v>
      </c>
      <c r="G11146" t="s">
        <v>118</v>
      </c>
      <c r="H11146" t="s">
        <v>1687</v>
      </c>
      <c r="I11146" t="s">
        <v>50</v>
      </c>
      <c r="J11146" t="s">
        <v>17</v>
      </c>
      <c r="K11146" s="21">
        <v>1</v>
      </c>
    </row>
    <row r="11147" spans="3:11" x14ac:dyDescent="0.35">
      <c r="C11147" t="s">
        <v>352</v>
      </c>
      <c r="D11147" t="s">
        <v>21</v>
      </c>
      <c r="E11147" t="s">
        <v>209</v>
      </c>
      <c r="F11147" t="s">
        <v>118</v>
      </c>
      <c r="G11147" t="s">
        <v>118</v>
      </c>
      <c r="H11147" t="s">
        <v>1687</v>
      </c>
      <c r="I11147" t="s">
        <v>57</v>
      </c>
      <c r="J11147" t="s">
        <v>17</v>
      </c>
      <c r="K11147" s="21">
        <v>1</v>
      </c>
    </row>
    <row r="11148" spans="3:11" x14ac:dyDescent="0.35">
      <c r="C11148" t="s">
        <v>352</v>
      </c>
      <c r="D11148" t="s">
        <v>21</v>
      </c>
      <c r="E11148" t="s">
        <v>209</v>
      </c>
      <c r="F11148" t="s">
        <v>118</v>
      </c>
      <c r="G11148" t="s">
        <v>118</v>
      </c>
      <c r="H11148" t="s">
        <v>1826</v>
      </c>
      <c r="I11148" t="s">
        <v>41</v>
      </c>
      <c r="J11148" t="s">
        <v>17</v>
      </c>
      <c r="K11148" s="21">
        <v>1</v>
      </c>
    </row>
    <row r="11149" spans="3:11" x14ac:dyDescent="0.35">
      <c r="C11149" t="s">
        <v>352</v>
      </c>
      <c r="D11149" t="s">
        <v>21</v>
      </c>
      <c r="E11149" t="s">
        <v>209</v>
      </c>
      <c r="F11149" t="s">
        <v>118</v>
      </c>
      <c r="G11149" t="s">
        <v>118</v>
      </c>
      <c r="H11149" t="s">
        <v>1826</v>
      </c>
      <c r="I11149" t="s">
        <v>43</v>
      </c>
      <c r="J11149" t="s">
        <v>17</v>
      </c>
      <c r="K11149" s="21">
        <v>1</v>
      </c>
    </row>
    <row r="11150" spans="3:11" x14ac:dyDescent="0.35">
      <c r="C11150" t="s">
        <v>352</v>
      </c>
      <c r="D11150" t="s">
        <v>21</v>
      </c>
      <c r="E11150" t="s">
        <v>209</v>
      </c>
      <c r="F11150" t="s">
        <v>118</v>
      </c>
      <c r="G11150" t="s">
        <v>118</v>
      </c>
      <c r="H11150" t="s">
        <v>1826</v>
      </c>
      <c r="I11150" t="s">
        <v>50</v>
      </c>
      <c r="J11150" t="s">
        <v>17</v>
      </c>
      <c r="K11150" s="21">
        <v>1</v>
      </c>
    </row>
    <row r="11151" spans="3:11" x14ac:dyDescent="0.35">
      <c r="C11151" t="s">
        <v>352</v>
      </c>
      <c r="D11151" t="s">
        <v>21</v>
      </c>
      <c r="E11151" t="s">
        <v>209</v>
      </c>
      <c r="F11151" t="s">
        <v>118</v>
      </c>
      <c r="G11151" t="s">
        <v>118</v>
      </c>
      <c r="H11151" t="s">
        <v>1826</v>
      </c>
      <c r="I11151" t="s">
        <v>57</v>
      </c>
      <c r="J11151" t="s">
        <v>17</v>
      </c>
      <c r="K11151" s="21">
        <v>1</v>
      </c>
    </row>
    <row r="11152" spans="3:11" x14ac:dyDescent="0.35">
      <c r="C11152" t="s">
        <v>352</v>
      </c>
      <c r="D11152" t="s">
        <v>21</v>
      </c>
      <c r="E11152" t="s">
        <v>209</v>
      </c>
      <c r="F11152" t="s">
        <v>118</v>
      </c>
      <c r="G11152" t="s">
        <v>118</v>
      </c>
      <c r="H11152" t="s">
        <v>1688</v>
      </c>
      <c r="I11152" t="s">
        <v>72</v>
      </c>
      <c r="J11152" t="s">
        <v>17</v>
      </c>
      <c r="K11152" s="21">
        <v>1</v>
      </c>
    </row>
    <row r="11153" spans="3:11" x14ac:dyDescent="0.35">
      <c r="C11153" t="s">
        <v>352</v>
      </c>
      <c r="D11153" t="s">
        <v>21</v>
      </c>
      <c r="E11153" t="s">
        <v>209</v>
      </c>
      <c r="F11153" t="s">
        <v>118</v>
      </c>
      <c r="G11153" t="s">
        <v>118</v>
      </c>
      <c r="H11153" t="s">
        <v>1688</v>
      </c>
      <c r="I11153" t="s">
        <v>74</v>
      </c>
      <c r="J11153" t="s">
        <v>17</v>
      </c>
      <c r="K11153" s="21">
        <v>1</v>
      </c>
    </row>
    <row r="11154" spans="3:11" x14ac:dyDescent="0.35">
      <c r="C11154" t="s">
        <v>352</v>
      </c>
      <c r="D11154" t="s">
        <v>21</v>
      </c>
      <c r="E11154" t="s">
        <v>209</v>
      </c>
      <c r="F11154" t="s">
        <v>118</v>
      </c>
      <c r="G11154" t="s">
        <v>118</v>
      </c>
      <c r="H11154" t="s">
        <v>1668</v>
      </c>
      <c r="I11154" t="s">
        <v>43</v>
      </c>
      <c r="J11154" t="s">
        <v>17</v>
      </c>
      <c r="K11154" s="21">
        <v>1</v>
      </c>
    </row>
    <row r="11155" spans="3:11" x14ac:dyDescent="0.35">
      <c r="C11155" t="s">
        <v>352</v>
      </c>
      <c r="D11155" t="s">
        <v>21</v>
      </c>
      <c r="E11155" t="s">
        <v>209</v>
      </c>
      <c r="F11155" t="s">
        <v>118</v>
      </c>
      <c r="G11155" t="s">
        <v>118</v>
      </c>
      <c r="H11155" t="s">
        <v>1668</v>
      </c>
      <c r="I11155" t="s">
        <v>60</v>
      </c>
      <c r="J11155" t="s">
        <v>17</v>
      </c>
      <c r="K11155" s="21">
        <v>1</v>
      </c>
    </row>
    <row r="11156" spans="3:11" x14ac:dyDescent="0.35">
      <c r="C11156" t="s">
        <v>352</v>
      </c>
      <c r="D11156" t="s">
        <v>21</v>
      </c>
      <c r="E11156" t="s">
        <v>209</v>
      </c>
      <c r="F11156" t="s">
        <v>118</v>
      </c>
      <c r="G11156" t="s">
        <v>118</v>
      </c>
      <c r="H11156" t="s">
        <v>1668</v>
      </c>
      <c r="I11156" t="s">
        <v>65</v>
      </c>
      <c r="J11156" t="s">
        <v>17</v>
      </c>
      <c r="K11156" s="21">
        <v>1</v>
      </c>
    </row>
    <row r="11157" spans="3:11" x14ac:dyDescent="0.35">
      <c r="C11157" t="s">
        <v>352</v>
      </c>
      <c r="D11157" t="s">
        <v>21</v>
      </c>
      <c r="E11157" t="s">
        <v>209</v>
      </c>
      <c r="F11157" t="s">
        <v>118</v>
      </c>
      <c r="G11157" t="s">
        <v>118</v>
      </c>
      <c r="H11157" t="s">
        <v>1668</v>
      </c>
      <c r="I11157" t="s">
        <v>70</v>
      </c>
      <c r="J11157" t="s">
        <v>17</v>
      </c>
      <c r="K11157" s="21">
        <v>1</v>
      </c>
    </row>
    <row r="11158" spans="3:11" x14ac:dyDescent="0.35">
      <c r="C11158" t="s">
        <v>352</v>
      </c>
      <c r="D11158" t="s">
        <v>21</v>
      </c>
      <c r="E11158" t="s">
        <v>209</v>
      </c>
      <c r="F11158" t="s">
        <v>118</v>
      </c>
      <c r="G11158" t="s">
        <v>118</v>
      </c>
      <c r="H11158" t="s">
        <v>1689</v>
      </c>
      <c r="I11158" t="s">
        <v>41</v>
      </c>
      <c r="J11158" t="s">
        <v>17</v>
      </c>
      <c r="K11158" s="21">
        <v>16</v>
      </c>
    </row>
    <row r="11159" spans="3:11" x14ac:dyDescent="0.35">
      <c r="C11159" t="s">
        <v>352</v>
      </c>
      <c r="D11159" t="s">
        <v>21</v>
      </c>
      <c r="E11159" t="s">
        <v>209</v>
      </c>
      <c r="F11159" t="s">
        <v>118</v>
      </c>
      <c r="G11159" t="s">
        <v>118</v>
      </c>
      <c r="H11159" t="s">
        <v>1689</v>
      </c>
      <c r="I11159" t="s">
        <v>43</v>
      </c>
      <c r="J11159" t="s">
        <v>17</v>
      </c>
      <c r="K11159" s="21">
        <v>7</v>
      </c>
    </row>
    <row r="11160" spans="3:11" x14ac:dyDescent="0.35">
      <c r="C11160" t="s">
        <v>352</v>
      </c>
      <c r="D11160" t="s">
        <v>21</v>
      </c>
      <c r="E11160" t="s">
        <v>209</v>
      </c>
      <c r="F11160" t="s">
        <v>118</v>
      </c>
      <c r="G11160" t="s">
        <v>118</v>
      </c>
      <c r="H11160" t="s">
        <v>1689</v>
      </c>
      <c r="I11160" t="s">
        <v>42</v>
      </c>
      <c r="J11160" t="s">
        <v>17</v>
      </c>
      <c r="K11160" s="21">
        <v>9</v>
      </c>
    </row>
    <row r="11161" spans="3:11" x14ac:dyDescent="0.35">
      <c r="C11161" t="s">
        <v>352</v>
      </c>
      <c r="D11161" t="s">
        <v>21</v>
      </c>
      <c r="E11161" t="s">
        <v>209</v>
      </c>
      <c r="F11161" t="s">
        <v>118</v>
      </c>
      <c r="G11161" t="s">
        <v>118</v>
      </c>
      <c r="H11161" t="s">
        <v>1689</v>
      </c>
      <c r="I11161" t="s">
        <v>50</v>
      </c>
      <c r="J11161" t="s">
        <v>17</v>
      </c>
      <c r="K11161" s="21">
        <v>7</v>
      </c>
    </row>
    <row r="11162" spans="3:11" x14ac:dyDescent="0.35">
      <c r="C11162" t="s">
        <v>352</v>
      </c>
      <c r="D11162" t="s">
        <v>21</v>
      </c>
      <c r="E11162" t="s">
        <v>209</v>
      </c>
      <c r="F11162" t="s">
        <v>118</v>
      </c>
      <c r="G11162" t="s">
        <v>118</v>
      </c>
      <c r="H11162" t="s">
        <v>1689</v>
      </c>
      <c r="I11162" t="s">
        <v>46</v>
      </c>
      <c r="J11162" t="s">
        <v>17</v>
      </c>
      <c r="K11162" s="21">
        <v>2</v>
      </c>
    </row>
    <row r="11163" spans="3:11" x14ac:dyDescent="0.35">
      <c r="C11163" t="s">
        <v>352</v>
      </c>
      <c r="D11163" t="s">
        <v>21</v>
      </c>
      <c r="E11163" t="s">
        <v>209</v>
      </c>
      <c r="F11163" t="s">
        <v>118</v>
      </c>
      <c r="G11163" t="s">
        <v>118</v>
      </c>
      <c r="H11163" t="s">
        <v>1689</v>
      </c>
      <c r="I11163" t="s">
        <v>54</v>
      </c>
      <c r="J11163" t="s">
        <v>17</v>
      </c>
      <c r="K11163" s="21">
        <v>6</v>
      </c>
    </row>
    <row r="11164" spans="3:11" x14ac:dyDescent="0.35">
      <c r="C11164" t="s">
        <v>352</v>
      </c>
      <c r="D11164" t="s">
        <v>21</v>
      </c>
      <c r="E11164" t="s">
        <v>209</v>
      </c>
      <c r="F11164" t="s">
        <v>118</v>
      </c>
      <c r="G11164" t="s">
        <v>118</v>
      </c>
      <c r="H11164" t="s">
        <v>1689</v>
      </c>
      <c r="I11164" t="s">
        <v>49</v>
      </c>
      <c r="J11164" t="s">
        <v>17</v>
      </c>
      <c r="K11164" s="21">
        <v>1</v>
      </c>
    </row>
    <row r="11165" spans="3:11" x14ac:dyDescent="0.35">
      <c r="C11165" t="s">
        <v>352</v>
      </c>
      <c r="D11165" t="s">
        <v>21</v>
      </c>
      <c r="E11165" t="s">
        <v>209</v>
      </c>
      <c r="F11165" t="s">
        <v>118</v>
      </c>
      <c r="G11165" t="s">
        <v>118</v>
      </c>
      <c r="H11165" t="s">
        <v>1689</v>
      </c>
      <c r="I11165" t="s">
        <v>57</v>
      </c>
      <c r="J11165" t="s">
        <v>17</v>
      </c>
      <c r="K11165" s="21">
        <v>1</v>
      </c>
    </row>
    <row r="11166" spans="3:11" x14ac:dyDescent="0.35">
      <c r="C11166" t="s">
        <v>352</v>
      </c>
      <c r="D11166" t="s">
        <v>21</v>
      </c>
      <c r="E11166" t="s">
        <v>209</v>
      </c>
      <c r="F11166" t="s">
        <v>118</v>
      </c>
      <c r="G11166" t="s">
        <v>118</v>
      </c>
      <c r="H11166" t="s">
        <v>1689</v>
      </c>
      <c r="I11166" t="s">
        <v>53</v>
      </c>
      <c r="J11166" t="s">
        <v>17</v>
      </c>
      <c r="K11166" s="21">
        <v>1</v>
      </c>
    </row>
    <row r="11167" spans="3:11" x14ac:dyDescent="0.35">
      <c r="C11167" t="s">
        <v>352</v>
      </c>
      <c r="D11167" t="s">
        <v>21</v>
      </c>
      <c r="E11167" t="s">
        <v>209</v>
      </c>
      <c r="F11167" t="s">
        <v>118</v>
      </c>
      <c r="G11167" t="s">
        <v>118</v>
      </c>
      <c r="H11167" t="s">
        <v>1689</v>
      </c>
      <c r="I11167" t="s">
        <v>60</v>
      </c>
      <c r="J11167" t="s">
        <v>17</v>
      </c>
      <c r="K11167" s="21">
        <v>1</v>
      </c>
    </row>
    <row r="11168" spans="3:11" x14ac:dyDescent="0.35">
      <c r="C11168" t="s">
        <v>352</v>
      </c>
      <c r="D11168" t="s">
        <v>21</v>
      </c>
      <c r="E11168" t="s">
        <v>209</v>
      </c>
      <c r="F11168" t="s">
        <v>118</v>
      </c>
      <c r="G11168" t="s">
        <v>118</v>
      </c>
      <c r="H11168" t="s">
        <v>1689</v>
      </c>
      <c r="I11168" t="s">
        <v>65</v>
      </c>
      <c r="J11168" t="s">
        <v>17</v>
      </c>
      <c r="K11168" s="21">
        <v>4</v>
      </c>
    </row>
    <row r="11169" spans="3:11" x14ac:dyDescent="0.35">
      <c r="C11169" t="s">
        <v>352</v>
      </c>
      <c r="D11169" t="s">
        <v>21</v>
      </c>
      <c r="E11169" t="s">
        <v>209</v>
      </c>
      <c r="F11169" t="s">
        <v>118</v>
      </c>
      <c r="G11169" t="s">
        <v>118</v>
      </c>
      <c r="H11169" t="s">
        <v>1689</v>
      </c>
      <c r="I11169" t="s">
        <v>70</v>
      </c>
      <c r="J11169" t="s">
        <v>17</v>
      </c>
      <c r="K11169" s="21">
        <v>4</v>
      </c>
    </row>
    <row r="11170" spans="3:11" x14ac:dyDescent="0.35">
      <c r="C11170" t="s">
        <v>352</v>
      </c>
      <c r="D11170" t="s">
        <v>21</v>
      </c>
      <c r="E11170" t="s">
        <v>209</v>
      </c>
      <c r="F11170" t="s">
        <v>118</v>
      </c>
      <c r="G11170" t="s">
        <v>118</v>
      </c>
      <c r="H11170" t="s">
        <v>1689</v>
      </c>
      <c r="I11170" t="s">
        <v>72</v>
      </c>
      <c r="J11170" t="s">
        <v>17</v>
      </c>
      <c r="K11170" s="21">
        <v>1</v>
      </c>
    </row>
    <row r="11171" spans="3:11" x14ac:dyDescent="0.35">
      <c r="C11171" t="s">
        <v>352</v>
      </c>
      <c r="D11171" t="s">
        <v>21</v>
      </c>
      <c r="E11171" t="s">
        <v>209</v>
      </c>
      <c r="F11171" t="s">
        <v>118</v>
      </c>
      <c r="G11171" t="s">
        <v>118</v>
      </c>
      <c r="H11171" t="s">
        <v>1689</v>
      </c>
      <c r="I11171" t="s">
        <v>74</v>
      </c>
      <c r="J11171" t="s">
        <v>17</v>
      </c>
      <c r="K11171" s="21">
        <v>4</v>
      </c>
    </row>
    <row r="11172" spans="3:11" x14ac:dyDescent="0.35">
      <c r="C11172" t="s">
        <v>352</v>
      </c>
      <c r="D11172" t="s">
        <v>21</v>
      </c>
      <c r="E11172" t="s">
        <v>209</v>
      </c>
      <c r="F11172" t="s">
        <v>118</v>
      </c>
      <c r="G11172" t="s">
        <v>118</v>
      </c>
      <c r="H11172" t="s">
        <v>1690</v>
      </c>
      <c r="I11172" t="s">
        <v>41</v>
      </c>
      <c r="J11172" t="s">
        <v>17</v>
      </c>
      <c r="K11172" s="21">
        <v>13</v>
      </c>
    </row>
    <row r="11173" spans="3:11" x14ac:dyDescent="0.35">
      <c r="C11173" t="s">
        <v>352</v>
      </c>
      <c r="D11173" t="s">
        <v>21</v>
      </c>
      <c r="E11173" t="s">
        <v>209</v>
      </c>
      <c r="F11173" t="s">
        <v>118</v>
      </c>
      <c r="G11173" t="s">
        <v>118</v>
      </c>
      <c r="H11173" t="s">
        <v>1690</v>
      </c>
      <c r="I11173" t="s">
        <v>43</v>
      </c>
      <c r="J11173" t="s">
        <v>17</v>
      </c>
      <c r="K11173" s="21">
        <v>5</v>
      </c>
    </row>
    <row r="11174" spans="3:11" x14ac:dyDescent="0.35">
      <c r="C11174" t="s">
        <v>352</v>
      </c>
      <c r="D11174" t="s">
        <v>21</v>
      </c>
      <c r="E11174" t="s">
        <v>209</v>
      </c>
      <c r="F11174" t="s">
        <v>118</v>
      </c>
      <c r="G11174" t="s">
        <v>118</v>
      </c>
      <c r="H11174" t="s">
        <v>1690</v>
      </c>
      <c r="I11174" t="s">
        <v>42</v>
      </c>
      <c r="J11174" t="s">
        <v>17</v>
      </c>
      <c r="K11174" s="21">
        <v>10</v>
      </c>
    </row>
    <row r="11175" spans="3:11" x14ac:dyDescent="0.35">
      <c r="C11175" t="s">
        <v>352</v>
      </c>
      <c r="D11175" t="s">
        <v>21</v>
      </c>
      <c r="E11175" t="s">
        <v>209</v>
      </c>
      <c r="F11175" t="s">
        <v>118</v>
      </c>
      <c r="G11175" t="s">
        <v>118</v>
      </c>
      <c r="H11175" t="s">
        <v>1690</v>
      </c>
      <c r="I11175" t="s">
        <v>50</v>
      </c>
      <c r="J11175" t="s">
        <v>17</v>
      </c>
      <c r="K11175" s="21">
        <v>6</v>
      </c>
    </row>
    <row r="11176" spans="3:11" x14ac:dyDescent="0.35">
      <c r="C11176" t="s">
        <v>352</v>
      </c>
      <c r="D11176" t="s">
        <v>21</v>
      </c>
      <c r="E11176" t="s">
        <v>209</v>
      </c>
      <c r="F11176" t="s">
        <v>118</v>
      </c>
      <c r="G11176" t="s">
        <v>118</v>
      </c>
      <c r="H11176" t="s">
        <v>1690</v>
      </c>
      <c r="I11176" t="s">
        <v>54</v>
      </c>
      <c r="J11176" t="s">
        <v>17</v>
      </c>
      <c r="K11176" s="21">
        <v>2</v>
      </c>
    </row>
    <row r="11177" spans="3:11" x14ac:dyDescent="0.35">
      <c r="C11177" t="s">
        <v>352</v>
      </c>
      <c r="D11177" t="s">
        <v>21</v>
      </c>
      <c r="E11177" t="s">
        <v>209</v>
      </c>
      <c r="F11177" t="s">
        <v>118</v>
      </c>
      <c r="G11177" t="s">
        <v>118</v>
      </c>
      <c r="H11177" t="s">
        <v>1690</v>
      </c>
      <c r="I11177" t="s">
        <v>57</v>
      </c>
      <c r="J11177" t="s">
        <v>17</v>
      </c>
      <c r="K11177" s="21">
        <v>4</v>
      </c>
    </row>
    <row r="11178" spans="3:11" x14ac:dyDescent="0.35">
      <c r="C11178" t="s">
        <v>352</v>
      </c>
      <c r="D11178" t="s">
        <v>21</v>
      </c>
      <c r="E11178" t="s">
        <v>209</v>
      </c>
      <c r="F11178" t="s">
        <v>118</v>
      </c>
      <c r="G11178" t="s">
        <v>118</v>
      </c>
      <c r="H11178" t="s">
        <v>1690</v>
      </c>
      <c r="I11178" t="s">
        <v>60</v>
      </c>
      <c r="J11178" t="s">
        <v>17</v>
      </c>
      <c r="K11178" s="21">
        <v>3</v>
      </c>
    </row>
    <row r="11179" spans="3:11" x14ac:dyDescent="0.35">
      <c r="C11179" t="s">
        <v>352</v>
      </c>
      <c r="D11179" t="s">
        <v>21</v>
      </c>
      <c r="E11179" t="s">
        <v>209</v>
      </c>
      <c r="F11179" t="s">
        <v>118</v>
      </c>
      <c r="G11179" t="s">
        <v>118</v>
      </c>
      <c r="H11179" t="s">
        <v>1690</v>
      </c>
      <c r="I11179" t="s">
        <v>65</v>
      </c>
      <c r="J11179" t="s">
        <v>17</v>
      </c>
      <c r="K11179" s="21">
        <v>3</v>
      </c>
    </row>
    <row r="11180" spans="3:11" x14ac:dyDescent="0.35">
      <c r="C11180" t="s">
        <v>352</v>
      </c>
      <c r="D11180" t="s">
        <v>21</v>
      </c>
      <c r="E11180" t="s">
        <v>209</v>
      </c>
      <c r="F11180" t="s">
        <v>118</v>
      </c>
      <c r="G11180" t="s">
        <v>118</v>
      </c>
      <c r="H11180" t="s">
        <v>1690</v>
      </c>
      <c r="I11180" t="s">
        <v>70</v>
      </c>
      <c r="J11180" t="s">
        <v>17</v>
      </c>
      <c r="K11180" s="21">
        <v>3</v>
      </c>
    </row>
    <row r="11181" spans="3:11" x14ac:dyDescent="0.35">
      <c r="C11181" t="s">
        <v>352</v>
      </c>
      <c r="D11181" t="s">
        <v>21</v>
      </c>
      <c r="E11181" t="s">
        <v>209</v>
      </c>
      <c r="F11181" t="s">
        <v>118</v>
      </c>
      <c r="G11181" t="s">
        <v>118</v>
      </c>
      <c r="H11181" t="s">
        <v>1690</v>
      </c>
      <c r="I11181" t="s">
        <v>72</v>
      </c>
      <c r="J11181" t="s">
        <v>17</v>
      </c>
      <c r="K11181" s="21">
        <v>1</v>
      </c>
    </row>
    <row r="11182" spans="3:11" x14ac:dyDescent="0.35">
      <c r="C11182" t="s">
        <v>352</v>
      </c>
      <c r="D11182" t="s">
        <v>21</v>
      </c>
      <c r="E11182" t="s">
        <v>209</v>
      </c>
      <c r="F11182" t="s">
        <v>118</v>
      </c>
      <c r="G11182" t="s">
        <v>118</v>
      </c>
      <c r="H11182" t="s">
        <v>1690</v>
      </c>
      <c r="I11182" t="s">
        <v>74</v>
      </c>
      <c r="J11182" t="s">
        <v>17</v>
      </c>
      <c r="K11182" s="21">
        <v>1</v>
      </c>
    </row>
    <row r="11183" spans="3:11" x14ac:dyDescent="0.35">
      <c r="C11183" t="s">
        <v>352</v>
      </c>
      <c r="D11183" t="s">
        <v>21</v>
      </c>
      <c r="E11183" t="s">
        <v>209</v>
      </c>
      <c r="F11183" t="s">
        <v>118</v>
      </c>
      <c r="G11183" t="s">
        <v>118</v>
      </c>
      <c r="H11183" t="s">
        <v>1827</v>
      </c>
      <c r="I11183" t="s">
        <v>41</v>
      </c>
      <c r="J11183" t="s">
        <v>17</v>
      </c>
      <c r="K11183" s="21">
        <v>2</v>
      </c>
    </row>
    <row r="11184" spans="3:11" x14ac:dyDescent="0.35">
      <c r="C11184" t="s">
        <v>352</v>
      </c>
      <c r="D11184" t="s">
        <v>21</v>
      </c>
      <c r="E11184" t="s">
        <v>209</v>
      </c>
      <c r="F11184" t="s">
        <v>118</v>
      </c>
      <c r="G11184" t="s">
        <v>118</v>
      </c>
      <c r="H11184" t="s">
        <v>1827</v>
      </c>
      <c r="I11184" t="s">
        <v>50</v>
      </c>
      <c r="J11184" t="s">
        <v>17</v>
      </c>
      <c r="K11184" s="21">
        <v>1</v>
      </c>
    </row>
    <row r="11185" spans="3:11" x14ac:dyDescent="0.35">
      <c r="C11185" t="s">
        <v>352</v>
      </c>
      <c r="D11185" t="s">
        <v>21</v>
      </c>
      <c r="E11185" t="s">
        <v>209</v>
      </c>
      <c r="F11185" t="s">
        <v>118</v>
      </c>
      <c r="G11185" t="s">
        <v>118</v>
      </c>
      <c r="H11185" t="s">
        <v>1827</v>
      </c>
      <c r="I11185" t="s">
        <v>57</v>
      </c>
      <c r="J11185" t="s">
        <v>17</v>
      </c>
      <c r="K11185" s="21">
        <v>1</v>
      </c>
    </row>
    <row r="11186" spans="3:11" x14ac:dyDescent="0.35">
      <c r="C11186" t="s">
        <v>352</v>
      </c>
      <c r="D11186" t="s">
        <v>21</v>
      </c>
      <c r="E11186" t="s">
        <v>209</v>
      </c>
      <c r="F11186" t="s">
        <v>118</v>
      </c>
      <c r="G11186" t="s">
        <v>118</v>
      </c>
      <c r="H11186" t="s">
        <v>1011</v>
      </c>
      <c r="I11186" t="s">
        <v>74</v>
      </c>
      <c r="J11186" t="s">
        <v>17</v>
      </c>
      <c r="K11186" s="21">
        <v>1</v>
      </c>
    </row>
    <row r="11187" spans="3:11" x14ac:dyDescent="0.35">
      <c r="C11187" t="s">
        <v>352</v>
      </c>
      <c r="D11187" t="s">
        <v>21</v>
      </c>
      <c r="E11187" t="s">
        <v>209</v>
      </c>
      <c r="F11187" t="s">
        <v>118</v>
      </c>
      <c r="G11187" t="s">
        <v>118</v>
      </c>
      <c r="H11187" t="s">
        <v>1692</v>
      </c>
      <c r="I11187" t="s">
        <v>72</v>
      </c>
      <c r="J11187" t="s">
        <v>17</v>
      </c>
      <c r="K11187" s="21">
        <v>1</v>
      </c>
    </row>
    <row r="11188" spans="3:11" x14ac:dyDescent="0.35">
      <c r="C11188" t="s">
        <v>352</v>
      </c>
      <c r="D11188" t="s">
        <v>21</v>
      </c>
      <c r="E11188" t="s">
        <v>209</v>
      </c>
      <c r="F11188" t="s">
        <v>118</v>
      </c>
      <c r="G11188" t="s">
        <v>118</v>
      </c>
      <c r="H11188" t="s">
        <v>1692</v>
      </c>
      <c r="I11188" t="s">
        <v>74</v>
      </c>
      <c r="J11188" t="s">
        <v>17</v>
      </c>
      <c r="K11188" s="21">
        <v>1</v>
      </c>
    </row>
    <row r="11189" spans="3:11" x14ac:dyDescent="0.35">
      <c r="C11189" t="s">
        <v>352</v>
      </c>
      <c r="D11189" t="s">
        <v>21</v>
      </c>
      <c r="E11189" t="s">
        <v>209</v>
      </c>
      <c r="F11189" t="s">
        <v>118</v>
      </c>
      <c r="G11189" t="s">
        <v>118</v>
      </c>
      <c r="H11189" t="s">
        <v>1694</v>
      </c>
      <c r="I11189" t="s">
        <v>41</v>
      </c>
      <c r="J11189" t="s">
        <v>17</v>
      </c>
      <c r="K11189" s="21">
        <v>1</v>
      </c>
    </row>
    <row r="11190" spans="3:11" x14ac:dyDescent="0.35">
      <c r="C11190" t="s">
        <v>352</v>
      </c>
      <c r="D11190" t="s">
        <v>21</v>
      </c>
      <c r="E11190" t="s">
        <v>209</v>
      </c>
      <c r="F11190" t="s">
        <v>118</v>
      </c>
      <c r="G11190" t="s">
        <v>118</v>
      </c>
      <c r="H11190" t="s">
        <v>1694</v>
      </c>
      <c r="I11190" t="s">
        <v>42</v>
      </c>
      <c r="J11190" t="s">
        <v>17</v>
      </c>
      <c r="K11190" s="21">
        <v>1</v>
      </c>
    </row>
    <row r="11191" spans="3:11" x14ac:dyDescent="0.35">
      <c r="C11191" t="s">
        <v>352</v>
      </c>
      <c r="D11191" t="s">
        <v>21</v>
      </c>
      <c r="E11191" t="s">
        <v>209</v>
      </c>
      <c r="F11191" t="s">
        <v>118</v>
      </c>
      <c r="G11191" t="s">
        <v>118</v>
      </c>
      <c r="H11191" t="s">
        <v>1694</v>
      </c>
      <c r="I11191" t="s">
        <v>72</v>
      </c>
      <c r="J11191" t="s">
        <v>17</v>
      </c>
      <c r="K11191" s="21">
        <v>1</v>
      </c>
    </row>
    <row r="11192" spans="3:11" x14ac:dyDescent="0.35">
      <c r="C11192" t="s">
        <v>352</v>
      </c>
      <c r="D11192" t="s">
        <v>21</v>
      </c>
      <c r="E11192" t="s">
        <v>209</v>
      </c>
      <c r="F11192" t="s">
        <v>118</v>
      </c>
      <c r="G11192" t="s">
        <v>118</v>
      </c>
      <c r="H11192" t="s">
        <v>1694</v>
      </c>
      <c r="I11192" t="s">
        <v>74</v>
      </c>
      <c r="J11192" t="s">
        <v>17</v>
      </c>
      <c r="K11192" s="21">
        <v>1</v>
      </c>
    </row>
    <row r="11193" spans="3:11" x14ac:dyDescent="0.35">
      <c r="C11193" t="s">
        <v>352</v>
      </c>
      <c r="D11193" t="s">
        <v>21</v>
      </c>
      <c r="E11193" t="s">
        <v>209</v>
      </c>
      <c r="F11193" t="s">
        <v>118</v>
      </c>
      <c r="G11193" t="s">
        <v>854</v>
      </c>
      <c r="H11193" t="s">
        <v>11</v>
      </c>
      <c r="I11193" t="s">
        <v>38</v>
      </c>
      <c r="J11193" t="s">
        <v>17</v>
      </c>
      <c r="K11193" s="21">
        <v>6</v>
      </c>
    </row>
    <row r="11194" spans="3:11" x14ac:dyDescent="0.35">
      <c r="C11194" t="s">
        <v>352</v>
      </c>
      <c r="D11194" t="s">
        <v>21</v>
      </c>
      <c r="E11194" t="s">
        <v>209</v>
      </c>
      <c r="F11194" t="s">
        <v>118</v>
      </c>
      <c r="G11194" t="s">
        <v>1068</v>
      </c>
      <c r="H11194" t="s">
        <v>11</v>
      </c>
      <c r="I11194" t="s">
        <v>38</v>
      </c>
      <c r="J11194" t="s">
        <v>17</v>
      </c>
      <c r="K11194" s="21">
        <v>6</v>
      </c>
    </row>
    <row r="11195" spans="3:11" x14ac:dyDescent="0.35">
      <c r="C11195" t="s">
        <v>352</v>
      </c>
      <c r="D11195" t="s">
        <v>21</v>
      </c>
      <c r="E11195" t="s">
        <v>209</v>
      </c>
      <c r="F11195" t="s">
        <v>118</v>
      </c>
      <c r="G11195" t="s">
        <v>856</v>
      </c>
      <c r="H11195" t="s">
        <v>11</v>
      </c>
      <c r="I11195" t="s">
        <v>38</v>
      </c>
      <c r="J11195" t="s">
        <v>17</v>
      </c>
      <c r="K11195" s="21">
        <v>1</v>
      </c>
    </row>
    <row r="11196" spans="3:11" x14ac:dyDescent="0.35">
      <c r="C11196" t="s">
        <v>352</v>
      </c>
      <c r="D11196" t="s">
        <v>21</v>
      </c>
      <c r="E11196" t="s">
        <v>209</v>
      </c>
      <c r="F11196" t="s">
        <v>118</v>
      </c>
      <c r="G11196" t="s">
        <v>857</v>
      </c>
      <c r="H11196" t="s">
        <v>11</v>
      </c>
      <c r="I11196" t="s">
        <v>38</v>
      </c>
      <c r="J11196" t="s">
        <v>17</v>
      </c>
      <c r="K11196" s="21">
        <v>2</v>
      </c>
    </row>
    <row r="11197" spans="3:11" x14ac:dyDescent="0.35">
      <c r="C11197" t="s">
        <v>352</v>
      </c>
      <c r="D11197" t="s">
        <v>21</v>
      </c>
      <c r="E11197" t="s">
        <v>209</v>
      </c>
      <c r="F11197" t="s">
        <v>118</v>
      </c>
      <c r="G11197" t="s">
        <v>1009</v>
      </c>
      <c r="H11197" t="s">
        <v>11</v>
      </c>
      <c r="I11197" t="s">
        <v>38</v>
      </c>
      <c r="J11197" t="s">
        <v>17</v>
      </c>
      <c r="K11197" s="21">
        <v>1</v>
      </c>
    </row>
    <row r="11198" spans="3:11" x14ac:dyDescent="0.35">
      <c r="C11198" t="s">
        <v>352</v>
      </c>
      <c r="D11198" t="s">
        <v>21</v>
      </c>
      <c r="E11198" t="s">
        <v>209</v>
      </c>
      <c r="F11198" t="s">
        <v>118</v>
      </c>
      <c r="G11198" t="s">
        <v>1010</v>
      </c>
      <c r="H11198" t="s">
        <v>11</v>
      </c>
      <c r="I11198" t="s">
        <v>38</v>
      </c>
      <c r="J11198" t="s">
        <v>17</v>
      </c>
      <c r="K11198" s="21">
        <v>1</v>
      </c>
    </row>
    <row r="11199" spans="3:11" x14ac:dyDescent="0.35">
      <c r="C11199" t="s">
        <v>352</v>
      </c>
      <c r="D11199" t="s">
        <v>21</v>
      </c>
      <c r="E11199" t="s">
        <v>209</v>
      </c>
      <c r="F11199" t="s">
        <v>118</v>
      </c>
      <c r="G11199" t="s">
        <v>1236</v>
      </c>
      <c r="H11199" t="s">
        <v>11</v>
      </c>
      <c r="I11199" t="s">
        <v>38</v>
      </c>
      <c r="J11199" t="s">
        <v>17</v>
      </c>
      <c r="K11199" s="21">
        <v>2</v>
      </c>
    </row>
    <row r="11200" spans="3:11" x14ac:dyDescent="0.35">
      <c r="C11200" t="s">
        <v>352</v>
      </c>
      <c r="D11200" t="s">
        <v>21</v>
      </c>
      <c r="E11200" t="s">
        <v>209</v>
      </c>
      <c r="F11200" t="s">
        <v>118</v>
      </c>
      <c r="G11200" t="s">
        <v>1143</v>
      </c>
      <c r="H11200" t="s">
        <v>11</v>
      </c>
      <c r="I11200" t="s">
        <v>38</v>
      </c>
      <c r="J11200" t="s">
        <v>17</v>
      </c>
      <c r="K11200" s="21">
        <v>2</v>
      </c>
    </row>
    <row r="11201" spans="3:11" x14ac:dyDescent="0.35">
      <c r="C11201" t="s">
        <v>352</v>
      </c>
      <c r="D11201" t="s">
        <v>21</v>
      </c>
      <c r="E11201" t="s">
        <v>209</v>
      </c>
      <c r="F11201" t="s">
        <v>120</v>
      </c>
      <c r="G11201" t="s">
        <v>209</v>
      </c>
      <c r="H11201" t="s">
        <v>11</v>
      </c>
      <c r="I11201" t="s">
        <v>38</v>
      </c>
      <c r="J11201" t="s">
        <v>17</v>
      </c>
      <c r="K11201" s="21">
        <v>26</v>
      </c>
    </row>
    <row r="11202" spans="3:11" x14ac:dyDescent="0.35">
      <c r="C11202" t="s">
        <v>352</v>
      </c>
      <c r="D11202" t="s">
        <v>21</v>
      </c>
      <c r="E11202" t="s">
        <v>209</v>
      </c>
      <c r="F11202" t="s">
        <v>120</v>
      </c>
      <c r="G11202" t="s">
        <v>1237</v>
      </c>
      <c r="H11202" t="s">
        <v>11</v>
      </c>
      <c r="I11202" t="s">
        <v>38</v>
      </c>
      <c r="J11202" t="s">
        <v>17</v>
      </c>
      <c r="K11202" s="21">
        <v>1</v>
      </c>
    </row>
    <row r="11203" spans="3:11" x14ac:dyDescent="0.35">
      <c r="C11203" t="s">
        <v>352</v>
      </c>
      <c r="D11203" t="s">
        <v>21</v>
      </c>
      <c r="E11203" t="s">
        <v>209</v>
      </c>
      <c r="F11203" t="s">
        <v>120</v>
      </c>
      <c r="G11203" t="s">
        <v>120</v>
      </c>
      <c r="H11203" t="s">
        <v>1671</v>
      </c>
      <c r="I11203" t="s">
        <v>41</v>
      </c>
      <c r="J11203" t="s">
        <v>17</v>
      </c>
      <c r="K11203" s="21">
        <v>1</v>
      </c>
    </row>
    <row r="11204" spans="3:11" x14ac:dyDescent="0.35">
      <c r="C11204" t="s">
        <v>352</v>
      </c>
      <c r="D11204" t="s">
        <v>21</v>
      </c>
      <c r="E11204" t="s">
        <v>209</v>
      </c>
      <c r="F11204" t="s">
        <v>120</v>
      </c>
      <c r="G11204" t="s">
        <v>120</v>
      </c>
      <c r="H11204" t="s">
        <v>1671</v>
      </c>
      <c r="I11204" t="s">
        <v>42</v>
      </c>
      <c r="J11204" t="s">
        <v>17</v>
      </c>
      <c r="K11204" s="21">
        <v>1</v>
      </c>
    </row>
    <row r="11205" spans="3:11" x14ac:dyDescent="0.35">
      <c r="C11205" t="s">
        <v>352</v>
      </c>
      <c r="D11205" t="s">
        <v>21</v>
      </c>
      <c r="E11205" t="s">
        <v>209</v>
      </c>
      <c r="F11205" t="s">
        <v>120</v>
      </c>
      <c r="G11205" t="s">
        <v>120</v>
      </c>
      <c r="H11205" t="s">
        <v>1696</v>
      </c>
      <c r="I11205" t="s">
        <v>41</v>
      </c>
      <c r="J11205" t="s">
        <v>17</v>
      </c>
      <c r="K11205" s="21">
        <v>1</v>
      </c>
    </row>
    <row r="11206" spans="3:11" x14ac:dyDescent="0.35">
      <c r="C11206" t="s">
        <v>352</v>
      </c>
      <c r="D11206" t="s">
        <v>21</v>
      </c>
      <c r="E11206" t="s">
        <v>209</v>
      </c>
      <c r="F11206" t="s">
        <v>120</v>
      </c>
      <c r="G11206" t="s">
        <v>120</v>
      </c>
      <c r="H11206" t="s">
        <v>1696</v>
      </c>
      <c r="I11206" t="s">
        <v>42</v>
      </c>
      <c r="J11206" t="s">
        <v>17</v>
      </c>
      <c r="K11206" s="21">
        <v>1</v>
      </c>
    </row>
    <row r="11207" spans="3:11" x14ac:dyDescent="0.35">
      <c r="C11207" t="s">
        <v>352</v>
      </c>
      <c r="D11207" t="s">
        <v>21</v>
      </c>
      <c r="E11207" t="s">
        <v>209</v>
      </c>
      <c r="F11207" t="s">
        <v>120</v>
      </c>
      <c r="G11207" t="s">
        <v>120</v>
      </c>
      <c r="H11207" t="s">
        <v>2117</v>
      </c>
      <c r="I11207" t="s">
        <v>41</v>
      </c>
      <c r="J11207" t="s">
        <v>17</v>
      </c>
      <c r="K11207" s="21">
        <v>1</v>
      </c>
    </row>
    <row r="11208" spans="3:11" x14ac:dyDescent="0.35">
      <c r="C11208" t="s">
        <v>352</v>
      </c>
      <c r="D11208" t="s">
        <v>21</v>
      </c>
      <c r="E11208" t="s">
        <v>209</v>
      </c>
      <c r="F11208" t="s">
        <v>120</v>
      </c>
      <c r="G11208" t="s">
        <v>120</v>
      </c>
      <c r="H11208" t="s">
        <v>2117</v>
      </c>
      <c r="I11208" t="s">
        <v>43</v>
      </c>
      <c r="J11208" t="s">
        <v>17</v>
      </c>
      <c r="K11208" s="21">
        <v>1</v>
      </c>
    </row>
    <row r="11209" spans="3:11" x14ac:dyDescent="0.35">
      <c r="C11209" t="s">
        <v>352</v>
      </c>
      <c r="D11209" t="s">
        <v>21</v>
      </c>
      <c r="E11209" t="s">
        <v>209</v>
      </c>
      <c r="F11209" t="s">
        <v>120</v>
      </c>
      <c r="G11209" t="s">
        <v>120</v>
      </c>
      <c r="H11209" t="s">
        <v>2117</v>
      </c>
      <c r="I11209" t="s">
        <v>50</v>
      </c>
      <c r="J11209" t="s">
        <v>17</v>
      </c>
      <c r="K11209" s="21">
        <v>1</v>
      </c>
    </row>
    <row r="11210" spans="3:11" x14ac:dyDescent="0.35">
      <c r="C11210" t="s">
        <v>352</v>
      </c>
      <c r="D11210" t="s">
        <v>21</v>
      </c>
      <c r="E11210" t="s">
        <v>209</v>
      </c>
      <c r="F11210" t="s">
        <v>120</v>
      </c>
      <c r="G11210" t="s">
        <v>120</v>
      </c>
      <c r="H11210" t="s">
        <v>2117</v>
      </c>
      <c r="I11210" t="s">
        <v>54</v>
      </c>
      <c r="J11210" t="s">
        <v>17</v>
      </c>
      <c r="K11210" s="21">
        <v>1</v>
      </c>
    </row>
    <row r="11211" spans="3:11" x14ac:dyDescent="0.35">
      <c r="C11211" t="s">
        <v>352</v>
      </c>
      <c r="D11211" t="s">
        <v>21</v>
      </c>
      <c r="E11211" t="s">
        <v>209</v>
      </c>
      <c r="F11211" t="s">
        <v>120</v>
      </c>
      <c r="G11211" t="s">
        <v>120</v>
      </c>
      <c r="H11211" t="s">
        <v>2117</v>
      </c>
      <c r="I11211" t="s">
        <v>60</v>
      </c>
      <c r="J11211" t="s">
        <v>17</v>
      </c>
      <c r="K11211" s="21">
        <v>1</v>
      </c>
    </row>
    <row r="11212" spans="3:11" x14ac:dyDescent="0.35">
      <c r="C11212" t="s">
        <v>352</v>
      </c>
      <c r="D11212" t="s">
        <v>21</v>
      </c>
      <c r="E11212" t="s">
        <v>209</v>
      </c>
      <c r="F11212" t="s">
        <v>120</v>
      </c>
      <c r="G11212" t="s">
        <v>120</v>
      </c>
      <c r="H11212" t="s">
        <v>2117</v>
      </c>
      <c r="I11212" t="s">
        <v>65</v>
      </c>
      <c r="J11212" t="s">
        <v>17</v>
      </c>
      <c r="K11212" s="21">
        <v>1</v>
      </c>
    </row>
    <row r="11213" spans="3:11" x14ac:dyDescent="0.35">
      <c r="C11213" t="s">
        <v>352</v>
      </c>
      <c r="D11213" t="s">
        <v>21</v>
      </c>
      <c r="E11213" t="s">
        <v>209</v>
      </c>
      <c r="F11213" t="s">
        <v>120</v>
      </c>
      <c r="G11213" t="s">
        <v>120</v>
      </c>
      <c r="H11213" t="s">
        <v>2117</v>
      </c>
      <c r="I11213" t="s">
        <v>70</v>
      </c>
      <c r="J11213" t="s">
        <v>17</v>
      </c>
      <c r="K11213" s="21">
        <v>1</v>
      </c>
    </row>
    <row r="11214" spans="3:11" x14ac:dyDescent="0.35">
      <c r="C11214" t="s">
        <v>352</v>
      </c>
      <c r="D11214" t="s">
        <v>21</v>
      </c>
      <c r="E11214" t="s">
        <v>209</v>
      </c>
      <c r="F11214" t="s">
        <v>120</v>
      </c>
      <c r="G11214" t="s">
        <v>120</v>
      </c>
      <c r="H11214" t="s">
        <v>2117</v>
      </c>
      <c r="I11214" t="s">
        <v>72</v>
      </c>
      <c r="J11214" t="s">
        <v>17</v>
      </c>
      <c r="K11214" s="21">
        <v>1</v>
      </c>
    </row>
    <row r="11215" spans="3:11" x14ac:dyDescent="0.35">
      <c r="C11215" t="s">
        <v>352</v>
      </c>
      <c r="D11215" t="s">
        <v>21</v>
      </c>
      <c r="E11215" t="s">
        <v>209</v>
      </c>
      <c r="F11215" t="s">
        <v>120</v>
      </c>
      <c r="G11215" t="s">
        <v>120</v>
      </c>
      <c r="H11215" t="s">
        <v>1675</v>
      </c>
      <c r="I11215" t="s">
        <v>72</v>
      </c>
      <c r="J11215" t="s">
        <v>17</v>
      </c>
      <c r="K11215" s="21">
        <v>1</v>
      </c>
    </row>
    <row r="11216" spans="3:11" x14ac:dyDescent="0.35">
      <c r="C11216" t="s">
        <v>352</v>
      </c>
      <c r="D11216" t="s">
        <v>21</v>
      </c>
      <c r="E11216" t="s">
        <v>209</v>
      </c>
      <c r="F11216" t="s">
        <v>120</v>
      </c>
      <c r="G11216" t="s">
        <v>120</v>
      </c>
      <c r="H11216" t="s">
        <v>1664</v>
      </c>
      <c r="I11216" t="s">
        <v>41</v>
      </c>
      <c r="J11216" t="s">
        <v>17</v>
      </c>
      <c r="K11216" s="21">
        <v>6</v>
      </c>
    </row>
    <row r="11217" spans="3:11" x14ac:dyDescent="0.35">
      <c r="C11217" t="s">
        <v>352</v>
      </c>
      <c r="D11217" t="s">
        <v>21</v>
      </c>
      <c r="E11217" t="s">
        <v>209</v>
      </c>
      <c r="F11217" t="s">
        <v>120</v>
      </c>
      <c r="G11217" t="s">
        <v>120</v>
      </c>
      <c r="H11217" t="s">
        <v>1664</v>
      </c>
      <c r="I11217" t="s">
        <v>43</v>
      </c>
      <c r="J11217" t="s">
        <v>17</v>
      </c>
      <c r="K11217" s="21">
        <v>3</v>
      </c>
    </row>
    <row r="11218" spans="3:11" x14ac:dyDescent="0.35">
      <c r="C11218" t="s">
        <v>352</v>
      </c>
      <c r="D11218" t="s">
        <v>21</v>
      </c>
      <c r="E11218" t="s">
        <v>209</v>
      </c>
      <c r="F11218" t="s">
        <v>120</v>
      </c>
      <c r="G11218" t="s">
        <v>120</v>
      </c>
      <c r="H11218" t="s">
        <v>1664</v>
      </c>
      <c r="I11218" t="s">
        <v>42</v>
      </c>
      <c r="J11218" t="s">
        <v>17</v>
      </c>
      <c r="K11218" s="21">
        <v>3</v>
      </c>
    </row>
    <row r="11219" spans="3:11" x14ac:dyDescent="0.35">
      <c r="C11219" t="s">
        <v>352</v>
      </c>
      <c r="D11219" t="s">
        <v>21</v>
      </c>
      <c r="E11219" t="s">
        <v>209</v>
      </c>
      <c r="F11219" t="s">
        <v>120</v>
      </c>
      <c r="G11219" t="s">
        <v>120</v>
      </c>
      <c r="H11219" t="s">
        <v>1664</v>
      </c>
      <c r="I11219" t="s">
        <v>50</v>
      </c>
      <c r="J11219" t="s">
        <v>17</v>
      </c>
      <c r="K11219" s="21">
        <v>3</v>
      </c>
    </row>
    <row r="11220" spans="3:11" x14ac:dyDescent="0.35">
      <c r="C11220" t="s">
        <v>352</v>
      </c>
      <c r="D11220" t="s">
        <v>21</v>
      </c>
      <c r="E11220" t="s">
        <v>209</v>
      </c>
      <c r="F11220" t="s">
        <v>120</v>
      </c>
      <c r="G11220" t="s">
        <v>120</v>
      </c>
      <c r="H11220" t="s">
        <v>1664</v>
      </c>
      <c r="I11220" t="s">
        <v>46</v>
      </c>
      <c r="J11220" t="s">
        <v>17</v>
      </c>
      <c r="K11220" s="21">
        <v>1</v>
      </c>
    </row>
    <row r="11221" spans="3:11" x14ac:dyDescent="0.35">
      <c r="C11221" t="s">
        <v>352</v>
      </c>
      <c r="D11221" t="s">
        <v>21</v>
      </c>
      <c r="E11221" t="s">
        <v>209</v>
      </c>
      <c r="F11221" t="s">
        <v>120</v>
      </c>
      <c r="G11221" t="s">
        <v>120</v>
      </c>
      <c r="H11221" t="s">
        <v>1664</v>
      </c>
      <c r="I11221" t="s">
        <v>54</v>
      </c>
      <c r="J11221" t="s">
        <v>17</v>
      </c>
      <c r="K11221" s="21">
        <v>3</v>
      </c>
    </row>
    <row r="11222" spans="3:11" x14ac:dyDescent="0.35">
      <c r="C11222" t="s">
        <v>352</v>
      </c>
      <c r="D11222" t="s">
        <v>21</v>
      </c>
      <c r="E11222" t="s">
        <v>209</v>
      </c>
      <c r="F11222" t="s">
        <v>120</v>
      </c>
      <c r="G11222" t="s">
        <v>120</v>
      </c>
      <c r="H11222" t="s">
        <v>1664</v>
      </c>
      <c r="I11222" t="s">
        <v>49</v>
      </c>
      <c r="J11222" t="s">
        <v>17</v>
      </c>
      <c r="K11222" s="21">
        <v>1</v>
      </c>
    </row>
    <row r="11223" spans="3:11" x14ac:dyDescent="0.35">
      <c r="C11223" t="s">
        <v>352</v>
      </c>
      <c r="D11223" t="s">
        <v>21</v>
      </c>
      <c r="E11223" t="s">
        <v>209</v>
      </c>
      <c r="F11223" t="s">
        <v>120</v>
      </c>
      <c r="G11223" t="s">
        <v>120</v>
      </c>
      <c r="H11223" t="s">
        <v>1664</v>
      </c>
      <c r="I11223" t="s">
        <v>60</v>
      </c>
      <c r="J11223" t="s">
        <v>17</v>
      </c>
      <c r="K11223" s="21">
        <v>1</v>
      </c>
    </row>
    <row r="11224" spans="3:11" x14ac:dyDescent="0.35">
      <c r="C11224" t="s">
        <v>352</v>
      </c>
      <c r="D11224" t="s">
        <v>21</v>
      </c>
      <c r="E11224" t="s">
        <v>209</v>
      </c>
      <c r="F11224" t="s">
        <v>120</v>
      </c>
      <c r="G11224" t="s">
        <v>120</v>
      </c>
      <c r="H11224" t="s">
        <v>1664</v>
      </c>
      <c r="I11224" t="s">
        <v>65</v>
      </c>
      <c r="J11224" t="s">
        <v>17</v>
      </c>
      <c r="K11224" s="21">
        <v>1</v>
      </c>
    </row>
    <row r="11225" spans="3:11" x14ac:dyDescent="0.35">
      <c r="C11225" t="s">
        <v>352</v>
      </c>
      <c r="D11225" t="s">
        <v>21</v>
      </c>
      <c r="E11225" t="s">
        <v>209</v>
      </c>
      <c r="F11225" t="s">
        <v>120</v>
      </c>
      <c r="G11225" t="s">
        <v>120</v>
      </c>
      <c r="H11225" t="s">
        <v>1664</v>
      </c>
      <c r="I11225" t="s">
        <v>70</v>
      </c>
      <c r="J11225" t="s">
        <v>17</v>
      </c>
      <c r="K11225" s="21">
        <v>1</v>
      </c>
    </row>
    <row r="11226" spans="3:11" x14ac:dyDescent="0.35">
      <c r="C11226" t="s">
        <v>352</v>
      </c>
      <c r="D11226" t="s">
        <v>21</v>
      </c>
      <c r="E11226" t="s">
        <v>209</v>
      </c>
      <c r="F11226" t="s">
        <v>120</v>
      </c>
      <c r="G11226" t="s">
        <v>120</v>
      </c>
      <c r="H11226" t="s">
        <v>1664</v>
      </c>
      <c r="I11226" t="s">
        <v>72</v>
      </c>
      <c r="J11226" t="s">
        <v>17</v>
      </c>
      <c r="K11226" s="21">
        <v>2</v>
      </c>
    </row>
    <row r="11227" spans="3:11" x14ac:dyDescent="0.35">
      <c r="C11227" t="s">
        <v>352</v>
      </c>
      <c r="D11227" t="s">
        <v>21</v>
      </c>
      <c r="E11227" t="s">
        <v>209</v>
      </c>
      <c r="F11227" t="s">
        <v>120</v>
      </c>
      <c r="G11227" t="s">
        <v>120</v>
      </c>
      <c r="H11227" t="s">
        <v>1664</v>
      </c>
      <c r="I11227" t="s">
        <v>74</v>
      </c>
      <c r="J11227" t="s">
        <v>17</v>
      </c>
      <c r="K11227" s="21">
        <v>1</v>
      </c>
    </row>
    <row r="11228" spans="3:11" x14ac:dyDescent="0.35">
      <c r="C11228" t="s">
        <v>352</v>
      </c>
      <c r="D11228" t="s">
        <v>21</v>
      </c>
      <c r="E11228" t="s">
        <v>209</v>
      </c>
      <c r="F11228" t="s">
        <v>120</v>
      </c>
      <c r="G11228" t="s">
        <v>120</v>
      </c>
      <c r="H11228" t="s">
        <v>2022</v>
      </c>
      <c r="I11228" t="s">
        <v>41</v>
      </c>
      <c r="J11228" t="s">
        <v>17</v>
      </c>
      <c r="K11228" s="21">
        <v>1</v>
      </c>
    </row>
    <row r="11229" spans="3:11" x14ac:dyDescent="0.35">
      <c r="C11229" t="s">
        <v>352</v>
      </c>
      <c r="D11229" t="s">
        <v>21</v>
      </c>
      <c r="E11229" t="s">
        <v>209</v>
      </c>
      <c r="F11229" t="s">
        <v>120</v>
      </c>
      <c r="G11229" t="s">
        <v>120</v>
      </c>
      <c r="H11229" t="s">
        <v>2022</v>
      </c>
      <c r="I11229" t="s">
        <v>43</v>
      </c>
      <c r="J11229" t="s">
        <v>17</v>
      </c>
      <c r="K11229" s="21">
        <v>1</v>
      </c>
    </row>
    <row r="11230" spans="3:11" x14ac:dyDescent="0.35">
      <c r="C11230" t="s">
        <v>352</v>
      </c>
      <c r="D11230" t="s">
        <v>21</v>
      </c>
      <c r="E11230" t="s">
        <v>209</v>
      </c>
      <c r="F11230" t="s">
        <v>120</v>
      </c>
      <c r="G11230" t="s">
        <v>120</v>
      </c>
      <c r="H11230" t="s">
        <v>2022</v>
      </c>
      <c r="I11230" t="s">
        <v>50</v>
      </c>
      <c r="J11230" t="s">
        <v>17</v>
      </c>
      <c r="K11230" s="21">
        <v>1</v>
      </c>
    </row>
    <row r="11231" spans="3:11" x14ac:dyDescent="0.35">
      <c r="C11231" t="s">
        <v>352</v>
      </c>
      <c r="D11231" t="s">
        <v>21</v>
      </c>
      <c r="E11231" t="s">
        <v>209</v>
      </c>
      <c r="F11231" t="s">
        <v>120</v>
      </c>
      <c r="G11231" t="s">
        <v>120</v>
      </c>
      <c r="H11231" t="s">
        <v>2022</v>
      </c>
      <c r="I11231" t="s">
        <v>54</v>
      </c>
      <c r="J11231" t="s">
        <v>17</v>
      </c>
      <c r="K11231" s="21">
        <v>1</v>
      </c>
    </row>
    <row r="11232" spans="3:11" x14ac:dyDescent="0.35">
      <c r="C11232" t="s">
        <v>352</v>
      </c>
      <c r="D11232" t="s">
        <v>21</v>
      </c>
      <c r="E11232" t="s">
        <v>209</v>
      </c>
      <c r="F11232" t="s">
        <v>120</v>
      </c>
      <c r="G11232" t="s">
        <v>120</v>
      </c>
      <c r="H11232" t="s">
        <v>2022</v>
      </c>
      <c r="I11232" t="s">
        <v>60</v>
      </c>
      <c r="J11232" t="s">
        <v>17</v>
      </c>
      <c r="K11232" s="21">
        <v>1</v>
      </c>
    </row>
    <row r="11233" spans="3:11" x14ac:dyDescent="0.35">
      <c r="C11233" t="s">
        <v>352</v>
      </c>
      <c r="D11233" t="s">
        <v>21</v>
      </c>
      <c r="E11233" t="s">
        <v>209</v>
      </c>
      <c r="F11233" t="s">
        <v>120</v>
      </c>
      <c r="G11233" t="s">
        <v>120</v>
      </c>
      <c r="H11233" t="s">
        <v>2022</v>
      </c>
      <c r="I11233" t="s">
        <v>65</v>
      </c>
      <c r="J11233" t="s">
        <v>17</v>
      </c>
      <c r="K11233" s="21">
        <v>1</v>
      </c>
    </row>
    <row r="11234" spans="3:11" x14ac:dyDescent="0.35">
      <c r="C11234" t="s">
        <v>352</v>
      </c>
      <c r="D11234" t="s">
        <v>21</v>
      </c>
      <c r="E11234" t="s">
        <v>209</v>
      </c>
      <c r="F11234" t="s">
        <v>120</v>
      </c>
      <c r="G11234" t="s">
        <v>120</v>
      </c>
      <c r="H11234" t="s">
        <v>2022</v>
      </c>
      <c r="I11234" t="s">
        <v>70</v>
      </c>
      <c r="J11234" t="s">
        <v>17</v>
      </c>
      <c r="K11234" s="21">
        <v>1</v>
      </c>
    </row>
    <row r="11235" spans="3:11" x14ac:dyDescent="0.35">
      <c r="C11235" t="s">
        <v>352</v>
      </c>
      <c r="D11235" t="s">
        <v>21</v>
      </c>
      <c r="E11235" t="s">
        <v>209</v>
      </c>
      <c r="F11235" t="s">
        <v>120</v>
      </c>
      <c r="G11235" t="s">
        <v>120</v>
      </c>
      <c r="H11235" t="s">
        <v>1682</v>
      </c>
      <c r="I11235" t="s">
        <v>41</v>
      </c>
      <c r="J11235" t="s">
        <v>17</v>
      </c>
      <c r="K11235" s="21">
        <v>18</v>
      </c>
    </row>
    <row r="11236" spans="3:11" x14ac:dyDescent="0.35">
      <c r="C11236" t="s">
        <v>352</v>
      </c>
      <c r="D11236" t="s">
        <v>21</v>
      </c>
      <c r="E11236" t="s">
        <v>209</v>
      </c>
      <c r="F11236" t="s">
        <v>120</v>
      </c>
      <c r="G11236" t="s">
        <v>120</v>
      </c>
      <c r="H11236" t="s">
        <v>1682</v>
      </c>
      <c r="I11236" t="s">
        <v>43</v>
      </c>
      <c r="J11236" t="s">
        <v>17</v>
      </c>
      <c r="K11236" s="21">
        <v>6</v>
      </c>
    </row>
    <row r="11237" spans="3:11" x14ac:dyDescent="0.35">
      <c r="C11237" t="s">
        <v>352</v>
      </c>
      <c r="D11237" t="s">
        <v>21</v>
      </c>
      <c r="E11237" t="s">
        <v>209</v>
      </c>
      <c r="F11237" t="s">
        <v>120</v>
      </c>
      <c r="G11237" t="s">
        <v>120</v>
      </c>
      <c r="H11237" t="s">
        <v>1682</v>
      </c>
      <c r="I11237" t="s">
        <v>42</v>
      </c>
      <c r="J11237" t="s">
        <v>17</v>
      </c>
      <c r="K11237" s="21">
        <v>13</v>
      </c>
    </row>
    <row r="11238" spans="3:11" x14ac:dyDescent="0.35">
      <c r="C11238" t="s">
        <v>352</v>
      </c>
      <c r="D11238" t="s">
        <v>21</v>
      </c>
      <c r="E11238" t="s">
        <v>209</v>
      </c>
      <c r="F11238" t="s">
        <v>120</v>
      </c>
      <c r="G11238" t="s">
        <v>120</v>
      </c>
      <c r="H11238" t="s">
        <v>1682</v>
      </c>
      <c r="I11238" t="s">
        <v>50</v>
      </c>
      <c r="J11238" t="s">
        <v>17</v>
      </c>
      <c r="K11238" s="21">
        <v>6</v>
      </c>
    </row>
    <row r="11239" spans="3:11" x14ac:dyDescent="0.35">
      <c r="C11239" t="s">
        <v>352</v>
      </c>
      <c r="D11239" t="s">
        <v>21</v>
      </c>
      <c r="E11239" t="s">
        <v>209</v>
      </c>
      <c r="F11239" t="s">
        <v>120</v>
      </c>
      <c r="G11239" t="s">
        <v>120</v>
      </c>
      <c r="H11239" t="s">
        <v>1682</v>
      </c>
      <c r="I11239" t="s">
        <v>54</v>
      </c>
      <c r="J11239" t="s">
        <v>17</v>
      </c>
      <c r="K11239" s="21">
        <v>3</v>
      </c>
    </row>
    <row r="11240" spans="3:11" x14ac:dyDescent="0.35">
      <c r="C11240" t="s">
        <v>352</v>
      </c>
      <c r="D11240" t="s">
        <v>21</v>
      </c>
      <c r="E11240" t="s">
        <v>209</v>
      </c>
      <c r="F11240" t="s">
        <v>120</v>
      </c>
      <c r="G11240" t="s">
        <v>120</v>
      </c>
      <c r="H11240" t="s">
        <v>1682</v>
      </c>
      <c r="I11240" t="s">
        <v>57</v>
      </c>
      <c r="J11240" t="s">
        <v>17</v>
      </c>
      <c r="K11240" s="21">
        <v>2</v>
      </c>
    </row>
    <row r="11241" spans="3:11" x14ac:dyDescent="0.35">
      <c r="C11241" t="s">
        <v>352</v>
      </c>
      <c r="D11241" t="s">
        <v>21</v>
      </c>
      <c r="E11241" t="s">
        <v>209</v>
      </c>
      <c r="F11241" t="s">
        <v>120</v>
      </c>
      <c r="G11241" t="s">
        <v>120</v>
      </c>
      <c r="H11241" t="s">
        <v>2167</v>
      </c>
      <c r="I11241" t="s">
        <v>41</v>
      </c>
      <c r="J11241" t="s">
        <v>17</v>
      </c>
      <c r="K11241" s="21">
        <v>1</v>
      </c>
    </row>
    <row r="11242" spans="3:11" x14ac:dyDescent="0.35">
      <c r="C11242" t="s">
        <v>352</v>
      </c>
      <c r="D11242" t="s">
        <v>21</v>
      </c>
      <c r="E11242" t="s">
        <v>209</v>
      </c>
      <c r="F11242" t="s">
        <v>120</v>
      </c>
      <c r="G11242" t="s">
        <v>120</v>
      </c>
      <c r="H11242" t="s">
        <v>2167</v>
      </c>
      <c r="I11242" t="s">
        <v>43</v>
      </c>
      <c r="J11242" t="s">
        <v>17</v>
      </c>
      <c r="K11242" s="21">
        <v>1</v>
      </c>
    </row>
    <row r="11243" spans="3:11" x14ac:dyDescent="0.35">
      <c r="C11243" t="s">
        <v>352</v>
      </c>
      <c r="D11243" t="s">
        <v>21</v>
      </c>
      <c r="E11243" t="s">
        <v>209</v>
      </c>
      <c r="F11243" t="s">
        <v>120</v>
      </c>
      <c r="G11243" t="s">
        <v>120</v>
      </c>
      <c r="H11243" t="s">
        <v>2167</v>
      </c>
      <c r="I11243" t="s">
        <v>50</v>
      </c>
      <c r="J11243" t="s">
        <v>17</v>
      </c>
      <c r="K11243" s="21">
        <v>1</v>
      </c>
    </row>
    <row r="11244" spans="3:11" x14ac:dyDescent="0.35">
      <c r="C11244" t="s">
        <v>352</v>
      </c>
      <c r="D11244" t="s">
        <v>21</v>
      </c>
      <c r="E11244" t="s">
        <v>209</v>
      </c>
      <c r="F11244" t="s">
        <v>120</v>
      </c>
      <c r="G11244" t="s">
        <v>120</v>
      </c>
      <c r="H11244" t="s">
        <v>2167</v>
      </c>
      <c r="I11244" t="s">
        <v>57</v>
      </c>
      <c r="J11244" t="s">
        <v>17</v>
      </c>
      <c r="K11244" s="21">
        <v>1</v>
      </c>
    </row>
    <row r="11245" spans="3:11" x14ac:dyDescent="0.35">
      <c r="C11245" t="s">
        <v>352</v>
      </c>
      <c r="D11245" t="s">
        <v>21</v>
      </c>
      <c r="E11245" t="s">
        <v>209</v>
      </c>
      <c r="F11245" t="s">
        <v>120</v>
      </c>
      <c r="G11245" t="s">
        <v>120</v>
      </c>
      <c r="H11245" t="s">
        <v>2167</v>
      </c>
      <c r="I11245" t="s">
        <v>60</v>
      </c>
      <c r="J11245" t="s">
        <v>17</v>
      </c>
      <c r="K11245" s="21">
        <v>1</v>
      </c>
    </row>
    <row r="11246" spans="3:11" x14ac:dyDescent="0.35">
      <c r="C11246" t="s">
        <v>352</v>
      </c>
      <c r="D11246" t="s">
        <v>21</v>
      </c>
      <c r="E11246" t="s">
        <v>209</v>
      </c>
      <c r="F11246" t="s">
        <v>120</v>
      </c>
      <c r="G11246" t="s">
        <v>120</v>
      </c>
      <c r="H11246" t="s">
        <v>2167</v>
      </c>
      <c r="I11246" t="s">
        <v>65</v>
      </c>
      <c r="J11246" t="s">
        <v>17</v>
      </c>
      <c r="K11246" s="21">
        <v>1</v>
      </c>
    </row>
    <row r="11247" spans="3:11" x14ac:dyDescent="0.35">
      <c r="C11247" t="s">
        <v>352</v>
      </c>
      <c r="D11247" t="s">
        <v>21</v>
      </c>
      <c r="E11247" t="s">
        <v>209</v>
      </c>
      <c r="F11247" t="s">
        <v>120</v>
      </c>
      <c r="G11247" t="s">
        <v>120</v>
      </c>
      <c r="H11247" t="s">
        <v>2167</v>
      </c>
      <c r="I11247" t="s">
        <v>70</v>
      </c>
      <c r="J11247" t="s">
        <v>17</v>
      </c>
      <c r="K11247" s="21">
        <v>1</v>
      </c>
    </row>
    <row r="11248" spans="3:11" x14ac:dyDescent="0.35">
      <c r="C11248" t="s">
        <v>352</v>
      </c>
      <c r="D11248" t="s">
        <v>21</v>
      </c>
      <c r="E11248" t="s">
        <v>209</v>
      </c>
      <c r="F11248" t="s">
        <v>120</v>
      </c>
      <c r="G11248" t="s">
        <v>120</v>
      </c>
      <c r="H11248" t="s">
        <v>2167</v>
      </c>
      <c r="I11248" t="s">
        <v>72</v>
      </c>
      <c r="J11248" t="s">
        <v>17</v>
      </c>
      <c r="K11248" s="21">
        <v>1</v>
      </c>
    </row>
    <row r="11249" spans="3:11" x14ac:dyDescent="0.35">
      <c r="C11249" t="s">
        <v>352</v>
      </c>
      <c r="D11249" t="s">
        <v>21</v>
      </c>
      <c r="E11249" t="s">
        <v>209</v>
      </c>
      <c r="F11249" t="s">
        <v>120</v>
      </c>
      <c r="G11249" t="s">
        <v>120</v>
      </c>
      <c r="H11249" t="s">
        <v>2074</v>
      </c>
      <c r="I11249" t="s">
        <v>41</v>
      </c>
      <c r="J11249" t="s">
        <v>17</v>
      </c>
      <c r="K11249" s="21">
        <v>2</v>
      </c>
    </row>
    <row r="11250" spans="3:11" x14ac:dyDescent="0.35">
      <c r="C11250" t="s">
        <v>352</v>
      </c>
      <c r="D11250" t="s">
        <v>21</v>
      </c>
      <c r="E11250" t="s">
        <v>209</v>
      </c>
      <c r="F11250" t="s">
        <v>120</v>
      </c>
      <c r="G11250" t="s">
        <v>120</v>
      </c>
      <c r="H11250" t="s">
        <v>2074</v>
      </c>
      <c r="I11250" t="s">
        <v>43</v>
      </c>
      <c r="J11250" t="s">
        <v>17</v>
      </c>
      <c r="K11250" s="21">
        <v>1</v>
      </c>
    </row>
    <row r="11251" spans="3:11" x14ac:dyDescent="0.35">
      <c r="C11251" t="s">
        <v>352</v>
      </c>
      <c r="D11251" t="s">
        <v>21</v>
      </c>
      <c r="E11251" t="s">
        <v>209</v>
      </c>
      <c r="F11251" t="s">
        <v>120</v>
      </c>
      <c r="G11251" t="s">
        <v>120</v>
      </c>
      <c r="H11251" t="s">
        <v>2074</v>
      </c>
      <c r="I11251" t="s">
        <v>42</v>
      </c>
      <c r="J11251" t="s">
        <v>17</v>
      </c>
      <c r="K11251" s="21">
        <v>1</v>
      </c>
    </row>
    <row r="11252" spans="3:11" x14ac:dyDescent="0.35">
      <c r="C11252" t="s">
        <v>352</v>
      </c>
      <c r="D11252" t="s">
        <v>21</v>
      </c>
      <c r="E11252" t="s">
        <v>209</v>
      </c>
      <c r="F11252" t="s">
        <v>120</v>
      </c>
      <c r="G11252" t="s">
        <v>120</v>
      </c>
      <c r="H11252" t="s">
        <v>2074</v>
      </c>
      <c r="I11252" t="s">
        <v>50</v>
      </c>
      <c r="J11252" t="s">
        <v>17</v>
      </c>
      <c r="K11252" s="21">
        <v>1</v>
      </c>
    </row>
    <row r="11253" spans="3:11" x14ac:dyDescent="0.35">
      <c r="C11253" t="s">
        <v>352</v>
      </c>
      <c r="D11253" t="s">
        <v>21</v>
      </c>
      <c r="E11253" t="s">
        <v>209</v>
      </c>
      <c r="F11253" t="s">
        <v>120</v>
      </c>
      <c r="G11253" t="s">
        <v>120</v>
      </c>
      <c r="H11253" t="s">
        <v>2074</v>
      </c>
      <c r="I11253" t="s">
        <v>54</v>
      </c>
      <c r="J11253" t="s">
        <v>17</v>
      </c>
      <c r="K11253" s="21">
        <v>1</v>
      </c>
    </row>
    <row r="11254" spans="3:11" x14ac:dyDescent="0.35">
      <c r="C11254" t="s">
        <v>352</v>
      </c>
      <c r="D11254" t="s">
        <v>21</v>
      </c>
      <c r="E11254" t="s">
        <v>209</v>
      </c>
      <c r="F11254" t="s">
        <v>120</v>
      </c>
      <c r="G11254" t="s">
        <v>120</v>
      </c>
      <c r="H11254" t="s">
        <v>2074</v>
      </c>
      <c r="I11254" t="s">
        <v>60</v>
      </c>
      <c r="J11254" t="s">
        <v>17</v>
      </c>
      <c r="K11254" s="21">
        <v>1</v>
      </c>
    </row>
    <row r="11255" spans="3:11" x14ac:dyDescent="0.35">
      <c r="C11255" t="s">
        <v>352</v>
      </c>
      <c r="D11255" t="s">
        <v>21</v>
      </c>
      <c r="E11255" t="s">
        <v>209</v>
      </c>
      <c r="F11255" t="s">
        <v>120</v>
      </c>
      <c r="G11255" t="s">
        <v>120</v>
      </c>
      <c r="H11255" t="s">
        <v>2074</v>
      </c>
      <c r="I11255" t="s">
        <v>65</v>
      </c>
      <c r="J11255" t="s">
        <v>17</v>
      </c>
      <c r="K11255" s="21">
        <v>1</v>
      </c>
    </row>
    <row r="11256" spans="3:11" x14ac:dyDescent="0.35">
      <c r="C11256" t="s">
        <v>352</v>
      </c>
      <c r="D11256" t="s">
        <v>21</v>
      </c>
      <c r="E11256" t="s">
        <v>209</v>
      </c>
      <c r="F11256" t="s">
        <v>120</v>
      </c>
      <c r="G11256" t="s">
        <v>120</v>
      </c>
      <c r="H11256" t="s">
        <v>2074</v>
      </c>
      <c r="I11256" t="s">
        <v>70</v>
      </c>
      <c r="J11256" t="s">
        <v>17</v>
      </c>
      <c r="K11256" s="21">
        <v>1</v>
      </c>
    </row>
    <row r="11257" spans="3:11" x14ac:dyDescent="0.35">
      <c r="C11257" t="s">
        <v>352</v>
      </c>
      <c r="D11257" t="s">
        <v>21</v>
      </c>
      <c r="E11257" t="s">
        <v>209</v>
      </c>
      <c r="F11257" t="s">
        <v>120</v>
      </c>
      <c r="G11257" t="s">
        <v>120</v>
      </c>
      <c r="H11257" t="s">
        <v>2074</v>
      </c>
      <c r="I11257" t="s">
        <v>72</v>
      </c>
      <c r="J11257" t="s">
        <v>17</v>
      </c>
      <c r="K11257" s="21">
        <v>1</v>
      </c>
    </row>
    <row r="11258" spans="3:11" x14ac:dyDescent="0.35">
      <c r="C11258" t="s">
        <v>352</v>
      </c>
      <c r="D11258" t="s">
        <v>21</v>
      </c>
      <c r="E11258" t="s">
        <v>209</v>
      </c>
      <c r="F11258" t="s">
        <v>120</v>
      </c>
      <c r="G11258" t="s">
        <v>120</v>
      </c>
      <c r="H11258" t="s">
        <v>2075</v>
      </c>
      <c r="I11258" t="s">
        <v>41</v>
      </c>
      <c r="J11258" t="s">
        <v>17</v>
      </c>
      <c r="K11258" s="21">
        <v>2</v>
      </c>
    </row>
    <row r="11259" spans="3:11" x14ac:dyDescent="0.35">
      <c r="C11259" t="s">
        <v>352</v>
      </c>
      <c r="D11259" t="s">
        <v>21</v>
      </c>
      <c r="E11259" t="s">
        <v>209</v>
      </c>
      <c r="F11259" t="s">
        <v>120</v>
      </c>
      <c r="G11259" t="s">
        <v>120</v>
      </c>
      <c r="H11259" t="s">
        <v>2075</v>
      </c>
      <c r="I11259" t="s">
        <v>42</v>
      </c>
      <c r="J11259" t="s">
        <v>17</v>
      </c>
      <c r="K11259" s="21">
        <v>2</v>
      </c>
    </row>
    <row r="11260" spans="3:11" x14ac:dyDescent="0.35">
      <c r="C11260" t="s">
        <v>352</v>
      </c>
      <c r="D11260" t="s">
        <v>21</v>
      </c>
      <c r="E11260" t="s">
        <v>209</v>
      </c>
      <c r="F11260" t="s">
        <v>120</v>
      </c>
      <c r="G11260" t="s">
        <v>120</v>
      </c>
      <c r="H11260" t="s">
        <v>2075</v>
      </c>
      <c r="I11260" t="s">
        <v>50</v>
      </c>
      <c r="J11260" t="s">
        <v>17</v>
      </c>
      <c r="K11260" s="21">
        <v>1</v>
      </c>
    </row>
    <row r="11261" spans="3:11" x14ac:dyDescent="0.35">
      <c r="C11261" t="s">
        <v>352</v>
      </c>
      <c r="D11261" t="s">
        <v>21</v>
      </c>
      <c r="E11261" t="s">
        <v>209</v>
      </c>
      <c r="F11261" t="s">
        <v>120</v>
      </c>
      <c r="G11261" t="s">
        <v>120</v>
      </c>
      <c r="H11261" t="s">
        <v>2075</v>
      </c>
      <c r="I11261" t="s">
        <v>54</v>
      </c>
      <c r="J11261" t="s">
        <v>17</v>
      </c>
      <c r="K11261" s="21">
        <v>1</v>
      </c>
    </row>
    <row r="11262" spans="3:11" x14ac:dyDescent="0.35">
      <c r="C11262" t="s">
        <v>352</v>
      </c>
      <c r="D11262" t="s">
        <v>21</v>
      </c>
      <c r="E11262" t="s">
        <v>209</v>
      </c>
      <c r="F11262" t="s">
        <v>120</v>
      </c>
      <c r="G11262" t="s">
        <v>120</v>
      </c>
      <c r="H11262" t="s">
        <v>2075</v>
      </c>
      <c r="I11262" t="s">
        <v>72</v>
      </c>
      <c r="J11262" t="s">
        <v>17</v>
      </c>
      <c r="K11262" s="21">
        <v>1</v>
      </c>
    </row>
    <row r="11263" spans="3:11" x14ac:dyDescent="0.35">
      <c r="C11263" t="s">
        <v>352</v>
      </c>
      <c r="D11263" t="s">
        <v>21</v>
      </c>
      <c r="E11263" t="s">
        <v>209</v>
      </c>
      <c r="F11263" t="s">
        <v>120</v>
      </c>
      <c r="G11263" t="s">
        <v>120</v>
      </c>
      <c r="H11263" t="s">
        <v>2075</v>
      </c>
      <c r="I11263" t="s">
        <v>74</v>
      </c>
      <c r="J11263" t="s">
        <v>17</v>
      </c>
      <c r="K11263" s="21">
        <v>1</v>
      </c>
    </row>
    <row r="11264" spans="3:11" x14ac:dyDescent="0.35">
      <c r="C11264" t="s">
        <v>352</v>
      </c>
      <c r="D11264" t="s">
        <v>21</v>
      </c>
      <c r="E11264" t="s">
        <v>209</v>
      </c>
      <c r="F11264" t="s">
        <v>120</v>
      </c>
      <c r="G11264" t="s">
        <v>120</v>
      </c>
      <c r="H11264" t="s">
        <v>2168</v>
      </c>
      <c r="I11264" t="s">
        <v>41</v>
      </c>
      <c r="J11264" t="s">
        <v>17</v>
      </c>
      <c r="K11264" s="21">
        <v>2</v>
      </c>
    </row>
    <row r="11265" spans="3:11" x14ac:dyDescent="0.35">
      <c r="C11265" t="s">
        <v>352</v>
      </c>
      <c r="D11265" t="s">
        <v>21</v>
      </c>
      <c r="E11265" t="s">
        <v>209</v>
      </c>
      <c r="F11265" t="s">
        <v>120</v>
      </c>
      <c r="G11265" t="s">
        <v>120</v>
      </c>
      <c r="H11265" t="s">
        <v>2168</v>
      </c>
      <c r="I11265" t="s">
        <v>43</v>
      </c>
      <c r="J11265" t="s">
        <v>17</v>
      </c>
      <c r="K11265" s="21">
        <v>1</v>
      </c>
    </row>
    <row r="11266" spans="3:11" x14ac:dyDescent="0.35">
      <c r="C11266" t="s">
        <v>352</v>
      </c>
      <c r="D11266" t="s">
        <v>21</v>
      </c>
      <c r="E11266" t="s">
        <v>209</v>
      </c>
      <c r="F11266" t="s">
        <v>120</v>
      </c>
      <c r="G11266" t="s">
        <v>120</v>
      </c>
      <c r="H11266" t="s">
        <v>2168</v>
      </c>
      <c r="I11266" t="s">
        <v>42</v>
      </c>
      <c r="J11266" t="s">
        <v>17</v>
      </c>
      <c r="K11266" s="21">
        <v>1</v>
      </c>
    </row>
    <row r="11267" spans="3:11" x14ac:dyDescent="0.35">
      <c r="C11267" t="s">
        <v>352</v>
      </c>
      <c r="D11267" t="s">
        <v>21</v>
      </c>
      <c r="E11267" t="s">
        <v>209</v>
      </c>
      <c r="F11267" t="s">
        <v>120</v>
      </c>
      <c r="G11267" t="s">
        <v>120</v>
      </c>
      <c r="H11267" t="s">
        <v>2168</v>
      </c>
      <c r="I11267" t="s">
        <v>50</v>
      </c>
      <c r="J11267" t="s">
        <v>17</v>
      </c>
      <c r="K11267" s="21">
        <v>1</v>
      </c>
    </row>
    <row r="11268" spans="3:11" x14ac:dyDescent="0.35">
      <c r="C11268" t="s">
        <v>352</v>
      </c>
      <c r="D11268" t="s">
        <v>21</v>
      </c>
      <c r="E11268" t="s">
        <v>209</v>
      </c>
      <c r="F11268" t="s">
        <v>120</v>
      </c>
      <c r="G11268" t="s">
        <v>120</v>
      </c>
      <c r="H11268" t="s">
        <v>2168</v>
      </c>
      <c r="I11268" t="s">
        <v>46</v>
      </c>
      <c r="J11268" t="s">
        <v>17</v>
      </c>
      <c r="K11268" s="21">
        <v>1</v>
      </c>
    </row>
    <row r="11269" spans="3:11" x14ac:dyDescent="0.35">
      <c r="C11269" t="s">
        <v>352</v>
      </c>
      <c r="D11269" t="s">
        <v>21</v>
      </c>
      <c r="E11269" t="s">
        <v>209</v>
      </c>
      <c r="F11269" t="s">
        <v>120</v>
      </c>
      <c r="G11269" t="s">
        <v>120</v>
      </c>
      <c r="H11269" t="s">
        <v>2168</v>
      </c>
      <c r="I11269" t="s">
        <v>49</v>
      </c>
      <c r="J11269" t="s">
        <v>17</v>
      </c>
      <c r="K11269" s="21">
        <v>1</v>
      </c>
    </row>
    <row r="11270" spans="3:11" x14ac:dyDescent="0.35">
      <c r="C11270" t="s">
        <v>352</v>
      </c>
      <c r="D11270" t="s">
        <v>21</v>
      </c>
      <c r="E11270" t="s">
        <v>209</v>
      </c>
      <c r="F11270" t="s">
        <v>120</v>
      </c>
      <c r="G11270" t="s">
        <v>120</v>
      </c>
      <c r="H11270" t="s">
        <v>2168</v>
      </c>
      <c r="I11270" t="s">
        <v>57</v>
      </c>
      <c r="J11270" t="s">
        <v>17</v>
      </c>
      <c r="K11270" s="21">
        <v>1</v>
      </c>
    </row>
    <row r="11271" spans="3:11" x14ac:dyDescent="0.35">
      <c r="C11271" t="s">
        <v>352</v>
      </c>
      <c r="D11271" t="s">
        <v>21</v>
      </c>
      <c r="E11271" t="s">
        <v>209</v>
      </c>
      <c r="F11271" t="s">
        <v>120</v>
      </c>
      <c r="G11271" t="s">
        <v>120</v>
      </c>
      <c r="H11271" t="s">
        <v>2168</v>
      </c>
      <c r="I11271" t="s">
        <v>60</v>
      </c>
      <c r="J11271" t="s">
        <v>17</v>
      </c>
      <c r="K11271" s="21">
        <v>1</v>
      </c>
    </row>
    <row r="11272" spans="3:11" x14ac:dyDescent="0.35">
      <c r="C11272" t="s">
        <v>352</v>
      </c>
      <c r="D11272" t="s">
        <v>21</v>
      </c>
      <c r="E11272" t="s">
        <v>209</v>
      </c>
      <c r="F11272" t="s">
        <v>120</v>
      </c>
      <c r="G11272" t="s">
        <v>120</v>
      </c>
      <c r="H11272" t="s">
        <v>2168</v>
      </c>
      <c r="I11272" t="s">
        <v>65</v>
      </c>
      <c r="J11272" t="s">
        <v>17</v>
      </c>
      <c r="K11272" s="21">
        <v>1</v>
      </c>
    </row>
    <row r="11273" spans="3:11" x14ac:dyDescent="0.35">
      <c r="C11273" t="s">
        <v>352</v>
      </c>
      <c r="D11273" t="s">
        <v>21</v>
      </c>
      <c r="E11273" t="s">
        <v>209</v>
      </c>
      <c r="F11273" t="s">
        <v>120</v>
      </c>
      <c r="G11273" t="s">
        <v>120</v>
      </c>
      <c r="H11273" t="s">
        <v>2168</v>
      </c>
      <c r="I11273" t="s">
        <v>70</v>
      </c>
      <c r="J11273" t="s">
        <v>17</v>
      </c>
      <c r="K11273" s="21">
        <v>1</v>
      </c>
    </row>
    <row r="11274" spans="3:11" x14ac:dyDescent="0.35">
      <c r="C11274" t="s">
        <v>352</v>
      </c>
      <c r="D11274" t="s">
        <v>21</v>
      </c>
      <c r="E11274" t="s">
        <v>209</v>
      </c>
      <c r="F11274" t="s">
        <v>120</v>
      </c>
      <c r="G11274" t="s">
        <v>120</v>
      </c>
      <c r="H11274" t="s">
        <v>2168</v>
      </c>
      <c r="I11274" t="s">
        <v>72</v>
      </c>
      <c r="J11274" t="s">
        <v>17</v>
      </c>
      <c r="K11274" s="21">
        <v>1</v>
      </c>
    </row>
    <row r="11275" spans="3:11" x14ac:dyDescent="0.35">
      <c r="C11275" t="s">
        <v>352</v>
      </c>
      <c r="D11275" t="s">
        <v>21</v>
      </c>
      <c r="E11275" t="s">
        <v>209</v>
      </c>
      <c r="F11275" t="s">
        <v>120</v>
      </c>
      <c r="G11275" t="s">
        <v>120</v>
      </c>
      <c r="H11275" t="s">
        <v>1689</v>
      </c>
      <c r="I11275" t="s">
        <v>72</v>
      </c>
      <c r="J11275" t="s">
        <v>17</v>
      </c>
      <c r="K11275" s="21">
        <v>1</v>
      </c>
    </row>
    <row r="11276" spans="3:11" x14ac:dyDescent="0.35">
      <c r="C11276" t="s">
        <v>352</v>
      </c>
      <c r="D11276" t="s">
        <v>21</v>
      </c>
      <c r="E11276" t="s">
        <v>209</v>
      </c>
      <c r="F11276" t="s">
        <v>120</v>
      </c>
      <c r="G11276" t="s">
        <v>120</v>
      </c>
      <c r="H11276" t="s">
        <v>1689</v>
      </c>
      <c r="I11276" t="s">
        <v>74</v>
      </c>
      <c r="J11276" t="s">
        <v>17</v>
      </c>
      <c r="K11276" s="21">
        <v>1</v>
      </c>
    </row>
    <row r="11277" spans="3:11" x14ac:dyDescent="0.35">
      <c r="C11277" t="s">
        <v>352</v>
      </c>
      <c r="D11277" t="s">
        <v>21</v>
      </c>
      <c r="E11277" t="s">
        <v>209</v>
      </c>
      <c r="F11277" t="s">
        <v>120</v>
      </c>
      <c r="G11277" t="s">
        <v>120</v>
      </c>
      <c r="H11277" t="s">
        <v>2169</v>
      </c>
      <c r="I11277" t="s">
        <v>41</v>
      </c>
      <c r="J11277" t="s">
        <v>17</v>
      </c>
      <c r="K11277" s="21">
        <v>1</v>
      </c>
    </row>
    <row r="11278" spans="3:11" x14ac:dyDescent="0.35">
      <c r="C11278" t="s">
        <v>352</v>
      </c>
      <c r="D11278" t="s">
        <v>21</v>
      </c>
      <c r="E11278" t="s">
        <v>209</v>
      </c>
      <c r="F11278" t="s">
        <v>120</v>
      </c>
      <c r="G11278" t="s">
        <v>120</v>
      </c>
      <c r="H11278" t="s">
        <v>2169</v>
      </c>
      <c r="I11278" t="s">
        <v>42</v>
      </c>
      <c r="J11278" t="s">
        <v>17</v>
      </c>
      <c r="K11278" s="21">
        <v>1</v>
      </c>
    </row>
    <row r="11279" spans="3:11" x14ac:dyDescent="0.35">
      <c r="C11279" t="s">
        <v>352</v>
      </c>
      <c r="D11279" t="s">
        <v>21</v>
      </c>
      <c r="E11279" t="s">
        <v>209</v>
      </c>
      <c r="F11279" t="s">
        <v>120</v>
      </c>
      <c r="G11279" t="s">
        <v>120</v>
      </c>
      <c r="H11279" t="s">
        <v>2024</v>
      </c>
      <c r="I11279" t="s">
        <v>41</v>
      </c>
      <c r="J11279" t="s">
        <v>17</v>
      </c>
      <c r="K11279" s="21">
        <v>8</v>
      </c>
    </row>
    <row r="11280" spans="3:11" x14ac:dyDescent="0.35">
      <c r="C11280" t="s">
        <v>352</v>
      </c>
      <c r="D11280" t="s">
        <v>21</v>
      </c>
      <c r="E11280" t="s">
        <v>209</v>
      </c>
      <c r="F11280" t="s">
        <v>120</v>
      </c>
      <c r="G11280" t="s">
        <v>120</v>
      </c>
      <c r="H11280" t="s">
        <v>2024</v>
      </c>
      <c r="I11280" t="s">
        <v>43</v>
      </c>
      <c r="J11280" t="s">
        <v>17</v>
      </c>
      <c r="K11280" s="21">
        <v>3</v>
      </c>
    </row>
    <row r="11281" spans="3:11" x14ac:dyDescent="0.35">
      <c r="C11281" t="s">
        <v>352</v>
      </c>
      <c r="D11281" t="s">
        <v>21</v>
      </c>
      <c r="E11281" t="s">
        <v>209</v>
      </c>
      <c r="F11281" t="s">
        <v>120</v>
      </c>
      <c r="G11281" t="s">
        <v>120</v>
      </c>
      <c r="H11281" t="s">
        <v>2024</v>
      </c>
      <c r="I11281" t="s">
        <v>42</v>
      </c>
      <c r="J11281" t="s">
        <v>17</v>
      </c>
      <c r="K11281" s="21">
        <v>5</v>
      </c>
    </row>
    <row r="11282" spans="3:11" x14ac:dyDescent="0.35">
      <c r="C11282" t="s">
        <v>352</v>
      </c>
      <c r="D11282" t="s">
        <v>21</v>
      </c>
      <c r="E11282" t="s">
        <v>209</v>
      </c>
      <c r="F11282" t="s">
        <v>120</v>
      </c>
      <c r="G11282" t="s">
        <v>120</v>
      </c>
      <c r="H11282" t="s">
        <v>2024</v>
      </c>
      <c r="I11282" t="s">
        <v>50</v>
      </c>
      <c r="J11282" t="s">
        <v>17</v>
      </c>
      <c r="K11282" s="21">
        <v>3</v>
      </c>
    </row>
    <row r="11283" spans="3:11" x14ac:dyDescent="0.35">
      <c r="C11283" t="s">
        <v>352</v>
      </c>
      <c r="D11283" t="s">
        <v>21</v>
      </c>
      <c r="E11283" t="s">
        <v>209</v>
      </c>
      <c r="F11283" t="s">
        <v>120</v>
      </c>
      <c r="G11283" t="s">
        <v>120</v>
      </c>
      <c r="H11283" t="s">
        <v>2024</v>
      </c>
      <c r="I11283" t="s">
        <v>46</v>
      </c>
      <c r="J11283" t="s">
        <v>17</v>
      </c>
      <c r="K11283" s="21">
        <v>1</v>
      </c>
    </row>
    <row r="11284" spans="3:11" x14ac:dyDescent="0.35">
      <c r="C11284" t="s">
        <v>352</v>
      </c>
      <c r="D11284" t="s">
        <v>21</v>
      </c>
      <c r="E11284" t="s">
        <v>209</v>
      </c>
      <c r="F11284" t="s">
        <v>120</v>
      </c>
      <c r="G11284" t="s">
        <v>120</v>
      </c>
      <c r="H11284" t="s">
        <v>2024</v>
      </c>
      <c r="I11284" t="s">
        <v>54</v>
      </c>
      <c r="J11284" t="s">
        <v>17</v>
      </c>
      <c r="K11284" s="21">
        <v>2</v>
      </c>
    </row>
    <row r="11285" spans="3:11" x14ac:dyDescent="0.35">
      <c r="C11285" t="s">
        <v>352</v>
      </c>
      <c r="D11285" t="s">
        <v>21</v>
      </c>
      <c r="E11285" t="s">
        <v>209</v>
      </c>
      <c r="F11285" t="s">
        <v>120</v>
      </c>
      <c r="G11285" t="s">
        <v>120</v>
      </c>
      <c r="H11285" t="s">
        <v>2024</v>
      </c>
      <c r="I11285" t="s">
        <v>49</v>
      </c>
      <c r="J11285" t="s">
        <v>17</v>
      </c>
      <c r="K11285" s="21">
        <v>1</v>
      </c>
    </row>
    <row r="11286" spans="3:11" x14ac:dyDescent="0.35">
      <c r="C11286" t="s">
        <v>352</v>
      </c>
      <c r="D11286" t="s">
        <v>21</v>
      </c>
      <c r="E11286" t="s">
        <v>209</v>
      </c>
      <c r="F11286" t="s">
        <v>120</v>
      </c>
      <c r="G11286" t="s">
        <v>120</v>
      </c>
      <c r="H11286" t="s">
        <v>2024</v>
      </c>
      <c r="I11286" t="s">
        <v>57</v>
      </c>
      <c r="J11286" t="s">
        <v>17</v>
      </c>
      <c r="K11286" s="21">
        <v>1</v>
      </c>
    </row>
    <row r="11287" spans="3:11" x14ac:dyDescent="0.35">
      <c r="C11287" t="s">
        <v>352</v>
      </c>
      <c r="D11287" t="s">
        <v>21</v>
      </c>
      <c r="E11287" t="s">
        <v>209</v>
      </c>
      <c r="F11287" t="s">
        <v>120</v>
      </c>
      <c r="G11287" t="s">
        <v>120</v>
      </c>
      <c r="H11287" t="s">
        <v>2024</v>
      </c>
      <c r="I11287" t="s">
        <v>60</v>
      </c>
      <c r="J11287" t="s">
        <v>17</v>
      </c>
      <c r="K11287" s="21">
        <v>5</v>
      </c>
    </row>
    <row r="11288" spans="3:11" x14ac:dyDescent="0.35">
      <c r="C11288" t="s">
        <v>352</v>
      </c>
      <c r="D11288" t="s">
        <v>21</v>
      </c>
      <c r="E11288" t="s">
        <v>209</v>
      </c>
      <c r="F11288" t="s">
        <v>120</v>
      </c>
      <c r="G11288" t="s">
        <v>120</v>
      </c>
      <c r="H11288" t="s">
        <v>2024</v>
      </c>
      <c r="I11288" t="s">
        <v>65</v>
      </c>
      <c r="J11288" t="s">
        <v>17</v>
      </c>
      <c r="K11288" s="21">
        <v>3</v>
      </c>
    </row>
    <row r="11289" spans="3:11" x14ac:dyDescent="0.35">
      <c r="C11289" t="s">
        <v>352</v>
      </c>
      <c r="D11289" t="s">
        <v>21</v>
      </c>
      <c r="E11289" t="s">
        <v>209</v>
      </c>
      <c r="F11289" t="s">
        <v>120</v>
      </c>
      <c r="G11289" t="s">
        <v>120</v>
      </c>
      <c r="H11289" t="s">
        <v>2024</v>
      </c>
      <c r="I11289" t="s">
        <v>70</v>
      </c>
      <c r="J11289" t="s">
        <v>17</v>
      </c>
      <c r="K11289" s="21">
        <v>2</v>
      </c>
    </row>
    <row r="11290" spans="3:11" x14ac:dyDescent="0.35">
      <c r="C11290" t="s">
        <v>352</v>
      </c>
      <c r="D11290" t="s">
        <v>21</v>
      </c>
      <c r="E11290" t="s">
        <v>209</v>
      </c>
      <c r="F11290" t="s">
        <v>120</v>
      </c>
      <c r="G11290" t="s">
        <v>120</v>
      </c>
      <c r="H11290" t="s">
        <v>2024</v>
      </c>
      <c r="I11290" t="s">
        <v>72</v>
      </c>
      <c r="J11290" t="s">
        <v>17</v>
      </c>
      <c r="K11290" s="21">
        <v>3</v>
      </c>
    </row>
    <row r="11291" spans="3:11" x14ac:dyDescent="0.35">
      <c r="C11291" t="s">
        <v>352</v>
      </c>
      <c r="D11291" t="s">
        <v>21</v>
      </c>
      <c r="E11291" t="s">
        <v>209</v>
      </c>
      <c r="F11291" t="s">
        <v>120</v>
      </c>
      <c r="G11291" t="s">
        <v>120</v>
      </c>
      <c r="H11291" t="s">
        <v>2024</v>
      </c>
      <c r="I11291" t="s">
        <v>74</v>
      </c>
      <c r="J11291" t="s">
        <v>17</v>
      </c>
      <c r="K11291" s="21">
        <v>2</v>
      </c>
    </row>
    <row r="11292" spans="3:11" x14ac:dyDescent="0.35">
      <c r="C11292" t="s">
        <v>352</v>
      </c>
      <c r="D11292" t="s">
        <v>21</v>
      </c>
      <c r="E11292" t="s">
        <v>209</v>
      </c>
      <c r="F11292" t="s">
        <v>120</v>
      </c>
      <c r="G11292" t="s">
        <v>120</v>
      </c>
      <c r="H11292" t="s">
        <v>1670</v>
      </c>
      <c r="I11292" t="s">
        <v>41</v>
      </c>
      <c r="J11292" t="s">
        <v>17</v>
      </c>
      <c r="K11292" s="21">
        <v>1</v>
      </c>
    </row>
    <row r="11293" spans="3:11" x14ac:dyDescent="0.35">
      <c r="C11293" t="s">
        <v>352</v>
      </c>
      <c r="D11293" t="s">
        <v>21</v>
      </c>
      <c r="E11293" t="s">
        <v>209</v>
      </c>
      <c r="F11293" t="s">
        <v>120</v>
      </c>
      <c r="G11293" t="s">
        <v>120</v>
      </c>
      <c r="H11293" t="s">
        <v>1670</v>
      </c>
      <c r="I11293" t="s">
        <v>43</v>
      </c>
      <c r="J11293" t="s">
        <v>17</v>
      </c>
      <c r="K11293" s="21">
        <v>1</v>
      </c>
    </row>
    <row r="11294" spans="3:11" x14ac:dyDescent="0.35">
      <c r="C11294" t="s">
        <v>352</v>
      </c>
      <c r="D11294" t="s">
        <v>21</v>
      </c>
      <c r="E11294" t="s">
        <v>209</v>
      </c>
      <c r="F11294" t="s">
        <v>120</v>
      </c>
      <c r="G11294" t="s">
        <v>120</v>
      </c>
      <c r="H11294" t="s">
        <v>1670</v>
      </c>
      <c r="I11294" t="s">
        <v>50</v>
      </c>
      <c r="J11294" t="s">
        <v>17</v>
      </c>
      <c r="K11294" s="21">
        <v>1</v>
      </c>
    </row>
    <row r="11295" spans="3:11" x14ac:dyDescent="0.35">
      <c r="C11295" t="s">
        <v>352</v>
      </c>
      <c r="D11295" t="s">
        <v>21</v>
      </c>
      <c r="E11295" t="s">
        <v>209</v>
      </c>
      <c r="F11295" t="s">
        <v>120</v>
      </c>
      <c r="G11295" t="s">
        <v>120</v>
      </c>
      <c r="H11295" t="s">
        <v>1670</v>
      </c>
      <c r="I11295" t="s">
        <v>54</v>
      </c>
      <c r="J11295" t="s">
        <v>17</v>
      </c>
      <c r="K11295" s="21">
        <v>1</v>
      </c>
    </row>
    <row r="11296" spans="3:11" x14ac:dyDescent="0.35">
      <c r="C11296" t="s">
        <v>352</v>
      </c>
      <c r="D11296" t="s">
        <v>21</v>
      </c>
      <c r="E11296" t="s">
        <v>209</v>
      </c>
      <c r="F11296" t="s">
        <v>120</v>
      </c>
      <c r="G11296" t="s">
        <v>120</v>
      </c>
      <c r="H11296" t="s">
        <v>2025</v>
      </c>
      <c r="I11296" t="s">
        <v>72</v>
      </c>
      <c r="J11296" t="s">
        <v>17</v>
      </c>
      <c r="K11296" s="21">
        <v>1</v>
      </c>
    </row>
    <row r="11297" spans="3:11" x14ac:dyDescent="0.35">
      <c r="C11297" t="s">
        <v>352</v>
      </c>
      <c r="D11297" t="s">
        <v>21</v>
      </c>
      <c r="E11297" t="s">
        <v>209</v>
      </c>
      <c r="F11297" t="s">
        <v>120</v>
      </c>
      <c r="G11297" t="s">
        <v>120</v>
      </c>
      <c r="H11297" t="s">
        <v>2025</v>
      </c>
      <c r="I11297" t="s">
        <v>74</v>
      </c>
      <c r="J11297" t="s">
        <v>17</v>
      </c>
      <c r="K11297" s="21">
        <v>2</v>
      </c>
    </row>
    <row r="11298" spans="3:11" x14ac:dyDescent="0.35">
      <c r="C11298" t="s">
        <v>352</v>
      </c>
      <c r="D11298" t="s">
        <v>21</v>
      </c>
      <c r="E11298" t="s">
        <v>209</v>
      </c>
      <c r="F11298" t="s">
        <v>120</v>
      </c>
      <c r="G11298" t="s">
        <v>852</v>
      </c>
      <c r="H11298" t="s">
        <v>11</v>
      </c>
      <c r="I11298" t="s">
        <v>38</v>
      </c>
      <c r="J11298" t="s">
        <v>17</v>
      </c>
      <c r="K11298" s="21">
        <v>2</v>
      </c>
    </row>
    <row r="11299" spans="3:11" x14ac:dyDescent="0.35">
      <c r="C11299" t="s">
        <v>352</v>
      </c>
      <c r="D11299" t="s">
        <v>21</v>
      </c>
      <c r="E11299" t="s">
        <v>209</v>
      </c>
      <c r="F11299" t="s">
        <v>120</v>
      </c>
      <c r="G11299" t="s">
        <v>1238</v>
      </c>
      <c r="H11299" t="s">
        <v>11</v>
      </c>
      <c r="I11299" t="s">
        <v>38</v>
      </c>
      <c r="J11299" t="s">
        <v>17</v>
      </c>
      <c r="K11299" s="21">
        <v>1</v>
      </c>
    </row>
    <row r="11300" spans="3:11" x14ac:dyDescent="0.35">
      <c r="C11300" t="s">
        <v>352</v>
      </c>
      <c r="D11300" t="s">
        <v>21</v>
      </c>
      <c r="E11300" t="s">
        <v>209</v>
      </c>
      <c r="F11300" t="s">
        <v>122</v>
      </c>
      <c r="G11300" t="s">
        <v>916</v>
      </c>
      <c r="H11300" t="s">
        <v>11</v>
      </c>
      <c r="I11300" t="s">
        <v>38</v>
      </c>
      <c r="J11300" t="s">
        <v>17</v>
      </c>
      <c r="K11300" s="21">
        <v>1</v>
      </c>
    </row>
    <row r="11301" spans="3:11" x14ac:dyDescent="0.35">
      <c r="C11301" t="s">
        <v>352</v>
      </c>
      <c r="D11301" t="s">
        <v>21</v>
      </c>
      <c r="E11301" t="s">
        <v>209</v>
      </c>
      <c r="F11301" t="s">
        <v>122</v>
      </c>
      <c r="G11301" t="s">
        <v>209</v>
      </c>
      <c r="H11301" t="s">
        <v>11</v>
      </c>
      <c r="I11301" t="s">
        <v>38</v>
      </c>
      <c r="J11301" t="s">
        <v>17</v>
      </c>
      <c r="K11301" s="21">
        <v>4</v>
      </c>
    </row>
    <row r="11302" spans="3:11" x14ac:dyDescent="0.35">
      <c r="C11302" t="s">
        <v>352</v>
      </c>
      <c r="D11302" t="s">
        <v>21</v>
      </c>
      <c r="E11302" t="s">
        <v>209</v>
      </c>
      <c r="F11302" t="s">
        <v>122</v>
      </c>
      <c r="G11302" t="s">
        <v>967</v>
      </c>
      <c r="H11302" t="s">
        <v>11</v>
      </c>
      <c r="I11302" t="s">
        <v>38</v>
      </c>
      <c r="J11302" t="s">
        <v>17</v>
      </c>
      <c r="K11302" s="21">
        <v>2</v>
      </c>
    </row>
    <row r="11303" spans="3:11" x14ac:dyDescent="0.35">
      <c r="C11303" t="s">
        <v>352</v>
      </c>
      <c r="D11303" t="s">
        <v>21</v>
      </c>
      <c r="E11303" t="s">
        <v>209</v>
      </c>
      <c r="F11303" t="s">
        <v>122</v>
      </c>
      <c r="G11303" t="s">
        <v>917</v>
      </c>
      <c r="H11303" t="s">
        <v>11</v>
      </c>
      <c r="I11303" t="s">
        <v>38</v>
      </c>
      <c r="J11303" t="s">
        <v>17</v>
      </c>
      <c r="K11303" s="21">
        <v>3</v>
      </c>
    </row>
    <row r="11304" spans="3:11" x14ac:dyDescent="0.35">
      <c r="C11304" t="s">
        <v>352</v>
      </c>
      <c r="D11304" t="s">
        <v>21</v>
      </c>
      <c r="E11304" t="s">
        <v>209</v>
      </c>
      <c r="F11304" t="s">
        <v>122</v>
      </c>
      <c r="G11304" t="s">
        <v>122</v>
      </c>
      <c r="H11304" t="s">
        <v>11</v>
      </c>
      <c r="I11304" t="s">
        <v>72</v>
      </c>
      <c r="J11304" t="s">
        <v>17</v>
      </c>
      <c r="K11304" s="21">
        <v>1</v>
      </c>
    </row>
    <row r="11305" spans="3:11" x14ac:dyDescent="0.35">
      <c r="C11305" t="s">
        <v>352</v>
      </c>
      <c r="D11305" t="s">
        <v>21</v>
      </c>
      <c r="E11305" t="s">
        <v>209</v>
      </c>
      <c r="F11305" t="s">
        <v>122</v>
      </c>
      <c r="G11305" t="s">
        <v>122</v>
      </c>
      <c r="H11305" t="s">
        <v>1514</v>
      </c>
      <c r="I11305" t="s">
        <v>41</v>
      </c>
      <c r="J11305" t="s">
        <v>17</v>
      </c>
      <c r="K11305" s="21">
        <v>4</v>
      </c>
    </row>
    <row r="11306" spans="3:11" x14ac:dyDescent="0.35">
      <c r="C11306" t="s">
        <v>352</v>
      </c>
      <c r="D11306" t="s">
        <v>21</v>
      </c>
      <c r="E11306" t="s">
        <v>209</v>
      </c>
      <c r="F11306" t="s">
        <v>122</v>
      </c>
      <c r="G11306" t="s">
        <v>122</v>
      </c>
      <c r="H11306" t="s">
        <v>1514</v>
      </c>
      <c r="I11306" t="s">
        <v>43</v>
      </c>
      <c r="J11306" t="s">
        <v>17</v>
      </c>
      <c r="K11306" s="21">
        <v>2</v>
      </c>
    </row>
    <row r="11307" spans="3:11" x14ac:dyDescent="0.35">
      <c r="C11307" t="s">
        <v>352</v>
      </c>
      <c r="D11307" t="s">
        <v>21</v>
      </c>
      <c r="E11307" t="s">
        <v>209</v>
      </c>
      <c r="F11307" t="s">
        <v>122</v>
      </c>
      <c r="G11307" t="s">
        <v>122</v>
      </c>
      <c r="H11307" t="s">
        <v>1514</v>
      </c>
      <c r="I11307" t="s">
        <v>42</v>
      </c>
      <c r="J11307" t="s">
        <v>17</v>
      </c>
      <c r="K11307" s="21">
        <v>2</v>
      </c>
    </row>
    <row r="11308" spans="3:11" x14ac:dyDescent="0.35">
      <c r="C11308" t="s">
        <v>352</v>
      </c>
      <c r="D11308" t="s">
        <v>21</v>
      </c>
      <c r="E11308" t="s">
        <v>209</v>
      </c>
      <c r="F11308" t="s">
        <v>122</v>
      </c>
      <c r="G11308" t="s">
        <v>122</v>
      </c>
      <c r="H11308" t="s">
        <v>1514</v>
      </c>
      <c r="I11308" t="s">
        <v>50</v>
      </c>
      <c r="J11308" t="s">
        <v>17</v>
      </c>
      <c r="K11308" s="21">
        <v>2</v>
      </c>
    </row>
    <row r="11309" spans="3:11" x14ac:dyDescent="0.35">
      <c r="C11309" t="s">
        <v>352</v>
      </c>
      <c r="D11309" t="s">
        <v>21</v>
      </c>
      <c r="E11309" t="s">
        <v>209</v>
      </c>
      <c r="F11309" t="s">
        <v>122</v>
      </c>
      <c r="G11309" t="s">
        <v>122</v>
      </c>
      <c r="H11309" t="s">
        <v>1514</v>
      </c>
      <c r="I11309" t="s">
        <v>46</v>
      </c>
      <c r="J11309" t="s">
        <v>17</v>
      </c>
      <c r="K11309" s="21">
        <v>1</v>
      </c>
    </row>
    <row r="11310" spans="3:11" x14ac:dyDescent="0.35">
      <c r="C11310" t="s">
        <v>352</v>
      </c>
      <c r="D11310" t="s">
        <v>21</v>
      </c>
      <c r="E11310" t="s">
        <v>209</v>
      </c>
      <c r="F11310" t="s">
        <v>122</v>
      </c>
      <c r="G11310" t="s">
        <v>122</v>
      </c>
      <c r="H11310" t="s">
        <v>1514</v>
      </c>
      <c r="I11310" t="s">
        <v>54</v>
      </c>
      <c r="J11310" t="s">
        <v>17</v>
      </c>
      <c r="K11310" s="21">
        <v>1</v>
      </c>
    </row>
    <row r="11311" spans="3:11" x14ac:dyDescent="0.35">
      <c r="C11311" t="s">
        <v>352</v>
      </c>
      <c r="D11311" t="s">
        <v>21</v>
      </c>
      <c r="E11311" t="s">
        <v>209</v>
      </c>
      <c r="F11311" t="s">
        <v>122</v>
      </c>
      <c r="G11311" t="s">
        <v>122</v>
      </c>
      <c r="H11311" t="s">
        <v>1514</v>
      </c>
      <c r="I11311" t="s">
        <v>53</v>
      </c>
      <c r="J11311" t="s">
        <v>17</v>
      </c>
      <c r="K11311" s="21">
        <v>1</v>
      </c>
    </row>
    <row r="11312" spans="3:11" x14ac:dyDescent="0.35">
      <c r="C11312" t="s">
        <v>352</v>
      </c>
      <c r="D11312" t="s">
        <v>21</v>
      </c>
      <c r="E11312" t="s">
        <v>209</v>
      </c>
      <c r="F11312" t="s">
        <v>122</v>
      </c>
      <c r="G11312" t="s">
        <v>122</v>
      </c>
      <c r="H11312" t="s">
        <v>1710</v>
      </c>
      <c r="I11312" t="s">
        <v>41</v>
      </c>
      <c r="J11312" t="s">
        <v>17</v>
      </c>
      <c r="K11312" s="21">
        <v>2</v>
      </c>
    </row>
    <row r="11313" spans="3:11" x14ac:dyDescent="0.35">
      <c r="C11313" t="s">
        <v>352</v>
      </c>
      <c r="D11313" t="s">
        <v>21</v>
      </c>
      <c r="E11313" t="s">
        <v>209</v>
      </c>
      <c r="F11313" t="s">
        <v>122</v>
      </c>
      <c r="G11313" t="s">
        <v>122</v>
      </c>
      <c r="H11313" t="s">
        <v>1710</v>
      </c>
      <c r="I11313" t="s">
        <v>43</v>
      </c>
      <c r="J11313" t="s">
        <v>17</v>
      </c>
      <c r="K11313" s="21">
        <v>1</v>
      </c>
    </row>
    <row r="11314" spans="3:11" x14ac:dyDescent="0.35">
      <c r="C11314" t="s">
        <v>352</v>
      </c>
      <c r="D11314" t="s">
        <v>21</v>
      </c>
      <c r="E11314" t="s">
        <v>209</v>
      </c>
      <c r="F11314" t="s">
        <v>122</v>
      </c>
      <c r="G11314" t="s">
        <v>122</v>
      </c>
      <c r="H11314" t="s">
        <v>1710</v>
      </c>
      <c r="I11314" t="s">
        <v>42</v>
      </c>
      <c r="J11314" t="s">
        <v>17</v>
      </c>
      <c r="K11314" s="21">
        <v>1</v>
      </c>
    </row>
    <row r="11315" spans="3:11" x14ac:dyDescent="0.35">
      <c r="C11315" t="s">
        <v>352</v>
      </c>
      <c r="D11315" t="s">
        <v>21</v>
      </c>
      <c r="E11315" t="s">
        <v>209</v>
      </c>
      <c r="F11315" t="s">
        <v>122</v>
      </c>
      <c r="G11315" t="s">
        <v>122</v>
      </c>
      <c r="H11315" t="s">
        <v>1710</v>
      </c>
      <c r="I11315" t="s">
        <v>50</v>
      </c>
      <c r="J11315" t="s">
        <v>17</v>
      </c>
      <c r="K11315" s="21">
        <v>2</v>
      </c>
    </row>
    <row r="11316" spans="3:11" x14ac:dyDescent="0.35">
      <c r="C11316" t="s">
        <v>352</v>
      </c>
      <c r="D11316" t="s">
        <v>21</v>
      </c>
      <c r="E11316" t="s">
        <v>209</v>
      </c>
      <c r="F11316" t="s">
        <v>122</v>
      </c>
      <c r="G11316" t="s">
        <v>122</v>
      </c>
      <c r="H11316" t="s">
        <v>1710</v>
      </c>
      <c r="I11316" t="s">
        <v>54</v>
      </c>
      <c r="J11316" t="s">
        <v>17</v>
      </c>
      <c r="K11316" s="21">
        <v>1</v>
      </c>
    </row>
    <row r="11317" spans="3:11" x14ac:dyDescent="0.35">
      <c r="C11317" t="s">
        <v>352</v>
      </c>
      <c r="D11317" t="s">
        <v>21</v>
      </c>
      <c r="E11317" t="s">
        <v>209</v>
      </c>
      <c r="F11317" t="s">
        <v>122</v>
      </c>
      <c r="G11317" t="s">
        <v>122</v>
      </c>
      <c r="H11317" t="s">
        <v>1710</v>
      </c>
      <c r="I11317" t="s">
        <v>57</v>
      </c>
      <c r="J11317" t="s">
        <v>17</v>
      </c>
      <c r="K11317" s="21">
        <v>1</v>
      </c>
    </row>
    <row r="11318" spans="3:11" x14ac:dyDescent="0.35">
      <c r="C11318" t="s">
        <v>352</v>
      </c>
      <c r="D11318" t="s">
        <v>21</v>
      </c>
      <c r="E11318" t="s">
        <v>209</v>
      </c>
      <c r="F11318" t="s">
        <v>122</v>
      </c>
      <c r="G11318" t="s">
        <v>122</v>
      </c>
      <c r="H11318" t="s">
        <v>1710</v>
      </c>
      <c r="I11318" t="s">
        <v>60</v>
      </c>
      <c r="J11318" t="s">
        <v>17</v>
      </c>
      <c r="K11318" s="21">
        <v>2</v>
      </c>
    </row>
    <row r="11319" spans="3:11" x14ac:dyDescent="0.35">
      <c r="C11319" t="s">
        <v>352</v>
      </c>
      <c r="D11319" t="s">
        <v>21</v>
      </c>
      <c r="E11319" t="s">
        <v>209</v>
      </c>
      <c r="F11319" t="s">
        <v>122</v>
      </c>
      <c r="G11319" t="s">
        <v>122</v>
      </c>
      <c r="H11319" t="s">
        <v>1710</v>
      </c>
      <c r="I11319" t="s">
        <v>65</v>
      </c>
      <c r="J11319" t="s">
        <v>17</v>
      </c>
      <c r="K11319" s="21">
        <v>1</v>
      </c>
    </row>
    <row r="11320" spans="3:11" x14ac:dyDescent="0.35">
      <c r="C11320" t="s">
        <v>352</v>
      </c>
      <c r="D11320" t="s">
        <v>21</v>
      </c>
      <c r="E11320" t="s">
        <v>209</v>
      </c>
      <c r="F11320" t="s">
        <v>122</v>
      </c>
      <c r="G11320" t="s">
        <v>122</v>
      </c>
      <c r="H11320" t="s">
        <v>1710</v>
      </c>
      <c r="I11320" t="s">
        <v>70</v>
      </c>
      <c r="J11320" t="s">
        <v>17</v>
      </c>
      <c r="K11320" s="21">
        <v>1</v>
      </c>
    </row>
    <row r="11321" spans="3:11" x14ac:dyDescent="0.35">
      <c r="C11321" t="s">
        <v>352</v>
      </c>
      <c r="D11321" t="s">
        <v>21</v>
      </c>
      <c r="E11321" t="s">
        <v>209</v>
      </c>
      <c r="F11321" t="s">
        <v>122</v>
      </c>
      <c r="G11321" t="s">
        <v>122</v>
      </c>
      <c r="H11321" t="s">
        <v>1710</v>
      </c>
      <c r="I11321" t="s">
        <v>72</v>
      </c>
      <c r="J11321" t="s">
        <v>17</v>
      </c>
      <c r="K11321" s="21">
        <v>1</v>
      </c>
    </row>
    <row r="11322" spans="3:11" x14ac:dyDescent="0.35">
      <c r="C11322" t="s">
        <v>352</v>
      </c>
      <c r="D11322" t="s">
        <v>21</v>
      </c>
      <c r="E11322" t="s">
        <v>209</v>
      </c>
      <c r="F11322" t="s">
        <v>122</v>
      </c>
      <c r="G11322" t="s">
        <v>122</v>
      </c>
      <c r="H11322" t="s">
        <v>1515</v>
      </c>
      <c r="I11322" t="s">
        <v>41</v>
      </c>
      <c r="J11322" t="s">
        <v>17</v>
      </c>
      <c r="K11322" s="21">
        <v>6</v>
      </c>
    </row>
    <row r="11323" spans="3:11" x14ac:dyDescent="0.35">
      <c r="C11323" t="s">
        <v>352</v>
      </c>
      <c r="D11323" t="s">
        <v>21</v>
      </c>
      <c r="E11323" t="s">
        <v>209</v>
      </c>
      <c r="F11323" t="s">
        <v>122</v>
      </c>
      <c r="G11323" t="s">
        <v>122</v>
      </c>
      <c r="H11323" t="s">
        <v>1515</v>
      </c>
      <c r="I11323" t="s">
        <v>43</v>
      </c>
      <c r="J11323" t="s">
        <v>17</v>
      </c>
      <c r="K11323" s="21">
        <v>2</v>
      </c>
    </row>
    <row r="11324" spans="3:11" x14ac:dyDescent="0.35">
      <c r="C11324" t="s">
        <v>352</v>
      </c>
      <c r="D11324" t="s">
        <v>21</v>
      </c>
      <c r="E11324" t="s">
        <v>209</v>
      </c>
      <c r="F11324" t="s">
        <v>122</v>
      </c>
      <c r="G11324" t="s">
        <v>122</v>
      </c>
      <c r="H11324" t="s">
        <v>1515</v>
      </c>
      <c r="I11324" t="s">
        <v>42</v>
      </c>
      <c r="J11324" t="s">
        <v>17</v>
      </c>
      <c r="K11324" s="21">
        <v>4</v>
      </c>
    </row>
    <row r="11325" spans="3:11" x14ac:dyDescent="0.35">
      <c r="C11325" t="s">
        <v>352</v>
      </c>
      <c r="D11325" t="s">
        <v>21</v>
      </c>
      <c r="E11325" t="s">
        <v>209</v>
      </c>
      <c r="F11325" t="s">
        <v>122</v>
      </c>
      <c r="G11325" t="s">
        <v>122</v>
      </c>
      <c r="H11325" t="s">
        <v>1515</v>
      </c>
      <c r="I11325" t="s">
        <v>50</v>
      </c>
      <c r="J11325" t="s">
        <v>17</v>
      </c>
      <c r="K11325" s="21">
        <v>2</v>
      </c>
    </row>
    <row r="11326" spans="3:11" x14ac:dyDescent="0.35">
      <c r="C11326" t="s">
        <v>352</v>
      </c>
      <c r="D11326" t="s">
        <v>21</v>
      </c>
      <c r="E11326" t="s">
        <v>209</v>
      </c>
      <c r="F11326" t="s">
        <v>122</v>
      </c>
      <c r="G11326" t="s">
        <v>122</v>
      </c>
      <c r="H11326" t="s">
        <v>1515</v>
      </c>
      <c r="I11326" t="s">
        <v>46</v>
      </c>
      <c r="J11326" t="s">
        <v>17</v>
      </c>
      <c r="K11326" s="21">
        <v>2</v>
      </c>
    </row>
    <row r="11327" spans="3:11" x14ac:dyDescent="0.35">
      <c r="C11327" t="s">
        <v>352</v>
      </c>
      <c r="D11327" t="s">
        <v>21</v>
      </c>
      <c r="E11327" t="s">
        <v>209</v>
      </c>
      <c r="F11327" t="s">
        <v>122</v>
      </c>
      <c r="G11327" t="s">
        <v>122</v>
      </c>
      <c r="H11327" t="s">
        <v>1515</v>
      </c>
      <c r="I11327" t="s">
        <v>57</v>
      </c>
      <c r="J11327" t="s">
        <v>17</v>
      </c>
      <c r="K11327" s="21">
        <v>2</v>
      </c>
    </row>
    <row r="11328" spans="3:11" x14ac:dyDescent="0.35">
      <c r="C11328" t="s">
        <v>352</v>
      </c>
      <c r="D11328" t="s">
        <v>21</v>
      </c>
      <c r="E11328" t="s">
        <v>209</v>
      </c>
      <c r="F11328" t="s">
        <v>122</v>
      </c>
      <c r="G11328" t="s">
        <v>122</v>
      </c>
      <c r="H11328" t="s">
        <v>1515</v>
      </c>
      <c r="I11328" t="s">
        <v>53</v>
      </c>
      <c r="J11328" t="s">
        <v>17</v>
      </c>
      <c r="K11328" s="21">
        <v>2</v>
      </c>
    </row>
    <row r="11329" spans="3:11" x14ac:dyDescent="0.35">
      <c r="C11329" t="s">
        <v>352</v>
      </c>
      <c r="D11329" t="s">
        <v>21</v>
      </c>
      <c r="E11329" t="s">
        <v>209</v>
      </c>
      <c r="F11329" t="s">
        <v>122</v>
      </c>
      <c r="G11329" t="s">
        <v>122</v>
      </c>
      <c r="H11329" t="s">
        <v>1515</v>
      </c>
      <c r="I11329" t="s">
        <v>60</v>
      </c>
      <c r="J11329" t="s">
        <v>17</v>
      </c>
      <c r="K11329" s="21">
        <v>3</v>
      </c>
    </row>
    <row r="11330" spans="3:11" x14ac:dyDescent="0.35">
      <c r="C11330" t="s">
        <v>352</v>
      </c>
      <c r="D11330" t="s">
        <v>21</v>
      </c>
      <c r="E11330" t="s">
        <v>209</v>
      </c>
      <c r="F11330" t="s">
        <v>122</v>
      </c>
      <c r="G11330" t="s">
        <v>122</v>
      </c>
      <c r="H11330" t="s">
        <v>1515</v>
      </c>
      <c r="I11330" t="s">
        <v>65</v>
      </c>
      <c r="J11330" t="s">
        <v>17</v>
      </c>
      <c r="K11330" s="21">
        <v>2</v>
      </c>
    </row>
    <row r="11331" spans="3:11" x14ac:dyDescent="0.35">
      <c r="C11331" t="s">
        <v>352</v>
      </c>
      <c r="D11331" t="s">
        <v>21</v>
      </c>
      <c r="E11331" t="s">
        <v>209</v>
      </c>
      <c r="F11331" t="s">
        <v>122</v>
      </c>
      <c r="G11331" t="s">
        <v>122</v>
      </c>
      <c r="H11331" t="s">
        <v>1515</v>
      </c>
      <c r="I11331" t="s">
        <v>70</v>
      </c>
      <c r="J11331" t="s">
        <v>17</v>
      </c>
      <c r="K11331" s="21">
        <v>1</v>
      </c>
    </row>
    <row r="11332" spans="3:11" x14ac:dyDescent="0.35">
      <c r="C11332" t="s">
        <v>352</v>
      </c>
      <c r="D11332" t="s">
        <v>21</v>
      </c>
      <c r="E11332" t="s">
        <v>209</v>
      </c>
      <c r="F11332" t="s">
        <v>122</v>
      </c>
      <c r="G11332" t="s">
        <v>122</v>
      </c>
      <c r="H11332" t="s">
        <v>1515</v>
      </c>
      <c r="I11332" t="s">
        <v>72</v>
      </c>
      <c r="J11332" t="s">
        <v>17</v>
      </c>
      <c r="K11332" s="21">
        <v>1</v>
      </c>
    </row>
    <row r="11333" spans="3:11" x14ac:dyDescent="0.35">
      <c r="C11333" t="s">
        <v>352</v>
      </c>
      <c r="D11333" t="s">
        <v>21</v>
      </c>
      <c r="E11333" t="s">
        <v>209</v>
      </c>
      <c r="F11333" t="s">
        <v>122</v>
      </c>
      <c r="G11333" t="s">
        <v>122</v>
      </c>
      <c r="H11333" t="s">
        <v>1515</v>
      </c>
      <c r="I11333" t="s">
        <v>74</v>
      </c>
      <c r="J11333" t="s">
        <v>17</v>
      </c>
      <c r="K11333" s="21">
        <v>2</v>
      </c>
    </row>
    <row r="11334" spans="3:11" x14ac:dyDescent="0.35">
      <c r="C11334" t="s">
        <v>352</v>
      </c>
      <c r="D11334" t="s">
        <v>21</v>
      </c>
      <c r="E11334" t="s">
        <v>209</v>
      </c>
      <c r="F11334" t="s">
        <v>122</v>
      </c>
      <c r="G11334" t="s">
        <v>122</v>
      </c>
      <c r="H11334" t="s">
        <v>1516</v>
      </c>
      <c r="I11334" t="s">
        <v>41</v>
      </c>
      <c r="J11334" t="s">
        <v>17</v>
      </c>
      <c r="K11334" s="21">
        <v>3</v>
      </c>
    </row>
    <row r="11335" spans="3:11" x14ac:dyDescent="0.35">
      <c r="C11335" t="s">
        <v>352</v>
      </c>
      <c r="D11335" t="s">
        <v>21</v>
      </c>
      <c r="E11335" t="s">
        <v>209</v>
      </c>
      <c r="F11335" t="s">
        <v>122</v>
      </c>
      <c r="G11335" t="s">
        <v>122</v>
      </c>
      <c r="H11335" t="s">
        <v>1516</v>
      </c>
      <c r="I11335" t="s">
        <v>43</v>
      </c>
      <c r="J11335" t="s">
        <v>17</v>
      </c>
      <c r="K11335" s="21">
        <v>3</v>
      </c>
    </row>
    <row r="11336" spans="3:11" x14ac:dyDescent="0.35">
      <c r="C11336" t="s">
        <v>352</v>
      </c>
      <c r="D11336" t="s">
        <v>21</v>
      </c>
      <c r="E11336" t="s">
        <v>209</v>
      </c>
      <c r="F11336" t="s">
        <v>122</v>
      </c>
      <c r="G11336" t="s">
        <v>122</v>
      </c>
      <c r="H11336" t="s">
        <v>1516</v>
      </c>
      <c r="I11336" t="s">
        <v>50</v>
      </c>
      <c r="J11336" t="s">
        <v>17</v>
      </c>
      <c r="K11336" s="21">
        <v>3</v>
      </c>
    </row>
    <row r="11337" spans="3:11" x14ac:dyDescent="0.35">
      <c r="C11337" t="s">
        <v>352</v>
      </c>
      <c r="D11337" t="s">
        <v>21</v>
      </c>
      <c r="E11337" t="s">
        <v>209</v>
      </c>
      <c r="F11337" t="s">
        <v>122</v>
      </c>
      <c r="G11337" t="s">
        <v>122</v>
      </c>
      <c r="H11337" t="s">
        <v>1516</v>
      </c>
      <c r="I11337" t="s">
        <v>54</v>
      </c>
      <c r="J11337" t="s">
        <v>17</v>
      </c>
      <c r="K11337" s="21">
        <v>1</v>
      </c>
    </row>
    <row r="11338" spans="3:11" x14ac:dyDescent="0.35">
      <c r="C11338" t="s">
        <v>352</v>
      </c>
      <c r="D11338" t="s">
        <v>21</v>
      </c>
      <c r="E11338" t="s">
        <v>209</v>
      </c>
      <c r="F11338" t="s">
        <v>122</v>
      </c>
      <c r="G11338" t="s">
        <v>122</v>
      </c>
      <c r="H11338" t="s">
        <v>1516</v>
      </c>
      <c r="I11338" t="s">
        <v>72</v>
      </c>
      <c r="J11338" t="s">
        <v>17</v>
      </c>
      <c r="K11338" s="21">
        <v>2</v>
      </c>
    </row>
    <row r="11339" spans="3:11" x14ac:dyDescent="0.35">
      <c r="C11339" t="s">
        <v>352</v>
      </c>
      <c r="D11339" t="s">
        <v>21</v>
      </c>
      <c r="E11339" t="s">
        <v>209</v>
      </c>
      <c r="F11339" t="s">
        <v>122</v>
      </c>
      <c r="G11339" t="s">
        <v>122</v>
      </c>
      <c r="H11339" t="s">
        <v>1828</v>
      </c>
      <c r="I11339" t="s">
        <v>41</v>
      </c>
      <c r="J11339" t="s">
        <v>17</v>
      </c>
      <c r="K11339" s="21">
        <v>1</v>
      </c>
    </row>
    <row r="11340" spans="3:11" x14ac:dyDescent="0.35">
      <c r="C11340" t="s">
        <v>352</v>
      </c>
      <c r="D11340" t="s">
        <v>21</v>
      </c>
      <c r="E11340" t="s">
        <v>209</v>
      </c>
      <c r="F11340" t="s">
        <v>122</v>
      </c>
      <c r="G11340" t="s">
        <v>122</v>
      </c>
      <c r="H11340" t="s">
        <v>1828</v>
      </c>
      <c r="I11340" t="s">
        <v>43</v>
      </c>
      <c r="J11340" t="s">
        <v>17</v>
      </c>
      <c r="K11340" s="21">
        <v>1</v>
      </c>
    </row>
    <row r="11341" spans="3:11" x14ac:dyDescent="0.35">
      <c r="C11341" t="s">
        <v>352</v>
      </c>
      <c r="D11341" t="s">
        <v>21</v>
      </c>
      <c r="E11341" t="s">
        <v>209</v>
      </c>
      <c r="F11341" t="s">
        <v>122</v>
      </c>
      <c r="G11341" t="s">
        <v>122</v>
      </c>
      <c r="H11341" t="s">
        <v>1828</v>
      </c>
      <c r="I11341" t="s">
        <v>50</v>
      </c>
      <c r="J11341" t="s">
        <v>17</v>
      </c>
      <c r="K11341" s="21">
        <v>1</v>
      </c>
    </row>
    <row r="11342" spans="3:11" x14ac:dyDescent="0.35">
      <c r="C11342" t="s">
        <v>352</v>
      </c>
      <c r="D11342" t="s">
        <v>21</v>
      </c>
      <c r="E11342" t="s">
        <v>209</v>
      </c>
      <c r="F11342" t="s">
        <v>122</v>
      </c>
      <c r="G11342" t="s">
        <v>122</v>
      </c>
      <c r="H11342" t="s">
        <v>1828</v>
      </c>
      <c r="I11342" t="s">
        <v>57</v>
      </c>
      <c r="J11342" t="s">
        <v>17</v>
      </c>
      <c r="K11342" s="21">
        <v>1</v>
      </c>
    </row>
    <row r="11343" spans="3:11" x14ac:dyDescent="0.35">
      <c r="C11343" t="s">
        <v>352</v>
      </c>
      <c r="D11343" t="s">
        <v>21</v>
      </c>
      <c r="E11343" t="s">
        <v>209</v>
      </c>
      <c r="F11343" t="s">
        <v>122</v>
      </c>
      <c r="G11343" t="s">
        <v>122</v>
      </c>
      <c r="H11343" t="s">
        <v>1828</v>
      </c>
      <c r="I11343" t="s">
        <v>60</v>
      </c>
      <c r="J11343" t="s">
        <v>17</v>
      </c>
      <c r="K11343" s="21">
        <v>1</v>
      </c>
    </row>
    <row r="11344" spans="3:11" x14ac:dyDescent="0.35">
      <c r="C11344" t="s">
        <v>352</v>
      </c>
      <c r="D11344" t="s">
        <v>21</v>
      </c>
      <c r="E11344" t="s">
        <v>209</v>
      </c>
      <c r="F11344" t="s">
        <v>122</v>
      </c>
      <c r="G11344" t="s">
        <v>122</v>
      </c>
      <c r="H11344" t="s">
        <v>1828</v>
      </c>
      <c r="I11344" t="s">
        <v>65</v>
      </c>
      <c r="J11344" t="s">
        <v>17</v>
      </c>
      <c r="K11344" s="21">
        <v>1</v>
      </c>
    </row>
    <row r="11345" spans="3:11" x14ac:dyDescent="0.35">
      <c r="C11345" t="s">
        <v>352</v>
      </c>
      <c r="D11345" t="s">
        <v>21</v>
      </c>
      <c r="E11345" t="s">
        <v>209</v>
      </c>
      <c r="F11345" t="s">
        <v>122</v>
      </c>
      <c r="G11345" t="s">
        <v>122</v>
      </c>
      <c r="H11345" t="s">
        <v>2170</v>
      </c>
      <c r="I11345" t="s">
        <v>41</v>
      </c>
      <c r="J11345" t="s">
        <v>17</v>
      </c>
      <c r="K11345" s="21">
        <v>1</v>
      </c>
    </row>
    <row r="11346" spans="3:11" x14ac:dyDescent="0.35">
      <c r="C11346" t="s">
        <v>352</v>
      </c>
      <c r="D11346" t="s">
        <v>21</v>
      </c>
      <c r="E11346" t="s">
        <v>209</v>
      </c>
      <c r="F11346" t="s">
        <v>122</v>
      </c>
      <c r="G11346" t="s">
        <v>122</v>
      </c>
      <c r="H11346" t="s">
        <v>2170</v>
      </c>
      <c r="I11346" t="s">
        <v>43</v>
      </c>
      <c r="J11346" t="s">
        <v>17</v>
      </c>
      <c r="K11346" s="21">
        <v>1</v>
      </c>
    </row>
    <row r="11347" spans="3:11" x14ac:dyDescent="0.35">
      <c r="C11347" t="s">
        <v>352</v>
      </c>
      <c r="D11347" t="s">
        <v>21</v>
      </c>
      <c r="E11347" t="s">
        <v>209</v>
      </c>
      <c r="F11347" t="s">
        <v>122</v>
      </c>
      <c r="G11347" t="s">
        <v>122</v>
      </c>
      <c r="H11347" t="s">
        <v>2170</v>
      </c>
      <c r="I11347" t="s">
        <v>50</v>
      </c>
      <c r="J11347" t="s">
        <v>17</v>
      </c>
      <c r="K11347" s="21">
        <v>1</v>
      </c>
    </row>
    <row r="11348" spans="3:11" x14ac:dyDescent="0.35">
      <c r="C11348" t="s">
        <v>352</v>
      </c>
      <c r="D11348" t="s">
        <v>21</v>
      </c>
      <c r="E11348" t="s">
        <v>209</v>
      </c>
      <c r="F11348" t="s">
        <v>122</v>
      </c>
      <c r="G11348" t="s">
        <v>122</v>
      </c>
      <c r="H11348" t="s">
        <v>2171</v>
      </c>
      <c r="I11348" t="s">
        <v>41</v>
      </c>
      <c r="J11348" t="s">
        <v>17</v>
      </c>
      <c r="K11348" s="21">
        <v>1</v>
      </c>
    </row>
    <row r="11349" spans="3:11" x14ac:dyDescent="0.35">
      <c r="C11349" t="s">
        <v>352</v>
      </c>
      <c r="D11349" t="s">
        <v>21</v>
      </c>
      <c r="E11349" t="s">
        <v>209</v>
      </c>
      <c r="F11349" t="s">
        <v>122</v>
      </c>
      <c r="G11349" t="s">
        <v>122</v>
      </c>
      <c r="H11349" t="s">
        <v>2171</v>
      </c>
      <c r="I11349" t="s">
        <v>42</v>
      </c>
      <c r="J11349" t="s">
        <v>17</v>
      </c>
      <c r="K11349" s="21">
        <v>1</v>
      </c>
    </row>
    <row r="11350" spans="3:11" x14ac:dyDescent="0.35">
      <c r="C11350" t="s">
        <v>352</v>
      </c>
      <c r="D11350" t="s">
        <v>21</v>
      </c>
      <c r="E11350" t="s">
        <v>209</v>
      </c>
      <c r="F11350" t="s">
        <v>122</v>
      </c>
      <c r="G11350" t="s">
        <v>122</v>
      </c>
      <c r="H11350" t="s">
        <v>2171</v>
      </c>
      <c r="I11350" t="s">
        <v>46</v>
      </c>
      <c r="J11350" t="s">
        <v>17</v>
      </c>
      <c r="K11350" s="21">
        <v>1</v>
      </c>
    </row>
    <row r="11351" spans="3:11" x14ac:dyDescent="0.35">
      <c r="C11351" t="s">
        <v>352</v>
      </c>
      <c r="D11351" t="s">
        <v>21</v>
      </c>
      <c r="E11351" t="s">
        <v>209</v>
      </c>
      <c r="F11351" t="s">
        <v>122</v>
      </c>
      <c r="G11351" t="s">
        <v>122</v>
      </c>
      <c r="H11351" t="s">
        <v>2171</v>
      </c>
      <c r="I11351" t="s">
        <v>53</v>
      </c>
      <c r="J11351" t="s">
        <v>17</v>
      </c>
      <c r="K11351" s="21">
        <v>1</v>
      </c>
    </row>
    <row r="11352" spans="3:11" x14ac:dyDescent="0.35">
      <c r="C11352" t="s">
        <v>352</v>
      </c>
      <c r="D11352" t="s">
        <v>21</v>
      </c>
      <c r="E11352" t="s">
        <v>209</v>
      </c>
      <c r="F11352" t="s">
        <v>122</v>
      </c>
      <c r="G11352" t="s">
        <v>122</v>
      </c>
      <c r="H11352" t="s">
        <v>1949</v>
      </c>
      <c r="I11352" t="s">
        <v>41</v>
      </c>
      <c r="J11352" t="s">
        <v>17</v>
      </c>
      <c r="K11352" s="21">
        <v>1</v>
      </c>
    </row>
    <row r="11353" spans="3:11" x14ac:dyDescent="0.35">
      <c r="C11353" t="s">
        <v>352</v>
      </c>
      <c r="D11353" t="s">
        <v>21</v>
      </c>
      <c r="E11353" t="s">
        <v>209</v>
      </c>
      <c r="F11353" t="s">
        <v>122</v>
      </c>
      <c r="G11353" t="s">
        <v>122</v>
      </c>
      <c r="H11353" t="s">
        <v>1949</v>
      </c>
      <c r="I11353" t="s">
        <v>50</v>
      </c>
      <c r="J11353" t="s">
        <v>17</v>
      </c>
      <c r="K11353" s="21">
        <v>1</v>
      </c>
    </row>
    <row r="11354" spans="3:11" x14ac:dyDescent="0.35">
      <c r="C11354" t="s">
        <v>352</v>
      </c>
      <c r="D11354" t="s">
        <v>21</v>
      </c>
      <c r="E11354" t="s">
        <v>209</v>
      </c>
      <c r="F11354" t="s">
        <v>122</v>
      </c>
      <c r="G11354" t="s">
        <v>122</v>
      </c>
      <c r="H11354" t="s">
        <v>1949</v>
      </c>
      <c r="I11354" t="s">
        <v>57</v>
      </c>
      <c r="J11354" t="s">
        <v>17</v>
      </c>
      <c r="K11354" s="21">
        <v>1</v>
      </c>
    </row>
    <row r="11355" spans="3:11" x14ac:dyDescent="0.35">
      <c r="C11355" t="s">
        <v>352</v>
      </c>
      <c r="D11355" t="s">
        <v>21</v>
      </c>
      <c r="E11355" t="s">
        <v>209</v>
      </c>
      <c r="F11355" t="s">
        <v>122</v>
      </c>
      <c r="G11355" t="s">
        <v>122</v>
      </c>
      <c r="H11355" t="s">
        <v>2118</v>
      </c>
      <c r="I11355" t="s">
        <v>41</v>
      </c>
      <c r="J11355" t="s">
        <v>17</v>
      </c>
      <c r="K11355" s="21">
        <v>1</v>
      </c>
    </row>
    <row r="11356" spans="3:11" x14ac:dyDescent="0.35">
      <c r="C11356" t="s">
        <v>352</v>
      </c>
      <c r="D11356" t="s">
        <v>21</v>
      </c>
      <c r="E11356" t="s">
        <v>209</v>
      </c>
      <c r="F11356" t="s">
        <v>122</v>
      </c>
      <c r="G11356" t="s">
        <v>122</v>
      </c>
      <c r="H11356" t="s">
        <v>2118</v>
      </c>
      <c r="I11356" t="s">
        <v>43</v>
      </c>
      <c r="J11356" t="s">
        <v>17</v>
      </c>
      <c r="K11356" s="21">
        <v>1</v>
      </c>
    </row>
    <row r="11357" spans="3:11" x14ac:dyDescent="0.35">
      <c r="C11357" t="s">
        <v>352</v>
      </c>
      <c r="D11357" t="s">
        <v>21</v>
      </c>
      <c r="E11357" t="s">
        <v>209</v>
      </c>
      <c r="F11357" t="s">
        <v>122</v>
      </c>
      <c r="G11357" t="s">
        <v>122</v>
      </c>
      <c r="H11357" t="s">
        <v>2118</v>
      </c>
      <c r="I11357" t="s">
        <v>50</v>
      </c>
      <c r="J11357" t="s">
        <v>17</v>
      </c>
      <c r="K11357" s="21">
        <v>2</v>
      </c>
    </row>
    <row r="11358" spans="3:11" x14ac:dyDescent="0.35">
      <c r="C11358" t="s">
        <v>352</v>
      </c>
      <c r="D11358" t="s">
        <v>21</v>
      </c>
      <c r="E11358" t="s">
        <v>209</v>
      </c>
      <c r="F11358" t="s">
        <v>122</v>
      </c>
      <c r="G11358" t="s">
        <v>122</v>
      </c>
      <c r="H11358" t="s">
        <v>2118</v>
      </c>
      <c r="I11358" t="s">
        <v>54</v>
      </c>
      <c r="J11358" t="s">
        <v>17</v>
      </c>
      <c r="K11358" s="21">
        <v>1</v>
      </c>
    </row>
    <row r="11359" spans="3:11" x14ac:dyDescent="0.35">
      <c r="C11359" t="s">
        <v>352</v>
      </c>
      <c r="D11359" t="s">
        <v>21</v>
      </c>
      <c r="E11359" t="s">
        <v>209</v>
      </c>
      <c r="F11359" t="s">
        <v>122</v>
      </c>
      <c r="G11359" t="s">
        <v>122</v>
      </c>
      <c r="H11359" t="s">
        <v>2118</v>
      </c>
      <c r="I11359" t="s">
        <v>57</v>
      </c>
      <c r="J11359" t="s">
        <v>17</v>
      </c>
      <c r="K11359" s="21">
        <v>1</v>
      </c>
    </row>
    <row r="11360" spans="3:11" x14ac:dyDescent="0.35">
      <c r="C11360" t="s">
        <v>352</v>
      </c>
      <c r="D11360" t="s">
        <v>21</v>
      </c>
      <c r="E11360" t="s">
        <v>209</v>
      </c>
      <c r="F11360" t="s">
        <v>122</v>
      </c>
      <c r="G11360" t="s">
        <v>122</v>
      </c>
      <c r="H11360" t="s">
        <v>2118</v>
      </c>
      <c r="I11360" t="s">
        <v>60</v>
      </c>
      <c r="J11360" t="s">
        <v>17</v>
      </c>
      <c r="K11360" s="21">
        <v>2</v>
      </c>
    </row>
    <row r="11361" spans="3:11" x14ac:dyDescent="0.35">
      <c r="C11361" t="s">
        <v>352</v>
      </c>
      <c r="D11361" t="s">
        <v>21</v>
      </c>
      <c r="E11361" t="s">
        <v>209</v>
      </c>
      <c r="F11361" t="s">
        <v>122</v>
      </c>
      <c r="G11361" t="s">
        <v>810</v>
      </c>
      <c r="H11361" t="s">
        <v>11</v>
      </c>
      <c r="I11361" t="s">
        <v>38</v>
      </c>
      <c r="J11361" t="s">
        <v>17</v>
      </c>
      <c r="K11361" s="21">
        <v>3</v>
      </c>
    </row>
    <row r="11362" spans="3:11" x14ac:dyDescent="0.35">
      <c r="C11362" t="s">
        <v>352</v>
      </c>
      <c r="D11362" t="s">
        <v>21</v>
      </c>
      <c r="E11362" t="s">
        <v>209</v>
      </c>
      <c r="F11362" t="s">
        <v>122</v>
      </c>
      <c r="G11362" t="s">
        <v>812</v>
      </c>
      <c r="H11362" t="s">
        <v>11</v>
      </c>
      <c r="I11362" t="s">
        <v>38</v>
      </c>
      <c r="J11362" t="s">
        <v>17</v>
      </c>
      <c r="K11362" s="21">
        <v>1</v>
      </c>
    </row>
    <row r="11363" spans="3:11" x14ac:dyDescent="0.35">
      <c r="C11363" t="s">
        <v>352</v>
      </c>
      <c r="D11363" t="s">
        <v>21</v>
      </c>
      <c r="E11363" t="s">
        <v>209</v>
      </c>
      <c r="F11363" t="s">
        <v>124</v>
      </c>
      <c r="G11363" t="s">
        <v>209</v>
      </c>
      <c r="H11363" t="s">
        <v>11</v>
      </c>
      <c r="I11363" t="s">
        <v>38</v>
      </c>
      <c r="J11363" t="s">
        <v>17</v>
      </c>
      <c r="K11363" s="21">
        <v>13</v>
      </c>
    </row>
    <row r="11364" spans="3:11" x14ac:dyDescent="0.35">
      <c r="C11364" t="s">
        <v>352</v>
      </c>
      <c r="D11364" t="s">
        <v>21</v>
      </c>
      <c r="E11364" t="s">
        <v>209</v>
      </c>
      <c r="F11364" t="s">
        <v>124</v>
      </c>
      <c r="G11364" t="s">
        <v>124</v>
      </c>
      <c r="H11364" t="s">
        <v>11</v>
      </c>
      <c r="I11364" t="s">
        <v>41</v>
      </c>
      <c r="J11364" t="s">
        <v>17</v>
      </c>
      <c r="K11364" s="21">
        <v>1</v>
      </c>
    </row>
    <row r="11365" spans="3:11" x14ac:dyDescent="0.35">
      <c r="C11365" t="s">
        <v>352</v>
      </c>
      <c r="D11365" t="s">
        <v>21</v>
      </c>
      <c r="E11365" t="s">
        <v>209</v>
      </c>
      <c r="F11365" t="s">
        <v>124</v>
      </c>
      <c r="G11365" t="s">
        <v>124</v>
      </c>
      <c r="H11365" t="s">
        <v>1662</v>
      </c>
      <c r="I11365" t="s">
        <v>41</v>
      </c>
      <c r="J11365" t="s">
        <v>17</v>
      </c>
      <c r="K11365" s="21">
        <v>1</v>
      </c>
    </row>
    <row r="11366" spans="3:11" x14ac:dyDescent="0.35">
      <c r="C11366" t="s">
        <v>352</v>
      </c>
      <c r="D11366" t="s">
        <v>21</v>
      </c>
      <c r="E11366" t="s">
        <v>209</v>
      </c>
      <c r="F11366" t="s">
        <v>124</v>
      </c>
      <c r="G11366" t="s">
        <v>124</v>
      </c>
      <c r="H11366" t="s">
        <v>1662</v>
      </c>
      <c r="I11366" t="s">
        <v>43</v>
      </c>
      <c r="J11366" t="s">
        <v>17</v>
      </c>
      <c r="K11366" s="21">
        <v>1</v>
      </c>
    </row>
    <row r="11367" spans="3:11" x14ac:dyDescent="0.35">
      <c r="C11367" t="s">
        <v>352</v>
      </c>
      <c r="D11367" t="s">
        <v>21</v>
      </c>
      <c r="E11367" t="s">
        <v>209</v>
      </c>
      <c r="F11367" t="s">
        <v>124</v>
      </c>
      <c r="G11367" t="s">
        <v>124</v>
      </c>
      <c r="H11367" t="s">
        <v>1662</v>
      </c>
      <c r="I11367" t="s">
        <v>50</v>
      </c>
      <c r="J11367" t="s">
        <v>17</v>
      </c>
      <c r="K11367" s="21">
        <v>1</v>
      </c>
    </row>
    <row r="11368" spans="3:11" x14ac:dyDescent="0.35">
      <c r="C11368" t="s">
        <v>352</v>
      </c>
      <c r="D11368" t="s">
        <v>21</v>
      </c>
      <c r="E11368" t="s">
        <v>209</v>
      </c>
      <c r="F11368" t="s">
        <v>124</v>
      </c>
      <c r="G11368" t="s">
        <v>124</v>
      </c>
      <c r="H11368" t="s">
        <v>1662</v>
      </c>
      <c r="I11368" t="s">
        <v>54</v>
      </c>
      <c r="J11368" t="s">
        <v>17</v>
      </c>
      <c r="K11368" s="21">
        <v>1</v>
      </c>
    </row>
    <row r="11369" spans="3:11" x14ac:dyDescent="0.35">
      <c r="C11369" t="s">
        <v>352</v>
      </c>
      <c r="D11369" t="s">
        <v>21</v>
      </c>
      <c r="E11369" t="s">
        <v>209</v>
      </c>
      <c r="F11369" t="s">
        <v>124</v>
      </c>
      <c r="G11369" t="s">
        <v>124</v>
      </c>
      <c r="H11369" t="s">
        <v>1699</v>
      </c>
      <c r="I11369" t="s">
        <v>41</v>
      </c>
      <c r="J11369" t="s">
        <v>17</v>
      </c>
      <c r="K11369" s="21">
        <v>1</v>
      </c>
    </row>
    <row r="11370" spans="3:11" x14ac:dyDescent="0.35">
      <c r="C11370" t="s">
        <v>352</v>
      </c>
      <c r="D11370" t="s">
        <v>21</v>
      </c>
      <c r="E11370" t="s">
        <v>209</v>
      </c>
      <c r="F11370" t="s">
        <v>124</v>
      </c>
      <c r="G11370" t="s">
        <v>124</v>
      </c>
      <c r="H11370" t="s">
        <v>1699</v>
      </c>
      <c r="I11370" t="s">
        <v>42</v>
      </c>
      <c r="J11370" t="s">
        <v>17</v>
      </c>
      <c r="K11370" s="21">
        <v>1</v>
      </c>
    </row>
    <row r="11371" spans="3:11" x14ac:dyDescent="0.35">
      <c r="C11371" t="s">
        <v>352</v>
      </c>
      <c r="D11371" t="s">
        <v>21</v>
      </c>
      <c r="E11371" t="s">
        <v>209</v>
      </c>
      <c r="F11371" t="s">
        <v>124</v>
      </c>
      <c r="G11371" t="s">
        <v>124</v>
      </c>
      <c r="H11371" t="s">
        <v>1700</v>
      </c>
      <c r="I11371" t="s">
        <v>41</v>
      </c>
      <c r="J11371" t="s">
        <v>17</v>
      </c>
      <c r="K11371" s="21">
        <v>3</v>
      </c>
    </row>
    <row r="11372" spans="3:11" x14ac:dyDescent="0.35">
      <c r="C11372" t="s">
        <v>352</v>
      </c>
      <c r="D11372" t="s">
        <v>21</v>
      </c>
      <c r="E11372" t="s">
        <v>209</v>
      </c>
      <c r="F11372" t="s">
        <v>124</v>
      </c>
      <c r="G11372" t="s">
        <v>124</v>
      </c>
      <c r="H11372" t="s">
        <v>1700</v>
      </c>
      <c r="I11372" t="s">
        <v>42</v>
      </c>
      <c r="J11372" t="s">
        <v>17</v>
      </c>
      <c r="K11372" s="21">
        <v>2</v>
      </c>
    </row>
    <row r="11373" spans="3:11" x14ac:dyDescent="0.35">
      <c r="C11373" t="s">
        <v>352</v>
      </c>
      <c r="D11373" t="s">
        <v>21</v>
      </c>
      <c r="E11373" t="s">
        <v>209</v>
      </c>
      <c r="F11373" t="s">
        <v>124</v>
      </c>
      <c r="G11373" t="s">
        <v>124</v>
      </c>
      <c r="H11373" t="s">
        <v>1677</v>
      </c>
      <c r="I11373" t="s">
        <v>41</v>
      </c>
      <c r="J11373" t="s">
        <v>17</v>
      </c>
      <c r="K11373" s="21">
        <v>7</v>
      </c>
    </row>
    <row r="11374" spans="3:11" x14ac:dyDescent="0.35">
      <c r="C11374" t="s">
        <v>352</v>
      </c>
      <c r="D11374" t="s">
        <v>21</v>
      </c>
      <c r="E11374" t="s">
        <v>209</v>
      </c>
      <c r="F11374" t="s">
        <v>124</v>
      </c>
      <c r="G11374" t="s">
        <v>124</v>
      </c>
      <c r="H11374" t="s">
        <v>1677</v>
      </c>
      <c r="I11374" t="s">
        <v>43</v>
      </c>
      <c r="J11374" t="s">
        <v>17</v>
      </c>
      <c r="K11374" s="21">
        <v>5</v>
      </c>
    </row>
    <row r="11375" spans="3:11" x14ac:dyDescent="0.35">
      <c r="C11375" t="s">
        <v>352</v>
      </c>
      <c r="D11375" t="s">
        <v>21</v>
      </c>
      <c r="E11375" t="s">
        <v>209</v>
      </c>
      <c r="F11375" t="s">
        <v>124</v>
      </c>
      <c r="G11375" t="s">
        <v>124</v>
      </c>
      <c r="H11375" t="s">
        <v>1677</v>
      </c>
      <c r="I11375" t="s">
        <v>42</v>
      </c>
      <c r="J11375" t="s">
        <v>17</v>
      </c>
      <c r="K11375" s="21">
        <v>1</v>
      </c>
    </row>
    <row r="11376" spans="3:11" x14ac:dyDescent="0.35">
      <c r="C11376" t="s">
        <v>352</v>
      </c>
      <c r="D11376" t="s">
        <v>21</v>
      </c>
      <c r="E11376" t="s">
        <v>209</v>
      </c>
      <c r="F11376" t="s">
        <v>124</v>
      </c>
      <c r="G11376" t="s">
        <v>124</v>
      </c>
      <c r="H11376" t="s">
        <v>1677</v>
      </c>
      <c r="I11376" t="s">
        <v>50</v>
      </c>
      <c r="J11376" t="s">
        <v>17</v>
      </c>
      <c r="K11376" s="21">
        <v>6</v>
      </c>
    </row>
    <row r="11377" spans="3:11" x14ac:dyDescent="0.35">
      <c r="C11377" t="s">
        <v>352</v>
      </c>
      <c r="D11377" t="s">
        <v>21</v>
      </c>
      <c r="E11377" t="s">
        <v>209</v>
      </c>
      <c r="F11377" t="s">
        <v>124</v>
      </c>
      <c r="G11377" t="s">
        <v>124</v>
      </c>
      <c r="H11377" t="s">
        <v>1677</v>
      </c>
      <c r="I11377" t="s">
        <v>46</v>
      </c>
      <c r="J11377" t="s">
        <v>17</v>
      </c>
      <c r="K11377" s="21">
        <v>1</v>
      </c>
    </row>
    <row r="11378" spans="3:11" x14ac:dyDescent="0.35">
      <c r="C11378" t="s">
        <v>352</v>
      </c>
      <c r="D11378" t="s">
        <v>21</v>
      </c>
      <c r="E11378" t="s">
        <v>209</v>
      </c>
      <c r="F11378" t="s">
        <v>124</v>
      </c>
      <c r="G11378" t="s">
        <v>124</v>
      </c>
      <c r="H11378" t="s">
        <v>1677</v>
      </c>
      <c r="I11378" t="s">
        <v>54</v>
      </c>
      <c r="J11378" t="s">
        <v>17</v>
      </c>
      <c r="K11378" s="21">
        <v>2</v>
      </c>
    </row>
    <row r="11379" spans="3:11" x14ac:dyDescent="0.35">
      <c r="C11379" t="s">
        <v>352</v>
      </c>
      <c r="D11379" t="s">
        <v>21</v>
      </c>
      <c r="E11379" t="s">
        <v>209</v>
      </c>
      <c r="F11379" t="s">
        <v>124</v>
      </c>
      <c r="G11379" t="s">
        <v>124</v>
      </c>
      <c r="H11379" t="s">
        <v>1677</v>
      </c>
      <c r="I11379" t="s">
        <v>57</v>
      </c>
      <c r="J11379" t="s">
        <v>17</v>
      </c>
      <c r="K11379" s="21">
        <v>4</v>
      </c>
    </row>
    <row r="11380" spans="3:11" x14ac:dyDescent="0.35">
      <c r="C11380" t="s">
        <v>352</v>
      </c>
      <c r="D11380" t="s">
        <v>21</v>
      </c>
      <c r="E11380" t="s">
        <v>209</v>
      </c>
      <c r="F11380" t="s">
        <v>124</v>
      </c>
      <c r="G11380" t="s">
        <v>124</v>
      </c>
      <c r="H11380" t="s">
        <v>1677</v>
      </c>
      <c r="I11380" t="s">
        <v>53</v>
      </c>
      <c r="J11380" t="s">
        <v>17</v>
      </c>
      <c r="K11380" s="21">
        <v>1</v>
      </c>
    </row>
    <row r="11381" spans="3:11" x14ac:dyDescent="0.35">
      <c r="C11381" t="s">
        <v>352</v>
      </c>
      <c r="D11381" t="s">
        <v>21</v>
      </c>
      <c r="E11381" t="s">
        <v>209</v>
      </c>
      <c r="F11381" t="s">
        <v>124</v>
      </c>
      <c r="G11381" t="s">
        <v>124</v>
      </c>
      <c r="H11381" t="s">
        <v>1677</v>
      </c>
      <c r="I11381" t="s">
        <v>60</v>
      </c>
      <c r="J11381" t="s">
        <v>17</v>
      </c>
      <c r="K11381" s="21">
        <v>3</v>
      </c>
    </row>
    <row r="11382" spans="3:11" x14ac:dyDescent="0.35">
      <c r="C11382" t="s">
        <v>352</v>
      </c>
      <c r="D11382" t="s">
        <v>21</v>
      </c>
      <c r="E11382" t="s">
        <v>209</v>
      </c>
      <c r="F11382" t="s">
        <v>124</v>
      </c>
      <c r="G11382" t="s">
        <v>124</v>
      </c>
      <c r="H11382" t="s">
        <v>1677</v>
      </c>
      <c r="I11382" t="s">
        <v>65</v>
      </c>
      <c r="J11382" t="s">
        <v>17</v>
      </c>
      <c r="K11382" s="21">
        <v>2</v>
      </c>
    </row>
    <row r="11383" spans="3:11" x14ac:dyDescent="0.35">
      <c r="C11383" t="s">
        <v>352</v>
      </c>
      <c r="D11383" t="s">
        <v>21</v>
      </c>
      <c r="E11383" t="s">
        <v>209</v>
      </c>
      <c r="F11383" t="s">
        <v>124</v>
      </c>
      <c r="G11383" t="s">
        <v>124</v>
      </c>
      <c r="H11383" t="s">
        <v>1677</v>
      </c>
      <c r="I11383" t="s">
        <v>70</v>
      </c>
      <c r="J11383" t="s">
        <v>17</v>
      </c>
      <c r="K11383" s="21">
        <v>2</v>
      </c>
    </row>
    <row r="11384" spans="3:11" x14ac:dyDescent="0.35">
      <c r="C11384" t="s">
        <v>352</v>
      </c>
      <c r="D11384" t="s">
        <v>21</v>
      </c>
      <c r="E11384" t="s">
        <v>209</v>
      </c>
      <c r="F11384" t="s">
        <v>124</v>
      </c>
      <c r="G11384" t="s">
        <v>124</v>
      </c>
      <c r="H11384" t="s">
        <v>1677</v>
      </c>
      <c r="I11384" t="s">
        <v>72</v>
      </c>
      <c r="J11384" t="s">
        <v>17</v>
      </c>
      <c r="K11384" s="21">
        <v>1</v>
      </c>
    </row>
    <row r="11385" spans="3:11" x14ac:dyDescent="0.35">
      <c r="C11385" t="s">
        <v>352</v>
      </c>
      <c r="D11385" t="s">
        <v>21</v>
      </c>
      <c r="E11385" t="s">
        <v>209</v>
      </c>
      <c r="F11385" t="s">
        <v>124</v>
      </c>
      <c r="G11385" t="s">
        <v>124</v>
      </c>
      <c r="H11385" t="s">
        <v>1677</v>
      </c>
      <c r="I11385" t="s">
        <v>74</v>
      </c>
      <c r="J11385" t="s">
        <v>17</v>
      </c>
      <c r="K11385" s="21">
        <v>1</v>
      </c>
    </row>
    <row r="11386" spans="3:11" x14ac:dyDescent="0.35">
      <c r="C11386" t="s">
        <v>352</v>
      </c>
      <c r="D11386" t="s">
        <v>21</v>
      </c>
      <c r="E11386" t="s">
        <v>209</v>
      </c>
      <c r="F11386" t="s">
        <v>124</v>
      </c>
      <c r="G11386" t="s">
        <v>124</v>
      </c>
      <c r="H11386" t="s">
        <v>1701</v>
      </c>
      <c r="I11386" t="s">
        <v>41</v>
      </c>
      <c r="J11386" t="s">
        <v>17</v>
      </c>
      <c r="K11386" s="21">
        <v>1</v>
      </c>
    </row>
    <row r="11387" spans="3:11" x14ac:dyDescent="0.35">
      <c r="C11387" t="s">
        <v>352</v>
      </c>
      <c r="D11387" t="s">
        <v>21</v>
      </c>
      <c r="E11387" t="s">
        <v>209</v>
      </c>
      <c r="F11387" t="s">
        <v>124</v>
      </c>
      <c r="G11387" t="s">
        <v>124</v>
      </c>
      <c r="H11387" t="s">
        <v>1701</v>
      </c>
      <c r="I11387" t="s">
        <v>43</v>
      </c>
      <c r="J11387" t="s">
        <v>17</v>
      </c>
      <c r="K11387" s="21">
        <v>1</v>
      </c>
    </row>
    <row r="11388" spans="3:11" x14ac:dyDescent="0.35">
      <c r="C11388" t="s">
        <v>352</v>
      </c>
      <c r="D11388" t="s">
        <v>21</v>
      </c>
      <c r="E11388" t="s">
        <v>209</v>
      </c>
      <c r="F11388" t="s">
        <v>124</v>
      </c>
      <c r="G11388" t="s">
        <v>124</v>
      </c>
      <c r="H11388" t="s">
        <v>1701</v>
      </c>
      <c r="I11388" t="s">
        <v>50</v>
      </c>
      <c r="J11388" t="s">
        <v>17</v>
      </c>
      <c r="K11388" s="21">
        <v>1</v>
      </c>
    </row>
    <row r="11389" spans="3:11" x14ac:dyDescent="0.35">
      <c r="C11389" t="s">
        <v>352</v>
      </c>
      <c r="D11389" t="s">
        <v>21</v>
      </c>
      <c r="E11389" t="s">
        <v>209</v>
      </c>
      <c r="F11389" t="s">
        <v>124</v>
      </c>
      <c r="G11389" t="s">
        <v>124</v>
      </c>
      <c r="H11389" t="s">
        <v>1701</v>
      </c>
      <c r="I11389" t="s">
        <v>57</v>
      </c>
      <c r="J11389" t="s">
        <v>17</v>
      </c>
      <c r="K11389" s="21">
        <v>1</v>
      </c>
    </row>
    <row r="11390" spans="3:11" x14ac:dyDescent="0.35">
      <c r="C11390" t="s">
        <v>352</v>
      </c>
      <c r="D11390" t="s">
        <v>21</v>
      </c>
      <c r="E11390" t="s">
        <v>209</v>
      </c>
      <c r="F11390" t="s">
        <v>124</v>
      </c>
      <c r="G11390" t="s">
        <v>124</v>
      </c>
      <c r="H11390" t="s">
        <v>1701</v>
      </c>
      <c r="I11390" t="s">
        <v>60</v>
      </c>
      <c r="J11390" t="s">
        <v>17</v>
      </c>
      <c r="K11390" s="21">
        <v>1</v>
      </c>
    </row>
    <row r="11391" spans="3:11" x14ac:dyDescent="0.35">
      <c r="C11391" t="s">
        <v>352</v>
      </c>
      <c r="D11391" t="s">
        <v>21</v>
      </c>
      <c r="E11391" t="s">
        <v>209</v>
      </c>
      <c r="F11391" t="s">
        <v>124</v>
      </c>
      <c r="G11391" t="s">
        <v>124</v>
      </c>
      <c r="H11391" t="s">
        <v>1701</v>
      </c>
      <c r="I11391" t="s">
        <v>65</v>
      </c>
      <c r="J11391" t="s">
        <v>17</v>
      </c>
      <c r="K11391" s="21">
        <v>1</v>
      </c>
    </row>
    <row r="11392" spans="3:11" x14ac:dyDescent="0.35">
      <c r="C11392" t="s">
        <v>352</v>
      </c>
      <c r="D11392" t="s">
        <v>21</v>
      </c>
      <c r="E11392" t="s">
        <v>209</v>
      </c>
      <c r="F11392" t="s">
        <v>124</v>
      </c>
      <c r="G11392" t="s">
        <v>124</v>
      </c>
      <c r="H11392" t="s">
        <v>1701</v>
      </c>
      <c r="I11392" t="s">
        <v>70</v>
      </c>
      <c r="J11392" t="s">
        <v>17</v>
      </c>
      <c r="K11392" s="21">
        <v>1</v>
      </c>
    </row>
    <row r="11393" spans="3:11" x14ac:dyDescent="0.35">
      <c r="C11393" t="s">
        <v>352</v>
      </c>
      <c r="D11393" t="s">
        <v>21</v>
      </c>
      <c r="E11393" t="s">
        <v>209</v>
      </c>
      <c r="F11393" t="s">
        <v>124</v>
      </c>
      <c r="G11393" t="s">
        <v>124</v>
      </c>
      <c r="H11393" t="s">
        <v>1701</v>
      </c>
      <c r="I11393" t="s">
        <v>72</v>
      </c>
      <c r="J11393" t="s">
        <v>17</v>
      </c>
      <c r="K11393" s="21">
        <v>1</v>
      </c>
    </row>
    <row r="11394" spans="3:11" x14ac:dyDescent="0.35">
      <c r="C11394" t="s">
        <v>352</v>
      </c>
      <c r="D11394" t="s">
        <v>21</v>
      </c>
      <c r="E11394" t="s">
        <v>209</v>
      </c>
      <c r="F11394" t="s">
        <v>124</v>
      </c>
      <c r="G11394" t="s">
        <v>124</v>
      </c>
      <c r="H11394" t="s">
        <v>1701</v>
      </c>
      <c r="I11394" t="s">
        <v>74</v>
      </c>
      <c r="J11394" t="s">
        <v>17</v>
      </c>
      <c r="K11394" s="21">
        <v>2</v>
      </c>
    </row>
    <row r="11395" spans="3:11" x14ac:dyDescent="0.35">
      <c r="C11395" t="s">
        <v>352</v>
      </c>
      <c r="D11395" t="s">
        <v>21</v>
      </c>
      <c r="E11395" t="s">
        <v>209</v>
      </c>
      <c r="F11395" t="s">
        <v>124</v>
      </c>
      <c r="G11395" t="s">
        <v>124</v>
      </c>
      <c r="H11395" t="s">
        <v>1702</v>
      </c>
      <c r="I11395" t="s">
        <v>72</v>
      </c>
      <c r="J11395" t="s">
        <v>17</v>
      </c>
      <c r="K11395" s="21">
        <v>1</v>
      </c>
    </row>
    <row r="11396" spans="3:11" x14ac:dyDescent="0.35">
      <c r="C11396" t="s">
        <v>352</v>
      </c>
      <c r="D11396" t="s">
        <v>21</v>
      </c>
      <c r="E11396" t="s">
        <v>209</v>
      </c>
      <c r="F11396" t="s">
        <v>124</v>
      </c>
      <c r="G11396" t="s">
        <v>124</v>
      </c>
      <c r="H11396" t="s">
        <v>1682</v>
      </c>
      <c r="I11396" t="s">
        <v>41</v>
      </c>
      <c r="J11396" t="s">
        <v>17</v>
      </c>
      <c r="K11396" s="21">
        <v>1</v>
      </c>
    </row>
    <row r="11397" spans="3:11" x14ac:dyDescent="0.35">
      <c r="C11397" t="s">
        <v>352</v>
      </c>
      <c r="D11397" t="s">
        <v>21</v>
      </c>
      <c r="E11397" t="s">
        <v>209</v>
      </c>
      <c r="F11397" t="s">
        <v>124</v>
      </c>
      <c r="G11397" t="s">
        <v>124</v>
      </c>
      <c r="H11397" t="s">
        <v>1682</v>
      </c>
      <c r="I11397" t="s">
        <v>42</v>
      </c>
      <c r="J11397" t="s">
        <v>17</v>
      </c>
      <c r="K11397" s="21">
        <v>1</v>
      </c>
    </row>
    <row r="11398" spans="3:11" x14ac:dyDescent="0.35">
      <c r="C11398" t="s">
        <v>352</v>
      </c>
      <c r="D11398" t="s">
        <v>21</v>
      </c>
      <c r="E11398" t="s">
        <v>209</v>
      </c>
      <c r="F11398" t="s">
        <v>124</v>
      </c>
      <c r="G11398" t="s">
        <v>124</v>
      </c>
      <c r="H11398" t="s">
        <v>2121</v>
      </c>
      <c r="I11398" t="s">
        <v>41</v>
      </c>
      <c r="J11398" t="s">
        <v>17</v>
      </c>
      <c r="K11398" s="21">
        <v>2</v>
      </c>
    </row>
    <row r="11399" spans="3:11" x14ac:dyDescent="0.35">
      <c r="C11399" t="s">
        <v>352</v>
      </c>
      <c r="D11399" t="s">
        <v>21</v>
      </c>
      <c r="E11399" t="s">
        <v>209</v>
      </c>
      <c r="F11399" t="s">
        <v>124</v>
      </c>
      <c r="G11399" t="s">
        <v>124</v>
      </c>
      <c r="H11399" t="s">
        <v>2121</v>
      </c>
      <c r="I11399" t="s">
        <v>43</v>
      </c>
      <c r="J11399" t="s">
        <v>17</v>
      </c>
      <c r="K11399" s="21">
        <v>2</v>
      </c>
    </row>
    <row r="11400" spans="3:11" x14ac:dyDescent="0.35">
      <c r="C11400" t="s">
        <v>352</v>
      </c>
      <c r="D11400" t="s">
        <v>21</v>
      </c>
      <c r="E11400" t="s">
        <v>209</v>
      </c>
      <c r="F11400" t="s">
        <v>124</v>
      </c>
      <c r="G11400" t="s">
        <v>124</v>
      </c>
      <c r="H11400" t="s">
        <v>2121</v>
      </c>
      <c r="I11400" t="s">
        <v>50</v>
      </c>
      <c r="J11400" t="s">
        <v>17</v>
      </c>
      <c r="K11400" s="21">
        <v>2</v>
      </c>
    </row>
    <row r="11401" spans="3:11" x14ac:dyDescent="0.35">
      <c r="C11401" t="s">
        <v>352</v>
      </c>
      <c r="D11401" t="s">
        <v>21</v>
      </c>
      <c r="E11401" t="s">
        <v>209</v>
      </c>
      <c r="F11401" t="s">
        <v>124</v>
      </c>
      <c r="G11401" t="s">
        <v>124</v>
      </c>
      <c r="H11401" t="s">
        <v>2121</v>
      </c>
      <c r="I11401" t="s">
        <v>57</v>
      </c>
      <c r="J11401" t="s">
        <v>17</v>
      </c>
      <c r="K11401" s="21">
        <v>2</v>
      </c>
    </row>
    <row r="11402" spans="3:11" x14ac:dyDescent="0.35">
      <c r="C11402" t="s">
        <v>352</v>
      </c>
      <c r="D11402" t="s">
        <v>21</v>
      </c>
      <c r="E11402" t="s">
        <v>209</v>
      </c>
      <c r="F11402" t="s">
        <v>124</v>
      </c>
      <c r="G11402" t="s">
        <v>124</v>
      </c>
      <c r="H11402" t="s">
        <v>2121</v>
      </c>
      <c r="I11402" t="s">
        <v>60</v>
      </c>
      <c r="J11402" t="s">
        <v>17</v>
      </c>
      <c r="K11402" s="21">
        <v>2</v>
      </c>
    </row>
    <row r="11403" spans="3:11" x14ac:dyDescent="0.35">
      <c r="C11403" t="s">
        <v>352</v>
      </c>
      <c r="D11403" t="s">
        <v>21</v>
      </c>
      <c r="E11403" t="s">
        <v>209</v>
      </c>
      <c r="F11403" t="s">
        <v>124</v>
      </c>
      <c r="G11403" t="s">
        <v>124</v>
      </c>
      <c r="H11403" t="s">
        <v>2121</v>
      </c>
      <c r="I11403" t="s">
        <v>65</v>
      </c>
      <c r="J11403" t="s">
        <v>17</v>
      </c>
      <c r="K11403" s="21">
        <v>1</v>
      </c>
    </row>
    <row r="11404" spans="3:11" x14ac:dyDescent="0.35">
      <c r="C11404" t="s">
        <v>352</v>
      </c>
      <c r="D11404" t="s">
        <v>21</v>
      </c>
      <c r="E11404" t="s">
        <v>209</v>
      </c>
      <c r="F11404" t="s">
        <v>124</v>
      </c>
      <c r="G11404" t="s">
        <v>124</v>
      </c>
      <c r="H11404" t="s">
        <v>2121</v>
      </c>
      <c r="I11404" t="s">
        <v>70</v>
      </c>
      <c r="J11404" t="s">
        <v>17</v>
      </c>
      <c r="K11404" s="21">
        <v>1</v>
      </c>
    </row>
    <row r="11405" spans="3:11" x14ac:dyDescent="0.35">
      <c r="C11405" t="s">
        <v>352</v>
      </c>
      <c r="D11405" t="s">
        <v>21</v>
      </c>
      <c r="E11405" t="s">
        <v>209</v>
      </c>
      <c r="F11405" t="s">
        <v>124</v>
      </c>
      <c r="G11405" t="s">
        <v>124</v>
      </c>
      <c r="H11405" t="s">
        <v>2121</v>
      </c>
      <c r="I11405" t="s">
        <v>72</v>
      </c>
      <c r="J11405" t="s">
        <v>17</v>
      </c>
      <c r="K11405" s="21">
        <v>1</v>
      </c>
    </row>
    <row r="11406" spans="3:11" x14ac:dyDescent="0.35">
      <c r="C11406" t="s">
        <v>352</v>
      </c>
      <c r="D11406" t="s">
        <v>21</v>
      </c>
      <c r="E11406" t="s">
        <v>209</v>
      </c>
      <c r="F11406" t="s">
        <v>124</v>
      </c>
      <c r="G11406" t="s">
        <v>124</v>
      </c>
      <c r="H11406" t="s">
        <v>1666</v>
      </c>
      <c r="I11406" t="s">
        <v>41</v>
      </c>
      <c r="J11406" t="s">
        <v>17</v>
      </c>
      <c r="K11406" s="21">
        <v>1</v>
      </c>
    </row>
    <row r="11407" spans="3:11" x14ac:dyDescent="0.35">
      <c r="C11407" t="s">
        <v>352</v>
      </c>
      <c r="D11407" t="s">
        <v>21</v>
      </c>
      <c r="E11407" t="s">
        <v>209</v>
      </c>
      <c r="F11407" t="s">
        <v>124</v>
      </c>
      <c r="G11407" t="s">
        <v>124</v>
      </c>
      <c r="H11407" t="s">
        <v>1666</v>
      </c>
      <c r="I11407" t="s">
        <v>43</v>
      </c>
      <c r="J11407" t="s">
        <v>17</v>
      </c>
      <c r="K11407" s="21">
        <v>1</v>
      </c>
    </row>
    <row r="11408" spans="3:11" x14ac:dyDescent="0.35">
      <c r="C11408" t="s">
        <v>352</v>
      </c>
      <c r="D11408" t="s">
        <v>21</v>
      </c>
      <c r="E11408" t="s">
        <v>209</v>
      </c>
      <c r="F11408" t="s">
        <v>124</v>
      </c>
      <c r="G11408" t="s">
        <v>124</v>
      </c>
      <c r="H11408" t="s">
        <v>1703</v>
      </c>
      <c r="I11408" t="s">
        <v>41</v>
      </c>
      <c r="J11408" t="s">
        <v>17</v>
      </c>
      <c r="K11408" s="21">
        <v>6</v>
      </c>
    </row>
    <row r="11409" spans="3:11" x14ac:dyDescent="0.35">
      <c r="C11409" t="s">
        <v>352</v>
      </c>
      <c r="D11409" t="s">
        <v>21</v>
      </c>
      <c r="E11409" t="s">
        <v>209</v>
      </c>
      <c r="F11409" t="s">
        <v>124</v>
      </c>
      <c r="G11409" t="s">
        <v>124</v>
      </c>
      <c r="H11409" t="s">
        <v>1703</v>
      </c>
      <c r="I11409" t="s">
        <v>43</v>
      </c>
      <c r="J11409" t="s">
        <v>17</v>
      </c>
      <c r="K11409" s="21">
        <v>4</v>
      </c>
    </row>
    <row r="11410" spans="3:11" x14ac:dyDescent="0.35">
      <c r="C11410" t="s">
        <v>352</v>
      </c>
      <c r="D11410" t="s">
        <v>21</v>
      </c>
      <c r="E11410" t="s">
        <v>209</v>
      </c>
      <c r="F11410" t="s">
        <v>124</v>
      </c>
      <c r="G11410" t="s">
        <v>124</v>
      </c>
      <c r="H11410" t="s">
        <v>1703</v>
      </c>
      <c r="I11410" t="s">
        <v>42</v>
      </c>
      <c r="J11410" t="s">
        <v>17</v>
      </c>
      <c r="K11410" s="21">
        <v>2</v>
      </c>
    </row>
    <row r="11411" spans="3:11" x14ac:dyDescent="0.35">
      <c r="C11411" t="s">
        <v>352</v>
      </c>
      <c r="D11411" t="s">
        <v>21</v>
      </c>
      <c r="E11411" t="s">
        <v>209</v>
      </c>
      <c r="F11411" t="s">
        <v>124</v>
      </c>
      <c r="G11411" t="s">
        <v>124</v>
      </c>
      <c r="H11411" t="s">
        <v>1703</v>
      </c>
      <c r="I11411" t="s">
        <v>50</v>
      </c>
      <c r="J11411" t="s">
        <v>17</v>
      </c>
      <c r="K11411" s="21">
        <v>5</v>
      </c>
    </row>
    <row r="11412" spans="3:11" x14ac:dyDescent="0.35">
      <c r="C11412" t="s">
        <v>352</v>
      </c>
      <c r="D11412" t="s">
        <v>21</v>
      </c>
      <c r="E11412" t="s">
        <v>209</v>
      </c>
      <c r="F11412" t="s">
        <v>124</v>
      </c>
      <c r="G11412" t="s">
        <v>124</v>
      </c>
      <c r="H11412" t="s">
        <v>1703</v>
      </c>
      <c r="I11412" t="s">
        <v>46</v>
      </c>
      <c r="J11412" t="s">
        <v>17</v>
      </c>
      <c r="K11412" s="21">
        <v>1</v>
      </c>
    </row>
    <row r="11413" spans="3:11" x14ac:dyDescent="0.35">
      <c r="C11413" t="s">
        <v>352</v>
      </c>
      <c r="D11413" t="s">
        <v>21</v>
      </c>
      <c r="E11413" t="s">
        <v>209</v>
      </c>
      <c r="F11413" t="s">
        <v>124</v>
      </c>
      <c r="G11413" t="s">
        <v>124</v>
      </c>
      <c r="H11413" t="s">
        <v>1703</v>
      </c>
      <c r="I11413" t="s">
        <v>54</v>
      </c>
      <c r="J11413" t="s">
        <v>17</v>
      </c>
      <c r="K11413" s="21">
        <v>3</v>
      </c>
    </row>
    <row r="11414" spans="3:11" x14ac:dyDescent="0.35">
      <c r="C11414" t="s">
        <v>352</v>
      </c>
      <c r="D11414" t="s">
        <v>21</v>
      </c>
      <c r="E11414" t="s">
        <v>209</v>
      </c>
      <c r="F11414" t="s">
        <v>124</v>
      </c>
      <c r="G11414" t="s">
        <v>124</v>
      </c>
      <c r="H11414" t="s">
        <v>1703</v>
      </c>
      <c r="I11414" t="s">
        <v>57</v>
      </c>
      <c r="J11414" t="s">
        <v>17</v>
      </c>
      <c r="K11414" s="21">
        <v>2</v>
      </c>
    </row>
    <row r="11415" spans="3:11" x14ac:dyDescent="0.35">
      <c r="C11415" t="s">
        <v>352</v>
      </c>
      <c r="D11415" t="s">
        <v>21</v>
      </c>
      <c r="E11415" t="s">
        <v>209</v>
      </c>
      <c r="F11415" t="s">
        <v>124</v>
      </c>
      <c r="G11415" t="s">
        <v>124</v>
      </c>
      <c r="H11415" t="s">
        <v>1703</v>
      </c>
      <c r="I11415" t="s">
        <v>53</v>
      </c>
      <c r="J11415" t="s">
        <v>17</v>
      </c>
      <c r="K11415" s="21">
        <v>1</v>
      </c>
    </row>
    <row r="11416" spans="3:11" x14ac:dyDescent="0.35">
      <c r="C11416" t="s">
        <v>352</v>
      </c>
      <c r="D11416" t="s">
        <v>21</v>
      </c>
      <c r="E11416" t="s">
        <v>209</v>
      </c>
      <c r="F11416" t="s">
        <v>124</v>
      </c>
      <c r="G11416" t="s">
        <v>124</v>
      </c>
      <c r="H11416" t="s">
        <v>1703</v>
      </c>
      <c r="I11416" t="s">
        <v>60</v>
      </c>
      <c r="J11416" t="s">
        <v>17</v>
      </c>
      <c r="K11416" s="21">
        <v>1</v>
      </c>
    </row>
    <row r="11417" spans="3:11" x14ac:dyDescent="0.35">
      <c r="C11417" t="s">
        <v>352</v>
      </c>
      <c r="D11417" t="s">
        <v>21</v>
      </c>
      <c r="E11417" t="s">
        <v>209</v>
      </c>
      <c r="F11417" t="s">
        <v>124</v>
      </c>
      <c r="G11417" t="s">
        <v>124</v>
      </c>
      <c r="H11417" t="s">
        <v>1703</v>
      </c>
      <c r="I11417" t="s">
        <v>65</v>
      </c>
      <c r="J11417" t="s">
        <v>17</v>
      </c>
      <c r="K11417" s="21">
        <v>1</v>
      </c>
    </row>
    <row r="11418" spans="3:11" x14ac:dyDescent="0.35">
      <c r="C11418" t="s">
        <v>352</v>
      </c>
      <c r="D11418" t="s">
        <v>21</v>
      </c>
      <c r="E11418" t="s">
        <v>209</v>
      </c>
      <c r="F11418" t="s">
        <v>124</v>
      </c>
      <c r="G11418" t="s">
        <v>124</v>
      </c>
      <c r="H11418" t="s">
        <v>1703</v>
      </c>
      <c r="I11418" t="s">
        <v>70</v>
      </c>
      <c r="J11418" t="s">
        <v>17</v>
      </c>
      <c r="K11418" s="21">
        <v>1</v>
      </c>
    </row>
    <row r="11419" spans="3:11" x14ac:dyDescent="0.35">
      <c r="C11419" t="s">
        <v>352</v>
      </c>
      <c r="D11419" t="s">
        <v>21</v>
      </c>
      <c r="E11419" t="s">
        <v>209</v>
      </c>
      <c r="F11419" t="s">
        <v>124</v>
      </c>
      <c r="G11419" t="s">
        <v>124</v>
      </c>
      <c r="H11419" t="s">
        <v>1703</v>
      </c>
      <c r="I11419" t="s">
        <v>72</v>
      </c>
      <c r="J11419" t="s">
        <v>17</v>
      </c>
      <c r="K11419" s="21">
        <v>2</v>
      </c>
    </row>
    <row r="11420" spans="3:11" x14ac:dyDescent="0.35">
      <c r="C11420" t="s">
        <v>352</v>
      </c>
      <c r="D11420" t="s">
        <v>21</v>
      </c>
      <c r="E11420" t="s">
        <v>209</v>
      </c>
      <c r="F11420" t="s">
        <v>124</v>
      </c>
      <c r="G11420" t="s">
        <v>124</v>
      </c>
      <c r="H11420" t="s">
        <v>1688</v>
      </c>
      <c r="I11420" t="s">
        <v>41</v>
      </c>
      <c r="J11420" t="s">
        <v>17</v>
      </c>
      <c r="K11420" s="21">
        <v>7</v>
      </c>
    </row>
    <row r="11421" spans="3:11" x14ac:dyDescent="0.35">
      <c r="C11421" t="s">
        <v>352</v>
      </c>
      <c r="D11421" t="s">
        <v>21</v>
      </c>
      <c r="E11421" t="s">
        <v>209</v>
      </c>
      <c r="F11421" t="s">
        <v>124</v>
      </c>
      <c r="G11421" t="s">
        <v>124</v>
      </c>
      <c r="H11421" t="s">
        <v>1688</v>
      </c>
      <c r="I11421" t="s">
        <v>43</v>
      </c>
      <c r="J11421" t="s">
        <v>17</v>
      </c>
      <c r="K11421" s="21">
        <v>5</v>
      </c>
    </row>
    <row r="11422" spans="3:11" x14ac:dyDescent="0.35">
      <c r="C11422" t="s">
        <v>352</v>
      </c>
      <c r="D11422" t="s">
        <v>21</v>
      </c>
      <c r="E11422" t="s">
        <v>209</v>
      </c>
      <c r="F11422" t="s">
        <v>124</v>
      </c>
      <c r="G11422" t="s">
        <v>124</v>
      </c>
      <c r="H11422" t="s">
        <v>1688</v>
      </c>
      <c r="I11422" t="s">
        <v>42</v>
      </c>
      <c r="J11422" t="s">
        <v>17</v>
      </c>
      <c r="K11422" s="21">
        <v>1</v>
      </c>
    </row>
    <row r="11423" spans="3:11" x14ac:dyDescent="0.35">
      <c r="C11423" t="s">
        <v>352</v>
      </c>
      <c r="D11423" t="s">
        <v>21</v>
      </c>
      <c r="E11423" t="s">
        <v>209</v>
      </c>
      <c r="F11423" t="s">
        <v>124</v>
      </c>
      <c r="G11423" t="s">
        <v>124</v>
      </c>
      <c r="H11423" t="s">
        <v>1688</v>
      </c>
      <c r="I11423" t="s">
        <v>50</v>
      </c>
      <c r="J11423" t="s">
        <v>17</v>
      </c>
      <c r="K11423" s="21">
        <v>4</v>
      </c>
    </row>
    <row r="11424" spans="3:11" x14ac:dyDescent="0.35">
      <c r="C11424" t="s">
        <v>352</v>
      </c>
      <c r="D11424" t="s">
        <v>21</v>
      </c>
      <c r="E11424" t="s">
        <v>209</v>
      </c>
      <c r="F11424" t="s">
        <v>124</v>
      </c>
      <c r="G11424" t="s">
        <v>124</v>
      </c>
      <c r="H11424" t="s">
        <v>1688</v>
      </c>
      <c r="I11424" t="s">
        <v>54</v>
      </c>
      <c r="J11424" t="s">
        <v>17</v>
      </c>
      <c r="K11424" s="21">
        <v>1</v>
      </c>
    </row>
    <row r="11425" spans="3:11" x14ac:dyDescent="0.35">
      <c r="C11425" t="s">
        <v>352</v>
      </c>
      <c r="D11425" t="s">
        <v>21</v>
      </c>
      <c r="E11425" t="s">
        <v>209</v>
      </c>
      <c r="F11425" t="s">
        <v>124</v>
      </c>
      <c r="G11425" t="s">
        <v>124</v>
      </c>
      <c r="H11425" t="s">
        <v>1688</v>
      </c>
      <c r="I11425" t="s">
        <v>57</v>
      </c>
      <c r="J11425" t="s">
        <v>17</v>
      </c>
      <c r="K11425" s="21">
        <v>3</v>
      </c>
    </row>
    <row r="11426" spans="3:11" x14ac:dyDescent="0.35">
      <c r="C11426" t="s">
        <v>352</v>
      </c>
      <c r="D11426" t="s">
        <v>21</v>
      </c>
      <c r="E11426" t="s">
        <v>209</v>
      </c>
      <c r="F11426" t="s">
        <v>124</v>
      </c>
      <c r="G11426" t="s">
        <v>124</v>
      </c>
      <c r="H11426" t="s">
        <v>1688</v>
      </c>
      <c r="I11426" t="s">
        <v>60</v>
      </c>
      <c r="J11426" t="s">
        <v>17</v>
      </c>
      <c r="K11426" s="21">
        <v>1</v>
      </c>
    </row>
    <row r="11427" spans="3:11" x14ac:dyDescent="0.35">
      <c r="C11427" t="s">
        <v>352</v>
      </c>
      <c r="D11427" t="s">
        <v>21</v>
      </c>
      <c r="E11427" t="s">
        <v>209</v>
      </c>
      <c r="F11427" t="s">
        <v>124</v>
      </c>
      <c r="G11427" t="s">
        <v>124</v>
      </c>
      <c r="H11427" t="s">
        <v>1688</v>
      </c>
      <c r="I11427" t="s">
        <v>65</v>
      </c>
      <c r="J11427" t="s">
        <v>17</v>
      </c>
      <c r="K11427" s="21">
        <v>1</v>
      </c>
    </row>
    <row r="11428" spans="3:11" x14ac:dyDescent="0.35">
      <c r="C11428" t="s">
        <v>352</v>
      </c>
      <c r="D11428" t="s">
        <v>21</v>
      </c>
      <c r="E11428" t="s">
        <v>209</v>
      </c>
      <c r="F11428" t="s">
        <v>124</v>
      </c>
      <c r="G11428" t="s">
        <v>124</v>
      </c>
      <c r="H11428" t="s">
        <v>1688</v>
      </c>
      <c r="I11428" t="s">
        <v>70</v>
      </c>
      <c r="J11428" t="s">
        <v>17</v>
      </c>
      <c r="K11428" s="21">
        <v>1</v>
      </c>
    </row>
    <row r="11429" spans="3:11" x14ac:dyDescent="0.35">
      <c r="C11429" t="s">
        <v>352</v>
      </c>
      <c r="D11429" t="s">
        <v>21</v>
      </c>
      <c r="E11429" t="s">
        <v>209</v>
      </c>
      <c r="F11429" t="s">
        <v>124</v>
      </c>
      <c r="G11429" t="s">
        <v>124</v>
      </c>
      <c r="H11429" t="s">
        <v>1688</v>
      </c>
      <c r="I11429" t="s">
        <v>72</v>
      </c>
      <c r="J11429" t="s">
        <v>17</v>
      </c>
      <c r="K11429" s="21">
        <v>2</v>
      </c>
    </row>
    <row r="11430" spans="3:11" x14ac:dyDescent="0.35">
      <c r="C11430" t="s">
        <v>352</v>
      </c>
      <c r="D11430" t="s">
        <v>21</v>
      </c>
      <c r="E11430" t="s">
        <v>209</v>
      </c>
      <c r="F11430" t="s">
        <v>124</v>
      </c>
      <c r="G11430" t="s">
        <v>124</v>
      </c>
      <c r="H11430" t="s">
        <v>1688</v>
      </c>
      <c r="I11430" t="s">
        <v>74</v>
      </c>
      <c r="J11430" t="s">
        <v>17</v>
      </c>
      <c r="K11430" s="21">
        <v>1</v>
      </c>
    </row>
    <row r="11431" spans="3:11" x14ac:dyDescent="0.35">
      <c r="C11431" t="s">
        <v>352</v>
      </c>
      <c r="D11431" t="s">
        <v>21</v>
      </c>
      <c r="E11431" t="s">
        <v>209</v>
      </c>
      <c r="F11431" t="s">
        <v>124</v>
      </c>
      <c r="G11431" t="s">
        <v>124</v>
      </c>
      <c r="H11431" t="s">
        <v>2172</v>
      </c>
      <c r="I11431" t="s">
        <v>41</v>
      </c>
      <c r="J11431" t="s">
        <v>17</v>
      </c>
      <c r="K11431" s="21">
        <v>2</v>
      </c>
    </row>
    <row r="11432" spans="3:11" x14ac:dyDescent="0.35">
      <c r="C11432" t="s">
        <v>352</v>
      </c>
      <c r="D11432" t="s">
        <v>21</v>
      </c>
      <c r="E11432" t="s">
        <v>209</v>
      </c>
      <c r="F11432" t="s">
        <v>124</v>
      </c>
      <c r="G11432" t="s">
        <v>124</v>
      </c>
      <c r="H11432" t="s">
        <v>2172</v>
      </c>
      <c r="I11432" t="s">
        <v>43</v>
      </c>
      <c r="J11432" t="s">
        <v>17</v>
      </c>
      <c r="K11432" s="21">
        <v>1</v>
      </c>
    </row>
    <row r="11433" spans="3:11" x14ac:dyDescent="0.35">
      <c r="C11433" t="s">
        <v>352</v>
      </c>
      <c r="D11433" t="s">
        <v>21</v>
      </c>
      <c r="E11433" t="s">
        <v>209</v>
      </c>
      <c r="F11433" t="s">
        <v>124</v>
      </c>
      <c r="G11433" t="s">
        <v>124</v>
      </c>
      <c r="H11433" t="s">
        <v>2172</v>
      </c>
      <c r="I11433" t="s">
        <v>42</v>
      </c>
      <c r="J11433" t="s">
        <v>17</v>
      </c>
      <c r="K11433" s="21">
        <v>1</v>
      </c>
    </row>
    <row r="11434" spans="3:11" x14ac:dyDescent="0.35">
      <c r="C11434" t="s">
        <v>352</v>
      </c>
      <c r="D11434" t="s">
        <v>21</v>
      </c>
      <c r="E11434" t="s">
        <v>209</v>
      </c>
      <c r="F11434" t="s">
        <v>124</v>
      </c>
      <c r="G11434" t="s">
        <v>124</v>
      </c>
      <c r="H11434" t="s">
        <v>2172</v>
      </c>
      <c r="I11434" t="s">
        <v>50</v>
      </c>
      <c r="J11434" t="s">
        <v>17</v>
      </c>
      <c r="K11434" s="21">
        <v>1</v>
      </c>
    </row>
    <row r="11435" spans="3:11" x14ac:dyDescent="0.35">
      <c r="C11435" t="s">
        <v>352</v>
      </c>
      <c r="D11435" t="s">
        <v>21</v>
      </c>
      <c r="E11435" t="s">
        <v>209</v>
      </c>
      <c r="F11435" t="s">
        <v>124</v>
      </c>
      <c r="G11435" t="s">
        <v>124</v>
      </c>
      <c r="H11435" t="s">
        <v>2172</v>
      </c>
      <c r="I11435" t="s">
        <v>54</v>
      </c>
      <c r="J11435" t="s">
        <v>17</v>
      </c>
      <c r="K11435" s="21">
        <v>1</v>
      </c>
    </row>
    <row r="11436" spans="3:11" x14ac:dyDescent="0.35">
      <c r="C11436" t="s">
        <v>352</v>
      </c>
      <c r="D11436" t="s">
        <v>21</v>
      </c>
      <c r="E11436" t="s">
        <v>209</v>
      </c>
      <c r="F11436" t="s">
        <v>124</v>
      </c>
      <c r="G11436" t="s">
        <v>124</v>
      </c>
      <c r="H11436" t="s">
        <v>2172</v>
      </c>
      <c r="I11436" t="s">
        <v>60</v>
      </c>
      <c r="J11436" t="s">
        <v>17</v>
      </c>
      <c r="K11436" s="21">
        <v>1</v>
      </c>
    </row>
    <row r="11437" spans="3:11" x14ac:dyDescent="0.35">
      <c r="C11437" t="s">
        <v>352</v>
      </c>
      <c r="D11437" t="s">
        <v>21</v>
      </c>
      <c r="E11437" t="s">
        <v>209</v>
      </c>
      <c r="F11437" t="s">
        <v>124</v>
      </c>
      <c r="G11437" t="s">
        <v>124</v>
      </c>
      <c r="H11437" t="s">
        <v>2172</v>
      </c>
      <c r="I11437" t="s">
        <v>65</v>
      </c>
      <c r="J11437" t="s">
        <v>17</v>
      </c>
      <c r="K11437" s="21">
        <v>1</v>
      </c>
    </row>
    <row r="11438" spans="3:11" x14ac:dyDescent="0.35">
      <c r="C11438" t="s">
        <v>352</v>
      </c>
      <c r="D11438" t="s">
        <v>21</v>
      </c>
      <c r="E11438" t="s">
        <v>209</v>
      </c>
      <c r="F11438" t="s">
        <v>124</v>
      </c>
      <c r="G11438" t="s">
        <v>124</v>
      </c>
      <c r="H11438" t="s">
        <v>2172</v>
      </c>
      <c r="I11438" t="s">
        <v>70</v>
      </c>
      <c r="J11438" t="s">
        <v>17</v>
      </c>
      <c r="K11438" s="21">
        <v>1</v>
      </c>
    </row>
    <row r="11439" spans="3:11" x14ac:dyDescent="0.35">
      <c r="C11439" t="s">
        <v>352</v>
      </c>
      <c r="D11439" t="s">
        <v>21</v>
      </c>
      <c r="E11439" t="s">
        <v>209</v>
      </c>
      <c r="F11439" t="s">
        <v>124</v>
      </c>
      <c r="G11439" t="s">
        <v>124</v>
      </c>
      <c r="H11439" t="s">
        <v>2172</v>
      </c>
      <c r="I11439" t="s">
        <v>72</v>
      </c>
      <c r="J11439" t="s">
        <v>17</v>
      </c>
      <c r="K11439" s="21">
        <v>1</v>
      </c>
    </row>
    <row r="11440" spans="3:11" x14ac:dyDescent="0.35">
      <c r="C11440" t="s">
        <v>352</v>
      </c>
      <c r="D11440" t="s">
        <v>21</v>
      </c>
      <c r="E11440" t="s">
        <v>209</v>
      </c>
      <c r="F11440" t="s">
        <v>124</v>
      </c>
      <c r="G11440" t="s">
        <v>124</v>
      </c>
      <c r="H11440" t="s">
        <v>1690</v>
      </c>
      <c r="I11440" t="s">
        <v>74</v>
      </c>
      <c r="J11440" t="s">
        <v>17</v>
      </c>
      <c r="K11440" s="21">
        <v>1</v>
      </c>
    </row>
    <row r="11441" spans="3:11" x14ac:dyDescent="0.35">
      <c r="C11441" t="s">
        <v>352</v>
      </c>
      <c r="D11441" t="s">
        <v>21</v>
      </c>
      <c r="E11441" t="s">
        <v>209</v>
      </c>
      <c r="F11441" t="s">
        <v>124</v>
      </c>
      <c r="G11441" t="s">
        <v>124</v>
      </c>
      <c r="H11441" t="s">
        <v>2122</v>
      </c>
      <c r="I11441" t="s">
        <v>74</v>
      </c>
      <c r="J11441" t="s">
        <v>17</v>
      </c>
      <c r="K11441" s="21">
        <v>1</v>
      </c>
    </row>
    <row r="11442" spans="3:11" x14ac:dyDescent="0.35">
      <c r="C11442" t="s">
        <v>352</v>
      </c>
      <c r="D11442" t="s">
        <v>21</v>
      </c>
      <c r="E11442" t="s">
        <v>209</v>
      </c>
      <c r="F11442" t="s">
        <v>124</v>
      </c>
      <c r="G11442" t="s">
        <v>124</v>
      </c>
      <c r="H11442" t="s">
        <v>1706</v>
      </c>
      <c r="I11442" t="s">
        <v>41</v>
      </c>
      <c r="J11442" t="s">
        <v>17</v>
      </c>
      <c r="K11442" s="21">
        <v>1</v>
      </c>
    </row>
    <row r="11443" spans="3:11" x14ac:dyDescent="0.35">
      <c r="C11443" t="s">
        <v>352</v>
      </c>
      <c r="D11443" t="s">
        <v>21</v>
      </c>
      <c r="E11443" t="s">
        <v>209</v>
      </c>
      <c r="F11443" t="s">
        <v>124</v>
      </c>
      <c r="G11443" t="s">
        <v>124</v>
      </c>
      <c r="H11443" t="s">
        <v>1706</v>
      </c>
      <c r="I11443" t="s">
        <v>43</v>
      </c>
      <c r="J11443" t="s">
        <v>17</v>
      </c>
      <c r="K11443" s="21">
        <v>1</v>
      </c>
    </row>
    <row r="11444" spans="3:11" x14ac:dyDescent="0.35">
      <c r="C11444" t="s">
        <v>352</v>
      </c>
      <c r="D11444" t="s">
        <v>21</v>
      </c>
      <c r="E11444" t="s">
        <v>209</v>
      </c>
      <c r="F11444" t="s">
        <v>124</v>
      </c>
      <c r="G11444" t="s">
        <v>124</v>
      </c>
      <c r="H11444" t="s">
        <v>1706</v>
      </c>
      <c r="I11444" t="s">
        <v>50</v>
      </c>
      <c r="J11444" t="s">
        <v>17</v>
      </c>
      <c r="K11444" s="21">
        <v>1</v>
      </c>
    </row>
    <row r="11445" spans="3:11" x14ac:dyDescent="0.35">
      <c r="C11445" t="s">
        <v>352</v>
      </c>
      <c r="D11445" t="s">
        <v>21</v>
      </c>
      <c r="E11445" t="s">
        <v>209</v>
      </c>
      <c r="F11445" t="s">
        <v>124</v>
      </c>
      <c r="G11445" t="s">
        <v>124</v>
      </c>
      <c r="H11445" t="s">
        <v>1706</v>
      </c>
      <c r="I11445" t="s">
        <v>57</v>
      </c>
      <c r="J11445" t="s">
        <v>17</v>
      </c>
      <c r="K11445" s="21">
        <v>1</v>
      </c>
    </row>
    <row r="11446" spans="3:11" x14ac:dyDescent="0.35">
      <c r="C11446" t="s">
        <v>352</v>
      </c>
      <c r="D11446" t="s">
        <v>21</v>
      </c>
      <c r="E11446" t="s">
        <v>209</v>
      </c>
      <c r="F11446" t="s">
        <v>124</v>
      </c>
      <c r="G11446" t="s">
        <v>124</v>
      </c>
      <c r="H11446" t="s">
        <v>1706</v>
      </c>
      <c r="I11446" t="s">
        <v>60</v>
      </c>
      <c r="J11446" t="s">
        <v>17</v>
      </c>
      <c r="K11446" s="21">
        <v>1</v>
      </c>
    </row>
    <row r="11447" spans="3:11" x14ac:dyDescent="0.35">
      <c r="C11447" t="s">
        <v>352</v>
      </c>
      <c r="D11447" t="s">
        <v>21</v>
      </c>
      <c r="E11447" t="s">
        <v>209</v>
      </c>
      <c r="F11447" t="s">
        <v>124</v>
      </c>
      <c r="G11447" t="s">
        <v>124</v>
      </c>
      <c r="H11447" t="s">
        <v>1706</v>
      </c>
      <c r="I11447" t="s">
        <v>65</v>
      </c>
      <c r="J11447" t="s">
        <v>17</v>
      </c>
      <c r="K11447" s="21">
        <v>1</v>
      </c>
    </row>
    <row r="11448" spans="3:11" x14ac:dyDescent="0.35">
      <c r="C11448" t="s">
        <v>352</v>
      </c>
      <c r="D11448" t="s">
        <v>21</v>
      </c>
      <c r="E11448" t="s">
        <v>209</v>
      </c>
      <c r="F11448" t="s">
        <v>124</v>
      </c>
      <c r="G11448" t="s">
        <v>124</v>
      </c>
      <c r="H11448" t="s">
        <v>1706</v>
      </c>
      <c r="I11448" t="s">
        <v>70</v>
      </c>
      <c r="J11448" t="s">
        <v>17</v>
      </c>
      <c r="K11448" s="21">
        <v>1</v>
      </c>
    </row>
    <row r="11449" spans="3:11" x14ac:dyDescent="0.35">
      <c r="C11449" t="s">
        <v>352</v>
      </c>
      <c r="D11449" t="s">
        <v>21</v>
      </c>
      <c r="E11449" t="s">
        <v>209</v>
      </c>
      <c r="F11449" t="s">
        <v>124</v>
      </c>
      <c r="G11449" t="s">
        <v>124</v>
      </c>
      <c r="H11449" t="s">
        <v>1706</v>
      </c>
      <c r="I11449" t="s">
        <v>72</v>
      </c>
      <c r="J11449" t="s">
        <v>17</v>
      </c>
      <c r="K11449" s="21">
        <v>1</v>
      </c>
    </row>
    <row r="11450" spans="3:11" x14ac:dyDescent="0.35">
      <c r="C11450" t="s">
        <v>352</v>
      </c>
      <c r="D11450" t="s">
        <v>21</v>
      </c>
      <c r="E11450" t="s">
        <v>209</v>
      </c>
      <c r="F11450" t="s">
        <v>124</v>
      </c>
      <c r="G11450" t="s">
        <v>918</v>
      </c>
      <c r="H11450" t="s">
        <v>11</v>
      </c>
      <c r="I11450" t="s">
        <v>38</v>
      </c>
      <c r="J11450" t="s">
        <v>17</v>
      </c>
      <c r="K11450" s="21">
        <v>1</v>
      </c>
    </row>
    <row r="11451" spans="3:11" x14ac:dyDescent="0.35">
      <c r="C11451" t="s">
        <v>352</v>
      </c>
      <c r="D11451" t="s">
        <v>21</v>
      </c>
      <c r="E11451" t="s">
        <v>209</v>
      </c>
      <c r="F11451" t="s">
        <v>124</v>
      </c>
      <c r="G11451" t="s">
        <v>861</v>
      </c>
      <c r="H11451" t="s">
        <v>11</v>
      </c>
      <c r="I11451" t="s">
        <v>38</v>
      </c>
      <c r="J11451" t="s">
        <v>17</v>
      </c>
      <c r="K11451" s="21">
        <v>2</v>
      </c>
    </row>
    <row r="11452" spans="3:11" x14ac:dyDescent="0.35">
      <c r="C11452" t="s">
        <v>352</v>
      </c>
      <c r="D11452" t="s">
        <v>21</v>
      </c>
      <c r="E11452" t="s">
        <v>209</v>
      </c>
      <c r="F11452" t="s">
        <v>124</v>
      </c>
      <c r="G11452" t="s">
        <v>862</v>
      </c>
      <c r="H11452" t="s">
        <v>11</v>
      </c>
      <c r="I11452" t="s">
        <v>38</v>
      </c>
      <c r="J11452" t="s">
        <v>17</v>
      </c>
      <c r="K11452" s="21">
        <v>1</v>
      </c>
    </row>
    <row r="11453" spans="3:11" x14ac:dyDescent="0.35">
      <c r="C11453" t="s">
        <v>352</v>
      </c>
      <c r="D11453" t="s">
        <v>21</v>
      </c>
      <c r="E11453" t="s">
        <v>209</v>
      </c>
      <c r="F11453" t="s">
        <v>124</v>
      </c>
      <c r="G11453" t="s">
        <v>863</v>
      </c>
      <c r="H11453" t="s">
        <v>11</v>
      </c>
      <c r="I11453" t="s">
        <v>38</v>
      </c>
      <c r="J11453" t="s">
        <v>17</v>
      </c>
      <c r="K11453" s="21">
        <v>2</v>
      </c>
    </row>
    <row r="11454" spans="3:11" x14ac:dyDescent="0.35">
      <c r="C11454" t="s">
        <v>352</v>
      </c>
      <c r="D11454" t="s">
        <v>21</v>
      </c>
      <c r="E11454" t="s">
        <v>209</v>
      </c>
      <c r="F11454" t="s">
        <v>125</v>
      </c>
      <c r="G11454" t="s">
        <v>2400</v>
      </c>
      <c r="H11454" t="s">
        <v>11</v>
      </c>
      <c r="I11454" t="s">
        <v>38</v>
      </c>
      <c r="J11454" t="s">
        <v>17</v>
      </c>
      <c r="K11454" s="21">
        <v>1</v>
      </c>
    </row>
    <row r="11455" spans="3:11" x14ac:dyDescent="0.35">
      <c r="C11455" t="s">
        <v>352</v>
      </c>
      <c r="D11455" t="s">
        <v>21</v>
      </c>
      <c r="E11455" t="s">
        <v>209</v>
      </c>
      <c r="F11455" t="s">
        <v>125</v>
      </c>
      <c r="G11455" t="s">
        <v>209</v>
      </c>
      <c r="H11455" t="s">
        <v>11</v>
      </c>
      <c r="I11455" t="s">
        <v>38</v>
      </c>
      <c r="J11455" t="s">
        <v>17</v>
      </c>
      <c r="K11455" s="21">
        <v>6</v>
      </c>
    </row>
    <row r="11456" spans="3:11" x14ac:dyDescent="0.35">
      <c r="C11456" t="s">
        <v>352</v>
      </c>
      <c r="D11456" t="s">
        <v>21</v>
      </c>
      <c r="E11456" t="s">
        <v>209</v>
      </c>
      <c r="F11456" t="s">
        <v>125</v>
      </c>
      <c r="G11456" t="s">
        <v>968</v>
      </c>
      <c r="H11456" t="s">
        <v>11</v>
      </c>
      <c r="I11456" t="s">
        <v>38</v>
      </c>
      <c r="J11456" t="s">
        <v>17</v>
      </c>
      <c r="K11456" s="21">
        <v>2</v>
      </c>
    </row>
    <row r="11457" spans="3:11" x14ac:dyDescent="0.35">
      <c r="C11457" t="s">
        <v>352</v>
      </c>
      <c r="D11457" t="s">
        <v>21</v>
      </c>
      <c r="E11457" t="s">
        <v>209</v>
      </c>
      <c r="F11457" t="s">
        <v>125</v>
      </c>
      <c r="G11457" t="s">
        <v>865</v>
      </c>
      <c r="H11457" t="s">
        <v>11</v>
      </c>
      <c r="I11457" t="s">
        <v>38</v>
      </c>
      <c r="J11457" t="s">
        <v>17</v>
      </c>
      <c r="K11457" s="21">
        <v>2</v>
      </c>
    </row>
    <row r="11458" spans="3:11" x14ac:dyDescent="0.35">
      <c r="C11458" t="s">
        <v>352</v>
      </c>
      <c r="D11458" t="s">
        <v>21</v>
      </c>
      <c r="E11458" t="s">
        <v>209</v>
      </c>
      <c r="F11458" t="s">
        <v>125</v>
      </c>
      <c r="G11458" t="s">
        <v>919</v>
      </c>
      <c r="H11458" t="s">
        <v>11</v>
      </c>
      <c r="I11458" t="s">
        <v>38</v>
      </c>
      <c r="J11458" t="s">
        <v>17</v>
      </c>
      <c r="K11458" s="21">
        <v>2</v>
      </c>
    </row>
    <row r="11459" spans="3:11" x14ac:dyDescent="0.35">
      <c r="C11459" t="s">
        <v>352</v>
      </c>
      <c r="D11459" t="s">
        <v>21</v>
      </c>
      <c r="E11459" t="s">
        <v>209</v>
      </c>
      <c r="F11459" t="s">
        <v>125</v>
      </c>
      <c r="G11459" t="s">
        <v>866</v>
      </c>
      <c r="H11459" t="s">
        <v>11</v>
      </c>
      <c r="I11459" t="s">
        <v>38</v>
      </c>
      <c r="J11459" t="s">
        <v>17</v>
      </c>
      <c r="K11459" s="21">
        <v>10</v>
      </c>
    </row>
    <row r="11460" spans="3:11" x14ac:dyDescent="0.35">
      <c r="C11460" t="s">
        <v>352</v>
      </c>
      <c r="D11460" t="s">
        <v>21</v>
      </c>
      <c r="E11460" t="s">
        <v>209</v>
      </c>
      <c r="F11460" t="s">
        <v>125</v>
      </c>
      <c r="G11460" t="s">
        <v>1145</v>
      </c>
      <c r="H11460" t="s">
        <v>11</v>
      </c>
      <c r="I11460" t="s">
        <v>38</v>
      </c>
      <c r="J11460" t="s">
        <v>17</v>
      </c>
      <c r="K11460" s="21">
        <v>2</v>
      </c>
    </row>
    <row r="11461" spans="3:11" x14ac:dyDescent="0.35">
      <c r="C11461" t="s">
        <v>352</v>
      </c>
      <c r="D11461" t="s">
        <v>21</v>
      </c>
      <c r="E11461" t="s">
        <v>209</v>
      </c>
      <c r="F11461" t="s">
        <v>125</v>
      </c>
      <c r="G11461" t="s">
        <v>1070</v>
      </c>
      <c r="H11461" t="s">
        <v>11</v>
      </c>
      <c r="I11461" t="s">
        <v>38</v>
      </c>
      <c r="J11461" t="s">
        <v>17</v>
      </c>
      <c r="K11461" s="21">
        <v>1</v>
      </c>
    </row>
    <row r="11462" spans="3:11" x14ac:dyDescent="0.35">
      <c r="C11462" t="s">
        <v>352</v>
      </c>
      <c r="D11462" t="s">
        <v>21</v>
      </c>
      <c r="E11462" t="s">
        <v>209</v>
      </c>
      <c r="F11462" t="s">
        <v>125</v>
      </c>
      <c r="G11462" t="s">
        <v>1396</v>
      </c>
      <c r="H11462" t="s">
        <v>11</v>
      </c>
      <c r="I11462" t="s">
        <v>38</v>
      </c>
      <c r="J11462" t="s">
        <v>17</v>
      </c>
      <c r="K11462" s="21">
        <v>1</v>
      </c>
    </row>
    <row r="11463" spans="3:11" x14ac:dyDescent="0.35">
      <c r="C11463" t="s">
        <v>352</v>
      </c>
      <c r="D11463" t="s">
        <v>21</v>
      </c>
      <c r="E11463" t="s">
        <v>209</v>
      </c>
      <c r="F11463" t="s">
        <v>125</v>
      </c>
      <c r="G11463" t="s">
        <v>867</v>
      </c>
      <c r="H11463" t="s">
        <v>11</v>
      </c>
      <c r="I11463" t="s">
        <v>38</v>
      </c>
      <c r="J11463" t="s">
        <v>17</v>
      </c>
      <c r="K11463" s="21">
        <v>4</v>
      </c>
    </row>
    <row r="11464" spans="3:11" x14ac:dyDescent="0.35">
      <c r="C11464" t="s">
        <v>352</v>
      </c>
      <c r="D11464" t="s">
        <v>21</v>
      </c>
      <c r="E11464" t="s">
        <v>209</v>
      </c>
      <c r="F11464" t="s">
        <v>125</v>
      </c>
      <c r="G11464" t="s">
        <v>125</v>
      </c>
      <c r="H11464" t="s">
        <v>11</v>
      </c>
      <c r="I11464" t="s">
        <v>41</v>
      </c>
      <c r="J11464" t="s">
        <v>17</v>
      </c>
      <c r="K11464" s="21">
        <v>1</v>
      </c>
    </row>
    <row r="11465" spans="3:11" x14ac:dyDescent="0.35">
      <c r="C11465" t="s">
        <v>352</v>
      </c>
      <c r="D11465" t="s">
        <v>21</v>
      </c>
      <c r="E11465" t="s">
        <v>209</v>
      </c>
      <c r="F11465" t="s">
        <v>125</v>
      </c>
      <c r="G11465" t="s">
        <v>125</v>
      </c>
      <c r="I11465" t="s">
        <v>42</v>
      </c>
      <c r="J11465" t="s">
        <v>17</v>
      </c>
      <c r="K11465" s="21">
        <v>1</v>
      </c>
    </row>
    <row r="11466" spans="3:11" x14ac:dyDescent="0.35">
      <c r="C11466" t="s">
        <v>352</v>
      </c>
      <c r="D11466" t="s">
        <v>21</v>
      </c>
      <c r="E11466" t="s">
        <v>209</v>
      </c>
      <c r="F11466" t="s">
        <v>125</v>
      </c>
      <c r="G11466" t="s">
        <v>125</v>
      </c>
      <c r="H11466" t="s">
        <v>1707</v>
      </c>
      <c r="I11466" t="s">
        <v>41</v>
      </c>
      <c r="J11466" t="s">
        <v>17</v>
      </c>
      <c r="K11466" s="21">
        <v>2</v>
      </c>
    </row>
    <row r="11467" spans="3:11" x14ac:dyDescent="0.35">
      <c r="C11467" t="s">
        <v>352</v>
      </c>
      <c r="D11467" t="s">
        <v>21</v>
      </c>
      <c r="E11467" t="s">
        <v>209</v>
      </c>
      <c r="F11467" t="s">
        <v>125</v>
      </c>
      <c r="G11467" t="s">
        <v>125</v>
      </c>
      <c r="H11467" t="s">
        <v>1707</v>
      </c>
      <c r="I11467" t="s">
        <v>42</v>
      </c>
      <c r="J11467" t="s">
        <v>17</v>
      </c>
      <c r="K11467" s="21">
        <v>2</v>
      </c>
    </row>
    <row r="11468" spans="3:11" x14ac:dyDescent="0.35">
      <c r="C11468" t="s">
        <v>352</v>
      </c>
      <c r="D11468" t="s">
        <v>21</v>
      </c>
      <c r="E11468" t="s">
        <v>209</v>
      </c>
      <c r="F11468" t="s">
        <v>125</v>
      </c>
      <c r="G11468" t="s">
        <v>125</v>
      </c>
      <c r="H11468" t="s">
        <v>1707</v>
      </c>
      <c r="I11468" t="s">
        <v>46</v>
      </c>
      <c r="J11468" t="s">
        <v>17</v>
      </c>
      <c r="K11468" s="21">
        <v>1</v>
      </c>
    </row>
    <row r="11469" spans="3:11" x14ac:dyDescent="0.35">
      <c r="C11469" t="s">
        <v>352</v>
      </c>
      <c r="D11469" t="s">
        <v>21</v>
      </c>
      <c r="E11469" t="s">
        <v>209</v>
      </c>
      <c r="F11469" t="s">
        <v>125</v>
      </c>
      <c r="G11469" t="s">
        <v>125</v>
      </c>
      <c r="H11469" t="s">
        <v>1707</v>
      </c>
      <c r="I11469" t="s">
        <v>49</v>
      </c>
      <c r="J11469" t="s">
        <v>17</v>
      </c>
      <c r="K11469" s="21">
        <v>1</v>
      </c>
    </row>
    <row r="11470" spans="3:11" x14ac:dyDescent="0.35">
      <c r="C11470" t="s">
        <v>352</v>
      </c>
      <c r="D11470" t="s">
        <v>21</v>
      </c>
      <c r="E11470" t="s">
        <v>209</v>
      </c>
      <c r="F11470" t="s">
        <v>125</v>
      </c>
      <c r="G11470" t="s">
        <v>125</v>
      </c>
      <c r="H11470" t="s">
        <v>1717</v>
      </c>
      <c r="I11470" t="s">
        <v>41</v>
      </c>
      <c r="J11470" t="s">
        <v>17</v>
      </c>
      <c r="K11470" s="21">
        <v>1</v>
      </c>
    </row>
    <row r="11471" spans="3:11" x14ac:dyDescent="0.35">
      <c r="C11471" t="s">
        <v>352</v>
      </c>
      <c r="D11471" t="s">
        <v>21</v>
      </c>
      <c r="E11471" t="s">
        <v>209</v>
      </c>
      <c r="F11471" t="s">
        <v>125</v>
      </c>
      <c r="G11471" t="s">
        <v>125</v>
      </c>
      <c r="H11471" t="s">
        <v>1717</v>
      </c>
      <c r="I11471" t="s">
        <v>43</v>
      </c>
      <c r="J11471" t="s">
        <v>17</v>
      </c>
      <c r="K11471" s="21">
        <v>1</v>
      </c>
    </row>
    <row r="11472" spans="3:11" x14ac:dyDescent="0.35">
      <c r="C11472" t="s">
        <v>352</v>
      </c>
      <c r="D11472" t="s">
        <v>21</v>
      </c>
      <c r="E11472" t="s">
        <v>209</v>
      </c>
      <c r="F11472" t="s">
        <v>125</v>
      </c>
      <c r="G11472" t="s">
        <v>125</v>
      </c>
      <c r="H11472" t="s">
        <v>1717</v>
      </c>
      <c r="I11472" t="s">
        <v>50</v>
      </c>
      <c r="J11472" t="s">
        <v>17</v>
      </c>
      <c r="K11472" s="21">
        <v>1</v>
      </c>
    </row>
    <row r="11473" spans="3:11" x14ac:dyDescent="0.35">
      <c r="C11473" t="s">
        <v>352</v>
      </c>
      <c r="D11473" t="s">
        <v>21</v>
      </c>
      <c r="E11473" t="s">
        <v>209</v>
      </c>
      <c r="F11473" t="s">
        <v>125</v>
      </c>
      <c r="G11473" t="s">
        <v>125</v>
      </c>
      <c r="H11473" t="s">
        <v>1717</v>
      </c>
      <c r="I11473" t="s">
        <v>57</v>
      </c>
      <c r="J11473" t="s">
        <v>17</v>
      </c>
      <c r="K11473" s="21">
        <v>1</v>
      </c>
    </row>
    <row r="11474" spans="3:11" x14ac:dyDescent="0.35">
      <c r="C11474" t="s">
        <v>352</v>
      </c>
      <c r="D11474" t="s">
        <v>21</v>
      </c>
      <c r="E11474" t="s">
        <v>209</v>
      </c>
      <c r="F11474" t="s">
        <v>125</v>
      </c>
      <c r="G11474" t="s">
        <v>125</v>
      </c>
      <c r="H11474" t="s">
        <v>1673</v>
      </c>
      <c r="I11474" t="s">
        <v>41</v>
      </c>
      <c r="J11474" t="s">
        <v>17</v>
      </c>
      <c r="K11474" s="21">
        <v>5</v>
      </c>
    </row>
    <row r="11475" spans="3:11" x14ac:dyDescent="0.35">
      <c r="C11475" t="s">
        <v>352</v>
      </c>
      <c r="D11475" t="s">
        <v>21</v>
      </c>
      <c r="E11475" t="s">
        <v>209</v>
      </c>
      <c r="F11475" t="s">
        <v>125</v>
      </c>
      <c r="G11475" t="s">
        <v>125</v>
      </c>
      <c r="H11475" t="s">
        <v>1673</v>
      </c>
      <c r="I11475" t="s">
        <v>43</v>
      </c>
      <c r="J11475" t="s">
        <v>17</v>
      </c>
      <c r="K11475" s="21">
        <v>3</v>
      </c>
    </row>
    <row r="11476" spans="3:11" x14ac:dyDescent="0.35">
      <c r="C11476" t="s">
        <v>352</v>
      </c>
      <c r="D11476" t="s">
        <v>21</v>
      </c>
      <c r="E11476" t="s">
        <v>209</v>
      </c>
      <c r="F11476" t="s">
        <v>125</v>
      </c>
      <c r="G11476" t="s">
        <v>125</v>
      </c>
      <c r="H11476" t="s">
        <v>1673</v>
      </c>
      <c r="I11476" t="s">
        <v>42</v>
      </c>
      <c r="J11476" t="s">
        <v>17</v>
      </c>
      <c r="K11476" s="21">
        <v>1</v>
      </c>
    </row>
    <row r="11477" spans="3:11" x14ac:dyDescent="0.35">
      <c r="C11477" t="s">
        <v>352</v>
      </c>
      <c r="D11477" t="s">
        <v>21</v>
      </c>
      <c r="E11477" t="s">
        <v>209</v>
      </c>
      <c r="F11477" t="s">
        <v>125</v>
      </c>
      <c r="G11477" t="s">
        <v>125</v>
      </c>
      <c r="H11477" t="s">
        <v>1673</v>
      </c>
      <c r="I11477" t="s">
        <v>50</v>
      </c>
      <c r="J11477" t="s">
        <v>17</v>
      </c>
      <c r="K11477" s="21">
        <v>3</v>
      </c>
    </row>
    <row r="11478" spans="3:11" x14ac:dyDescent="0.35">
      <c r="C11478" t="s">
        <v>352</v>
      </c>
      <c r="D11478" t="s">
        <v>21</v>
      </c>
      <c r="E11478" t="s">
        <v>209</v>
      </c>
      <c r="F11478" t="s">
        <v>125</v>
      </c>
      <c r="G11478" t="s">
        <v>125</v>
      </c>
      <c r="H11478" t="s">
        <v>1673</v>
      </c>
      <c r="I11478" t="s">
        <v>57</v>
      </c>
      <c r="J11478" t="s">
        <v>17</v>
      </c>
      <c r="K11478" s="21">
        <v>2</v>
      </c>
    </row>
    <row r="11479" spans="3:11" x14ac:dyDescent="0.35">
      <c r="C11479" t="s">
        <v>352</v>
      </c>
      <c r="D11479" t="s">
        <v>21</v>
      </c>
      <c r="E11479" t="s">
        <v>209</v>
      </c>
      <c r="F11479" t="s">
        <v>125</v>
      </c>
      <c r="G11479" t="s">
        <v>125</v>
      </c>
      <c r="H11479" t="s">
        <v>1673</v>
      </c>
      <c r="I11479" t="s">
        <v>60</v>
      </c>
      <c r="J11479" t="s">
        <v>17</v>
      </c>
      <c r="K11479" s="21">
        <v>2</v>
      </c>
    </row>
    <row r="11480" spans="3:11" x14ac:dyDescent="0.35">
      <c r="C11480" t="s">
        <v>352</v>
      </c>
      <c r="D11480" t="s">
        <v>21</v>
      </c>
      <c r="E11480" t="s">
        <v>209</v>
      </c>
      <c r="F11480" t="s">
        <v>125</v>
      </c>
      <c r="G11480" t="s">
        <v>125</v>
      </c>
      <c r="H11480" t="s">
        <v>1673</v>
      </c>
      <c r="I11480" t="s">
        <v>65</v>
      </c>
      <c r="J11480" t="s">
        <v>17</v>
      </c>
      <c r="K11480" s="21">
        <v>2</v>
      </c>
    </row>
    <row r="11481" spans="3:11" x14ac:dyDescent="0.35">
      <c r="C11481" t="s">
        <v>352</v>
      </c>
      <c r="D11481" t="s">
        <v>21</v>
      </c>
      <c r="E11481" t="s">
        <v>209</v>
      </c>
      <c r="F11481" t="s">
        <v>125</v>
      </c>
      <c r="G11481" t="s">
        <v>125</v>
      </c>
      <c r="H11481" t="s">
        <v>1673</v>
      </c>
      <c r="I11481" t="s">
        <v>70</v>
      </c>
      <c r="J11481" t="s">
        <v>17</v>
      </c>
      <c r="K11481" s="21">
        <v>2</v>
      </c>
    </row>
    <row r="11482" spans="3:11" x14ac:dyDescent="0.35">
      <c r="C11482" t="s">
        <v>352</v>
      </c>
      <c r="D11482" t="s">
        <v>21</v>
      </c>
      <c r="E11482" t="s">
        <v>209</v>
      </c>
      <c r="F11482" t="s">
        <v>125</v>
      </c>
      <c r="G11482" t="s">
        <v>125</v>
      </c>
      <c r="H11482" t="s">
        <v>2173</v>
      </c>
      <c r="I11482" t="s">
        <v>41</v>
      </c>
      <c r="J11482" t="s">
        <v>17</v>
      </c>
      <c r="K11482" s="21">
        <v>1</v>
      </c>
    </row>
    <row r="11483" spans="3:11" x14ac:dyDescent="0.35">
      <c r="C11483" t="s">
        <v>352</v>
      </c>
      <c r="D11483" t="s">
        <v>21</v>
      </c>
      <c r="E11483" t="s">
        <v>209</v>
      </c>
      <c r="F11483" t="s">
        <v>125</v>
      </c>
      <c r="G11483" t="s">
        <v>125</v>
      </c>
      <c r="H11483" t="s">
        <v>2173</v>
      </c>
      <c r="I11483" t="s">
        <v>42</v>
      </c>
      <c r="J11483" t="s">
        <v>17</v>
      </c>
      <c r="K11483" s="21">
        <v>1</v>
      </c>
    </row>
    <row r="11484" spans="3:11" x14ac:dyDescent="0.35">
      <c r="C11484" t="s">
        <v>352</v>
      </c>
      <c r="D11484" t="s">
        <v>21</v>
      </c>
      <c r="E11484" t="s">
        <v>209</v>
      </c>
      <c r="F11484" t="s">
        <v>125</v>
      </c>
      <c r="G11484" t="s">
        <v>125</v>
      </c>
      <c r="H11484" t="s">
        <v>1709</v>
      </c>
      <c r="I11484" t="s">
        <v>41</v>
      </c>
      <c r="J11484" t="s">
        <v>17</v>
      </c>
      <c r="K11484" s="21">
        <v>4</v>
      </c>
    </row>
    <row r="11485" spans="3:11" x14ac:dyDescent="0.35">
      <c r="C11485" t="s">
        <v>352</v>
      </c>
      <c r="D11485" t="s">
        <v>21</v>
      </c>
      <c r="E11485" t="s">
        <v>209</v>
      </c>
      <c r="F11485" t="s">
        <v>125</v>
      </c>
      <c r="G11485" t="s">
        <v>125</v>
      </c>
      <c r="H11485" t="s">
        <v>1709</v>
      </c>
      <c r="I11485" t="s">
        <v>43</v>
      </c>
      <c r="J11485" t="s">
        <v>17</v>
      </c>
      <c r="K11485" s="21">
        <v>2</v>
      </c>
    </row>
    <row r="11486" spans="3:11" x14ac:dyDescent="0.35">
      <c r="C11486" t="s">
        <v>352</v>
      </c>
      <c r="D11486" t="s">
        <v>21</v>
      </c>
      <c r="E11486" t="s">
        <v>209</v>
      </c>
      <c r="F11486" t="s">
        <v>125</v>
      </c>
      <c r="G11486" t="s">
        <v>125</v>
      </c>
      <c r="H11486" t="s">
        <v>1709</v>
      </c>
      <c r="I11486" t="s">
        <v>42</v>
      </c>
      <c r="J11486" t="s">
        <v>17</v>
      </c>
      <c r="K11486" s="21">
        <v>2</v>
      </c>
    </row>
    <row r="11487" spans="3:11" x14ac:dyDescent="0.35">
      <c r="C11487" t="s">
        <v>352</v>
      </c>
      <c r="D11487" t="s">
        <v>21</v>
      </c>
      <c r="E11487" t="s">
        <v>209</v>
      </c>
      <c r="F11487" t="s">
        <v>125</v>
      </c>
      <c r="G11487" t="s">
        <v>125</v>
      </c>
      <c r="H11487" t="s">
        <v>1709</v>
      </c>
      <c r="I11487" t="s">
        <v>50</v>
      </c>
      <c r="J11487" t="s">
        <v>17</v>
      </c>
      <c r="K11487" s="21">
        <v>4</v>
      </c>
    </row>
    <row r="11488" spans="3:11" x14ac:dyDescent="0.35">
      <c r="C11488" t="s">
        <v>352</v>
      </c>
      <c r="D11488" t="s">
        <v>21</v>
      </c>
      <c r="E11488" t="s">
        <v>209</v>
      </c>
      <c r="F11488" t="s">
        <v>125</v>
      </c>
      <c r="G11488" t="s">
        <v>125</v>
      </c>
      <c r="H11488" t="s">
        <v>1709</v>
      </c>
      <c r="I11488" t="s">
        <v>54</v>
      </c>
      <c r="J11488" t="s">
        <v>17</v>
      </c>
      <c r="K11488" s="21">
        <v>2</v>
      </c>
    </row>
    <row r="11489" spans="3:11" x14ac:dyDescent="0.35">
      <c r="C11489" t="s">
        <v>352</v>
      </c>
      <c r="D11489" t="s">
        <v>21</v>
      </c>
      <c r="E11489" t="s">
        <v>209</v>
      </c>
      <c r="F11489" t="s">
        <v>125</v>
      </c>
      <c r="G11489" t="s">
        <v>125</v>
      </c>
      <c r="H11489" t="s">
        <v>1709</v>
      </c>
      <c r="I11489" t="s">
        <v>57</v>
      </c>
      <c r="J11489" t="s">
        <v>17</v>
      </c>
      <c r="K11489" s="21">
        <v>2</v>
      </c>
    </row>
    <row r="11490" spans="3:11" x14ac:dyDescent="0.35">
      <c r="C11490" t="s">
        <v>352</v>
      </c>
      <c r="D11490" t="s">
        <v>21</v>
      </c>
      <c r="E11490" t="s">
        <v>209</v>
      </c>
      <c r="F11490" t="s">
        <v>125</v>
      </c>
      <c r="G11490" t="s">
        <v>125</v>
      </c>
      <c r="H11490" t="s">
        <v>1709</v>
      </c>
      <c r="I11490" t="s">
        <v>60</v>
      </c>
      <c r="J11490" t="s">
        <v>17</v>
      </c>
      <c r="K11490" s="21">
        <v>2</v>
      </c>
    </row>
    <row r="11491" spans="3:11" x14ac:dyDescent="0.35">
      <c r="C11491" t="s">
        <v>352</v>
      </c>
      <c r="D11491" t="s">
        <v>21</v>
      </c>
      <c r="E11491" t="s">
        <v>209</v>
      </c>
      <c r="F11491" t="s">
        <v>125</v>
      </c>
      <c r="G11491" t="s">
        <v>125</v>
      </c>
      <c r="H11491" t="s">
        <v>1709</v>
      </c>
      <c r="I11491" t="s">
        <v>65</v>
      </c>
      <c r="J11491" t="s">
        <v>17</v>
      </c>
      <c r="K11491" s="21">
        <v>2</v>
      </c>
    </row>
    <row r="11492" spans="3:11" x14ac:dyDescent="0.35">
      <c r="C11492" t="s">
        <v>352</v>
      </c>
      <c r="D11492" t="s">
        <v>21</v>
      </c>
      <c r="E11492" t="s">
        <v>209</v>
      </c>
      <c r="F11492" t="s">
        <v>125</v>
      </c>
      <c r="G11492" t="s">
        <v>125</v>
      </c>
      <c r="H11492" t="s">
        <v>1709</v>
      </c>
      <c r="I11492" t="s">
        <v>70</v>
      </c>
      <c r="J11492" t="s">
        <v>17</v>
      </c>
      <c r="K11492" s="21">
        <v>2</v>
      </c>
    </row>
    <row r="11493" spans="3:11" x14ac:dyDescent="0.35">
      <c r="C11493" t="s">
        <v>352</v>
      </c>
      <c r="D11493" t="s">
        <v>21</v>
      </c>
      <c r="E11493" t="s">
        <v>209</v>
      </c>
      <c r="F11493" t="s">
        <v>125</v>
      </c>
      <c r="G11493" t="s">
        <v>125</v>
      </c>
      <c r="H11493" t="s">
        <v>1711</v>
      </c>
      <c r="I11493" t="s">
        <v>41</v>
      </c>
      <c r="J11493" t="s">
        <v>17</v>
      </c>
      <c r="K11493" s="21">
        <v>6</v>
      </c>
    </row>
    <row r="11494" spans="3:11" x14ac:dyDescent="0.35">
      <c r="C11494" t="s">
        <v>352</v>
      </c>
      <c r="D11494" t="s">
        <v>21</v>
      </c>
      <c r="E11494" t="s">
        <v>209</v>
      </c>
      <c r="F11494" t="s">
        <v>125</v>
      </c>
      <c r="G11494" t="s">
        <v>125</v>
      </c>
      <c r="H11494" t="s">
        <v>1711</v>
      </c>
      <c r="I11494" t="s">
        <v>43</v>
      </c>
      <c r="J11494" t="s">
        <v>17</v>
      </c>
      <c r="K11494" s="21">
        <v>3</v>
      </c>
    </row>
    <row r="11495" spans="3:11" x14ac:dyDescent="0.35">
      <c r="C11495" t="s">
        <v>352</v>
      </c>
      <c r="D11495" t="s">
        <v>21</v>
      </c>
      <c r="E11495" t="s">
        <v>209</v>
      </c>
      <c r="F11495" t="s">
        <v>125</v>
      </c>
      <c r="G11495" t="s">
        <v>125</v>
      </c>
      <c r="H11495" t="s">
        <v>1711</v>
      </c>
      <c r="I11495" t="s">
        <v>42</v>
      </c>
      <c r="J11495" t="s">
        <v>17</v>
      </c>
      <c r="K11495" s="21">
        <v>2</v>
      </c>
    </row>
    <row r="11496" spans="3:11" x14ac:dyDescent="0.35">
      <c r="C11496" t="s">
        <v>352</v>
      </c>
      <c r="D11496" t="s">
        <v>21</v>
      </c>
      <c r="E11496" t="s">
        <v>209</v>
      </c>
      <c r="F11496" t="s">
        <v>125</v>
      </c>
      <c r="G11496" t="s">
        <v>125</v>
      </c>
      <c r="H11496" t="s">
        <v>1711</v>
      </c>
      <c r="I11496" t="s">
        <v>50</v>
      </c>
      <c r="J11496" t="s">
        <v>17</v>
      </c>
      <c r="K11496" s="21">
        <v>3</v>
      </c>
    </row>
    <row r="11497" spans="3:11" x14ac:dyDescent="0.35">
      <c r="C11497" t="s">
        <v>352</v>
      </c>
      <c r="D11497" t="s">
        <v>21</v>
      </c>
      <c r="E11497" t="s">
        <v>209</v>
      </c>
      <c r="F11497" t="s">
        <v>125</v>
      </c>
      <c r="G11497" t="s">
        <v>125</v>
      </c>
      <c r="H11497" t="s">
        <v>1711</v>
      </c>
      <c r="I11497" t="s">
        <v>54</v>
      </c>
      <c r="J11497" t="s">
        <v>17</v>
      </c>
      <c r="K11497" s="21">
        <v>1</v>
      </c>
    </row>
    <row r="11498" spans="3:11" x14ac:dyDescent="0.35">
      <c r="C11498" t="s">
        <v>352</v>
      </c>
      <c r="D11498" t="s">
        <v>21</v>
      </c>
      <c r="E11498" t="s">
        <v>209</v>
      </c>
      <c r="F11498" t="s">
        <v>125</v>
      </c>
      <c r="G11498" t="s">
        <v>125</v>
      </c>
      <c r="H11498" t="s">
        <v>1711</v>
      </c>
      <c r="I11498" t="s">
        <v>57</v>
      </c>
      <c r="J11498" t="s">
        <v>17</v>
      </c>
      <c r="K11498" s="21">
        <v>2</v>
      </c>
    </row>
    <row r="11499" spans="3:11" x14ac:dyDescent="0.35">
      <c r="C11499" t="s">
        <v>352</v>
      </c>
      <c r="D11499" t="s">
        <v>21</v>
      </c>
      <c r="E11499" t="s">
        <v>209</v>
      </c>
      <c r="F11499" t="s">
        <v>125</v>
      </c>
      <c r="G11499" t="s">
        <v>125</v>
      </c>
      <c r="H11499" t="s">
        <v>1711</v>
      </c>
      <c r="I11499" t="s">
        <v>60</v>
      </c>
      <c r="J11499" t="s">
        <v>17</v>
      </c>
      <c r="K11499" s="21">
        <v>1</v>
      </c>
    </row>
    <row r="11500" spans="3:11" x14ac:dyDescent="0.35">
      <c r="C11500" t="s">
        <v>352</v>
      </c>
      <c r="D11500" t="s">
        <v>21</v>
      </c>
      <c r="E11500" t="s">
        <v>209</v>
      </c>
      <c r="F11500" t="s">
        <v>125</v>
      </c>
      <c r="G11500" t="s">
        <v>125</v>
      </c>
      <c r="H11500" t="s">
        <v>1711</v>
      </c>
      <c r="I11500" t="s">
        <v>65</v>
      </c>
      <c r="J11500" t="s">
        <v>17</v>
      </c>
      <c r="K11500" s="21">
        <v>1</v>
      </c>
    </row>
    <row r="11501" spans="3:11" x14ac:dyDescent="0.35">
      <c r="C11501" t="s">
        <v>352</v>
      </c>
      <c r="D11501" t="s">
        <v>21</v>
      </c>
      <c r="E11501" t="s">
        <v>209</v>
      </c>
      <c r="F11501" t="s">
        <v>125</v>
      </c>
      <c r="G11501" t="s">
        <v>125</v>
      </c>
      <c r="H11501" t="s">
        <v>1711</v>
      </c>
      <c r="I11501" t="s">
        <v>70</v>
      </c>
      <c r="J11501" t="s">
        <v>17</v>
      </c>
      <c r="K11501" s="21">
        <v>1</v>
      </c>
    </row>
    <row r="11502" spans="3:11" x14ac:dyDescent="0.35">
      <c r="C11502" t="s">
        <v>352</v>
      </c>
      <c r="D11502" t="s">
        <v>21</v>
      </c>
      <c r="E11502" t="s">
        <v>209</v>
      </c>
      <c r="F11502" t="s">
        <v>125</v>
      </c>
      <c r="G11502" t="s">
        <v>125</v>
      </c>
      <c r="H11502" t="s">
        <v>1711</v>
      </c>
      <c r="I11502" t="s">
        <v>72</v>
      </c>
      <c r="J11502" t="s">
        <v>17</v>
      </c>
      <c r="K11502" s="21">
        <v>1</v>
      </c>
    </row>
    <row r="11503" spans="3:11" x14ac:dyDescent="0.35">
      <c r="C11503" t="s">
        <v>352</v>
      </c>
      <c r="D11503" t="s">
        <v>21</v>
      </c>
      <c r="E11503" t="s">
        <v>209</v>
      </c>
      <c r="F11503" t="s">
        <v>125</v>
      </c>
      <c r="G11503" t="s">
        <v>125</v>
      </c>
      <c r="H11503" t="s">
        <v>1711</v>
      </c>
      <c r="I11503" t="s">
        <v>74</v>
      </c>
      <c r="J11503" t="s">
        <v>17</v>
      </c>
      <c r="K11503" s="21">
        <v>1</v>
      </c>
    </row>
    <row r="11504" spans="3:11" x14ac:dyDescent="0.35">
      <c r="C11504" t="s">
        <v>352</v>
      </c>
      <c r="D11504" t="s">
        <v>21</v>
      </c>
      <c r="E11504" t="s">
        <v>209</v>
      </c>
      <c r="F11504" t="s">
        <v>125</v>
      </c>
      <c r="G11504" t="s">
        <v>125</v>
      </c>
      <c r="H11504" t="s">
        <v>1070</v>
      </c>
      <c r="I11504" t="s">
        <v>41</v>
      </c>
      <c r="J11504" t="s">
        <v>17</v>
      </c>
      <c r="K11504" s="21">
        <v>2</v>
      </c>
    </row>
    <row r="11505" spans="3:11" x14ac:dyDescent="0.35">
      <c r="C11505" t="s">
        <v>352</v>
      </c>
      <c r="D11505" t="s">
        <v>21</v>
      </c>
      <c r="E11505" t="s">
        <v>209</v>
      </c>
      <c r="F11505" t="s">
        <v>125</v>
      </c>
      <c r="G11505" t="s">
        <v>125</v>
      </c>
      <c r="H11505" t="s">
        <v>1070</v>
      </c>
      <c r="I11505" t="s">
        <v>43</v>
      </c>
      <c r="J11505" t="s">
        <v>17</v>
      </c>
      <c r="K11505" s="21">
        <v>1</v>
      </c>
    </row>
    <row r="11506" spans="3:11" x14ac:dyDescent="0.35">
      <c r="C11506" t="s">
        <v>352</v>
      </c>
      <c r="D11506" t="s">
        <v>21</v>
      </c>
      <c r="E11506" t="s">
        <v>209</v>
      </c>
      <c r="F11506" t="s">
        <v>125</v>
      </c>
      <c r="G11506" t="s">
        <v>125</v>
      </c>
      <c r="H11506" t="s">
        <v>1070</v>
      </c>
      <c r="I11506" t="s">
        <v>42</v>
      </c>
      <c r="J11506" t="s">
        <v>17</v>
      </c>
      <c r="K11506" s="21">
        <v>1</v>
      </c>
    </row>
    <row r="11507" spans="3:11" x14ac:dyDescent="0.35">
      <c r="C11507" t="s">
        <v>352</v>
      </c>
      <c r="D11507" t="s">
        <v>21</v>
      </c>
      <c r="E11507" t="s">
        <v>209</v>
      </c>
      <c r="F11507" t="s">
        <v>125</v>
      </c>
      <c r="G11507" t="s">
        <v>125</v>
      </c>
      <c r="H11507" t="s">
        <v>1070</v>
      </c>
      <c r="I11507" t="s">
        <v>50</v>
      </c>
      <c r="J11507" t="s">
        <v>17</v>
      </c>
      <c r="K11507" s="21">
        <v>2</v>
      </c>
    </row>
    <row r="11508" spans="3:11" x14ac:dyDescent="0.35">
      <c r="C11508" t="s">
        <v>352</v>
      </c>
      <c r="D11508" t="s">
        <v>21</v>
      </c>
      <c r="E11508" t="s">
        <v>209</v>
      </c>
      <c r="F11508" t="s">
        <v>125</v>
      </c>
      <c r="G11508" t="s">
        <v>125</v>
      </c>
      <c r="H11508" t="s">
        <v>1070</v>
      </c>
      <c r="I11508" t="s">
        <v>54</v>
      </c>
      <c r="J11508" t="s">
        <v>17</v>
      </c>
      <c r="K11508" s="21">
        <v>1</v>
      </c>
    </row>
    <row r="11509" spans="3:11" x14ac:dyDescent="0.35">
      <c r="C11509" t="s">
        <v>352</v>
      </c>
      <c r="D11509" t="s">
        <v>21</v>
      </c>
      <c r="E11509" t="s">
        <v>209</v>
      </c>
      <c r="F11509" t="s">
        <v>125</v>
      </c>
      <c r="G11509" t="s">
        <v>125</v>
      </c>
      <c r="H11509" t="s">
        <v>1956</v>
      </c>
      <c r="I11509" t="s">
        <v>41</v>
      </c>
      <c r="J11509" t="s">
        <v>17</v>
      </c>
      <c r="K11509" s="21">
        <v>1</v>
      </c>
    </row>
    <row r="11510" spans="3:11" x14ac:dyDescent="0.35">
      <c r="C11510" t="s">
        <v>352</v>
      </c>
      <c r="D11510" t="s">
        <v>21</v>
      </c>
      <c r="E11510" t="s">
        <v>209</v>
      </c>
      <c r="F11510" t="s">
        <v>125</v>
      </c>
      <c r="G11510" t="s">
        <v>125</v>
      </c>
      <c r="H11510" t="s">
        <v>1956</v>
      </c>
      <c r="I11510" t="s">
        <v>74</v>
      </c>
      <c r="J11510" t="s">
        <v>17</v>
      </c>
      <c r="K11510" s="21">
        <v>2</v>
      </c>
    </row>
    <row r="11511" spans="3:11" x14ac:dyDescent="0.35">
      <c r="C11511" t="s">
        <v>352</v>
      </c>
      <c r="D11511" t="s">
        <v>21</v>
      </c>
      <c r="E11511" t="s">
        <v>209</v>
      </c>
      <c r="F11511" t="s">
        <v>125</v>
      </c>
      <c r="G11511" t="s">
        <v>125</v>
      </c>
      <c r="H11511" t="s">
        <v>2078</v>
      </c>
      <c r="I11511" t="s">
        <v>41</v>
      </c>
      <c r="J11511" t="s">
        <v>17</v>
      </c>
      <c r="K11511" s="21">
        <v>2</v>
      </c>
    </row>
    <row r="11512" spans="3:11" x14ac:dyDescent="0.35">
      <c r="C11512" t="s">
        <v>352</v>
      </c>
      <c r="D11512" t="s">
        <v>21</v>
      </c>
      <c r="E11512" t="s">
        <v>209</v>
      </c>
      <c r="F11512" t="s">
        <v>125</v>
      </c>
      <c r="G11512" t="s">
        <v>125</v>
      </c>
      <c r="H11512" t="s">
        <v>2078</v>
      </c>
      <c r="I11512" t="s">
        <v>43</v>
      </c>
      <c r="J11512" t="s">
        <v>17</v>
      </c>
      <c r="K11512" s="21">
        <v>2</v>
      </c>
    </row>
    <row r="11513" spans="3:11" x14ac:dyDescent="0.35">
      <c r="C11513" t="s">
        <v>352</v>
      </c>
      <c r="D11513" t="s">
        <v>21</v>
      </c>
      <c r="E11513" t="s">
        <v>209</v>
      </c>
      <c r="F11513" t="s">
        <v>125</v>
      </c>
      <c r="G11513" t="s">
        <v>125</v>
      </c>
      <c r="H11513" t="s">
        <v>2078</v>
      </c>
      <c r="I11513" t="s">
        <v>50</v>
      </c>
      <c r="J11513" t="s">
        <v>17</v>
      </c>
      <c r="K11513" s="21">
        <v>1</v>
      </c>
    </row>
    <row r="11514" spans="3:11" x14ac:dyDescent="0.35">
      <c r="C11514" t="s">
        <v>352</v>
      </c>
      <c r="D11514" t="s">
        <v>21</v>
      </c>
      <c r="E11514" t="s">
        <v>209</v>
      </c>
      <c r="F11514" t="s">
        <v>125</v>
      </c>
      <c r="G11514" t="s">
        <v>125</v>
      </c>
      <c r="H11514" t="s">
        <v>2078</v>
      </c>
      <c r="I11514" t="s">
        <v>54</v>
      </c>
      <c r="J11514" t="s">
        <v>17</v>
      </c>
      <c r="K11514" s="21">
        <v>1</v>
      </c>
    </row>
    <row r="11515" spans="3:11" x14ac:dyDescent="0.35">
      <c r="C11515" t="s">
        <v>352</v>
      </c>
      <c r="D11515" t="s">
        <v>21</v>
      </c>
      <c r="E11515" t="s">
        <v>209</v>
      </c>
      <c r="F11515" t="s">
        <v>125</v>
      </c>
      <c r="G11515" t="s">
        <v>125</v>
      </c>
      <c r="H11515" t="s">
        <v>2078</v>
      </c>
      <c r="I11515" t="s">
        <v>60</v>
      </c>
      <c r="J11515" t="s">
        <v>17</v>
      </c>
      <c r="K11515" s="21">
        <v>1</v>
      </c>
    </row>
    <row r="11516" spans="3:11" x14ac:dyDescent="0.35">
      <c r="C11516" t="s">
        <v>352</v>
      </c>
      <c r="D11516" t="s">
        <v>21</v>
      </c>
      <c r="E11516" t="s">
        <v>209</v>
      </c>
      <c r="F11516" t="s">
        <v>125</v>
      </c>
      <c r="G11516" t="s">
        <v>125</v>
      </c>
      <c r="H11516" t="s">
        <v>2078</v>
      </c>
      <c r="I11516" t="s">
        <v>65</v>
      </c>
      <c r="J11516" t="s">
        <v>17</v>
      </c>
      <c r="K11516" s="21">
        <v>1</v>
      </c>
    </row>
    <row r="11517" spans="3:11" x14ac:dyDescent="0.35">
      <c r="C11517" t="s">
        <v>352</v>
      </c>
      <c r="D11517" t="s">
        <v>21</v>
      </c>
      <c r="E11517" t="s">
        <v>209</v>
      </c>
      <c r="F11517" t="s">
        <v>125</v>
      </c>
      <c r="G11517" t="s">
        <v>125</v>
      </c>
      <c r="H11517" t="s">
        <v>2078</v>
      </c>
      <c r="I11517" t="s">
        <v>70</v>
      </c>
      <c r="J11517" t="s">
        <v>17</v>
      </c>
      <c r="K11517" s="21">
        <v>1</v>
      </c>
    </row>
    <row r="11518" spans="3:11" x14ac:dyDescent="0.35">
      <c r="C11518" t="s">
        <v>352</v>
      </c>
      <c r="D11518" t="s">
        <v>21</v>
      </c>
      <c r="E11518" t="s">
        <v>209</v>
      </c>
      <c r="F11518" t="s">
        <v>125</v>
      </c>
      <c r="G11518" t="s">
        <v>125</v>
      </c>
      <c r="H11518" t="s">
        <v>2078</v>
      </c>
      <c r="I11518" t="s">
        <v>74</v>
      </c>
      <c r="J11518" t="s">
        <v>17</v>
      </c>
      <c r="K11518" s="21">
        <v>1</v>
      </c>
    </row>
    <row r="11519" spans="3:11" x14ac:dyDescent="0.35">
      <c r="C11519" t="s">
        <v>352</v>
      </c>
      <c r="D11519" t="s">
        <v>21</v>
      </c>
      <c r="E11519" t="s">
        <v>209</v>
      </c>
      <c r="F11519" t="s">
        <v>125</v>
      </c>
      <c r="G11519" t="s">
        <v>125</v>
      </c>
      <c r="H11519" t="s">
        <v>1714</v>
      </c>
      <c r="I11519" t="s">
        <v>41</v>
      </c>
      <c r="J11519" t="s">
        <v>17</v>
      </c>
      <c r="K11519" s="21">
        <v>17</v>
      </c>
    </row>
    <row r="11520" spans="3:11" x14ac:dyDescent="0.35">
      <c r="C11520" t="s">
        <v>352</v>
      </c>
      <c r="D11520" t="s">
        <v>21</v>
      </c>
      <c r="E11520" t="s">
        <v>209</v>
      </c>
      <c r="F11520" t="s">
        <v>125</v>
      </c>
      <c r="G11520" t="s">
        <v>125</v>
      </c>
      <c r="H11520" t="s">
        <v>1714</v>
      </c>
      <c r="I11520" t="s">
        <v>43</v>
      </c>
      <c r="J11520" t="s">
        <v>17</v>
      </c>
      <c r="K11520" s="21">
        <v>7</v>
      </c>
    </row>
    <row r="11521" spans="3:11" x14ac:dyDescent="0.35">
      <c r="C11521" t="s">
        <v>352</v>
      </c>
      <c r="D11521" t="s">
        <v>21</v>
      </c>
      <c r="E11521" t="s">
        <v>209</v>
      </c>
      <c r="F11521" t="s">
        <v>125</v>
      </c>
      <c r="G11521" t="s">
        <v>125</v>
      </c>
      <c r="H11521" t="s">
        <v>1714</v>
      </c>
      <c r="I11521" t="s">
        <v>42</v>
      </c>
      <c r="J11521" t="s">
        <v>17</v>
      </c>
      <c r="K11521" s="21">
        <v>10</v>
      </c>
    </row>
    <row r="11522" spans="3:11" x14ac:dyDescent="0.35">
      <c r="C11522" t="s">
        <v>352</v>
      </c>
      <c r="D11522" t="s">
        <v>21</v>
      </c>
      <c r="E11522" t="s">
        <v>209</v>
      </c>
      <c r="F11522" t="s">
        <v>125</v>
      </c>
      <c r="G11522" t="s">
        <v>125</v>
      </c>
      <c r="H11522" t="s">
        <v>1714</v>
      </c>
      <c r="I11522" t="s">
        <v>50</v>
      </c>
      <c r="J11522" t="s">
        <v>17</v>
      </c>
      <c r="K11522" s="21">
        <v>9</v>
      </c>
    </row>
    <row r="11523" spans="3:11" x14ac:dyDescent="0.35">
      <c r="C11523" t="s">
        <v>352</v>
      </c>
      <c r="D11523" t="s">
        <v>21</v>
      </c>
      <c r="E11523" t="s">
        <v>209</v>
      </c>
      <c r="F11523" t="s">
        <v>125</v>
      </c>
      <c r="G11523" t="s">
        <v>125</v>
      </c>
      <c r="H11523" t="s">
        <v>1714</v>
      </c>
      <c r="I11523" t="s">
        <v>54</v>
      </c>
      <c r="J11523" t="s">
        <v>17</v>
      </c>
      <c r="K11523" s="21">
        <v>2</v>
      </c>
    </row>
    <row r="11524" spans="3:11" x14ac:dyDescent="0.35">
      <c r="C11524" t="s">
        <v>352</v>
      </c>
      <c r="D11524" t="s">
        <v>21</v>
      </c>
      <c r="E11524" t="s">
        <v>209</v>
      </c>
      <c r="F11524" t="s">
        <v>125</v>
      </c>
      <c r="G11524" t="s">
        <v>125</v>
      </c>
      <c r="H11524" t="s">
        <v>1714</v>
      </c>
      <c r="I11524" t="s">
        <v>57</v>
      </c>
      <c r="J11524" t="s">
        <v>17</v>
      </c>
      <c r="K11524" s="21">
        <v>6</v>
      </c>
    </row>
    <row r="11525" spans="3:11" x14ac:dyDescent="0.35">
      <c r="C11525" t="s">
        <v>352</v>
      </c>
      <c r="D11525" t="s">
        <v>21</v>
      </c>
      <c r="E11525" t="s">
        <v>209</v>
      </c>
      <c r="F11525" t="s">
        <v>125</v>
      </c>
      <c r="G11525" t="s">
        <v>125</v>
      </c>
      <c r="H11525" t="s">
        <v>1714</v>
      </c>
      <c r="I11525" t="s">
        <v>60</v>
      </c>
      <c r="J11525" t="s">
        <v>17</v>
      </c>
      <c r="K11525" s="21">
        <v>9</v>
      </c>
    </row>
    <row r="11526" spans="3:11" x14ac:dyDescent="0.35">
      <c r="C11526" t="s">
        <v>352</v>
      </c>
      <c r="D11526" t="s">
        <v>21</v>
      </c>
      <c r="E11526" t="s">
        <v>209</v>
      </c>
      <c r="F11526" t="s">
        <v>125</v>
      </c>
      <c r="G11526" t="s">
        <v>125</v>
      </c>
      <c r="H11526" t="s">
        <v>1714</v>
      </c>
      <c r="I11526" t="s">
        <v>65</v>
      </c>
      <c r="J11526" t="s">
        <v>17</v>
      </c>
      <c r="K11526" s="21">
        <v>7</v>
      </c>
    </row>
    <row r="11527" spans="3:11" x14ac:dyDescent="0.35">
      <c r="C11527" t="s">
        <v>352</v>
      </c>
      <c r="D11527" t="s">
        <v>21</v>
      </c>
      <c r="E11527" t="s">
        <v>209</v>
      </c>
      <c r="F11527" t="s">
        <v>125</v>
      </c>
      <c r="G11527" t="s">
        <v>125</v>
      </c>
      <c r="H11527" t="s">
        <v>1714</v>
      </c>
      <c r="I11527" t="s">
        <v>70</v>
      </c>
      <c r="J11527" t="s">
        <v>17</v>
      </c>
      <c r="K11527" s="21">
        <v>6</v>
      </c>
    </row>
    <row r="11528" spans="3:11" x14ac:dyDescent="0.35">
      <c r="C11528" t="s">
        <v>352</v>
      </c>
      <c r="D11528" t="s">
        <v>21</v>
      </c>
      <c r="E11528" t="s">
        <v>209</v>
      </c>
      <c r="F11528" t="s">
        <v>125</v>
      </c>
      <c r="G11528" t="s">
        <v>125</v>
      </c>
      <c r="H11528" t="s">
        <v>1714</v>
      </c>
      <c r="I11528" t="s">
        <v>72</v>
      </c>
      <c r="J11528" t="s">
        <v>17</v>
      </c>
      <c r="K11528" s="21">
        <v>5</v>
      </c>
    </row>
    <row r="11529" spans="3:11" x14ac:dyDescent="0.35">
      <c r="C11529" t="s">
        <v>352</v>
      </c>
      <c r="D11529" t="s">
        <v>21</v>
      </c>
      <c r="E11529" t="s">
        <v>209</v>
      </c>
      <c r="F11529" t="s">
        <v>125</v>
      </c>
      <c r="G11529" t="s">
        <v>125</v>
      </c>
      <c r="H11529" t="s">
        <v>1714</v>
      </c>
      <c r="I11529" t="s">
        <v>74</v>
      </c>
      <c r="J11529" t="s">
        <v>17</v>
      </c>
      <c r="K11529" s="21">
        <v>5</v>
      </c>
    </row>
    <row r="11530" spans="3:11" x14ac:dyDescent="0.35">
      <c r="C11530" t="s">
        <v>352</v>
      </c>
      <c r="D11530" t="s">
        <v>21</v>
      </c>
      <c r="E11530" t="s">
        <v>209</v>
      </c>
      <c r="F11530" t="s">
        <v>125</v>
      </c>
      <c r="G11530" t="s">
        <v>125</v>
      </c>
      <c r="H11530" t="s">
        <v>1715</v>
      </c>
      <c r="I11530" t="s">
        <v>41</v>
      </c>
      <c r="J11530" t="s">
        <v>17</v>
      </c>
      <c r="K11530" s="21">
        <v>10</v>
      </c>
    </row>
    <row r="11531" spans="3:11" x14ac:dyDescent="0.35">
      <c r="C11531" t="s">
        <v>352</v>
      </c>
      <c r="D11531" t="s">
        <v>21</v>
      </c>
      <c r="E11531" t="s">
        <v>209</v>
      </c>
      <c r="F11531" t="s">
        <v>125</v>
      </c>
      <c r="G11531" t="s">
        <v>125</v>
      </c>
      <c r="H11531" t="s">
        <v>1715</v>
      </c>
      <c r="I11531" t="s">
        <v>43</v>
      </c>
      <c r="J11531" t="s">
        <v>17</v>
      </c>
      <c r="K11531" s="21">
        <v>3</v>
      </c>
    </row>
    <row r="11532" spans="3:11" x14ac:dyDescent="0.35">
      <c r="C11532" t="s">
        <v>352</v>
      </c>
      <c r="D11532" t="s">
        <v>21</v>
      </c>
      <c r="E11532" t="s">
        <v>209</v>
      </c>
      <c r="F11532" t="s">
        <v>125</v>
      </c>
      <c r="G11532" t="s">
        <v>125</v>
      </c>
      <c r="H11532" t="s">
        <v>1715</v>
      </c>
      <c r="I11532" t="s">
        <v>42</v>
      </c>
      <c r="J11532" t="s">
        <v>17</v>
      </c>
      <c r="K11532" s="21">
        <v>7</v>
      </c>
    </row>
    <row r="11533" spans="3:11" x14ac:dyDescent="0.35">
      <c r="C11533" t="s">
        <v>352</v>
      </c>
      <c r="D11533" t="s">
        <v>21</v>
      </c>
      <c r="E11533" t="s">
        <v>209</v>
      </c>
      <c r="F11533" t="s">
        <v>125</v>
      </c>
      <c r="G11533" t="s">
        <v>125</v>
      </c>
      <c r="H11533" t="s">
        <v>1715</v>
      </c>
      <c r="I11533" t="s">
        <v>50</v>
      </c>
      <c r="J11533" t="s">
        <v>17</v>
      </c>
      <c r="K11533" s="21">
        <v>4</v>
      </c>
    </row>
    <row r="11534" spans="3:11" x14ac:dyDescent="0.35">
      <c r="C11534" t="s">
        <v>352</v>
      </c>
      <c r="D11534" t="s">
        <v>21</v>
      </c>
      <c r="E11534" t="s">
        <v>209</v>
      </c>
      <c r="F11534" t="s">
        <v>125</v>
      </c>
      <c r="G11534" t="s">
        <v>125</v>
      </c>
      <c r="H11534" t="s">
        <v>1715</v>
      </c>
      <c r="I11534" t="s">
        <v>46</v>
      </c>
      <c r="J11534" t="s">
        <v>17</v>
      </c>
      <c r="K11534" s="21">
        <v>1</v>
      </c>
    </row>
    <row r="11535" spans="3:11" x14ac:dyDescent="0.35">
      <c r="C11535" t="s">
        <v>352</v>
      </c>
      <c r="D11535" t="s">
        <v>21</v>
      </c>
      <c r="E11535" t="s">
        <v>209</v>
      </c>
      <c r="F11535" t="s">
        <v>125</v>
      </c>
      <c r="G11535" t="s">
        <v>125</v>
      </c>
      <c r="H11535" t="s">
        <v>1715</v>
      </c>
      <c r="I11535" t="s">
        <v>54</v>
      </c>
      <c r="J11535" t="s">
        <v>17</v>
      </c>
      <c r="K11535" s="21">
        <v>1</v>
      </c>
    </row>
    <row r="11536" spans="3:11" x14ac:dyDescent="0.35">
      <c r="C11536" t="s">
        <v>352</v>
      </c>
      <c r="D11536" t="s">
        <v>21</v>
      </c>
      <c r="E11536" t="s">
        <v>209</v>
      </c>
      <c r="F11536" t="s">
        <v>125</v>
      </c>
      <c r="G11536" t="s">
        <v>125</v>
      </c>
      <c r="H11536" t="s">
        <v>1715</v>
      </c>
      <c r="I11536" t="s">
        <v>49</v>
      </c>
      <c r="J11536" t="s">
        <v>17</v>
      </c>
      <c r="K11536" s="21">
        <v>1</v>
      </c>
    </row>
    <row r="11537" spans="3:11" x14ac:dyDescent="0.35">
      <c r="C11537" t="s">
        <v>352</v>
      </c>
      <c r="D11537" t="s">
        <v>21</v>
      </c>
      <c r="E11537" t="s">
        <v>209</v>
      </c>
      <c r="F11537" t="s">
        <v>125</v>
      </c>
      <c r="G11537" t="s">
        <v>125</v>
      </c>
      <c r="H11537" t="s">
        <v>1715</v>
      </c>
      <c r="I11537" t="s">
        <v>57</v>
      </c>
      <c r="J11537" t="s">
        <v>17</v>
      </c>
      <c r="K11537" s="21">
        <v>3</v>
      </c>
    </row>
    <row r="11538" spans="3:11" x14ac:dyDescent="0.35">
      <c r="C11538" t="s">
        <v>352</v>
      </c>
      <c r="D11538" t="s">
        <v>21</v>
      </c>
      <c r="E11538" t="s">
        <v>209</v>
      </c>
      <c r="F11538" t="s">
        <v>125</v>
      </c>
      <c r="G11538" t="s">
        <v>125</v>
      </c>
      <c r="H11538" t="s">
        <v>1715</v>
      </c>
      <c r="I11538" t="s">
        <v>60</v>
      </c>
      <c r="J11538" t="s">
        <v>17</v>
      </c>
      <c r="K11538" s="21">
        <v>2</v>
      </c>
    </row>
    <row r="11539" spans="3:11" x14ac:dyDescent="0.35">
      <c r="C11539" t="s">
        <v>352</v>
      </c>
      <c r="D11539" t="s">
        <v>21</v>
      </c>
      <c r="E11539" t="s">
        <v>209</v>
      </c>
      <c r="F11539" t="s">
        <v>125</v>
      </c>
      <c r="G11539" t="s">
        <v>125</v>
      </c>
      <c r="H11539" t="s">
        <v>1715</v>
      </c>
      <c r="I11539" t="s">
        <v>65</v>
      </c>
      <c r="J11539" t="s">
        <v>17</v>
      </c>
      <c r="K11539" s="21">
        <v>2</v>
      </c>
    </row>
    <row r="11540" spans="3:11" x14ac:dyDescent="0.35">
      <c r="C11540" t="s">
        <v>352</v>
      </c>
      <c r="D11540" t="s">
        <v>21</v>
      </c>
      <c r="E11540" t="s">
        <v>209</v>
      </c>
      <c r="F11540" t="s">
        <v>125</v>
      </c>
      <c r="G11540" t="s">
        <v>125</v>
      </c>
      <c r="H11540" t="s">
        <v>1715</v>
      </c>
      <c r="I11540" t="s">
        <v>70</v>
      </c>
      <c r="J11540" t="s">
        <v>17</v>
      </c>
      <c r="K11540" s="21">
        <v>1</v>
      </c>
    </row>
    <row r="11541" spans="3:11" x14ac:dyDescent="0.35">
      <c r="C11541" t="s">
        <v>352</v>
      </c>
      <c r="D11541" t="s">
        <v>21</v>
      </c>
      <c r="E11541" t="s">
        <v>209</v>
      </c>
      <c r="F11541" t="s">
        <v>125</v>
      </c>
      <c r="G11541" t="s">
        <v>125</v>
      </c>
      <c r="H11541" t="s">
        <v>1715</v>
      </c>
      <c r="I11541" t="s">
        <v>72</v>
      </c>
      <c r="J11541" t="s">
        <v>17</v>
      </c>
      <c r="K11541" s="21">
        <v>4</v>
      </c>
    </row>
    <row r="11542" spans="3:11" x14ac:dyDescent="0.35">
      <c r="C11542" t="s">
        <v>352</v>
      </c>
      <c r="D11542" t="s">
        <v>21</v>
      </c>
      <c r="E11542" t="s">
        <v>209</v>
      </c>
      <c r="F11542" t="s">
        <v>125</v>
      </c>
      <c r="G11542" t="s">
        <v>125</v>
      </c>
      <c r="H11542" t="s">
        <v>1715</v>
      </c>
      <c r="I11542" t="s">
        <v>74</v>
      </c>
      <c r="J11542" t="s">
        <v>17</v>
      </c>
      <c r="K11542" s="21">
        <v>2</v>
      </c>
    </row>
    <row r="11543" spans="3:11" x14ac:dyDescent="0.35">
      <c r="C11543" t="s">
        <v>352</v>
      </c>
      <c r="D11543" t="s">
        <v>21</v>
      </c>
      <c r="E11543" t="s">
        <v>209</v>
      </c>
      <c r="F11543" t="s">
        <v>125</v>
      </c>
      <c r="G11543" t="s">
        <v>868</v>
      </c>
      <c r="H11543" t="s">
        <v>11</v>
      </c>
      <c r="I11543" t="s">
        <v>38</v>
      </c>
      <c r="J11543" t="s">
        <v>17</v>
      </c>
      <c r="K11543" s="21">
        <v>5</v>
      </c>
    </row>
    <row r="11544" spans="3:11" x14ac:dyDescent="0.35">
      <c r="C11544" t="s">
        <v>352</v>
      </c>
      <c r="D11544" t="s">
        <v>21</v>
      </c>
      <c r="E11544" t="s">
        <v>211</v>
      </c>
      <c r="F11544" t="s">
        <v>129</v>
      </c>
      <c r="G11544" t="s">
        <v>129</v>
      </c>
      <c r="H11544" t="s">
        <v>11</v>
      </c>
      <c r="I11544" t="s">
        <v>38</v>
      </c>
      <c r="J11544" t="s">
        <v>13</v>
      </c>
      <c r="K11544" s="21">
        <v>5</v>
      </c>
    </row>
    <row r="11545" spans="3:11" x14ac:dyDescent="0.35">
      <c r="C11545" t="s">
        <v>352</v>
      </c>
      <c r="D11545" t="s">
        <v>21</v>
      </c>
      <c r="E11545" t="s">
        <v>211</v>
      </c>
      <c r="F11545" t="s">
        <v>129</v>
      </c>
      <c r="G11545" t="s">
        <v>129</v>
      </c>
      <c r="H11545" t="s">
        <v>1718</v>
      </c>
      <c r="I11545" t="s">
        <v>41</v>
      </c>
      <c r="J11545" t="s">
        <v>13</v>
      </c>
      <c r="K11545" s="21">
        <v>1</v>
      </c>
    </row>
    <row r="11546" spans="3:11" x14ac:dyDescent="0.35">
      <c r="C11546" t="s">
        <v>352</v>
      </c>
      <c r="D11546" t="s">
        <v>21</v>
      </c>
      <c r="E11546" t="s">
        <v>211</v>
      </c>
      <c r="F11546" t="s">
        <v>129</v>
      </c>
      <c r="G11546" t="s">
        <v>129</v>
      </c>
      <c r="H11546" t="s">
        <v>1718</v>
      </c>
      <c r="I11546" t="s">
        <v>42</v>
      </c>
      <c r="J11546" t="s">
        <v>13</v>
      </c>
      <c r="K11546" s="21">
        <v>1</v>
      </c>
    </row>
    <row r="11547" spans="3:11" x14ac:dyDescent="0.35">
      <c r="C11547" t="s">
        <v>352</v>
      </c>
      <c r="D11547" t="s">
        <v>21</v>
      </c>
      <c r="E11547" t="s">
        <v>211</v>
      </c>
      <c r="F11547" t="s">
        <v>129</v>
      </c>
      <c r="G11547" t="s">
        <v>129</v>
      </c>
      <c r="H11547" t="s">
        <v>1718</v>
      </c>
      <c r="I11547" t="s">
        <v>50</v>
      </c>
      <c r="J11547" t="s">
        <v>13</v>
      </c>
      <c r="K11547" s="21">
        <v>1</v>
      </c>
    </row>
    <row r="11548" spans="3:11" x14ac:dyDescent="0.35">
      <c r="C11548" t="s">
        <v>352</v>
      </c>
      <c r="D11548" t="s">
        <v>21</v>
      </c>
      <c r="E11548" t="s">
        <v>211</v>
      </c>
      <c r="F11548" t="s">
        <v>129</v>
      </c>
      <c r="G11548" t="s">
        <v>129</v>
      </c>
      <c r="H11548" t="s">
        <v>1718</v>
      </c>
      <c r="I11548" t="s">
        <v>72</v>
      </c>
      <c r="J11548" t="s">
        <v>13</v>
      </c>
      <c r="K11548" s="21">
        <v>1</v>
      </c>
    </row>
    <row r="11549" spans="3:11" x14ac:dyDescent="0.35">
      <c r="C11549" t="s">
        <v>352</v>
      </c>
      <c r="D11549" t="s">
        <v>21</v>
      </c>
      <c r="E11549" t="s">
        <v>211</v>
      </c>
      <c r="F11549" t="s">
        <v>129</v>
      </c>
      <c r="G11549" t="s">
        <v>129</v>
      </c>
      <c r="H11549" t="s">
        <v>1774</v>
      </c>
      <c r="I11549" t="s">
        <v>74</v>
      </c>
      <c r="J11549" t="s">
        <v>13</v>
      </c>
      <c r="K11549" s="21">
        <v>1</v>
      </c>
    </row>
    <row r="11550" spans="3:11" x14ac:dyDescent="0.35">
      <c r="C11550" t="s">
        <v>352</v>
      </c>
      <c r="D11550" t="s">
        <v>21</v>
      </c>
      <c r="E11550" t="s">
        <v>211</v>
      </c>
      <c r="F11550" t="s">
        <v>129</v>
      </c>
      <c r="G11550" t="s">
        <v>129</v>
      </c>
      <c r="H11550" t="s">
        <v>1798</v>
      </c>
      <c r="I11550" t="s">
        <v>72</v>
      </c>
      <c r="J11550" t="s">
        <v>13</v>
      </c>
      <c r="K11550" s="21">
        <v>2</v>
      </c>
    </row>
    <row r="11551" spans="3:11" x14ac:dyDescent="0.35">
      <c r="C11551" t="s">
        <v>352</v>
      </c>
      <c r="D11551" t="s">
        <v>21</v>
      </c>
      <c r="E11551" t="s">
        <v>211</v>
      </c>
      <c r="F11551" t="s">
        <v>129</v>
      </c>
      <c r="G11551" t="s">
        <v>129</v>
      </c>
      <c r="H11551" t="s">
        <v>1798</v>
      </c>
      <c r="I11551" t="s">
        <v>74</v>
      </c>
      <c r="J11551" t="s">
        <v>13</v>
      </c>
      <c r="K11551" s="21">
        <v>1</v>
      </c>
    </row>
    <row r="11552" spans="3:11" x14ac:dyDescent="0.35">
      <c r="C11552" t="s">
        <v>352</v>
      </c>
      <c r="D11552" t="s">
        <v>21</v>
      </c>
      <c r="E11552" t="s">
        <v>211</v>
      </c>
      <c r="F11552" t="s">
        <v>129</v>
      </c>
      <c r="G11552" t="s">
        <v>129</v>
      </c>
      <c r="H11552" t="s">
        <v>2174</v>
      </c>
      <c r="I11552" t="s">
        <v>41</v>
      </c>
      <c r="J11552" t="s">
        <v>13</v>
      </c>
      <c r="K11552" s="21">
        <v>1</v>
      </c>
    </row>
    <row r="11553" spans="3:11" x14ac:dyDescent="0.35">
      <c r="C11553" t="s">
        <v>352</v>
      </c>
      <c r="D11553" t="s">
        <v>21</v>
      </c>
      <c r="E11553" t="s">
        <v>211</v>
      </c>
      <c r="F11553" t="s">
        <v>129</v>
      </c>
      <c r="G11553" t="s">
        <v>129</v>
      </c>
      <c r="H11553" t="s">
        <v>2174</v>
      </c>
      <c r="I11553" t="s">
        <v>42</v>
      </c>
      <c r="J11553" t="s">
        <v>13</v>
      </c>
      <c r="K11553" s="21">
        <v>1</v>
      </c>
    </row>
    <row r="11554" spans="3:11" x14ac:dyDescent="0.35">
      <c r="C11554" t="s">
        <v>352</v>
      </c>
      <c r="D11554" t="s">
        <v>21</v>
      </c>
      <c r="E11554" t="s">
        <v>211</v>
      </c>
      <c r="F11554" t="s">
        <v>129</v>
      </c>
      <c r="G11554" t="s">
        <v>129</v>
      </c>
      <c r="H11554" t="s">
        <v>2174</v>
      </c>
      <c r="I11554" t="s">
        <v>50</v>
      </c>
      <c r="J11554" t="s">
        <v>13</v>
      </c>
      <c r="K11554" s="21">
        <v>1</v>
      </c>
    </row>
    <row r="11555" spans="3:11" x14ac:dyDescent="0.35">
      <c r="C11555" t="s">
        <v>352</v>
      </c>
      <c r="D11555" t="s">
        <v>21</v>
      </c>
      <c r="E11555" t="s">
        <v>211</v>
      </c>
      <c r="F11555" t="s">
        <v>129</v>
      </c>
      <c r="G11555" t="s">
        <v>129</v>
      </c>
      <c r="H11555" t="s">
        <v>2174</v>
      </c>
      <c r="I11555" t="s">
        <v>57</v>
      </c>
      <c r="J11555" t="s">
        <v>13</v>
      </c>
      <c r="K11555" s="21">
        <v>1</v>
      </c>
    </row>
    <row r="11556" spans="3:11" x14ac:dyDescent="0.35">
      <c r="C11556" t="s">
        <v>352</v>
      </c>
      <c r="D11556" t="s">
        <v>21</v>
      </c>
      <c r="E11556" t="s">
        <v>211</v>
      </c>
      <c r="F11556" t="s">
        <v>129</v>
      </c>
      <c r="G11556" t="s">
        <v>129</v>
      </c>
      <c r="H11556" t="s">
        <v>2174</v>
      </c>
      <c r="I11556" t="s">
        <v>60</v>
      </c>
      <c r="J11556" t="s">
        <v>13</v>
      </c>
      <c r="K11556" s="21">
        <v>1</v>
      </c>
    </row>
    <row r="11557" spans="3:11" x14ac:dyDescent="0.35">
      <c r="C11557" t="s">
        <v>352</v>
      </c>
      <c r="D11557" t="s">
        <v>21</v>
      </c>
      <c r="E11557" t="s">
        <v>211</v>
      </c>
      <c r="F11557" t="s">
        <v>129</v>
      </c>
      <c r="G11557" t="s">
        <v>129</v>
      </c>
      <c r="H11557" t="s">
        <v>2174</v>
      </c>
      <c r="I11557" t="s">
        <v>65</v>
      </c>
      <c r="J11557" t="s">
        <v>13</v>
      </c>
      <c r="K11557" s="21">
        <v>1</v>
      </c>
    </row>
    <row r="11558" spans="3:11" x14ac:dyDescent="0.35">
      <c r="C11558" t="s">
        <v>352</v>
      </c>
      <c r="D11558" t="s">
        <v>21</v>
      </c>
      <c r="E11558" t="s">
        <v>211</v>
      </c>
      <c r="F11558" t="s">
        <v>129</v>
      </c>
      <c r="G11558" t="s">
        <v>129</v>
      </c>
      <c r="H11558" t="s">
        <v>2174</v>
      </c>
      <c r="I11558" t="s">
        <v>70</v>
      </c>
      <c r="J11558" t="s">
        <v>13</v>
      </c>
      <c r="K11558" s="21">
        <v>1</v>
      </c>
    </row>
    <row r="11559" spans="3:11" x14ac:dyDescent="0.35">
      <c r="C11559" t="s">
        <v>352</v>
      </c>
      <c r="D11559" t="s">
        <v>21</v>
      </c>
      <c r="E11559" t="s">
        <v>211</v>
      </c>
      <c r="F11559" t="s">
        <v>129</v>
      </c>
      <c r="G11559" t="s">
        <v>129</v>
      </c>
      <c r="H11559" t="s">
        <v>2123</v>
      </c>
      <c r="I11559" t="s">
        <v>41</v>
      </c>
      <c r="J11559" t="s">
        <v>13</v>
      </c>
      <c r="K11559" s="21">
        <v>5</v>
      </c>
    </row>
    <row r="11560" spans="3:11" x14ac:dyDescent="0.35">
      <c r="C11560" t="s">
        <v>352</v>
      </c>
      <c r="D11560" t="s">
        <v>21</v>
      </c>
      <c r="E11560" t="s">
        <v>211</v>
      </c>
      <c r="F11560" t="s">
        <v>129</v>
      </c>
      <c r="G11560" t="s">
        <v>129</v>
      </c>
      <c r="H11560" t="s">
        <v>2123</v>
      </c>
      <c r="I11560" t="s">
        <v>43</v>
      </c>
      <c r="J11560" t="s">
        <v>13</v>
      </c>
      <c r="K11560" s="21">
        <v>3</v>
      </c>
    </row>
    <row r="11561" spans="3:11" x14ac:dyDescent="0.35">
      <c r="C11561" t="s">
        <v>352</v>
      </c>
      <c r="D11561" t="s">
        <v>21</v>
      </c>
      <c r="E11561" t="s">
        <v>211</v>
      </c>
      <c r="F11561" t="s">
        <v>129</v>
      </c>
      <c r="G11561" t="s">
        <v>129</v>
      </c>
      <c r="H11561" t="s">
        <v>2123</v>
      </c>
      <c r="I11561" t="s">
        <v>42</v>
      </c>
      <c r="J11561" t="s">
        <v>13</v>
      </c>
      <c r="K11561" s="21">
        <v>2</v>
      </c>
    </row>
    <row r="11562" spans="3:11" x14ac:dyDescent="0.35">
      <c r="C11562" t="s">
        <v>352</v>
      </c>
      <c r="D11562" t="s">
        <v>21</v>
      </c>
      <c r="E11562" t="s">
        <v>211</v>
      </c>
      <c r="F11562" t="s">
        <v>129</v>
      </c>
      <c r="G11562" t="s">
        <v>129</v>
      </c>
      <c r="H11562" t="s">
        <v>2123</v>
      </c>
      <c r="I11562" t="s">
        <v>50</v>
      </c>
      <c r="J11562" t="s">
        <v>13</v>
      </c>
      <c r="K11562" s="21">
        <v>3</v>
      </c>
    </row>
    <row r="11563" spans="3:11" x14ac:dyDescent="0.35">
      <c r="C11563" t="s">
        <v>352</v>
      </c>
      <c r="D11563" t="s">
        <v>21</v>
      </c>
      <c r="E11563" t="s">
        <v>211</v>
      </c>
      <c r="F11563" t="s">
        <v>129</v>
      </c>
      <c r="G11563" t="s">
        <v>129</v>
      </c>
      <c r="H11563" t="s">
        <v>2123</v>
      </c>
      <c r="I11563" t="s">
        <v>46</v>
      </c>
      <c r="J11563" t="s">
        <v>13</v>
      </c>
      <c r="K11563" s="21">
        <v>2</v>
      </c>
    </row>
    <row r="11564" spans="3:11" x14ac:dyDescent="0.35">
      <c r="C11564" t="s">
        <v>352</v>
      </c>
      <c r="D11564" t="s">
        <v>21</v>
      </c>
      <c r="E11564" t="s">
        <v>211</v>
      </c>
      <c r="F11564" t="s">
        <v>129</v>
      </c>
      <c r="G11564" t="s">
        <v>129</v>
      </c>
      <c r="H11564" t="s">
        <v>2123</v>
      </c>
      <c r="I11564" t="s">
        <v>54</v>
      </c>
      <c r="J11564" t="s">
        <v>13</v>
      </c>
      <c r="K11564" s="21">
        <v>2</v>
      </c>
    </row>
    <row r="11565" spans="3:11" x14ac:dyDescent="0.35">
      <c r="C11565" t="s">
        <v>352</v>
      </c>
      <c r="D11565" t="s">
        <v>21</v>
      </c>
      <c r="E11565" t="s">
        <v>211</v>
      </c>
      <c r="F11565" t="s">
        <v>129</v>
      </c>
      <c r="G11565" t="s">
        <v>129</v>
      </c>
      <c r="H11565" t="s">
        <v>2123</v>
      </c>
      <c r="I11565" t="s">
        <v>53</v>
      </c>
      <c r="J11565" t="s">
        <v>13</v>
      </c>
      <c r="K11565" s="21">
        <v>2</v>
      </c>
    </row>
    <row r="11566" spans="3:11" x14ac:dyDescent="0.35">
      <c r="C11566" t="s">
        <v>352</v>
      </c>
      <c r="D11566" t="s">
        <v>21</v>
      </c>
      <c r="E11566" t="s">
        <v>211</v>
      </c>
      <c r="F11566" t="s">
        <v>129</v>
      </c>
      <c r="G11566" t="s">
        <v>129</v>
      </c>
      <c r="H11566" t="s">
        <v>2123</v>
      </c>
      <c r="I11566" t="s">
        <v>60</v>
      </c>
      <c r="J11566" t="s">
        <v>13</v>
      </c>
      <c r="K11566" s="21">
        <v>1</v>
      </c>
    </row>
    <row r="11567" spans="3:11" x14ac:dyDescent="0.35">
      <c r="C11567" t="s">
        <v>352</v>
      </c>
      <c r="D11567" t="s">
        <v>21</v>
      </c>
      <c r="E11567" t="s">
        <v>211</v>
      </c>
      <c r="F11567" t="s">
        <v>129</v>
      </c>
      <c r="G11567" t="s">
        <v>129</v>
      </c>
      <c r="H11567" t="s">
        <v>2123</v>
      </c>
      <c r="I11567" t="s">
        <v>65</v>
      </c>
      <c r="J11567" t="s">
        <v>13</v>
      </c>
      <c r="K11567" s="21">
        <v>1</v>
      </c>
    </row>
    <row r="11568" spans="3:11" x14ac:dyDescent="0.35">
      <c r="C11568" t="s">
        <v>352</v>
      </c>
      <c r="D11568" t="s">
        <v>21</v>
      </c>
      <c r="E11568" t="s">
        <v>211</v>
      </c>
      <c r="F11568" t="s">
        <v>129</v>
      </c>
      <c r="G11568" t="s">
        <v>129</v>
      </c>
      <c r="H11568" t="s">
        <v>2123</v>
      </c>
      <c r="I11568" t="s">
        <v>70</v>
      </c>
      <c r="J11568" t="s">
        <v>13</v>
      </c>
      <c r="K11568" s="21">
        <v>1</v>
      </c>
    </row>
    <row r="11569" spans="3:11" x14ac:dyDescent="0.35">
      <c r="C11569" t="s">
        <v>352</v>
      </c>
      <c r="D11569" t="s">
        <v>21</v>
      </c>
      <c r="E11569" t="s">
        <v>211</v>
      </c>
      <c r="F11569" t="s">
        <v>129</v>
      </c>
      <c r="G11569" t="s">
        <v>129</v>
      </c>
      <c r="H11569" t="s">
        <v>2124</v>
      </c>
      <c r="I11569" t="s">
        <v>41</v>
      </c>
      <c r="J11569" t="s">
        <v>13</v>
      </c>
      <c r="K11569" s="21">
        <v>1</v>
      </c>
    </row>
    <row r="11570" spans="3:11" x14ac:dyDescent="0.35">
      <c r="C11570" t="s">
        <v>352</v>
      </c>
      <c r="D11570" t="s">
        <v>21</v>
      </c>
      <c r="E11570" t="s">
        <v>211</v>
      </c>
      <c r="F11570" t="s">
        <v>129</v>
      </c>
      <c r="G11570" t="s">
        <v>129</v>
      </c>
      <c r="H11570" t="s">
        <v>2124</v>
      </c>
      <c r="I11570" t="s">
        <v>43</v>
      </c>
      <c r="J11570" t="s">
        <v>13</v>
      </c>
      <c r="K11570" s="21">
        <v>1</v>
      </c>
    </row>
    <row r="11571" spans="3:11" x14ac:dyDescent="0.35">
      <c r="C11571" t="s">
        <v>352</v>
      </c>
      <c r="D11571" t="s">
        <v>21</v>
      </c>
      <c r="E11571" t="s">
        <v>211</v>
      </c>
      <c r="F11571" t="s">
        <v>129</v>
      </c>
      <c r="G11571" t="s">
        <v>129</v>
      </c>
      <c r="H11571" t="s">
        <v>2124</v>
      </c>
      <c r="I11571" t="s">
        <v>50</v>
      </c>
      <c r="J11571" t="s">
        <v>13</v>
      </c>
      <c r="K11571" s="21">
        <v>1</v>
      </c>
    </row>
    <row r="11572" spans="3:11" x14ac:dyDescent="0.35">
      <c r="C11572" t="s">
        <v>352</v>
      </c>
      <c r="D11572" t="s">
        <v>21</v>
      </c>
      <c r="E11572" t="s">
        <v>211</v>
      </c>
      <c r="F11572" t="s">
        <v>129</v>
      </c>
      <c r="G11572" t="s">
        <v>129</v>
      </c>
      <c r="H11572" t="s">
        <v>2124</v>
      </c>
      <c r="I11572" t="s">
        <v>54</v>
      </c>
      <c r="J11572" t="s">
        <v>13</v>
      </c>
      <c r="K11572" s="21">
        <v>1</v>
      </c>
    </row>
    <row r="11573" spans="3:11" x14ac:dyDescent="0.35">
      <c r="C11573" t="s">
        <v>352</v>
      </c>
      <c r="D11573" t="s">
        <v>21</v>
      </c>
      <c r="E11573" t="s">
        <v>211</v>
      </c>
      <c r="F11573" t="s">
        <v>129</v>
      </c>
      <c r="G11573" t="s">
        <v>129</v>
      </c>
      <c r="H11573" t="s">
        <v>2124</v>
      </c>
      <c r="I11573" t="s">
        <v>72</v>
      </c>
      <c r="J11573" t="s">
        <v>13</v>
      </c>
      <c r="K11573" s="21">
        <v>1</v>
      </c>
    </row>
    <row r="11574" spans="3:11" x14ac:dyDescent="0.35">
      <c r="C11574" t="s">
        <v>352</v>
      </c>
      <c r="D11574" t="s">
        <v>21</v>
      </c>
      <c r="E11574" t="s">
        <v>211</v>
      </c>
      <c r="F11574" t="s">
        <v>129</v>
      </c>
      <c r="G11574" t="s">
        <v>129</v>
      </c>
      <c r="H11574" t="s">
        <v>2124</v>
      </c>
      <c r="I11574" t="s">
        <v>74</v>
      </c>
      <c r="J11574" t="s">
        <v>13</v>
      </c>
      <c r="K11574" s="21">
        <v>1</v>
      </c>
    </row>
    <row r="11575" spans="3:11" x14ac:dyDescent="0.35">
      <c r="C11575" t="s">
        <v>352</v>
      </c>
      <c r="D11575" t="s">
        <v>21</v>
      </c>
      <c r="E11575" t="s">
        <v>211</v>
      </c>
      <c r="F11575" t="s">
        <v>129</v>
      </c>
      <c r="G11575" t="s">
        <v>1147</v>
      </c>
      <c r="H11575" t="s">
        <v>11</v>
      </c>
      <c r="I11575" t="s">
        <v>38</v>
      </c>
      <c r="J11575" t="s">
        <v>13</v>
      </c>
      <c r="K11575" s="21">
        <v>1</v>
      </c>
    </row>
    <row r="11576" spans="3:11" x14ac:dyDescent="0.35">
      <c r="C11576" t="s">
        <v>352</v>
      </c>
      <c r="D11576" t="s">
        <v>21</v>
      </c>
      <c r="E11576" t="s">
        <v>211</v>
      </c>
      <c r="F11576" t="s">
        <v>132</v>
      </c>
      <c r="G11576" t="s">
        <v>132</v>
      </c>
      <c r="H11576" t="s">
        <v>11</v>
      </c>
      <c r="I11576" t="s">
        <v>38</v>
      </c>
      <c r="J11576" t="s">
        <v>13</v>
      </c>
      <c r="K11576" s="21">
        <v>17</v>
      </c>
    </row>
    <row r="11577" spans="3:11" x14ac:dyDescent="0.35">
      <c r="C11577" t="s">
        <v>352</v>
      </c>
      <c r="D11577" t="s">
        <v>21</v>
      </c>
      <c r="E11577" t="s">
        <v>211</v>
      </c>
      <c r="F11577" t="s">
        <v>132</v>
      </c>
      <c r="G11577" t="s">
        <v>132</v>
      </c>
      <c r="H11577" t="s">
        <v>2029</v>
      </c>
      <c r="I11577" t="s">
        <v>41</v>
      </c>
      <c r="J11577" t="s">
        <v>13</v>
      </c>
      <c r="K11577" s="21">
        <v>4</v>
      </c>
    </row>
    <row r="11578" spans="3:11" x14ac:dyDescent="0.35">
      <c r="C11578" t="s">
        <v>352</v>
      </c>
      <c r="D11578" t="s">
        <v>21</v>
      </c>
      <c r="E11578" t="s">
        <v>211</v>
      </c>
      <c r="F11578" t="s">
        <v>132</v>
      </c>
      <c r="G11578" t="s">
        <v>132</v>
      </c>
      <c r="H11578" t="s">
        <v>2029</v>
      </c>
      <c r="I11578" t="s">
        <v>43</v>
      </c>
      <c r="J11578" t="s">
        <v>13</v>
      </c>
      <c r="K11578" s="21">
        <v>4</v>
      </c>
    </row>
    <row r="11579" spans="3:11" x14ac:dyDescent="0.35">
      <c r="C11579" t="s">
        <v>352</v>
      </c>
      <c r="D11579" t="s">
        <v>21</v>
      </c>
      <c r="E11579" t="s">
        <v>211</v>
      </c>
      <c r="F11579" t="s">
        <v>132</v>
      </c>
      <c r="G11579" t="s">
        <v>132</v>
      </c>
      <c r="H11579" t="s">
        <v>2029</v>
      </c>
      <c r="I11579" t="s">
        <v>42</v>
      </c>
      <c r="J11579" t="s">
        <v>13</v>
      </c>
      <c r="K11579" s="21">
        <v>1</v>
      </c>
    </row>
    <row r="11580" spans="3:11" x14ac:dyDescent="0.35">
      <c r="C11580" t="s">
        <v>352</v>
      </c>
      <c r="D11580" t="s">
        <v>21</v>
      </c>
      <c r="E11580" t="s">
        <v>211</v>
      </c>
      <c r="F11580" t="s">
        <v>132</v>
      </c>
      <c r="G11580" t="s">
        <v>132</v>
      </c>
      <c r="H11580" t="s">
        <v>2029</v>
      </c>
      <c r="I11580" t="s">
        <v>50</v>
      </c>
      <c r="J11580" t="s">
        <v>13</v>
      </c>
      <c r="K11580" s="21">
        <v>4</v>
      </c>
    </row>
    <row r="11581" spans="3:11" x14ac:dyDescent="0.35">
      <c r="C11581" t="s">
        <v>352</v>
      </c>
      <c r="D11581" t="s">
        <v>21</v>
      </c>
      <c r="E11581" t="s">
        <v>211</v>
      </c>
      <c r="F11581" t="s">
        <v>132</v>
      </c>
      <c r="G11581" t="s">
        <v>132</v>
      </c>
      <c r="H11581" t="s">
        <v>2029</v>
      </c>
      <c r="I11581" t="s">
        <v>46</v>
      </c>
      <c r="J11581" t="s">
        <v>13</v>
      </c>
      <c r="K11581" s="21">
        <v>1</v>
      </c>
    </row>
    <row r="11582" spans="3:11" x14ac:dyDescent="0.35">
      <c r="C11582" t="s">
        <v>352</v>
      </c>
      <c r="D11582" t="s">
        <v>21</v>
      </c>
      <c r="E11582" t="s">
        <v>211</v>
      </c>
      <c r="F11582" t="s">
        <v>132</v>
      </c>
      <c r="G11582" t="s">
        <v>132</v>
      </c>
      <c r="H11582" t="s">
        <v>2029</v>
      </c>
      <c r="I11582" t="s">
        <v>54</v>
      </c>
      <c r="J11582" t="s">
        <v>13</v>
      </c>
      <c r="K11582" s="21">
        <v>3</v>
      </c>
    </row>
    <row r="11583" spans="3:11" x14ac:dyDescent="0.35">
      <c r="C11583" t="s">
        <v>352</v>
      </c>
      <c r="D11583" t="s">
        <v>21</v>
      </c>
      <c r="E11583" t="s">
        <v>211</v>
      </c>
      <c r="F11583" t="s">
        <v>132</v>
      </c>
      <c r="G11583" t="s">
        <v>132</v>
      </c>
      <c r="H11583" t="s">
        <v>2029</v>
      </c>
      <c r="I11583" t="s">
        <v>49</v>
      </c>
      <c r="J11583" t="s">
        <v>13</v>
      </c>
      <c r="K11583" s="21">
        <v>1</v>
      </c>
    </row>
    <row r="11584" spans="3:11" x14ac:dyDescent="0.35">
      <c r="C11584" t="s">
        <v>352</v>
      </c>
      <c r="D11584" t="s">
        <v>21</v>
      </c>
      <c r="E11584" t="s">
        <v>211</v>
      </c>
      <c r="F11584" t="s">
        <v>132</v>
      </c>
      <c r="G11584" t="s">
        <v>132</v>
      </c>
      <c r="H11584" t="s">
        <v>2029</v>
      </c>
      <c r="I11584" t="s">
        <v>60</v>
      </c>
      <c r="J11584" t="s">
        <v>13</v>
      </c>
      <c r="K11584" s="21">
        <v>1</v>
      </c>
    </row>
    <row r="11585" spans="3:11" x14ac:dyDescent="0.35">
      <c r="C11585" t="s">
        <v>352</v>
      </c>
      <c r="D11585" t="s">
        <v>21</v>
      </c>
      <c r="E11585" t="s">
        <v>211</v>
      </c>
      <c r="F11585" t="s">
        <v>132</v>
      </c>
      <c r="G11585" t="s">
        <v>132</v>
      </c>
      <c r="H11585" t="s">
        <v>2029</v>
      </c>
      <c r="I11585" t="s">
        <v>65</v>
      </c>
      <c r="J11585" t="s">
        <v>13</v>
      </c>
      <c r="K11585" s="21">
        <v>1</v>
      </c>
    </row>
    <row r="11586" spans="3:11" x14ac:dyDescent="0.35">
      <c r="C11586" t="s">
        <v>352</v>
      </c>
      <c r="D11586" t="s">
        <v>21</v>
      </c>
      <c r="E11586" t="s">
        <v>211</v>
      </c>
      <c r="F11586" t="s">
        <v>132</v>
      </c>
      <c r="G11586" t="s">
        <v>132</v>
      </c>
      <c r="H11586" t="s">
        <v>2029</v>
      </c>
      <c r="I11586" t="s">
        <v>70</v>
      </c>
      <c r="J11586" t="s">
        <v>13</v>
      </c>
      <c r="K11586" s="21">
        <v>1</v>
      </c>
    </row>
    <row r="11587" spans="3:11" x14ac:dyDescent="0.35">
      <c r="C11587" t="s">
        <v>352</v>
      </c>
      <c r="D11587" t="s">
        <v>21</v>
      </c>
      <c r="E11587" t="s">
        <v>211</v>
      </c>
      <c r="F11587" t="s">
        <v>132</v>
      </c>
      <c r="G11587" t="s">
        <v>132</v>
      </c>
      <c r="H11587" t="s">
        <v>1735</v>
      </c>
      <c r="I11587" t="s">
        <v>41</v>
      </c>
      <c r="J11587" t="s">
        <v>13</v>
      </c>
      <c r="K11587" s="21">
        <v>1</v>
      </c>
    </row>
    <row r="11588" spans="3:11" x14ac:dyDescent="0.35">
      <c r="C11588" t="s">
        <v>352</v>
      </c>
      <c r="D11588" t="s">
        <v>21</v>
      </c>
      <c r="E11588" t="s">
        <v>211</v>
      </c>
      <c r="F11588" t="s">
        <v>132</v>
      </c>
      <c r="G11588" t="s">
        <v>132</v>
      </c>
      <c r="H11588" t="s">
        <v>1735</v>
      </c>
      <c r="I11588" t="s">
        <v>43</v>
      </c>
      <c r="J11588" t="s">
        <v>13</v>
      </c>
      <c r="K11588" s="21">
        <v>1</v>
      </c>
    </row>
    <row r="11589" spans="3:11" x14ac:dyDescent="0.35">
      <c r="C11589" t="s">
        <v>352</v>
      </c>
      <c r="D11589" t="s">
        <v>21</v>
      </c>
      <c r="E11589" t="s">
        <v>211</v>
      </c>
      <c r="F11589" t="s">
        <v>132</v>
      </c>
      <c r="G11589" t="s">
        <v>132</v>
      </c>
      <c r="H11589" t="s">
        <v>1735</v>
      </c>
      <c r="I11589" t="s">
        <v>50</v>
      </c>
      <c r="J11589" t="s">
        <v>13</v>
      </c>
      <c r="K11589" s="21">
        <v>1</v>
      </c>
    </row>
    <row r="11590" spans="3:11" x14ac:dyDescent="0.35">
      <c r="C11590" t="s">
        <v>352</v>
      </c>
      <c r="D11590" t="s">
        <v>21</v>
      </c>
      <c r="E11590" t="s">
        <v>211</v>
      </c>
      <c r="F11590" t="s">
        <v>132</v>
      </c>
      <c r="G11590" t="s">
        <v>132</v>
      </c>
      <c r="H11590" t="s">
        <v>1735</v>
      </c>
      <c r="I11590" t="s">
        <v>54</v>
      </c>
      <c r="J11590" t="s">
        <v>13</v>
      </c>
      <c r="K11590" s="21">
        <v>1</v>
      </c>
    </row>
    <row r="11591" spans="3:11" x14ac:dyDescent="0.35">
      <c r="C11591" t="s">
        <v>352</v>
      </c>
      <c r="D11591" t="s">
        <v>21</v>
      </c>
      <c r="E11591" t="s">
        <v>211</v>
      </c>
      <c r="F11591" t="s">
        <v>132</v>
      </c>
      <c r="G11591" t="s">
        <v>132</v>
      </c>
      <c r="H11591" t="s">
        <v>1736</v>
      </c>
      <c r="I11591" t="s">
        <v>41</v>
      </c>
      <c r="J11591" t="s">
        <v>13</v>
      </c>
      <c r="K11591" s="21">
        <v>2</v>
      </c>
    </row>
    <row r="11592" spans="3:11" x14ac:dyDescent="0.35">
      <c r="C11592" t="s">
        <v>352</v>
      </c>
      <c r="D11592" t="s">
        <v>21</v>
      </c>
      <c r="E11592" t="s">
        <v>211</v>
      </c>
      <c r="F11592" t="s">
        <v>132</v>
      </c>
      <c r="G11592" t="s">
        <v>132</v>
      </c>
      <c r="H11592" t="s">
        <v>1736</v>
      </c>
      <c r="I11592" t="s">
        <v>42</v>
      </c>
      <c r="J11592" t="s">
        <v>13</v>
      </c>
      <c r="K11592" s="21">
        <v>2</v>
      </c>
    </row>
    <row r="11593" spans="3:11" x14ac:dyDescent="0.35">
      <c r="C11593" t="s">
        <v>352</v>
      </c>
      <c r="D11593" t="s">
        <v>21</v>
      </c>
      <c r="E11593" t="s">
        <v>211</v>
      </c>
      <c r="F11593" t="s">
        <v>132</v>
      </c>
      <c r="G11593" t="s">
        <v>132</v>
      </c>
      <c r="H11593" t="s">
        <v>1736</v>
      </c>
      <c r="I11593" t="s">
        <v>46</v>
      </c>
      <c r="J11593" t="s">
        <v>13</v>
      </c>
      <c r="K11593" s="21">
        <v>1</v>
      </c>
    </row>
    <row r="11594" spans="3:11" x14ac:dyDescent="0.35">
      <c r="C11594" t="s">
        <v>352</v>
      </c>
      <c r="D11594" t="s">
        <v>21</v>
      </c>
      <c r="E11594" t="s">
        <v>211</v>
      </c>
      <c r="F11594" t="s">
        <v>132</v>
      </c>
      <c r="G11594" t="s">
        <v>132</v>
      </c>
      <c r="H11594" t="s">
        <v>1736</v>
      </c>
      <c r="I11594" t="s">
        <v>53</v>
      </c>
      <c r="J11594" t="s">
        <v>13</v>
      </c>
      <c r="K11594" s="21">
        <v>1</v>
      </c>
    </row>
    <row r="11595" spans="3:11" x14ac:dyDescent="0.35">
      <c r="C11595" t="s">
        <v>352</v>
      </c>
      <c r="D11595" t="s">
        <v>21</v>
      </c>
      <c r="E11595" t="s">
        <v>211</v>
      </c>
      <c r="F11595" t="s">
        <v>132</v>
      </c>
      <c r="G11595" t="s">
        <v>132</v>
      </c>
      <c r="H11595" t="s">
        <v>1886</v>
      </c>
      <c r="I11595" t="s">
        <v>41</v>
      </c>
      <c r="J11595" t="s">
        <v>13</v>
      </c>
      <c r="K11595" s="21">
        <v>3</v>
      </c>
    </row>
    <row r="11596" spans="3:11" x14ac:dyDescent="0.35">
      <c r="C11596" t="s">
        <v>352</v>
      </c>
      <c r="D11596" t="s">
        <v>21</v>
      </c>
      <c r="E11596" t="s">
        <v>211</v>
      </c>
      <c r="F11596" t="s">
        <v>132</v>
      </c>
      <c r="G11596" t="s">
        <v>132</v>
      </c>
      <c r="H11596" t="s">
        <v>1886</v>
      </c>
      <c r="I11596" t="s">
        <v>43</v>
      </c>
      <c r="J11596" t="s">
        <v>13</v>
      </c>
      <c r="K11596" s="21">
        <v>2</v>
      </c>
    </row>
    <row r="11597" spans="3:11" x14ac:dyDescent="0.35">
      <c r="C11597" t="s">
        <v>352</v>
      </c>
      <c r="D11597" t="s">
        <v>21</v>
      </c>
      <c r="E11597" t="s">
        <v>211</v>
      </c>
      <c r="F11597" t="s">
        <v>132</v>
      </c>
      <c r="G11597" t="s">
        <v>132</v>
      </c>
      <c r="H11597" t="s">
        <v>1886</v>
      </c>
      <c r="I11597" t="s">
        <v>42</v>
      </c>
      <c r="J11597" t="s">
        <v>13</v>
      </c>
      <c r="K11597" s="21">
        <v>1</v>
      </c>
    </row>
    <row r="11598" spans="3:11" x14ac:dyDescent="0.35">
      <c r="C11598" t="s">
        <v>352</v>
      </c>
      <c r="D11598" t="s">
        <v>21</v>
      </c>
      <c r="E11598" t="s">
        <v>211</v>
      </c>
      <c r="F11598" t="s">
        <v>132</v>
      </c>
      <c r="G11598" t="s">
        <v>132</v>
      </c>
      <c r="H11598" t="s">
        <v>1886</v>
      </c>
      <c r="I11598" t="s">
        <v>50</v>
      </c>
      <c r="J11598" t="s">
        <v>13</v>
      </c>
      <c r="K11598" s="21">
        <v>2</v>
      </c>
    </row>
    <row r="11599" spans="3:11" x14ac:dyDescent="0.35">
      <c r="C11599" t="s">
        <v>352</v>
      </c>
      <c r="D11599" t="s">
        <v>21</v>
      </c>
      <c r="E11599" t="s">
        <v>211</v>
      </c>
      <c r="F11599" t="s">
        <v>132</v>
      </c>
      <c r="G11599" t="s">
        <v>132</v>
      </c>
      <c r="H11599" t="s">
        <v>1886</v>
      </c>
      <c r="I11599" t="s">
        <v>46</v>
      </c>
      <c r="J11599" t="s">
        <v>13</v>
      </c>
      <c r="K11599" s="21">
        <v>1</v>
      </c>
    </row>
    <row r="11600" spans="3:11" x14ac:dyDescent="0.35">
      <c r="C11600" t="s">
        <v>352</v>
      </c>
      <c r="D11600" t="s">
        <v>21</v>
      </c>
      <c r="E11600" t="s">
        <v>211</v>
      </c>
      <c r="F11600" t="s">
        <v>132</v>
      </c>
      <c r="G11600" t="s">
        <v>132</v>
      </c>
      <c r="H11600" t="s">
        <v>1886</v>
      </c>
      <c r="I11600" t="s">
        <v>54</v>
      </c>
      <c r="J11600" t="s">
        <v>13</v>
      </c>
      <c r="K11600" s="21">
        <v>2</v>
      </c>
    </row>
    <row r="11601" spans="3:11" x14ac:dyDescent="0.35">
      <c r="C11601" t="s">
        <v>352</v>
      </c>
      <c r="D11601" t="s">
        <v>21</v>
      </c>
      <c r="E11601" t="s">
        <v>211</v>
      </c>
      <c r="F11601" t="s">
        <v>132</v>
      </c>
      <c r="G11601" t="s">
        <v>132</v>
      </c>
      <c r="H11601" t="s">
        <v>1886</v>
      </c>
      <c r="I11601" t="s">
        <v>49</v>
      </c>
      <c r="J11601" t="s">
        <v>13</v>
      </c>
      <c r="K11601" s="21">
        <v>1</v>
      </c>
    </row>
    <row r="11602" spans="3:11" x14ac:dyDescent="0.35">
      <c r="C11602" t="s">
        <v>352</v>
      </c>
      <c r="D11602" t="s">
        <v>21</v>
      </c>
      <c r="E11602" t="s">
        <v>211</v>
      </c>
      <c r="F11602" t="s">
        <v>132</v>
      </c>
      <c r="G11602" t="s">
        <v>132</v>
      </c>
      <c r="H11602" t="s">
        <v>1886</v>
      </c>
      <c r="I11602" t="s">
        <v>60</v>
      </c>
      <c r="J11602" t="s">
        <v>13</v>
      </c>
      <c r="K11602" s="21">
        <v>2</v>
      </c>
    </row>
    <row r="11603" spans="3:11" x14ac:dyDescent="0.35">
      <c r="C11603" t="s">
        <v>352</v>
      </c>
      <c r="D11603" t="s">
        <v>21</v>
      </c>
      <c r="E11603" t="s">
        <v>211</v>
      </c>
      <c r="F11603" t="s">
        <v>132</v>
      </c>
      <c r="G11603" t="s">
        <v>132</v>
      </c>
      <c r="H11603" t="s">
        <v>1886</v>
      </c>
      <c r="I11603" t="s">
        <v>65</v>
      </c>
      <c r="J11603" t="s">
        <v>13</v>
      </c>
      <c r="K11603" s="21">
        <v>2</v>
      </c>
    </row>
    <row r="11604" spans="3:11" x14ac:dyDescent="0.35">
      <c r="C11604" t="s">
        <v>352</v>
      </c>
      <c r="D11604" t="s">
        <v>21</v>
      </c>
      <c r="E11604" t="s">
        <v>211</v>
      </c>
      <c r="F11604" t="s">
        <v>132</v>
      </c>
      <c r="G11604" t="s">
        <v>132</v>
      </c>
      <c r="H11604" t="s">
        <v>1886</v>
      </c>
      <c r="I11604" t="s">
        <v>70</v>
      </c>
      <c r="J11604" t="s">
        <v>13</v>
      </c>
      <c r="K11604" s="21">
        <v>2</v>
      </c>
    </row>
    <row r="11605" spans="3:11" x14ac:dyDescent="0.35">
      <c r="C11605" t="s">
        <v>352</v>
      </c>
      <c r="D11605" t="s">
        <v>21</v>
      </c>
      <c r="E11605" t="s">
        <v>211</v>
      </c>
      <c r="F11605" t="s">
        <v>132</v>
      </c>
      <c r="G11605" t="s">
        <v>132</v>
      </c>
      <c r="H11605" t="s">
        <v>1887</v>
      </c>
      <c r="I11605" t="s">
        <v>41</v>
      </c>
      <c r="J11605" t="s">
        <v>13</v>
      </c>
      <c r="K11605" s="21">
        <v>1</v>
      </c>
    </row>
    <row r="11606" spans="3:11" x14ac:dyDescent="0.35">
      <c r="C11606" t="s">
        <v>352</v>
      </c>
      <c r="D11606" t="s">
        <v>21</v>
      </c>
      <c r="E11606" t="s">
        <v>211</v>
      </c>
      <c r="F11606" t="s">
        <v>132</v>
      </c>
      <c r="G11606" t="s">
        <v>132</v>
      </c>
      <c r="H11606" t="s">
        <v>1887</v>
      </c>
      <c r="I11606" t="s">
        <v>42</v>
      </c>
      <c r="J11606" t="s">
        <v>13</v>
      </c>
      <c r="K11606" s="21">
        <v>1</v>
      </c>
    </row>
    <row r="11607" spans="3:11" x14ac:dyDescent="0.35">
      <c r="C11607" t="s">
        <v>352</v>
      </c>
      <c r="D11607" t="s">
        <v>21</v>
      </c>
      <c r="E11607" t="s">
        <v>211</v>
      </c>
      <c r="F11607" t="s">
        <v>132</v>
      </c>
      <c r="G11607" t="s">
        <v>132</v>
      </c>
      <c r="H11607" t="s">
        <v>1887</v>
      </c>
      <c r="I11607" t="s">
        <v>50</v>
      </c>
      <c r="J11607" t="s">
        <v>13</v>
      </c>
      <c r="K11607" s="21">
        <v>1</v>
      </c>
    </row>
    <row r="11608" spans="3:11" x14ac:dyDescent="0.35">
      <c r="C11608" t="s">
        <v>352</v>
      </c>
      <c r="D11608" t="s">
        <v>21</v>
      </c>
      <c r="E11608" t="s">
        <v>211</v>
      </c>
      <c r="F11608" t="s">
        <v>132</v>
      </c>
      <c r="G11608" t="s">
        <v>132</v>
      </c>
      <c r="H11608" t="s">
        <v>1887</v>
      </c>
      <c r="I11608" t="s">
        <v>57</v>
      </c>
      <c r="J11608" t="s">
        <v>13</v>
      </c>
      <c r="K11608" s="21">
        <v>1</v>
      </c>
    </row>
    <row r="11609" spans="3:11" x14ac:dyDescent="0.35">
      <c r="C11609" t="s">
        <v>352</v>
      </c>
      <c r="D11609" t="s">
        <v>21</v>
      </c>
      <c r="E11609" t="s">
        <v>211</v>
      </c>
      <c r="F11609" t="s">
        <v>132</v>
      </c>
      <c r="G11609" t="s">
        <v>132</v>
      </c>
      <c r="H11609" t="s">
        <v>1887</v>
      </c>
      <c r="I11609" t="s">
        <v>60</v>
      </c>
      <c r="J11609" t="s">
        <v>13</v>
      </c>
      <c r="K11609" s="21">
        <v>1</v>
      </c>
    </row>
    <row r="11610" spans="3:11" x14ac:dyDescent="0.35">
      <c r="C11610" t="s">
        <v>352</v>
      </c>
      <c r="D11610" t="s">
        <v>21</v>
      </c>
      <c r="E11610" t="s">
        <v>211</v>
      </c>
      <c r="F11610" t="s">
        <v>132</v>
      </c>
      <c r="G11610" t="s">
        <v>132</v>
      </c>
      <c r="H11610" t="s">
        <v>1887</v>
      </c>
      <c r="I11610" t="s">
        <v>65</v>
      </c>
      <c r="J11610" t="s">
        <v>13</v>
      </c>
      <c r="K11610" s="21">
        <v>1</v>
      </c>
    </row>
    <row r="11611" spans="3:11" x14ac:dyDescent="0.35">
      <c r="C11611" t="s">
        <v>352</v>
      </c>
      <c r="D11611" t="s">
        <v>21</v>
      </c>
      <c r="E11611" t="s">
        <v>211</v>
      </c>
      <c r="F11611" t="s">
        <v>132</v>
      </c>
      <c r="G11611" t="s">
        <v>132</v>
      </c>
      <c r="H11611" t="s">
        <v>1887</v>
      </c>
      <c r="I11611" t="s">
        <v>70</v>
      </c>
      <c r="J11611" t="s">
        <v>13</v>
      </c>
      <c r="K11611" s="21">
        <v>1</v>
      </c>
    </row>
    <row r="11612" spans="3:11" x14ac:dyDescent="0.35">
      <c r="C11612" t="s">
        <v>352</v>
      </c>
      <c r="D11612" t="s">
        <v>21</v>
      </c>
      <c r="E11612" t="s">
        <v>211</v>
      </c>
      <c r="F11612" t="s">
        <v>132</v>
      </c>
      <c r="G11612" t="s">
        <v>132</v>
      </c>
      <c r="H11612" t="s">
        <v>1769</v>
      </c>
      <c r="I11612" t="s">
        <v>50</v>
      </c>
      <c r="J11612" t="s">
        <v>13</v>
      </c>
      <c r="K11612" s="21">
        <v>1</v>
      </c>
    </row>
    <row r="11613" spans="3:11" x14ac:dyDescent="0.35">
      <c r="C11613" t="s">
        <v>352</v>
      </c>
      <c r="D11613" t="s">
        <v>21</v>
      </c>
      <c r="E11613" t="s">
        <v>211</v>
      </c>
      <c r="F11613" t="s">
        <v>132</v>
      </c>
      <c r="G11613" t="s">
        <v>132</v>
      </c>
      <c r="H11613" t="s">
        <v>1769</v>
      </c>
      <c r="I11613" t="s">
        <v>57</v>
      </c>
      <c r="J11613" t="s">
        <v>13</v>
      </c>
      <c r="K11613" s="21">
        <v>1</v>
      </c>
    </row>
    <row r="11614" spans="3:11" x14ac:dyDescent="0.35">
      <c r="C11614" t="s">
        <v>352</v>
      </c>
      <c r="D11614" t="s">
        <v>21</v>
      </c>
      <c r="E11614" t="s">
        <v>211</v>
      </c>
      <c r="F11614" t="s">
        <v>132</v>
      </c>
      <c r="G11614" t="s">
        <v>132</v>
      </c>
      <c r="H11614" t="s">
        <v>1769</v>
      </c>
      <c r="I11614" t="s">
        <v>72</v>
      </c>
      <c r="J11614" t="s">
        <v>13</v>
      </c>
      <c r="K11614" s="21">
        <v>2</v>
      </c>
    </row>
    <row r="11615" spans="3:11" x14ac:dyDescent="0.35">
      <c r="C11615" t="s">
        <v>352</v>
      </c>
      <c r="D11615" t="s">
        <v>21</v>
      </c>
      <c r="E11615" t="s">
        <v>211</v>
      </c>
      <c r="F11615" t="s">
        <v>132</v>
      </c>
      <c r="G11615" t="s">
        <v>132</v>
      </c>
      <c r="H11615" t="s">
        <v>1757</v>
      </c>
      <c r="I11615" t="s">
        <v>41</v>
      </c>
      <c r="J11615" t="s">
        <v>13</v>
      </c>
      <c r="K11615" s="21">
        <v>1</v>
      </c>
    </row>
    <row r="11616" spans="3:11" x14ac:dyDescent="0.35">
      <c r="C11616" t="s">
        <v>352</v>
      </c>
      <c r="D11616" t="s">
        <v>21</v>
      </c>
      <c r="E11616" t="s">
        <v>211</v>
      </c>
      <c r="F11616" t="s">
        <v>132</v>
      </c>
      <c r="G11616" t="s">
        <v>132</v>
      </c>
      <c r="H11616" t="s">
        <v>1757</v>
      </c>
      <c r="I11616" t="s">
        <v>42</v>
      </c>
      <c r="J11616" t="s">
        <v>13</v>
      </c>
      <c r="K11616" s="21">
        <v>1</v>
      </c>
    </row>
    <row r="11617" spans="3:11" x14ac:dyDescent="0.35">
      <c r="C11617" t="s">
        <v>352</v>
      </c>
      <c r="D11617" t="s">
        <v>21</v>
      </c>
      <c r="E11617" t="s">
        <v>211</v>
      </c>
      <c r="F11617" t="s">
        <v>132</v>
      </c>
      <c r="G11617" t="s">
        <v>132</v>
      </c>
      <c r="H11617" t="s">
        <v>1757</v>
      </c>
      <c r="I11617" t="s">
        <v>50</v>
      </c>
      <c r="J11617" t="s">
        <v>13</v>
      </c>
      <c r="K11617" s="21">
        <v>1</v>
      </c>
    </row>
    <row r="11618" spans="3:11" x14ac:dyDescent="0.35">
      <c r="C11618" t="s">
        <v>352</v>
      </c>
      <c r="D11618" t="s">
        <v>21</v>
      </c>
      <c r="E11618" t="s">
        <v>211</v>
      </c>
      <c r="F11618" t="s">
        <v>132</v>
      </c>
      <c r="G11618" t="s">
        <v>132</v>
      </c>
      <c r="H11618" t="s">
        <v>1757</v>
      </c>
      <c r="I11618" t="s">
        <v>57</v>
      </c>
      <c r="J11618" t="s">
        <v>13</v>
      </c>
      <c r="K11618" s="21">
        <v>1</v>
      </c>
    </row>
    <row r="11619" spans="3:11" x14ac:dyDescent="0.35">
      <c r="C11619" t="s">
        <v>352</v>
      </c>
      <c r="D11619" t="s">
        <v>21</v>
      </c>
      <c r="E11619" t="s">
        <v>211</v>
      </c>
      <c r="F11619" t="s">
        <v>132</v>
      </c>
      <c r="G11619" t="s">
        <v>132</v>
      </c>
      <c r="H11619" t="s">
        <v>1965</v>
      </c>
      <c r="I11619" t="s">
        <v>41</v>
      </c>
      <c r="J11619" t="s">
        <v>13</v>
      </c>
      <c r="K11619" s="21">
        <v>3</v>
      </c>
    </row>
    <row r="11620" spans="3:11" x14ac:dyDescent="0.35">
      <c r="C11620" t="s">
        <v>352</v>
      </c>
      <c r="D11620" t="s">
        <v>21</v>
      </c>
      <c r="E11620" t="s">
        <v>211</v>
      </c>
      <c r="F11620" t="s">
        <v>132</v>
      </c>
      <c r="G11620" t="s">
        <v>132</v>
      </c>
      <c r="H11620" t="s">
        <v>1965</v>
      </c>
      <c r="I11620" t="s">
        <v>43</v>
      </c>
      <c r="J11620" t="s">
        <v>13</v>
      </c>
      <c r="K11620" s="21">
        <v>1</v>
      </c>
    </row>
    <row r="11621" spans="3:11" x14ac:dyDescent="0.35">
      <c r="C11621" t="s">
        <v>352</v>
      </c>
      <c r="D11621" t="s">
        <v>21</v>
      </c>
      <c r="E11621" t="s">
        <v>211</v>
      </c>
      <c r="F11621" t="s">
        <v>132</v>
      </c>
      <c r="G11621" t="s">
        <v>132</v>
      </c>
      <c r="H11621" t="s">
        <v>1965</v>
      </c>
      <c r="I11621" t="s">
        <v>42</v>
      </c>
      <c r="J11621" t="s">
        <v>13</v>
      </c>
      <c r="K11621" s="21">
        <v>1</v>
      </c>
    </row>
    <row r="11622" spans="3:11" x14ac:dyDescent="0.35">
      <c r="C11622" t="s">
        <v>352</v>
      </c>
      <c r="D11622" t="s">
        <v>21</v>
      </c>
      <c r="E11622" t="s">
        <v>211</v>
      </c>
      <c r="F11622" t="s">
        <v>132</v>
      </c>
      <c r="G11622" t="s">
        <v>132</v>
      </c>
      <c r="H11622" t="s">
        <v>1965</v>
      </c>
      <c r="I11622" t="s">
        <v>50</v>
      </c>
      <c r="J11622" t="s">
        <v>13</v>
      </c>
      <c r="K11622" s="21">
        <v>1</v>
      </c>
    </row>
    <row r="11623" spans="3:11" x14ac:dyDescent="0.35">
      <c r="C11623" t="s">
        <v>352</v>
      </c>
      <c r="D11623" t="s">
        <v>21</v>
      </c>
      <c r="E11623" t="s">
        <v>211</v>
      </c>
      <c r="F11623" t="s">
        <v>132</v>
      </c>
      <c r="G11623" t="s">
        <v>132</v>
      </c>
      <c r="H11623" t="s">
        <v>1966</v>
      </c>
      <c r="I11623" t="s">
        <v>72</v>
      </c>
      <c r="J11623" t="s">
        <v>13</v>
      </c>
      <c r="K11623" s="21">
        <v>1</v>
      </c>
    </row>
    <row r="11624" spans="3:11" x14ac:dyDescent="0.35">
      <c r="C11624" t="s">
        <v>352</v>
      </c>
      <c r="D11624" t="s">
        <v>21</v>
      </c>
      <c r="E11624" t="s">
        <v>211</v>
      </c>
      <c r="F11624" t="s">
        <v>132</v>
      </c>
      <c r="G11624" t="s">
        <v>132</v>
      </c>
      <c r="H11624" t="s">
        <v>1739</v>
      </c>
      <c r="I11624" t="s">
        <v>41</v>
      </c>
      <c r="J11624" t="s">
        <v>13</v>
      </c>
      <c r="K11624" s="21">
        <v>1</v>
      </c>
    </row>
    <row r="11625" spans="3:11" x14ac:dyDescent="0.35">
      <c r="C11625" t="s">
        <v>352</v>
      </c>
      <c r="D11625" t="s">
        <v>21</v>
      </c>
      <c r="E11625" t="s">
        <v>211</v>
      </c>
      <c r="F11625" t="s">
        <v>132</v>
      </c>
      <c r="G11625" t="s">
        <v>132</v>
      </c>
      <c r="H11625" t="s">
        <v>1739</v>
      </c>
      <c r="I11625" t="s">
        <v>42</v>
      </c>
      <c r="J11625" t="s">
        <v>13</v>
      </c>
      <c r="K11625" s="21">
        <v>1</v>
      </c>
    </row>
    <row r="11626" spans="3:11" x14ac:dyDescent="0.35">
      <c r="C11626" t="s">
        <v>352</v>
      </c>
      <c r="D11626" t="s">
        <v>21</v>
      </c>
      <c r="E11626" t="s">
        <v>211</v>
      </c>
      <c r="F11626" t="s">
        <v>132</v>
      </c>
      <c r="G11626" t="s">
        <v>132</v>
      </c>
      <c r="H11626" t="s">
        <v>1739</v>
      </c>
      <c r="I11626" t="s">
        <v>46</v>
      </c>
      <c r="J11626" t="s">
        <v>13</v>
      </c>
      <c r="K11626" s="21">
        <v>1</v>
      </c>
    </row>
    <row r="11627" spans="3:11" x14ac:dyDescent="0.35">
      <c r="C11627" t="s">
        <v>352</v>
      </c>
      <c r="D11627" t="s">
        <v>21</v>
      </c>
      <c r="E11627" t="s">
        <v>211</v>
      </c>
      <c r="F11627" t="s">
        <v>132</v>
      </c>
      <c r="G11627" t="s">
        <v>132</v>
      </c>
      <c r="H11627" t="s">
        <v>1739</v>
      </c>
      <c r="I11627" t="s">
        <v>49</v>
      </c>
      <c r="J11627" t="s">
        <v>13</v>
      </c>
      <c r="K11627" s="21">
        <v>1</v>
      </c>
    </row>
    <row r="11628" spans="3:11" x14ac:dyDescent="0.35">
      <c r="C11628" t="s">
        <v>352</v>
      </c>
      <c r="D11628" t="s">
        <v>21</v>
      </c>
      <c r="E11628" t="s">
        <v>211</v>
      </c>
      <c r="F11628" t="s">
        <v>132</v>
      </c>
      <c r="G11628" t="s">
        <v>132</v>
      </c>
      <c r="H11628" t="s">
        <v>2175</v>
      </c>
      <c r="I11628" t="s">
        <v>41</v>
      </c>
      <c r="J11628" t="s">
        <v>13</v>
      </c>
      <c r="K11628" s="21">
        <v>1</v>
      </c>
    </row>
    <row r="11629" spans="3:11" x14ac:dyDescent="0.35">
      <c r="C11629" t="s">
        <v>352</v>
      </c>
      <c r="D11629" t="s">
        <v>21</v>
      </c>
      <c r="E11629" t="s">
        <v>211</v>
      </c>
      <c r="F11629" t="s">
        <v>132</v>
      </c>
      <c r="G11629" t="s">
        <v>132</v>
      </c>
      <c r="H11629" t="s">
        <v>2175</v>
      </c>
      <c r="I11629" t="s">
        <v>42</v>
      </c>
      <c r="J11629" t="s">
        <v>13</v>
      </c>
      <c r="K11629" s="21">
        <v>1</v>
      </c>
    </row>
    <row r="11630" spans="3:11" x14ac:dyDescent="0.35">
      <c r="C11630" t="s">
        <v>352</v>
      </c>
      <c r="D11630" t="s">
        <v>21</v>
      </c>
      <c r="E11630" t="s">
        <v>211</v>
      </c>
      <c r="F11630" t="s">
        <v>132</v>
      </c>
      <c r="G11630" t="s">
        <v>132</v>
      </c>
      <c r="H11630" t="s">
        <v>1888</v>
      </c>
      <c r="I11630" t="s">
        <v>41</v>
      </c>
      <c r="J11630" t="s">
        <v>13</v>
      </c>
      <c r="K11630" s="21">
        <v>2</v>
      </c>
    </row>
    <row r="11631" spans="3:11" x14ac:dyDescent="0.35">
      <c r="C11631" t="s">
        <v>352</v>
      </c>
      <c r="D11631" t="s">
        <v>21</v>
      </c>
      <c r="E11631" t="s">
        <v>211</v>
      </c>
      <c r="F11631" t="s">
        <v>132</v>
      </c>
      <c r="G11631" t="s">
        <v>132</v>
      </c>
      <c r="H11631" t="s">
        <v>1888</v>
      </c>
      <c r="I11631" t="s">
        <v>42</v>
      </c>
      <c r="J11631" t="s">
        <v>13</v>
      </c>
      <c r="K11631" s="21">
        <v>2</v>
      </c>
    </row>
    <row r="11632" spans="3:11" x14ac:dyDescent="0.35">
      <c r="C11632" t="s">
        <v>352</v>
      </c>
      <c r="D11632" t="s">
        <v>21</v>
      </c>
      <c r="E11632" t="s">
        <v>211</v>
      </c>
      <c r="F11632" t="s">
        <v>132</v>
      </c>
      <c r="G11632" t="s">
        <v>132</v>
      </c>
      <c r="H11632" t="s">
        <v>1888</v>
      </c>
      <c r="I11632" t="s">
        <v>46</v>
      </c>
      <c r="J11632" t="s">
        <v>13</v>
      </c>
      <c r="K11632" s="21">
        <v>1</v>
      </c>
    </row>
    <row r="11633" spans="3:11" x14ac:dyDescent="0.35">
      <c r="C11633" t="s">
        <v>352</v>
      </c>
      <c r="D11633" t="s">
        <v>21</v>
      </c>
      <c r="E11633" t="s">
        <v>211</v>
      </c>
      <c r="F11633" t="s">
        <v>132</v>
      </c>
      <c r="G11633" t="s">
        <v>132</v>
      </c>
      <c r="H11633" t="s">
        <v>1888</v>
      </c>
      <c r="I11633" t="s">
        <v>53</v>
      </c>
      <c r="J11633" t="s">
        <v>13</v>
      </c>
      <c r="K11633" s="21">
        <v>1</v>
      </c>
    </row>
    <row r="11634" spans="3:11" x14ac:dyDescent="0.35">
      <c r="C11634" t="s">
        <v>352</v>
      </c>
      <c r="D11634" t="s">
        <v>21</v>
      </c>
      <c r="E11634" t="s">
        <v>211</v>
      </c>
      <c r="F11634" t="s">
        <v>132</v>
      </c>
      <c r="G11634" t="s">
        <v>132</v>
      </c>
      <c r="H11634" t="s">
        <v>1888</v>
      </c>
      <c r="I11634" t="s">
        <v>74</v>
      </c>
      <c r="J11634" t="s">
        <v>13</v>
      </c>
      <c r="K11634" s="21">
        <v>2</v>
      </c>
    </row>
    <row r="11635" spans="3:11" x14ac:dyDescent="0.35">
      <c r="C11635" t="s">
        <v>352</v>
      </c>
      <c r="D11635" t="s">
        <v>21</v>
      </c>
      <c r="E11635" t="s">
        <v>211</v>
      </c>
      <c r="F11635" t="s">
        <v>132</v>
      </c>
      <c r="G11635" t="s">
        <v>132</v>
      </c>
      <c r="H11635" t="s">
        <v>1741</v>
      </c>
      <c r="I11635" t="s">
        <v>41</v>
      </c>
      <c r="J11635" t="s">
        <v>13</v>
      </c>
      <c r="K11635" s="21">
        <v>1</v>
      </c>
    </row>
    <row r="11636" spans="3:11" x14ac:dyDescent="0.35">
      <c r="C11636" t="s">
        <v>352</v>
      </c>
      <c r="D11636" t="s">
        <v>21</v>
      </c>
      <c r="E11636" t="s">
        <v>211</v>
      </c>
      <c r="F11636" t="s">
        <v>132</v>
      </c>
      <c r="G11636" t="s">
        <v>132</v>
      </c>
      <c r="H11636" t="s">
        <v>1986</v>
      </c>
      <c r="I11636" t="s">
        <v>41</v>
      </c>
      <c r="J11636" t="s">
        <v>13</v>
      </c>
      <c r="K11636" s="21">
        <v>1</v>
      </c>
    </row>
    <row r="11637" spans="3:11" x14ac:dyDescent="0.35">
      <c r="C11637" t="s">
        <v>352</v>
      </c>
      <c r="D11637" t="s">
        <v>21</v>
      </c>
      <c r="E11637" t="s">
        <v>211</v>
      </c>
      <c r="F11637" t="s">
        <v>132</v>
      </c>
      <c r="G11637" t="s">
        <v>132</v>
      </c>
      <c r="H11637" t="s">
        <v>1986</v>
      </c>
      <c r="I11637" t="s">
        <v>43</v>
      </c>
      <c r="J11637" t="s">
        <v>13</v>
      </c>
      <c r="K11637" s="21">
        <v>1</v>
      </c>
    </row>
    <row r="11638" spans="3:11" x14ac:dyDescent="0.35">
      <c r="C11638" t="s">
        <v>352</v>
      </c>
      <c r="D11638" t="s">
        <v>21</v>
      </c>
      <c r="E11638" t="s">
        <v>211</v>
      </c>
      <c r="F11638" t="s">
        <v>132</v>
      </c>
      <c r="G11638" t="s">
        <v>132</v>
      </c>
      <c r="H11638" t="s">
        <v>1986</v>
      </c>
      <c r="I11638" t="s">
        <v>50</v>
      </c>
      <c r="J11638" t="s">
        <v>13</v>
      </c>
      <c r="K11638" s="21">
        <v>1</v>
      </c>
    </row>
    <row r="11639" spans="3:11" x14ac:dyDescent="0.35">
      <c r="C11639" t="s">
        <v>352</v>
      </c>
      <c r="D11639" t="s">
        <v>21</v>
      </c>
      <c r="E11639" t="s">
        <v>211</v>
      </c>
      <c r="F11639" t="s">
        <v>132</v>
      </c>
      <c r="G11639" t="s">
        <v>132</v>
      </c>
      <c r="H11639" t="s">
        <v>1986</v>
      </c>
      <c r="I11639" t="s">
        <v>54</v>
      </c>
      <c r="J11639" t="s">
        <v>13</v>
      </c>
      <c r="K11639" s="21">
        <v>1</v>
      </c>
    </row>
    <row r="11640" spans="3:11" x14ac:dyDescent="0.35">
      <c r="C11640" t="s">
        <v>352</v>
      </c>
      <c r="D11640" t="s">
        <v>21</v>
      </c>
      <c r="E11640" t="s">
        <v>211</v>
      </c>
      <c r="F11640" t="s">
        <v>132</v>
      </c>
      <c r="G11640" t="s">
        <v>132</v>
      </c>
      <c r="H11640" t="s">
        <v>1986</v>
      </c>
      <c r="I11640" t="s">
        <v>60</v>
      </c>
      <c r="J11640" t="s">
        <v>13</v>
      </c>
      <c r="K11640" s="21">
        <v>1</v>
      </c>
    </row>
    <row r="11641" spans="3:11" x14ac:dyDescent="0.35">
      <c r="C11641" t="s">
        <v>352</v>
      </c>
      <c r="D11641" t="s">
        <v>21</v>
      </c>
      <c r="E11641" t="s">
        <v>211</v>
      </c>
      <c r="F11641" t="s">
        <v>132</v>
      </c>
      <c r="G11641" t="s">
        <v>132</v>
      </c>
      <c r="H11641" t="s">
        <v>1986</v>
      </c>
      <c r="I11641" t="s">
        <v>65</v>
      </c>
      <c r="J11641" t="s">
        <v>13</v>
      </c>
      <c r="K11641" s="21">
        <v>1</v>
      </c>
    </row>
    <row r="11642" spans="3:11" x14ac:dyDescent="0.35">
      <c r="C11642" t="s">
        <v>352</v>
      </c>
      <c r="D11642" t="s">
        <v>21</v>
      </c>
      <c r="E11642" t="s">
        <v>211</v>
      </c>
      <c r="F11642" t="s">
        <v>132</v>
      </c>
      <c r="G11642" t="s">
        <v>132</v>
      </c>
      <c r="H11642" t="s">
        <v>1986</v>
      </c>
      <c r="I11642" t="s">
        <v>70</v>
      </c>
      <c r="J11642" t="s">
        <v>13</v>
      </c>
      <c r="K11642" s="21">
        <v>1</v>
      </c>
    </row>
    <row r="11643" spans="3:11" x14ac:dyDescent="0.35">
      <c r="C11643" t="s">
        <v>352</v>
      </c>
      <c r="D11643" t="s">
        <v>21</v>
      </c>
      <c r="E11643" t="s">
        <v>211</v>
      </c>
      <c r="F11643" t="s">
        <v>132</v>
      </c>
      <c r="G11643" t="s">
        <v>132</v>
      </c>
      <c r="H11643" t="s">
        <v>2030</v>
      </c>
      <c r="I11643" t="s">
        <v>41</v>
      </c>
      <c r="J11643" t="s">
        <v>13</v>
      </c>
      <c r="K11643" s="21">
        <v>1</v>
      </c>
    </row>
    <row r="11644" spans="3:11" x14ac:dyDescent="0.35">
      <c r="C11644" t="s">
        <v>352</v>
      </c>
      <c r="D11644" t="s">
        <v>21</v>
      </c>
      <c r="E11644" t="s">
        <v>211</v>
      </c>
      <c r="F11644" t="s">
        <v>132</v>
      </c>
      <c r="G11644" t="s">
        <v>132</v>
      </c>
      <c r="H11644" t="s">
        <v>1778</v>
      </c>
      <c r="I11644" t="s">
        <v>41</v>
      </c>
      <c r="J11644" t="s">
        <v>13</v>
      </c>
      <c r="K11644" s="21">
        <v>1</v>
      </c>
    </row>
    <row r="11645" spans="3:11" x14ac:dyDescent="0.35">
      <c r="C11645" t="s">
        <v>352</v>
      </c>
      <c r="D11645" t="s">
        <v>21</v>
      </c>
      <c r="E11645" t="s">
        <v>211</v>
      </c>
      <c r="F11645" t="s">
        <v>132</v>
      </c>
      <c r="G11645" t="s">
        <v>132</v>
      </c>
      <c r="H11645" t="s">
        <v>1778</v>
      </c>
      <c r="I11645" t="s">
        <v>42</v>
      </c>
      <c r="J11645" t="s">
        <v>13</v>
      </c>
      <c r="K11645" s="21">
        <v>1</v>
      </c>
    </row>
    <row r="11646" spans="3:11" x14ac:dyDescent="0.35">
      <c r="C11646" t="s">
        <v>352</v>
      </c>
      <c r="D11646" t="s">
        <v>21</v>
      </c>
      <c r="E11646" t="s">
        <v>211</v>
      </c>
      <c r="F11646" t="s">
        <v>132</v>
      </c>
      <c r="G11646" t="s">
        <v>132</v>
      </c>
      <c r="H11646" t="s">
        <v>2176</v>
      </c>
      <c r="I11646" t="s">
        <v>41</v>
      </c>
      <c r="J11646" t="s">
        <v>13</v>
      </c>
      <c r="K11646" s="21">
        <v>1</v>
      </c>
    </row>
    <row r="11647" spans="3:11" x14ac:dyDescent="0.35">
      <c r="C11647" t="s">
        <v>352</v>
      </c>
      <c r="D11647" t="s">
        <v>21</v>
      </c>
      <c r="E11647" t="s">
        <v>211</v>
      </c>
      <c r="F11647" t="s">
        <v>132</v>
      </c>
      <c r="G11647" t="s">
        <v>132</v>
      </c>
      <c r="H11647" t="s">
        <v>2176</v>
      </c>
      <c r="I11647" t="s">
        <v>42</v>
      </c>
      <c r="J11647" t="s">
        <v>13</v>
      </c>
      <c r="K11647" s="21">
        <v>1</v>
      </c>
    </row>
    <row r="11648" spans="3:11" x14ac:dyDescent="0.35">
      <c r="C11648" t="s">
        <v>352</v>
      </c>
      <c r="D11648" t="s">
        <v>21</v>
      </c>
      <c r="E11648" t="s">
        <v>211</v>
      </c>
      <c r="F11648" t="s">
        <v>132</v>
      </c>
      <c r="G11648" t="s">
        <v>132</v>
      </c>
      <c r="H11648" t="s">
        <v>1745</v>
      </c>
      <c r="I11648" t="s">
        <v>41</v>
      </c>
      <c r="J11648" t="s">
        <v>13</v>
      </c>
      <c r="K11648" s="21">
        <v>2</v>
      </c>
    </row>
    <row r="11649" spans="3:11" x14ac:dyDescent="0.35">
      <c r="C11649" t="s">
        <v>352</v>
      </c>
      <c r="D11649" t="s">
        <v>21</v>
      </c>
      <c r="E11649" t="s">
        <v>211</v>
      </c>
      <c r="F11649" t="s">
        <v>132</v>
      </c>
      <c r="G11649" t="s">
        <v>132</v>
      </c>
      <c r="H11649" t="s">
        <v>1745</v>
      </c>
      <c r="I11649" t="s">
        <v>43</v>
      </c>
      <c r="J11649" t="s">
        <v>13</v>
      </c>
      <c r="K11649" s="21">
        <v>1</v>
      </c>
    </row>
    <row r="11650" spans="3:11" x14ac:dyDescent="0.35">
      <c r="C11650" t="s">
        <v>352</v>
      </c>
      <c r="D11650" t="s">
        <v>21</v>
      </c>
      <c r="E11650" t="s">
        <v>211</v>
      </c>
      <c r="F11650" t="s">
        <v>132</v>
      </c>
      <c r="G11650" t="s">
        <v>132</v>
      </c>
      <c r="H11650" t="s">
        <v>1745</v>
      </c>
      <c r="I11650" t="s">
        <v>42</v>
      </c>
      <c r="J11650" t="s">
        <v>13</v>
      </c>
      <c r="K11650" s="21">
        <v>1</v>
      </c>
    </row>
    <row r="11651" spans="3:11" x14ac:dyDescent="0.35">
      <c r="C11651" t="s">
        <v>352</v>
      </c>
      <c r="D11651" t="s">
        <v>21</v>
      </c>
      <c r="E11651" t="s">
        <v>211</v>
      </c>
      <c r="F11651" t="s">
        <v>132</v>
      </c>
      <c r="G11651" t="s">
        <v>132</v>
      </c>
      <c r="H11651" t="s">
        <v>1745</v>
      </c>
      <c r="I11651" t="s">
        <v>50</v>
      </c>
      <c r="J11651" t="s">
        <v>13</v>
      </c>
      <c r="K11651" s="21">
        <v>1</v>
      </c>
    </row>
    <row r="11652" spans="3:11" x14ac:dyDescent="0.35">
      <c r="C11652" t="s">
        <v>352</v>
      </c>
      <c r="D11652" t="s">
        <v>21</v>
      </c>
      <c r="E11652" t="s">
        <v>211</v>
      </c>
      <c r="F11652" t="s">
        <v>132</v>
      </c>
      <c r="G11652" t="s">
        <v>132</v>
      </c>
      <c r="H11652" t="s">
        <v>1745</v>
      </c>
      <c r="I11652" t="s">
        <v>54</v>
      </c>
      <c r="J11652" t="s">
        <v>13</v>
      </c>
      <c r="K11652" s="21">
        <v>1</v>
      </c>
    </row>
    <row r="11653" spans="3:11" x14ac:dyDescent="0.35">
      <c r="C11653" t="s">
        <v>352</v>
      </c>
      <c r="D11653" t="s">
        <v>21</v>
      </c>
      <c r="E11653" t="s">
        <v>211</v>
      </c>
      <c r="F11653" t="s">
        <v>132</v>
      </c>
      <c r="G11653" t="s">
        <v>132</v>
      </c>
      <c r="H11653" t="s">
        <v>1745</v>
      </c>
      <c r="I11653" t="s">
        <v>60</v>
      </c>
      <c r="J11653" t="s">
        <v>13</v>
      </c>
      <c r="K11653" s="21">
        <v>1</v>
      </c>
    </row>
    <row r="11654" spans="3:11" x14ac:dyDescent="0.35">
      <c r="C11654" t="s">
        <v>352</v>
      </c>
      <c r="D11654" t="s">
        <v>21</v>
      </c>
      <c r="E11654" t="s">
        <v>211</v>
      </c>
      <c r="F11654" t="s">
        <v>132</v>
      </c>
      <c r="G11654" t="s">
        <v>132</v>
      </c>
      <c r="H11654" t="s">
        <v>1745</v>
      </c>
      <c r="I11654" t="s">
        <v>65</v>
      </c>
      <c r="J11654" t="s">
        <v>13</v>
      </c>
      <c r="K11654" s="21">
        <v>1</v>
      </c>
    </row>
    <row r="11655" spans="3:11" x14ac:dyDescent="0.35">
      <c r="C11655" t="s">
        <v>352</v>
      </c>
      <c r="D11655" t="s">
        <v>21</v>
      </c>
      <c r="E11655" t="s">
        <v>211</v>
      </c>
      <c r="F11655" t="s">
        <v>132</v>
      </c>
      <c r="G11655" t="s">
        <v>132</v>
      </c>
      <c r="H11655" t="s">
        <v>1745</v>
      </c>
      <c r="I11655" t="s">
        <v>70</v>
      </c>
      <c r="J11655" t="s">
        <v>13</v>
      </c>
      <c r="K11655" s="21">
        <v>1</v>
      </c>
    </row>
    <row r="11656" spans="3:11" x14ac:dyDescent="0.35">
      <c r="C11656" t="s">
        <v>352</v>
      </c>
      <c r="D11656" t="s">
        <v>21</v>
      </c>
      <c r="E11656" t="s">
        <v>211</v>
      </c>
      <c r="F11656" t="s">
        <v>132</v>
      </c>
      <c r="G11656" t="s">
        <v>132</v>
      </c>
      <c r="H11656" t="s">
        <v>1746</v>
      </c>
      <c r="I11656" t="s">
        <v>41</v>
      </c>
      <c r="J11656" t="s">
        <v>13</v>
      </c>
      <c r="K11656" s="21">
        <v>2</v>
      </c>
    </row>
    <row r="11657" spans="3:11" x14ac:dyDescent="0.35">
      <c r="C11657" t="s">
        <v>352</v>
      </c>
      <c r="D11657" t="s">
        <v>21</v>
      </c>
      <c r="E11657" t="s">
        <v>211</v>
      </c>
      <c r="F11657" t="s">
        <v>132</v>
      </c>
      <c r="G11657" t="s">
        <v>132</v>
      </c>
      <c r="H11657" t="s">
        <v>1746</v>
      </c>
      <c r="I11657" t="s">
        <v>42</v>
      </c>
      <c r="J11657" t="s">
        <v>13</v>
      </c>
      <c r="K11657" s="21">
        <v>2</v>
      </c>
    </row>
    <row r="11658" spans="3:11" x14ac:dyDescent="0.35">
      <c r="C11658" t="s">
        <v>352</v>
      </c>
      <c r="D11658" t="s">
        <v>21</v>
      </c>
      <c r="E11658" t="s">
        <v>211</v>
      </c>
      <c r="F11658" t="s">
        <v>132</v>
      </c>
      <c r="G11658" t="s">
        <v>132</v>
      </c>
      <c r="H11658" t="s">
        <v>1746</v>
      </c>
      <c r="I11658" t="s">
        <v>46</v>
      </c>
      <c r="J11658" t="s">
        <v>13</v>
      </c>
      <c r="K11658" s="21">
        <v>2</v>
      </c>
    </row>
    <row r="11659" spans="3:11" x14ac:dyDescent="0.35">
      <c r="C11659" t="s">
        <v>352</v>
      </c>
      <c r="D11659" t="s">
        <v>21</v>
      </c>
      <c r="E11659" t="s">
        <v>211</v>
      </c>
      <c r="F11659" t="s">
        <v>132</v>
      </c>
      <c r="G11659" t="s">
        <v>132</v>
      </c>
      <c r="H11659" t="s">
        <v>1746</v>
      </c>
      <c r="I11659" t="s">
        <v>49</v>
      </c>
      <c r="J11659" t="s">
        <v>13</v>
      </c>
      <c r="K11659" s="21">
        <v>2</v>
      </c>
    </row>
    <row r="11660" spans="3:11" x14ac:dyDescent="0.35">
      <c r="C11660" t="s">
        <v>352</v>
      </c>
      <c r="D11660" t="s">
        <v>21</v>
      </c>
      <c r="E11660" t="s">
        <v>211</v>
      </c>
      <c r="F11660" t="s">
        <v>132</v>
      </c>
      <c r="G11660" t="s">
        <v>132</v>
      </c>
      <c r="H11660" t="s">
        <v>1746</v>
      </c>
      <c r="I11660" t="s">
        <v>72</v>
      </c>
      <c r="J11660" t="s">
        <v>13</v>
      </c>
      <c r="K11660" s="21">
        <v>1</v>
      </c>
    </row>
    <row r="11661" spans="3:11" x14ac:dyDescent="0.35">
      <c r="C11661" t="s">
        <v>352</v>
      </c>
      <c r="D11661" t="s">
        <v>21</v>
      </c>
      <c r="E11661" t="s">
        <v>211</v>
      </c>
      <c r="F11661" t="s">
        <v>134</v>
      </c>
      <c r="G11661" t="s">
        <v>869</v>
      </c>
      <c r="H11661" t="s">
        <v>11</v>
      </c>
      <c r="I11661" t="s">
        <v>38</v>
      </c>
      <c r="J11661" t="s">
        <v>13</v>
      </c>
      <c r="K11661" s="21">
        <v>15</v>
      </c>
    </row>
    <row r="11662" spans="3:11" x14ac:dyDescent="0.35">
      <c r="C11662" t="s">
        <v>352</v>
      </c>
      <c r="D11662" t="s">
        <v>21</v>
      </c>
      <c r="E11662" t="s">
        <v>211</v>
      </c>
      <c r="F11662" t="s">
        <v>134</v>
      </c>
      <c r="G11662" t="s">
        <v>870</v>
      </c>
      <c r="H11662" t="s">
        <v>11</v>
      </c>
      <c r="I11662" t="s">
        <v>38</v>
      </c>
      <c r="J11662" t="s">
        <v>13</v>
      </c>
      <c r="K11662" s="21">
        <v>1</v>
      </c>
    </row>
    <row r="11663" spans="3:11" x14ac:dyDescent="0.35">
      <c r="C11663" t="s">
        <v>352</v>
      </c>
      <c r="D11663" t="s">
        <v>21</v>
      </c>
      <c r="E11663" t="s">
        <v>211</v>
      </c>
      <c r="F11663" t="s">
        <v>134</v>
      </c>
      <c r="G11663" t="s">
        <v>134</v>
      </c>
      <c r="H11663" t="s">
        <v>11</v>
      </c>
      <c r="I11663" t="s">
        <v>38</v>
      </c>
      <c r="J11663" t="s">
        <v>13</v>
      </c>
      <c r="K11663" s="21">
        <v>10</v>
      </c>
    </row>
    <row r="11664" spans="3:11" x14ac:dyDescent="0.35">
      <c r="C11664" t="s">
        <v>352</v>
      </c>
      <c r="D11664" t="s">
        <v>21</v>
      </c>
      <c r="E11664" t="s">
        <v>211</v>
      </c>
      <c r="F11664" t="s">
        <v>134</v>
      </c>
      <c r="G11664" t="s">
        <v>134</v>
      </c>
      <c r="I11664" t="s">
        <v>41</v>
      </c>
      <c r="J11664" t="s">
        <v>13</v>
      </c>
      <c r="K11664" s="21">
        <v>1</v>
      </c>
    </row>
    <row r="11665" spans="3:11" x14ac:dyDescent="0.35">
      <c r="C11665" t="s">
        <v>352</v>
      </c>
      <c r="D11665" t="s">
        <v>21</v>
      </c>
      <c r="E11665" t="s">
        <v>211</v>
      </c>
      <c r="F11665" t="s">
        <v>134</v>
      </c>
      <c r="G11665" t="s">
        <v>134</v>
      </c>
      <c r="I11665" t="s">
        <v>43</v>
      </c>
      <c r="J11665" t="s">
        <v>13</v>
      </c>
      <c r="K11665" s="21">
        <v>1</v>
      </c>
    </row>
    <row r="11666" spans="3:11" x14ac:dyDescent="0.35">
      <c r="C11666" t="s">
        <v>352</v>
      </c>
      <c r="D11666" t="s">
        <v>21</v>
      </c>
      <c r="E11666" t="s">
        <v>211</v>
      </c>
      <c r="F11666" t="s">
        <v>134</v>
      </c>
      <c r="G11666" t="s">
        <v>134</v>
      </c>
      <c r="I11666" t="s">
        <v>42</v>
      </c>
      <c r="J11666" t="s">
        <v>13</v>
      </c>
      <c r="K11666" s="21">
        <v>1</v>
      </c>
    </row>
    <row r="11667" spans="3:11" x14ac:dyDescent="0.35">
      <c r="C11667" t="s">
        <v>352</v>
      </c>
      <c r="D11667" t="s">
        <v>21</v>
      </c>
      <c r="E11667" t="s">
        <v>211</v>
      </c>
      <c r="F11667" t="s">
        <v>134</v>
      </c>
      <c r="G11667" t="s">
        <v>134</v>
      </c>
      <c r="I11667" t="s">
        <v>50</v>
      </c>
      <c r="J11667" t="s">
        <v>13</v>
      </c>
      <c r="K11667" s="21">
        <v>1</v>
      </c>
    </row>
    <row r="11668" spans="3:11" x14ac:dyDescent="0.35">
      <c r="C11668" t="s">
        <v>352</v>
      </c>
      <c r="D11668" t="s">
        <v>21</v>
      </c>
      <c r="E11668" t="s">
        <v>211</v>
      </c>
      <c r="F11668" t="s">
        <v>134</v>
      </c>
      <c r="G11668" t="s">
        <v>134</v>
      </c>
      <c r="I11668" t="s">
        <v>54</v>
      </c>
      <c r="J11668" t="s">
        <v>13</v>
      </c>
      <c r="K11668" s="21">
        <v>1</v>
      </c>
    </row>
    <row r="11669" spans="3:11" x14ac:dyDescent="0.35">
      <c r="C11669" t="s">
        <v>352</v>
      </c>
      <c r="D11669" t="s">
        <v>21</v>
      </c>
      <c r="E11669" t="s">
        <v>211</v>
      </c>
      <c r="F11669" t="s">
        <v>134</v>
      </c>
      <c r="G11669" t="s">
        <v>134</v>
      </c>
      <c r="H11669" t="s">
        <v>1750</v>
      </c>
      <c r="I11669" t="s">
        <v>41</v>
      </c>
      <c r="J11669" t="s">
        <v>13</v>
      </c>
      <c r="K11669" s="21">
        <v>24</v>
      </c>
    </row>
    <row r="11670" spans="3:11" x14ac:dyDescent="0.35">
      <c r="C11670" t="s">
        <v>352</v>
      </c>
      <c r="D11670" t="s">
        <v>21</v>
      </c>
      <c r="E11670" t="s">
        <v>211</v>
      </c>
      <c r="F11670" t="s">
        <v>134</v>
      </c>
      <c r="G11670" t="s">
        <v>134</v>
      </c>
      <c r="H11670" t="s">
        <v>1750</v>
      </c>
      <c r="I11670" t="s">
        <v>43</v>
      </c>
      <c r="J11670" t="s">
        <v>13</v>
      </c>
      <c r="K11670" s="21">
        <v>13</v>
      </c>
    </row>
    <row r="11671" spans="3:11" x14ac:dyDescent="0.35">
      <c r="C11671" t="s">
        <v>352</v>
      </c>
      <c r="D11671" t="s">
        <v>21</v>
      </c>
      <c r="E11671" t="s">
        <v>211</v>
      </c>
      <c r="F11671" t="s">
        <v>134</v>
      </c>
      <c r="G11671" t="s">
        <v>134</v>
      </c>
      <c r="H11671" t="s">
        <v>1750</v>
      </c>
      <c r="I11671" t="s">
        <v>42</v>
      </c>
      <c r="J11671" t="s">
        <v>13</v>
      </c>
      <c r="K11671" s="21">
        <v>9</v>
      </c>
    </row>
    <row r="11672" spans="3:11" x14ac:dyDescent="0.35">
      <c r="C11672" t="s">
        <v>352</v>
      </c>
      <c r="D11672" t="s">
        <v>21</v>
      </c>
      <c r="E11672" t="s">
        <v>211</v>
      </c>
      <c r="F11672" t="s">
        <v>134</v>
      </c>
      <c r="G11672" t="s">
        <v>134</v>
      </c>
      <c r="H11672" t="s">
        <v>1750</v>
      </c>
      <c r="I11672" t="s">
        <v>50</v>
      </c>
      <c r="J11672" t="s">
        <v>13</v>
      </c>
      <c r="K11672" s="21">
        <v>18</v>
      </c>
    </row>
    <row r="11673" spans="3:11" x14ac:dyDescent="0.35">
      <c r="C11673" t="s">
        <v>352</v>
      </c>
      <c r="D11673" t="s">
        <v>21</v>
      </c>
      <c r="E11673" t="s">
        <v>211</v>
      </c>
      <c r="F11673" t="s">
        <v>134</v>
      </c>
      <c r="G11673" t="s">
        <v>134</v>
      </c>
      <c r="H11673" t="s">
        <v>1750</v>
      </c>
      <c r="I11673" t="s">
        <v>46</v>
      </c>
      <c r="J11673" t="s">
        <v>13</v>
      </c>
      <c r="K11673" s="21">
        <v>2</v>
      </c>
    </row>
    <row r="11674" spans="3:11" x14ac:dyDescent="0.35">
      <c r="C11674" t="s">
        <v>352</v>
      </c>
      <c r="D11674" t="s">
        <v>21</v>
      </c>
      <c r="E11674" t="s">
        <v>211</v>
      </c>
      <c r="F11674" t="s">
        <v>134</v>
      </c>
      <c r="G11674" t="s">
        <v>134</v>
      </c>
      <c r="H11674" t="s">
        <v>1750</v>
      </c>
      <c r="I11674" t="s">
        <v>54</v>
      </c>
      <c r="J11674" t="s">
        <v>13</v>
      </c>
      <c r="K11674" s="21">
        <v>4</v>
      </c>
    </row>
    <row r="11675" spans="3:11" x14ac:dyDescent="0.35">
      <c r="C11675" t="s">
        <v>352</v>
      </c>
      <c r="D11675" t="s">
        <v>21</v>
      </c>
      <c r="E11675" t="s">
        <v>211</v>
      </c>
      <c r="F11675" t="s">
        <v>134</v>
      </c>
      <c r="G11675" t="s">
        <v>134</v>
      </c>
      <c r="H11675" t="s">
        <v>1750</v>
      </c>
      <c r="I11675" t="s">
        <v>49</v>
      </c>
      <c r="J11675" t="s">
        <v>13</v>
      </c>
      <c r="K11675" s="21">
        <v>1</v>
      </c>
    </row>
    <row r="11676" spans="3:11" x14ac:dyDescent="0.35">
      <c r="C11676" t="s">
        <v>352</v>
      </c>
      <c r="D11676" t="s">
        <v>21</v>
      </c>
      <c r="E11676" t="s">
        <v>211</v>
      </c>
      <c r="F11676" t="s">
        <v>134</v>
      </c>
      <c r="G11676" t="s">
        <v>134</v>
      </c>
      <c r="H11676" t="s">
        <v>1750</v>
      </c>
      <c r="I11676" t="s">
        <v>57</v>
      </c>
      <c r="J11676" t="s">
        <v>13</v>
      </c>
      <c r="K11676" s="21">
        <v>9</v>
      </c>
    </row>
    <row r="11677" spans="3:11" x14ac:dyDescent="0.35">
      <c r="C11677" t="s">
        <v>352</v>
      </c>
      <c r="D11677" t="s">
        <v>21</v>
      </c>
      <c r="E11677" t="s">
        <v>211</v>
      </c>
      <c r="F11677" t="s">
        <v>134</v>
      </c>
      <c r="G11677" t="s">
        <v>134</v>
      </c>
      <c r="H11677" t="s">
        <v>1750</v>
      </c>
      <c r="I11677" t="s">
        <v>53</v>
      </c>
      <c r="J11677" t="s">
        <v>13</v>
      </c>
      <c r="K11677" s="21">
        <v>1</v>
      </c>
    </row>
    <row r="11678" spans="3:11" x14ac:dyDescent="0.35">
      <c r="C11678" t="s">
        <v>352</v>
      </c>
      <c r="D11678" t="s">
        <v>21</v>
      </c>
      <c r="E11678" t="s">
        <v>211</v>
      </c>
      <c r="F11678" t="s">
        <v>134</v>
      </c>
      <c r="G11678" t="s">
        <v>134</v>
      </c>
      <c r="H11678" t="s">
        <v>1750</v>
      </c>
      <c r="I11678" t="s">
        <v>60</v>
      </c>
      <c r="J11678" t="s">
        <v>13</v>
      </c>
      <c r="K11678" s="21">
        <v>12</v>
      </c>
    </row>
    <row r="11679" spans="3:11" x14ac:dyDescent="0.35">
      <c r="C11679" t="s">
        <v>352</v>
      </c>
      <c r="D11679" t="s">
        <v>21</v>
      </c>
      <c r="E11679" t="s">
        <v>211</v>
      </c>
      <c r="F11679" t="s">
        <v>134</v>
      </c>
      <c r="G11679" t="s">
        <v>134</v>
      </c>
      <c r="H11679" t="s">
        <v>1750</v>
      </c>
      <c r="I11679" t="s">
        <v>65</v>
      </c>
      <c r="J11679" t="s">
        <v>13</v>
      </c>
      <c r="K11679" s="21">
        <v>8</v>
      </c>
    </row>
    <row r="11680" spans="3:11" x14ac:dyDescent="0.35">
      <c r="C11680" t="s">
        <v>352</v>
      </c>
      <c r="D11680" t="s">
        <v>21</v>
      </c>
      <c r="E11680" t="s">
        <v>211</v>
      </c>
      <c r="F11680" t="s">
        <v>134</v>
      </c>
      <c r="G11680" t="s">
        <v>134</v>
      </c>
      <c r="H11680" t="s">
        <v>1750</v>
      </c>
      <c r="I11680" t="s">
        <v>70</v>
      </c>
      <c r="J11680" t="s">
        <v>13</v>
      </c>
      <c r="K11680" s="21">
        <v>8</v>
      </c>
    </row>
    <row r="11681" spans="3:11" x14ac:dyDescent="0.35">
      <c r="C11681" t="s">
        <v>352</v>
      </c>
      <c r="D11681" t="s">
        <v>21</v>
      </c>
      <c r="E11681" t="s">
        <v>211</v>
      </c>
      <c r="F11681" t="s">
        <v>134</v>
      </c>
      <c r="G11681" t="s">
        <v>134</v>
      </c>
      <c r="H11681" t="s">
        <v>1750</v>
      </c>
      <c r="I11681" t="s">
        <v>72</v>
      </c>
      <c r="J11681" t="s">
        <v>13</v>
      </c>
      <c r="K11681" s="21">
        <v>14</v>
      </c>
    </row>
    <row r="11682" spans="3:11" x14ac:dyDescent="0.35">
      <c r="C11682" t="s">
        <v>352</v>
      </c>
      <c r="D11682" t="s">
        <v>21</v>
      </c>
      <c r="E11682" t="s">
        <v>211</v>
      </c>
      <c r="F11682" t="s">
        <v>134</v>
      </c>
      <c r="G11682" t="s">
        <v>134</v>
      </c>
      <c r="H11682" t="s">
        <v>1750</v>
      </c>
      <c r="I11682" t="s">
        <v>74</v>
      </c>
      <c r="J11682" t="s">
        <v>13</v>
      </c>
      <c r="K11682" s="21">
        <v>1</v>
      </c>
    </row>
    <row r="11683" spans="3:11" x14ac:dyDescent="0.35">
      <c r="C11683" t="s">
        <v>352</v>
      </c>
      <c r="D11683" t="s">
        <v>21</v>
      </c>
      <c r="E11683" t="s">
        <v>211</v>
      </c>
      <c r="F11683" t="s">
        <v>134</v>
      </c>
      <c r="G11683" t="s">
        <v>134</v>
      </c>
      <c r="H11683" t="s">
        <v>1968</v>
      </c>
      <c r="I11683" t="s">
        <v>41</v>
      </c>
      <c r="J11683" t="s">
        <v>13</v>
      </c>
      <c r="K11683" s="21">
        <v>7</v>
      </c>
    </row>
    <row r="11684" spans="3:11" x14ac:dyDescent="0.35">
      <c r="C11684" t="s">
        <v>352</v>
      </c>
      <c r="D11684" t="s">
        <v>21</v>
      </c>
      <c r="E11684" t="s">
        <v>211</v>
      </c>
      <c r="F11684" t="s">
        <v>134</v>
      </c>
      <c r="G11684" t="s">
        <v>134</v>
      </c>
      <c r="H11684" t="s">
        <v>1968</v>
      </c>
      <c r="I11684" t="s">
        <v>43</v>
      </c>
      <c r="J11684" t="s">
        <v>13</v>
      </c>
      <c r="K11684" s="21">
        <v>3</v>
      </c>
    </row>
    <row r="11685" spans="3:11" x14ac:dyDescent="0.35">
      <c r="C11685" t="s">
        <v>352</v>
      </c>
      <c r="D11685" t="s">
        <v>21</v>
      </c>
      <c r="E11685" t="s">
        <v>211</v>
      </c>
      <c r="F11685" t="s">
        <v>134</v>
      </c>
      <c r="G11685" t="s">
        <v>134</v>
      </c>
      <c r="H11685" t="s">
        <v>1968</v>
      </c>
      <c r="I11685" t="s">
        <v>42</v>
      </c>
      <c r="J11685" t="s">
        <v>13</v>
      </c>
      <c r="K11685" s="21">
        <v>4</v>
      </c>
    </row>
    <row r="11686" spans="3:11" x14ac:dyDescent="0.35">
      <c r="C11686" t="s">
        <v>352</v>
      </c>
      <c r="D11686" t="s">
        <v>21</v>
      </c>
      <c r="E11686" t="s">
        <v>211</v>
      </c>
      <c r="F11686" t="s">
        <v>134</v>
      </c>
      <c r="G11686" t="s">
        <v>134</v>
      </c>
      <c r="H11686" t="s">
        <v>1968</v>
      </c>
      <c r="I11686" t="s">
        <v>50</v>
      </c>
      <c r="J11686" t="s">
        <v>13</v>
      </c>
      <c r="K11686" s="21">
        <v>4</v>
      </c>
    </row>
    <row r="11687" spans="3:11" x14ac:dyDescent="0.35">
      <c r="C11687" t="s">
        <v>352</v>
      </c>
      <c r="D11687" t="s">
        <v>21</v>
      </c>
      <c r="E11687" t="s">
        <v>211</v>
      </c>
      <c r="F11687" t="s">
        <v>134</v>
      </c>
      <c r="G11687" t="s">
        <v>134</v>
      </c>
      <c r="H11687" t="s">
        <v>1968</v>
      </c>
      <c r="I11687" t="s">
        <v>46</v>
      </c>
      <c r="J11687" t="s">
        <v>13</v>
      </c>
      <c r="K11687" s="21">
        <v>1</v>
      </c>
    </row>
    <row r="11688" spans="3:11" x14ac:dyDescent="0.35">
      <c r="C11688" t="s">
        <v>352</v>
      </c>
      <c r="D11688" t="s">
        <v>21</v>
      </c>
      <c r="E11688" t="s">
        <v>211</v>
      </c>
      <c r="F11688" t="s">
        <v>134</v>
      </c>
      <c r="G11688" t="s">
        <v>134</v>
      </c>
      <c r="H11688" t="s">
        <v>1968</v>
      </c>
      <c r="I11688" t="s">
        <v>54</v>
      </c>
      <c r="J11688" t="s">
        <v>13</v>
      </c>
      <c r="K11688" s="21">
        <v>1</v>
      </c>
    </row>
    <row r="11689" spans="3:11" x14ac:dyDescent="0.35">
      <c r="C11689" t="s">
        <v>352</v>
      </c>
      <c r="D11689" t="s">
        <v>21</v>
      </c>
      <c r="E11689" t="s">
        <v>211</v>
      </c>
      <c r="F11689" t="s">
        <v>134</v>
      </c>
      <c r="G11689" t="s">
        <v>134</v>
      </c>
      <c r="H11689" t="s">
        <v>1968</v>
      </c>
      <c r="I11689" t="s">
        <v>49</v>
      </c>
      <c r="J11689" t="s">
        <v>13</v>
      </c>
      <c r="K11689" s="21">
        <v>1</v>
      </c>
    </row>
    <row r="11690" spans="3:11" x14ac:dyDescent="0.35">
      <c r="C11690" t="s">
        <v>352</v>
      </c>
      <c r="D11690" t="s">
        <v>21</v>
      </c>
      <c r="E11690" t="s">
        <v>211</v>
      </c>
      <c r="F11690" t="s">
        <v>134</v>
      </c>
      <c r="G11690" t="s">
        <v>134</v>
      </c>
      <c r="H11690" t="s">
        <v>1968</v>
      </c>
      <c r="I11690" t="s">
        <v>57</v>
      </c>
      <c r="J11690" t="s">
        <v>13</v>
      </c>
      <c r="K11690" s="21">
        <v>3</v>
      </c>
    </row>
    <row r="11691" spans="3:11" x14ac:dyDescent="0.35">
      <c r="C11691" t="s">
        <v>352</v>
      </c>
      <c r="D11691" t="s">
        <v>21</v>
      </c>
      <c r="E11691" t="s">
        <v>211</v>
      </c>
      <c r="F11691" t="s">
        <v>134</v>
      </c>
      <c r="G11691" t="s">
        <v>134</v>
      </c>
      <c r="H11691" t="s">
        <v>1968</v>
      </c>
      <c r="I11691" t="s">
        <v>60</v>
      </c>
      <c r="J11691" t="s">
        <v>13</v>
      </c>
      <c r="K11691" s="21">
        <v>2</v>
      </c>
    </row>
    <row r="11692" spans="3:11" x14ac:dyDescent="0.35">
      <c r="C11692" t="s">
        <v>352</v>
      </c>
      <c r="D11692" t="s">
        <v>21</v>
      </c>
      <c r="E11692" t="s">
        <v>211</v>
      </c>
      <c r="F11692" t="s">
        <v>134</v>
      </c>
      <c r="G11692" t="s">
        <v>134</v>
      </c>
      <c r="H11692" t="s">
        <v>1968</v>
      </c>
      <c r="I11692" t="s">
        <v>65</v>
      </c>
      <c r="J11692" t="s">
        <v>13</v>
      </c>
      <c r="K11692" s="21">
        <v>2</v>
      </c>
    </row>
    <row r="11693" spans="3:11" x14ac:dyDescent="0.35">
      <c r="C11693" t="s">
        <v>352</v>
      </c>
      <c r="D11693" t="s">
        <v>21</v>
      </c>
      <c r="E11693" t="s">
        <v>211</v>
      </c>
      <c r="F11693" t="s">
        <v>134</v>
      </c>
      <c r="G11693" t="s">
        <v>134</v>
      </c>
      <c r="H11693" t="s">
        <v>1968</v>
      </c>
      <c r="I11693" t="s">
        <v>70</v>
      </c>
      <c r="J11693" t="s">
        <v>13</v>
      </c>
      <c r="K11693" s="21">
        <v>2</v>
      </c>
    </row>
    <row r="11694" spans="3:11" x14ac:dyDescent="0.35">
      <c r="C11694" t="s">
        <v>352</v>
      </c>
      <c r="D11694" t="s">
        <v>21</v>
      </c>
      <c r="E11694" t="s">
        <v>211</v>
      </c>
      <c r="F11694" t="s">
        <v>134</v>
      </c>
      <c r="G11694" t="s">
        <v>134</v>
      </c>
      <c r="H11694" t="s">
        <v>1968</v>
      </c>
      <c r="I11694" t="s">
        <v>72</v>
      </c>
      <c r="J11694" t="s">
        <v>13</v>
      </c>
      <c r="K11694" s="21">
        <v>8</v>
      </c>
    </row>
    <row r="11695" spans="3:11" x14ac:dyDescent="0.35">
      <c r="C11695" t="s">
        <v>352</v>
      </c>
      <c r="D11695" t="s">
        <v>21</v>
      </c>
      <c r="E11695" t="s">
        <v>211</v>
      </c>
      <c r="F11695" t="s">
        <v>134</v>
      </c>
      <c r="G11695" t="s">
        <v>134</v>
      </c>
      <c r="H11695" t="s">
        <v>1968</v>
      </c>
      <c r="I11695" t="s">
        <v>74</v>
      </c>
      <c r="J11695" t="s">
        <v>13</v>
      </c>
      <c r="K11695" s="21">
        <v>3</v>
      </c>
    </row>
    <row r="11696" spans="3:11" x14ac:dyDescent="0.35">
      <c r="C11696" t="s">
        <v>352</v>
      </c>
      <c r="D11696" t="s">
        <v>21</v>
      </c>
      <c r="E11696" t="s">
        <v>211</v>
      </c>
      <c r="F11696" t="s">
        <v>134</v>
      </c>
      <c r="G11696" t="s">
        <v>134</v>
      </c>
      <c r="H11696" t="s">
        <v>1738</v>
      </c>
      <c r="I11696" t="s">
        <v>41</v>
      </c>
      <c r="J11696" t="s">
        <v>13</v>
      </c>
      <c r="K11696" s="21">
        <v>1</v>
      </c>
    </row>
    <row r="11697" spans="3:11" x14ac:dyDescent="0.35">
      <c r="C11697" t="s">
        <v>352</v>
      </c>
      <c r="D11697" t="s">
        <v>21</v>
      </c>
      <c r="E11697" t="s">
        <v>211</v>
      </c>
      <c r="F11697" t="s">
        <v>134</v>
      </c>
      <c r="G11697" t="s">
        <v>134</v>
      </c>
      <c r="H11697" t="s">
        <v>1738</v>
      </c>
      <c r="I11697" t="s">
        <v>50</v>
      </c>
      <c r="J11697" t="s">
        <v>13</v>
      </c>
      <c r="K11697" s="21">
        <v>1</v>
      </c>
    </row>
    <row r="11698" spans="3:11" x14ac:dyDescent="0.35">
      <c r="C11698" t="s">
        <v>352</v>
      </c>
      <c r="D11698" t="s">
        <v>21</v>
      </c>
      <c r="E11698" t="s">
        <v>211</v>
      </c>
      <c r="F11698" t="s">
        <v>134</v>
      </c>
      <c r="G11698" t="s">
        <v>134</v>
      </c>
      <c r="H11698" t="s">
        <v>1738</v>
      </c>
      <c r="I11698" t="s">
        <v>57</v>
      </c>
      <c r="J11698" t="s">
        <v>13</v>
      </c>
      <c r="K11698" s="21">
        <v>1</v>
      </c>
    </row>
    <row r="11699" spans="3:11" x14ac:dyDescent="0.35">
      <c r="C11699" t="s">
        <v>352</v>
      </c>
      <c r="D11699" t="s">
        <v>21</v>
      </c>
      <c r="E11699" t="s">
        <v>211</v>
      </c>
      <c r="F11699" t="s">
        <v>134</v>
      </c>
      <c r="G11699" t="s">
        <v>134</v>
      </c>
      <c r="H11699" t="s">
        <v>1738</v>
      </c>
      <c r="I11699" t="s">
        <v>60</v>
      </c>
      <c r="J11699" t="s">
        <v>13</v>
      </c>
      <c r="K11699" s="21">
        <v>1</v>
      </c>
    </row>
    <row r="11700" spans="3:11" x14ac:dyDescent="0.35">
      <c r="C11700" t="s">
        <v>352</v>
      </c>
      <c r="D11700" t="s">
        <v>21</v>
      </c>
      <c r="E11700" t="s">
        <v>211</v>
      </c>
      <c r="F11700" t="s">
        <v>134</v>
      </c>
      <c r="G11700" t="s">
        <v>134</v>
      </c>
      <c r="H11700" t="s">
        <v>1738</v>
      </c>
      <c r="I11700" t="s">
        <v>65</v>
      </c>
      <c r="J11700" t="s">
        <v>13</v>
      </c>
      <c r="K11700" s="21">
        <v>1</v>
      </c>
    </row>
    <row r="11701" spans="3:11" x14ac:dyDescent="0.35">
      <c r="C11701" t="s">
        <v>352</v>
      </c>
      <c r="D11701" t="s">
        <v>21</v>
      </c>
      <c r="E11701" t="s">
        <v>211</v>
      </c>
      <c r="F11701" t="s">
        <v>134</v>
      </c>
      <c r="G11701" t="s">
        <v>134</v>
      </c>
      <c r="H11701" t="s">
        <v>1738</v>
      </c>
      <c r="I11701" t="s">
        <v>70</v>
      </c>
      <c r="J11701" t="s">
        <v>13</v>
      </c>
      <c r="K11701" s="21">
        <v>1</v>
      </c>
    </row>
    <row r="11702" spans="3:11" x14ac:dyDescent="0.35">
      <c r="C11702" t="s">
        <v>352</v>
      </c>
      <c r="D11702" t="s">
        <v>21</v>
      </c>
      <c r="E11702" t="s">
        <v>211</v>
      </c>
      <c r="F11702" t="s">
        <v>134</v>
      </c>
      <c r="G11702" t="s">
        <v>134</v>
      </c>
      <c r="H11702" t="s">
        <v>1749</v>
      </c>
      <c r="I11702" t="s">
        <v>41</v>
      </c>
      <c r="J11702" t="s">
        <v>13</v>
      </c>
      <c r="K11702" s="21">
        <v>3</v>
      </c>
    </row>
    <row r="11703" spans="3:11" x14ac:dyDescent="0.35">
      <c r="C11703" t="s">
        <v>352</v>
      </c>
      <c r="D11703" t="s">
        <v>21</v>
      </c>
      <c r="E11703" t="s">
        <v>211</v>
      </c>
      <c r="F11703" t="s">
        <v>134</v>
      </c>
      <c r="G11703" t="s">
        <v>134</v>
      </c>
      <c r="H11703" t="s">
        <v>1749</v>
      </c>
      <c r="I11703" t="s">
        <v>42</v>
      </c>
      <c r="J11703" t="s">
        <v>13</v>
      </c>
      <c r="K11703" s="21">
        <v>2</v>
      </c>
    </row>
    <row r="11704" spans="3:11" x14ac:dyDescent="0.35">
      <c r="C11704" t="s">
        <v>352</v>
      </c>
      <c r="D11704" t="s">
        <v>21</v>
      </c>
      <c r="E11704" t="s">
        <v>211</v>
      </c>
      <c r="F11704" t="s">
        <v>134</v>
      </c>
      <c r="G11704" t="s">
        <v>134</v>
      </c>
      <c r="H11704" t="s">
        <v>1749</v>
      </c>
      <c r="I11704" t="s">
        <v>57</v>
      </c>
      <c r="J11704" t="s">
        <v>13</v>
      </c>
      <c r="K11704" s="21">
        <v>1</v>
      </c>
    </row>
    <row r="11705" spans="3:11" x14ac:dyDescent="0.35">
      <c r="C11705" t="s">
        <v>352</v>
      </c>
      <c r="D11705" t="s">
        <v>21</v>
      </c>
      <c r="E11705" t="s">
        <v>211</v>
      </c>
      <c r="F11705" t="s">
        <v>134</v>
      </c>
      <c r="G11705" t="s">
        <v>134</v>
      </c>
      <c r="H11705" t="s">
        <v>1749</v>
      </c>
      <c r="I11705" t="s">
        <v>60</v>
      </c>
      <c r="J11705" t="s">
        <v>13</v>
      </c>
      <c r="K11705" s="21">
        <v>2</v>
      </c>
    </row>
    <row r="11706" spans="3:11" x14ac:dyDescent="0.35">
      <c r="C11706" t="s">
        <v>352</v>
      </c>
      <c r="D11706" t="s">
        <v>21</v>
      </c>
      <c r="E11706" t="s">
        <v>211</v>
      </c>
      <c r="F11706" t="s">
        <v>134</v>
      </c>
      <c r="G11706" t="s">
        <v>134</v>
      </c>
      <c r="H11706" t="s">
        <v>1749</v>
      </c>
      <c r="I11706" t="s">
        <v>72</v>
      </c>
      <c r="J11706" t="s">
        <v>13</v>
      </c>
      <c r="K11706" s="21">
        <v>4</v>
      </c>
    </row>
    <row r="11707" spans="3:11" x14ac:dyDescent="0.35">
      <c r="C11707" t="s">
        <v>352</v>
      </c>
      <c r="D11707" t="s">
        <v>21</v>
      </c>
      <c r="E11707" t="s">
        <v>211</v>
      </c>
      <c r="F11707" t="s">
        <v>134</v>
      </c>
      <c r="G11707" t="s">
        <v>134</v>
      </c>
      <c r="H11707" t="s">
        <v>1749</v>
      </c>
      <c r="I11707" t="s">
        <v>74</v>
      </c>
      <c r="J11707" t="s">
        <v>13</v>
      </c>
      <c r="K11707" s="21">
        <v>2</v>
      </c>
    </row>
    <row r="11708" spans="3:11" x14ac:dyDescent="0.35">
      <c r="C11708" t="s">
        <v>352</v>
      </c>
      <c r="D11708" t="s">
        <v>21</v>
      </c>
      <c r="E11708" t="s">
        <v>211</v>
      </c>
      <c r="F11708" t="s">
        <v>134</v>
      </c>
      <c r="G11708" t="s">
        <v>134</v>
      </c>
      <c r="H11708" t="s">
        <v>1752</v>
      </c>
      <c r="I11708" t="s">
        <v>41</v>
      </c>
      <c r="J11708" t="s">
        <v>13</v>
      </c>
      <c r="K11708" s="21">
        <v>2</v>
      </c>
    </row>
    <row r="11709" spans="3:11" x14ac:dyDescent="0.35">
      <c r="C11709" t="s">
        <v>352</v>
      </c>
      <c r="D11709" t="s">
        <v>21</v>
      </c>
      <c r="E11709" t="s">
        <v>211</v>
      </c>
      <c r="F11709" t="s">
        <v>134</v>
      </c>
      <c r="G11709" t="s">
        <v>134</v>
      </c>
      <c r="H11709" t="s">
        <v>1752</v>
      </c>
      <c r="I11709" t="s">
        <v>50</v>
      </c>
      <c r="J11709" t="s">
        <v>13</v>
      </c>
      <c r="K11709" s="21">
        <v>2</v>
      </c>
    </row>
    <row r="11710" spans="3:11" x14ac:dyDescent="0.35">
      <c r="C11710" t="s">
        <v>352</v>
      </c>
      <c r="D11710" t="s">
        <v>21</v>
      </c>
      <c r="E11710" t="s">
        <v>211</v>
      </c>
      <c r="F11710" t="s">
        <v>134</v>
      </c>
      <c r="G11710" t="s">
        <v>134</v>
      </c>
      <c r="H11710" t="s">
        <v>1752</v>
      </c>
      <c r="I11710" t="s">
        <v>57</v>
      </c>
      <c r="J11710" t="s">
        <v>13</v>
      </c>
      <c r="K11710" s="21">
        <v>2</v>
      </c>
    </row>
    <row r="11711" spans="3:11" x14ac:dyDescent="0.35">
      <c r="C11711" t="s">
        <v>352</v>
      </c>
      <c r="D11711" t="s">
        <v>21</v>
      </c>
      <c r="E11711" t="s">
        <v>211</v>
      </c>
      <c r="F11711" t="s">
        <v>134</v>
      </c>
      <c r="G11711" t="s">
        <v>134</v>
      </c>
      <c r="H11711" t="s">
        <v>1752</v>
      </c>
      <c r="I11711" t="s">
        <v>60</v>
      </c>
      <c r="J11711" t="s">
        <v>13</v>
      </c>
      <c r="K11711" s="21">
        <v>4</v>
      </c>
    </row>
    <row r="11712" spans="3:11" x14ac:dyDescent="0.35">
      <c r="C11712" t="s">
        <v>352</v>
      </c>
      <c r="D11712" t="s">
        <v>21</v>
      </c>
      <c r="E11712" t="s">
        <v>211</v>
      </c>
      <c r="F11712" t="s">
        <v>134</v>
      </c>
      <c r="G11712" t="s">
        <v>134</v>
      </c>
      <c r="H11712" t="s">
        <v>1752</v>
      </c>
      <c r="I11712" t="s">
        <v>65</v>
      </c>
      <c r="J11712" t="s">
        <v>13</v>
      </c>
      <c r="K11712" s="21">
        <v>3</v>
      </c>
    </row>
    <row r="11713" spans="3:11" x14ac:dyDescent="0.35">
      <c r="C11713" t="s">
        <v>352</v>
      </c>
      <c r="D11713" t="s">
        <v>21</v>
      </c>
      <c r="E11713" t="s">
        <v>211</v>
      </c>
      <c r="F11713" t="s">
        <v>134</v>
      </c>
      <c r="G11713" t="s">
        <v>134</v>
      </c>
      <c r="H11713" t="s">
        <v>1752</v>
      </c>
      <c r="I11713" t="s">
        <v>70</v>
      </c>
      <c r="J11713" t="s">
        <v>13</v>
      </c>
      <c r="K11713" s="21">
        <v>3</v>
      </c>
    </row>
    <row r="11714" spans="3:11" x14ac:dyDescent="0.35">
      <c r="C11714" t="s">
        <v>352</v>
      </c>
      <c r="D11714" t="s">
        <v>21</v>
      </c>
      <c r="E11714" t="s">
        <v>211</v>
      </c>
      <c r="F11714" t="s">
        <v>134</v>
      </c>
      <c r="G11714" t="s">
        <v>134</v>
      </c>
      <c r="H11714" t="s">
        <v>1719</v>
      </c>
      <c r="I11714" t="s">
        <v>41</v>
      </c>
      <c r="J11714" t="s">
        <v>13</v>
      </c>
      <c r="K11714" s="21">
        <v>6</v>
      </c>
    </row>
    <row r="11715" spans="3:11" x14ac:dyDescent="0.35">
      <c r="C11715" t="s">
        <v>352</v>
      </c>
      <c r="D11715" t="s">
        <v>21</v>
      </c>
      <c r="E11715" t="s">
        <v>211</v>
      </c>
      <c r="F11715" t="s">
        <v>134</v>
      </c>
      <c r="G11715" t="s">
        <v>134</v>
      </c>
      <c r="H11715" t="s">
        <v>1719</v>
      </c>
      <c r="I11715" t="s">
        <v>43</v>
      </c>
      <c r="J11715" t="s">
        <v>13</v>
      </c>
      <c r="K11715" s="21">
        <v>2</v>
      </c>
    </row>
    <row r="11716" spans="3:11" x14ac:dyDescent="0.35">
      <c r="C11716" t="s">
        <v>352</v>
      </c>
      <c r="D11716" t="s">
        <v>21</v>
      </c>
      <c r="E11716" t="s">
        <v>211</v>
      </c>
      <c r="F11716" t="s">
        <v>134</v>
      </c>
      <c r="G11716" t="s">
        <v>134</v>
      </c>
      <c r="H11716" t="s">
        <v>1719</v>
      </c>
      <c r="I11716" t="s">
        <v>42</v>
      </c>
      <c r="J11716" t="s">
        <v>13</v>
      </c>
      <c r="K11716" s="21">
        <v>5</v>
      </c>
    </row>
    <row r="11717" spans="3:11" x14ac:dyDescent="0.35">
      <c r="C11717" t="s">
        <v>352</v>
      </c>
      <c r="D11717" t="s">
        <v>21</v>
      </c>
      <c r="E11717" t="s">
        <v>211</v>
      </c>
      <c r="F11717" t="s">
        <v>134</v>
      </c>
      <c r="G11717" t="s">
        <v>134</v>
      </c>
      <c r="H11717" t="s">
        <v>1719</v>
      </c>
      <c r="I11717" t="s">
        <v>50</v>
      </c>
      <c r="J11717" t="s">
        <v>13</v>
      </c>
      <c r="K11717" s="21">
        <v>2</v>
      </c>
    </row>
    <row r="11718" spans="3:11" x14ac:dyDescent="0.35">
      <c r="C11718" t="s">
        <v>352</v>
      </c>
      <c r="D11718" t="s">
        <v>21</v>
      </c>
      <c r="E11718" t="s">
        <v>211</v>
      </c>
      <c r="F11718" t="s">
        <v>134</v>
      </c>
      <c r="G11718" t="s">
        <v>134</v>
      </c>
      <c r="H11718" t="s">
        <v>1719</v>
      </c>
      <c r="I11718" t="s">
        <v>46</v>
      </c>
      <c r="J11718" t="s">
        <v>13</v>
      </c>
      <c r="K11718" s="21">
        <v>3</v>
      </c>
    </row>
    <row r="11719" spans="3:11" x14ac:dyDescent="0.35">
      <c r="C11719" t="s">
        <v>352</v>
      </c>
      <c r="D11719" t="s">
        <v>21</v>
      </c>
      <c r="E11719" t="s">
        <v>211</v>
      </c>
      <c r="F11719" t="s">
        <v>134</v>
      </c>
      <c r="G11719" t="s">
        <v>134</v>
      </c>
      <c r="H11719" t="s">
        <v>1719</v>
      </c>
      <c r="I11719" t="s">
        <v>54</v>
      </c>
      <c r="J11719" t="s">
        <v>13</v>
      </c>
      <c r="K11719" s="21">
        <v>1</v>
      </c>
    </row>
    <row r="11720" spans="3:11" x14ac:dyDescent="0.35">
      <c r="C11720" t="s">
        <v>352</v>
      </c>
      <c r="D11720" t="s">
        <v>21</v>
      </c>
      <c r="E11720" t="s">
        <v>211</v>
      </c>
      <c r="F11720" t="s">
        <v>134</v>
      </c>
      <c r="G11720" t="s">
        <v>134</v>
      </c>
      <c r="H11720" t="s">
        <v>1719</v>
      </c>
      <c r="I11720" t="s">
        <v>53</v>
      </c>
      <c r="J11720" t="s">
        <v>13</v>
      </c>
      <c r="K11720" s="21">
        <v>3</v>
      </c>
    </row>
    <row r="11721" spans="3:11" x14ac:dyDescent="0.35">
      <c r="C11721" t="s">
        <v>352</v>
      </c>
      <c r="D11721" t="s">
        <v>21</v>
      </c>
      <c r="E11721" t="s">
        <v>211</v>
      </c>
      <c r="F11721" t="s">
        <v>134</v>
      </c>
      <c r="G11721" t="s">
        <v>134</v>
      </c>
      <c r="H11721" t="s">
        <v>1719</v>
      </c>
      <c r="I11721" t="s">
        <v>60</v>
      </c>
      <c r="J11721" t="s">
        <v>13</v>
      </c>
      <c r="K11721" s="21">
        <v>1</v>
      </c>
    </row>
    <row r="11722" spans="3:11" x14ac:dyDescent="0.35">
      <c r="C11722" t="s">
        <v>352</v>
      </c>
      <c r="D11722" t="s">
        <v>21</v>
      </c>
      <c r="E11722" t="s">
        <v>211</v>
      </c>
      <c r="F11722" t="s">
        <v>134</v>
      </c>
      <c r="G11722" t="s">
        <v>134</v>
      </c>
      <c r="H11722" t="s">
        <v>1719</v>
      </c>
      <c r="I11722" t="s">
        <v>65</v>
      </c>
      <c r="J11722" t="s">
        <v>13</v>
      </c>
      <c r="K11722" s="21">
        <v>1</v>
      </c>
    </row>
    <row r="11723" spans="3:11" x14ac:dyDescent="0.35">
      <c r="C11723" t="s">
        <v>352</v>
      </c>
      <c r="D11723" t="s">
        <v>21</v>
      </c>
      <c r="E11723" t="s">
        <v>211</v>
      </c>
      <c r="F11723" t="s">
        <v>134</v>
      </c>
      <c r="G11723" t="s">
        <v>134</v>
      </c>
      <c r="H11723" t="s">
        <v>1719</v>
      </c>
      <c r="I11723" t="s">
        <v>70</v>
      </c>
      <c r="J11723" t="s">
        <v>13</v>
      </c>
      <c r="K11723" s="21">
        <v>1</v>
      </c>
    </row>
    <row r="11724" spans="3:11" x14ac:dyDescent="0.35">
      <c r="C11724" t="s">
        <v>352</v>
      </c>
      <c r="D11724" t="s">
        <v>21</v>
      </c>
      <c r="E11724" t="s">
        <v>211</v>
      </c>
      <c r="F11724" t="s">
        <v>134</v>
      </c>
      <c r="G11724" t="s">
        <v>134</v>
      </c>
      <c r="H11724" t="s">
        <v>1719</v>
      </c>
      <c r="I11724" t="s">
        <v>72</v>
      </c>
      <c r="J11724" t="s">
        <v>13</v>
      </c>
      <c r="K11724" s="21">
        <v>1</v>
      </c>
    </row>
    <row r="11725" spans="3:11" x14ac:dyDescent="0.35">
      <c r="C11725" t="s">
        <v>352</v>
      </c>
      <c r="D11725" t="s">
        <v>21</v>
      </c>
      <c r="E11725" t="s">
        <v>211</v>
      </c>
      <c r="F11725" t="s">
        <v>134</v>
      </c>
      <c r="G11725" t="s">
        <v>134</v>
      </c>
      <c r="H11725" t="s">
        <v>2177</v>
      </c>
      <c r="I11725" t="s">
        <v>41</v>
      </c>
      <c r="J11725" t="s">
        <v>13</v>
      </c>
      <c r="K11725" s="21">
        <v>1</v>
      </c>
    </row>
    <row r="11726" spans="3:11" x14ac:dyDescent="0.35">
      <c r="C11726" t="s">
        <v>352</v>
      </c>
      <c r="D11726" t="s">
        <v>21</v>
      </c>
      <c r="E11726" t="s">
        <v>211</v>
      </c>
      <c r="F11726" t="s">
        <v>134</v>
      </c>
      <c r="G11726" t="s">
        <v>134</v>
      </c>
      <c r="H11726" t="s">
        <v>2177</v>
      </c>
      <c r="I11726" t="s">
        <v>43</v>
      </c>
      <c r="J11726" t="s">
        <v>13</v>
      </c>
      <c r="K11726" s="21">
        <v>1</v>
      </c>
    </row>
    <row r="11727" spans="3:11" x14ac:dyDescent="0.35">
      <c r="C11727" t="s">
        <v>352</v>
      </c>
      <c r="D11727" t="s">
        <v>21</v>
      </c>
      <c r="E11727" t="s">
        <v>211</v>
      </c>
      <c r="F11727" t="s">
        <v>134</v>
      </c>
      <c r="G11727" t="s">
        <v>134</v>
      </c>
      <c r="H11727" t="s">
        <v>2177</v>
      </c>
      <c r="I11727" t="s">
        <v>50</v>
      </c>
      <c r="J11727" t="s">
        <v>13</v>
      </c>
      <c r="K11727" s="21">
        <v>1</v>
      </c>
    </row>
    <row r="11728" spans="3:11" x14ac:dyDescent="0.35">
      <c r="C11728" t="s">
        <v>352</v>
      </c>
      <c r="D11728" t="s">
        <v>21</v>
      </c>
      <c r="E11728" t="s">
        <v>211</v>
      </c>
      <c r="F11728" t="s">
        <v>134</v>
      </c>
      <c r="G11728" t="s">
        <v>134</v>
      </c>
      <c r="H11728" t="s">
        <v>2177</v>
      </c>
      <c r="I11728" t="s">
        <v>57</v>
      </c>
      <c r="J11728" t="s">
        <v>13</v>
      </c>
      <c r="K11728" s="21">
        <v>1</v>
      </c>
    </row>
    <row r="11729" spans="3:11" x14ac:dyDescent="0.35">
      <c r="C11729" t="s">
        <v>352</v>
      </c>
      <c r="D11729" t="s">
        <v>21</v>
      </c>
      <c r="E11729" t="s">
        <v>211</v>
      </c>
      <c r="F11729" t="s">
        <v>134</v>
      </c>
      <c r="G11729" t="s">
        <v>134</v>
      </c>
      <c r="H11729" t="s">
        <v>2177</v>
      </c>
      <c r="I11729" t="s">
        <v>60</v>
      </c>
      <c r="J11729" t="s">
        <v>13</v>
      </c>
      <c r="K11729" s="21">
        <v>1</v>
      </c>
    </row>
    <row r="11730" spans="3:11" x14ac:dyDescent="0.35">
      <c r="C11730" t="s">
        <v>352</v>
      </c>
      <c r="D11730" t="s">
        <v>21</v>
      </c>
      <c r="E11730" t="s">
        <v>211</v>
      </c>
      <c r="F11730" t="s">
        <v>134</v>
      </c>
      <c r="G11730" t="s">
        <v>134</v>
      </c>
      <c r="H11730" t="s">
        <v>2177</v>
      </c>
      <c r="I11730" t="s">
        <v>65</v>
      </c>
      <c r="J11730" t="s">
        <v>13</v>
      </c>
      <c r="K11730" s="21">
        <v>1</v>
      </c>
    </row>
    <row r="11731" spans="3:11" x14ac:dyDescent="0.35">
      <c r="C11731" t="s">
        <v>352</v>
      </c>
      <c r="D11731" t="s">
        <v>21</v>
      </c>
      <c r="E11731" t="s">
        <v>211</v>
      </c>
      <c r="F11731" t="s">
        <v>134</v>
      </c>
      <c r="G11731" t="s">
        <v>134</v>
      </c>
      <c r="H11731" t="s">
        <v>2177</v>
      </c>
      <c r="I11731" t="s">
        <v>70</v>
      </c>
      <c r="J11731" t="s">
        <v>13</v>
      </c>
      <c r="K11731" s="21">
        <v>1</v>
      </c>
    </row>
    <row r="11732" spans="3:11" x14ac:dyDescent="0.35">
      <c r="C11732" t="s">
        <v>352</v>
      </c>
      <c r="D11732" t="s">
        <v>21</v>
      </c>
      <c r="E11732" t="s">
        <v>211</v>
      </c>
      <c r="F11732" t="s">
        <v>134</v>
      </c>
      <c r="G11732" t="s">
        <v>134</v>
      </c>
      <c r="H11732" t="s">
        <v>1971</v>
      </c>
      <c r="I11732" t="s">
        <v>41</v>
      </c>
      <c r="J11732" t="s">
        <v>13</v>
      </c>
      <c r="K11732" s="21">
        <v>5</v>
      </c>
    </row>
    <row r="11733" spans="3:11" x14ac:dyDescent="0.35">
      <c r="C11733" t="s">
        <v>352</v>
      </c>
      <c r="D11733" t="s">
        <v>21</v>
      </c>
      <c r="E11733" t="s">
        <v>211</v>
      </c>
      <c r="F11733" t="s">
        <v>134</v>
      </c>
      <c r="G11733" t="s">
        <v>134</v>
      </c>
      <c r="H11733" t="s">
        <v>1971</v>
      </c>
      <c r="I11733" t="s">
        <v>43</v>
      </c>
      <c r="J11733" t="s">
        <v>13</v>
      </c>
      <c r="K11733" s="21">
        <v>1</v>
      </c>
    </row>
    <row r="11734" spans="3:11" x14ac:dyDescent="0.35">
      <c r="C11734" t="s">
        <v>352</v>
      </c>
      <c r="D11734" t="s">
        <v>21</v>
      </c>
      <c r="E11734" t="s">
        <v>211</v>
      </c>
      <c r="F11734" t="s">
        <v>134</v>
      </c>
      <c r="G11734" t="s">
        <v>134</v>
      </c>
      <c r="H11734" t="s">
        <v>1971</v>
      </c>
      <c r="I11734" t="s">
        <v>42</v>
      </c>
      <c r="J11734" t="s">
        <v>13</v>
      </c>
      <c r="K11734" s="21">
        <v>4</v>
      </c>
    </row>
    <row r="11735" spans="3:11" x14ac:dyDescent="0.35">
      <c r="C11735" t="s">
        <v>352</v>
      </c>
      <c r="D11735" t="s">
        <v>21</v>
      </c>
      <c r="E11735" t="s">
        <v>211</v>
      </c>
      <c r="F11735" t="s">
        <v>134</v>
      </c>
      <c r="G11735" t="s">
        <v>134</v>
      </c>
      <c r="H11735" t="s">
        <v>1971</v>
      </c>
      <c r="I11735" t="s">
        <v>50</v>
      </c>
      <c r="J11735" t="s">
        <v>13</v>
      </c>
      <c r="K11735" s="21">
        <v>2</v>
      </c>
    </row>
    <row r="11736" spans="3:11" x14ac:dyDescent="0.35">
      <c r="C11736" t="s">
        <v>352</v>
      </c>
      <c r="D11736" t="s">
        <v>21</v>
      </c>
      <c r="E11736" t="s">
        <v>211</v>
      </c>
      <c r="F11736" t="s">
        <v>134</v>
      </c>
      <c r="G11736" t="s">
        <v>134</v>
      </c>
      <c r="H11736" t="s">
        <v>1971</v>
      </c>
      <c r="I11736" t="s">
        <v>46</v>
      </c>
      <c r="J11736" t="s">
        <v>13</v>
      </c>
      <c r="K11736" s="21">
        <v>2</v>
      </c>
    </row>
    <row r="11737" spans="3:11" x14ac:dyDescent="0.35">
      <c r="C11737" t="s">
        <v>352</v>
      </c>
      <c r="D11737" t="s">
        <v>21</v>
      </c>
      <c r="E11737" t="s">
        <v>211</v>
      </c>
      <c r="F11737" t="s">
        <v>134</v>
      </c>
      <c r="G11737" t="s">
        <v>134</v>
      </c>
      <c r="H11737" t="s">
        <v>1971</v>
      </c>
      <c r="I11737" t="s">
        <v>57</v>
      </c>
      <c r="J11737" t="s">
        <v>13</v>
      </c>
      <c r="K11737" s="21">
        <v>2</v>
      </c>
    </row>
    <row r="11738" spans="3:11" x14ac:dyDescent="0.35">
      <c r="C11738" t="s">
        <v>352</v>
      </c>
      <c r="D11738" t="s">
        <v>21</v>
      </c>
      <c r="E11738" t="s">
        <v>211</v>
      </c>
      <c r="F11738" t="s">
        <v>134</v>
      </c>
      <c r="G11738" t="s">
        <v>134</v>
      </c>
      <c r="H11738" t="s">
        <v>1971</v>
      </c>
      <c r="I11738" t="s">
        <v>53</v>
      </c>
      <c r="J11738" t="s">
        <v>13</v>
      </c>
      <c r="K11738" s="21">
        <v>2</v>
      </c>
    </row>
    <row r="11739" spans="3:11" x14ac:dyDescent="0.35">
      <c r="C11739" t="s">
        <v>352</v>
      </c>
      <c r="D11739" t="s">
        <v>21</v>
      </c>
      <c r="E11739" t="s">
        <v>211</v>
      </c>
      <c r="F11739" t="s">
        <v>134</v>
      </c>
      <c r="G11739" t="s">
        <v>134</v>
      </c>
      <c r="H11739" t="s">
        <v>1971</v>
      </c>
      <c r="I11739" t="s">
        <v>60</v>
      </c>
      <c r="J11739" t="s">
        <v>13</v>
      </c>
      <c r="K11739" s="21">
        <v>3</v>
      </c>
    </row>
    <row r="11740" spans="3:11" x14ac:dyDescent="0.35">
      <c r="C11740" t="s">
        <v>352</v>
      </c>
      <c r="D11740" t="s">
        <v>21</v>
      </c>
      <c r="E11740" t="s">
        <v>211</v>
      </c>
      <c r="F11740" t="s">
        <v>134</v>
      </c>
      <c r="G11740" t="s">
        <v>134</v>
      </c>
      <c r="H11740" t="s">
        <v>1971</v>
      </c>
      <c r="I11740" t="s">
        <v>65</v>
      </c>
      <c r="J11740" t="s">
        <v>13</v>
      </c>
      <c r="K11740" s="21">
        <v>2</v>
      </c>
    </row>
    <row r="11741" spans="3:11" x14ac:dyDescent="0.35">
      <c r="C11741" t="s">
        <v>352</v>
      </c>
      <c r="D11741" t="s">
        <v>21</v>
      </c>
      <c r="E11741" t="s">
        <v>211</v>
      </c>
      <c r="F11741" t="s">
        <v>134</v>
      </c>
      <c r="G11741" t="s">
        <v>134</v>
      </c>
      <c r="H11741" t="s">
        <v>1971</v>
      </c>
      <c r="I11741" t="s">
        <v>70</v>
      </c>
      <c r="J11741" t="s">
        <v>13</v>
      </c>
      <c r="K11741" s="21">
        <v>2</v>
      </c>
    </row>
    <row r="11742" spans="3:11" x14ac:dyDescent="0.35">
      <c r="C11742" t="s">
        <v>352</v>
      </c>
      <c r="D11742" t="s">
        <v>21</v>
      </c>
      <c r="E11742" t="s">
        <v>211</v>
      </c>
      <c r="F11742" t="s">
        <v>134</v>
      </c>
      <c r="G11742" t="s">
        <v>134</v>
      </c>
      <c r="H11742" t="s">
        <v>1971</v>
      </c>
      <c r="I11742" t="s">
        <v>74</v>
      </c>
      <c r="J11742" t="s">
        <v>13</v>
      </c>
      <c r="K11742" s="21">
        <v>1</v>
      </c>
    </row>
    <row r="11743" spans="3:11" x14ac:dyDescent="0.35">
      <c r="C11743" t="s">
        <v>352</v>
      </c>
      <c r="D11743" t="s">
        <v>21</v>
      </c>
      <c r="E11743" t="s">
        <v>211</v>
      </c>
      <c r="F11743" t="s">
        <v>134</v>
      </c>
      <c r="G11743" t="s">
        <v>134</v>
      </c>
      <c r="H11743" t="s">
        <v>1747</v>
      </c>
      <c r="I11743" t="s">
        <v>41</v>
      </c>
      <c r="J11743" t="s">
        <v>13</v>
      </c>
      <c r="K11743" s="21">
        <v>28</v>
      </c>
    </row>
    <row r="11744" spans="3:11" x14ac:dyDescent="0.35">
      <c r="C11744" t="s">
        <v>352</v>
      </c>
      <c r="D11744" t="s">
        <v>21</v>
      </c>
      <c r="E11744" t="s">
        <v>211</v>
      </c>
      <c r="F11744" t="s">
        <v>134</v>
      </c>
      <c r="G11744" t="s">
        <v>134</v>
      </c>
      <c r="H11744" t="s">
        <v>1747</v>
      </c>
      <c r="I11744" t="s">
        <v>43</v>
      </c>
      <c r="J11744" t="s">
        <v>13</v>
      </c>
      <c r="K11744" s="21">
        <v>8</v>
      </c>
    </row>
    <row r="11745" spans="3:11" x14ac:dyDescent="0.35">
      <c r="C11745" t="s">
        <v>352</v>
      </c>
      <c r="D11745" t="s">
        <v>21</v>
      </c>
      <c r="E11745" t="s">
        <v>211</v>
      </c>
      <c r="F11745" t="s">
        <v>134</v>
      </c>
      <c r="G11745" t="s">
        <v>134</v>
      </c>
      <c r="H11745" t="s">
        <v>1747</v>
      </c>
      <c r="I11745" t="s">
        <v>42</v>
      </c>
      <c r="J11745" t="s">
        <v>13</v>
      </c>
      <c r="K11745" s="21">
        <v>18</v>
      </c>
    </row>
    <row r="11746" spans="3:11" x14ac:dyDescent="0.35">
      <c r="C11746" t="s">
        <v>352</v>
      </c>
      <c r="D11746" t="s">
        <v>21</v>
      </c>
      <c r="E11746" t="s">
        <v>211</v>
      </c>
      <c r="F11746" t="s">
        <v>134</v>
      </c>
      <c r="G11746" t="s">
        <v>134</v>
      </c>
      <c r="H11746" t="s">
        <v>1747</v>
      </c>
      <c r="I11746" t="s">
        <v>50</v>
      </c>
      <c r="J11746" t="s">
        <v>13</v>
      </c>
      <c r="K11746" s="21">
        <v>11</v>
      </c>
    </row>
    <row r="11747" spans="3:11" x14ac:dyDescent="0.35">
      <c r="C11747" t="s">
        <v>352</v>
      </c>
      <c r="D11747" t="s">
        <v>21</v>
      </c>
      <c r="E11747" t="s">
        <v>211</v>
      </c>
      <c r="F11747" t="s">
        <v>134</v>
      </c>
      <c r="G11747" t="s">
        <v>134</v>
      </c>
      <c r="H11747" t="s">
        <v>1747</v>
      </c>
      <c r="I11747" t="s">
        <v>46</v>
      </c>
      <c r="J11747" t="s">
        <v>13</v>
      </c>
      <c r="K11747" s="21">
        <v>10</v>
      </c>
    </row>
    <row r="11748" spans="3:11" x14ac:dyDescent="0.35">
      <c r="C11748" t="s">
        <v>352</v>
      </c>
      <c r="D11748" t="s">
        <v>21</v>
      </c>
      <c r="E11748" t="s">
        <v>211</v>
      </c>
      <c r="F11748" t="s">
        <v>134</v>
      </c>
      <c r="G11748" t="s">
        <v>134</v>
      </c>
      <c r="H11748" t="s">
        <v>1747</v>
      </c>
      <c r="I11748" t="s">
        <v>54</v>
      </c>
      <c r="J11748" t="s">
        <v>13</v>
      </c>
      <c r="K11748" s="21">
        <v>5</v>
      </c>
    </row>
    <row r="11749" spans="3:11" x14ac:dyDescent="0.35">
      <c r="C11749" t="s">
        <v>352</v>
      </c>
      <c r="D11749" t="s">
        <v>21</v>
      </c>
      <c r="E11749" t="s">
        <v>211</v>
      </c>
      <c r="F11749" t="s">
        <v>134</v>
      </c>
      <c r="G11749" t="s">
        <v>134</v>
      </c>
      <c r="H11749" t="s">
        <v>1747</v>
      </c>
      <c r="I11749" t="s">
        <v>49</v>
      </c>
      <c r="J11749" t="s">
        <v>13</v>
      </c>
      <c r="K11749" s="21">
        <v>6</v>
      </c>
    </row>
    <row r="11750" spans="3:11" x14ac:dyDescent="0.35">
      <c r="C11750" t="s">
        <v>352</v>
      </c>
      <c r="D11750" t="s">
        <v>21</v>
      </c>
      <c r="E11750" t="s">
        <v>211</v>
      </c>
      <c r="F11750" t="s">
        <v>134</v>
      </c>
      <c r="G11750" t="s">
        <v>134</v>
      </c>
      <c r="H11750" t="s">
        <v>1747</v>
      </c>
      <c r="I11750" t="s">
        <v>57</v>
      </c>
      <c r="J11750" t="s">
        <v>13</v>
      </c>
      <c r="K11750" s="21">
        <v>5</v>
      </c>
    </row>
    <row r="11751" spans="3:11" x14ac:dyDescent="0.35">
      <c r="C11751" t="s">
        <v>352</v>
      </c>
      <c r="D11751" t="s">
        <v>21</v>
      </c>
      <c r="E11751" t="s">
        <v>211</v>
      </c>
      <c r="F11751" t="s">
        <v>134</v>
      </c>
      <c r="G11751" t="s">
        <v>134</v>
      </c>
      <c r="H11751" t="s">
        <v>1747</v>
      </c>
      <c r="I11751" t="s">
        <v>53</v>
      </c>
      <c r="J11751" t="s">
        <v>13</v>
      </c>
      <c r="K11751" s="21">
        <v>4</v>
      </c>
    </row>
    <row r="11752" spans="3:11" x14ac:dyDescent="0.35">
      <c r="C11752" t="s">
        <v>352</v>
      </c>
      <c r="D11752" t="s">
        <v>21</v>
      </c>
      <c r="E11752" t="s">
        <v>211</v>
      </c>
      <c r="F11752" t="s">
        <v>134</v>
      </c>
      <c r="G11752" t="s">
        <v>134</v>
      </c>
      <c r="H11752" t="s">
        <v>1747</v>
      </c>
      <c r="I11752" t="s">
        <v>60</v>
      </c>
      <c r="J11752" t="s">
        <v>13</v>
      </c>
      <c r="K11752" s="21">
        <v>7</v>
      </c>
    </row>
    <row r="11753" spans="3:11" x14ac:dyDescent="0.35">
      <c r="C11753" t="s">
        <v>352</v>
      </c>
      <c r="D11753" t="s">
        <v>21</v>
      </c>
      <c r="E11753" t="s">
        <v>211</v>
      </c>
      <c r="F11753" t="s">
        <v>134</v>
      </c>
      <c r="G11753" t="s">
        <v>134</v>
      </c>
      <c r="H11753" t="s">
        <v>1747</v>
      </c>
      <c r="I11753" t="s">
        <v>65</v>
      </c>
      <c r="J11753" t="s">
        <v>13</v>
      </c>
      <c r="K11753" s="21">
        <v>6</v>
      </c>
    </row>
    <row r="11754" spans="3:11" x14ac:dyDescent="0.35">
      <c r="C11754" t="s">
        <v>352</v>
      </c>
      <c r="D11754" t="s">
        <v>21</v>
      </c>
      <c r="E11754" t="s">
        <v>211</v>
      </c>
      <c r="F11754" t="s">
        <v>134</v>
      </c>
      <c r="G11754" t="s">
        <v>134</v>
      </c>
      <c r="H11754" t="s">
        <v>1747</v>
      </c>
      <c r="I11754" t="s">
        <v>70</v>
      </c>
      <c r="J11754" t="s">
        <v>13</v>
      </c>
      <c r="K11754" s="21">
        <v>4</v>
      </c>
    </row>
    <row r="11755" spans="3:11" x14ac:dyDescent="0.35">
      <c r="C11755" t="s">
        <v>352</v>
      </c>
      <c r="D11755" t="s">
        <v>21</v>
      </c>
      <c r="E11755" t="s">
        <v>211</v>
      </c>
      <c r="F11755" t="s">
        <v>134</v>
      </c>
      <c r="G11755" t="s">
        <v>134</v>
      </c>
      <c r="H11755" t="s">
        <v>1747</v>
      </c>
      <c r="I11755" t="s">
        <v>72</v>
      </c>
      <c r="J11755" t="s">
        <v>13</v>
      </c>
      <c r="K11755" s="21">
        <v>8</v>
      </c>
    </row>
    <row r="11756" spans="3:11" x14ac:dyDescent="0.35">
      <c r="C11756" t="s">
        <v>352</v>
      </c>
      <c r="D11756" t="s">
        <v>21</v>
      </c>
      <c r="E11756" t="s">
        <v>211</v>
      </c>
      <c r="F11756" t="s">
        <v>134</v>
      </c>
      <c r="G11756" t="s">
        <v>134</v>
      </c>
      <c r="H11756" t="s">
        <v>1747</v>
      </c>
      <c r="I11756" t="s">
        <v>74</v>
      </c>
      <c r="J11756" t="s">
        <v>13</v>
      </c>
      <c r="K11756" s="21">
        <v>3</v>
      </c>
    </row>
    <row r="11757" spans="3:11" x14ac:dyDescent="0.35">
      <c r="C11757" t="s">
        <v>352</v>
      </c>
      <c r="D11757" t="s">
        <v>21</v>
      </c>
      <c r="E11757" t="s">
        <v>211</v>
      </c>
      <c r="F11757" t="s">
        <v>134</v>
      </c>
      <c r="G11757" t="s">
        <v>871</v>
      </c>
      <c r="H11757" t="s">
        <v>11</v>
      </c>
      <c r="I11757" t="s">
        <v>38</v>
      </c>
      <c r="J11757" t="s">
        <v>13</v>
      </c>
      <c r="K11757" s="21">
        <v>19</v>
      </c>
    </row>
    <row r="11758" spans="3:11" x14ac:dyDescent="0.35">
      <c r="C11758" t="s">
        <v>352</v>
      </c>
      <c r="D11758" t="s">
        <v>21</v>
      </c>
      <c r="E11758" t="s">
        <v>211</v>
      </c>
      <c r="F11758" t="s">
        <v>134</v>
      </c>
      <c r="G11758" t="s">
        <v>1239</v>
      </c>
      <c r="H11758" t="s">
        <v>11</v>
      </c>
      <c r="I11758" t="s">
        <v>38</v>
      </c>
      <c r="J11758" t="s">
        <v>13</v>
      </c>
      <c r="K11758" s="21">
        <v>2</v>
      </c>
    </row>
    <row r="11759" spans="3:11" x14ac:dyDescent="0.35">
      <c r="C11759" t="s">
        <v>352</v>
      </c>
      <c r="D11759" t="s">
        <v>21</v>
      </c>
      <c r="E11759" t="s">
        <v>211</v>
      </c>
      <c r="F11759" t="s">
        <v>134</v>
      </c>
      <c r="G11759" t="s">
        <v>872</v>
      </c>
      <c r="H11759" t="s">
        <v>11</v>
      </c>
      <c r="I11759" t="s">
        <v>38</v>
      </c>
      <c r="J11759" t="s">
        <v>13</v>
      </c>
      <c r="K11759" s="21">
        <v>1</v>
      </c>
    </row>
    <row r="11760" spans="3:11" x14ac:dyDescent="0.35">
      <c r="C11760" t="s">
        <v>352</v>
      </c>
      <c r="D11760" t="s">
        <v>21</v>
      </c>
      <c r="E11760" t="s">
        <v>211</v>
      </c>
      <c r="F11760" t="s">
        <v>134</v>
      </c>
      <c r="G11760" t="s">
        <v>873</v>
      </c>
      <c r="H11760" t="s">
        <v>11</v>
      </c>
      <c r="I11760" t="s">
        <v>38</v>
      </c>
      <c r="J11760" t="s">
        <v>13</v>
      </c>
      <c r="K11760" s="21">
        <v>5</v>
      </c>
    </row>
    <row r="11761" spans="3:11" x14ac:dyDescent="0.35">
      <c r="C11761" t="s">
        <v>352</v>
      </c>
      <c r="D11761" t="s">
        <v>21</v>
      </c>
      <c r="E11761" t="s">
        <v>211</v>
      </c>
      <c r="F11761" t="s">
        <v>136</v>
      </c>
      <c r="G11761" t="s">
        <v>2401</v>
      </c>
      <c r="H11761" t="s">
        <v>11</v>
      </c>
      <c r="I11761" t="s">
        <v>38</v>
      </c>
      <c r="J11761" t="s">
        <v>13</v>
      </c>
      <c r="K11761" s="21">
        <v>1</v>
      </c>
    </row>
    <row r="11762" spans="3:11" x14ac:dyDescent="0.35">
      <c r="C11762" t="s">
        <v>352</v>
      </c>
      <c r="D11762" t="s">
        <v>21</v>
      </c>
      <c r="E11762" t="s">
        <v>211</v>
      </c>
      <c r="F11762" t="s">
        <v>136</v>
      </c>
      <c r="G11762" t="s">
        <v>931</v>
      </c>
      <c r="H11762" t="s">
        <v>11</v>
      </c>
      <c r="I11762" t="s">
        <v>38</v>
      </c>
      <c r="J11762" t="s">
        <v>13</v>
      </c>
      <c r="K11762" s="21">
        <v>1</v>
      </c>
    </row>
    <row r="11763" spans="3:11" x14ac:dyDescent="0.35">
      <c r="C11763" t="s">
        <v>352</v>
      </c>
      <c r="D11763" t="s">
        <v>21</v>
      </c>
      <c r="E11763" t="s">
        <v>211</v>
      </c>
      <c r="F11763" t="s">
        <v>136</v>
      </c>
      <c r="G11763" t="s">
        <v>874</v>
      </c>
      <c r="H11763" t="s">
        <v>11</v>
      </c>
      <c r="I11763" t="s">
        <v>38</v>
      </c>
      <c r="J11763" t="s">
        <v>13</v>
      </c>
      <c r="K11763" s="21">
        <v>8</v>
      </c>
    </row>
    <row r="11764" spans="3:11" x14ac:dyDescent="0.35">
      <c r="C11764" t="s">
        <v>352</v>
      </c>
      <c r="D11764" t="s">
        <v>21</v>
      </c>
      <c r="E11764" t="s">
        <v>211</v>
      </c>
      <c r="F11764" t="s">
        <v>136</v>
      </c>
      <c r="G11764" t="s">
        <v>136</v>
      </c>
      <c r="H11764" t="s">
        <v>11</v>
      </c>
      <c r="I11764" t="s">
        <v>38</v>
      </c>
      <c r="J11764" t="s">
        <v>13</v>
      </c>
      <c r="K11764" s="21">
        <v>11</v>
      </c>
    </row>
    <row r="11765" spans="3:11" x14ac:dyDescent="0.35">
      <c r="C11765" t="s">
        <v>352</v>
      </c>
      <c r="D11765" t="s">
        <v>21</v>
      </c>
      <c r="E11765" t="s">
        <v>211</v>
      </c>
      <c r="F11765" t="s">
        <v>136</v>
      </c>
      <c r="G11765" t="s">
        <v>136</v>
      </c>
      <c r="H11765" t="s">
        <v>1753</v>
      </c>
      <c r="I11765" t="s">
        <v>41</v>
      </c>
      <c r="J11765" t="s">
        <v>13</v>
      </c>
      <c r="K11765" s="21">
        <v>10</v>
      </c>
    </row>
    <row r="11766" spans="3:11" x14ac:dyDescent="0.35">
      <c r="C11766" t="s">
        <v>352</v>
      </c>
      <c r="D11766" t="s">
        <v>21</v>
      </c>
      <c r="E11766" t="s">
        <v>211</v>
      </c>
      <c r="F11766" t="s">
        <v>136</v>
      </c>
      <c r="G11766" t="s">
        <v>136</v>
      </c>
      <c r="H11766" t="s">
        <v>1753</v>
      </c>
      <c r="I11766" t="s">
        <v>43</v>
      </c>
      <c r="J11766" t="s">
        <v>13</v>
      </c>
      <c r="K11766" s="21">
        <v>2</v>
      </c>
    </row>
    <row r="11767" spans="3:11" x14ac:dyDescent="0.35">
      <c r="C11767" t="s">
        <v>352</v>
      </c>
      <c r="D11767" t="s">
        <v>21</v>
      </c>
      <c r="E11767" t="s">
        <v>211</v>
      </c>
      <c r="F11767" t="s">
        <v>136</v>
      </c>
      <c r="G11767" t="s">
        <v>136</v>
      </c>
      <c r="H11767" t="s">
        <v>1753</v>
      </c>
      <c r="I11767" t="s">
        <v>42</v>
      </c>
      <c r="J11767" t="s">
        <v>13</v>
      </c>
      <c r="K11767" s="21">
        <v>8</v>
      </c>
    </row>
    <row r="11768" spans="3:11" x14ac:dyDescent="0.35">
      <c r="C11768" t="s">
        <v>352</v>
      </c>
      <c r="D11768" t="s">
        <v>21</v>
      </c>
      <c r="E11768" t="s">
        <v>211</v>
      </c>
      <c r="F11768" t="s">
        <v>136</v>
      </c>
      <c r="G11768" t="s">
        <v>136</v>
      </c>
      <c r="H11768" t="s">
        <v>1753</v>
      </c>
      <c r="I11768" t="s">
        <v>50</v>
      </c>
      <c r="J11768" t="s">
        <v>13</v>
      </c>
      <c r="K11768" s="21">
        <v>5</v>
      </c>
    </row>
    <row r="11769" spans="3:11" x14ac:dyDescent="0.35">
      <c r="C11769" t="s">
        <v>352</v>
      </c>
      <c r="D11769" t="s">
        <v>21</v>
      </c>
      <c r="E11769" t="s">
        <v>211</v>
      </c>
      <c r="F11769" t="s">
        <v>136</v>
      </c>
      <c r="G11769" t="s">
        <v>136</v>
      </c>
      <c r="H11769" t="s">
        <v>1753</v>
      </c>
      <c r="I11769" t="s">
        <v>46</v>
      </c>
      <c r="J11769" t="s">
        <v>13</v>
      </c>
      <c r="K11769" s="21">
        <v>1</v>
      </c>
    </row>
    <row r="11770" spans="3:11" x14ac:dyDescent="0.35">
      <c r="C11770" t="s">
        <v>352</v>
      </c>
      <c r="D11770" t="s">
        <v>21</v>
      </c>
      <c r="E11770" t="s">
        <v>211</v>
      </c>
      <c r="F11770" t="s">
        <v>136</v>
      </c>
      <c r="G11770" t="s">
        <v>136</v>
      </c>
      <c r="H11770" t="s">
        <v>1753</v>
      </c>
      <c r="I11770" t="s">
        <v>54</v>
      </c>
      <c r="J11770" t="s">
        <v>13</v>
      </c>
      <c r="K11770" s="21">
        <v>2</v>
      </c>
    </row>
    <row r="11771" spans="3:11" x14ac:dyDescent="0.35">
      <c r="C11771" t="s">
        <v>352</v>
      </c>
      <c r="D11771" t="s">
        <v>21</v>
      </c>
      <c r="E11771" t="s">
        <v>211</v>
      </c>
      <c r="F11771" t="s">
        <v>136</v>
      </c>
      <c r="G11771" t="s">
        <v>136</v>
      </c>
      <c r="H11771" t="s">
        <v>1753</v>
      </c>
      <c r="I11771" t="s">
        <v>57</v>
      </c>
      <c r="J11771" t="s">
        <v>13</v>
      </c>
      <c r="K11771" s="21">
        <v>2</v>
      </c>
    </row>
    <row r="11772" spans="3:11" x14ac:dyDescent="0.35">
      <c r="C11772" t="s">
        <v>352</v>
      </c>
      <c r="D11772" t="s">
        <v>21</v>
      </c>
      <c r="E11772" t="s">
        <v>211</v>
      </c>
      <c r="F11772" t="s">
        <v>136</v>
      </c>
      <c r="G11772" t="s">
        <v>136</v>
      </c>
      <c r="H11772" t="s">
        <v>1753</v>
      </c>
      <c r="I11772" t="s">
        <v>53</v>
      </c>
      <c r="J11772" t="s">
        <v>13</v>
      </c>
      <c r="K11772" s="21">
        <v>1</v>
      </c>
    </row>
    <row r="11773" spans="3:11" x14ac:dyDescent="0.35">
      <c r="C11773" t="s">
        <v>352</v>
      </c>
      <c r="D11773" t="s">
        <v>21</v>
      </c>
      <c r="E11773" t="s">
        <v>211</v>
      </c>
      <c r="F11773" t="s">
        <v>136</v>
      </c>
      <c r="G11773" t="s">
        <v>136</v>
      </c>
      <c r="H11773" t="s">
        <v>1753</v>
      </c>
      <c r="I11773" t="s">
        <v>60</v>
      </c>
      <c r="J11773" t="s">
        <v>13</v>
      </c>
      <c r="K11773" s="21">
        <v>3</v>
      </c>
    </row>
    <row r="11774" spans="3:11" x14ac:dyDescent="0.35">
      <c r="C11774" t="s">
        <v>352</v>
      </c>
      <c r="D11774" t="s">
        <v>21</v>
      </c>
      <c r="E11774" t="s">
        <v>211</v>
      </c>
      <c r="F11774" t="s">
        <v>136</v>
      </c>
      <c r="G11774" t="s">
        <v>136</v>
      </c>
      <c r="H11774" t="s">
        <v>1753</v>
      </c>
      <c r="I11774" t="s">
        <v>65</v>
      </c>
      <c r="J11774" t="s">
        <v>13</v>
      </c>
      <c r="K11774" s="21">
        <v>2</v>
      </c>
    </row>
    <row r="11775" spans="3:11" x14ac:dyDescent="0.35">
      <c r="C11775" t="s">
        <v>352</v>
      </c>
      <c r="D11775" t="s">
        <v>21</v>
      </c>
      <c r="E11775" t="s">
        <v>211</v>
      </c>
      <c r="F11775" t="s">
        <v>136</v>
      </c>
      <c r="G11775" t="s">
        <v>136</v>
      </c>
      <c r="H11775" t="s">
        <v>1753</v>
      </c>
      <c r="I11775" t="s">
        <v>70</v>
      </c>
      <c r="J11775" t="s">
        <v>13</v>
      </c>
      <c r="K11775" s="21">
        <v>2</v>
      </c>
    </row>
    <row r="11776" spans="3:11" x14ac:dyDescent="0.35">
      <c r="C11776" t="s">
        <v>352</v>
      </c>
      <c r="D11776" t="s">
        <v>21</v>
      </c>
      <c r="E11776" t="s">
        <v>211</v>
      </c>
      <c r="F11776" t="s">
        <v>136</v>
      </c>
      <c r="G11776" t="s">
        <v>136</v>
      </c>
      <c r="H11776" t="s">
        <v>1753</v>
      </c>
      <c r="I11776" t="s">
        <v>72</v>
      </c>
      <c r="J11776" t="s">
        <v>13</v>
      </c>
      <c r="K11776" s="21">
        <v>2</v>
      </c>
    </row>
    <row r="11777" spans="3:11" x14ac:dyDescent="0.35">
      <c r="C11777" t="s">
        <v>352</v>
      </c>
      <c r="D11777" t="s">
        <v>21</v>
      </c>
      <c r="E11777" t="s">
        <v>211</v>
      </c>
      <c r="F11777" t="s">
        <v>136</v>
      </c>
      <c r="G11777" t="s">
        <v>136</v>
      </c>
      <c r="H11777" t="s">
        <v>1753</v>
      </c>
      <c r="I11777" t="s">
        <v>74</v>
      </c>
      <c r="J11777" t="s">
        <v>13</v>
      </c>
      <c r="K11777" s="21">
        <v>1</v>
      </c>
    </row>
    <row r="11778" spans="3:11" x14ac:dyDescent="0.35">
      <c r="C11778" t="s">
        <v>352</v>
      </c>
      <c r="D11778" t="s">
        <v>21</v>
      </c>
      <c r="E11778" t="s">
        <v>211</v>
      </c>
      <c r="F11778" t="s">
        <v>136</v>
      </c>
      <c r="G11778" t="s">
        <v>136</v>
      </c>
      <c r="H11778" t="s">
        <v>1755</v>
      </c>
      <c r="I11778" t="s">
        <v>41</v>
      </c>
      <c r="J11778" t="s">
        <v>13</v>
      </c>
      <c r="K11778" s="21">
        <v>1</v>
      </c>
    </row>
    <row r="11779" spans="3:11" x14ac:dyDescent="0.35">
      <c r="C11779" t="s">
        <v>352</v>
      </c>
      <c r="D11779" t="s">
        <v>21</v>
      </c>
      <c r="E11779" t="s">
        <v>211</v>
      </c>
      <c r="F11779" t="s">
        <v>136</v>
      </c>
      <c r="G11779" t="s">
        <v>136</v>
      </c>
      <c r="H11779" t="s">
        <v>1755</v>
      </c>
      <c r="I11779" t="s">
        <v>42</v>
      </c>
      <c r="J11779" t="s">
        <v>13</v>
      </c>
      <c r="K11779" s="21">
        <v>1</v>
      </c>
    </row>
    <row r="11780" spans="3:11" x14ac:dyDescent="0.35">
      <c r="C11780" t="s">
        <v>352</v>
      </c>
      <c r="D11780" t="s">
        <v>21</v>
      </c>
      <c r="E11780" t="s">
        <v>211</v>
      </c>
      <c r="F11780" t="s">
        <v>136</v>
      </c>
      <c r="G11780" t="s">
        <v>136</v>
      </c>
      <c r="H11780" t="s">
        <v>1755</v>
      </c>
      <c r="I11780" t="s">
        <v>46</v>
      </c>
      <c r="J11780" t="s">
        <v>13</v>
      </c>
      <c r="K11780" s="21">
        <v>1</v>
      </c>
    </row>
    <row r="11781" spans="3:11" x14ac:dyDescent="0.35">
      <c r="C11781" t="s">
        <v>352</v>
      </c>
      <c r="D11781" t="s">
        <v>21</v>
      </c>
      <c r="E11781" t="s">
        <v>211</v>
      </c>
      <c r="F11781" t="s">
        <v>136</v>
      </c>
      <c r="G11781" t="s">
        <v>136</v>
      </c>
      <c r="H11781" t="s">
        <v>1755</v>
      </c>
      <c r="I11781" t="s">
        <v>53</v>
      </c>
      <c r="J11781" t="s">
        <v>13</v>
      </c>
      <c r="K11781" s="21">
        <v>1</v>
      </c>
    </row>
    <row r="11782" spans="3:11" x14ac:dyDescent="0.35">
      <c r="C11782" t="s">
        <v>352</v>
      </c>
      <c r="D11782" t="s">
        <v>21</v>
      </c>
      <c r="E11782" t="s">
        <v>211</v>
      </c>
      <c r="F11782" t="s">
        <v>136</v>
      </c>
      <c r="G11782" t="s">
        <v>136</v>
      </c>
      <c r="H11782" t="s">
        <v>1890</v>
      </c>
      <c r="I11782" t="s">
        <v>42</v>
      </c>
      <c r="J11782" t="s">
        <v>13</v>
      </c>
      <c r="K11782" s="21">
        <v>1</v>
      </c>
    </row>
    <row r="11783" spans="3:11" x14ac:dyDescent="0.35">
      <c r="C11783" t="s">
        <v>352</v>
      </c>
      <c r="D11783" t="s">
        <v>21</v>
      </c>
      <c r="E11783" t="s">
        <v>211</v>
      </c>
      <c r="F11783" t="s">
        <v>136</v>
      </c>
      <c r="G11783" t="s">
        <v>136</v>
      </c>
      <c r="H11783" t="s">
        <v>1890</v>
      </c>
      <c r="I11783" t="s">
        <v>46</v>
      </c>
      <c r="J11783" t="s">
        <v>13</v>
      </c>
      <c r="K11783" s="21">
        <v>1</v>
      </c>
    </row>
    <row r="11784" spans="3:11" x14ac:dyDescent="0.35">
      <c r="C11784" t="s">
        <v>352</v>
      </c>
      <c r="D11784" t="s">
        <v>21</v>
      </c>
      <c r="E11784" t="s">
        <v>211</v>
      </c>
      <c r="F11784" t="s">
        <v>136</v>
      </c>
      <c r="G11784" t="s">
        <v>136</v>
      </c>
      <c r="H11784" t="s">
        <v>1890</v>
      </c>
      <c r="I11784" t="s">
        <v>53</v>
      </c>
      <c r="J11784" t="s">
        <v>13</v>
      </c>
      <c r="K11784" s="21">
        <v>1</v>
      </c>
    </row>
    <row r="11785" spans="3:11" x14ac:dyDescent="0.35">
      <c r="C11785" t="s">
        <v>352</v>
      </c>
      <c r="D11785" t="s">
        <v>21</v>
      </c>
      <c r="E11785" t="s">
        <v>211</v>
      </c>
      <c r="F11785" t="s">
        <v>136</v>
      </c>
      <c r="G11785" t="s">
        <v>136</v>
      </c>
      <c r="H11785" t="s">
        <v>1757</v>
      </c>
      <c r="I11785" t="s">
        <v>41</v>
      </c>
      <c r="J11785" t="s">
        <v>13</v>
      </c>
      <c r="K11785" s="21">
        <v>17</v>
      </c>
    </row>
    <row r="11786" spans="3:11" x14ac:dyDescent="0.35">
      <c r="C11786" t="s">
        <v>352</v>
      </c>
      <c r="D11786" t="s">
        <v>21</v>
      </c>
      <c r="E11786" t="s">
        <v>211</v>
      </c>
      <c r="F11786" t="s">
        <v>136</v>
      </c>
      <c r="G11786" t="s">
        <v>136</v>
      </c>
      <c r="H11786" t="s">
        <v>1757</v>
      </c>
      <c r="I11786" t="s">
        <v>43</v>
      </c>
      <c r="J11786" t="s">
        <v>13</v>
      </c>
      <c r="K11786" s="21">
        <v>3</v>
      </c>
    </row>
    <row r="11787" spans="3:11" x14ac:dyDescent="0.35">
      <c r="C11787" t="s">
        <v>352</v>
      </c>
      <c r="D11787" t="s">
        <v>21</v>
      </c>
      <c r="E11787" t="s">
        <v>211</v>
      </c>
      <c r="F11787" t="s">
        <v>136</v>
      </c>
      <c r="G11787" t="s">
        <v>136</v>
      </c>
      <c r="H11787" t="s">
        <v>1757</v>
      </c>
      <c r="I11787" t="s">
        <v>42</v>
      </c>
      <c r="J11787" t="s">
        <v>13</v>
      </c>
      <c r="K11787" s="21">
        <v>13</v>
      </c>
    </row>
    <row r="11788" spans="3:11" x14ac:dyDescent="0.35">
      <c r="C11788" t="s">
        <v>352</v>
      </c>
      <c r="D11788" t="s">
        <v>21</v>
      </c>
      <c r="E11788" t="s">
        <v>211</v>
      </c>
      <c r="F11788" t="s">
        <v>136</v>
      </c>
      <c r="G11788" t="s">
        <v>136</v>
      </c>
      <c r="H11788" t="s">
        <v>1757</v>
      </c>
      <c r="I11788" t="s">
        <v>50</v>
      </c>
      <c r="J11788" t="s">
        <v>13</v>
      </c>
      <c r="K11788" s="21">
        <v>5</v>
      </c>
    </row>
    <row r="11789" spans="3:11" x14ac:dyDescent="0.35">
      <c r="C11789" t="s">
        <v>352</v>
      </c>
      <c r="D11789" t="s">
        <v>21</v>
      </c>
      <c r="E11789" t="s">
        <v>211</v>
      </c>
      <c r="F11789" t="s">
        <v>136</v>
      </c>
      <c r="G11789" t="s">
        <v>136</v>
      </c>
      <c r="H11789" t="s">
        <v>1757</v>
      </c>
      <c r="I11789" t="s">
        <v>46</v>
      </c>
      <c r="J11789" t="s">
        <v>13</v>
      </c>
      <c r="K11789" s="21">
        <v>6</v>
      </c>
    </row>
    <row r="11790" spans="3:11" x14ac:dyDescent="0.35">
      <c r="C11790" t="s">
        <v>352</v>
      </c>
      <c r="D11790" t="s">
        <v>21</v>
      </c>
      <c r="E11790" t="s">
        <v>211</v>
      </c>
      <c r="F11790" t="s">
        <v>136</v>
      </c>
      <c r="G11790" t="s">
        <v>136</v>
      </c>
      <c r="H11790" t="s">
        <v>1757</v>
      </c>
      <c r="I11790" t="s">
        <v>54</v>
      </c>
      <c r="J11790" t="s">
        <v>13</v>
      </c>
      <c r="K11790" s="21">
        <v>1</v>
      </c>
    </row>
    <row r="11791" spans="3:11" x14ac:dyDescent="0.35">
      <c r="C11791" t="s">
        <v>352</v>
      </c>
      <c r="D11791" t="s">
        <v>21</v>
      </c>
      <c r="E11791" t="s">
        <v>211</v>
      </c>
      <c r="F11791" t="s">
        <v>136</v>
      </c>
      <c r="G11791" t="s">
        <v>136</v>
      </c>
      <c r="H11791" t="s">
        <v>1757</v>
      </c>
      <c r="I11791" t="s">
        <v>49</v>
      </c>
      <c r="J11791" t="s">
        <v>13</v>
      </c>
      <c r="K11791" s="21">
        <v>2</v>
      </c>
    </row>
    <row r="11792" spans="3:11" x14ac:dyDescent="0.35">
      <c r="C11792" t="s">
        <v>352</v>
      </c>
      <c r="D11792" t="s">
        <v>21</v>
      </c>
      <c r="E11792" t="s">
        <v>211</v>
      </c>
      <c r="F11792" t="s">
        <v>136</v>
      </c>
      <c r="G11792" t="s">
        <v>136</v>
      </c>
      <c r="H11792" t="s">
        <v>1757</v>
      </c>
      <c r="I11792" t="s">
        <v>57</v>
      </c>
      <c r="J11792" t="s">
        <v>13</v>
      </c>
      <c r="K11792" s="21">
        <v>4</v>
      </c>
    </row>
    <row r="11793" spans="3:11" x14ac:dyDescent="0.35">
      <c r="C11793" t="s">
        <v>352</v>
      </c>
      <c r="D11793" t="s">
        <v>21</v>
      </c>
      <c r="E11793" t="s">
        <v>211</v>
      </c>
      <c r="F11793" t="s">
        <v>136</v>
      </c>
      <c r="G11793" t="s">
        <v>136</v>
      </c>
      <c r="H11793" t="s">
        <v>1757</v>
      </c>
      <c r="I11793" t="s">
        <v>53</v>
      </c>
      <c r="J11793" t="s">
        <v>13</v>
      </c>
      <c r="K11793" s="21">
        <v>4</v>
      </c>
    </row>
    <row r="11794" spans="3:11" x14ac:dyDescent="0.35">
      <c r="C11794" t="s">
        <v>352</v>
      </c>
      <c r="D11794" t="s">
        <v>21</v>
      </c>
      <c r="E11794" t="s">
        <v>211</v>
      </c>
      <c r="F11794" t="s">
        <v>136</v>
      </c>
      <c r="G11794" t="s">
        <v>136</v>
      </c>
      <c r="H11794" t="s">
        <v>1757</v>
      </c>
      <c r="I11794" t="s">
        <v>60</v>
      </c>
      <c r="J11794" t="s">
        <v>13</v>
      </c>
      <c r="K11794" s="21">
        <v>4</v>
      </c>
    </row>
    <row r="11795" spans="3:11" x14ac:dyDescent="0.35">
      <c r="C11795" t="s">
        <v>352</v>
      </c>
      <c r="D11795" t="s">
        <v>21</v>
      </c>
      <c r="E11795" t="s">
        <v>211</v>
      </c>
      <c r="F11795" t="s">
        <v>136</v>
      </c>
      <c r="G11795" t="s">
        <v>136</v>
      </c>
      <c r="H11795" t="s">
        <v>1757</v>
      </c>
      <c r="I11795" t="s">
        <v>65</v>
      </c>
      <c r="J11795" t="s">
        <v>13</v>
      </c>
      <c r="K11795" s="21">
        <v>4</v>
      </c>
    </row>
    <row r="11796" spans="3:11" x14ac:dyDescent="0.35">
      <c r="C11796" t="s">
        <v>352</v>
      </c>
      <c r="D11796" t="s">
        <v>21</v>
      </c>
      <c r="E11796" t="s">
        <v>211</v>
      </c>
      <c r="F11796" t="s">
        <v>136</v>
      </c>
      <c r="G11796" t="s">
        <v>136</v>
      </c>
      <c r="H11796" t="s">
        <v>1757</v>
      </c>
      <c r="I11796" t="s">
        <v>70</v>
      </c>
      <c r="J11796" t="s">
        <v>13</v>
      </c>
      <c r="K11796" s="21">
        <v>4</v>
      </c>
    </row>
    <row r="11797" spans="3:11" x14ac:dyDescent="0.35">
      <c r="C11797" t="s">
        <v>352</v>
      </c>
      <c r="D11797" t="s">
        <v>21</v>
      </c>
      <c r="E11797" t="s">
        <v>211</v>
      </c>
      <c r="F11797" t="s">
        <v>136</v>
      </c>
      <c r="G11797" t="s">
        <v>136</v>
      </c>
      <c r="H11797" t="s">
        <v>1757</v>
      </c>
      <c r="I11797" t="s">
        <v>72</v>
      </c>
      <c r="J11797" t="s">
        <v>13</v>
      </c>
      <c r="K11797" s="21">
        <v>2</v>
      </c>
    </row>
    <row r="11798" spans="3:11" x14ac:dyDescent="0.35">
      <c r="C11798" t="s">
        <v>352</v>
      </c>
      <c r="D11798" t="s">
        <v>21</v>
      </c>
      <c r="E11798" t="s">
        <v>211</v>
      </c>
      <c r="F11798" t="s">
        <v>136</v>
      </c>
      <c r="G11798" t="s">
        <v>136</v>
      </c>
      <c r="H11798" t="s">
        <v>1758</v>
      </c>
      <c r="I11798" t="s">
        <v>41</v>
      </c>
      <c r="J11798" t="s">
        <v>13</v>
      </c>
      <c r="K11798" s="21">
        <v>3</v>
      </c>
    </row>
    <row r="11799" spans="3:11" x14ac:dyDescent="0.35">
      <c r="C11799" t="s">
        <v>352</v>
      </c>
      <c r="D11799" t="s">
        <v>21</v>
      </c>
      <c r="E11799" t="s">
        <v>211</v>
      </c>
      <c r="F11799" t="s">
        <v>136</v>
      </c>
      <c r="G11799" t="s">
        <v>136</v>
      </c>
      <c r="H11799" t="s">
        <v>1758</v>
      </c>
      <c r="I11799" t="s">
        <v>43</v>
      </c>
      <c r="J11799" t="s">
        <v>13</v>
      </c>
      <c r="K11799" s="21">
        <v>1</v>
      </c>
    </row>
    <row r="11800" spans="3:11" x14ac:dyDescent="0.35">
      <c r="C11800" t="s">
        <v>352</v>
      </c>
      <c r="D11800" t="s">
        <v>21</v>
      </c>
      <c r="E11800" t="s">
        <v>211</v>
      </c>
      <c r="F11800" t="s">
        <v>136</v>
      </c>
      <c r="G11800" t="s">
        <v>136</v>
      </c>
      <c r="H11800" t="s">
        <v>1758</v>
      </c>
      <c r="I11800" t="s">
        <v>42</v>
      </c>
      <c r="J11800" t="s">
        <v>13</v>
      </c>
      <c r="K11800" s="21">
        <v>2</v>
      </c>
    </row>
    <row r="11801" spans="3:11" x14ac:dyDescent="0.35">
      <c r="C11801" t="s">
        <v>352</v>
      </c>
      <c r="D11801" t="s">
        <v>21</v>
      </c>
      <c r="E11801" t="s">
        <v>211</v>
      </c>
      <c r="F11801" t="s">
        <v>136</v>
      </c>
      <c r="G11801" t="s">
        <v>136</v>
      </c>
      <c r="H11801" t="s">
        <v>1758</v>
      </c>
      <c r="I11801" t="s">
        <v>50</v>
      </c>
      <c r="J11801" t="s">
        <v>13</v>
      </c>
      <c r="K11801" s="21">
        <v>1</v>
      </c>
    </row>
    <row r="11802" spans="3:11" x14ac:dyDescent="0.35">
      <c r="C11802" t="s">
        <v>352</v>
      </c>
      <c r="D11802" t="s">
        <v>21</v>
      </c>
      <c r="E11802" t="s">
        <v>211</v>
      </c>
      <c r="F11802" t="s">
        <v>136</v>
      </c>
      <c r="G11802" t="s">
        <v>136</v>
      </c>
      <c r="H11802" t="s">
        <v>1758</v>
      </c>
      <c r="I11802" t="s">
        <v>57</v>
      </c>
      <c r="J11802" t="s">
        <v>13</v>
      </c>
      <c r="K11802" s="21">
        <v>1</v>
      </c>
    </row>
    <row r="11803" spans="3:11" x14ac:dyDescent="0.35">
      <c r="C11803" t="s">
        <v>352</v>
      </c>
      <c r="D11803" t="s">
        <v>21</v>
      </c>
      <c r="E11803" t="s">
        <v>211</v>
      </c>
      <c r="F11803" t="s">
        <v>136</v>
      </c>
      <c r="G11803" t="s">
        <v>136</v>
      </c>
      <c r="H11803" t="s">
        <v>1758</v>
      </c>
      <c r="I11803" t="s">
        <v>60</v>
      </c>
      <c r="J11803" t="s">
        <v>13</v>
      </c>
      <c r="K11803" s="21">
        <v>1</v>
      </c>
    </row>
    <row r="11804" spans="3:11" x14ac:dyDescent="0.35">
      <c r="C11804" t="s">
        <v>352</v>
      </c>
      <c r="D11804" t="s">
        <v>21</v>
      </c>
      <c r="E11804" t="s">
        <v>211</v>
      </c>
      <c r="F11804" t="s">
        <v>136</v>
      </c>
      <c r="G11804" t="s">
        <v>136</v>
      </c>
      <c r="H11804" t="s">
        <v>1758</v>
      </c>
      <c r="I11804" t="s">
        <v>65</v>
      </c>
      <c r="J11804" t="s">
        <v>13</v>
      </c>
      <c r="K11804" s="21">
        <v>1</v>
      </c>
    </row>
    <row r="11805" spans="3:11" x14ac:dyDescent="0.35">
      <c r="C11805" t="s">
        <v>352</v>
      </c>
      <c r="D11805" t="s">
        <v>21</v>
      </c>
      <c r="E11805" t="s">
        <v>211</v>
      </c>
      <c r="F11805" t="s">
        <v>136</v>
      </c>
      <c r="G11805" t="s">
        <v>136</v>
      </c>
      <c r="H11805" t="s">
        <v>1758</v>
      </c>
      <c r="I11805" t="s">
        <v>72</v>
      </c>
      <c r="J11805" t="s">
        <v>13</v>
      </c>
      <c r="K11805" s="21">
        <v>1</v>
      </c>
    </row>
    <row r="11806" spans="3:11" x14ac:dyDescent="0.35">
      <c r="C11806" t="s">
        <v>352</v>
      </c>
      <c r="D11806" t="s">
        <v>21</v>
      </c>
      <c r="E11806" t="s">
        <v>211</v>
      </c>
      <c r="F11806" t="s">
        <v>136</v>
      </c>
      <c r="G11806" t="s">
        <v>136</v>
      </c>
      <c r="H11806" t="s">
        <v>1761</v>
      </c>
      <c r="I11806" t="s">
        <v>72</v>
      </c>
      <c r="J11806" t="s">
        <v>13</v>
      </c>
      <c r="K11806" s="21">
        <v>1</v>
      </c>
    </row>
    <row r="11807" spans="3:11" x14ac:dyDescent="0.35">
      <c r="C11807" t="s">
        <v>352</v>
      </c>
      <c r="D11807" t="s">
        <v>21</v>
      </c>
      <c r="E11807" t="s">
        <v>211</v>
      </c>
      <c r="F11807" t="s">
        <v>136</v>
      </c>
      <c r="G11807" t="s">
        <v>136</v>
      </c>
      <c r="H11807" t="s">
        <v>1761</v>
      </c>
      <c r="I11807" t="s">
        <v>74</v>
      </c>
      <c r="J11807" t="s">
        <v>13</v>
      </c>
      <c r="K11807" s="21">
        <v>1</v>
      </c>
    </row>
    <row r="11808" spans="3:11" x14ac:dyDescent="0.35">
      <c r="C11808" t="s">
        <v>352</v>
      </c>
      <c r="D11808" t="s">
        <v>21</v>
      </c>
      <c r="E11808" t="s">
        <v>211</v>
      </c>
      <c r="F11808" t="s">
        <v>136</v>
      </c>
      <c r="G11808" t="s">
        <v>136</v>
      </c>
      <c r="H11808" t="s">
        <v>1975</v>
      </c>
      <c r="I11808" t="s">
        <v>41</v>
      </c>
      <c r="J11808" t="s">
        <v>13</v>
      </c>
      <c r="K11808" s="21">
        <v>1</v>
      </c>
    </row>
    <row r="11809" spans="3:11" x14ac:dyDescent="0.35">
      <c r="C11809" t="s">
        <v>352</v>
      </c>
      <c r="D11809" t="s">
        <v>21</v>
      </c>
      <c r="E11809" t="s">
        <v>211</v>
      </c>
      <c r="F11809" t="s">
        <v>136</v>
      </c>
      <c r="G11809" t="s">
        <v>136</v>
      </c>
      <c r="H11809" t="s">
        <v>1975</v>
      </c>
      <c r="I11809" t="s">
        <v>42</v>
      </c>
      <c r="J11809" t="s">
        <v>13</v>
      </c>
      <c r="K11809" s="21">
        <v>1</v>
      </c>
    </row>
    <row r="11810" spans="3:11" x14ac:dyDescent="0.35">
      <c r="C11810" t="s">
        <v>352</v>
      </c>
      <c r="D11810" t="s">
        <v>21</v>
      </c>
      <c r="E11810" t="s">
        <v>211</v>
      </c>
      <c r="F11810" t="s">
        <v>136</v>
      </c>
      <c r="G11810" t="s">
        <v>136</v>
      </c>
      <c r="H11810" t="s">
        <v>2081</v>
      </c>
      <c r="I11810" t="s">
        <v>41</v>
      </c>
      <c r="J11810" t="s">
        <v>13</v>
      </c>
      <c r="K11810" s="21">
        <v>1</v>
      </c>
    </row>
    <row r="11811" spans="3:11" x14ac:dyDescent="0.35">
      <c r="C11811" t="s">
        <v>352</v>
      </c>
      <c r="D11811" t="s">
        <v>21</v>
      </c>
      <c r="E11811" t="s">
        <v>211</v>
      </c>
      <c r="F11811" t="s">
        <v>136</v>
      </c>
      <c r="G11811" t="s">
        <v>136</v>
      </c>
      <c r="H11811" t="s">
        <v>2081</v>
      </c>
      <c r="I11811" t="s">
        <v>43</v>
      </c>
      <c r="J11811" t="s">
        <v>13</v>
      </c>
      <c r="K11811" s="21">
        <v>1</v>
      </c>
    </row>
    <row r="11812" spans="3:11" x14ac:dyDescent="0.35">
      <c r="C11812" t="s">
        <v>352</v>
      </c>
      <c r="D11812" t="s">
        <v>21</v>
      </c>
      <c r="E11812" t="s">
        <v>211</v>
      </c>
      <c r="F11812" t="s">
        <v>136</v>
      </c>
      <c r="G11812" t="s">
        <v>136</v>
      </c>
      <c r="H11812" t="s">
        <v>2081</v>
      </c>
      <c r="I11812" t="s">
        <v>50</v>
      </c>
      <c r="J11812" t="s">
        <v>13</v>
      </c>
      <c r="K11812" s="21">
        <v>1</v>
      </c>
    </row>
    <row r="11813" spans="3:11" x14ac:dyDescent="0.35">
      <c r="C11813" t="s">
        <v>352</v>
      </c>
      <c r="D11813" t="s">
        <v>21</v>
      </c>
      <c r="E11813" t="s">
        <v>211</v>
      </c>
      <c r="F11813" t="s">
        <v>136</v>
      </c>
      <c r="G11813" t="s">
        <v>136</v>
      </c>
      <c r="H11813" t="s">
        <v>2081</v>
      </c>
      <c r="I11813" t="s">
        <v>54</v>
      </c>
      <c r="J11813" t="s">
        <v>13</v>
      </c>
      <c r="K11813" s="21">
        <v>1</v>
      </c>
    </row>
    <row r="11814" spans="3:11" x14ac:dyDescent="0.35">
      <c r="C11814" t="s">
        <v>352</v>
      </c>
      <c r="D11814" t="s">
        <v>21</v>
      </c>
      <c r="E11814" t="s">
        <v>211</v>
      </c>
      <c r="F11814" t="s">
        <v>136</v>
      </c>
      <c r="G11814" t="s">
        <v>136</v>
      </c>
      <c r="H11814" t="s">
        <v>1720</v>
      </c>
      <c r="I11814" t="s">
        <v>41</v>
      </c>
      <c r="J11814" t="s">
        <v>13</v>
      </c>
      <c r="K11814" s="21">
        <v>3</v>
      </c>
    </row>
    <row r="11815" spans="3:11" x14ac:dyDescent="0.35">
      <c r="C11815" t="s">
        <v>352</v>
      </c>
      <c r="D11815" t="s">
        <v>21</v>
      </c>
      <c r="E11815" t="s">
        <v>211</v>
      </c>
      <c r="F11815" t="s">
        <v>136</v>
      </c>
      <c r="G11815" t="s">
        <v>136</v>
      </c>
      <c r="H11815" t="s">
        <v>1720</v>
      </c>
      <c r="I11815" t="s">
        <v>43</v>
      </c>
      <c r="J11815" t="s">
        <v>13</v>
      </c>
      <c r="K11815" s="21">
        <v>2</v>
      </c>
    </row>
    <row r="11816" spans="3:11" x14ac:dyDescent="0.35">
      <c r="C11816" t="s">
        <v>352</v>
      </c>
      <c r="D11816" t="s">
        <v>21</v>
      </c>
      <c r="E11816" t="s">
        <v>211</v>
      </c>
      <c r="F11816" t="s">
        <v>136</v>
      </c>
      <c r="G11816" t="s">
        <v>136</v>
      </c>
      <c r="H11816" t="s">
        <v>1720</v>
      </c>
      <c r="I11816" t="s">
        <v>42</v>
      </c>
      <c r="J11816" t="s">
        <v>13</v>
      </c>
      <c r="K11816" s="21">
        <v>1</v>
      </c>
    </row>
    <row r="11817" spans="3:11" x14ac:dyDescent="0.35">
      <c r="C11817" t="s">
        <v>352</v>
      </c>
      <c r="D11817" t="s">
        <v>21</v>
      </c>
      <c r="E11817" t="s">
        <v>211</v>
      </c>
      <c r="F11817" t="s">
        <v>136</v>
      </c>
      <c r="G11817" t="s">
        <v>136</v>
      </c>
      <c r="H11817" t="s">
        <v>1720</v>
      </c>
      <c r="I11817" t="s">
        <v>50</v>
      </c>
      <c r="J11817" t="s">
        <v>13</v>
      </c>
      <c r="K11817" s="21">
        <v>2</v>
      </c>
    </row>
    <row r="11818" spans="3:11" x14ac:dyDescent="0.35">
      <c r="C11818" t="s">
        <v>352</v>
      </c>
      <c r="D11818" t="s">
        <v>21</v>
      </c>
      <c r="E11818" t="s">
        <v>211</v>
      </c>
      <c r="F11818" t="s">
        <v>136</v>
      </c>
      <c r="G11818" t="s">
        <v>136</v>
      </c>
      <c r="H11818" t="s">
        <v>1720</v>
      </c>
      <c r="I11818" t="s">
        <v>46</v>
      </c>
      <c r="J11818" t="s">
        <v>13</v>
      </c>
      <c r="K11818" s="21">
        <v>1</v>
      </c>
    </row>
    <row r="11819" spans="3:11" x14ac:dyDescent="0.35">
      <c r="C11819" t="s">
        <v>352</v>
      </c>
      <c r="D11819" t="s">
        <v>21</v>
      </c>
      <c r="E11819" t="s">
        <v>211</v>
      </c>
      <c r="F11819" t="s">
        <v>136</v>
      </c>
      <c r="G11819" t="s">
        <v>136</v>
      </c>
      <c r="H11819" t="s">
        <v>1720</v>
      </c>
      <c r="I11819" t="s">
        <v>49</v>
      </c>
      <c r="J11819" t="s">
        <v>13</v>
      </c>
      <c r="K11819" s="21">
        <v>1</v>
      </c>
    </row>
    <row r="11820" spans="3:11" x14ac:dyDescent="0.35">
      <c r="C11820" t="s">
        <v>352</v>
      </c>
      <c r="D11820" t="s">
        <v>21</v>
      </c>
      <c r="E11820" t="s">
        <v>211</v>
      </c>
      <c r="F11820" t="s">
        <v>136</v>
      </c>
      <c r="G11820" t="s">
        <v>136</v>
      </c>
      <c r="H11820" t="s">
        <v>1720</v>
      </c>
      <c r="I11820" t="s">
        <v>57</v>
      </c>
      <c r="J11820" t="s">
        <v>13</v>
      </c>
      <c r="K11820" s="21">
        <v>2</v>
      </c>
    </row>
    <row r="11821" spans="3:11" x14ac:dyDescent="0.35">
      <c r="C11821" t="s">
        <v>352</v>
      </c>
      <c r="D11821" t="s">
        <v>21</v>
      </c>
      <c r="E11821" t="s">
        <v>211</v>
      </c>
      <c r="F11821" t="s">
        <v>136</v>
      </c>
      <c r="G11821" t="s">
        <v>136</v>
      </c>
      <c r="H11821" t="s">
        <v>1720</v>
      </c>
      <c r="I11821" t="s">
        <v>60</v>
      </c>
      <c r="J11821" t="s">
        <v>13</v>
      </c>
      <c r="K11821" s="21">
        <v>2</v>
      </c>
    </row>
    <row r="11822" spans="3:11" x14ac:dyDescent="0.35">
      <c r="C11822" t="s">
        <v>352</v>
      </c>
      <c r="D11822" t="s">
        <v>21</v>
      </c>
      <c r="E11822" t="s">
        <v>211</v>
      </c>
      <c r="F11822" t="s">
        <v>136</v>
      </c>
      <c r="G11822" t="s">
        <v>136</v>
      </c>
      <c r="H11822" t="s">
        <v>1720</v>
      </c>
      <c r="I11822" t="s">
        <v>65</v>
      </c>
      <c r="J11822" t="s">
        <v>13</v>
      </c>
      <c r="K11822" s="21">
        <v>1</v>
      </c>
    </row>
    <row r="11823" spans="3:11" x14ac:dyDescent="0.35">
      <c r="C11823" t="s">
        <v>352</v>
      </c>
      <c r="D11823" t="s">
        <v>21</v>
      </c>
      <c r="E11823" t="s">
        <v>211</v>
      </c>
      <c r="F11823" t="s">
        <v>136</v>
      </c>
      <c r="G11823" t="s">
        <v>136</v>
      </c>
      <c r="H11823" t="s">
        <v>1720</v>
      </c>
      <c r="I11823" t="s">
        <v>70</v>
      </c>
      <c r="J11823" t="s">
        <v>13</v>
      </c>
      <c r="K11823" s="21">
        <v>2</v>
      </c>
    </row>
    <row r="11824" spans="3:11" x14ac:dyDescent="0.35">
      <c r="C11824" t="s">
        <v>352</v>
      </c>
      <c r="D11824" t="s">
        <v>21</v>
      </c>
      <c r="E11824" t="s">
        <v>211</v>
      </c>
      <c r="F11824" t="s">
        <v>136</v>
      </c>
      <c r="G11824" t="s">
        <v>875</v>
      </c>
      <c r="H11824" t="s">
        <v>11</v>
      </c>
      <c r="I11824" t="s">
        <v>38</v>
      </c>
      <c r="J11824" t="s">
        <v>13</v>
      </c>
      <c r="K11824" s="21">
        <v>4</v>
      </c>
    </row>
    <row r="11825" spans="3:11" x14ac:dyDescent="0.35">
      <c r="C11825" t="s">
        <v>352</v>
      </c>
      <c r="D11825" t="s">
        <v>21</v>
      </c>
      <c r="E11825" t="s">
        <v>211</v>
      </c>
      <c r="F11825" t="s">
        <v>136</v>
      </c>
      <c r="G11825" t="s">
        <v>876</v>
      </c>
      <c r="H11825" t="s">
        <v>11</v>
      </c>
      <c r="I11825" t="s">
        <v>38</v>
      </c>
      <c r="J11825" t="s">
        <v>13</v>
      </c>
      <c r="K11825" s="21">
        <v>2</v>
      </c>
    </row>
    <row r="11826" spans="3:11" x14ac:dyDescent="0.35">
      <c r="C11826" t="s">
        <v>352</v>
      </c>
      <c r="D11826" t="s">
        <v>21</v>
      </c>
      <c r="E11826" t="s">
        <v>211</v>
      </c>
      <c r="F11826" t="s">
        <v>151</v>
      </c>
      <c r="G11826" t="s">
        <v>151</v>
      </c>
      <c r="H11826" t="s">
        <v>11</v>
      </c>
      <c r="I11826" t="s">
        <v>38</v>
      </c>
      <c r="J11826" t="s">
        <v>13</v>
      </c>
      <c r="K11826" s="21">
        <v>5</v>
      </c>
    </row>
    <row r="11827" spans="3:11" x14ac:dyDescent="0.35">
      <c r="C11827" t="s">
        <v>352</v>
      </c>
      <c r="D11827" t="s">
        <v>21</v>
      </c>
      <c r="E11827" t="s">
        <v>211</v>
      </c>
      <c r="F11827" t="s">
        <v>151</v>
      </c>
      <c r="G11827" t="s">
        <v>151</v>
      </c>
      <c r="H11827" t="s">
        <v>2033</v>
      </c>
      <c r="I11827" t="s">
        <v>41</v>
      </c>
      <c r="J11827" t="s">
        <v>13</v>
      </c>
      <c r="K11827" s="21">
        <v>2</v>
      </c>
    </row>
    <row r="11828" spans="3:11" x14ac:dyDescent="0.35">
      <c r="C11828" t="s">
        <v>352</v>
      </c>
      <c r="D11828" t="s">
        <v>21</v>
      </c>
      <c r="E11828" t="s">
        <v>211</v>
      </c>
      <c r="F11828" t="s">
        <v>151</v>
      </c>
      <c r="G11828" t="s">
        <v>151</v>
      </c>
      <c r="H11828" t="s">
        <v>2033</v>
      </c>
      <c r="I11828" t="s">
        <v>43</v>
      </c>
      <c r="J11828" t="s">
        <v>13</v>
      </c>
      <c r="K11828" s="21">
        <v>1</v>
      </c>
    </row>
    <row r="11829" spans="3:11" x14ac:dyDescent="0.35">
      <c r="C11829" t="s">
        <v>352</v>
      </c>
      <c r="D11829" t="s">
        <v>21</v>
      </c>
      <c r="E11829" t="s">
        <v>211</v>
      </c>
      <c r="F11829" t="s">
        <v>151</v>
      </c>
      <c r="G11829" t="s">
        <v>151</v>
      </c>
      <c r="H11829" t="s">
        <v>2033</v>
      </c>
      <c r="I11829" t="s">
        <v>42</v>
      </c>
      <c r="J11829" t="s">
        <v>13</v>
      </c>
      <c r="K11829" s="21">
        <v>1</v>
      </c>
    </row>
    <row r="11830" spans="3:11" x14ac:dyDescent="0.35">
      <c r="C11830" t="s">
        <v>352</v>
      </c>
      <c r="D11830" t="s">
        <v>21</v>
      </c>
      <c r="E11830" t="s">
        <v>211</v>
      </c>
      <c r="F11830" t="s">
        <v>151</v>
      </c>
      <c r="G11830" t="s">
        <v>151</v>
      </c>
      <c r="H11830" t="s">
        <v>2033</v>
      </c>
      <c r="I11830" t="s">
        <v>50</v>
      </c>
      <c r="J11830" t="s">
        <v>13</v>
      </c>
      <c r="K11830" s="21">
        <v>1</v>
      </c>
    </row>
    <row r="11831" spans="3:11" x14ac:dyDescent="0.35">
      <c r="C11831" t="s">
        <v>352</v>
      </c>
      <c r="D11831" t="s">
        <v>21</v>
      </c>
      <c r="E11831" t="s">
        <v>211</v>
      </c>
      <c r="F11831" t="s">
        <v>151</v>
      </c>
      <c r="G11831" t="s">
        <v>151</v>
      </c>
      <c r="H11831" t="s">
        <v>2033</v>
      </c>
      <c r="I11831" t="s">
        <v>46</v>
      </c>
      <c r="J11831" t="s">
        <v>13</v>
      </c>
      <c r="K11831" s="21">
        <v>1</v>
      </c>
    </row>
    <row r="11832" spans="3:11" x14ac:dyDescent="0.35">
      <c r="C11832" t="s">
        <v>352</v>
      </c>
      <c r="D11832" t="s">
        <v>21</v>
      </c>
      <c r="E11832" t="s">
        <v>211</v>
      </c>
      <c r="F11832" t="s">
        <v>151</v>
      </c>
      <c r="G11832" t="s">
        <v>151</v>
      </c>
      <c r="H11832" t="s">
        <v>2033</v>
      </c>
      <c r="I11832" t="s">
        <v>54</v>
      </c>
      <c r="J11832" t="s">
        <v>13</v>
      </c>
      <c r="K11832" s="21">
        <v>1</v>
      </c>
    </row>
    <row r="11833" spans="3:11" x14ac:dyDescent="0.35">
      <c r="C11833" t="s">
        <v>352</v>
      </c>
      <c r="D11833" t="s">
        <v>21</v>
      </c>
      <c r="E11833" t="s">
        <v>211</v>
      </c>
      <c r="F11833" t="s">
        <v>151</v>
      </c>
      <c r="G11833" t="s">
        <v>151</v>
      </c>
      <c r="H11833" t="s">
        <v>2033</v>
      </c>
      <c r="I11833" t="s">
        <v>49</v>
      </c>
      <c r="J11833" t="s">
        <v>13</v>
      </c>
      <c r="K11833" s="21">
        <v>1</v>
      </c>
    </row>
    <row r="11834" spans="3:11" x14ac:dyDescent="0.35">
      <c r="C11834" t="s">
        <v>352</v>
      </c>
      <c r="D11834" t="s">
        <v>21</v>
      </c>
      <c r="E11834" t="s">
        <v>211</v>
      </c>
      <c r="F11834" t="s">
        <v>151</v>
      </c>
      <c r="G11834" t="s">
        <v>151</v>
      </c>
      <c r="H11834" t="s">
        <v>2033</v>
      </c>
      <c r="I11834" t="s">
        <v>60</v>
      </c>
      <c r="J11834" t="s">
        <v>13</v>
      </c>
      <c r="K11834" s="21">
        <v>1</v>
      </c>
    </row>
    <row r="11835" spans="3:11" x14ac:dyDescent="0.35">
      <c r="C11835" t="s">
        <v>352</v>
      </c>
      <c r="D11835" t="s">
        <v>21</v>
      </c>
      <c r="E11835" t="s">
        <v>211</v>
      </c>
      <c r="F11835" t="s">
        <v>151</v>
      </c>
      <c r="G11835" t="s">
        <v>151</v>
      </c>
      <c r="H11835" t="s">
        <v>2033</v>
      </c>
      <c r="I11835" t="s">
        <v>65</v>
      </c>
      <c r="J11835" t="s">
        <v>13</v>
      </c>
      <c r="K11835" s="21">
        <v>1</v>
      </c>
    </row>
    <row r="11836" spans="3:11" x14ac:dyDescent="0.35">
      <c r="C11836" t="s">
        <v>352</v>
      </c>
      <c r="D11836" t="s">
        <v>21</v>
      </c>
      <c r="E11836" t="s">
        <v>211</v>
      </c>
      <c r="F11836" t="s">
        <v>151</v>
      </c>
      <c r="G11836" t="s">
        <v>151</v>
      </c>
      <c r="H11836" t="s">
        <v>1957</v>
      </c>
      <c r="I11836" t="s">
        <v>41</v>
      </c>
      <c r="J11836" t="s">
        <v>13</v>
      </c>
      <c r="K11836" s="21">
        <v>3</v>
      </c>
    </row>
    <row r="11837" spans="3:11" x14ac:dyDescent="0.35">
      <c r="C11837" t="s">
        <v>352</v>
      </c>
      <c r="D11837" t="s">
        <v>21</v>
      </c>
      <c r="E11837" t="s">
        <v>211</v>
      </c>
      <c r="F11837" t="s">
        <v>151</v>
      </c>
      <c r="G11837" t="s">
        <v>151</v>
      </c>
      <c r="H11837" t="s">
        <v>1957</v>
      </c>
      <c r="I11837" t="s">
        <v>42</v>
      </c>
      <c r="J11837" t="s">
        <v>13</v>
      </c>
      <c r="K11837" s="21">
        <v>3</v>
      </c>
    </row>
    <row r="11838" spans="3:11" x14ac:dyDescent="0.35">
      <c r="C11838" t="s">
        <v>352</v>
      </c>
      <c r="D11838" t="s">
        <v>21</v>
      </c>
      <c r="E11838" t="s">
        <v>211</v>
      </c>
      <c r="F11838" t="s">
        <v>151</v>
      </c>
      <c r="G11838" t="s">
        <v>151</v>
      </c>
      <c r="H11838" t="s">
        <v>1957</v>
      </c>
      <c r="I11838" t="s">
        <v>46</v>
      </c>
      <c r="J11838" t="s">
        <v>13</v>
      </c>
      <c r="K11838" s="21">
        <v>2</v>
      </c>
    </row>
    <row r="11839" spans="3:11" x14ac:dyDescent="0.35">
      <c r="C11839" t="s">
        <v>352</v>
      </c>
      <c r="D11839" t="s">
        <v>21</v>
      </c>
      <c r="E11839" t="s">
        <v>211</v>
      </c>
      <c r="F11839" t="s">
        <v>151</v>
      </c>
      <c r="G11839" t="s">
        <v>151</v>
      </c>
      <c r="H11839" t="s">
        <v>1957</v>
      </c>
      <c r="I11839" t="s">
        <v>53</v>
      </c>
      <c r="J11839" t="s">
        <v>13</v>
      </c>
      <c r="K11839" s="21">
        <v>2</v>
      </c>
    </row>
    <row r="11840" spans="3:11" x14ac:dyDescent="0.35">
      <c r="C11840" t="s">
        <v>352</v>
      </c>
      <c r="D11840" t="s">
        <v>21</v>
      </c>
      <c r="E11840" t="s">
        <v>211</v>
      </c>
      <c r="F11840" t="s">
        <v>151</v>
      </c>
      <c r="G11840" t="s">
        <v>151</v>
      </c>
      <c r="H11840" t="s">
        <v>2082</v>
      </c>
      <c r="I11840" t="s">
        <v>41</v>
      </c>
      <c r="J11840" t="s">
        <v>13</v>
      </c>
      <c r="K11840" s="21">
        <v>1</v>
      </c>
    </row>
    <row r="11841" spans="3:11" x14ac:dyDescent="0.35">
      <c r="C11841" t="s">
        <v>352</v>
      </c>
      <c r="D11841" t="s">
        <v>21</v>
      </c>
      <c r="E11841" t="s">
        <v>211</v>
      </c>
      <c r="F11841" t="s">
        <v>151</v>
      </c>
      <c r="G11841" t="s">
        <v>151</v>
      </c>
      <c r="H11841" t="s">
        <v>2082</v>
      </c>
      <c r="I11841" t="s">
        <v>42</v>
      </c>
      <c r="J11841" t="s">
        <v>13</v>
      </c>
      <c r="K11841" s="21">
        <v>1</v>
      </c>
    </row>
    <row r="11842" spans="3:11" x14ac:dyDescent="0.35">
      <c r="C11842" t="s">
        <v>352</v>
      </c>
      <c r="D11842" t="s">
        <v>21</v>
      </c>
      <c r="E11842" t="s">
        <v>211</v>
      </c>
      <c r="F11842" t="s">
        <v>151</v>
      </c>
      <c r="G11842" t="s">
        <v>151</v>
      </c>
      <c r="H11842" t="s">
        <v>2082</v>
      </c>
      <c r="I11842" t="s">
        <v>46</v>
      </c>
      <c r="J11842" t="s">
        <v>13</v>
      </c>
      <c r="K11842" s="21">
        <v>1</v>
      </c>
    </row>
    <row r="11843" spans="3:11" x14ac:dyDescent="0.35">
      <c r="C11843" t="s">
        <v>352</v>
      </c>
      <c r="D11843" t="s">
        <v>21</v>
      </c>
      <c r="E11843" t="s">
        <v>211</v>
      </c>
      <c r="F11843" t="s">
        <v>151</v>
      </c>
      <c r="G11843" t="s">
        <v>151</v>
      </c>
      <c r="H11843" t="s">
        <v>2082</v>
      </c>
      <c r="I11843" t="s">
        <v>49</v>
      </c>
      <c r="J11843" t="s">
        <v>13</v>
      </c>
      <c r="K11843" s="21">
        <v>1</v>
      </c>
    </row>
    <row r="11844" spans="3:11" x14ac:dyDescent="0.35">
      <c r="C11844" t="s">
        <v>352</v>
      </c>
      <c r="D11844" t="s">
        <v>21</v>
      </c>
      <c r="E11844" t="s">
        <v>211</v>
      </c>
      <c r="F11844" t="s">
        <v>151</v>
      </c>
      <c r="G11844" t="s">
        <v>151</v>
      </c>
      <c r="H11844" t="s">
        <v>1890</v>
      </c>
      <c r="I11844" t="s">
        <v>74</v>
      </c>
      <c r="J11844" t="s">
        <v>13</v>
      </c>
      <c r="K11844" s="21">
        <v>1</v>
      </c>
    </row>
    <row r="11845" spans="3:11" x14ac:dyDescent="0.35">
      <c r="C11845" t="s">
        <v>352</v>
      </c>
      <c r="D11845" t="s">
        <v>21</v>
      </c>
      <c r="E11845" t="s">
        <v>211</v>
      </c>
      <c r="F11845" t="s">
        <v>151</v>
      </c>
      <c r="G11845" t="s">
        <v>151</v>
      </c>
      <c r="H11845" t="s">
        <v>1770</v>
      </c>
      <c r="I11845" t="s">
        <v>72</v>
      </c>
      <c r="J11845" t="s">
        <v>13</v>
      </c>
      <c r="K11845" s="21">
        <v>1</v>
      </c>
    </row>
    <row r="11846" spans="3:11" x14ac:dyDescent="0.35">
      <c r="C11846" t="s">
        <v>352</v>
      </c>
      <c r="D11846" t="s">
        <v>21</v>
      </c>
      <c r="E11846" t="s">
        <v>211</v>
      </c>
      <c r="F11846" t="s">
        <v>151</v>
      </c>
      <c r="G11846" t="s">
        <v>151</v>
      </c>
      <c r="H11846" t="s">
        <v>1770</v>
      </c>
      <c r="I11846" t="s">
        <v>74</v>
      </c>
      <c r="J11846" t="s">
        <v>13</v>
      </c>
      <c r="K11846" s="21">
        <v>1</v>
      </c>
    </row>
    <row r="11847" spans="3:11" x14ac:dyDescent="0.35">
      <c r="C11847" t="s">
        <v>352</v>
      </c>
      <c r="D11847" t="s">
        <v>21</v>
      </c>
      <c r="E11847" t="s">
        <v>211</v>
      </c>
      <c r="F11847" t="s">
        <v>151</v>
      </c>
      <c r="G11847" t="s">
        <v>151</v>
      </c>
      <c r="H11847" t="s">
        <v>1771</v>
      </c>
      <c r="I11847" t="s">
        <v>74</v>
      </c>
      <c r="J11847" t="s">
        <v>13</v>
      </c>
      <c r="K11847" s="21">
        <v>1</v>
      </c>
    </row>
    <row r="11848" spans="3:11" x14ac:dyDescent="0.35">
      <c r="C11848" t="s">
        <v>352</v>
      </c>
      <c r="D11848" t="s">
        <v>21</v>
      </c>
      <c r="E11848" t="s">
        <v>211</v>
      </c>
      <c r="F11848" t="s">
        <v>151</v>
      </c>
      <c r="G11848" t="s">
        <v>151</v>
      </c>
      <c r="H11848" t="s">
        <v>1765</v>
      </c>
      <c r="I11848" t="s">
        <v>41</v>
      </c>
      <c r="J11848" t="s">
        <v>13</v>
      </c>
      <c r="K11848" s="21">
        <v>3</v>
      </c>
    </row>
    <row r="11849" spans="3:11" x14ac:dyDescent="0.35">
      <c r="C11849" t="s">
        <v>352</v>
      </c>
      <c r="D11849" t="s">
        <v>21</v>
      </c>
      <c r="E11849" t="s">
        <v>211</v>
      </c>
      <c r="F11849" t="s">
        <v>151</v>
      </c>
      <c r="G11849" t="s">
        <v>151</v>
      </c>
      <c r="H11849" t="s">
        <v>1765</v>
      </c>
      <c r="I11849" t="s">
        <v>43</v>
      </c>
      <c r="J11849" t="s">
        <v>13</v>
      </c>
      <c r="K11849" s="21">
        <v>1</v>
      </c>
    </row>
    <row r="11850" spans="3:11" x14ac:dyDescent="0.35">
      <c r="C11850" t="s">
        <v>352</v>
      </c>
      <c r="D11850" t="s">
        <v>21</v>
      </c>
      <c r="E11850" t="s">
        <v>211</v>
      </c>
      <c r="F11850" t="s">
        <v>151</v>
      </c>
      <c r="G11850" t="s">
        <v>151</v>
      </c>
      <c r="H11850" t="s">
        <v>1765</v>
      </c>
      <c r="I11850" t="s">
        <v>42</v>
      </c>
      <c r="J11850" t="s">
        <v>13</v>
      </c>
      <c r="K11850" s="21">
        <v>2</v>
      </c>
    </row>
    <row r="11851" spans="3:11" x14ac:dyDescent="0.35">
      <c r="C11851" t="s">
        <v>352</v>
      </c>
      <c r="D11851" t="s">
        <v>21</v>
      </c>
      <c r="E11851" t="s">
        <v>211</v>
      </c>
      <c r="F11851" t="s">
        <v>151</v>
      </c>
      <c r="G11851" t="s">
        <v>151</v>
      </c>
      <c r="H11851" t="s">
        <v>1765</v>
      </c>
      <c r="I11851" t="s">
        <v>50</v>
      </c>
      <c r="J11851" t="s">
        <v>13</v>
      </c>
      <c r="K11851" s="21">
        <v>2</v>
      </c>
    </row>
    <row r="11852" spans="3:11" x14ac:dyDescent="0.35">
      <c r="C11852" t="s">
        <v>352</v>
      </c>
      <c r="D11852" t="s">
        <v>21</v>
      </c>
      <c r="E11852" t="s">
        <v>211</v>
      </c>
      <c r="F11852" t="s">
        <v>151</v>
      </c>
      <c r="G11852" t="s">
        <v>151</v>
      </c>
      <c r="H11852" t="s">
        <v>1765</v>
      </c>
      <c r="I11852" t="s">
        <v>46</v>
      </c>
      <c r="J11852" t="s">
        <v>13</v>
      </c>
      <c r="K11852" s="21">
        <v>1</v>
      </c>
    </row>
    <row r="11853" spans="3:11" x14ac:dyDescent="0.35">
      <c r="C11853" t="s">
        <v>352</v>
      </c>
      <c r="D11853" t="s">
        <v>21</v>
      </c>
      <c r="E11853" t="s">
        <v>211</v>
      </c>
      <c r="F11853" t="s">
        <v>151</v>
      </c>
      <c r="G11853" t="s">
        <v>151</v>
      </c>
      <c r="H11853" t="s">
        <v>1765</v>
      </c>
      <c r="I11853" t="s">
        <v>54</v>
      </c>
      <c r="J11853" t="s">
        <v>13</v>
      </c>
      <c r="K11853" s="21">
        <v>1</v>
      </c>
    </row>
    <row r="11854" spans="3:11" x14ac:dyDescent="0.35">
      <c r="C11854" t="s">
        <v>352</v>
      </c>
      <c r="D11854" t="s">
        <v>21</v>
      </c>
      <c r="E11854" t="s">
        <v>211</v>
      </c>
      <c r="F11854" t="s">
        <v>151</v>
      </c>
      <c r="G11854" t="s">
        <v>151</v>
      </c>
      <c r="H11854" t="s">
        <v>1765</v>
      </c>
      <c r="I11854" t="s">
        <v>57</v>
      </c>
      <c r="J11854" t="s">
        <v>13</v>
      </c>
      <c r="K11854" s="21">
        <v>1</v>
      </c>
    </row>
    <row r="11855" spans="3:11" x14ac:dyDescent="0.35">
      <c r="C11855" t="s">
        <v>352</v>
      </c>
      <c r="D11855" t="s">
        <v>21</v>
      </c>
      <c r="E11855" t="s">
        <v>211</v>
      </c>
      <c r="F11855" t="s">
        <v>151</v>
      </c>
      <c r="G11855" t="s">
        <v>151</v>
      </c>
      <c r="H11855" t="s">
        <v>1765</v>
      </c>
      <c r="I11855" t="s">
        <v>53</v>
      </c>
      <c r="J11855" t="s">
        <v>13</v>
      </c>
      <c r="K11855" s="21">
        <v>1</v>
      </c>
    </row>
    <row r="11856" spans="3:11" x14ac:dyDescent="0.35">
      <c r="C11856" t="s">
        <v>352</v>
      </c>
      <c r="D11856" t="s">
        <v>21</v>
      </c>
      <c r="E11856" t="s">
        <v>211</v>
      </c>
      <c r="F11856" t="s">
        <v>151</v>
      </c>
      <c r="G11856" t="s">
        <v>151</v>
      </c>
      <c r="H11856" t="s">
        <v>1765</v>
      </c>
      <c r="I11856" t="s">
        <v>60</v>
      </c>
      <c r="J11856" t="s">
        <v>13</v>
      </c>
      <c r="K11856" s="21">
        <v>2</v>
      </c>
    </row>
    <row r="11857" spans="3:11" x14ac:dyDescent="0.35">
      <c r="C11857" t="s">
        <v>352</v>
      </c>
      <c r="D11857" t="s">
        <v>21</v>
      </c>
      <c r="E11857" t="s">
        <v>211</v>
      </c>
      <c r="F11857" t="s">
        <v>151</v>
      </c>
      <c r="G11857" t="s">
        <v>151</v>
      </c>
      <c r="H11857" t="s">
        <v>1765</v>
      </c>
      <c r="I11857" t="s">
        <v>65</v>
      </c>
      <c r="J11857" t="s">
        <v>13</v>
      </c>
      <c r="K11857" s="21">
        <v>2</v>
      </c>
    </row>
    <row r="11858" spans="3:11" x14ac:dyDescent="0.35">
      <c r="C11858" t="s">
        <v>352</v>
      </c>
      <c r="D11858" t="s">
        <v>21</v>
      </c>
      <c r="E11858" t="s">
        <v>211</v>
      </c>
      <c r="F11858" t="s">
        <v>151</v>
      </c>
      <c r="G11858" t="s">
        <v>151</v>
      </c>
      <c r="H11858" t="s">
        <v>1765</v>
      </c>
      <c r="I11858" t="s">
        <v>70</v>
      </c>
      <c r="J11858" t="s">
        <v>13</v>
      </c>
      <c r="K11858" s="21">
        <v>2</v>
      </c>
    </row>
    <row r="11859" spans="3:11" x14ac:dyDescent="0.35">
      <c r="C11859" t="s">
        <v>352</v>
      </c>
      <c r="D11859" t="s">
        <v>21</v>
      </c>
      <c r="E11859" t="s">
        <v>211</v>
      </c>
      <c r="F11859" t="s">
        <v>151</v>
      </c>
      <c r="G11859" t="s">
        <v>151</v>
      </c>
      <c r="H11859" t="s">
        <v>1765</v>
      </c>
      <c r="I11859" t="s">
        <v>72</v>
      </c>
      <c r="J11859" t="s">
        <v>13</v>
      </c>
      <c r="K11859" s="21">
        <v>1</v>
      </c>
    </row>
    <row r="11860" spans="3:11" x14ac:dyDescent="0.35">
      <c r="C11860" t="s">
        <v>352</v>
      </c>
      <c r="D11860" t="s">
        <v>21</v>
      </c>
      <c r="E11860" t="s">
        <v>211</v>
      </c>
      <c r="F11860" t="s">
        <v>151</v>
      </c>
      <c r="G11860" t="s">
        <v>151</v>
      </c>
      <c r="H11860" t="s">
        <v>2083</v>
      </c>
      <c r="I11860" t="s">
        <v>41</v>
      </c>
      <c r="J11860" t="s">
        <v>13</v>
      </c>
      <c r="K11860" s="21">
        <v>2</v>
      </c>
    </row>
    <row r="11861" spans="3:11" x14ac:dyDescent="0.35">
      <c r="C11861" t="s">
        <v>352</v>
      </c>
      <c r="D11861" t="s">
        <v>21</v>
      </c>
      <c r="E11861" t="s">
        <v>211</v>
      </c>
      <c r="F11861" t="s">
        <v>151</v>
      </c>
      <c r="G11861" t="s">
        <v>151</v>
      </c>
      <c r="H11861" t="s">
        <v>2083</v>
      </c>
      <c r="I11861" t="s">
        <v>42</v>
      </c>
      <c r="J11861" t="s">
        <v>13</v>
      </c>
      <c r="K11861" s="21">
        <v>2</v>
      </c>
    </row>
    <row r="11862" spans="3:11" x14ac:dyDescent="0.35">
      <c r="C11862" t="s">
        <v>352</v>
      </c>
      <c r="D11862" t="s">
        <v>21</v>
      </c>
      <c r="E11862" t="s">
        <v>211</v>
      </c>
      <c r="F11862" t="s">
        <v>151</v>
      </c>
      <c r="G11862" t="s">
        <v>151</v>
      </c>
      <c r="H11862" t="s">
        <v>2083</v>
      </c>
      <c r="I11862" t="s">
        <v>46</v>
      </c>
      <c r="J11862" t="s">
        <v>13</v>
      </c>
      <c r="K11862" s="21">
        <v>2</v>
      </c>
    </row>
    <row r="11863" spans="3:11" x14ac:dyDescent="0.35">
      <c r="C11863" t="s">
        <v>352</v>
      </c>
      <c r="D11863" t="s">
        <v>21</v>
      </c>
      <c r="E11863" t="s">
        <v>211</v>
      </c>
      <c r="F11863" t="s">
        <v>151</v>
      </c>
      <c r="G11863" t="s">
        <v>151</v>
      </c>
      <c r="H11863" t="s">
        <v>2083</v>
      </c>
      <c r="I11863" t="s">
        <v>49</v>
      </c>
      <c r="J11863" t="s">
        <v>13</v>
      </c>
      <c r="K11863" s="21">
        <v>2</v>
      </c>
    </row>
    <row r="11864" spans="3:11" x14ac:dyDescent="0.35">
      <c r="C11864" t="s">
        <v>352</v>
      </c>
      <c r="D11864" t="s">
        <v>21</v>
      </c>
      <c r="E11864" t="s">
        <v>211</v>
      </c>
      <c r="F11864" t="s">
        <v>151</v>
      </c>
      <c r="G11864" t="s">
        <v>151</v>
      </c>
      <c r="H11864" t="s">
        <v>2083</v>
      </c>
      <c r="I11864" t="s">
        <v>74</v>
      </c>
      <c r="J11864" t="s">
        <v>13</v>
      </c>
      <c r="K11864" s="21">
        <v>1</v>
      </c>
    </row>
    <row r="11865" spans="3:11" x14ac:dyDescent="0.35">
      <c r="C11865" t="s">
        <v>352</v>
      </c>
      <c r="D11865" t="s">
        <v>21</v>
      </c>
      <c r="E11865" t="s">
        <v>211</v>
      </c>
      <c r="F11865" t="s">
        <v>151</v>
      </c>
      <c r="G11865" t="s">
        <v>151</v>
      </c>
      <c r="H11865" t="s">
        <v>1780</v>
      </c>
      <c r="I11865" t="s">
        <v>41</v>
      </c>
      <c r="J11865" t="s">
        <v>13</v>
      </c>
      <c r="K11865" s="21">
        <v>1</v>
      </c>
    </row>
    <row r="11866" spans="3:11" x14ac:dyDescent="0.35">
      <c r="C11866" t="s">
        <v>352</v>
      </c>
      <c r="D11866" t="s">
        <v>21</v>
      </c>
      <c r="E11866" t="s">
        <v>211</v>
      </c>
      <c r="F11866" t="s">
        <v>151</v>
      </c>
      <c r="G11866" t="s">
        <v>151</v>
      </c>
      <c r="H11866" t="s">
        <v>1780</v>
      </c>
      <c r="I11866" t="s">
        <v>42</v>
      </c>
      <c r="J11866" t="s">
        <v>13</v>
      </c>
      <c r="K11866" s="21">
        <v>1</v>
      </c>
    </row>
    <row r="11867" spans="3:11" x14ac:dyDescent="0.35">
      <c r="C11867" t="s">
        <v>352</v>
      </c>
      <c r="D11867" t="s">
        <v>21</v>
      </c>
      <c r="E11867" t="s">
        <v>211</v>
      </c>
      <c r="F11867" t="s">
        <v>151</v>
      </c>
      <c r="G11867" t="s">
        <v>151</v>
      </c>
      <c r="H11867" t="s">
        <v>1780</v>
      </c>
      <c r="I11867" t="s">
        <v>46</v>
      </c>
      <c r="J11867" t="s">
        <v>13</v>
      </c>
      <c r="K11867" s="21">
        <v>1</v>
      </c>
    </row>
    <row r="11868" spans="3:11" x14ac:dyDescent="0.35">
      <c r="C11868" t="s">
        <v>352</v>
      </c>
      <c r="D11868" t="s">
        <v>21</v>
      </c>
      <c r="E11868" t="s">
        <v>211</v>
      </c>
      <c r="F11868" t="s">
        <v>151</v>
      </c>
      <c r="G11868" t="s">
        <v>151</v>
      </c>
      <c r="H11868" t="s">
        <v>1780</v>
      </c>
      <c r="I11868" t="s">
        <v>49</v>
      </c>
      <c r="J11868" t="s">
        <v>13</v>
      </c>
      <c r="K11868" s="21">
        <v>1</v>
      </c>
    </row>
    <row r="11869" spans="3:11" x14ac:dyDescent="0.35">
      <c r="C11869" t="s">
        <v>352</v>
      </c>
      <c r="D11869" t="s">
        <v>21</v>
      </c>
      <c r="E11869" t="s">
        <v>211</v>
      </c>
      <c r="F11869" t="s">
        <v>139</v>
      </c>
      <c r="G11869" t="s">
        <v>880</v>
      </c>
      <c r="H11869" t="s">
        <v>11</v>
      </c>
      <c r="I11869" t="s">
        <v>38</v>
      </c>
      <c r="J11869" t="s">
        <v>13</v>
      </c>
      <c r="K11869" s="21">
        <v>3</v>
      </c>
    </row>
    <row r="11870" spans="3:11" x14ac:dyDescent="0.35">
      <c r="C11870" t="s">
        <v>352</v>
      </c>
      <c r="D11870" t="s">
        <v>21</v>
      </c>
      <c r="E11870" t="s">
        <v>211</v>
      </c>
      <c r="F11870" t="s">
        <v>139</v>
      </c>
      <c r="G11870" t="s">
        <v>881</v>
      </c>
      <c r="H11870" t="s">
        <v>11</v>
      </c>
      <c r="I11870" t="s">
        <v>38</v>
      </c>
      <c r="J11870" t="s">
        <v>13</v>
      </c>
      <c r="K11870" s="21">
        <v>12</v>
      </c>
    </row>
    <row r="11871" spans="3:11" x14ac:dyDescent="0.35">
      <c r="C11871" t="s">
        <v>352</v>
      </c>
      <c r="D11871" t="s">
        <v>21</v>
      </c>
      <c r="E11871" t="s">
        <v>211</v>
      </c>
      <c r="F11871" t="s">
        <v>139</v>
      </c>
      <c r="G11871" t="s">
        <v>883</v>
      </c>
      <c r="H11871" t="s">
        <v>11</v>
      </c>
      <c r="I11871" t="s">
        <v>38</v>
      </c>
      <c r="J11871" t="s">
        <v>13</v>
      </c>
      <c r="K11871" s="21">
        <v>2</v>
      </c>
    </row>
    <row r="11872" spans="3:11" x14ac:dyDescent="0.35">
      <c r="C11872" t="s">
        <v>352</v>
      </c>
      <c r="D11872" t="s">
        <v>21</v>
      </c>
      <c r="E11872" t="s">
        <v>211</v>
      </c>
      <c r="F11872" t="s">
        <v>139</v>
      </c>
      <c r="G11872" t="s">
        <v>884</v>
      </c>
      <c r="H11872" t="s">
        <v>11</v>
      </c>
      <c r="I11872" t="s">
        <v>38</v>
      </c>
      <c r="J11872" t="s">
        <v>13</v>
      </c>
      <c r="K11872" s="21">
        <v>4</v>
      </c>
    </row>
    <row r="11873" spans="3:11" x14ac:dyDescent="0.35">
      <c r="C11873" t="s">
        <v>352</v>
      </c>
      <c r="D11873" t="s">
        <v>21</v>
      </c>
      <c r="E11873" t="s">
        <v>211</v>
      </c>
      <c r="F11873" t="s">
        <v>139</v>
      </c>
      <c r="G11873" t="s">
        <v>139</v>
      </c>
      <c r="H11873" t="s">
        <v>11</v>
      </c>
      <c r="I11873" t="s">
        <v>38</v>
      </c>
      <c r="J11873" t="s">
        <v>13</v>
      </c>
      <c r="K11873" s="21">
        <v>13</v>
      </c>
    </row>
    <row r="11874" spans="3:11" x14ac:dyDescent="0.35">
      <c r="C11874" t="s">
        <v>352</v>
      </c>
      <c r="D11874" t="s">
        <v>21</v>
      </c>
      <c r="E11874" t="s">
        <v>211</v>
      </c>
      <c r="F11874" t="s">
        <v>139</v>
      </c>
      <c r="G11874" t="s">
        <v>139</v>
      </c>
      <c r="H11874" t="s">
        <v>1977</v>
      </c>
      <c r="I11874" t="s">
        <v>41</v>
      </c>
      <c r="J11874" t="s">
        <v>13</v>
      </c>
      <c r="K11874" s="21">
        <v>1</v>
      </c>
    </row>
    <row r="11875" spans="3:11" x14ac:dyDescent="0.35">
      <c r="C11875" t="s">
        <v>352</v>
      </c>
      <c r="D11875" t="s">
        <v>21</v>
      </c>
      <c r="E11875" t="s">
        <v>211</v>
      </c>
      <c r="F11875" t="s">
        <v>139</v>
      </c>
      <c r="G11875" t="s">
        <v>139</v>
      </c>
      <c r="H11875" t="s">
        <v>1977</v>
      </c>
      <c r="I11875" t="s">
        <v>43</v>
      </c>
      <c r="J11875" t="s">
        <v>13</v>
      </c>
      <c r="K11875" s="21">
        <v>1</v>
      </c>
    </row>
    <row r="11876" spans="3:11" x14ac:dyDescent="0.35">
      <c r="C11876" t="s">
        <v>352</v>
      </c>
      <c r="D11876" t="s">
        <v>21</v>
      </c>
      <c r="E11876" t="s">
        <v>211</v>
      </c>
      <c r="F11876" t="s">
        <v>139</v>
      </c>
      <c r="G11876" t="s">
        <v>139</v>
      </c>
      <c r="H11876" t="s">
        <v>1977</v>
      </c>
      <c r="I11876" t="s">
        <v>60</v>
      </c>
      <c r="J11876" t="s">
        <v>13</v>
      </c>
      <c r="K11876" s="21">
        <v>1</v>
      </c>
    </row>
    <row r="11877" spans="3:11" x14ac:dyDescent="0.35">
      <c r="C11877" t="s">
        <v>352</v>
      </c>
      <c r="D11877" t="s">
        <v>21</v>
      </c>
      <c r="E11877" t="s">
        <v>211</v>
      </c>
      <c r="F11877" t="s">
        <v>139</v>
      </c>
      <c r="G11877" t="s">
        <v>139</v>
      </c>
      <c r="H11877" t="s">
        <v>1977</v>
      </c>
      <c r="I11877" t="s">
        <v>65</v>
      </c>
      <c r="J11877" t="s">
        <v>13</v>
      </c>
      <c r="K11877" s="21">
        <v>1</v>
      </c>
    </row>
    <row r="11878" spans="3:11" x14ac:dyDescent="0.35">
      <c r="C11878" t="s">
        <v>352</v>
      </c>
      <c r="D11878" t="s">
        <v>21</v>
      </c>
      <c r="E11878" t="s">
        <v>211</v>
      </c>
      <c r="F11878" t="s">
        <v>139</v>
      </c>
      <c r="G11878" t="s">
        <v>139</v>
      </c>
      <c r="H11878" t="s">
        <v>1977</v>
      </c>
      <c r="I11878" t="s">
        <v>70</v>
      </c>
      <c r="J11878" t="s">
        <v>13</v>
      </c>
      <c r="K11878" s="21">
        <v>1</v>
      </c>
    </row>
    <row r="11879" spans="3:11" x14ac:dyDescent="0.35">
      <c r="C11879" t="s">
        <v>352</v>
      </c>
      <c r="D11879" t="s">
        <v>21</v>
      </c>
      <c r="E11879" t="s">
        <v>211</v>
      </c>
      <c r="F11879" t="s">
        <v>139</v>
      </c>
      <c r="G11879" t="s">
        <v>139</v>
      </c>
      <c r="H11879" t="s">
        <v>1767</v>
      </c>
      <c r="I11879" t="s">
        <v>41</v>
      </c>
      <c r="J11879" t="s">
        <v>13</v>
      </c>
      <c r="K11879" s="21">
        <v>1</v>
      </c>
    </row>
    <row r="11880" spans="3:11" x14ac:dyDescent="0.35">
      <c r="C11880" t="s">
        <v>352</v>
      </c>
      <c r="D11880" t="s">
        <v>21</v>
      </c>
      <c r="E11880" t="s">
        <v>211</v>
      </c>
      <c r="F11880" t="s">
        <v>139</v>
      </c>
      <c r="G11880" t="s">
        <v>139</v>
      </c>
      <c r="H11880" t="s">
        <v>1767</v>
      </c>
      <c r="I11880" t="s">
        <v>42</v>
      </c>
      <c r="J11880" t="s">
        <v>13</v>
      </c>
      <c r="K11880" s="21">
        <v>1</v>
      </c>
    </row>
    <row r="11881" spans="3:11" x14ac:dyDescent="0.35">
      <c r="C11881" t="s">
        <v>352</v>
      </c>
      <c r="D11881" t="s">
        <v>21</v>
      </c>
      <c r="E11881" t="s">
        <v>211</v>
      </c>
      <c r="F11881" t="s">
        <v>139</v>
      </c>
      <c r="G11881" t="s">
        <v>139</v>
      </c>
      <c r="H11881" t="s">
        <v>1767</v>
      </c>
      <c r="I11881" t="s">
        <v>46</v>
      </c>
      <c r="J11881" t="s">
        <v>13</v>
      </c>
      <c r="K11881" s="21">
        <v>1</v>
      </c>
    </row>
    <row r="11882" spans="3:11" x14ac:dyDescent="0.35">
      <c r="C11882" t="s">
        <v>352</v>
      </c>
      <c r="D11882" t="s">
        <v>21</v>
      </c>
      <c r="E11882" t="s">
        <v>211</v>
      </c>
      <c r="F11882" t="s">
        <v>139</v>
      </c>
      <c r="G11882" t="s">
        <v>139</v>
      </c>
      <c r="H11882" t="s">
        <v>1767</v>
      </c>
      <c r="I11882" t="s">
        <v>49</v>
      </c>
      <c r="J11882" t="s">
        <v>13</v>
      </c>
      <c r="K11882" s="21">
        <v>1</v>
      </c>
    </row>
    <row r="11883" spans="3:11" x14ac:dyDescent="0.35">
      <c r="C11883" t="s">
        <v>352</v>
      </c>
      <c r="D11883" t="s">
        <v>21</v>
      </c>
      <c r="E11883" t="s">
        <v>211</v>
      </c>
      <c r="F11883" t="s">
        <v>139</v>
      </c>
      <c r="G11883" t="s">
        <v>139</v>
      </c>
      <c r="H11883" t="s">
        <v>1767</v>
      </c>
      <c r="I11883" t="s">
        <v>72</v>
      </c>
      <c r="J11883" t="s">
        <v>13</v>
      </c>
      <c r="K11883" s="21">
        <v>1</v>
      </c>
    </row>
    <row r="11884" spans="3:11" x14ac:dyDescent="0.35">
      <c r="C11884" t="s">
        <v>352</v>
      </c>
      <c r="D11884" t="s">
        <v>21</v>
      </c>
      <c r="E11884" t="s">
        <v>211</v>
      </c>
      <c r="F11884" t="s">
        <v>139</v>
      </c>
      <c r="G11884" t="s">
        <v>139</v>
      </c>
      <c r="H11884" t="s">
        <v>1768</v>
      </c>
      <c r="I11884" t="s">
        <v>41</v>
      </c>
      <c r="J11884" t="s">
        <v>13</v>
      </c>
      <c r="K11884" s="21">
        <v>2</v>
      </c>
    </row>
    <row r="11885" spans="3:11" x14ac:dyDescent="0.35">
      <c r="C11885" t="s">
        <v>352</v>
      </c>
      <c r="D11885" t="s">
        <v>21</v>
      </c>
      <c r="E11885" t="s">
        <v>211</v>
      </c>
      <c r="F11885" t="s">
        <v>139</v>
      </c>
      <c r="G11885" t="s">
        <v>139</v>
      </c>
      <c r="H11885" t="s">
        <v>1768</v>
      </c>
      <c r="I11885" t="s">
        <v>43</v>
      </c>
      <c r="J11885" t="s">
        <v>13</v>
      </c>
      <c r="K11885" s="21">
        <v>2</v>
      </c>
    </row>
    <row r="11886" spans="3:11" x14ac:dyDescent="0.35">
      <c r="C11886" t="s">
        <v>352</v>
      </c>
      <c r="D11886" t="s">
        <v>21</v>
      </c>
      <c r="E11886" t="s">
        <v>211</v>
      </c>
      <c r="F11886" t="s">
        <v>139</v>
      </c>
      <c r="G11886" t="s">
        <v>139</v>
      </c>
      <c r="H11886" t="s">
        <v>1768</v>
      </c>
      <c r="I11886" t="s">
        <v>50</v>
      </c>
      <c r="J11886" t="s">
        <v>13</v>
      </c>
      <c r="K11886" s="21">
        <v>2</v>
      </c>
    </row>
    <row r="11887" spans="3:11" x14ac:dyDescent="0.35">
      <c r="C11887" t="s">
        <v>352</v>
      </c>
      <c r="D11887" t="s">
        <v>21</v>
      </c>
      <c r="E11887" t="s">
        <v>211</v>
      </c>
      <c r="F11887" t="s">
        <v>139</v>
      </c>
      <c r="G11887" t="s">
        <v>139</v>
      </c>
      <c r="H11887" t="s">
        <v>1768</v>
      </c>
      <c r="I11887" t="s">
        <v>57</v>
      </c>
      <c r="J11887" t="s">
        <v>13</v>
      </c>
      <c r="K11887" s="21">
        <v>2</v>
      </c>
    </row>
    <row r="11888" spans="3:11" x14ac:dyDescent="0.35">
      <c r="C11888" t="s">
        <v>352</v>
      </c>
      <c r="D11888" t="s">
        <v>21</v>
      </c>
      <c r="E11888" t="s">
        <v>211</v>
      </c>
      <c r="F11888" t="s">
        <v>139</v>
      </c>
      <c r="G11888" t="s">
        <v>139</v>
      </c>
      <c r="H11888" t="s">
        <v>1768</v>
      </c>
      <c r="I11888" t="s">
        <v>60</v>
      </c>
      <c r="J11888" t="s">
        <v>13</v>
      </c>
      <c r="K11888" s="21">
        <v>1</v>
      </c>
    </row>
    <row r="11889" spans="3:11" x14ac:dyDescent="0.35">
      <c r="C11889" t="s">
        <v>352</v>
      </c>
      <c r="D11889" t="s">
        <v>21</v>
      </c>
      <c r="E11889" t="s">
        <v>211</v>
      </c>
      <c r="F11889" t="s">
        <v>139</v>
      </c>
      <c r="G11889" t="s">
        <v>139</v>
      </c>
      <c r="H11889" t="s">
        <v>1768</v>
      </c>
      <c r="I11889" t="s">
        <v>65</v>
      </c>
      <c r="J11889" t="s">
        <v>13</v>
      </c>
      <c r="K11889" s="21">
        <v>1</v>
      </c>
    </row>
    <row r="11890" spans="3:11" x14ac:dyDescent="0.35">
      <c r="C11890" t="s">
        <v>352</v>
      </c>
      <c r="D11890" t="s">
        <v>21</v>
      </c>
      <c r="E11890" t="s">
        <v>211</v>
      </c>
      <c r="F11890" t="s">
        <v>139</v>
      </c>
      <c r="G11890" t="s">
        <v>139</v>
      </c>
      <c r="H11890" t="s">
        <v>1769</v>
      </c>
      <c r="I11890" t="s">
        <v>41</v>
      </c>
      <c r="J11890" t="s">
        <v>13</v>
      </c>
      <c r="K11890" s="21">
        <v>1</v>
      </c>
    </row>
    <row r="11891" spans="3:11" x14ac:dyDescent="0.35">
      <c r="C11891" t="s">
        <v>352</v>
      </c>
      <c r="D11891" t="s">
        <v>21</v>
      </c>
      <c r="E11891" t="s">
        <v>211</v>
      </c>
      <c r="F11891" t="s">
        <v>139</v>
      </c>
      <c r="G11891" t="s">
        <v>139</v>
      </c>
      <c r="H11891" t="s">
        <v>1769</v>
      </c>
      <c r="I11891" t="s">
        <v>42</v>
      </c>
      <c r="J11891" t="s">
        <v>13</v>
      </c>
      <c r="K11891" s="21">
        <v>1</v>
      </c>
    </row>
    <row r="11892" spans="3:11" x14ac:dyDescent="0.35">
      <c r="C11892" t="s">
        <v>352</v>
      </c>
      <c r="D11892" t="s">
        <v>21</v>
      </c>
      <c r="E11892" t="s">
        <v>211</v>
      </c>
      <c r="F11892" t="s">
        <v>139</v>
      </c>
      <c r="G11892" t="s">
        <v>139</v>
      </c>
      <c r="H11892" t="s">
        <v>1770</v>
      </c>
      <c r="I11892" t="s">
        <v>41</v>
      </c>
      <c r="J11892" t="s">
        <v>13</v>
      </c>
      <c r="K11892" s="21">
        <v>17</v>
      </c>
    </row>
    <row r="11893" spans="3:11" x14ac:dyDescent="0.35">
      <c r="C11893" t="s">
        <v>352</v>
      </c>
      <c r="D11893" t="s">
        <v>21</v>
      </c>
      <c r="E11893" t="s">
        <v>211</v>
      </c>
      <c r="F11893" t="s">
        <v>139</v>
      </c>
      <c r="G11893" t="s">
        <v>139</v>
      </c>
      <c r="H11893" t="s">
        <v>1770</v>
      </c>
      <c r="I11893" t="s">
        <v>43</v>
      </c>
      <c r="J11893" t="s">
        <v>13</v>
      </c>
      <c r="K11893" s="21">
        <v>7</v>
      </c>
    </row>
    <row r="11894" spans="3:11" x14ac:dyDescent="0.35">
      <c r="C11894" t="s">
        <v>352</v>
      </c>
      <c r="D11894" t="s">
        <v>21</v>
      </c>
      <c r="E11894" t="s">
        <v>211</v>
      </c>
      <c r="F11894" t="s">
        <v>139</v>
      </c>
      <c r="G11894" t="s">
        <v>139</v>
      </c>
      <c r="H11894" t="s">
        <v>1770</v>
      </c>
      <c r="I11894" t="s">
        <v>42</v>
      </c>
      <c r="J11894" t="s">
        <v>13</v>
      </c>
      <c r="K11894" s="21">
        <v>10</v>
      </c>
    </row>
    <row r="11895" spans="3:11" x14ac:dyDescent="0.35">
      <c r="C11895" t="s">
        <v>352</v>
      </c>
      <c r="D11895" t="s">
        <v>21</v>
      </c>
      <c r="E11895" t="s">
        <v>211</v>
      </c>
      <c r="F11895" t="s">
        <v>139</v>
      </c>
      <c r="G11895" t="s">
        <v>139</v>
      </c>
      <c r="H11895" t="s">
        <v>1770</v>
      </c>
      <c r="I11895" t="s">
        <v>50</v>
      </c>
      <c r="J11895" t="s">
        <v>13</v>
      </c>
      <c r="K11895" s="21">
        <v>10</v>
      </c>
    </row>
    <row r="11896" spans="3:11" x14ac:dyDescent="0.35">
      <c r="C11896" t="s">
        <v>352</v>
      </c>
      <c r="D11896" t="s">
        <v>21</v>
      </c>
      <c r="E11896" t="s">
        <v>211</v>
      </c>
      <c r="F11896" t="s">
        <v>139</v>
      </c>
      <c r="G11896" t="s">
        <v>139</v>
      </c>
      <c r="H11896" t="s">
        <v>1770</v>
      </c>
      <c r="I11896" t="s">
        <v>46</v>
      </c>
      <c r="J11896" t="s">
        <v>13</v>
      </c>
      <c r="K11896" s="21">
        <v>2</v>
      </c>
    </row>
    <row r="11897" spans="3:11" x14ac:dyDescent="0.35">
      <c r="C11897" t="s">
        <v>352</v>
      </c>
      <c r="D11897" t="s">
        <v>21</v>
      </c>
      <c r="E11897" t="s">
        <v>211</v>
      </c>
      <c r="F11897" t="s">
        <v>139</v>
      </c>
      <c r="G11897" t="s">
        <v>139</v>
      </c>
      <c r="H11897" t="s">
        <v>1770</v>
      </c>
      <c r="I11897" t="s">
        <v>54</v>
      </c>
      <c r="J11897" t="s">
        <v>13</v>
      </c>
      <c r="K11897" s="21">
        <v>1</v>
      </c>
    </row>
    <row r="11898" spans="3:11" x14ac:dyDescent="0.35">
      <c r="C11898" t="s">
        <v>352</v>
      </c>
      <c r="D11898" t="s">
        <v>21</v>
      </c>
      <c r="E11898" t="s">
        <v>211</v>
      </c>
      <c r="F11898" t="s">
        <v>139</v>
      </c>
      <c r="G11898" t="s">
        <v>139</v>
      </c>
      <c r="H11898" t="s">
        <v>1770</v>
      </c>
      <c r="I11898" t="s">
        <v>49</v>
      </c>
      <c r="J11898" t="s">
        <v>13</v>
      </c>
      <c r="K11898" s="21">
        <v>1</v>
      </c>
    </row>
    <row r="11899" spans="3:11" x14ac:dyDescent="0.35">
      <c r="C11899" t="s">
        <v>352</v>
      </c>
      <c r="D11899" t="s">
        <v>21</v>
      </c>
      <c r="E11899" t="s">
        <v>211</v>
      </c>
      <c r="F11899" t="s">
        <v>139</v>
      </c>
      <c r="G11899" t="s">
        <v>139</v>
      </c>
      <c r="H11899" t="s">
        <v>1770</v>
      </c>
      <c r="I11899" t="s">
        <v>57</v>
      </c>
      <c r="J11899" t="s">
        <v>13</v>
      </c>
      <c r="K11899" s="21">
        <v>4</v>
      </c>
    </row>
    <row r="11900" spans="3:11" x14ac:dyDescent="0.35">
      <c r="C11900" t="s">
        <v>352</v>
      </c>
      <c r="D11900" t="s">
        <v>21</v>
      </c>
      <c r="E11900" t="s">
        <v>211</v>
      </c>
      <c r="F11900" t="s">
        <v>139</v>
      </c>
      <c r="G11900" t="s">
        <v>139</v>
      </c>
      <c r="H11900" t="s">
        <v>1770</v>
      </c>
      <c r="I11900" t="s">
        <v>53</v>
      </c>
      <c r="J11900" t="s">
        <v>13</v>
      </c>
      <c r="K11900" s="21">
        <v>1</v>
      </c>
    </row>
    <row r="11901" spans="3:11" x14ac:dyDescent="0.35">
      <c r="C11901" t="s">
        <v>352</v>
      </c>
      <c r="D11901" t="s">
        <v>21</v>
      </c>
      <c r="E11901" t="s">
        <v>211</v>
      </c>
      <c r="F11901" t="s">
        <v>139</v>
      </c>
      <c r="G11901" t="s">
        <v>139</v>
      </c>
      <c r="H11901" t="s">
        <v>1770</v>
      </c>
      <c r="I11901" t="s">
        <v>60</v>
      </c>
      <c r="J11901" t="s">
        <v>13</v>
      </c>
      <c r="K11901" s="21">
        <v>3</v>
      </c>
    </row>
    <row r="11902" spans="3:11" x14ac:dyDescent="0.35">
      <c r="C11902" t="s">
        <v>352</v>
      </c>
      <c r="D11902" t="s">
        <v>21</v>
      </c>
      <c r="E11902" t="s">
        <v>211</v>
      </c>
      <c r="F11902" t="s">
        <v>139</v>
      </c>
      <c r="G11902" t="s">
        <v>139</v>
      </c>
      <c r="H11902" t="s">
        <v>1770</v>
      </c>
      <c r="I11902" t="s">
        <v>65</v>
      </c>
      <c r="J11902" t="s">
        <v>13</v>
      </c>
      <c r="K11902" s="21">
        <v>3</v>
      </c>
    </row>
    <row r="11903" spans="3:11" x14ac:dyDescent="0.35">
      <c r="C11903" t="s">
        <v>352</v>
      </c>
      <c r="D11903" t="s">
        <v>21</v>
      </c>
      <c r="E11903" t="s">
        <v>211</v>
      </c>
      <c r="F11903" t="s">
        <v>139</v>
      </c>
      <c r="G11903" t="s">
        <v>139</v>
      </c>
      <c r="H11903" t="s">
        <v>1770</v>
      </c>
      <c r="I11903" t="s">
        <v>70</v>
      </c>
      <c r="J11903" t="s">
        <v>13</v>
      </c>
      <c r="K11903" s="21">
        <v>3</v>
      </c>
    </row>
    <row r="11904" spans="3:11" x14ac:dyDescent="0.35">
      <c r="C11904" t="s">
        <v>352</v>
      </c>
      <c r="D11904" t="s">
        <v>21</v>
      </c>
      <c r="E11904" t="s">
        <v>211</v>
      </c>
      <c r="F11904" t="s">
        <v>139</v>
      </c>
      <c r="G11904" t="s">
        <v>139</v>
      </c>
      <c r="H11904" t="s">
        <v>1770</v>
      </c>
      <c r="I11904" t="s">
        <v>72</v>
      </c>
      <c r="J11904" t="s">
        <v>13</v>
      </c>
      <c r="K11904" s="21">
        <v>2</v>
      </c>
    </row>
    <row r="11905" spans="3:11" x14ac:dyDescent="0.35">
      <c r="C11905" t="s">
        <v>352</v>
      </c>
      <c r="D11905" t="s">
        <v>21</v>
      </c>
      <c r="E11905" t="s">
        <v>211</v>
      </c>
      <c r="F11905" t="s">
        <v>139</v>
      </c>
      <c r="G11905" t="s">
        <v>139</v>
      </c>
      <c r="H11905" t="s">
        <v>1771</v>
      </c>
      <c r="I11905" t="s">
        <v>41</v>
      </c>
      <c r="J11905" t="s">
        <v>13</v>
      </c>
      <c r="K11905" s="21">
        <v>5</v>
      </c>
    </row>
    <row r="11906" spans="3:11" x14ac:dyDescent="0.35">
      <c r="C11906" t="s">
        <v>352</v>
      </c>
      <c r="D11906" t="s">
        <v>21</v>
      </c>
      <c r="E11906" t="s">
        <v>211</v>
      </c>
      <c r="F11906" t="s">
        <v>139</v>
      </c>
      <c r="G11906" t="s">
        <v>139</v>
      </c>
      <c r="H11906" t="s">
        <v>1771</v>
      </c>
      <c r="I11906" t="s">
        <v>43</v>
      </c>
      <c r="J11906" t="s">
        <v>13</v>
      </c>
      <c r="K11906" s="21">
        <v>1</v>
      </c>
    </row>
    <row r="11907" spans="3:11" x14ac:dyDescent="0.35">
      <c r="C11907" t="s">
        <v>352</v>
      </c>
      <c r="D11907" t="s">
        <v>21</v>
      </c>
      <c r="E11907" t="s">
        <v>211</v>
      </c>
      <c r="F11907" t="s">
        <v>139</v>
      </c>
      <c r="G11907" t="s">
        <v>139</v>
      </c>
      <c r="H11907" t="s">
        <v>1771</v>
      </c>
      <c r="I11907" t="s">
        <v>42</v>
      </c>
      <c r="J11907" t="s">
        <v>13</v>
      </c>
      <c r="K11907" s="21">
        <v>3</v>
      </c>
    </row>
    <row r="11908" spans="3:11" x14ac:dyDescent="0.35">
      <c r="C11908" t="s">
        <v>352</v>
      </c>
      <c r="D11908" t="s">
        <v>21</v>
      </c>
      <c r="E11908" t="s">
        <v>211</v>
      </c>
      <c r="F11908" t="s">
        <v>139</v>
      </c>
      <c r="G11908" t="s">
        <v>139</v>
      </c>
      <c r="H11908" t="s">
        <v>1771</v>
      </c>
      <c r="I11908" t="s">
        <v>50</v>
      </c>
      <c r="J11908" t="s">
        <v>13</v>
      </c>
      <c r="K11908" s="21">
        <v>2</v>
      </c>
    </row>
    <row r="11909" spans="3:11" x14ac:dyDescent="0.35">
      <c r="C11909" t="s">
        <v>352</v>
      </c>
      <c r="D11909" t="s">
        <v>21</v>
      </c>
      <c r="E11909" t="s">
        <v>211</v>
      </c>
      <c r="F11909" t="s">
        <v>139</v>
      </c>
      <c r="G11909" t="s">
        <v>139</v>
      </c>
      <c r="H11909" t="s">
        <v>1771</v>
      </c>
      <c r="I11909" t="s">
        <v>46</v>
      </c>
      <c r="J11909" t="s">
        <v>13</v>
      </c>
      <c r="K11909" s="21">
        <v>2</v>
      </c>
    </row>
    <row r="11910" spans="3:11" x14ac:dyDescent="0.35">
      <c r="C11910" t="s">
        <v>352</v>
      </c>
      <c r="D11910" t="s">
        <v>21</v>
      </c>
      <c r="E11910" t="s">
        <v>211</v>
      </c>
      <c r="F11910" t="s">
        <v>139</v>
      </c>
      <c r="G11910" t="s">
        <v>139</v>
      </c>
      <c r="H11910" t="s">
        <v>1771</v>
      </c>
      <c r="I11910" t="s">
        <v>49</v>
      </c>
      <c r="J11910" t="s">
        <v>13</v>
      </c>
      <c r="K11910" s="21">
        <v>1</v>
      </c>
    </row>
    <row r="11911" spans="3:11" x14ac:dyDescent="0.35">
      <c r="C11911" t="s">
        <v>352</v>
      </c>
      <c r="D11911" t="s">
        <v>21</v>
      </c>
      <c r="E11911" t="s">
        <v>211</v>
      </c>
      <c r="F11911" t="s">
        <v>139</v>
      </c>
      <c r="G11911" t="s">
        <v>139</v>
      </c>
      <c r="H11911" t="s">
        <v>1771</v>
      </c>
      <c r="I11911" t="s">
        <v>53</v>
      </c>
      <c r="J11911" t="s">
        <v>13</v>
      </c>
      <c r="K11911" s="21">
        <v>1</v>
      </c>
    </row>
    <row r="11912" spans="3:11" x14ac:dyDescent="0.35">
      <c r="C11912" t="s">
        <v>352</v>
      </c>
      <c r="D11912" t="s">
        <v>21</v>
      </c>
      <c r="E11912" t="s">
        <v>211</v>
      </c>
      <c r="F11912" t="s">
        <v>139</v>
      </c>
      <c r="G11912" t="s">
        <v>139</v>
      </c>
      <c r="H11912" t="s">
        <v>1771</v>
      </c>
      <c r="I11912" t="s">
        <v>72</v>
      </c>
      <c r="J11912" t="s">
        <v>13</v>
      </c>
      <c r="K11912" s="21">
        <v>1</v>
      </c>
    </row>
    <row r="11913" spans="3:11" x14ac:dyDescent="0.35">
      <c r="C11913" t="s">
        <v>352</v>
      </c>
      <c r="D11913" t="s">
        <v>21</v>
      </c>
      <c r="E11913" t="s">
        <v>211</v>
      </c>
      <c r="F11913" t="s">
        <v>139</v>
      </c>
      <c r="G11913" t="s">
        <v>139</v>
      </c>
      <c r="H11913" t="s">
        <v>1970</v>
      </c>
      <c r="I11913" t="s">
        <v>41</v>
      </c>
      <c r="J11913" t="s">
        <v>13</v>
      </c>
      <c r="K11913" s="21">
        <v>3</v>
      </c>
    </row>
    <row r="11914" spans="3:11" x14ac:dyDescent="0.35">
      <c r="C11914" t="s">
        <v>352</v>
      </c>
      <c r="D11914" t="s">
        <v>21</v>
      </c>
      <c r="E11914" t="s">
        <v>211</v>
      </c>
      <c r="F11914" t="s">
        <v>139</v>
      </c>
      <c r="G11914" t="s">
        <v>139</v>
      </c>
      <c r="H11914" t="s">
        <v>1970</v>
      </c>
      <c r="I11914" t="s">
        <v>42</v>
      </c>
      <c r="J11914" t="s">
        <v>13</v>
      </c>
      <c r="K11914" s="21">
        <v>3</v>
      </c>
    </row>
    <row r="11915" spans="3:11" x14ac:dyDescent="0.35">
      <c r="C11915" t="s">
        <v>352</v>
      </c>
      <c r="D11915" t="s">
        <v>21</v>
      </c>
      <c r="E11915" t="s">
        <v>211</v>
      </c>
      <c r="F11915" t="s">
        <v>139</v>
      </c>
      <c r="G11915" t="s">
        <v>139</v>
      </c>
      <c r="H11915" t="s">
        <v>1970</v>
      </c>
      <c r="I11915" t="s">
        <v>46</v>
      </c>
      <c r="J11915" t="s">
        <v>13</v>
      </c>
      <c r="K11915" s="21">
        <v>2</v>
      </c>
    </row>
    <row r="11916" spans="3:11" x14ac:dyDescent="0.35">
      <c r="C11916" t="s">
        <v>352</v>
      </c>
      <c r="D11916" t="s">
        <v>21</v>
      </c>
      <c r="E11916" t="s">
        <v>211</v>
      </c>
      <c r="F11916" t="s">
        <v>139</v>
      </c>
      <c r="G11916" t="s">
        <v>139</v>
      </c>
      <c r="H11916" t="s">
        <v>1970</v>
      </c>
      <c r="I11916" t="s">
        <v>49</v>
      </c>
      <c r="J11916" t="s">
        <v>13</v>
      </c>
      <c r="K11916" s="21">
        <v>1</v>
      </c>
    </row>
    <row r="11917" spans="3:11" x14ac:dyDescent="0.35">
      <c r="C11917" t="s">
        <v>352</v>
      </c>
      <c r="D11917" t="s">
        <v>21</v>
      </c>
      <c r="E11917" t="s">
        <v>211</v>
      </c>
      <c r="F11917" t="s">
        <v>139</v>
      </c>
      <c r="G11917" t="s">
        <v>139</v>
      </c>
      <c r="H11917" t="s">
        <v>1970</v>
      </c>
      <c r="I11917" t="s">
        <v>53</v>
      </c>
      <c r="J11917" t="s">
        <v>13</v>
      </c>
      <c r="K11917" s="21">
        <v>1</v>
      </c>
    </row>
    <row r="11918" spans="3:11" x14ac:dyDescent="0.35">
      <c r="C11918" t="s">
        <v>352</v>
      </c>
      <c r="D11918" t="s">
        <v>21</v>
      </c>
      <c r="E11918" t="s">
        <v>211</v>
      </c>
      <c r="F11918" t="s">
        <v>139</v>
      </c>
      <c r="G11918" t="s">
        <v>139</v>
      </c>
      <c r="H11918" t="s">
        <v>1772</v>
      </c>
      <c r="I11918" t="s">
        <v>72</v>
      </c>
      <c r="J11918" t="s">
        <v>13</v>
      </c>
      <c r="K11918" s="21">
        <v>1</v>
      </c>
    </row>
    <row r="11919" spans="3:11" x14ac:dyDescent="0.35">
      <c r="C11919" t="s">
        <v>352</v>
      </c>
      <c r="D11919" t="s">
        <v>21</v>
      </c>
      <c r="E11919" t="s">
        <v>211</v>
      </c>
      <c r="F11919" t="s">
        <v>139</v>
      </c>
      <c r="G11919" t="s">
        <v>139</v>
      </c>
      <c r="H11919" t="s">
        <v>1774</v>
      </c>
      <c r="I11919" t="s">
        <v>41</v>
      </c>
      <c r="J11919" t="s">
        <v>13</v>
      </c>
      <c r="K11919" s="21">
        <v>5</v>
      </c>
    </row>
    <row r="11920" spans="3:11" x14ac:dyDescent="0.35">
      <c r="C11920" t="s">
        <v>352</v>
      </c>
      <c r="D11920" t="s">
        <v>21</v>
      </c>
      <c r="E11920" t="s">
        <v>211</v>
      </c>
      <c r="F11920" t="s">
        <v>139</v>
      </c>
      <c r="G11920" t="s">
        <v>139</v>
      </c>
      <c r="H11920" t="s">
        <v>1774</v>
      </c>
      <c r="I11920" t="s">
        <v>43</v>
      </c>
      <c r="J11920" t="s">
        <v>13</v>
      </c>
      <c r="K11920" s="21">
        <v>2</v>
      </c>
    </row>
    <row r="11921" spans="3:11" x14ac:dyDescent="0.35">
      <c r="C11921" t="s">
        <v>352</v>
      </c>
      <c r="D11921" t="s">
        <v>21</v>
      </c>
      <c r="E11921" t="s">
        <v>211</v>
      </c>
      <c r="F11921" t="s">
        <v>139</v>
      </c>
      <c r="G11921" t="s">
        <v>139</v>
      </c>
      <c r="H11921" t="s">
        <v>1774</v>
      </c>
      <c r="I11921" t="s">
        <v>42</v>
      </c>
      <c r="J11921" t="s">
        <v>13</v>
      </c>
      <c r="K11921" s="21">
        <v>2</v>
      </c>
    </row>
    <row r="11922" spans="3:11" x14ac:dyDescent="0.35">
      <c r="C11922" t="s">
        <v>352</v>
      </c>
      <c r="D11922" t="s">
        <v>21</v>
      </c>
      <c r="E11922" t="s">
        <v>211</v>
      </c>
      <c r="F11922" t="s">
        <v>139</v>
      </c>
      <c r="G11922" t="s">
        <v>139</v>
      </c>
      <c r="H11922" t="s">
        <v>1774</v>
      </c>
      <c r="I11922" t="s">
        <v>50</v>
      </c>
      <c r="J11922" t="s">
        <v>13</v>
      </c>
      <c r="K11922" s="21">
        <v>3</v>
      </c>
    </row>
    <row r="11923" spans="3:11" x14ac:dyDescent="0.35">
      <c r="C11923" t="s">
        <v>352</v>
      </c>
      <c r="D11923" t="s">
        <v>21</v>
      </c>
      <c r="E11923" t="s">
        <v>211</v>
      </c>
      <c r="F11923" t="s">
        <v>139</v>
      </c>
      <c r="G11923" t="s">
        <v>139</v>
      </c>
      <c r="H11923" t="s">
        <v>1774</v>
      </c>
      <c r="I11923" t="s">
        <v>54</v>
      </c>
      <c r="J11923" t="s">
        <v>13</v>
      </c>
      <c r="K11923" s="21">
        <v>1</v>
      </c>
    </row>
    <row r="11924" spans="3:11" x14ac:dyDescent="0.35">
      <c r="C11924" t="s">
        <v>352</v>
      </c>
      <c r="D11924" t="s">
        <v>21</v>
      </c>
      <c r="E11924" t="s">
        <v>211</v>
      </c>
      <c r="F11924" t="s">
        <v>139</v>
      </c>
      <c r="G11924" t="s">
        <v>139</v>
      </c>
      <c r="H11924" t="s">
        <v>1774</v>
      </c>
      <c r="I11924" t="s">
        <v>57</v>
      </c>
      <c r="J11924" t="s">
        <v>13</v>
      </c>
      <c r="K11924" s="21">
        <v>2</v>
      </c>
    </row>
    <row r="11925" spans="3:11" x14ac:dyDescent="0.35">
      <c r="C11925" t="s">
        <v>352</v>
      </c>
      <c r="D11925" t="s">
        <v>21</v>
      </c>
      <c r="E11925" t="s">
        <v>211</v>
      </c>
      <c r="F11925" t="s">
        <v>139</v>
      </c>
      <c r="G11925" t="s">
        <v>139</v>
      </c>
      <c r="H11925" t="s">
        <v>1774</v>
      </c>
      <c r="I11925" t="s">
        <v>60</v>
      </c>
      <c r="J11925" t="s">
        <v>13</v>
      </c>
      <c r="K11925" s="21">
        <v>3</v>
      </c>
    </row>
    <row r="11926" spans="3:11" x14ac:dyDescent="0.35">
      <c r="C11926" t="s">
        <v>352</v>
      </c>
      <c r="D11926" t="s">
        <v>21</v>
      </c>
      <c r="E11926" t="s">
        <v>211</v>
      </c>
      <c r="F11926" t="s">
        <v>139</v>
      </c>
      <c r="G11926" t="s">
        <v>139</v>
      </c>
      <c r="H11926" t="s">
        <v>1774</v>
      </c>
      <c r="I11926" t="s">
        <v>65</v>
      </c>
      <c r="J11926" t="s">
        <v>13</v>
      </c>
      <c r="K11926" s="21">
        <v>2</v>
      </c>
    </row>
    <row r="11927" spans="3:11" x14ac:dyDescent="0.35">
      <c r="C11927" t="s">
        <v>352</v>
      </c>
      <c r="D11927" t="s">
        <v>21</v>
      </c>
      <c r="E11927" t="s">
        <v>211</v>
      </c>
      <c r="F11927" t="s">
        <v>139</v>
      </c>
      <c r="G11927" t="s">
        <v>139</v>
      </c>
      <c r="H11927" t="s">
        <v>1774</v>
      </c>
      <c r="I11927" t="s">
        <v>70</v>
      </c>
      <c r="J11927" t="s">
        <v>13</v>
      </c>
      <c r="K11927" s="21">
        <v>2</v>
      </c>
    </row>
    <row r="11928" spans="3:11" x14ac:dyDescent="0.35">
      <c r="C11928" t="s">
        <v>352</v>
      </c>
      <c r="D11928" t="s">
        <v>21</v>
      </c>
      <c r="E11928" t="s">
        <v>211</v>
      </c>
      <c r="F11928" t="s">
        <v>139</v>
      </c>
      <c r="G11928" t="s">
        <v>139</v>
      </c>
      <c r="H11928" t="s">
        <v>1775</v>
      </c>
      <c r="I11928" t="s">
        <v>41</v>
      </c>
      <c r="J11928" t="s">
        <v>13</v>
      </c>
      <c r="K11928" s="21">
        <v>7</v>
      </c>
    </row>
    <row r="11929" spans="3:11" x14ac:dyDescent="0.35">
      <c r="C11929" t="s">
        <v>352</v>
      </c>
      <c r="D11929" t="s">
        <v>21</v>
      </c>
      <c r="E11929" t="s">
        <v>211</v>
      </c>
      <c r="F11929" t="s">
        <v>139</v>
      </c>
      <c r="G11929" t="s">
        <v>139</v>
      </c>
      <c r="H11929" t="s">
        <v>1775</v>
      </c>
      <c r="I11929" t="s">
        <v>43</v>
      </c>
      <c r="J11929" t="s">
        <v>13</v>
      </c>
      <c r="K11929" s="21">
        <v>3</v>
      </c>
    </row>
    <row r="11930" spans="3:11" x14ac:dyDescent="0.35">
      <c r="C11930" t="s">
        <v>352</v>
      </c>
      <c r="D11930" t="s">
        <v>21</v>
      </c>
      <c r="E11930" t="s">
        <v>211</v>
      </c>
      <c r="F11930" t="s">
        <v>139</v>
      </c>
      <c r="G11930" t="s">
        <v>139</v>
      </c>
      <c r="H11930" t="s">
        <v>1775</v>
      </c>
      <c r="I11930" t="s">
        <v>42</v>
      </c>
      <c r="J11930" t="s">
        <v>13</v>
      </c>
      <c r="K11930" s="21">
        <v>3</v>
      </c>
    </row>
    <row r="11931" spans="3:11" x14ac:dyDescent="0.35">
      <c r="C11931" t="s">
        <v>352</v>
      </c>
      <c r="D11931" t="s">
        <v>21</v>
      </c>
      <c r="E11931" t="s">
        <v>211</v>
      </c>
      <c r="F11931" t="s">
        <v>139</v>
      </c>
      <c r="G11931" t="s">
        <v>139</v>
      </c>
      <c r="H11931" t="s">
        <v>1775</v>
      </c>
      <c r="I11931" t="s">
        <v>50</v>
      </c>
      <c r="J11931" t="s">
        <v>13</v>
      </c>
      <c r="K11931" s="21">
        <v>4</v>
      </c>
    </row>
    <row r="11932" spans="3:11" x14ac:dyDescent="0.35">
      <c r="C11932" t="s">
        <v>352</v>
      </c>
      <c r="D11932" t="s">
        <v>21</v>
      </c>
      <c r="E11932" t="s">
        <v>211</v>
      </c>
      <c r="F11932" t="s">
        <v>139</v>
      </c>
      <c r="G11932" t="s">
        <v>139</v>
      </c>
      <c r="H11932" t="s">
        <v>1775</v>
      </c>
      <c r="I11932" t="s">
        <v>46</v>
      </c>
      <c r="J11932" t="s">
        <v>13</v>
      </c>
      <c r="K11932" s="21">
        <v>1</v>
      </c>
    </row>
    <row r="11933" spans="3:11" x14ac:dyDescent="0.35">
      <c r="C11933" t="s">
        <v>352</v>
      </c>
      <c r="D11933" t="s">
        <v>21</v>
      </c>
      <c r="E11933" t="s">
        <v>211</v>
      </c>
      <c r="F11933" t="s">
        <v>139</v>
      </c>
      <c r="G11933" t="s">
        <v>139</v>
      </c>
      <c r="H11933" t="s">
        <v>1775</v>
      </c>
      <c r="I11933" t="s">
        <v>57</v>
      </c>
      <c r="J11933" t="s">
        <v>13</v>
      </c>
      <c r="K11933" s="21">
        <v>1</v>
      </c>
    </row>
    <row r="11934" spans="3:11" x14ac:dyDescent="0.35">
      <c r="C11934" t="s">
        <v>352</v>
      </c>
      <c r="D11934" t="s">
        <v>21</v>
      </c>
      <c r="E11934" t="s">
        <v>211</v>
      </c>
      <c r="F11934" t="s">
        <v>139</v>
      </c>
      <c r="G11934" t="s">
        <v>139</v>
      </c>
      <c r="H11934" t="s">
        <v>1775</v>
      </c>
      <c r="I11934" t="s">
        <v>53</v>
      </c>
      <c r="J11934" t="s">
        <v>13</v>
      </c>
      <c r="K11934" s="21">
        <v>1</v>
      </c>
    </row>
    <row r="11935" spans="3:11" x14ac:dyDescent="0.35">
      <c r="C11935" t="s">
        <v>352</v>
      </c>
      <c r="D11935" t="s">
        <v>21</v>
      </c>
      <c r="E11935" t="s">
        <v>211</v>
      </c>
      <c r="F11935" t="s">
        <v>139</v>
      </c>
      <c r="G11935" t="s">
        <v>139</v>
      </c>
      <c r="H11935" t="s">
        <v>1775</v>
      </c>
      <c r="I11935" t="s">
        <v>60</v>
      </c>
      <c r="J11935" t="s">
        <v>13</v>
      </c>
      <c r="K11935" s="21">
        <v>1</v>
      </c>
    </row>
    <row r="11936" spans="3:11" x14ac:dyDescent="0.35">
      <c r="C11936" t="s">
        <v>352</v>
      </c>
      <c r="D11936" t="s">
        <v>21</v>
      </c>
      <c r="E11936" t="s">
        <v>211</v>
      </c>
      <c r="F11936" t="s">
        <v>139</v>
      </c>
      <c r="G11936" t="s">
        <v>139</v>
      </c>
      <c r="H11936" t="s">
        <v>1775</v>
      </c>
      <c r="I11936" t="s">
        <v>65</v>
      </c>
      <c r="J11936" t="s">
        <v>13</v>
      </c>
      <c r="K11936" s="21">
        <v>1</v>
      </c>
    </row>
    <row r="11937" spans="3:11" x14ac:dyDescent="0.35">
      <c r="C11937" t="s">
        <v>352</v>
      </c>
      <c r="D11937" t="s">
        <v>21</v>
      </c>
      <c r="E11937" t="s">
        <v>211</v>
      </c>
      <c r="F11937" t="s">
        <v>139</v>
      </c>
      <c r="G11937" t="s">
        <v>139</v>
      </c>
      <c r="H11937" t="s">
        <v>1775</v>
      </c>
      <c r="I11937" t="s">
        <v>70</v>
      </c>
      <c r="J11937" t="s">
        <v>13</v>
      </c>
      <c r="K11937" s="21">
        <v>1</v>
      </c>
    </row>
    <row r="11938" spans="3:11" x14ac:dyDescent="0.35">
      <c r="C11938" t="s">
        <v>352</v>
      </c>
      <c r="D11938" t="s">
        <v>21</v>
      </c>
      <c r="E11938" t="s">
        <v>211</v>
      </c>
      <c r="F11938" t="s">
        <v>139</v>
      </c>
      <c r="G11938" t="s">
        <v>139</v>
      </c>
      <c r="H11938" t="s">
        <v>1775</v>
      </c>
      <c r="I11938" t="s">
        <v>72</v>
      </c>
      <c r="J11938" t="s">
        <v>13</v>
      </c>
      <c r="K11938" s="21">
        <v>1</v>
      </c>
    </row>
    <row r="11939" spans="3:11" x14ac:dyDescent="0.35">
      <c r="C11939" t="s">
        <v>352</v>
      </c>
      <c r="D11939" t="s">
        <v>21</v>
      </c>
      <c r="E11939" t="s">
        <v>211</v>
      </c>
      <c r="F11939" t="s">
        <v>139</v>
      </c>
      <c r="G11939" t="s">
        <v>139</v>
      </c>
      <c r="H11939" t="s">
        <v>1979</v>
      </c>
      <c r="I11939" t="s">
        <v>41</v>
      </c>
      <c r="J11939" t="s">
        <v>13</v>
      </c>
      <c r="K11939" s="21">
        <v>1</v>
      </c>
    </row>
    <row r="11940" spans="3:11" x14ac:dyDescent="0.35">
      <c r="C11940" t="s">
        <v>352</v>
      </c>
      <c r="D11940" t="s">
        <v>21</v>
      </c>
      <c r="E11940" t="s">
        <v>211</v>
      </c>
      <c r="F11940" t="s">
        <v>139</v>
      </c>
      <c r="G11940" t="s">
        <v>139</v>
      </c>
      <c r="H11940" t="s">
        <v>1979</v>
      </c>
      <c r="I11940" t="s">
        <v>43</v>
      </c>
      <c r="J11940" t="s">
        <v>13</v>
      </c>
      <c r="K11940" s="21">
        <v>1</v>
      </c>
    </row>
    <row r="11941" spans="3:11" x14ac:dyDescent="0.35">
      <c r="C11941" t="s">
        <v>352</v>
      </c>
      <c r="D11941" t="s">
        <v>21</v>
      </c>
      <c r="E11941" t="s">
        <v>211</v>
      </c>
      <c r="F11941" t="s">
        <v>139</v>
      </c>
      <c r="G11941" t="s">
        <v>139</v>
      </c>
      <c r="H11941" t="s">
        <v>1979</v>
      </c>
      <c r="I11941" t="s">
        <v>50</v>
      </c>
      <c r="J11941" t="s">
        <v>13</v>
      </c>
      <c r="K11941" s="21">
        <v>1</v>
      </c>
    </row>
    <row r="11942" spans="3:11" x14ac:dyDescent="0.35">
      <c r="C11942" t="s">
        <v>352</v>
      </c>
      <c r="D11942" t="s">
        <v>21</v>
      </c>
      <c r="E11942" t="s">
        <v>211</v>
      </c>
      <c r="F11942" t="s">
        <v>139</v>
      </c>
      <c r="G11942" t="s">
        <v>139</v>
      </c>
      <c r="H11942" t="s">
        <v>1778</v>
      </c>
      <c r="I11942" t="s">
        <v>41</v>
      </c>
      <c r="J11942" t="s">
        <v>13</v>
      </c>
      <c r="K11942" s="21">
        <v>5</v>
      </c>
    </row>
    <row r="11943" spans="3:11" x14ac:dyDescent="0.35">
      <c r="C11943" t="s">
        <v>352</v>
      </c>
      <c r="D11943" t="s">
        <v>21</v>
      </c>
      <c r="E11943" t="s">
        <v>211</v>
      </c>
      <c r="F11943" t="s">
        <v>139</v>
      </c>
      <c r="G11943" t="s">
        <v>139</v>
      </c>
      <c r="H11943" t="s">
        <v>1778</v>
      </c>
      <c r="I11943" t="s">
        <v>43</v>
      </c>
      <c r="J11943" t="s">
        <v>13</v>
      </c>
      <c r="K11943" s="21">
        <v>3</v>
      </c>
    </row>
    <row r="11944" spans="3:11" x14ac:dyDescent="0.35">
      <c r="C11944" t="s">
        <v>352</v>
      </c>
      <c r="D11944" t="s">
        <v>21</v>
      </c>
      <c r="E11944" t="s">
        <v>211</v>
      </c>
      <c r="F11944" t="s">
        <v>139</v>
      </c>
      <c r="G11944" t="s">
        <v>139</v>
      </c>
      <c r="H11944" t="s">
        <v>1778</v>
      </c>
      <c r="I11944" t="s">
        <v>42</v>
      </c>
      <c r="J11944" t="s">
        <v>13</v>
      </c>
      <c r="K11944" s="21">
        <v>2</v>
      </c>
    </row>
    <row r="11945" spans="3:11" x14ac:dyDescent="0.35">
      <c r="C11945" t="s">
        <v>352</v>
      </c>
      <c r="D11945" t="s">
        <v>21</v>
      </c>
      <c r="E11945" t="s">
        <v>211</v>
      </c>
      <c r="F11945" t="s">
        <v>139</v>
      </c>
      <c r="G11945" t="s">
        <v>139</v>
      </c>
      <c r="H11945" t="s">
        <v>1778</v>
      </c>
      <c r="I11945" t="s">
        <v>50</v>
      </c>
      <c r="J11945" t="s">
        <v>13</v>
      </c>
      <c r="K11945" s="21">
        <v>5</v>
      </c>
    </row>
    <row r="11946" spans="3:11" x14ac:dyDescent="0.35">
      <c r="C11946" t="s">
        <v>352</v>
      </c>
      <c r="D11946" t="s">
        <v>21</v>
      </c>
      <c r="E11946" t="s">
        <v>211</v>
      </c>
      <c r="F11946" t="s">
        <v>139</v>
      </c>
      <c r="G11946" t="s">
        <v>139</v>
      </c>
      <c r="H11946" t="s">
        <v>1778</v>
      </c>
      <c r="I11946" t="s">
        <v>54</v>
      </c>
      <c r="J11946" t="s">
        <v>13</v>
      </c>
      <c r="K11946" s="21">
        <v>2</v>
      </c>
    </row>
    <row r="11947" spans="3:11" x14ac:dyDescent="0.35">
      <c r="C11947" t="s">
        <v>352</v>
      </c>
      <c r="D11947" t="s">
        <v>21</v>
      </c>
      <c r="E11947" t="s">
        <v>211</v>
      </c>
      <c r="F11947" t="s">
        <v>139</v>
      </c>
      <c r="G11947" t="s">
        <v>139</v>
      </c>
      <c r="H11947" t="s">
        <v>1778</v>
      </c>
      <c r="I11947" t="s">
        <v>57</v>
      </c>
      <c r="J11947" t="s">
        <v>13</v>
      </c>
      <c r="K11947" s="21">
        <v>3</v>
      </c>
    </row>
    <row r="11948" spans="3:11" x14ac:dyDescent="0.35">
      <c r="C11948" t="s">
        <v>352</v>
      </c>
      <c r="D11948" t="s">
        <v>21</v>
      </c>
      <c r="E11948" t="s">
        <v>211</v>
      </c>
      <c r="F11948" t="s">
        <v>139</v>
      </c>
      <c r="G11948" t="s">
        <v>139</v>
      </c>
      <c r="H11948" t="s">
        <v>1778</v>
      </c>
      <c r="I11948" t="s">
        <v>60</v>
      </c>
      <c r="J11948" t="s">
        <v>13</v>
      </c>
      <c r="K11948" s="21">
        <v>3</v>
      </c>
    </row>
    <row r="11949" spans="3:11" x14ac:dyDescent="0.35">
      <c r="C11949" t="s">
        <v>352</v>
      </c>
      <c r="D11949" t="s">
        <v>21</v>
      </c>
      <c r="E11949" t="s">
        <v>211</v>
      </c>
      <c r="F11949" t="s">
        <v>139</v>
      </c>
      <c r="G11949" t="s">
        <v>139</v>
      </c>
      <c r="H11949" t="s">
        <v>1778</v>
      </c>
      <c r="I11949" t="s">
        <v>65</v>
      </c>
      <c r="J11949" t="s">
        <v>13</v>
      </c>
      <c r="K11949" s="21">
        <v>3</v>
      </c>
    </row>
    <row r="11950" spans="3:11" x14ac:dyDescent="0.35">
      <c r="C11950" t="s">
        <v>352</v>
      </c>
      <c r="D11950" t="s">
        <v>21</v>
      </c>
      <c r="E11950" t="s">
        <v>211</v>
      </c>
      <c r="F11950" t="s">
        <v>139</v>
      </c>
      <c r="G11950" t="s">
        <v>139</v>
      </c>
      <c r="H11950" t="s">
        <v>1778</v>
      </c>
      <c r="I11950" t="s">
        <v>70</v>
      </c>
      <c r="J11950" t="s">
        <v>13</v>
      </c>
      <c r="K11950" s="21">
        <v>3</v>
      </c>
    </row>
    <row r="11951" spans="3:11" x14ac:dyDescent="0.35">
      <c r="C11951" t="s">
        <v>352</v>
      </c>
      <c r="D11951" t="s">
        <v>21</v>
      </c>
      <c r="E11951" t="s">
        <v>211</v>
      </c>
      <c r="F11951" t="s">
        <v>139</v>
      </c>
      <c r="G11951" t="s">
        <v>139</v>
      </c>
      <c r="H11951" t="s">
        <v>1778</v>
      </c>
      <c r="I11951" t="s">
        <v>72</v>
      </c>
      <c r="J11951" t="s">
        <v>13</v>
      </c>
      <c r="K11951" s="21">
        <v>4</v>
      </c>
    </row>
    <row r="11952" spans="3:11" x14ac:dyDescent="0.35">
      <c r="C11952" t="s">
        <v>352</v>
      </c>
      <c r="D11952" t="s">
        <v>21</v>
      </c>
      <c r="E11952" t="s">
        <v>211</v>
      </c>
      <c r="F11952" t="s">
        <v>139</v>
      </c>
      <c r="G11952" t="s">
        <v>139</v>
      </c>
      <c r="H11952" t="s">
        <v>1980</v>
      </c>
      <c r="I11952" t="s">
        <v>41</v>
      </c>
      <c r="J11952" t="s">
        <v>13</v>
      </c>
      <c r="K11952" s="21">
        <v>2</v>
      </c>
    </row>
    <row r="11953" spans="3:11" x14ac:dyDescent="0.35">
      <c r="C11953" t="s">
        <v>352</v>
      </c>
      <c r="D11953" t="s">
        <v>21</v>
      </c>
      <c r="E11953" t="s">
        <v>211</v>
      </c>
      <c r="F11953" t="s">
        <v>139</v>
      </c>
      <c r="G11953" t="s">
        <v>139</v>
      </c>
      <c r="H11953" t="s">
        <v>1980</v>
      </c>
      <c r="I11953" t="s">
        <v>43</v>
      </c>
      <c r="J11953" t="s">
        <v>13</v>
      </c>
      <c r="K11953" s="21">
        <v>2</v>
      </c>
    </row>
    <row r="11954" spans="3:11" x14ac:dyDescent="0.35">
      <c r="C11954" t="s">
        <v>352</v>
      </c>
      <c r="D11954" t="s">
        <v>21</v>
      </c>
      <c r="E11954" t="s">
        <v>211</v>
      </c>
      <c r="F11954" t="s">
        <v>139</v>
      </c>
      <c r="G11954" t="s">
        <v>139</v>
      </c>
      <c r="H11954" t="s">
        <v>1980</v>
      </c>
      <c r="I11954" t="s">
        <v>50</v>
      </c>
      <c r="J11954" t="s">
        <v>13</v>
      </c>
      <c r="K11954" s="21">
        <v>2</v>
      </c>
    </row>
    <row r="11955" spans="3:11" x14ac:dyDescent="0.35">
      <c r="C11955" t="s">
        <v>352</v>
      </c>
      <c r="D11955" t="s">
        <v>21</v>
      </c>
      <c r="E11955" t="s">
        <v>211</v>
      </c>
      <c r="F11955" t="s">
        <v>139</v>
      </c>
      <c r="G11955" t="s">
        <v>139</v>
      </c>
      <c r="H11955" t="s">
        <v>1980</v>
      </c>
      <c r="I11955" t="s">
        <v>54</v>
      </c>
      <c r="J11955" t="s">
        <v>13</v>
      </c>
      <c r="K11955" s="21">
        <v>1</v>
      </c>
    </row>
    <row r="11956" spans="3:11" x14ac:dyDescent="0.35">
      <c r="C11956" t="s">
        <v>352</v>
      </c>
      <c r="D11956" t="s">
        <v>21</v>
      </c>
      <c r="E11956" t="s">
        <v>211</v>
      </c>
      <c r="F11956" t="s">
        <v>139</v>
      </c>
      <c r="G11956" t="s">
        <v>139</v>
      </c>
      <c r="H11956" t="s">
        <v>1980</v>
      </c>
      <c r="I11956" t="s">
        <v>57</v>
      </c>
      <c r="J11956" t="s">
        <v>13</v>
      </c>
      <c r="K11956" s="21">
        <v>1</v>
      </c>
    </row>
    <row r="11957" spans="3:11" x14ac:dyDescent="0.35">
      <c r="C11957" t="s">
        <v>352</v>
      </c>
      <c r="D11957" t="s">
        <v>21</v>
      </c>
      <c r="E11957" t="s">
        <v>211</v>
      </c>
      <c r="F11957" t="s">
        <v>139</v>
      </c>
      <c r="G11957" t="s">
        <v>139</v>
      </c>
      <c r="H11957" t="s">
        <v>1980</v>
      </c>
      <c r="I11957" t="s">
        <v>60</v>
      </c>
      <c r="J11957" t="s">
        <v>13</v>
      </c>
      <c r="K11957" s="21">
        <v>1</v>
      </c>
    </row>
    <row r="11958" spans="3:11" x14ac:dyDescent="0.35">
      <c r="C11958" t="s">
        <v>352</v>
      </c>
      <c r="D11958" t="s">
        <v>21</v>
      </c>
      <c r="E11958" t="s">
        <v>211</v>
      </c>
      <c r="F11958" t="s">
        <v>139</v>
      </c>
      <c r="G11958" t="s">
        <v>139</v>
      </c>
      <c r="H11958" t="s">
        <v>1780</v>
      </c>
      <c r="I11958" t="s">
        <v>41</v>
      </c>
      <c r="J11958" t="s">
        <v>13</v>
      </c>
      <c r="K11958" s="21">
        <v>7</v>
      </c>
    </row>
    <row r="11959" spans="3:11" x14ac:dyDescent="0.35">
      <c r="C11959" t="s">
        <v>352</v>
      </c>
      <c r="D11959" t="s">
        <v>21</v>
      </c>
      <c r="E11959" t="s">
        <v>211</v>
      </c>
      <c r="F11959" t="s">
        <v>139</v>
      </c>
      <c r="G11959" t="s">
        <v>139</v>
      </c>
      <c r="H11959" t="s">
        <v>1780</v>
      </c>
      <c r="I11959" t="s">
        <v>43</v>
      </c>
      <c r="J11959" t="s">
        <v>13</v>
      </c>
      <c r="K11959" s="21">
        <v>5</v>
      </c>
    </row>
    <row r="11960" spans="3:11" x14ac:dyDescent="0.35">
      <c r="C11960" t="s">
        <v>352</v>
      </c>
      <c r="D11960" t="s">
        <v>21</v>
      </c>
      <c r="E11960" t="s">
        <v>211</v>
      </c>
      <c r="F11960" t="s">
        <v>139</v>
      </c>
      <c r="G11960" t="s">
        <v>139</v>
      </c>
      <c r="H11960" t="s">
        <v>1780</v>
      </c>
      <c r="I11960" t="s">
        <v>42</v>
      </c>
      <c r="J11960" t="s">
        <v>13</v>
      </c>
      <c r="K11960" s="21">
        <v>2</v>
      </c>
    </row>
    <row r="11961" spans="3:11" x14ac:dyDescent="0.35">
      <c r="C11961" t="s">
        <v>352</v>
      </c>
      <c r="D11961" t="s">
        <v>21</v>
      </c>
      <c r="E11961" t="s">
        <v>211</v>
      </c>
      <c r="F11961" t="s">
        <v>139</v>
      </c>
      <c r="G11961" t="s">
        <v>139</v>
      </c>
      <c r="H11961" t="s">
        <v>1780</v>
      </c>
      <c r="I11961" t="s">
        <v>50</v>
      </c>
      <c r="J11961" t="s">
        <v>13</v>
      </c>
      <c r="K11961" s="21">
        <v>5</v>
      </c>
    </row>
    <row r="11962" spans="3:11" x14ac:dyDescent="0.35">
      <c r="C11962" t="s">
        <v>352</v>
      </c>
      <c r="D11962" t="s">
        <v>21</v>
      </c>
      <c r="E11962" t="s">
        <v>211</v>
      </c>
      <c r="F11962" t="s">
        <v>139</v>
      </c>
      <c r="G11962" t="s">
        <v>139</v>
      </c>
      <c r="H11962" t="s">
        <v>1780</v>
      </c>
      <c r="I11962" t="s">
        <v>54</v>
      </c>
      <c r="J11962" t="s">
        <v>13</v>
      </c>
      <c r="K11962" s="21">
        <v>1</v>
      </c>
    </row>
    <row r="11963" spans="3:11" x14ac:dyDescent="0.35">
      <c r="C11963" t="s">
        <v>352</v>
      </c>
      <c r="D11963" t="s">
        <v>21</v>
      </c>
      <c r="E11963" t="s">
        <v>211</v>
      </c>
      <c r="F11963" t="s">
        <v>139</v>
      </c>
      <c r="G11963" t="s">
        <v>139</v>
      </c>
      <c r="H11963" t="s">
        <v>1780</v>
      </c>
      <c r="I11963" t="s">
        <v>57</v>
      </c>
      <c r="J11963" t="s">
        <v>13</v>
      </c>
      <c r="K11963" s="21">
        <v>2</v>
      </c>
    </row>
    <row r="11964" spans="3:11" x14ac:dyDescent="0.35">
      <c r="C11964" t="s">
        <v>352</v>
      </c>
      <c r="D11964" t="s">
        <v>21</v>
      </c>
      <c r="E11964" t="s">
        <v>211</v>
      </c>
      <c r="F11964" t="s">
        <v>139</v>
      </c>
      <c r="G11964" t="s">
        <v>139</v>
      </c>
      <c r="H11964" t="s">
        <v>1780</v>
      </c>
      <c r="I11964" t="s">
        <v>60</v>
      </c>
      <c r="J11964" t="s">
        <v>13</v>
      </c>
      <c r="K11964" s="21">
        <v>2</v>
      </c>
    </row>
    <row r="11965" spans="3:11" x14ac:dyDescent="0.35">
      <c r="C11965" t="s">
        <v>352</v>
      </c>
      <c r="D11965" t="s">
        <v>21</v>
      </c>
      <c r="E11965" t="s">
        <v>211</v>
      </c>
      <c r="F11965" t="s">
        <v>139</v>
      </c>
      <c r="G11965" t="s">
        <v>139</v>
      </c>
      <c r="H11965" t="s">
        <v>1780</v>
      </c>
      <c r="I11965" t="s">
        <v>65</v>
      </c>
      <c r="J11965" t="s">
        <v>13</v>
      </c>
      <c r="K11965" s="21">
        <v>2</v>
      </c>
    </row>
    <row r="11966" spans="3:11" x14ac:dyDescent="0.35">
      <c r="C11966" t="s">
        <v>352</v>
      </c>
      <c r="D11966" t="s">
        <v>21</v>
      </c>
      <c r="E11966" t="s">
        <v>211</v>
      </c>
      <c r="F11966" t="s">
        <v>139</v>
      </c>
      <c r="G11966" t="s">
        <v>139</v>
      </c>
      <c r="H11966" t="s">
        <v>1780</v>
      </c>
      <c r="I11966" t="s">
        <v>70</v>
      </c>
      <c r="J11966" t="s">
        <v>13</v>
      </c>
      <c r="K11966" s="21">
        <v>2</v>
      </c>
    </row>
    <row r="11967" spans="3:11" x14ac:dyDescent="0.35">
      <c r="C11967" t="s">
        <v>352</v>
      </c>
      <c r="D11967" t="s">
        <v>21</v>
      </c>
      <c r="E11967" t="s">
        <v>211</v>
      </c>
      <c r="F11967" t="s">
        <v>139</v>
      </c>
      <c r="G11967" t="s">
        <v>139</v>
      </c>
      <c r="H11967" t="s">
        <v>1780</v>
      </c>
      <c r="I11967" t="s">
        <v>72</v>
      </c>
      <c r="J11967" t="s">
        <v>13</v>
      </c>
      <c r="K11967" s="21">
        <v>2</v>
      </c>
    </row>
    <row r="11968" spans="3:11" x14ac:dyDescent="0.35">
      <c r="C11968" t="s">
        <v>352</v>
      </c>
      <c r="D11968" t="s">
        <v>21</v>
      </c>
      <c r="E11968" t="s">
        <v>211</v>
      </c>
      <c r="F11968" t="s">
        <v>139</v>
      </c>
      <c r="G11968" t="s">
        <v>139</v>
      </c>
      <c r="H11968" t="s">
        <v>1780</v>
      </c>
      <c r="I11968" t="s">
        <v>74</v>
      </c>
      <c r="J11968" t="s">
        <v>13</v>
      </c>
      <c r="K11968" s="21">
        <v>1</v>
      </c>
    </row>
    <row r="11969" spans="3:11" x14ac:dyDescent="0.35">
      <c r="C11969" t="s">
        <v>352</v>
      </c>
      <c r="D11969" t="s">
        <v>21</v>
      </c>
      <c r="E11969" t="s">
        <v>211</v>
      </c>
      <c r="F11969" t="s">
        <v>139</v>
      </c>
      <c r="G11969" t="s">
        <v>139</v>
      </c>
      <c r="H11969" t="s">
        <v>1895</v>
      </c>
      <c r="I11969" t="s">
        <v>41</v>
      </c>
      <c r="J11969" t="s">
        <v>13</v>
      </c>
      <c r="K11969" s="21">
        <v>1</v>
      </c>
    </row>
    <row r="11970" spans="3:11" x14ac:dyDescent="0.35">
      <c r="C11970" t="s">
        <v>352</v>
      </c>
      <c r="D11970" t="s">
        <v>21</v>
      </c>
      <c r="E11970" t="s">
        <v>211</v>
      </c>
      <c r="F11970" t="s">
        <v>139</v>
      </c>
      <c r="G11970" t="s">
        <v>139</v>
      </c>
      <c r="H11970" t="s">
        <v>1895</v>
      </c>
      <c r="I11970" t="s">
        <v>43</v>
      </c>
      <c r="J11970" t="s">
        <v>13</v>
      </c>
      <c r="K11970" s="21">
        <v>1</v>
      </c>
    </row>
    <row r="11971" spans="3:11" x14ac:dyDescent="0.35">
      <c r="C11971" t="s">
        <v>352</v>
      </c>
      <c r="D11971" t="s">
        <v>21</v>
      </c>
      <c r="E11971" t="s">
        <v>211</v>
      </c>
      <c r="F11971" t="s">
        <v>139</v>
      </c>
      <c r="G11971" t="s">
        <v>139</v>
      </c>
      <c r="H11971" t="s">
        <v>1895</v>
      </c>
      <c r="I11971" t="s">
        <v>60</v>
      </c>
      <c r="J11971" t="s">
        <v>13</v>
      </c>
      <c r="K11971" s="21">
        <v>1</v>
      </c>
    </row>
    <row r="11972" spans="3:11" x14ac:dyDescent="0.35">
      <c r="C11972" t="s">
        <v>352</v>
      </c>
      <c r="D11972" t="s">
        <v>21</v>
      </c>
      <c r="E11972" t="s">
        <v>211</v>
      </c>
      <c r="F11972" t="s">
        <v>139</v>
      </c>
      <c r="G11972" t="s">
        <v>139</v>
      </c>
      <c r="H11972" t="s">
        <v>1895</v>
      </c>
      <c r="I11972" t="s">
        <v>65</v>
      </c>
      <c r="J11972" t="s">
        <v>13</v>
      </c>
      <c r="K11972" s="21">
        <v>1</v>
      </c>
    </row>
    <row r="11973" spans="3:11" x14ac:dyDescent="0.35">
      <c r="C11973" t="s">
        <v>352</v>
      </c>
      <c r="D11973" t="s">
        <v>21</v>
      </c>
      <c r="E11973" t="s">
        <v>211</v>
      </c>
      <c r="F11973" t="s">
        <v>139</v>
      </c>
      <c r="G11973" t="s">
        <v>139</v>
      </c>
      <c r="H11973" t="s">
        <v>1895</v>
      </c>
      <c r="I11973" t="s">
        <v>70</v>
      </c>
      <c r="J11973" t="s">
        <v>13</v>
      </c>
      <c r="K11973" s="21">
        <v>1</v>
      </c>
    </row>
    <row r="11974" spans="3:11" x14ac:dyDescent="0.35">
      <c r="C11974" t="s">
        <v>352</v>
      </c>
      <c r="D11974" t="s">
        <v>21</v>
      </c>
      <c r="E11974" t="s">
        <v>211</v>
      </c>
      <c r="F11974" t="s">
        <v>139</v>
      </c>
      <c r="G11974" t="s">
        <v>139</v>
      </c>
      <c r="H11974" t="s">
        <v>1895</v>
      </c>
      <c r="I11974" t="s">
        <v>74</v>
      </c>
      <c r="J11974" t="s">
        <v>13</v>
      </c>
      <c r="K11974" s="21">
        <v>1</v>
      </c>
    </row>
    <row r="11975" spans="3:11" x14ac:dyDescent="0.35">
      <c r="C11975" t="s">
        <v>352</v>
      </c>
      <c r="D11975" t="s">
        <v>21</v>
      </c>
      <c r="E11975" t="s">
        <v>211</v>
      </c>
      <c r="F11975" t="s">
        <v>139</v>
      </c>
      <c r="G11975" t="s">
        <v>885</v>
      </c>
      <c r="H11975" t="s">
        <v>11</v>
      </c>
      <c r="I11975" t="s">
        <v>38</v>
      </c>
      <c r="J11975" t="s">
        <v>13</v>
      </c>
      <c r="K11975" s="21">
        <v>3</v>
      </c>
    </row>
    <row r="11976" spans="3:11" x14ac:dyDescent="0.35">
      <c r="C11976" t="s">
        <v>352</v>
      </c>
      <c r="D11976" t="s">
        <v>21</v>
      </c>
      <c r="E11976" t="s">
        <v>234</v>
      </c>
      <c r="F11976" t="s">
        <v>11</v>
      </c>
      <c r="G11976" t="s">
        <v>374</v>
      </c>
      <c r="H11976" t="s">
        <v>11</v>
      </c>
      <c r="I11976" t="s">
        <v>38</v>
      </c>
      <c r="J11976" t="s">
        <v>12</v>
      </c>
      <c r="K11976" s="21">
        <v>1</v>
      </c>
    </row>
    <row r="11977" spans="3:11" x14ac:dyDescent="0.35">
      <c r="C11977" t="s">
        <v>352</v>
      </c>
      <c r="D11977" t="s">
        <v>21</v>
      </c>
      <c r="E11977" t="s">
        <v>234</v>
      </c>
      <c r="G11977" t="s">
        <v>374</v>
      </c>
      <c r="I11977" t="s">
        <v>41</v>
      </c>
      <c r="J11977" t="s">
        <v>12</v>
      </c>
      <c r="K11977" s="21">
        <v>1</v>
      </c>
    </row>
    <row r="11978" spans="3:11" x14ac:dyDescent="0.35">
      <c r="C11978" t="s">
        <v>352</v>
      </c>
      <c r="D11978" t="s">
        <v>21</v>
      </c>
      <c r="E11978" t="s">
        <v>234</v>
      </c>
      <c r="G11978" t="s">
        <v>234</v>
      </c>
      <c r="H11978" t="s">
        <v>11</v>
      </c>
      <c r="I11978" t="s">
        <v>41</v>
      </c>
      <c r="J11978" t="s">
        <v>12</v>
      </c>
      <c r="K11978" s="21">
        <v>1</v>
      </c>
    </row>
    <row r="11979" spans="3:11" x14ac:dyDescent="0.35">
      <c r="C11979" t="s">
        <v>352</v>
      </c>
      <c r="D11979" t="s">
        <v>21</v>
      </c>
      <c r="E11979" t="s">
        <v>234</v>
      </c>
      <c r="G11979" t="s">
        <v>234</v>
      </c>
      <c r="I11979" t="s">
        <v>42</v>
      </c>
      <c r="J11979" t="s">
        <v>12</v>
      </c>
      <c r="K11979" s="21">
        <v>1</v>
      </c>
    </row>
    <row r="11980" spans="3:11" x14ac:dyDescent="0.35">
      <c r="C11980" t="s">
        <v>352</v>
      </c>
      <c r="D11980" t="s">
        <v>21</v>
      </c>
      <c r="E11980" t="s">
        <v>234</v>
      </c>
      <c r="G11980" t="s">
        <v>234</v>
      </c>
      <c r="I11980" t="s">
        <v>50</v>
      </c>
      <c r="J11980" t="s">
        <v>12</v>
      </c>
      <c r="K11980" s="21">
        <v>1</v>
      </c>
    </row>
    <row r="11981" spans="3:11" x14ac:dyDescent="0.35">
      <c r="C11981" t="s">
        <v>352</v>
      </c>
      <c r="D11981" t="s">
        <v>21</v>
      </c>
      <c r="E11981" t="s">
        <v>234</v>
      </c>
      <c r="G11981" t="s">
        <v>234</v>
      </c>
      <c r="I11981" t="s">
        <v>57</v>
      </c>
      <c r="J11981" t="s">
        <v>12</v>
      </c>
      <c r="K11981" s="21">
        <v>1</v>
      </c>
    </row>
    <row r="11982" spans="3:11" x14ac:dyDescent="0.35">
      <c r="C11982" t="s">
        <v>352</v>
      </c>
      <c r="D11982" t="s">
        <v>21</v>
      </c>
      <c r="E11982" t="s">
        <v>234</v>
      </c>
      <c r="G11982" t="s">
        <v>234</v>
      </c>
      <c r="I11982" t="s">
        <v>72</v>
      </c>
      <c r="J11982" t="s">
        <v>12</v>
      </c>
      <c r="K11982" s="21">
        <v>5</v>
      </c>
    </row>
    <row r="11983" spans="3:11" x14ac:dyDescent="0.35">
      <c r="C11983" t="s">
        <v>352</v>
      </c>
      <c r="D11983" t="s">
        <v>21</v>
      </c>
      <c r="E11983" t="s">
        <v>234</v>
      </c>
      <c r="G11983" t="s">
        <v>234</v>
      </c>
      <c r="I11983" t="s">
        <v>74</v>
      </c>
      <c r="J11983" t="s">
        <v>12</v>
      </c>
      <c r="K11983" s="21">
        <v>5</v>
      </c>
    </row>
    <row r="11984" spans="3:11" x14ac:dyDescent="0.35">
      <c r="C11984" t="s">
        <v>352</v>
      </c>
      <c r="D11984" t="s">
        <v>21</v>
      </c>
      <c r="E11984" t="s">
        <v>245</v>
      </c>
      <c r="F11984" t="s">
        <v>145</v>
      </c>
      <c r="G11984" t="s">
        <v>889</v>
      </c>
      <c r="H11984" t="s">
        <v>11</v>
      </c>
      <c r="I11984" t="s">
        <v>38</v>
      </c>
      <c r="J11984" t="s">
        <v>16</v>
      </c>
      <c r="K11984" s="21">
        <v>1</v>
      </c>
    </row>
    <row r="11985" spans="3:11" x14ac:dyDescent="0.35">
      <c r="C11985" t="s">
        <v>352</v>
      </c>
      <c r="D11985" t="s">
        <v>21</v>
      </c>
      <c r="E11985" t="s">
        <v>245</v>
      </c>
      <c r="F11985" t="s">
        <v>145</v>
      </c>
      <c r="G11985" t="s">
        <v>145</v>
      </c>
      <c r="H11985" t="s">
        <v>11</v>
      </c>
      <c r="I11985" t="s">
        <v>38</v>
      </c>
      <c r="J11985" t="s">
        <v>16</v>
      </c>
      <c r="K11985" s="21">
        <v>1</v>
      </c>
    </row>
    <row r="11986" spans="3:11" x14ac:dyDescent="0.35">
      <c r="C11986" t="s">
        <v>352</v>
      </c>
      <c r="D11986" t="s">
        <v>21</v>
      </c>
      <c r="E11986" t="s">
        <v>245</v>
      </c>
      <c r="F11986" t="s">
        <v>145</v>
      </c>
      <c r="G11986" t="s">
        <v>145</v>
      </c>
      <c r="H11986" t="s">
        <v>1803</v>
      </c>
      <c r="I11986" t="s">
        <v>41</v>
      </c>
      <c r="J11986" t="s">
        <v>16</v>
      </c>
      <c r="K11986" s="21">
        <v>4</v>
      </c>
    </row>
    <row r="11987" spans="3:11" x14ac:dyDescent="0.35">
      <c r="C11987" t="s">
        <v>352</v>
      </c>
      <c r="D11987" t="s">
        <v>21</v>
      </c>
      <c r="E11987" t="s">
        <v>245</v>
      </c>
      <c r="F11987" t="s">
        <v>145</v>
      </c>
      <c r="G11987" t="s">
        <v>145</v>
      </c>
      <c r="H11987" t="s">
        <v>1803</v>
      </c>
      <c r="I11987" t="s">
        <v>43</v>
      </c>
      <c r="J11987" t="s">
        <v>16</v>
      </c>
      <c r="K11987" s="21">
        <v>2</v>
      </c>
    </row>
    <row r="11988" spans="3:11" x14ac:dyDescent="0.35">
      <c r="C11988" t="s">
        <v>352</v>
      </c>
      <c r="D11988" t="s">
        <v>21</v>
      </c>
      <c r="E11988" t="s">
        <v>245</v>
      </c>
      <c r="F11988" t="s">
        <v>145</v>
      </c>
      <c r="G11988" t="s">
        <v>145</v>
      </c>
      <c r="H11988" t="s">
        <v>1803</v>
      </c>
      <c r="I11988" t="s">
        <v>42</v>
      </c>
      <c r="J11988" t="s">
        <v>16</v>
      </c>
      <c r="K11988" s="21">
        <v>2</v>
      </c>
    </row>
    <row r="11989" spans="3:11" x14ac:dyDescent="0.35">
      <c r="C11989" t="s">
        <v>352</v>
      </c>
      <c r="D11989" t="s">
        <v>21</v>
      </c>
      <c r="E11989" t="s">
        <v>245</v>
      </c>
      <c r="F11989" t="s">
        <v>145</v>
      </c>
      <c r="G11989" t="s">
        <v>145</v>
      </c>
      <c r="H11989" t="s">
        <v>1803</v>
      </c>
      <c r="I11989" t="s">
        <v>50</v>
      </c>
      <c r="J11989" t="s">
        <v>16</v>
      </c>
      <c r="K11989" s="21">
        <v>2</v>
      </c>
    </row>
    <row r="11990" spans="3:11" x14ac:dyDescent="0.35">
      <c r="C11990" t="s">
        <v>352</v>
      </c>
      <c r="D11990" t="s">
        <v>21</v>
      </c>
      <c r="E11990" t="s">
        <v>245</v>
      </c>
      <c r="F11990" t="s">
        <v>145</v>
      </c>
      <c r="G11990" t="s">
        <v>145</v>
      </c>
      <c r="H11990" t="s">
        <v>1803</v>
      </c>
      <c r="I11990" t="s">
        <v>46</v>
      </c>
      <c r="J11990" t="s">
        <v>16</v>
      </c>
      <c r="K11990" s="21">
        <v>2</v>
      </c>
    </row>
    <row r="11991" spans="3:11" x14ac:dyDescent="0.35">
      <c r="C11991" t="s">
        <v>352</v>
      </c>
      <c r="D11991" t="s">
        <v>21</v>
      </c>
      <c r="E11991" t="s">
        <v>245</v>
      </c>
      <c r="F11991" t="s">
        <v>145</v>
      </c>
      <c r="G11991" t="s">
        <v>145</v>
      </c>
      <c r="H11991" t="s">
        <v>1803</v>
      </c>
      <c r="I11991" t="s">
        <v>54</v>
      </c>
      <c r="J11991" t="s">
        <v>16</v>
      </c>
      <c r="K11991" s="21">
        <v>1</v>
      </c>
    </row>
    <row r="11992" spans="3:11" x14ac:dyDescent="0.35">
      <c r="C11992" t="s">
        <v>352</v>
      </c>
      <c r="D11992" t="s">
        <v>21</v>
      </c>
      <c r="E11992" t="s">
        <v>245</v>
      </c>
      <c r="F11992" t="s">
        <v>145</v>
      </c>
      <c r="G11992" t="s">
        <v>145</v>
      </c>
      <c r="H11992" t="s">
        <v>1803</v>
      </c>
      <c r="I11992" t="s">
        <v>49</v>
      </c>
      <c r="J11992" t="s">
        <v>16</v>
      </c>
      <c r="K11992" s="21">
        <v>1</v>
      </c>
    </row>
    <row r="11993" spans="3:11" x14ac:dyDescent="0.35">
      <c r="C11993" t="s">
        <v>352</v>
      </c>
      <c r="D11993" t="s">
        <v>21</v>
      </c>
      <c r="E11993" t="s">
        <v>245</v>
      </c>
      <c r="F11993" t="s">
        <v>145</v>
      </c>
      <c r="G11993" t="s">
        <v>145</v>
      </c>
      <c r="H11993" t="s">
        <v>1803</v>
      </c>
      <c r="I11993" t="s">
        <v>57</v>
      </c>
      <c r="J11993" t="s">
        <v>16</v>
      </c>
      <c r="K11993" s="21">
        <v>1</v>
      </c>
    </row>
    <row r="11994" spans="3:11" x14ac:dyDescent="0.35">
      <c r="C11994" t="s">
        <v>352</v>
      </c>
      <c r="D11994" t="s">
        <v>21</v>
      </c>
      <c r="E11994" t="s">
        <v>245</v>
      </c>
      <c r="F11994" t="s">
        <v>145</v>
      </c>
      <c r="G11994" t="s">
        <v>145</v>
      </c>
      <c r="H11994" t="s">
        <v>1803</v>
      </c>
      <c r="I11994" t="s">
        <v>53</v>
      </c>
      <c r="J11994" t="s">
        <v>16</v>
      </c>
      <c r="K11994" s="21">
        <v>1</v>
      </c>
    </row>
    <row r="11995" spans="3:11" x14ac:dyDescent="0.35">
      <c r="C11995" t="s">
        <v>352</v>
      </c>
      <c r="D11995" t="s">
        <v>21</v>
      </c>
      <c r="E11995" t="s">
        <v>245</v>
      </c>
      <c r="F11995" t="s">
        <v>145</v>
      </c>
      <c r="G11995" t="s">
        <v>145</v>
      </c>
      <c r="H11995" t="s">
        <v>1803</v>
      </c>
      <c r="I11995" t="s">
        <v>60</v>
      </c>
      <c r="J11995" t="s">
        <v>16</v>
      </c>
      <c r="K11995" s="21">
        <v>2</v>
      </c>
    </row>
    <row r="11996" spans="3:11" x14ac:dyDescent="0.35">
      <c r="C11996" t="s">
        <v>352</v>
      </c>
      <c r="D11996" t="s">
        <v>21</v>
      </c>
      <c r="E11996" t="s">
        <v>245</v>
      </c>
      <c r="F11996" t="s">
        <v>145</v>
      </c>
      <c r="G11996" t="s">
        <v>145</v>
      </c>
      <c r="H11996" t="s">
        <v>1803</v>
      </c>
      <c r="I11996" t="s">
        <v>65</v>
      </c>
      <c r="J11996" t="s">
        <v>16</v>
      </c>
      <c r="K11996" s="21">
        <v>2</v>
      </c>
    </row>
    <row r="11997" spans="3:11" x14ac:dyDescent="0.35">
      <c r="C11997" t="s">
        <v>352</v>
      </c>
      <c r="D11997" t="s">
        <v>21</v>
      </c>
      <c r="E11997" t="s">
        <v>245</v>
      </c>
      <c r="F11997" t="s">
        <v>145</v>
      </c>
      <c r="G11997" t="s">
        <v>145</v>
      </c>
      <c r="H11997" t="s">
        <v>1803</v>
      </c>
      <c r="I11997" t="s">
        <v>70</v>
      </c>
      <c r="J11997" t="s">
        <v>16</v>
      </c>
      <c r="K11997" s="21">
        <v>1</v>
      </c>
    </row>
    <row r="11998" spans="3:11" x14ac:dyDescent="0.35">
      <c r="C11998" t="s">
        <v>352</v>
      </c>
      <c r="D11998" t="s">
        <v>21</v>
      </c>
      <c r="E11998" t="s">
        <v>245</v>
      </c>
      <c r="F11998" t="s">
        <v>145</v>
      </c>
      <c r="G11998" t="s">
        <v>145</v>
      </c>
      <c r="H11998" t="s">
        <v>1916</v>
      </c>
      <c r="I11998" t="s">
        <v>41</v>
      </c>
      <c r="J11998" t="s">
        <v>16</v>
      </c>
      <c r="K11998" s="21">
        <v>3</v>
      </c>
    </row>
    <row r="11999" spans="3:11" x14ac:dyDescent="0.35">
      <c r="C11999" t="s">
        <v>352</v>
      </c>
      <c r="D11999" t="s">
        <v>21</v>
      </c>
      <c r="E11999" t="s">
        <v>245</v>
      </c>
      <c r="F11999" t="s">
        <v>145</v>
      </c>
      <c r="G11999" t="s">
        <v>145</v>
      </c>
      <c r="H11999" t="s">
        <v>1916</v>
      </c>
      <c r="I11999" t="s">
        <v>43</v>
      </c>
      <c r="J11999" t="s">
        <v>16</v>
      </c>
      <c r="K11999" s="21">
        <v>3</v>
      </c>
    </row>
    <row r="12000" spans="3:11" x14ac:dyDescent="0.35">
      <c r="C12000" t="s">
        <v>352</v>
      </c>
      <c r="D12000" t="s">
        <v>21</v>
      </c>
      <c r="E12000" t="s">
        <v>245</v>
      </c>
      <c r="F12000" t="s">
        <v>145</v>
      </c>
      <c r="G12000" t="s">
        <v>145</v>
      </c>
      <c r="H12000" t="s">
        <v>1916</v>
      </c>
      <c r="I12000" t="s">
        <v>50</v>
      </c>
      <c r="J12000" t="s">
        <v>16</v>
      </c>
      <c r="K12000" s="21">
        <v>3</v>
      </c>
    </row>
    <row r="12001" spans="3:11" x14ac:dyDescent="0.35">
      <c r="C12001" t="s">
        <v>352</v>
      </c>
      <c r="D12001" t="s">
        <v>21</v>
      </c>
      <c r="E12001" t="s">
        <v>245</v>
      </c>
      <c r="F12001" t="s">
        <v>145</v>
      </c>
      <c r="G12001" t="s">
        <v>145</v>
      </c>
      <c r="H12001" t="s">
        <v>1916</v>
      </c>
      <c r="I12001" t="s">
        <v>54</v>
      </c>
      <c r="J12001" t="s">
        <v>16</v>
      </c>
      <c r="K12001" s="21">
        <v>2</v>
      </c>
    </row>
    <row r="12002" spans="3:11" x14ac:dyDescent="0.35">
      <c r="C12002" t="s">
        <v>352</v>
      </c>
      <c r="D12002" t="s">
        <v>21</v>
      </c>
      <c r="E12002" t="s">
        <v>245</v>
      </c>
      <c r="F12002" t="s">
        <v>145</v>
      </c>
      <c r="G12002" t="s">
        <v>145</v>
      </c>
      <c r="H12002" t="s">
        <v>1916</v>
      </c>
      <c r="I12002" t="s">
        <v>57</v>
      </c>
      <c r="J12002" t="s">
        <v>16</v>
      </c>
      <c r="K12002" s="21">
        <v>1</v>
      </c>
    </row>
    <row r="12003" spans="3:11" x14ac:dyDescent="0.35">
      <c r="C12003" t="s">
        <v>352</v>
      </c>
      <c r="D12003" t="s">
        <v>21</v>
      </c>
      <c r="E12003" t="s">
        <v>245</v>
      </c>
      <c r="F12003" t="s">
        <v>145</v>
      </c>
      <c r="G12003" t="s">
        <v>145</v>
      </c>
      <c r="H12003" t="s">
        <v>1916</v>
      </c>
      <c r="I12003" t="s">
        <v>60</v>
      </c>
      <c r="J12003" t="s">
        <v>16</v>
      </c>
      <c r="K12003" s="21">
        <v>3</v>
      </c>
    </row>
    <row r="12004" spans="3:11" x14ac:dyDescent="0.35">
      <c r="C12004" t="s">
        <v>352</v>
      </c>
      <c r="D12004" t="s">
        <v>21</v>
      </c>
      <c r="E12004" t="s">
        <v>245</v>
      </c>
      <c r="F12004" t="s">
        <v>145</v>
      </c>
      <c r="G12004" t="s">
        <v>145</v>
      </c>
      <c r="H12004" t="s">
        <v>1916</v>
      </c>
      <c r="I12004" t="s">
        <v>65</v>
      </c>
      <c r="J12004" t="s">
        <v>16</v>
      </c>
      <c r="K12004" s="21">
        <v>3</v>
      </c>
    </row>
    <row r="12005" spans="3:11" x14ac:dyDescent="0.35">
      <c r="C12005" t="s">
        <v>352</v>
      </c>
      <c r="D12005" t="s">
        <v>21</v>
      </c>
      <c r="E12005" t="s">
        <v>245</v>
      </c>
      <c r="F12005" t="s">
        <v>145</v>
      </c>
      <c r="G12005" t="s">
        <v>145</v>
      </c>
      <c r="H12005" t="s">
        <v>1916</v>
      </c>
      <c r="I12005" t="s">
        <v>70</v>
      </c>
      <c r="J12005" t="s">
        <v>16</v>
      </c>
      <c r="K12005" s="21">
        <v>2</v>
      </c>
    </row>
    <row r="12006" spans="3:11" x14ac:dyDescent="0.35">
      <c r="C12006" t="s">
        <v>352</v>
      </c>
      <c r="D12006" t="s">
        <v>21</v>
      </c>
      <c r="E12006" t="s">
        <v>245</v>
      </c>
      <c r="F12006" t="s">
        <v>145</v>
      </c>
      <c r="G12006" t="s">
        <v>145</v>
      </c>
      <c r="H12006" t="s">
        <v>1916</v>
      </c>
      <c r="I12006" t="s">
        <v>72</v>
      </c>
      <c r="J12006" t="s">
        <v>16</v>
      </c>
      <c r="K12006" s="21">
        <v>3</v>
      </c>
    </row>
    <row r="12007" spans="3:11" x14ac:dyDescent="0.35">
      <c r="C12007" t="s">
        <v>352</v>
      </c>
      <c r="D12007" t="s">
        <v>21</v>
      </c>
      <c r="E12007" t="s">
        <v>245</v>
      </c>
      <c r="F12007" t="s">
        <v>145</v>
      </c>
      <c r="G12007" t="s">
        <v>145</v>
      </c>
      <c r="H12007" t="s">
        <v>1981</v>
      </c>
      <c r="I12007" t="s">
        <v>41</v>
      </c>
      <c r="J12007" t="s">
        <v>16</v>
      </c>
      <c r="K12007" s="21">
        <v>1</v>
      </c>
    </row>
    <row r="12008" spans="3:11" x14ac:dyDescent="0.35">
      <c r="C12008" t="s">
        <v>352</v>
      </c>
      <c r="D12008" t="s">
        <v>21</v>
      </c>
      <c r="E12008" t="s">
        <v>245</v>
      </c>
      <c r="F12008" t="s">
        <v>145</v>
      </c>
      <c r="G12008" t="s">
        <v>145</v>
      </c>
      <c r="H12008" t="s">
        <v>1981</v>
      </c>
      <c r="I12008" t="s">
        <v>43</v>
      </c>
      <c r="J12008" t="s">
        <v>16</v>
      </c>
      <c r="K12008" s="21">
        <v>1</v>
      </c>
    </row>
    <row r="12009" spans="3:11" x14ac:dyDescent="0.35">
      <c r="C12009" t="s">
        <v>352</v>
      </c>
      <c r="D12009" t="s">
        <v>21</v>
      </c>
      <c r="E12009" t="s">
        <v>245</v>
      </c>
      <c r="F12009" t="s">
        <v>145</v>
      </c>
      <c r="G12009" t="s">
        <v>145</v>
      </c>
      <c r="H12009" t="s">
        <v>1981</v>
      </c>
      <c r="I12009" t="s">
        <v>50</v>
      </c>
      <c r="J12009" t="s">
        <v>16</v>
      </c>
      <c r="K12009" s="21">
        <v>1</v>
      </c>
    </row>
    <row r="12010" spans="3:11" x14ac:dyDescent="0.35">
      <c r="C12010" t="s">
        <v>352</v>
      </c>
      <c r="D12010" t="s">
        <v>21</v>
      </c>
      <c r="E12010" t="s">
        <v>245</v>
      </c>
      <c r="F12010" t="s">
        <v>145</v>
      </c>
      <c r="G12010" t="s">
        <v>145</v>
      </c>
      <c r="H12010" t="s">
        <v>1981</v>
      </c>
      <c r="I12010" t="s">
        <v>57</v>
      </c>
      <c r="J12010" t="s">
        <v>16</v>
      </c>
      <c r="K12010" s="21">
        <v>1</v>
      </c>
    </row>
    <row r="12011" spans="3:11" x14ac:dyDescent="0.35">
      <c r="C12011" t="s">
        <v>352</v>
      </c>
      <c r="D12011" t="s">
        <v>21</v>
      </c>
      <c r="E12011" t="s">
        <v>245</v>
      </c>
      <c r="F12011" t="s">
        <v>145</v>
      </c>
      <c r="G12011" t="s">
        <v>145</v>
      </c>
      <c r="H12011" t="s">
        <v>1812</v>
      </c>
      <c r="I12011" t="s">
        <v>72</v>
      </c>
      <c r="J12011" t="s">
        <v>16</v>
      </c>
      <c r="K12011" s="21">
        <v>2</v>
      </c>
    </row>
    <row r="12012" spans="3:11" x14ac:dyDescent="0.35">
      <c r="C12012" t="s">
        <v>352</v>
      </c>
      <c r="D12012" t="s">
        <v>21</v>
      </c>
      <c r="E12012" t="s">
        <v>245</v>
      </c>
      <c r="F12012" t="s">
        <v>145</v>
      </c>
      <c r="G12012" t="s">
        <v>145</v>
      </c>
      <c r="H12012" t="s">
        <v>1804</v>
      </c>
      <c r="I12012" t="s">
        <v>41</v>
      </c>
      <c r="J12012" t="s">
        <v>16</v>
      </c>
      <c r="K12012" s="21">
        <v>3</v>
      </c>
    </row>
    <row r="12013" spans="3:11" x14ac:dyDescent="0.35">
      <c r="C12013" t="s">
        <v>352</v>
      </c>
      <c r="D12013" t="s">
        <v>21</v>
      </c>
      <c r="E12013" t="s">
        <v>245</v>
      </c>
      <c r="F12013" t="s">
        <v>145</v>
      </c>
      <c r="G12013" t="s">
        <v>145</v>
      </c>
      <c r="H12013" t="s">
        <v>1804</v>
      </c>
      <c r="I12013" t="s">
        <v>43</v>
      </c>
      <c r="J12013" t="s">
        <v>16</v>
      </c>
      <c r="K12013" s="21">
        <v>2</v>
      </c>
    </row>
    <row r="12014" spans="3:11" x14ac:dyDescent="0.35">
      <c r="C12014" t="s">
        <v>352</v>
      </c>
      <c r="D12014" t="s">
        <v>21</v>
      </c>
      <c r="E12014" t="s">
        <v>245</v>
      </c>
      <c r="F12014" t="s">
        <v>145</v>
      </c>
      <c r="G12014" t="s">
        <v>145</v>
      </c>
      <c r="H12014" t="s">
        <v>1804</v>
      </c>
      <c r="I12014" t="s">
        <v>42</v>
      </c>
      <c r="J12014" t="s">
        <v>16</v>
      </c>
      <c r="K12014" s="21">
        <v>1</v>
      </c>
    </row>
    <row r="12015" spans="3:11" x14ac:dyDescent="0.35">
      <c r="C12015" t="s">
        <v>352</v>
      </c>
      <c r="D12015" t="s">
        <v>21</v>
      </c>
      <c r="E12015" t="s">
        <v>245</v>
      </c>
      <c r="F12015" t="s">
        <v>145</v>
      </c>
      <c r="G12015" t="s">
        <v>145</v>
      </c>
      <c r="H12015" t="s">
        <v>1804</v>
      </c>
      <c r="I12015" t="s">
        <v>50</v>
      </c>
      <c r="J12015" t="s">
        <v>16</v>
      </c>
      <c r="K12015" s="21">
        <v>2</v>
      </c>
    </row>
    <row r="12016" spans="3:11" x14ac:dyDescent="0.35">
      <c r="C12016" t="s">
        <v>352</v>
      </c>
      <c r="D12016" t="s">
        <v>21</v>
      </c>
      <c r="E12016" t="s">
        <v>245</v>
      </c>
      <c r="F12016" t="s">
        <v>145</v>
      </c>
      <c r="G12016" t="s">
        <v>145</v>
      </c>
      <c r="H12016" t="s">
        <v>1804</v>
      </c>
      <c r="I12016" t="s">
        <v>54</v>
      </c>
      <c r="J12016" t="s">
        <v>16</v>
      </c>
      <c r="K12016" s="21">
        <v>2</v>
      </c>
    </row>
    <row r="12017" spans="3:11" x14ac:dyDescent="0.35">
      <c r="C12017" t="s">
        <v>352</v>
      </c>
      <c r="D12017" t="s">
        <v>21</v>
      </c>
      <c r="E12017" t="s">
        <v>245</v>
      </c>
      <c r="F12017" t="s">
        <v>145</v>
      </c>
      <c r="G12017" t="s">
        <v>145</v>
      </c>
      <c r="H12017" t="s">
        <v>1804</v>
      </c>
      <c r="I12017" t="s">
        <v>60</v>
      </c>
      <c r="J12017" t="s">
        <v>16</v>
      </c>
      <c r="K12017" s="21">
        <v>2</v>
      </c>
    </row>
    <row r="12018" spans="3:11" x14ac:dyDescent="0.35">
      <c r="C12018" t="s">
        <v>352</v>
      </c>
      <c r="D12018" t="s">
        <v>21</v>
      </c>
      <c r="E12018" t="s">
        <v>245</v>
      </c>
      <c r="F12018" t="s">
        <v>145</v>
      </c>
      <c r="G12018" t="s">
        <v>145</v>
      </c>
      <c r="H12018" t="s">
        <v>1804</v>
      </c>
      <c r="I12018" t="s">
        <v>65</v>
      </c>
      <c r="J12018" t="s">
        <v>16</v>
      </c>
      <c r="K12018" s="21">
        <v>1</v>
      </c>
    </row>
    <row r="12019" spans="3:11" x14ac:dyDescent="0.35">
      <c r="C12019" t="s">
        <v>352</v>
      </c>
      <c r="D12019" t="s">
        <v>21</v>
      </c>
      <c r="E12019" t="s">
        <v>245</v>
      </c>
      <c r="F12019" t="s">
        <v>145</v>
      </c>
      <c r="G12019" t="s">
        <v>145</v>
      </c>
      <c r="H12019" t="s">
        <v>1804</v>
      </c>
      <c r="I12019" t="s">
        <v>70</v>
      </c>
      <c r="J12019" t="s">
        <v>16</v>
      </c>
      <c r="K12019" s="21">
        <v>1</v>
      </c>
    </row>
    <row r="12020" spans="3:11" x14ac:dyDescent="0.35">
      <c r="C12020" t="s">
        <v>352</v>
      </c>
      <c r="D12020" t="s">
        <v>21</v>
      </c>
      <c r="E12020" t="s">
        <v>245</v>
      </c>
      <c r="F12020" t="s">
        <v>145</v>
      </c>
      <c r="G12020" t="s">
        <v>145</v>
      </c>
      <c r="H12020" t="s">
        <v>1794</v>
      </c>
      <c r="I12020" t="s">
        <v>72</v>
      </c>
      <c r="J12020" t="s">
        <v>16</v>
      </c>
      <c r="K12020" s="21">
        <v>1</v>
      </c>
    </row>
    <row r="12021" spans="3:11" x14ac:dyDescent="0.35">
      <c r="C12021" t="s">
        <v>352</v>
      </c>
      <c r="D12021" t="s">
        <v>21</v>
      </c>
      <c r="E12021" t="s">
        <v>245</v>
      </c>
      <c r="F12021" t="s">
        <v>145</v>
      </c>
      <c r="G12021" t="s">
        <v>145</v>
      </c>
      <c r="H12021" t="s">
        <v>1805</v>
      </c>
      <c r="I12021" t="s">
        <v>41</v>
      </c>
      <c r="J12021" t="s">
        <v>16</v>
      </c>
      <c r="K12021" s="21">
        <v>23</v>
      </c>
    </row>
    <row r="12022" spans="3:11" x14ac:dyDescent="0.35">
      <c r="C12022" t="s">
        <v>352</v>
      </c>
      <c r="D12022" t="s">
        <v>21</v>
      </c>
      <c r="E12022" t="s">
        <v>245</v>
      </c>
      <c r="F12022" t="s">
        <v>145</v>
      </c>
      <c r="G12022" t="s">
        <v>145</v>
      </c>
      <c r="H12022" t="s">
        <v>1805</v>
      </c>
      <c r="I12022" t="s">
        <v>43</v>
      </c>
      <c r="J12022" t="s">
        <v>16</v>
      </c>
      <c r="K12022" s="21">
        <v>7</v>
      </c>
    </row>
    <row r="12023" spans="3:11" x14ac:dyDescent="0.35">
      <c r="C12023" t="s">
        <v>352</v>
      </c>
      <c r="D12023" t="s">
        <v>21</v>
      </c>
      <c r="E12023" t="s">
        <v>245</v>
      </c>
      <c r="F12023" t="s">
        <v>145</v>
      </c>
      <c r="G12023" t="s">
        <v>145</v>
      </c>
      <c r="H12023" t="s">
        <v>1805</v>
      </c>
      <c r="I12023" t="s">
        <v>42</v>
      </c>
      <c r="J12023" t="s">
        <v>16</v>
      </c>
      <c r="K12023" s="21">
        <v>14</v>
      </c>
    </row>
    <row r="12024" spans="3:11" x14ac:dyDescent="0.35">
      <c r="C12024" t="s">
        <v>352</v>
      </c>
      <c r="D12024" t="s">
        <v>21</v>
      </c>
      <c r="E12024" t="s">
        <v>245</v>
      </c>
      <c r="F12024" t="s">
        <v>145</v>
      </c>
      <c r="G12024" t="s">
        <v>145</v>
      </c>
      <c r="H12024" t="s">
        <v>1805</v>
      </c>
      <c r="I12024" t="s">
        <v>50</v>
      </c>
      <c r="J12024" t="s">
        <v>16</v>
      </c>
      <c r="K12024" s="21">
        <v>8</v>
      </c>
    </row>
    <row r="12025" spans="3:11" x14ac:dyDescent="0.35">
      <c r="C12025" t="s">
        <v>352</v>
      </c>
      <c r="D12025" t="s">
        <v>21</v>
      </c>
      <c r="E12025" t="s">
        <v>245</v>
      </c>
      <c r="F12025" t="s">
        <v>145</v>
      </c>
      <c r="G12025" t="s">
        <v>145</v>
      </c>
      <c r="H12025" t="s">
        <v>1805</v>
      </c>
      <c r="I12025" t="s">
        <v>46</v>
      </c>
      <c r="J12025" t="s">
        <v>16</v>
      </c>
      <c r="K12025" s="21">
        <v>5</v>
      </c>
    </row>
    <row r="12026" spans="3:11" x14ac:dyDescent="0.35">
      <c r="C12026" t="s">
        <v>352</v>
      </c>
      <c r="D12026" t="s">
        <v>21</v>
      </c>
      <c r="E12026" t="s">
        <v>245</v>
      </c>
      <c r="F12026" t="s">
        <v>145</v>
      </c>
      <c r="G12026" t="s">
        <v>145</v>
      </c>
      <c r="H12026" t="s">
        <v>1805</v>
      </c>
      <c r="I12026" t="s">
        <v>54</v>
      </c>
      <c r="J12026" t="s">
        <v>16</v>
      </c>
      <c r="K12026" s="21">
        <v>4</v>
      </c>
    </row>
    <row r="12027" spans="3:11" x14ac:dyDescent="0.35">
      <c r="C12027" t="s">
        <v>352</v>
      </c>
      <c r="D12027" t="s">
        <v>21</v>
      </c>
      <c r="E12027" t="s">
        <v>245</v>
      </c>
      <c r="F12027" t="s">
        <v>145</v>
      </c>
      <c r="G12027" t="s">
        <v>145</v>
      </c>
      <c r="H12027" t="s">
        <v>1805</v>
      </c>
      <c r="I12027" t="s">
        <v>49</v>
      </c>
      <c r="J12027" t="s">
        <v>16</v>
      </c>
      <c r="K12027" s="21">
        <v>2</v>
      </c>
    </row>
    <row r="12028" spans="3:11" x14ac:dyDescent="0.35">
      <c r="C12028" t="s">
        <v>352</v>
      </c>
      <c r="D12028" t="s">
        <v>21</v>
      </c>
      <c r="E12028" t="s">
        <v>245</v>
      </c>
      <c r="F12028" t="s">
        <v>145</v>
      </c>
      <c r="G12028" t="s">
        <v>145</v>
      </c>
      <c r="H12028" t="s">
        <v>1805</v>
      </c>
      <c r="I12028" t="s">
        <v>57</v>
      </c>
      <c r="J12028" t="s">
        <v>16</v>
      </c>
      <c r="K12028" s="21">
        <v>2</v>
      </c>
    </row>
    <row r="12029" spans="3:11" x14ac:dyDescent="0.35">
      <c r="C12029" t="s">
        <v>352</v>
      </c>
      <c r="D12029" t="s">
        <v>21</v>
      </c>
      <c r="E12029" t="s">
        <v>245</v>
      </c>
      <c r="F12029" t="s">
        <v>145</v>
      </c>
      <c r="G12029" t="s">
        <v>145</v>
      </c>
      <c r="H12029" t="s">
        <v>1805</v>
      </c>
      <c r="I12029" t="s">
        <v>53</v>
      </c>
      <c r="J12029" t="s">
        <v>16</v>
      </c>
      <c r="K12029" s="21">
        <v>3</v>
      </c>
    </row>
    <row r="12030" spans="3:11" x14ac:dyDescent="0.35">
      <c r="C12030" t="s">
        <v>352</v>
      </c>
      <c r="D12030" t="s">
        <v>21</v>
      </c>
      <c r="E12030" t="s">
        <v>245</v>
      </c>
      <c r="F12030" t="s">
        <v>145</v>
      </c>
      <c r="G12030" t="s">
        <v>145</v>
      </c>
      <c r="H12030" t="s">
        <v>1805</v>
      </c>
      <c r="I12030" t="s">
        <v>60</v>
      </c>
      <c r="J12030" t="s">
        <v>16</v>
      </c>
      <c r="K12030" s="21">
        <v>5</v>
      </c>
    </row>
    <row r="12031" spans="3:11" x14ac:dyDescent="0.35">
      <c r="C12031" t="s">
        <v>352</v>
      </c>
      <c r="D12031" t="s">
        <v>21</v>
      </c>
      <c r="E12031" t="s">
        <v>245</v>
      </c>
      <c r="F12031" t="s">
        <v>145</v>
      </c>
      <c r="G12031" t="s">
        <v>145</v>
      </c>
      <c r="H12031" t="s">
        <v>1805</v>
      </c>
      <c r="I12031" t="s">
        <v>65</v>
      </c>
      <c r="J12031" t="s">
        <v>16</v>
      </c>
      <c r="K12031" s="21">
        <v>5</v>
      </c>
    </row>
    <row r="12032" spans="3:11" x14ac:dyDescent="0.35">
      <c r="C12032" t="s">
        <v>352</v>
      </c>
      <c r="D12032" t="s">
        <v>21</v>
      </c>
      <c r="E12032" t="s">
        <v>245</v>
      </c>
      <c r="F12032" t="s">
        <v>145</v>
      </c>
      <c r="G12032" t="s">
        <v>145</v>
      </c>
      <c r="H12032" t="s">
        <v>1805</v>
      </c>
      <c r="I12032" t="s">
        <v>70</v>
      </c>
      <c r="J12032" t="s">
        <v>16</v>
      </c>
      <c r="K12032" s="21">
        <v>4</v>
      </c>
    </row>
    <row r="12033" spans="3:11" x14ac:dyDescent="0.35">
      <c r="C12033" t="s">
        <v>352</v>
      </c>
      <c r="D12033" t="s">
        <v>21</v>
      </c>
      <c r="E12033" t="s">
        <v>245</v>
      </c>
      <c r="F12033" t="s">
        <v>145</v>
      </c>
      <c r="G12033" t="s">
        <v>145</v>
      </c>
      <c r="H12033" t="s">
        <v>1805</v>
      </c>
      <c r="I12033" t="s">
        <v>72</v>
      </c>
      <c r="J12033" t="s">
        <v>16</v>
      </c>
      <c r="K12033" s="21">
        <v>5</v>
      </c>
    </row>
    <row r="12034" spans="3:11" x14ac:dyDescent="0.35">
      <c r="C12034" t="s">
        <v>352</v>
      </c>
      <c r="D12034" t="s">
        <v>21</v>
      </c>
      <c r="E12034" t="s">
        <v>245</v>
      </c>
      <c r="F12034" t="s">
        <v>145</v>
      </c>
      <c r="G12034" t="s">
        <v>145</v>
      </c>
      <c r="H12034" t="s">
        <v>1805</v>
      </c>
      <c r="I12034" t="s">
        <v>74</v>
      </c>
      <c r="J12034" t="s">
        <v>16</v>
      </c>
      <c r="K12034" s="21">
        <v>3</v>
      </c>
    </row>
    <row r="12035" spans="3:11" x14ac:dyDescent="0.35">
      <c r="C12035" t="s">
        <v>352</v>
      </c>
      <c r="D12035" t="s">
        <v>21</v>
      </c>
      <c r="E12035" t="s">
        <v>245</v>
      </c>
      <c r="F12035" t="s">
        <v>145</v>
      </c>
      <c r="G12035" t="s">
        <v>145</v>
      </c>
      <c r="H12035" t="s">
        <v>1982</v>
      </c>
      <c r="I12035" t="s">
        <v>41</v>
      </c>
      <c r="J12035" t="s">
        <v>16</v>
      </c>
      <c r="K12035" s="21">
        <v>3</v>
      </c>
    </row>
    <row r="12036" spans="3:11" x14ac:dyDescent="0.35">
      <c r="C12036" t="s">
        <v>352</v>
      </c>
      <c r="D12036" t="s">
        <v>21</v>
      </c>
      <c r="E12036" t="s">
        <v>245</v>
      </c>
      <c r="F12036" t="s">
        <v>145</v>
      </c>
      <c r="G12036" t="s">
        <v>145</v>
      </c>
      <c r="H12036" t="s">
        <v>1982</v>
      </c>
      <c r="I12036" t="s">
        <v>43</v>
      </c>
      <c r="J12036" t="s">
        <v>16</v>
      </c>
      <c r="K12036" s="21">
        <v>2</v>
      </c>
    </row>
    <row r="12037" spans="3:11" x14ac:dyDescent="0.35">
      <c r="C12037" t="s">
        <v>352</v>
      </c>
      <c r="D12037" t="s">
        <v>21</v>
      </c>
      <c r="E12037" t="s">
        <v>245</v>
      </c>
      <c r="F12037" t="s">
        <v>145</v>
      </c>
      <c r="G12037" t="s">
        <v>145</v>
      </c>
      <c r="H12037" t="s">
        <v>1982</v>
      </c>
      <c r="I12037" t="s">
        <v>42</v>
      </c>
      <c r="J12037" t="s">
        <v>16</v>
      </c>
      <c r="K12037" s="21">
        <v>1</v>
      </c>
    </row>
    <row r="12038" spans="3:11" x14ac:dyDescent="0.35">
      <c r="C12038" t="s">
        <v>352</v>
      </c>
      <c r="D12038" t="s">
        <v>21</v>
      </c>
      <c r="E12038" t="s">
        <v>245</v>
      </c>
      <c r="F12038" t="s">
        <v>145</v>
      </c>
      <c r="G12038" t="s">
        <v>145</v>
      </c>
      <c r="H12038" t="s">
        <v>1982</v>
      </c>
      <c r="I12038" t="s">
        <v>50</v>
      </c>
      <c r="J12038" t="s">
        <v>16</v>
      </c>
      <c r="K12038" s="21">
        <v>2</v>
      </c>
    </row>
    <row r="12039" spans="3:11" x14ac:dyDescent="0.35">
      <c r="C12039" t="s">
        <v>352</v>
      </c>
      <c r="D12039" t="s">
        <v>21</v>
      </c>
      <c r="E12039" t="s">
        <v>245</v>
      </c>
      <c r="F12039" t="s">
        <v>145</v>
      </c>
      <c r="G12039" t="s">
        <v>145</v>
      </c>
      <c r="H12039" t="s">
        <v>1982</v>
      </c>
      <c r="I12039" t="s">
        <v>46</v>
      </c>
      <c r="J12039" t="s">
        <v>16</v>
      </c>
      <c r="K12039" s="21">
        <v>2</v>
      </c>
    </row>
    <row r="12040" spans="3:11" x14ac:dyDescent="0.35">
      <c r="C12040" t="s">
        <v>352</v>
      </c>
      <c r="D12040" t="s">
        <v>21</v>
      </c>
      <c r="E12040" t="s">
        <v>245</v>
      </c>
      <c r="F12040" t="s">
        <v>145</v>
      </c>
      <c r="G12040" t="s">
        <v>145</v>
      </c>
      <c r="H12040" t="s">
        <v>1982</v>
      </c>
      <c r="I12040" t="s">
        <v>49</v>
      </c>
      <c r="J12040" t="s">
        <v>16</v>
      </c>
      <c r="K12040" s="21">
        <v>1</v>
      </c>
    </row>
    <row r="12041" spans="3:11" x14ac:dyDescent="0.35">
      <c r="C12041" t="s">
        <v>352</v>
      </c>
      <c r="D12041" t="s">
        <v>21</v>
      </c>
      <c r="E12041" t="s">
        <v>245</v>
      </c>
      <c r="F12041" t="s">
        <v>145</v>
      </c>
      <c r="G12041" t="s">
        <v>145</v>
      </c>
      <c r="H12041" t="s">
        <v>1982</v>
      </c>
      <c r="I12041" t="s">
        <v>57</v>
      </c>
      <c r="J12041" t="s">
        <v>16</v>
      </c>
      <c r="K12041" s="21">
        <v>1</v>
      </c>
    </row>
    <row r="12042" spans="3:11" x14ac:dyDescent="0.35">
      <c r="C12042" t="s">
        <v>352</v>
      </c>
      <c r="D12042" t="s">
        <v>21</v>
      </c>
      <c r="E12042" t="s">
        <v>245</v>
      </c>
      <c r="F12042" t="s">
        <v>145</v>
      </c>
      <c r="G12042" t="s">
        <v>145</v>
      </c>
      <c r="H12042" t="s">
        <v>1982</v>
      </c>
      <c r="I12042" t="s">
        <v>53</v>
      </c>
      <c r="J12042" t="s">
        <v>16</v>
      </c>
      <c r="K12042" s="21">
        <v>1</v>
      </c>
    </row>
    <row r="12043" spans="3:11" x14ac:dyDescent="0.35">
      <c r="C12043" t="s">
        <v>352</v>
      </c>
      <c r="D12043" t="s">
        <v>21</v>
      </c>
      <c r="E12043" t="s">
        <v>245</v>
      </c>
      <c r="F12043" t="s">
        <v>145</v>
      </c>
      <c r="G12043" t="s">
        <v>145</v>
      </c>
      <c r="H12043" t="s">
        <v>1982</v>
      </c>
      <c r="I12043" t="s">
        <v>60</v>
      </c>
      <c r="J12043" t="s">
        <v>16</v>
      </c>
      <c r="K12043" s="21">
        <v>1</v>
      </c>
    </row>
    <row r="12044" spans="3:11" x14ac:dyDescent="0.35">
      <c r="C12044" t="s">
        <v>352</v>
      </c>
      <c r="D12044" t="s">
        <v>21</v>
      </c>
      <c r="E12044" t="s">
        <v>245</v>
      </c>
      <c r="F12044" t="s">
        <v>145</v>
      </c>
      <c r="G12044" t="s">
        <v>145</v>
      </c>
      <c r="H12044" t="s">
        <v>1982</v>
      </c>
      <c r="I12044" t="s">
        <v>65</v>
      </c>
      <c r="J12044" t="s">
        <v>16</v>
      </c>
      <c r="K12044" s="21">
        <v>1</v>
      </c>
    </row>
    <row r="12045" spans="3:11" x14ac:dyDescent="0.35">
      <c r="C12045" t="s">
        <v>352</v>
      </c>
      <c r="D12045" t="s">
        <v>21</v>
      </c>
      <c r="E12045" t="s">
        <v>245</v>
      </c>
      <c r="F12045" t="s">
        <v>145</v>
      </c>
      <c r="G12045" t="s">
        <v>145</v>
      </c>
      <c r="H12045" t="s">
        <v>1982</v>
      </c>
      <c r="I12045" t="s">
        <v>70</v>
      </c>
      <c r="J12045" t="s">
        <v>16</v>
      </c>
      <c r="K12045" s="21">
        <v>1</v>
      </c>
    </row>
    <row r="12046" spans="3:11" x14ac:dyDescent="0.35">
      <c r="C12046" t="s">
        <v>352</v>
      </c>
      <c r="D12046" t="s">
        <v>21</v>
      </c>
      <c r="E12046" t="s">
        <v>245</v>
      </c>
      <c r="F12046" t="s">
        <v>145</v>
      </c>
      <c r="G12046" t="s">
        <v>145</v>
      </c>
      <c r="H12046" t="s">
        <v>1982</v>
      </c>
      <c r="I12046" t="s">
        <v>72</v>
      </c>
      <c r="J12046" t="s">
        <v>16</v>
      </c>
      <c r="K12046" s="21">
        <v>3</v>
      </c>
    </row>
    <row r="12047" spans="3:11" x14ac:dyDescent="0.35">
      <c r="C12047" t="s">
        <v>352</v>
      </c>
      <c r="D12047" t="s">
        <v>21</v>
      </c>
      <c r="E12047" t="s">
        <v>245</v>
      </c>
      <c r="F12047" t="s">
        <v>145</v>
      </c>
      <c r="G12047" t="s">
        <v>145</v>
      </c>
      <c r="H12047" t="s">
        <v>1982</v>
      </c>
      <c r="I12047" t="s">
        <v>74</v>
      </c>
      <c r="J12047" t="s">
        <v>16</v>
      </c>
      <c r="K12047" s="21">
        <v>1</v>
      </c>
    </row>
    <row r="12048" spans="3:11" x14ac:dyDescent="0.35">
      <c r="C12048" t="s">
        <v>352</v>
      </c>
      <c r="D12048" t="s">
        <v>21</v>
      </c>
      <c r="E12048" t="s">
        <v>245</v>
      </c>
      <c r="F12048" t="s">
        <v>145</v>
      </c>
      <c r="G12048" t="s">
        <v>145</v>
      </c>
      <c r="H12048" t="s">
        <v>2035</v>
      </c>
      <c r="I12048" t="s">
        <v>41</v>
      </c>
      <c r="J12048" t="s">
        <v>16</v>
      </c>
      <c r="K12048" s="21">
        <v>2</v>
      </c>
    </row>
    <row r="12049" spans="3:11" x14ac:dyDescent="0.35">
      <c r="C12049" t="s">
        <v>352</v>
      </c>
      <c r="D12049" t="s">
        <v>21</v>
      </c>
      <c r="E12049" t="s">
        <v>245</v>
      </c>
      <c r="F12049" t="s">
        <v>145</v>
      </c>
      <c r="G12049" t="s">
        <v>145</v>
      </c>
      <c r="H12049" t="s">
        <v>2035</v>
      </c>
      <c r="I12049" t="s">
        <v>43</v>
      </c>
      <c r="J12049" t="s">
        <v>16</v>
      </c>
      <c r="K12049" s="21">
        <v>1</v>
      </c>
    </row>
    <row r="12050" spans="3:11" x14ac:dyDescent="0.35">
      <c r="C12050" t="s">
        <v>352</v>
      </c>
      <c r="D12050" t="s">
        <v>21</v>
      </c>
      <c r="E12050" t="s">
        <v>245</v>
      </c>
      <c r="F12050" t="s">
        <v>145</v>
      </c>
      <c r="G12050" t="s">
        <v>145</v>
      </c>
      <c r="H12050" t="s">
        <v>2035</v>
      </c>
      <c r="I12050" t="s">
        <v>42</v>
      </c>
      <c r="J12050" t="s">
        <v>16</v>
      </c>
      <c r="K12050" s="21">
        <v>1</v>
      </c>
    </row>
    <row r="12051" spans="3:11" x14ac:dyDescent="0.35">
      <c r="C12051" t="s">
        <v>352</v>
      </c>
      <c r="D12051" t="s">
        <v>21</v>
      </c>
      <c r="E12051" t="s">
        <v>245</v>
      </c>
      <c r="F12051" t="s">
        <v>145</v>
      </c>
      <c r="G12051" t="s">
        <v>145</v>
      </c>
      <c r="H12051" t="s">
        <v>2035</v>
      </c>
      <c r="I12051" t="s">
        <v>50</v>
      </c>
      <c r="J12051" t="s">
        <v>16</v>
      </c>
      <c r="K12051" s="21">
        <v>1</v>
      </c>
    </row>
    <row r="12052" spans="3:11" x14ac:dyDescent="0.35">
      <c r="C12052" t="s">
        <v>352</v>
      </c>
      <c r="D12052" t="s">
        <v>21</v>
      </c>
      <c r="E12052" t="s">
        <v>245</v>
      </c>
      <c r="F12052" t="s">
        <v>145</v>
      </c>
      <c r="G12052" t="s">
        <v>145</v>
      </c>
      <c r="H12052" t="s">
        <v>2035</v>
      </c>
      <c r="I12052" t="s">
        <v>46</v>
      </c>
      <c r="J12052" t="s">
        <v>16</v>
      </c>
      <c r="K12052" s="21">
        <v>1</v>
      </c>
    </row>
    <row r="12053" spans="3:11" x14ac:dyDescent="0.35">
      <c r="C12053" t="s">
        <v>352</v>
      </c>
      <c r="D12053" t="s">
        <v>21</v>
      </c>
      <c r="E12053" t="s">
        <v>245</v>
      </c>
      <c r="F12053" t="s">
        <v>145</v>
      </c>
      <c r="G12053" t="s">
        <v>145</v>
      </c>
      <c r="H12053" t="s">
        <v>2035</v>
      </c>
      <c r="I12053" t="s">
        <v>54</v>
      </c>
      <c r="J12053" t="s">
        <v>16</v>
      </c>
      <c r="K12053" s="21">
        <v>1</v>
      </c>
    </row>
    <row r="12054" spans="3:11" x14ac:dyDescent="0.35">
      <c r="C12054" t="s">
        <v>352</v>
      </c>
      <c r="D12054" t="s">
        <v>21</v>
      </c>
      <c r="E12054" t="s">
        <v>245</v>
      </c>
      <c r="F12054" t="s">
        <v>145</v>
      </c>
      <c r="G12054" t="s">
        <v>145</v>
      </c>
      <c r="H12054" t="s">
        <v>2035</v>
      </c>
      <c r="I12054" t="s">
        <v>49</v>
      </c>
      <c r="J12054" t="s">
        <v>16</v>
      </c>
      <c r="K12054" s="21">
        <v>1</v>
      </c>
    </row>
    <row r="12055" spans="3:11" x14ac:dyDescent="0.35">
      <c r="C12055" t="s">
        <v>352</v>
      </c>
      <c r="D12055" t="s">
        <v>21</v>
      </c>
      <c r="E12055" t="s">
        <v>245</v>
      </c>
      <c r="F12055" t="s">
        <v>145</v>
      </c>
      <c r="G12055" t="s">
        <v>145</v>
      </c>
      <c r="H12055" t="s">
        <v>2035</v>
      </c>
      <c r="I12055" t="s">
        <v>60</v>
      </c>
      <c r="J12055" t="s">
        <v>16</v>
      </c>
      <c r="K12055" s="21">
        <v>1</v>
      </c>
    </row>
    <row r="12056" spans="3:11" x14ac:dyDescent="0.35">
      <c r="C12056" t="s">
        <v>352</v>
      </c>
      <c r="D12056" t="s">
        <v>21</v>
      </c>
      <c r="E12056" t="s">
        <v>245</v>
      </c>
      <c r="F12056" t="s">
        <v>145</v>
      </c>
      <c r="G12056" t="s">
        <v>145</v>
      </c>
      <c r="H12056" t="s">
        <v>2035</v>
      </c>
      <c r="I12056" t="s">
        <v>65</v>
      </c>
      <c r="J12056" t="s">
        <v>16</v>
      </c>
      <c r="K12056" s="21">
        <v>1</v>
      </c>
    </row>
    <row r="12057" spans="3:11" x14ac:dyDescent="0.35">
      <c r="C12057" t="s">
        <v>352</v>
      </c>
      <c r="D12057" t="s">
        <v>21</v>
      </c>
      <c r="E12057" t="s">
        <v>245</v>
      </c>
      <c r="F12057" t="s">
        <v>145</v>
      </c>
      <c r="G12057" t="s">
        <v>145</v>
      </c>
      <c r="H12057" t="s">
        <v>2035</v>
      </c>
      <c r="I12057" t="s">
        <v>70</v>
      </c>
      <c r="J12057" t="s">
        <v>16</v>
      </c>
      <c r="K12057" s="21">
        <v>1</v>
      </c>
    </row>
    <row r="12058" spans="3:11" x14ac:dyDescent="0.35">
      <c r="C12058" t="s">
        <v>352</v>
      </c>
      <c r="D12058" t="s">
        <v>21</v>
      </c>
      <c r="E12058" t="s">
        <v>245</v>
      </c>
      <c r="F12058" t="s">
        <v>145</v>
      </c>
      <c r="G12058" t="s">
        <v>145</v>
      </c>
      <c r="H12058" t="s">
        <v>2035</v>
      </c>
      <c r="I12058" t="s">
        <v>72</v>
      </c>
      <c r="J12058" t="s">
        <v>16</v>
      </c>
      <c r="K12058" s="21">
        <v>3</v>
      </c>
    </row>
    <row r="12059" spans="3:11" x14ac:dyDescent="0.35">
      <c r="C12059" t="s">
        <v>352</v>
      </c>
      <c r="D12059" t="s">
        <v>21</v>
      </c>
      <c r="E12059" t="s">
        <v>245</v>
      </c>
      <c r="F12059" t="s">
        <v>145</v>
      </c>
      <c r="G12059" t="s">
        <v>145</v>
      </c>
      <c r="H12059" t="s">
        <v>2035</v>
      </c>
      <c r="I12059" t="s">
        <v>74</v>
      </c>
      <c r="J12059" t="s">
        <v>16</v>
      </c>
      <c r="K12059" s="21">
        <v>1</v>
      </c>
    </row>
    <row r="12060" spans="3:11" x14ac:dyDescent="0.35">
      <c r="C12060" t="s">
        <v>352</v>
      </c>
      <c r="D12060" t="s">
        <v>21</v>
      </c>
      <c r="E12060" t="s">
        <v>245</v>
      </c>
      <c r="F12060" t="s">
        <v>145</v>
      </c>
      <c r="G12060" t="s">
        <v>145</v>
      </c>
      <c r="H12060" t="s">
        <v>2178</v>
      </c>
      <c r="I12060" t="s">
        <v>41</v>
      </c>
      <c r="J12060" t="s">
        <v>16</v>
      </c>
      <c r="K12060" s="21">
        <v>1</v>
      </c>
    </row>
    <row r="12061" spans="3:11" x14ac:dyDescent="0.35">
      <c r="C12061" t="s">
        <v>352</v>
      </c>
      <c r="D12061" t="s">
        <v>21</v>
      </c>
      <c r="E12061" t="s">
        <v>245</v>
      </c>
      <c r="F12061" t="s">
        <v>145</v>
      </c>
      <c r="G12061" t="s">
        <v>145</v>
      </c>
      <c r="H12061" t="s">
        <v>2178</v>
      </c>
      <c r="I12061" t="s">
        <v>43</v>
      </c>
      <c r="J12061" t="s">
        <v>16</v>
      </c>
      <c r="K12061" s="21">
        <v>1</v>
      </c>
    </row>
    <row r="12062" spans="3:11" x14ac:dyDescent="0.35">
      <c r="C12062" t="s">
        <v>352</v>
      </c>
      <c r="D12062" t="s">
        <v>21</v>
      </c>
      <c r="E12062" t="s">
        <v>245</v>
      </c>
      <c r="F12062" t="s">
        <v>145</v>
      </c>
      <c r="G12062" t="s">
        <v>145</v>
      </c>
      <c r="H12062" t="s">
        <v>2178</v>
      </c>
      <c r="I12062" t="s">
        <v>50</v>
      </c>
      <c r="J12062" t="s">
        <v>16</v>
      </c>
      <c r="K12062" s="21">
        <v>1</v>
      </c>
    </row>
    <row r="12063" spans="3:11" x14ac:dyDescent="0.35">
      <c r="C12063" t="s">
        <v>352</v>
      </c>
      <c r="D12063" t="s">
        <v>21</v>
      </c>
      <c r="E12063" t="s">
        <v>245</v>
      </c>
      <c r="F12063" t="s">
        <v>145</v>
      </c>
      <c r="G12063" t="s">
        <v>145</v>
      </c>
      <c r="H12063" t="s">
        <v>2179</v>
      </c>
      <c r="I12063" t="s">
        <v>41</v>
      </c>
      <c r="J12063" t="s">
        <v>16</v>
      </c>
      <c r="K12063" s="21">
        <v>2</v>
      </c>
    </row>
    <row r="12064" spans="3:11" x14ac:dyDescent="0.35">
      <c r="C12064" t="s">
        <v>352</v>
      </c>
      <c r="D12064" t="s">
        <v>21</v>
      </c>
      <c r="E12064" t="s">
        <v>245</v>
      </c>
      <c r="F12064" t="s">
        <v>145</v>
      </c>
      <c r="G12064" t="s">
        <v>145</v>
      </c>
      <c r="H12064" t="s">
        <v>2179</v>
      </c>
      <c r="I12064" t="s">
        <v>42</v>
      </c>
      <c r="J12064" t="s">
        <v>16</v>
      </c>
      <c r="K12064" s="21">
        <v>2</v>
      </c>
    </row>
    <row r="12065" spans="3:11" x14ac:dyDescent="0.35">
      <c r="C12065" t="s">
        <v>352</v>
      </c>
      <c r="D12065" t="s">
        <v>21</v>
      </c>
      <c r="E12065" t="s">
        <v>245</v>
      </c>
      <c r="F12065" t="s">
        <v>145</v>
      </c>
      <c r="G12065" t="s">
        <v>145</v>
      </c>
      <c r="H12065" t="s">
        <v>2179</v>
      </c>
      <c r="I12065" t="s">
        <v>46</v>
      </c>
      <c r="J12065" t="s">
        <v>16</v>
      </c>
      <c r="K12065" s="21">
        <v>1</v>
      </c>
    </row>
    <row r="12066" spans="3:11" x14ac:dyDescent="0.35">
      <c r="C12066" t="s">
        <v>352</v>
      </c>
      <c r="D12066" t="s">
        <v>21</v>
      </c>
      <c r="E12066" t="s">
        <v>245</v>
      </c>
      <c r="F12066" t="s">
        <v>145</v>
      </c>
      <c r="G12066" t="s">
        <v>145</v>
      </c>
      <c r="H12066" t="s">
        <v>2179</v>
      </c>
      <c r="I12066" t="s">
        <v>49</v>
      </c>
      <c r="J12066" t="s">
        <v>16</v>
      </c>
      <c r="K12066" s="21">
        <v>1</v>
      </c>
    </row>
    <row r="12067" spans="3:11" x14ac:dyDescent="0.35">
      <c r="C12067" t="s">
        <v>352</v>
      </c>
      <c r="D12067" t="s">
        <v>21</v>
      </c>
      <c r="E12067" t="s">
        <v>245</v>
      </c>
      <c r="F12067" t="s">
        <v>145</v>
      </c>
      <c r="G12067" t="s">
        <v>145</v>
      </c>
      <c r="H12067" t="s">
        <v>1901</v>
      </c>
      <c r="I12067" t="s">
        <v>41</v>
      </c>
      <c r="J12067" t="s">
        <v>16</v>
      </c>
      <c r="K12067" s="21">
        <v>3</v>
      </c>
    </row>
    <row r="12068" spans="3:11" x14ac:dyDescent="0.35">
      <c r="C12068" t="s">
        <v>352</v>
      </c>
      <c r="D12068" t="s">
        <v>21</v>
      </c>
      <c r="E12068" t="s">
        <v>245</v>
      </c>
      <c r="F12068" t="s">
        <v>145</v>
      </c>
      <c r="G12068" t="s">
        <v>145</v>
      </c>
      <c r="H12068" t="s">
        <v>1901</v>
      </c>
      <c r="I12068" t="s">
        <v>43</v>
      </c>
      <c r="J12068" t="s">
        <v>16</v>
      </c>
      <c r="K12068" s="21">
        <v>1</v>
      </c>
    </row>
    <row r="12069" spans="3:11" x14ac:dyDescent="0.35">
      <c r="C12069" t="s">
        <v>352</v>
      </c>
      <c r="D12069" t="s">
        <v>21</v>
      </c>
      <c r="E12069" t="s">
        <v>245</v>
      </c>
      <c r="F12069" t="s">
        <v>145</v>
      </c>
      <c r="G12069" t="s">
        <v>145</v>
      </c>
      <c r="H12069" t="s">
        <v>1901</v>
      </c>
      <c r="I12069" t="s">
        <v>42</v>
      </c>
      <c r="J12069" t="s">
        <v>16</v>
      </c>
      <c r="K12069" s="21">
        <v>2</v>
      </c>
    </row>
    <row r="12070" spans="3:11" x14ac:dyDescent="0.35">
      <c r="C12070" t="s">
        <v>352</v>
      </c>
      <c r="D12070" t="s">
        <v>21</v>
      </c>
      <c r="E12070" t="s">
        <v>245</v>
      </c>
      <c r="F12070" t="s">
        <v>145</v>
      </c>
      <c r="G12070" t="s">
        <v>145</v>
      </c>
      <c r="H12070" t="s">
        <v>1901</v>
      </c>
      <c r="I12070" t="s">
        <v>50</v>
      </c>
      <c r="J12070" t="s">
        <v>16</v>
      </c>
      <c r="K12070" s="21">
        <v>1</v>
      </c>
    </row>
    <row r="12071" spans="3:11" x14ac:dyDescent="0.35">
      <c r="C12071" t="s">
        <v>352</v>
      </c>
      <c r="D12071" t="s">
        <v>21</v>
      </c>
      <c r="E12071" t="s">
        <v>245</v>
      </c>
      <c r="F12071" t="s">
        <v>145</v>
      </c>
      <c r="G12071" t="s">
        <v>145</v>
      </c>
      <c r="H12071" t="s">
        <v>1901</v>
      </c>
      <c r="I12071" t="s">
        <v>46</v>
      </c>
      <c r="J12071" t="s">
        <v>16</v>
      </c>
      <c r="K12071" s="21">
        <v>1</v>
      </c>
    </row>
    <row r="12072" spans="3:11" x14ac:dyDescent="0.35">
      <c r="C12072" t="s">
        <v>352</v>
      </c>
      <c r="D12072" t="s">
        <v>21</v>
      </c>
      <c r="E12072" t="s">
        <v>245</v>
      </c>
      <c r="F12072" t="s">
        <v>145</v>
      </c>
      <c r="G12072" t="s">
        <v>145</v>
      </c>
      <c r="H12072" t="s">
        <v>1901</v>
      </c>
      <c r="I12072" t="s">
        <v>57</v>
      </c>
      <c r="J12072" t="s">
        <v>16</v>
      </c>
      <c r="K12072" s="21">
        <v>1</v>
      </c>
    </row>
    <row r="12073" spans="3:11" x14ac:dyDescent="0.35">
      <c r="C12073" t="s">
        <v>352</v>
      </c>
      <c r="D12073" t="s">
        <v>21</v>
      </c>
      <c r="E12073" t="s">
        <v>245</v>
      </c>
      <c r="F12073" t="s">
        <v>145</v>
      </c>
      <c r="G12073" t="s">
        <v>145</v>
      </c>
      <c r="H12073" t="s">
        <v>1901</v>
      </c>
      <c r="I12073" t="s">
        <v>53</v>
      </c>
      <c r="J12073" t="s">
        <v>16</v>
      </c>
      <c r="K12073" s="21">
        <v>1</v>
      </c>
    </row>
    <row r="12074" spans="3:11" x14ac:dyDescent="0.35">
      <c r="C12074" t="s">
        <v>352</v>
      </c>
      <c r="D12074" t="s">
        <v>21</v>
      </c>
      <c r="E12074" t="s">
        <v>245</v>
      </c>
      <c r="F12074" t="s">
        <v>145</v>
      </c>
      <c r="G12074" t="s">
        <v>145</v>
      </c>
      <c r="H12074" t="s">
        <v>1901</v>
      </c>
      <c r="I12074" t="s">
        <v>60</v>
      </c>
      <c r="J12074" t="s">
        <v>16</v>
      </c>
      <c r="K12074" s="21">
        <v>1</v>
      </c>
    </row>
    <row r="12075" spans="3:11" x14ac:dyDescent="0.35">
      <c r="C12075" t="s">
        <v>352</v>
      </c>
      <c r="D12075" t="s">
        <v>21</v>
      </c>
      <c r="E12075" t="s">
        <v>245</v>
      </c>
      <c r="F12075" t="s">
        <v>145</v>
      </c>
      <c r="G12075" t="s">
        <v>145</v>
      </c>
      <c r="H12075" t="s">
        <v>1901</v>
      </c>
      <c r="I12075" t="s">
        <v>65</v>
      </c>
      <c r="J12075" t="s">
        <v>16</v>
      </c>
      <c r="K12075" s="21">
        <v>1</v>
      </c>
    </row>
    <row r="12076" spans="3:11" x14ac:dyDescent="0.35">
      <c r="C12076" t="s">
        <v>352</v>
      </c>
      <c r="D12076" t="s">
        <v>21</v>
      </c>
      <c r="E12076" t="s">
        <v>245</v>
      </c>
      <c r="F12076" t="s">
        <v>145</v>
      </c>
      <c r="G12076" t="s">
        <v>145</v>
      </c>
      <c r="H12076" t="s">
        <v>1901</v>
      </c>
      <c r="I12076" t="s">
        <v>70</v>
      </c>
      <c r="J12076" t="s">
        <v>16</v>
      </c>
      <c r="K12076" s="21">
        <v>1</v>
      </c>
    </row>
    <row r="12077" spans="3:11" x14ac:dyDescent="0.35">
      <c r="C12077" t="s">
        <v>352</v>
      </c>
      <c r="D12077" t="s">
        <v>21</v>
      </c>
      <c r="E12077" t="s">
        <v>245</v>
      </c>
      <c r="F12077" t="s">
        <v>145</v>
      </c>
      <c r="G12077" t="s">
        <v>890</v>
      </c>
      <c r="H12077" t="s">
        <v>11</v>
      </c>
      <c r="I12077" t="s">
        <v>38</v>
      </c>
      <c r="J12077" t="s">
        <v>16</v>
      </c>
      <c r="K12077" s="21">
        <v>1</v>
      </c>
    </row>
    <row r="12078" spans="3:11" x14ac:dyDescent="0.35">
      <c r="C12078" t="s">
        <v>352</v>
      </c>
      <c r="D12078" t="s">
        <v>21</v>
      </c>
      <c r="E12078" t="s">
        <v>245</v>
      </c>
      <c r="F12078" t="s">
        <v>145</v>
      </c>
      <c r="G12078" t="s">
        <v>245</v>
      </c>
      <c r="H12078" t="s">
        <v>11</v>
      </c>
      <c r="I12078" t="s">
        <v>38</v>
      </c>
      <c r="J12078" t="s">
        <v>16</v>
      </c>
      <c r="K12078" s="21">
        <v>21</v>
      </c>
    </row>
    <row r="12079" spans="3:11" x14ac:dyDescent="0.35">
      <c r="C12079" t="s">
        <v>352</v>
      </c>
      <c r="D12079" t="s">
        <v>21</v>
      </c>
      <c r="E12079" t="s">
        <v>245</v>
      </c>
      <c r="F12079" t="s">
        <v>145</v>
      </c>
      <c r="G12079" t="s">
        <v>1014</v>
      </c>
      <c r="H12079" t="s">
        <v>11</v>
      </c>
      <c r="I12079" t="s">
        <v>38</v>
      </c>
      <c r="J12079" t="s">
        <v>16</v>
      </c>
      <c r="K12079" s="21">
        <v>1</v>
      </c>
    </row>
    <row r="12080" spans="3:11" x14ac:dyDescent="0.35">
      <c r="C12080" t="s">
        <v>352</v>
      </c>
      <c r="D12080" t="s">
        <v>21</v>
      </c>
      <c r="E12080" t="s">
        <v>245</v>
      </c>
      <c r="F12080" t="s">
        <v>145</v>
      </c>
      <c r="G12080" t="s">
        <v>178</v>
      </c>
      <c r="H12080" t="s">
        <v>1796</v>
      </c>
      <c r="I12080" t="s">
        <v>72</v>
      </c>
      <c r="J12080" t="s">
        <v>16</v>
      </c>
      <c r="K12080" s="21">
        <v>1</v>
      </c>
    </row>
    <row r="12081" spans="3:11" x14ac:dyDescent="0.35">
      <c r="C12081" t="s">
        <v>352</v>
      </c>
      <c r="D12081" t="s">
        <v>21</v>
      </c>
      <c r="E12081" t="s">
        <v>245</v>
      </c>
      <c r="F12081" t="s">
        <v>145</v>
      </c>
      <c r="G12081" t="s">
        <v>933</v>
      </c>
      <c r="H12081" t="s">
        <v>11</v>
      </c>
      <c r="I12081" t="s">
        <v>38</v>
      </c>
      <c r="J12081" t="s">
        <v>16</v>
      </c>
      <c r="K12081" s="21">
        <v>1</v>
      </c>
    </row>
    <row r="12082" spans="3:11" x14ac:dyDescent="0.35">
      <c r="C12082" t="s">
        <v>352</v>
      </c>
      <c r="D12082" t="s">
        <v>21</v>
      </c>
      <c r="E12082" t="s">
        <v>245</v>
      </c>
      <c r="F12082" t="s">
        <v>348</v>
      </c>
      <c r="G12082" t="s">
        <v>245</v>
      </c>
      <c r="H12082" t="s">
        <v>1813</v>
      </c>
      <c r="I12082" t="s">
        <v>74</v>
      </c>
      <c r="J12082" t="s">
        <v>16</v>
      </c>
      <c r="K12082" s="21">
        <v>1</v>
      </c>
    </row>
    <row r="12083" spans="3:11" x14ac:dyDescent="0.35">
      <c r="C12083" t="s">
        <v>352</v>
      </c>
      <c r="D12083" t="s">
        <v>21</v>
      </c>
      <c r="E12083" t="s">
        <v>245</v>
      </c>
      <c r="F12083" t="s">
        <v>348</v>
      </c>
      <c r="G12083" t="s">
        <v>1240</v>
      </c>
      <c r="H12083" t="s">
        <v>11</v>
      </c>
      <c r="I12083" t="s">
        <v>38</v>
      </c>
      <c r="J12083" t="s">
        <v>16</v>
      </c>
      <c r="K12083" s="21">
        <v>1</v>
      </c>
    </row>
    <row r="12084" spans="3:11" x14ac:dyDescent="0.35">
      <c r="C12084" t="s">
        <v>352</v>
      </c>
      <c r="D12084" t="s">
        <v>21</v>
      </c>
      <c r="E12084" t="s">
        <v>245</v>
      </c>
      <c r="F12084" t="s">
        <v>348</v>
      </c>
      <c r="G12084" t="s">
        <v>348</v>
      </c>
      <c r="H12084" t="s">
        <v>1813</v>
      </c>
      <c r="I12084" t="s">
        <v>42</v>
      </c>
      <c r="J12084" t="s">
        <v>16</v>
      </c>
      <c r="K12084" s="21">
        <v>1</v>
      </c>
    </row>
    <row r="12085" spans="3:11" x14ac:dyDescent="0.35">
      <c r="C12085" t="s">
        <v>352</v>
      </c>
      <c r="D12085" t="s">
        <v>21</v>
      </c>
      <c r="E12085" t="s">
        <v>245</v>
      </c>
      <c r="F12085" t="s">
        <v>348</v>
      </c>
      <c r="G12085" t="s">
        <v>348</v>
      </c>
      <c r="H12085" t="s">
        <v>1813</v>
      </c>
      <c r="I12085" t="s">
        <v>46</v>
      </c>
      <c r="J12085" t="s">
        <v>16</v>
      </c>
      <c r="K12085" s="21">
        <v>1</v>
      </c>
    </row>
    <row r="12086" spans="3:11" x14ac:dyDescent="0.35">
      <c r="C12086" t="s">
        <v>352</v>
      </c>
      <c r="D12086" t="s">
        <v>21</v>
      </c>
      <c r="E12086" t="s">
        <v>245</v>
      </c>
      <c r="F12086" t="s">
        <v>348</v>
      </c>
      <c r="G12086" t="s">
        <v>348</v>
      </c>
      <c r="H12086" t="s">
        <v>1813</v>
      </c>
      <c r="I12086" t="s">
        <v>49</v>
      </c>
      <c r="J12086" t="s">
        <v>16</v>
      </c>
      <c r="K12086" s="21">
        <v>1</v>
      </c>
    </row>
    <row r="12087" spans="3:11" x14ac:dyDescent="0.35">
      <c r="C12087" t="s">
        <v>352</v>
      </c>
      <c r="D12087" t="s">
        <v>21</v>
      </c>
      <c r="E12087" t="s">
        <v>245</v>
      </c>
      <c r="F12087" t="s">
        <v>348</v>
      </c>
      <c r="G12087" t="s">
        <v>348</v>
      </c>
      <c r="H12087" t="s">
        <v>1813</v>
      </c>
      <c r="I12087" t="s">
        <v>72</v>
      </c>
      <c r="J12087" t="s">
        <v>16</v>
      </c>
      <c r="K12087" s="21">
        <v>2</v>
      </c>
    </row>
    <row r="12088" spans="3:11" x14ac:dyDescent="0.35">
      <c r="C12088" t="s">
        <v>352</v>
      </c>
      <c r="D12088" t="s">
        <v>21</v>
      </c>
      <c r="E12088" t="s">
        <v>245</v>
      </c>
      <c r="F12088" t="s">
        <v>348</v>
      </c>
      <c r="G12088" t="s">
        <v>348</v>
      </c>
      <c r="H12088" t="s">
        <v>1793</v>
      </c>
      <c r="I12088" t="s">
        <v>72</v>
      </c>
      <c r="J12088" t="s">
        <v>16</v>
      </c>
      <c r="K12088" s="21">
        <v>1</v>
      </c>
    </row>
    <row r="12089" spans="3:11" x14ac:dyDescent="0.35">
      <c r="C12089" t="s">
        <v>352</v>
      </c>
      <c r="D12089" t="s">
        <v>21</v>
      </c>
      <c r="E12089" t="s">
        <v>245</v>
      </c>
      <c r="F12089" t="s">
        <v>348</v>
      </c>
      <c r="G12089" t="s">
        <v>348</v>
      </c>
      <c r="H12089" t="s">
        <v>1793</v>
      </c>
      <c r="I12089" t="s">
        <v>74</v>
      </c>
      <c r="J12089" t="s">
        <v>16</v>
      </c>
      <c r="K12089" s="21">
        <v>1</v>
      </c>
    </row>
    <row r="12090" spans="3:11" x14ac:dyDescent="0.35">
      <c r="C12090" t="s">
        <v>352</v>
      </c>
      <c r="D12090" t="s">
        <v>21</v>
      </c>
      <c r="E12090" t="s">
        <v>245</v>
      </c>
      <c r="F12090" t="s">
        <v>348</v>
      </c>
      <c r="G12090" t="s">
        <v>348</v>
      </c>
      <c r="H12090" t="s">
        <v>1823</v>
      </c>
      <c r="I12090" t="s">
        <v>72</v>
      </c>
      <c r="J12090" t="s">
        <v>16</v>
      </c>
      <c r="K12090" s="21">
        <v>2</v>
      </c>
    </row>
    <row r="12091" spans="3:11" x14ac:dyDescent="0.35">
      <c r="C12091" t="s">
        <v>352</v>
      </c>
      <c r="D12091" t="s">
        <v>21</v>
      </c>
      <c r="E12091" t="s">
        <v>245</v>
      </c>
      <c r="F12091" t="s">
        <v>146</v>
      </c>
      <c r="G12091" t="s">
        <v>1149</v>
      </c>
      <c r="H12091" t="s">
        <v>11</v>
      </c>
      <c r="I12091" t="s">
        <v>38</v>
      </c>
      <c r="J12091" t="s">
        <v>16</v>
      </c>
      <c r="K12091" s="21">
        <v>3</v>
      </c>
    </row>
    <row r="12092" spans="3:11" x14ac:dyDescent="0.35">
      <c r="C12092" t="s">
        <v>352</v>
      </c>
      <c r="D12092" t="s">
        <v>21</v>
      </c>
      <c r="E12092" t="s">
        <v>245</v>
      </c>
      <c r="F12092" t="s">
        <v>146</v>
      </c>
      <c r="G12092" t="s">
        <v>886</v>
      </c>
      <c r="H12092" t="s">
        <v>11</v>
      </c>
      <c r="I12092" t="s">
        <v>38</v>
      </c>
      <c r="J12092" t="s">
        <v>16</v>
      </c>
      <c r="K12092" s="21">
        <v>2</v>
      </c>
    </row>
    <row r="12093" spans="3:11" x14ac:dyDescent="0.35">
      <c r="C12093" t="s">
        <v>352</v>
      </c>
      <c r="D12093" t="s">
        <v>21</v>
      </c>
      <c r="E12093" t="s">
        <v>245</v>
      </c>
      <c r="F12093" t="s">
        <v>146</v>
      </c>
      <c r="G12093" t="s">
        <v>245</v>
      </c>
      <c r="H12093" t="s">
        <v>11</v>
      </c>
      <c r="I12093" t="s">
        <v>38</v>
      </c>
      <c r="J12093" t="s">
        <v>16</v>
      </c>
      <c r="K12093" s="21">
        <v>3</v>
      </c>
    </row>
    <row r="12094" spans="3:11" x14ac:dyDescent="0.35">
      <c r="C12094" t="s">
        <v>352</v>
      </c>
      <c r="D12094" t="s">
        <v>21</v>
      </c>
      <c r="E12094" t="s">
        <v>245</v>
      </c>
      <c r="F12094" t="s">
        <v>146</v>
      </c>
      <c r="G12094" t="s">
        <v>888</v>
      </c>
      <c r="H12094" t="s">
        <v>11</v>
      </c>
      <c r="I12094" t="s">
        <v>38</v>
      </c>
      <c r="J12094" t="s">
        <v>16</v>
      </c>
      <c r="K12094" s="21">
        <v>1</v>
      </c>
    </row>
    <row r="12095" spans="3:11" x14ac:dyDescent="0.35">
      <c r="C12095" t="s">
        <v>352</v>
      </c>
      <c r="D12095" t="s">
        <v>21</v>
      </c>
      <c r="E12095" t="s">
        <v>245</v>
      </c>
      <c r="F12095" t="s">
        <v>146</v>
      </c>
      <c r="G12095" t="s">
        <v>146</v>
      </c>
      <c r="H12095" t="s">
        <v>1781</v>
      </c>
      <c r="I12095" t="s">
        <v>41</v>
      </c>
      <c r="J12095" t="s">
        <v>16</v>
      </c>
      <c r="K12095" s="21">
        <v>10</v>
      </c>
    </row>
    <row r="12096" spans="3:11" x14ac:dyDescent="0.35">
      <c r="C12096" t="s">
        <v>352</v>
      </c>
      <c r="D12096" t="s">
        <v>21</v>
      </c>
      <c r="E12096" t="s">
        <v>245</v>
      </c>
      <c r="F12096" t="s">
        <v>146</v>
      </c>
      <c r="G12096" t="s">
        <v>146</v>
      </c>
      <c r="H12096" t="s">
        <v>1781</v>
      </c>
      <c r="I12096" t="s">
        <v>43</v>
      </c>
      <c r="J12096" t="s">
        <v>16</v>
      </c>
      <c r="K12096" s="21">
        <v>4</v>
      </c>
    </row>
    <row r="12097" spans="3:11" x14ac:dyDescent="0.35">
      <c r="C12097" t="s">
        <v>352</v>
      </c>
      <c r="D12097" t="s">
        <v>21</v>
      </c>
      <c r="E12097" t="s">
        <v>245</v>
      </c>
      <c r="F12097" t="s">
        <v>146</v>
      </c>
      <c r="G12097" t="s">
        <v>146</v>
      </c>
      <c r="H12097" t="s">
        <v>1781</v>
      </c>
      <c r="I12097" t="s">
        <v>42</v>
      </c>
      <c r="J12097" t="s">
        <v>16</v>
      </c>
      <c r="K12097" s="21">
        <v>5</v>
      </c>
    </row>
    <row r="12098" spans="3:11" x14ac:dyDescent="0.35">
      <c r="C12098" t="s">
        <v>352</v>
      </c>
      <c r="D12098" t="s">
        <v>21</v>
      </c>
      <c r="E12098" t="s">
        <v>245</v>
      </c>
      <c r="F12098" t="s">
        <v>146</v>
      </c>
      <c r="G12098" t="s">
        <v>146</v>
      </c>
      <c r="H12098" t="s">
        <v>1781</v>
      </c>
      <c r="I12098" t="s">
        <v>50</v>
      </c>
      <c r="J12098" t="s">
        <v>16</v>
      </c>
      <c r="K12098" s="21">
        <v>4</v>
      </c>
    </row>
    <row r="12099" spans="3:11" x14ac:dyDescent="0.35">
      <c r="C12099" t="s">
        <v>352</v>
      </c>
      <c r="D12099" t="s">
        <v>21</v>
      </c>
      <c r="E12099" t="s">
        <v>245</v>
      </c>
      <c r="F12099" t="s">
        <v>146</v>
      </c>
      <c r="G12099" t="s">
        <v>146</v>
      </c>
      <c r="H12099" t="s">
        <v>1781</v>
      </c>
      <c r="I12099" t="s">
        <v>46</v>
      </c>
      <c r="J12099" t="s">
        <v>16</v>
      </c>
      <c r="K12099" s="21">
        <v>5</v>
      </c>
    </row>
    <row r="12100" spans="3:11" x14ac:dyDescent="0.35">
      <c r="C12100" t="s">
        <v>352</v>
      </c>
      <c r="D12100" t="s">
        <v>21</v>
      </c>
      <c r="E12100" t="s">
        <v>245</v>
      </c>
      <c r="F12100" t="s">
        <v>146</v>
      </c>
      <c r="G12100" t="s">
        <v>146</v>
      </c>
      <c r="H12100" t="s">
        <v>1781</v>
      </c>
      <c r="I12100" t="s">
        <v>54</v>
      </c>
      <c r="J12100" t="s">
        <v>16</v>
      </c>
      <c r="K12100" s="21">
        <v>1</v>
      </c>
    </row>
    <row r="12101" spans="3:11" x14ac:dyDescent="0.35">
      <c r="C12101" t="s">
        <v>352</v>
      </c>
      <c r="D12101" t="s">
        <v>21</v>
      </c>
      <c r="E12101" t="s">
        <v>245</v>
      </c>
      <c r="F12101" t="s">
        <v>146</v>
      </c>
      <c r="G12101" t="s">
        <v>146</v>
      </c>
      <c r="H12101" t="s">
        <v>1781</v>
      </c>
      <c r="I12101" t="s">
        <v>49</v>
      </c>
      <c r="J12101" t="s">
        <v>16</v>
      </c>
      <c r="K12101" s="21">
        <v>3</v>
      </c>
    </row>
    <row r="12102" spans="3:11" x14ac:dyDescent="0.35">
      <c r="C12102" t="s">
        <v>352</v>
      </c>
      <c r="D12102" t="s">
        <v>21</v>
      </c>
      <c r="E12102" t="s">
        <v>245</v>
      </c>
      <c r="F12102" t="s">
        <v>146</v>
      </c>
      <c r="G12102" t="s">
        <v>146</v>
      </c>
      <c r="H12102" t="s">
        <v>1781</v>
      </c>
      <c r="I12102" t="s">
        <v>57</v>
      </c>
      <c r="J12102" t="s">
        <v>16</v>
      </c>
      <c r="K12102" s="21">
        <v>2</v>
      </c>
    </row>
    <row r="12103" spans="3:11" x14ac:dyDescent="0.35">
      <c r="C12103" t="s">
        <v>352</v>
      </c>
      <c r="D12103" t="s">
        <v>21</v>
      </c>
      <c r="E12103" t="s">
        <v>245</v>
      </c>
      <c r="F12103" t="s">
        <v>146</v>
      </c>
      <c r="G12103" t="s">
        <v>146</v>
      </c>
      <c r="H12103" t="s">
        <v>1781</v>
      </c>
      <c r="I12103" t="s">
        <v>53</v>
      </c>
      <c r="J12103" t="s">
        <v>16</v>
      </c>
      <c r="K12103" s="21">
        <v>2</v>
      </c>
    </row>
    <row r="12104" spans="3:11" x14ac:dyDescent="0.35">
      <c r="C12104" t="s">
        <v>352</v>
      </c>
      <c r="D12104" t="s">
        <v>21</v>
      </c>
      <c r="E12104" t="s">
        <v>245</v>
      </c>
      <c r="F12104" t="s">
        <v>146</v>
      </c>
      <c r="G12104" t="s">
        <v>146</v>
      </c>
      <c r="H12104" t="s">
        <v>1781</v>
      </c>
      <c r="I12104" t="s">
        <v>60</v>
      </c>
      <c r="J12104" t="s">
        <v>16</v>
      </c>
      <c r="K12104" s="21">
        <v>3</v>
      </c>
    </row>
    <row r="12105" spans="3:11" x14ac:dyDescent="0.35">
      <c r="C12105" t="s">
        <v>352</v>
      </c>
      <c r="D12105" t="s">
        <v>21</v>
      </c>
      <c r="E12105" t="s">
        <v>245</v>
      </c>
      <c r="F12105" t="s">
        <v>146</v>
      </c>
      <c r="G12105" t="s">
        <v>146</v>
      </c>
      <c r="H12105" t="s">
        <v>1781</v>
      </c>
      <c r="I12105" t="s">
        <v>65</v>
      </c>
      <c r="J12105" t="s">
        <v>16</v>
      </c>
      <c r="K12105" s="21">
        <v>2</v>
      </c>
    </row>
    <row r="12106" spans="3:11" x14ac:dyDescent="0.35">
      <c r="C12106" t="s">
        <v>352</v>
      </c>
      <c r="D12106" t="s">
        <v>21</v>
      </c>
      <c r="E12106" t="s">
        <v>245</v>
      </c>
      <c r="F12106" t="s">
        <v>146</v>
      </c>
      <c r="G12106" t="s">
        <v>146</v>
      </c>
      <c r="H12106" t="s">
        <v>1781</v>
      </c>
      <c r="I12106" t="s">
        <v>70</v>
      </c>
      <c r="J12106" t="s">
        <v>16</v>
      </c>
      <c r="K12106" s="21">
        <v>1</v>
      </c>
    </row>
    <row r="12107" spans="3:11" x14ac:dyDescent="0.35">
      <c r="C12107" t="s">
        <v>352</v>
      </c>
      <c r="D12107" t="s">
        <v>21</v>
      </c>
      <c r="E12107" t="s">
        <v>245</v>
      </c>
      <c r="F12107" t="s">
        <v>146</v>
      </c>
      <c r="G12107" t="s">
        <v>146</v>
      </c>
      <c r="H12107" t="s">
        <v>1781</v>
      </c>
      <c r="I12107" t="s">
        <v>72</v>
      </c>
      <c r="J12107" t="s">
        <v>16</v>
      </c>
      <c r="K12107" s="21">
        <v>1</v>
      </c>
    </row>
    <row r="12108" spans="3:11" x14ac:dyDescent="0.35">
      <c r="C12108" t="s">
        <v>352</v>
      </c>
      <c r="D12108" t="s">
        <v>21</v>
      </c>
      <c r="E12108" t="s">
        <v>245</v>
      </c>
      <c r="F12108" t="s">
        <v>146</v>
      </c>
      <c r="G12108" t="s">
        <v>146</v>
      </c>
      <c r="H12108" t="s">
        <v>1898</v>
      </c>
      <c r="I12108" t="s">
        <v>41</v>
      </c>
      <c r="J12108" t="s">
        <v>16</v>
      </c>
      <c r="K12108" s="21">
        <v>1</v>
      </c>
    </row>
    <row r="12109" spans="3:11" x14ac:dyDescent="0.35">
      <c r="C12109" t="s">
        <v>352</v>
      </c>
      <c r="D12109" t="s">
        <v>21</v>
      </c>
      <c r="E12109" t="s">
        <v>245</v>
      </c>
      <c r="F12109" t="s">
        <v>146</v>
      </c>
      <c r="G12109" t="s">
        <v>146</v>
      </c>
      <c r="H12109" t="s">
        <v>1898</v>
      </c>
      <c r="I12109" t="s">
        <v>43</v>
      </c>
      <c r="J12109" t="s">
        <v>16</v>
      </c>
      <c r="K12109" s="21">
        <v>1</v>
      </c>
    </row>
    <row r="12110" spans="3:11" x14ac:dyDescent="0.35">
      <c r="C12110" t="s">
        <v>352</v>
      </c>
      <c r="D12110" t="s">
        <v>21</v>
      </c>
      <c r="E12110" t="s">
        <v>245</v>
      </c>
      <c r="F12110" t="s">
        <v>146</v>
      </c>
      <c r="G12110" t="s">
        <v>146</v>
      </c>
      <c r="H12110" t="s">
        <v>1898</v>
      </c>
      <c r="I12110" t="s">
        <v>50</v>
      </c>
      <c r="J12110" t="s">
        <v>16</v>
      </c>
      <c r="K12110" s="21">
        <v>1</v>
      </c>
    </row>
    <row r="12111" spans="3:11" x14ac:dyDescent="0.35">
      <c r="C12111" t="s">
        <v>352</v>
      </c>
      <c r="D12111" t="s">
        <v>21</v>
      </c>
      <c r="E12111" t="s">
        <v>245</v>
      </c>
      <c r="F12111" t="s">
        <v>146</v>
      </c>
      <c r="G12111" t="s">
        <v>146</v>
      </c>
      <c r="H12111" t="s">
        <v>1898</v>
      </c>
      <c r="I12111" t="s">
        <v>46</v>
      </c>
      <c r="J12111" t="s">
        <v>16</v>
      </c>
      <c r="K12111" s="21">
        <v>1</v>
      </c>
    </row>
    <row r="12112" spans="3:11" x14ac:dyDescent="0.35">
      <c r="C12112" t="s">
        <v>352</v>
      </c>
      <c r="D12112" t="s">
        <v>21</v>
      </c>
      <c r="E12112" t="s">
        <v>245</v>
      </c>
      <c r="F12112" t="s">
        <v>146</v>
      </c>
      <c r="G12112" t="s">
        <v>146</v>
      </c>
      <c r="H12112" t="s">
        <v>1898</v>
      </c>
      <c r="I12112" t="s">
        <v>54</v>
      </c>
      <c r="J12112" t="s">
        <v>16</v>
      </c>
      <c r="K12112" s="21">
        <v>1</v>
      </c>
    </row>
    <row r="12113" spans="3:11" x14ac:dyDescent="0.35">
      <c r="C12113" t="s">
        <v>352</v>
      </c>
      <c r="D12113" t="s">
        <v>21</v>
      </c>
      <c r="E12113" t="s">
        <v>245</v>
      </c>
      <c r="F12113" t="s">
        <v>146</v>
      </c>
      <c r="G12113" t="s">
        <v>146</v>
      </c>
      <c r="H12113" t="s">
        <v>1898</v>
      </c>
      <c r="I12113" t="s">
        <v>49</v>
      </c>
      <c r="J12113" t="s">
        <v>16</v>
      </c>
      <c r="K12113" s="21">
        <v>1</v>
      </c>
    </row>
    <row r="12114" spans="3:11" x14ac:dyDescent="0.35">
      <c r="C12114" t="s">
        <v>352</v>
      </c>
      <c r="D12114" t="s">
        <v>21</v>
      </c>
      <c r="E12114" t="s">
        <v>245</v>
      </c>
      <c r="F12114" t="s">
        <v>146</v>
      </c>
      <c r="G12114" t="s">
        <v>146</v>
      </c>
      <c r="H12114" t="s">
        <v>1898</v>
      </c>
      <c r="I12114" t="s">
        <v>74</v>
      </c>
      <c r="J12114" t="s">
        <v>16</v>
      </c>
      <c r="K12114" s="21">
        <v>1</v>
      </c>
    </row>
    <row r="12115" spans="3:11" x14ac:dyDescent="0.35">
      <c r="C12115" t="s">
        <v>352</v>
      </c>
      <c r="D12115" t="s">
        <v>21</v>
      </c>
      <c r="E12115" t="s">
        <v>245</v>
      </c>
      <c r="F12115" t="s">
        <v>146</v>
      </c>
      <c r="G12115" t="s">
        <v>146</v>
      </c>
      <c r="H12115" t="s">
        <v>1782</v>
      </c>
      <c r="I12115" t="s">
        <v>41</v>
      </c>
      <c r="J12115" t="s">
        <v>16</v>
      </c>
      <c r="K12115" s="21">
        <v>3</v>
      </c>
    </row>
    <row r="12116" spans="3:11" x14ac:dyDescent="0.35">
      <c r="C12116" t="s">
        <v>352</v>
      </c>
      <c r="D12116" t="s">
        <v>21</v>
      </c>
      <c r="E12116" t="s">
        <v>245</v>
      </c>
      <c r="F12116" t="s">
        <v>146</v>
      </c>
      <c r="G12116" t="s">
        <v>146</v>
      </c>
      <c r="H12116" t="s">
        <v>1782</v>
      </c>
      <c r="I12116" t="s">
        <v>43</v>
      </c>
      <c r="J12116" t="s">
        <v>16</v>
      </c>
      <c r="K12116" s="21">
        <v>2</v>
      </c>
    </row>
    <row r="12117" spans="3:11" x14ac:dyDescent="0.35">
      <c r="C12117" t="s">
        <v>352</v>
      </c>
      <c r="D12117" t="s">
        <v>21</v>
      </c>
      <c r="E12117" t="s">
        <v>245</v>
      </c>
      <c r="F12117" t="s">
        <v>146</v>
      </c>
      <c r="G12117" t="s">
        <v>146</v>
      </c>
      <c r="H12117" t="s">
        <v>1782</v>
      </c>
      <c r="I12117" t="s">
        <v>42</v>
      </c>
      <c r="J12117" t="s">
        <v>16</v>
      </c>
      <c r="K12117" s="21">
        <v>1</v>
      </c>
    </row>
    <row r="12118" spans="3:11" x14ac:dyDescent="0.35">
      <c r="C12118" t="s">
        <v>352</v>
      </c>
      <c r="D12118" t="s">
        <v>21</v>
      </c>
      <c r="E12118" t="s">
        <v>245</v>
      </c>
      <c r="F12118" t="s">
        <v>146</v>
      </c>
      <c r="G12118" t="s">
        <v>146</v>
      </c>
      <c r="H12118" t="s">
        <v>1782</v>
      </c>
      <c r="I12118" t="s">
        <v>50</v>
      </c>
      <c r="J12118" t="s">
        <v>16</v>
      </c>
      <c r="K12118" s="21">
        <v>2</v>
      </c>
    </row>
    <row r="12119" spans="3:11" x14ac:dyDescent="0.35">
      <c r="C12119" t="s">
        <v>352</v>
      </c>
      <c r="D12119" t="s">
        <v>21</v>
      </c>
      <c r="E12119" t="s">
        <v>245</v>
      </c>
      <c r="F12119" t="s">
        <v>146</v>
      </c>
      <c r="G12119" t="s">
        <v>146</v>
      </c>
      <c r="H12119" t="s">
        <v>1782</v>
      </c>
      <c r="I12119" t="s">
        <v>54</v>
      </c>
      <c r="J12119" t="s">
        <v>16</v>
      </c>
      <c r="K12119" s="21">
        <v>1</v>
      </c>
    </row>
    <row r="12120" spans="3:11" x14ac:dyDescent="0.35">
      <c r="C12120" t="s">
        <v>352</v>
      </c>
      <c r="D12120" t="s">
        <v>21</v>
      </c>
      <c r="E12120" t="s">
        <v>245</v>
      </c>
      <c r="F12120" t="s">
        <v>146</v>
      </c>
      <c r="G12120" t="s">
        <v>146</v>
      </c>
      <c r="H12120" t="s">
        <v>1782</v>
      </c>
      <c r="I12120" t="s">
        <v>60</v>
      </c>
      <c r="J12120" t="s">
        <v>16</v>
      </c>
      <c r="K12120" s="21">
        <v>1</v>
      </c>
    </row>
    <row r="12121" spans="3:11" x14ac:dyDescent="0.35">
      <c r="C12121" t="s">
        <v>352</v>
      </c>
      <c r="D12121" t="s">
        <v>21</v>
      </c>
      <c r="E12121" t="s">
        <v>245</v>
      </c>
      <c r="F12121" t="s">
        <v>146</v>
      </c>
      <c r="G12121" t="s">
        <v>146</v>
      </c>
      <c r="H12121" t="s">
        <v>1782</v>
      </c>
      <c r="I12121" t="s">
        <v>65</v>
      </c>
      <c r="J12121" t="s">
        <v>16</v>
      </c>
      <c r="K12121" s="21">
        <v>1</v>
      </c>
    </row>
    <row r="12122" spans="3:11" x14ac:dyDescent="0.35">
      <c r="C12122" t="s">
        <v>352</v>
      </c>
      <c r="D12122" t="s">
        <v>21</v>
      </c>
      <c r="E12122" t="s">
        <v>245</v>
      </c>
      <c r="F12122" t="s">
        <v>146</v>
      </c>
      <c r="G12122" t="s">
        <v>146</v>
      </c>
      <c r="H12122" t="s">
        <v>2180</v>
      </c>
      <c r="I12122" t="s">
        <v>41</v>
      </c>
      <c r="J12122" t="s">
        <v>16</v>
      </c>
      <c r="K12122" s="21">
        <v>1</v>
      </c>
    </row>
    <row r="12123" spans="3:11" x14ac:dyDescent="0.35">
      <c r="C12123" t="s">
        <v>352</v>
      </c>
      <c r="D12123" t="s">
        <v>21</v>
      </c>
      <c r="E12123" t="s">
        <v>245</v>
      </c>
      <c r="F12123" t="s">
        <v>146</v>
      </c>
      <c r="G12123" t="s">
        <v>146</v>
      </c>
      <c r="H12123" t="s">
        <v>2180</v>
      </c>
      <c r="I12123" t="s">
        <v>43</v>
      </c>
      <c r="J12123" t="s">
        <v>16</v>
      </c>
      <c r="K12123" s="21">
        <v>1</v>
      </c>
    </row>
    <row r="12124" spans="3:11" x14ac:dyDescent="0.35">
      <c r="C12124" t="s">
        <v>352</v>
      </c>
      <c r="D12124" t="s">
        <v>21</v>
      </c>
      <c r="E12124" t="s">
        <v>245</v>
      </c>
      <c r="F12124" t="s">
        <v>146</v>
      </c>
      <c r="G12124" t="s">
        <v>146</v>
      </c>
      <c r="H12124" t="s">
        <v>2180</v>
      </c>
      <c r="I12124" t="s">
        <v>50</v>
      </c>
      <c r="J12124" t="s">
        <v>16</v>
      </c>
      <c r="K12124" s="21">
        <v>1</v>
      </c>
    </row>
    <row r="12125" spans="3:11" x14ac:dyDescent="0.35">
      <c r="C12125" t="s">
        <v>352</v>
      </c>
      <c r="D12125" t="s">
        <v>21</v>
      </c>
      <c r="E12125" t="s">
        <v>245</v>
      </c>
      <c r="F12125" t="s">
        <v>146</v>
      </c>
      <c r="G12125" t="s">
        <v>146</v>
      </c>
      <c r="H12125" t="s">
        <v>2180</v>
      </c>
      <c r="I12125" t="s">
        <v>57</v>
      </c>
      <c r="J12125" t="s">
        <v>16</v>
      </c>
      <c r="K12125" s="21">
        <v>1</v>
      </c>
    </row>
    <row r="12126" spans="3:11" x14ac:dyDescent="0.35">
      <c r="C12126" t="s">
        <v>352</v>
      </c>
      <c r="D12126" t="s">
        <v>21</v>
      </c>
      <c r="E12126" t="s">
        <v>245</v>
      </c>
      <c r="F12126" t="s">
        <v>146</v>
      </c>
      <c r="G12126" t="s">
        <v>146</v>
      </c>
      <c r="H12126" t="s">
        <v>2180</v>
      </c>
      <c r="I12126" t="s">
        <v>60</v>
      </c>
      <c r="J12126" t="s">
        <v>16</v>
      </c>
      <c r="K12126" s="21">
        <v>1</v>
      </c>
    </row>
    <row r="12127" spans="3:11" x14ac:dyDescent="0.35">
      <c r="C12127" t="s">
        <v>352</v>
      </c>
      <c r="D12127" t="s">
        <v>21</v>
      </c>
      <c r="E12127" t="s">
        <v>245</v>
      </c>
      <c r="F12127" t="s">
        <v>146</v>
      </c>
      <c r="G12127" t="s">
        <v>146</v>
      </c>
      <c r="H12127" t="s">
        <v>2180</v>
      </c>
      <c r="I12127" t="s">
        <v>65</v>
      </c>
      <c r="J12127" t="s">
        <v>16</v>
      </c>
      <c r="K12127" s="21">
        <v>1</v>
      </c>
    </row>
    <row r="12128" spans="3:11" x14ac:dyDescent="0.35">
      <c r="C12128" t="s">
        <v>352</v>
      </c>
      <c r="D12128" t="s">
        <v>21</v>
      </c>
      <c r="E12128" t="s">
        <v>245</v>
      </c>
      <c r="F12128" t="s">
        <v>146</v>
      </c>
      <c r="G12128" t="s">
        <v>146</v>
      </c>
      <c r="H12128" t="s">
        <v>1783</v>
      </c>
      <c r="I12128" t="s">
        <v>41</v>
      </c>
      <c r="J12128" t="s">
        <v>16</v>
      </c>
      <c r="K12128" s="21">
        <v>2</v>
      </c>
    </row>
    <row r="12129" spans="3:11" x14ac:dyDescent="0.35">
      <c r="C12129" t="s">
        <v>352</v>
      </c>
      <c r="D12129" t="s">
        <v>21</v>
      </c>
      <c r="E12129" t="s">
        <v>245</v>
      </c>
      <c r="F12129" t="s">
        <v>146</v>
      </c>
      <c r="G12129" t="s">
        <v>146</v>
      </c>
      <c r="H12129" t="s">
        <v>1783</v>
      </c>
      <c r="I12129" t="s">
        <v>43</v>
      </c>
      <c r="J12129" t="s">
        <v>16</v>
      </c>
      <c r="K12129" s="21">
        <v>1</v>
      </c>
    </row>
    <row r="12130" spans="3:11" x14ac:dyDescent="0.35">
      <c r="C12130" t="s">
        <v>352</v>
      </c>
      <c r="D12130" t="s">
        <v>21</v>
      </c>
      <c r="E12130" t="s">
        <v>245</v>
      </c>
      <c r="F12130" t="s">
        <v>146</v>
      </c>
      <c r="G12130" t="s">
        <v>146</v>
      </c>
      <c r="H12130" t="s">
        <v>1783</v>
      </c>
      <c r="I12130" t="s">
        <v>42</v>
      </c>
      <c r="J12130" t="s">
        <v>16</v>
      </c>
      <c r="K12130" s="21">
        <v>1</v>
      </c>
    </row>
    <row r="12131" spans="3:11" x14ac:dyDescent="0.35">
      <c r="C12131" t="s">
        <v>352</v>
      </c>
      <c r="D12131" t="s">
        <v>21</v>
      </c>
      <c r="E12131" t="s">
        <v>245</v>
      </c>
      <c r="F12131" t="s">
        <v>146</v>
      </c>
      <c r="G12131" t="s">
        <v>146</v>
      </c>
      <c r="H12131" t="s">
        <v>1783</v>
      </c>
      <c r="I12131" t="s">
        <v>50</v>
      </c>
      <c r="J12131" t="s">
        <v>16</v>
      </c>
      <c r="K12131" s="21">
        <v>1</v>
      </c>
    </row>
    <row r="12132" spans="3:11" x14ac:dyDescent="0.35">
      <c r="C12132" t="s">
        <v>352</v>
      </c>
      <c r="D12132" t="s">
        <v>21</v>
      </c>
      <c r="E12132" t="s">
        <v>245</v>
      </c>
      <c r="F12132" t="s">
        <v>146</v>
      </c>
      <c r="G12132" t="s">
        <v>146</v>
      </c>
      <c r="H12132" t="s">
        <v>1783</v>
      </c>
      <c r="I12132" t="s">
        <v>46</v>
      </c>
      <c r="J12132" t="s">
        <v>16</v>
      </c>
      <c r="K12132" s="21">
        <v>1</v>
      </c>
    </row>
    <row r="12133" spans="3:11" x14ac:dyDescent="0.35">
      <c r="C12133" t="s">
        <v>352</v>
      </c>
      <c r="D12133" t="s">
        <v>21</v>
      </c>
      <c r="E12133" t="s">
        <v>245</v>
      </c>
      <c r="F12133" t="s">
        <v>146</v>
      </c>
      <c r="G12133" t="s">
        <v>146</v>
      </c>
      <c r="H12133" t="s">
        <v>1783</v>
      </c>
      <c r="I12133" t="s">
        <v>54</v>
      </c>
      <c r="J12133" t="s">
        <v>16</v>
      </c>
      <c r="K12133" s="21">
        <v>1</v>
      </c>
    </row>
    <row r="12134" spans="3:11" x14ac:dyDescent="0.35">
      <c r="C12134" t="s">
        <v>352</v>
      </c>
      <c r="D12134" t="s">
        <v>21</v>
      </c>
      <c r="E12134" t="s">
        <v>245</v>
      </c>
      <c r="F12134" t="s">
        <v>146</v>
      </c>
      <c r="G12134" t="s">
        <v>146</v>
      </c>
      <c r="H12134" t="s">
        <v>1783</v>
      </c>
      <c r="I12134" t="s">
        <v>49</v>
      </c>
      <c r="J12134" t="s">
        <v>16</v>
      </c>
      <c r="K12134" s="21">
        <v>1</v>
      </c>
    </row>
    <row r="12135" spans="3:11" x14ac:dyDescent="0.35">
      <c r="C12135" t="s">
        <v>352</v>
      </c>
      <c r="D12135" t="s">
        <v>21</v>
      </c>
      <c r="E12135" t="s">
        <v>245</v>
      </c>
      <c r="F12135" t="s">
        <v>146</v>
      </c>
      <c r="G12135" t="s">
        <v>146</v>
      </c>
      <c r="H12135" t="s">
        <v>1783</v>
      </c>
      <c r="I12135" t="s">
        <v>60</v>
      </c>
      <c r="J12135" t="s">
        <v>16</v>
      </c>
      <c r="K12135" s="21">
        <v>1</v>
      </c>
    </row>
    <row r="12136" spans="3:11" x14ac:dyDescent="0.35">
      <c r="C12136" t="s">
        <v>352</v>
      </c>
      <c r="D12136" t="s">
        <v>21</v>
      </c>
      <c r="E12136" t="s">
        <v>245</v>
      </c>
      <c r="F12136" t="s">
        <v>146</v>
      </c>
      <c r="G12136" t="s">
        <v>146</v>
      </c>
      <c r="H12136" t="s">
        <v>1783</v>
      </c>
      <c r="I12136" t="s">
        <v>65</v>
      </c>
      <c r="J12136" t="s">
        <v>16</v>
      </c>
      <c r="K12136" s="21">
        <v>1</v>
      </c>
    </row>
    <row r="12137" spans="3:11" x14ac:dyDescent="0.35">
      <c r="C12137" t="s">
        <v>352</v>
      </c>
      <c r="D12137" t="s">
        <v>21</v>
      </c>
      <c r="E12137" t="s">
        <v>245</v>
      </c>
      <c r="F12137" t="s">
        <v>146</v>
      </c>
      <c r="G12137" t="s">
        <v>146</v>
      </c>
      <c r="H12137" t="s">
        <v>1783</v>
      </c>
      <c r="I12137" t="s">
        <v>70</v>
      </c>
      <c r="J12137" t="s">
        <v>16</v>
      </c>
      <c r="K12137" s="21">
        <v>1</v>
      </c>
    </row>
    <row r="12138" spans="3:11" x14ac:dyDescent="0.35">
      <c r="C12138" t="s">
        <v>352</v>
      </c>
      <c r="D12138" t="s">
        <v>21</v>
      </c>
      <c r="E12138" t="s">
        <v>245</v>
      </c>
      <c r="F12138" t="s">
        <v>146</v>
      </c>
      <c r="G12138" t="s">
        <v>146</v>
      </c>
      <c r="H12138" t="s">
        <v>1784</v>
      </c>
      <c r="I12138" t="s">
        <v>74</v>
      </c>
      <c r="J12138" t="s">
        <v>16</v>
      </c>
      <c r="K12138" s="21">
        <v>1</v>
      </c>
    </row>
    <row r="12139" spans="3:11" x14ac:dyDescent="0.35">
      <c r="C12139" t="s">
        <v>352</v>
      </c>
      <c r="D12139" t="s">
        <v>21</v>
      </c>
      <c r="E12139" t="s">
        <v>245</v>
      </c>
      <c r="F12139" t="s">
        <v>146</v>
      </c>
      <c r="G12139" t="s">
        <v>146</v>
      </c>
      <c r="H12139" t="s">
        <v>2181</v>
      </c>
      <c r="I12139" t="s">
        <v>41</v>
      </c>
      <c r="J12139" t="s">
        <v>16</v>
      </c>
      <c r="K12139" s="21">
        <v>1</v>
      </c>
    </row>
    <row r="12140" spans="3:11" x14ac:dyDescent="0.35">
      <c r="C12140" t="s">
        <v>352</v>
      </c>
      <c r="D12140" t="s">
        <v>21</v>
      </c>
      <c r="E12140" t="s">
        <v>245</v>
      </c>
      <c r="F12140" t="s">
        <v>146</v>
      </c>
      <c r="G12140" t="s">
        <v>146</v>
      </c>
      <c r="H12140" t="s">
        <v>2181</v>
      </c>
      <c r="I12140" t="s">
        <v>42</v>
      </c>
      <c r="J12140" t="s">
        <v>16</v>
      </c>
      <c r="K12140" s="21">
        <v>1</v>
      </c>
    </row>
    <row r="12141" spans="3:11" x14ac:dyDescent="0.35">
      <c r="C12141" t="s">
        <v>352</v>
      </c>
      <c r="D12141" t="s">
        <v>21</v>
      </c>
      <c r="E12141" t="s">
        <v>245</v>
      </c>
      <c r="F12141" t="s">
        <v>146</v>
      </c>
      <c r="G12141" t="s">
        <v>146</v>
      </c>
      <c r="H12141" t="s">
        <v>2181</v>
      </c>
      <c r="I12141" t="s">
        <v>46</v>
      </c>
      <c r="J12141" t="s">
        <v>16</v>
      </c>
      <c r="K12141" s="21">
        <v>1</v>
      </c>
    </row>
    <row r="12142" spans="3:11" x14ac:dyDescent="0.35">
      <c r="C12142" t="s">
        <v>352</v>
      </c>
      <c r="D12142" t="s">
        <v>21</v>
      </c>
      <c r="E12142" t="s">
        <v>245</v>
      </c>
      <c r="F12142" t="s">
        <v>146</v>
      </c>
      <c r="G12142" t="s">
        <v>146</v>
      </c>
      <c r="H12142" t="s">
        <v>2181</v>
      </c>
      <c r="I12142" t="s">
        <v>53</v>
      </c>
      <c r="J12142" t="s">
        <v>16</v>
      </c>
      <c r="K12142" s="21">
        <v>1</v>
      </c>
    </row>
    <row r="12143" spans="3:11" x14ac:dyDescent="0.35">
      <c r="C12143" t="s">
        <v>352</v>
      </c>
      <c r="D12143" t="s">
        <v>21</v>
      </c>
      <c r="E12143" t="s">
        <v>245</v>
      </c>
      <c r="F12143" t="s">
        <v>146</v>
      </c>
      <c r="G12143" t="s">
        <v>146</v>
      </c>
      <c r="H12143" t="s">
        <v>1785</v>
      </c>
      <c r="I12143" t="s">
        <v>41</v>
      </c>
      <c r="J12143" t="s">
        <v>16</v>
      </c>
      <c r="K12143" s="21">
        <v>4</v>
      </c>
    </row>
    <row r="12144" spans="3:11" x14ac:dyDescent="0.35">
      <c r="C12144" t="s">
        <v>352</v>
      </c>
      <c r="D12144" t="s">
        <v>21</v>
      </c>
      <c r="E12144" t="s">
        <v>245</v>
      </c>
      <c r="F12144" t="s">
        <v>146</v>
      </c>
      <c r="G12144" t="s">
        <v>146</v>
      </c>
      <c r="H12144" t="s">
        <v>1785</v>
      </c>
      <c r="I12144" t="s">
        <v>43</v>
      </c>
      <c r="J12144" t="s">
        <v>16</v>
      </c>
      <c r="K12144" s="21">
        <v>2</v>
      </c>
    </row>
    <row r="12145" spans="3:11" x14ac:dyDescent="0.35">
      <c r="C12145" t="s">
        <v>352</v>
      </c>
      <c r="D12145" t="s">
        <v>21</v>
      </c>
      <c r="E12145" t="s">
        <v>245</v>
      </c>
      <c r="F12145" t="s">
        <v>146</v>
      </c>
      <c r="G12145" t="s">
        <v>146</v>
      </c>
      <c r="H12145" t="s">
        <v>1785</v>
      </c>
      <c r="I12145" t="s">
        <v>42</v>
      </c>
      <c r="J12145" t="s">
        <v>16</v>
      </c>
      <c r="K12145" s="21">
        <v>2</v>
      </c>
    </row>
    <row r="12146" spans="3:11" x14ac:dyDescent="0.35">
      <c r="C12146" t="s">
        <v>352</v>
      </c>
      <c r="D12146" t="s">
        <v>21</v>
      </c>
      <c r="E12146" t="s">
        <v>245</v>
      </c>
      <c r="F12146" t="s">
        <v>146</v>
      </c>
      <c r="G12146" t="s">
        <v>146</v>
      </c>
      <c r="H12146" t="s">
        <v>1785</v>
      </c>
      <c r="I12146" t="s">
        <v>50</v>
      </c>
      <c r="J12146" t="s">
        <v>16</v>
      </c>
      <c r="K12146" s="21">
        <v>2</v>
      </c>
    </row>
    <row r="12147" spans="3:11" x14ac:dyDescent="0.35">
      <c r="C12147" t="s">
        <v>352</v>
      </c>
      <c r="D12147" t="s">
        <v>21</v>
      </c>
      <c r="E12147" t="s">
        <v>245</v>
      </c>
      <c r="F12147" t="s">
        <v>146</v>
      </c>
      <c r="G12147" t="s">
        <v>146</v>
      </c>
      <c r="H12147" t="s">
        <v>1785</v>
      </c>
      <c r="I12147" t="s">
        <v>54</v>
      </c>
      <c r="J12147" t="s">
        <v>16</v>
      </c>
      <c r="K12147" s="21">
        <v>2</v>
      </c>
    </row>
    <row r="12148" spans="3:11" x14ac:dyDescent="0.35">
      <c r="C12148" t="s">
        <v>352</v>
      </c>
      <c r="D12148" t="s">
        <v>21</v>
      </c>
      <c r="E12148" t="s">
        <v>245</v>
      </c>
      <c r="F12148" t="s">
        <v>146</v>
      </c>
      <c r="G12148" t="s">
        <v>146</v>
      </c>
      <c r="H12148" t="s">
        <v>1785</v>
      </c>
      <c r="I12148" t="s">
        <v>60</v>
      </c>
      <c r="J12148" t="s">
        <v>16</v>
      </c>
      <c r="K12148" s="21">
        <v>2</v>
      </c>
    </row>
    <row r="12149" spans="3:11" x14ac:dyDescent="0.35">
      <c r="C12149" t="s">
        <v>352</v>
      </c>
      <c r="D12149" t="s">
        <v>21</v>
      </c>
      <c r="E12149" t="s">
        <v>245</v>
      </c>
      <c r="F12149" t="s">
        <v>146</v>
      </c>
      <c r="G12149" t="s">
        <v>146</v>
      </c>
      <c r="H12149" t="s">
        <v>1785</v>
      </c>
      <c r="I12149" t="s">
        <v>65</v>
      </c>
      <c r="J12149" t="s">
        <v>16</v>
      </c>
      <c r="K12149" s="21">
        <v>2</v>
      </c>
    </row>
    <row r="12150" spans="3:11" x14ac:dyDescent="0.35">
      <c r="C12150" t="s">
        <v>352</v>
      </c>
      <c r="D12150" t="s">
        <v>21</v>
      </c>
      <c r="E12150" t="s">
        <v>245</v>
      </c>
      <c r="F12150" t="s">
        <v>146</v>
      </c>
      <c r="G12150" t="s">
        <v>146</v>
      </c>
      <c r="H12150" t="s">
        <v>1785</v>
      </c>
      <c r="I12150" t="s">
        <v>70</v>
      </c>
      <c r="J12150" t="s">
        <v>16</v>
      </c>
      <c r="K12150" s="21">
        <v>2</v>
      </c>
    </row>
    <row r="12151" spans="3:11" x14ac:dyDescent="0.35">
      <c r="C12151" t="s">
        <v>352</v>
      </c>
      <c r="D12151" t="s">
        <v>21</v>
      </c>
      <c r="E12151" t="s">
        <v>245</v>
      </c>
      <c r="F12151" t="s">
        <v>146</v>
      </c>
      <c r="G12151" t="s">
        <v>146</v>
      </c>
      <c r="H12151" t="s">
        <v>1785</v>
      </c>
      <c r="I12151" t="s">
        <v>74</v>
      </c>
      <c r="J12151" t="s">
        <v>16</v>
      </c>
      <c r="K12151" s="21">
        <v>1</v>
      </c>
    </row>
    <row r="12152" spans="3:11" x14ac:dyDescent="0.35">
      <c r="C12152" t="s">
        <v>352</v>
      </c>
      <c r="D12152" t="s">
        <v>21</v>
      </c>
      <c r="E12152" t="s">
        <v>245</v>
      </c>
      <c r="F12152" t="s">
        <v>146</v>
      </c>
      <c r="G12152" t="s">
        <v>146</v>
      </c>
      <c r="H12152" t="s">
        <v>1786</v>
      </c>
      <c r="I12152" t="s">
        <v>41</v>
      </c>
      <c r="J12152" t="s">
        <v>16</v>
      </c>
      <c r="K12152" s="21">
        <v>4</v>
      </c>
    </row>
    <row r="12153" spans="3:11" x14ac:dyDescent="0.35">
      <c r="C12153" t="s">
        <v>352</v>
      </c>
      <c r="D12153" t="s">
        <v>21</v>
      </c>
      <c r="E12153" t="s">
        <v>245</v>
      </c>
      <c r="F12153" t="s">
        <v>146</v>
      </c>
      <c r="G12153" t="s">
        <v>146</v>
      </c>
      <c r="H12153" t="s">
        <v>1786</v>
      </c>
      <c r="I12153" t="s">
        <v>43</v>
      </c>
      <c r="J12153" t="s">
        <v>16</v>
      </c>
      <c r="K12153" s="21">
        <v>1</v>
      </c>
    </row>
    <row r="12154" spans="3:11" x14ac:dyDescent="0.35">
      <c r="C12154" t="s">
        <v>352</v>
      </c>
      <c r="D12154" t="s">
        <v>21</v>
      </c>
      <c r="E12154" t="s">
        <v>245</v>
      </c>
      <c r="F12154" t="s">
        <v>146</v>
      </c>
      <c r="G12154" t="s">
        <v>146</v>
      </c>
      <c r="H12154" t="s">
        <v>1786</v>
      </c>
      <c r="I12154" t="s">
        <v>42</v>
      </c>
      <c r="J12154" t="s">
        <v>16</v>
      </c>
      <c r="K12154" s="21">
        <v>3</v>
      </c>
    </row>
    <row r="12155" spans="3:11" x14ac:dyDescent="0.35">
      <c r="C12155" t="s">
        <v>352</v>
      </c>
      <c r="D12155" t="s">
        <v>21</v>
      </c>
      <c r="E12155" t="s">
        <v>245</v>
      </c>
      <c r="F12155" t="s">
        <v>146</v>
      </c>
      <c r="G12155" t="s">
        <v>146</v>
      </c>
      <c r="H12155" t="s">
        <v>1786</v>
      </c>
      <c r="I12155" t="s">
        <v>46</v>
      </c>
      <c r="J12155" t="s">
        <v>16</v>
      </c>
      <c r="K12155" s="21">
        <v>5</v>
      </c>
    </row>
    <row r="12156" spans="3:11" x14ac:dyDescent="0.35">
      <c r="C12156" t="s">
        <v>352</v>
      </c>
      <c r="D12156" t="s">
        <v>21</v>
      </c>
      <c r="E12156" t="s">
        <v>245</v>
      </c>
      <c r="F12156" t="s">
        <v>146</v>
      </c>
      <c r="G12156" t="s">
        <v>146</v>
      </c>
      <c r="H12156" t="s">
        <v>1786</v>
      </c>
      <c r="I12156" t="s">
        <v>49</v>
      </c>
      <c r="J12156" t="s">
        <v>16</v>
      </c>
      <c r="K12156" s="21">
        <v>3</v>
      </c>
    </row>
    <row r="12157" spans="3:11" x14ac:dyDescent="0.35">
      <c r="C12157" t="s">
        <v>352</v>
      </c>
      <c r="D12157" t="s">
        <v>21</v>
      </c>
      <c r="E12157" t="s">
        <v>245</v>
      </c>
      <c r="F12157" t="s">
        <v>146</v>
      </c>
      <c r="G12157" t="s">
        <v>146</v>
      </c>
      <c r="H12157" t="s">
        <v>1786</v>
      </c>
      <c r="I12157" t="s">
        <v>53</v>
      </c>
      <c r="J12157" t="s">
        <v>16</v>
      </c>
      <c r="K12157" s="21">
        <v>2</v>
      </c>
    </row>
    <row r="12158" spans="3:11" x14ac:dyDescent="0.35">
      <c r="C12158" t="s">
        <v>352</v>
      </c>
      <c r="D12158" t="s">
        <v>21</v>
      </c>
      <c r="E12158" t="s">
        <v>245</v>
      </c>
      <c r="F12158" t="s">
        <v>146</v>
      </c>
      <c r="G12158" t="s">
        <v>146</v>
      </c>
      <c r="H12158" t="s">
        <v>1787</v>
      </c>
      <c r="I12158" t="s">
        <v>74</v>
      </c>
      <c r="J12158" t="s">
        <v>16</v>
      </c>
      <c r="K12158" s="21">
        <v>1</v>
      </c>
    </row>
    <row r="12159" spans="3:11" x14ac:dyDescent="0.35">
      <c r="C12159" t="s">
        <v>352</v>
      </c>
      <c r="D12159" t="s">
        <v>21</v>
      </c>
      <c r="E12159" t="s">
        <v>245</v>
      </c>
      <c r="F12159" t="s">
        <v>146</v>
      </c>
      <c r="G12159" t="s">
        <v>146</v>
      </c>
      <c r="H12159" t="s">
        <v>1788</v>
      </c>
      <c r="I12159" t="s">
        <v>41</v>
      </c>
      <c r="J12159" t="s">
        <v>16</v>
      </c>
      <c r="K12159" s="21">
        <v>1</v>
      </c>
    </row>
    <row r="12160" spans="3:11" x14ac:dyDescent="0.35">
      <c r="C12160" t="s">
        <v>352</v>
      </c>
      <c r="D12160" t="s">
        <v>21</v>
      </c>
      <c r="E12160" t="s">
        <v>245</v>
      </c>
      <c r="F12160" t="s">
        <v>146</v>
      </c>
      <c r="G12160" t="s">
        <v>146</v>
      </c>
      <c r="H12160" t="s">
        <v>2127</v>
      </c>
      <c r="I12160" t="s">
        <v>41</v>
      </c>
      <c r="J12160" t="s">
        <v>16</v>
      </c>
      <c r="K12160" s="21">
        <v>4</v>
      </c>
    </row>
    <row r="12161" spans="3:11" x14ac:dyDescent="0.35">
      <c r="C12161" t="s">
        <v>352</v>
      </c>
      <c r="D12161" t="s">
        <v>21</v>
      </c>
      <c r="E12161" t="s">
        <v>245</v>
      </c>
      <c r="F12161" t="s">
        <v>146</v>
      </c>
      <c r="G12161" t="s">
        <v>146</v>
      </c>
      <c r="H12161" t="s">
        <v>2127</v>
      </c>
      <c r="I12161" t="s">
        <v>42</v>
      </c>
      <c r="J12161" t="s">
        <v>16</v>
      </c>
      <c r="K12161" s="21">
        <v>4</v>
      </c>
    </row>
    <row r="12162" spans="3:11" x14ac:dyDescent="0.35">
      <c r="C12162" t="s">
        <v>352</v>
      </c>
      <c r="D12162" t="s">
        <v>21</v>
      </c>
      <c r="E12162" t="s">
        <v>245</v>
      </c>
      <c r="F12162" t="s">
        <v>146</v>
      </c>
      <c r="G12162" t="s">
        <v>146</v>
      </c>
      <c r="H12162" t="s">
        <v>2127</v>
      </c>
      <c r="I12162" t="s">
        <v>46</v>
      </c>
      <c r="J12162" t="s">
        <v>16</v>
      </c>
      <c r="K12162" s="21">
        <v>6</v>
      </c>
    </row>
    <row r="12163" spans="3:11" x14ac:dyDescent="0.35">
      <c r="C12163" t="s">
        <v>352</v>
      </c>
      <c r="D12163" t="s">
        <v>21</v>
      </c>
      <c r="E12163" t="s">
        <v>245</v>
      </c>
      <c r="F12163" t="s">
        <v>146</v>
      </c>
      <c r="G12163" t="s">
        <v>146</v>
      </c>
      <c r="H12163" t="s">
        <v>2127</v>
      </c>
      <c r="I12163" t="s">
        <v>49</v>
      </c>
      <c r="J12163" t="s">
        <v>16</v>
      </c>
      <c r="K12163" s="21">
        <v>2</v>
      </c>
    </row>
    <row r="12164" spans="3:11" x14ac:dyDescent="0.35">
      <c r="C12164" t="s">
        <v>352</v>
      </c>
      <c r="D12164" t="s">
        <v>21</v>
      </c>
      <c r="E12164" t="s">
        <v>245</v>
      </c>
      <c r="F12164" t="s">
        <v>146</v>
      </c>
      <c r="G12164" t="s">
        <v>146</v>
      </c>
      <c r="H12164" t="s">
        <v>2127</v>
      </c>
      <c r="I12164" t="s">
        <v>53</v>
      </c>
      <c r="J12164" t="s">
        <v>16</v>
      </c>
      <c r="K12164" s="21">
        <v>4</v>
      </c>
    </row>
    <row r="12165" spans="3:11" x14ac:dyDescent="0.35">
      <c r="C12165" t="s">
        <v>352</v>
      </c>
      <c r="D12165" t="s">
        <v>21</v>
      </c>
      <c r="E12165" t="s">
        <v>245</v>
      </c>
      <c r="F12165" t="s">
        <v>146</v>
      </c>
      <c r="G12165" t="s">
        <v>146</v>
      </c>
      <c r="H12165" t="s">
        <v>1789</v>
      </c>
      <c r="I12165" t="s">
        <v>41</v>
      </c>
      <c r="J12165" t="s">
        <v>16</v>
      </c>
      <c r="K12165" s="21">
        <v>1</v>
      </c>
    </row>
    <row r="12166" spans="3:11" x14ac:dyDescent="0.35">
      <c r="C12166" t="s">
        <v>352</v>
      </c>
      <c r="D12166" t="s">
        <v>21</v>
      </c>
      <c r="E12166" t="s">
        <v>245</v>
      </c>
      <c r="F12166" t="s">
        <v>146</v>
      </c>
      <c r="G12166" t="s">
        <v>146</v>
      </c>
      <c r="H12166" t="s">
        <v>1789</v>
      </c>
      <c r="I12166" t="s">
        <v>74</v>
      </c>
      <c r="J12166" t="s">
        <v>16</v>
      </c>
      <c r="K12166" s="21">
        <v>1</v>
      </c>
    </row>
    <row r="12167" spans="3:11" x14ac:dyDescent="0.35">
      <c r="C12167" t="s">
        <v>352</v>
      </c>
      <c r="D12167" t="s">
        <v>21</v>
      </c>
      <c r="E12167" t="s">
        <v>245</v>
      </c>
      <c r="F12167" t="s">
        <v>147</v>
      </c>
      <c r="G12167" t="s">
        <v>891</v>
      </c>
      <c r="H12167" t="s">
        <v>11</v>
      </c>
      <c r="I12167" t="s">
        <v>38</v>
      </c>
      <c r="J12167" t="s">
        <v>16</v>
      </c>
      <c r="K12167" s="21">
        <v>2</v>
      </c>
    </row>
    <row r="12168" spans="3:11" x14ac:dyDescent="0.35">
      <c r="C12168" t="s">
        <v>352</v>
      </c>
      <c r="D12168" t="s">
        <v>21</v>
      </c>
      <c r="E12168" t="s">
        <v>245</v>
      </c>
      <c r="F12168" t="s">
        <v>147</v>
      </c>
      <c r="G12168" t="s">
        <v>245</v>
      </c>
      <c r="H12168" t="s">
        <v>11</v>
      </c>
      <c r="I12168" t="s">
        <v>38</v>
      </c>
      <c r="J12168" t="s">
        <v>16</v>
      </c>
      <c r="K12168" s="21">
        <v>13</v>
      </c>
    </row>
    <row r="12169" spans="3:11" x14ac:dyDescent="0.35">
      <c r="C12169" t="s">
        <v>352</v>
      </c>
      <c r="D12169" t="s">
        <v>21</v>
      </c>
      <c r="E12169" t="s">
        <v>245</v>
      </c>
      <c r="F12169" t="s">
        <v>147</v>
      </c>
      <c r="G12169" t="s">
        <v>892</v>
      </c>
      <c r="H12169" t="s">
        <v>11</v>
      </c>
      <c r="I12169" t="s">
        <v>38</v>
      </c>
      <c r="J12169" t="s">
        <v>16</v>
      </c>
      <c r="K12169" s="21">
        <v>15</v>
      </c>
    </row>
    <row r="12170" spans="3:11" x14ac:dyDescent="0.35">
      <c r="C12170" t="s">
        <v>352</v>
      </c>
      <c r="D12170" t="s">
        <v>21</v>
      </c>
      <c r="E12170" t="s">
        <v>245</v>
      </c>
      <c r="F12170" t="s">
        <v>147</v>
      </c>
      <c r="G12170" t="s">
        <v>147</v>
      </c>
      <c r="H12170" t="s">
        <v>11</v>
      </c>
      <c r="I12170" t="s">
        <v>41</v>
      </c>
      <c r="J12170" t="s">
        <v>16</v>
      </c>
      <c r="K12170" s="21">
        <v>1</v>
      </c>
    </row>
    <row r="12171" spans="3:11" x14ac:dyDescent="0.35">
      <c r="C12171" t="s">
        <v>352</v>
      </c>
      <c r="D12171" t="s">
        <v>21</v>
      </c>
      <c r="E12171" t="s">
        <v>245</v>
      </c>
      <c r="F12171" t="s">
        <v>147</v>
      </c>
      <c r="G12171" t="s">
        <v>147</v>
      </c>
      <c r="I12171" t="s">
        <v>42</v>
      </c>
      <c r="J12171" t="s">
        <v>16</v>
      </c>
      <c r="K12171" s="21">
        <v>1</v>
      </c>
    </row>
    <row r="12172" spans="3:11" x14ac:dyDescent="0.35">
      <c r="C12172" t="s">
        <v>352</v>
      </c>
      <c r="D12172" t="s">
        <v>21</v>
      </c>
      <c r="E12172" t="s">
        <v>245</v>
      </c>
      <c r="F12172" t="s">
        <v>147</v>
      </c>
      <c r="G12172" t="s">
        <v>147</v>
      </c>
      <c r="I12172" t="s">
        <v>46</v>
      </c>
      <c r="J12172" t="s">
        <v>16</v>
      </c>
      <c r="K12172" s="21">
        <v>1</v>
      </c>
    </row>
    <row r="12173" spans="3:11" x14ac:dyDescent="0.35">
      <c r="C12173" t="s">
        <v>352</v>
      </c>
      <c r="D12173" t="s">
        <v>21</v>
      </c>
      <c r="E12173" t="s">
        <v>245</v>
      </c>
      <c r="F12173" t="s">
        <v>147</v>
      </c>
      <c r="G12173" t="s">
        <v>147</v>
      </c>
      <c r="I12173" t="s">
        <v>49</v>
      </c>
      <c r="J12173" t="s">
        <v>16</v>
      </c>
      <c r="K12173" s="21">
        <v>1</v>
      </c>
    </row>
    <row r="12174" spans="3:11" x14ac:dyDescent="0.35">
      <c r="C12174" t="s">
        <v>352</v>
      </c>
      <c r="D12174" t="s">
        <v>21</v>
      </c>
      <c r="E12174" t="s">
        <v>245</v>
      </c>
      <c r="F12174" t="s">
        <v>147</v>
      </c>
      <c r="G12174" t="s">
        <v>147</v>
      </c>
      <c r="H12174" t="s">
        <v>2182</v>
      </c>
      <c r="I12174" t="s">
        <v>41</v>
      </c>
      <c r="J12174" t="s">
        <v>16</v>
      </c>
      <c r="K12174" s="21">
        <v>1</v>
      </c>
    </row>
    <row r="12175" spans="3:11" x14ac:dyDescent="0.35">
      <c r="C12175" t="s">
        <v>352</v>
      </c>
      <c r="D12175" t="s">
        <v>21</v>
      </c>
      <c r="E12175" t="s">
        <v>245</v>
      </c>
      <c r="F12175" t="s">
        <v>147</v>
      </c>
      <c r="G12175" t="s">
        <v>147</v>
      </c>
      <c r="H12175" t="s">
        <v>2182</v>
      </c>
      <c r="I12175" t="s">
        <v>42</v>
      </c>
      <c r="J12175" t="s">
        <v>16</v>
      </c>
      <c r="K12175" s="21">
        <v>1</v>
      </c>
    </row>
    <row r="12176" spans="3:11" x14ac:dyDescent="0.35">
      <c r="C12176" t="s">
        <v>352</v>
      </c>
      <c r="D12176" t="s">
        <v>21</v>
      </c>
      <c r="E12176" t="s">
        <v>245</v>
      </c>
      <c r="F12176" t="s">
        <v>147</v>
      </c>
      <c r="G12176" t="s">
        <v>147</v>
      </c>
      <c r="H12176" t="s">
        <v>2182</v>
      </c>
      <c r="I12176" t="s">
        <v>46</v>
      </c>
      <c r="J12176" t="s">
        <v>16</v>
      </c>
      <c r="K12176" s="21">
        <v>1</v>
      </c>
    </row>
    <row r="12177" spans="3:11" x14ac:dyDescent="0.35">
      <c r="C12177" t="s">
        <v>352</v>
      </c>
      <c r="D12177" t="s">
        <v>21</v>
      </c>
      <c r="E12177" t="s">
        <v>245</v>
      </c>
      <c r="F12177" t="s">
        <v>147</v>
      </c>
      <c r="G12177" t="s">
        <v>147</v>
      </c>
      <c r="H12177" t="s">
        <v>2182</v>
      </c>
      <c r="I12177" t="s">
        <v>49</v>
      </c>
      <c r="J12177" t="s">
        <v>16</v>
      </c>
      <c r="K12177" s="21">
        <v>1</v>
      </c>
    </row>
    <row r="12178" spans="3:11" x14ac:dyDescent="0.35">
      <c r="C12178" t="s">
        <v>352</v>
      </c>
      <c r="D12178" t="s">
        <v>21</v>
      </c>
      <c r="E12178" t="s">
        <v>245</v>
      </c>
      <c r="F12178" t="s">
        <v>147</v>
      </c>
      <c r="G12178" t="s">
        <v>147</v>
      </c>
      <c r="H12178" t="s">
        <v>1803</v>
      </c>
      <c r="I12178" t="s">
        <v>41</v>
      </c>
      <c r="J12178" t="s">
        <v>16</v>
      </c>
      <c r="K12178" s="21">
        <v>22</v>
      </c>
    </row>
    <row r="12179" spans="3:11" x14ac:dyDescent="0.35">
      <c r="C12179" t="s">
        <v>352</v>
      </c>
      <c r="D12179" t="s">
        <v>21</v>
      </c>
      <c r="E12179" t="s">
        <v>245</v>
      </c>
      <c r="F12179" t="s">
        <v>147</v>
      </c>
      <c r="G12179" t="s">
        <v>147</v>
      </c>
      <c r="H12179" t="s">
        <v>1803</v>
      </c>
      <c r="I12179" t="s">
        <v>43</v>
      </c>
      <c r="J12179" t="s">
        <v>16</v>
      </c>
      <c r="K12179" s="21">
        <v>6</v>
      </c>
    </row>
    <row r="12180" spans="3:11" x14ac:dyDescent="0.35">
      <c r="C12180" t="s">
        <v>352</v>
      </c>
      <c r="D12180" t="s">
        <v>21</v>
      </c>
      <c r="E12180" t="s">
        <v>245</v>
      </c>
      <c r="F12180" t="s">
        <v>147</v>
      </c>
      <c r="G12180" t="s">
        <v>147</v>
      </c>
      <c r="H12180" t="s">
        <v>1803</v>
      </c>
      <c r="I12180" t="s">
        <v>42</v>
      </c>
      <c r="J12180" t="s">
        <v>16</v>
      </c>
      <c r="K12180" s="21">
        <v>16</v>
      </c>
    </row>
    <row r="12181" spans="3:11" x14ac:dyDescent="0.35">
      <c r="C12181" t="s">
        <v>352</v>
      </c>
      <c r="D12181" t="s">
        <v>21</v>
      </c>
      <c r="E12181" t="s">
        <v>245</v>
      </c>
      <c r="F12181" t="s">
        <v>147</v>
      </c>
      <c r="G12181" t="s">
        <v>147</v>
      </c>
      <c r="H12181" t="s">
        <v>1803</v>
      </c>
      <c r="I12181" t="s">
        <v>50</v>
      </c>
      <c r="J12181" t="s">
        <v>16</v>
      </c>
      <c r="K12181" s="21">
        <v>6</v>
      </c>
    </row>
    <row r="12182" spans="3:11" x14ac:dyDescent="0.35">
      <c r="C12182" t="s">
        <v>352</v>
      </c>
      <c r="D12182" t="s">
        <v>21</v>
      </c>
      <c r="E12182" t="s">
        <v>245</v>
      </c>
      <c r="F12182" t="s">
        <v>147</v>
      </c>
      <c r="G12182" t="s">
        <v>147</v>
      </c>
      <c r="H12182" t="s">
        <v>1803</v>
      </c>
      <c r="I12182" t="s">
        <v>46</v>
      </c>
      <c r="J12182" t="s">
        <v>16</v>
      </c>
      <c r="K12182" s="21">
        <v>11</v>
      </c>
    </row>
    <row r="12183" spans="3:11" x14ac:dyDescent="0.35">
      <c r="C12183" t="s">
        <v>352</v>
      </c>
      <c r="D12183" t="s">
        <v>21</v>
      </c>
      <c r="E12183" t="s">
        <v>245</v>
      </c>
      <c r="F12183" t="s">
        <v>147</v>
      </c>
      <c r="G12183" t="s">
        <v>147</v>
      </c>
      <c r="H12183" t="s">
        <v>1803</v>
      </c>
      <c r="I12183" t="s">
        <v>54</v>
      </c>
      <c r="J12183" t="s">
        <v>16</v>
      </c>
      <c r="K12183" s="21">
        <v>3</v>
      </c>
    </row>
    <row r="12184" spans="3:11" x14ac:dyDescent="0.35">
      <c r="C12184" t="s">
        <v>352</v>
      </c>
      <c r="D12184" t="s">
        <v>21</v>
      </c>
      <c r="E12184" t="s">
        <v>245</v>
      </c>
      <c r="F12184" t="s">
        <v>147</v>
      </c>
      <c r="G12184" t="s">
        <v>147</v>
      </c>
      <c r="H12184" t="s">
        <v>1803</v>
      </c>
      <c r="I12184" t="s">
        <v>49</v>
      </c>
      <c r="J12184" t="s">
        <v>16</v>
      </c>
      <c r="K12184" s="21">
        <v>3</v>
      </c>
    </row>
    <row r="12185" spans="3:11" x14ac:dyDescent="0.35">
      <c r="C12185" t="s">
        <v>352</v>
      </c>
      <c r="D12185" t="s">
        <v>21</v>
      </c>
      <c r="E12185" t="s">
        <v>245</v>
      </c>
      <c r="F12185" t="s">
        <v>147</v>
      </c>
      <c r="G12185" t="s">
        <v>147</v>
      </c>
      <c r="H12185" t="s">
        <v>1803</v>
      </c>
      <c r="I12185" t="s">
        <v>57</v>
      </c>
      <c r="J12185" t="s">
        <v>16</v>
      </c>
      <c r="K12185" s="21">
        <v>2</v>
      </c>
    </row>
    <row r="12186" spans="3:11" x14ac:dyDescent="0.35">
      <c r="C12186" t="s">
        <v>352</v>
      </c>
      <c r="D12186" t="s">
        <v>21</v>
      </c>
      <c r="E12186" t="s">
        <v>245</v>
      </c>
      <c r="F12186" t="s">
        <v>147</v>
      </c>
      <c r="G12186" t="s">
        <v>147</v>
      </c>
      <c r="H12186" t="s">
        <v>1803</v>
      </c>
      <c r="I12186" t="s">
        <v>53</v>
      </c>
      <c r="J12186" t="s">
        <v>16</v>
      </c>
      <c r="K12186" s="21">
        <v>8</v>
      </c>
    </row>
    <row r="12187" spans="3:11" x14ac:dyDescent="0.35">
      <c r="C12187" t="s">
        <v>352</v>
      </c>
      <c r="D12187" t="s">
        <v>21</v>
      </c>
      <c r="E12187" t="s">
        <v>245</v>
      </c>
      <c r="F12187" t="s">
        <v>147</v>
      </c>
      <c r="G12187" t="s">
        <v>147</v>
      </c>
      <c r="H12187" t="s">
        <v>1803</v>
      </c>
      <c r="I12187" t="s">
        <v>60</v>
      </c>
      <c r="J12187" t="s">
        <v>16</v>
      </c>
      <c r="K12187" s="21">
        <v>6</v>
      </c>
    </row>
    <row r="12188" spans="3:11" x14ac:dyDescent="0.35">
      <c r="C12188" t="s">
        <v>352</v>
      </c>
      <c r="D12188" t="s">
        <v>21</v>
      </c>
      <c r="E12188" t="s">
        <v>245</v>
      </c>
      <c r="F12188" t="s">
        <v>147</v>
      </c>
      <c r="G12188" t="s">
        <v>147</v>
      </c>
      <c r="H12188" t="s">
        <v>1803</v>
      </c>
      <c r="I12188" t="s">
        <v>65</v>
      </c>
      <c r="J12188" t="s">
        <v>16</v>
      </c>
      <c r="K12188" s="21">
        <v>5</v>
      </c>
    </row>
    <row r="12189" spans="3:11" x14ac:dyDescent="0.35">
      <c r="C12189" t="s">
        <v>352</v>
      </c>
      <c r="D12189" t="s">
        <v>21</v>
      </c>
      <c r="E12189" t="s">
        <v>245</v>
      </c>
      <c r="F12189" t="s">
        <v>147</v>
      </c>
      <c r="G12189" t="s">
        <v>147</v>
      </c>
      <c r="H12189" t="s">
        <v>1803</v>
      </c>
      <c r="I12189" t="s">
        <v>70</v>
      </c>
      <c r="J12189" t="s">
        <v>16</v>
      </c>
      <c r="K12189" s="21">
        <v>4</v>
      </c>
    </row>
    <row r="12190" spans="3:11" x14ac:dyDescent="0.35">
      <c r="C12190" t="s">
        <v>352</v>
      </c>
      <c r="D12190" t="s">
        <v>21</v>
      </c>
      <c r="E12190" t="s">
        <v>245</v>
      </c>
      <c r="F12190" t="s">
        <v>147</v>
      </c>
      <c r="G12190" t="s">
        <v>147</v>
      </c>
      <c r="H12190" t="s">
        <v>1803</v>
      </c>
      <c r="I12190" t="s">
        <v>72</v>
      </c>
      <c r="J12190" t="s">
        <v>16</v>
      </c>
      <c r="K12190" s="21">
        <v>7</v>
      </c>
    </row>
    <row r="12191" spans="3:11" x14ac:dyDescent="0.35">
      <c r="C12191" t="s">
        <v>352</v>
      </c>
      <c r="D12191" t="s">
        <v>21</v>
      </c>
      <c r="E12191" t="s">
        <v>245</v>
      </c>
      <c r="F12191" t="s">
        <v>147</v>
      </c>
      <c r="G12191" t="s">
        <v>147</v>
      </c>
      <c r="H12191" t="s">
        <v>1803</v>
      </c>
      <c r="I12191" t="s">
        <v>74</v>
      </c>
      <c r="J12191" t="s">
        <v>16</v>
      </c>
      <c r="K12191" s="21">
        <v>6</v>
      </c>
    </row>
    <row r="12192" spans="3:11" x14ac:dyDescent="0.35">
      <c r="C12192" t="s">
        <v>352</v>
      </c>
      <c r="D12192" t="s">
        <v>21</v>
      </c>
      <c r="E12192" t="s">
        <v>245</v>
      </c>
      <c r="F12192" t="s">
        <v>147</v>
      </c>
      <c r="G12192" t="s">
        <v>147</v>
      </c>
      <c r="H12192" t="s">
        <v>1750</v>
      </c>
      <c r="I12192" t="s">
        <v>41</v>
      </c>
      <c r="J12192" t="s">
        <v>16</v>
      </c>
      <c r="K12192" s="21">
        <v>2</v>
      </c>
    </row>
    <row r="12193" spans="3:11" x14ac:dyDescent="0.35">
      <c r="C12193" t="s">
        <v>352</v>
      </c>
      <c r="D12193" t="s">
        <v>21</v>
      </c>
      <c r="E12193" t="s">
        <v>245</v>
      </c>
      <c r="F12193" t="s">
        <v>147</v>
      </c>
      <c r="G12193" t="s">
        <v>147</v>
      </c>
      <c r="H12193" t="s">
        <v>1750</v>
      </c>
      <c r="I12193" t="s">
        <v>43</v>
      </c>
      <c r="J12193" t="s">
        <v>16</v>
      </c>
      <c r="K12193" s="21">
        <v>1</v>
      </c>
    </row>
    <row r="12194" spans="3:11" x14ac:dyDescent="0.35">
      <c r="C12194" t="s">
        <v>352</v>
      </c>
      <c r="D12194" t="s">
        <v>21</v>
      </c>
      <c r="E12194" t="s">
        <v>245</v>
      </c>
      <c r="F12194" t="s">
        <v>147</v>
      </c>
      <c r="G12194" t="s">
        <v>147</v>
      </c>
      <c r="H12194" t="s">
        <v>1750</v>
      </c>
      <c r="I12194" t="s">
        <v>42</v>
      </c>
      <c r="J12194" t="s">
        <v>16</v>
      </c>
      <c r="K12194" s="21">
        <v>1</v>
      </c>
    </row>
    <row r="12195" spans="3:11" x14ac:dyDescent="0.35">
      <c r="C12195" t="s">
        <v>352</v>
      </c>
      <c r="D12195" t="s">
        <v>21</v>
      </c>
      <c r="E12195" t="s">
        <v>245</v>
      </c>
      <c r="F12195" t="s">
        <v>147</v>
      </c>
      <c r="G12195" t="s">
        <v>147</v>
      </c>
      <c r="H12195" t="s">
        <v>1750</v>
      </c>
      <c r="I12195" t="s">
        <v>50</v>
      </c>
      <c r="J12195" t="s">
        <v>16</v>
      </c>
      <c r="K12195" s="21">
        <v>1</v>
      </c>
    </row>
    <row r="12196" spans="3:11" x14ac:dyDescent="0.35">
      <c r="C12196" t="s">
        <v>352</v>
      </c>
      <c r="D12196" t="s">
        <v>21</v>
      </c>
      <c r="E12196" t="s">
        <v>245</v>
      </c>
      <c r="F12196" t="s">
        <v>147</v>
      </c>
      <c r="G12196" t="s">
        <v>147</v>
      </c>
      <c r="H12196" t="s">
        <v>1750</v>
      </c>
      <c r="I12196" t="s">
        <v>46</v>
      </c>
      <c r="J12196" t="s">
        <v>16</v>
      </c>
      <c r="K12196" s="21">
        <v>1</v>
      </c>
    </row>
    <row r="12197" spans="3:11" x14ac:dyDescent="0.35">
      <c r="C12197" t="s">
        <v>352</v>
      </c>
      <c r="D12197" t="s">
        <v>21</v>
      </c>
      <c r="E12197" t="s">
        <v>245</v>
      </c>
      <c r="F12197" t="s">
        <v>147</v>
      </c>
      <c r="G12197" t="s">
        <v>147</v>
      </c>
      <c r="H12197" t="s">
        <v>1750</v>
      </c>
      <c r="I12197" t="s">
        <v>54</v>
      </c>
      <c r="J12197" t="s">
        <v>16</v>
      </c>
      <c r="K12197" s="21">
        <v>1</v>
      </c>
    </row>
    <row r="12198" spans="3:11" x14ac:dyDescent="0.35">
      <c r="C12198" t="s">
        <v>352</v>
      </c>
      <c r="D12198" t="s">
        <v>21</v>
      </c>
      <c r="E12198" t="s">
        <v>245</v>
      </c>
      <c r="F12198" t="s">
        <v>147</v>
      </c>
      <c r="G12198" t="s">
        <v>147</v>
      </c>
      <c r="H12198" t="s">
        <v>1750</v>
      </c>
      <c r="I12198" t="s">
        <v>49</v>
      </c>
      <c r="J12198" t="s">
        <v>16</v>
      </c>
      <c r="K12198" s="21">
        <v>1</v>
      </c>
    </row>
    <row r="12199" spans="3:11" x14ac:dyDescent="0.35">
      <c r="C12199" t="s">
        <v>352</v>
      </c>
      <c r="D12199" t="s">
        <v>21</v>
      </c>
      <c r="E12199" t="s">
        <v>245</v>
      </c>
      <c r="F12199" t="s">
        <v>147</v>
      </c>
      <c r="G12199" t="s">
        <v>147</v>
      </c>
      <c r="H12199" t="s">
        <v>1750</v>
      </c>
      <c r="I12199" t="s">
        <v>60</v>
      </c>
      <c r="J12199" t="s">
        <v>16</v>
      </c>
      <c r="K12199" s="21">
        <v>1</v>
      </c>
    </row>
    <row r="12200" spans="3:11" x14ac:dyDescent="0.35">
      <c r="C12200" t="s">
        <v>352</v>
      </c>
      <c r="D12200" t="s">
        <v>21</v>
      </c>
      <c r="E12200" t="s">
        <v>245</v>
      </c>
      <c r="F12200" t="s">
        <v>147</v>
      </c>
      <c r="G12200" t="s">
        <v>147</v>
      </c>
      <c r="H12200" t="s">
        <v>1750</v>
      </c>
      <c r="I12200" t="s">
        <v>65</v>
      </c>
      <c r="J12200" t="s">
        <v>16</v>
      </c>
      <c r="K12200" s="21">
        <v>1</v>
      </c>
    </row>
    <row r="12201" spans="3:11" x14ac:dyDescent="0.35">
      <c r="C12201" t="s">
        <v>352</v>
      </c>
      <c r="D12201" t="s">
        <v>21</v>
      </c>
      <c r="E12201" t="s">
        <v>245</v>
      </c>
      <c r="F12201" t="s">
        <v>147</v>
      </c>
      <c r="G12201" t="s">
        <v>147</v>
      </c>
      <c r="H12201" t="s">
        <v>1750</v>
      </c>
      <c r="I12201" t="s">
        <v>70</v>
      </c>
      <c r="J12201" t="s">
        <v>16</v>
      </c>
      <c r="K12201" s="21">
        <v>1</v>
      </c>
    </row>
    <row r="12202" spans="3:11" x14ac:dyDescent="0.35">
      <c r="C12202" t="s">
        <v>352</v>
      </c>
      <c r="D12202" t="s">
        <v>21</v>
      </c>
      <c r="E12202" t="s">
        <v>245</v>
      </c>
      <c r="F12202" t="s">
        <v>147</v>
      </c>
      <c r="G12202" t="s">
        <v>147</v>
      </c>
      <c r="H12202" t="s">
        <v>1750</v>
      </c>
      <c r="I12202" t="s">
        <v>72</v>
      </c>
      <c r="J12202" t="s">
        <v>16</v>
      </c>
      <c r="K12202" s="21">
        <v>2</v>
      </c>
    </row>
    <row r="12203" spans="3:11" x14ac:dyDescent="0.35">
      <c r="C12203" t="s">
        <v>352</v>
      </c>
      <c r="D12203" t="s">
        <v>21</v>
      </c>
      <c r="E12203" t="s">
        <v>245</v>
      </c>
      <c r="F12203" t="s">
        <v>147</v>
      </c>
      <c r="G12203" t="s">
        <v>147</v>
      </c>
      <c r="H12203" t="s">
        <v>1804</v>
      </c>
      <c r="I12203" t="s">
        <v>41</v>
      </c>
      <c r="J12203" t="s">
        <v>16</v>
      </c>
      <c r="K12203" s="21">
        <v>3</v>
      </c>
    </row>
    <row r="12204" spans="3:11" x14ac:dyDescent="0.35">
      <c r="C12204" t="s">
        <v>352</v>
      </c>
      <c r="D12204" t="s">
        <v>21</v>
      </c>
      <c r="E12204" t="s">
        <v>245</v>
      </c>
      <c r="F12204" t="s">
        <v>147</v>
      </c>
      <c r="G12204" t="s">
        <v>147</v>
      </c>
      <c r="H12204" t="s">
        <v>1804</v>
      </c>
      <c r="I12204" t="s">
        <v>43</v>
      </c>
      <c r="J12204" t="s">
        <v>16</v>
      </c>
      <c r="K12204" s="21">
        <v>2</v>
      </c>
    </row>
    <row r="12205" spans="3:11" x14ac:dyDescent="0.35">
      <c r="C12205" t="s">
        <v>352</v>
      </c>
      <c r="D12205" t="s">
        <v>21</v>
      </c>
      <c r="E12205" t="s">
        <v>245</v>
      </c>
      <c r="F12205" t="s">
        <v>147</v>
      </c>
      <c r="G12205" t="s">
        <v>147</v>
      </c>
      <c r="H12205" t="s">
        <v>1804</v>
      </c>
      <c r="I12205" t="s">
        <v>42</v>
      </c>
      <c r="J12205" t="s">
        <v>16</v>
      </c>
      <c r="K12205" s="21">
        <v>1</v>
      </c>
    </row>
    <row r="12206" spans="3:11" x14ac:dyDescent="0.35">
      <c r="C12206" t="s">
        <v>352</v>
      </c>
      <c r="D12206" t="s">
        <v>21</v>
      </c>
      <c r="E12206" t="s">
        <v>245</v>
      </c>
      <c r="F12206" t="s">
        <v>147</v>
      </c>
      <c r="G12206" t="s">
        <v>147</v>
      </c>
      <c r="H12206" t="s">
        <v>1804</v>
      </c>
      <c r="I12206" t="s">
        <v>50</v>
      </c>
      <c r="J12206" t="s">
        <v>16</v>
      </c>
      <c r="K12206" s="21">
        <v>2</v>
      </c>
    </row>
    <row r="12207" spans="3:11" x14ac:dyDescent="0.35">
      <c r="C12207" t="s">
        <v>352</v>
      </c>
      <c r="D12207" t="s">
        <v>21</v>
      </c>
      <c r="E12207" t="s">
        <v>245</v>
      </c>
      <c r="F12207" t="s">
        <v>147</v>
      </c>
      <c r="G12207" t="s">
        <v>147</v>
      </c>
      <c r="H12207" t="s">
        <v>1804</v>
      </c>
      <c r="I12207" t="s">
        <v>46</v>
      </c>
      <c r="J12207" t="s">
        <v>16</v>
      </c>
      <c r="K12207" s="21">
        <v>1</v>
      </c>
    </row>
    <row r="12208" spans="3:11" x14ac:dyDescent="0.35">
      <c r="C12208" t="s">
        <v>352</v>
      </c>
      <c r="D12208" t="s">
        <v>21</v>
      </c>
      <c r="E12208" t="s">
        <v>245</v>
      </c>
      <c r="F12208" t="s">
        <v>147</v>
      </c>
      <c r="G12208" t="s">
        <v>147</v>
      </c>
      <c r="H12208" t="s">
        <v>1804</v>
      </c>
      <c r="I12208" t="s">
        <v>54</v>
      </c>
      <c r="J12208" t="s">
        <v>16</v>
      </c>
      <c r="K12208" s="21">
        <v>1</v>
      </c>
    </row>
    <row r="12209" spans="3:11" x14ac:dyDescent="0.35">
      <c r="C12209" t="s">
        <v>352</v>
      </c>
      <c r="D12209" t="s">
        <v>21</v>
      </c>
      <c r="E12209" t="s">
        <v>245</v>
      </c>
      <c r="F12209" t="s">
        <v>147</v>
      </c>
      <c r="G12209" t="s">
        <v>147</v>
      </c>
      <c r="H12209" t="s">
        <v>1804</v>
      </c>
      <c r="I12209" t="s">
        <v>49</v>
      </c>
      <c r="J12209" t="s">
        <v>16</v>
      </c>
      <c r="K12209" s="21">
        <v>1</v>
      </c>
    </row>
    <row r="12210" spans="3:11" x14ac:dyDescent="0.35">
      <c r="C12210" t="s">
        <v>352</v>
      </c>
      <c r="D12210" t="s">
        <v>21</v>
      </c>
      <c r="E12210" t="s">
        <v>245</v>
      </c>
      <c r="F12210" t="s">
        <v>147</v>
      </c>
      <c r="G12210" t="s">
        <v>147</v>
      </c>
      <c r="H12210" t="s">
        <v>1804</v>
      </c>
      <c r="I12210" t="s">
        <v>57</v>
      </c>
      <c r="J12210" t="s">
        <v>16</v>
      </c>
      <c r="K12210" s="21">
        <v>1</v>
      </c>
    </row>
    <row r="12211" spans="3:11" x14ac:dyDescent="0.35">
      <c r="C12211" t="s">
        <v>352</v>
      </c>
      <c r="D12211" t="s">
        <v>21</v>
      </c>
      <c r="E12211" t="s">
        <v>245</v>
      </c>
      <c r="F12211" t="s">
        <v>147</v>
      </c>
      <c r="G12211" t="s">
        <v>147</v>
      </c>
      <c r="H12211" t="s">
        <v>1804</v>
      </c>
      <c r="I12211" t="s">
        <v>60</v>
      </c>
      <c r="J12211" t="s">
        <v>16</v>
      </c>
      <c r="K12211" s="21">
        <v>2</v>
      </c>
    </row>
    <row r="12212" spans="3:11" x14ac:dyDescent="0.35">
      <c r="C12212" t="s">
        <v>352</v>
      </c>
      <c r="D12212" t="s">
        <v>21</v>
      </c>
      <c r="E12212" t="s">
        <v>245</v>
      </c>
      <c r="F12212" t="s">
        <v>147</v>
      </c>
      <c r="G12212" t="s">
        <v>147</v>
      </c>
      <c r="H12212" t="s">
        <v>1804</v>
      </c>
      <c r="I12212" t="s">
        <v>65</v>
      </c>
      <c r="J12212" t="s">
        <v>16</v>
      </c>
      <c r="K12212" s="21">
        <v>2</v>
      </c>
    </row>
    <row r="12213" spans="3:11" x14ac:dyDescent="0.35">
      <c r="C12213" t="s">
        <v>352</v>
      </c>
      <c r="D12213" t="s">
        <v>21</v>
      </c>
      <c r="E12213" t="s">
        <v>245</v>
      </c>
      <c r="F12213" t="s">
        <v>147</v>
      </c>
      <c r="G12213" t="s">
        <v>147</v>
      </c>
      <c r="H12213" t="s">
        <v>1804</v>
      </c>
      <c r="I12213" t="s">
        <v>70</v>
      </c>
      <c r="J12213" t="s">
        <v>16</v>
      </c>
      <c r="K12213" s="21">
        <v>2</v>
      </c>
    </row>
    <row r="12214" spans="3:11" x14ac:dyDescent="0.35">
      <c r="C12214" t="s">
        <v>352</v>
      </c>
      <c r="D12214" t="s">
        <v>21</v>
      </c>
      <c r="E12214" t="s">
        <v>245</v>
      </c>
      <c r="F12214" t="s">
        <v>147</v>
      </c>
      <c r="G12214" t="s">
        <v>147</v>
      </c>
      <c r="H12214" t="s">
        <v>2085</v>
      </c>
      <c r="I12214" t="s">
        <v>41</v>
      </c>
      <c r="J12214" t="s">
        <v>16</v>
      </c>
      <c r="K12214" s="21">
        <v>1</v>
      </c>
    </row>
    <row r="12215" spans="3:11" x14ac:dyDescent="0.35">
      <c r="C12215" t="s">
        <v>352</v>
      </c>
      <c r="D12215" t="s">
        <v>21</v>
      </c>
      <c r="E12215" t="s">
        <v>245</v>
      </c>
      <c r="F12215" t="s">
        <v>147</v>
      </c>
      <c r="G12215" t="s">
        <v>147</v>
      </c>
      <c r="H12215" t="s">
        <v>2085</v>
      </c>
      <c r="I12215" t="s">
        <v>42</v>
      </c>
      <c r="J12215" t="s">
        <v>16</v>
      </c>
      <c r="K12215" s="21">
        <v>1</v>
      </c>
    </row>
    <row r="12216" spans="3:11" x14ac:dyDescent="0.35">
      <c r="C12216" t="s">
        <v>352</v>
      </c>
      <c r="D12216" t="s">
        <v>21</v>
      </c>
      <c r="E12216" t="s">
        <v>245</v>
      </c>
      <c r="F12216" t="s">
        <v>147</v>
      </c>
      <c r="G12216" t="s">
        <v>147</v>
      </c>
      <c r="H12216" t="s">
        <v>1983</v>
      </c>
      <c r="I12216" t="s">
        <v>72</v>
      </c>
      <c r="J12216" t="s">
        <v>16</v>
      </c>
      <c r="K12216" s="21">
        <v>1</v>
      </c>
    </row>
    <row r="12217" spans="3:11" x14ac:dyDescent="0.35">
      <c r="C12217" t="s">
        <v>352</v>
      </c>
      <c r="D12217" t="s">
        <v>21</v>
      </c>
      <c r="E12217" t="s">
        <v>245</v>
      </c>
      <c r="F12217" t="s">
        <v>147</v>
      </c>
      <c r="G12217" t="s">
        <v>147</v>
      </c>
      <c r="H12217" t="s">
        <v>2183</v>
      </c>
      <c r="I12217" t="s">
        <v>41</v>
      </c>
      <c r="J12217" t="s">
        <v>16</v>
      </c>
      <c r="K12217" s="21">
        <v>1</v>
      </c>
    </row>
    <row r="12218" spans="3:11" x14ac:dyDescent="0.35">
      <c r="C12218" t="s">
        <v>352</v>
      </c>
      <c r="D12218" t="s">
        <v>21</v>
      </c>
      <c r="E12218" t="s">
        <v>245</v>
      </c>
      <c r="F12218" t="s">
        <v>147</v>
      </c>
      <c r="G12218" t="s">
        <v>147</v>
      </c>
      <c r="H12218" t="s">
        <v>2183</v>
      </c>
      <c r="I12218" t="s">
        <v>43</v>
      </c>
      <c r="J12218" t="s">
        <v>16</v>
      </c>
      <c r="K12218" s="21">
        <v>1</v>
      </c>
    </row>
    <row r="12219" spans="3:11" x14ac:dyDescent="0.35">
      <c r="C12219" t="s">
        <v>352</v>
      </c>
      <c r="D12219" t="s">
        <v>21</v>
      </c>
      <c r="E12219" t="s">
        <v>245</v>
      </c>
      <c r="F12219" t="s">
        <v>147</v>
      </c>
      <c r="G12219" t="s">
        <v>147</v>
      </c>
      <c r="H12219" t="s">
        <v>2183</v>
      </c>
      <c r="I12219" t="s">
        <v>50</v>
      </c>
      <c r="J12219" t="s">
        <v>16</v>
      </c>
      <c r="K12219" s="21">
        <v>1</v>
      </c>
    </row>
    <row r="12220" spans="3:11" x14ac:dyDescent="0.35">
      <c r="C12220" t="s">
        <v>352</v>
      </c>
      <c r="D12220" t="s">
        <v>21</v>
      </c>
      <c r="E12220" t="s">
        <v>245</v>
      </c>
      <c r="F12220" t="s">
        <v>147</v>
      </c>
      <c r="G12220" t="s">
        <v>147</v>
      </c>
      <c r="H12220" t="s">
        <v>2183</v>
      </c>
      <c r="I12220" t="s">
        <v>54</v>
      </c>
      <c r="J12220" t="s">
        <v>16</v>
      </c>
      <c r="K12220" s="21">
        <v>1</v>
      </c>
    </row>
    <row r="12221" spans="3:11" x14ac:dyDescent="0.35">
      <c r="C12221" t="s">
        <v>352</v>
      </c>
      <c r="D12221" t="s">
        <v>21</v>
      </c>
      <c r="E12221" t="s">
        <v>245</v>
      </c>
      <c r="F12221" t="s">
        <v>147</v>
      </c>
      <c r="G12221" t="s">
        <v>147</v>
      </c>
      <c r="H12221" t="s">
        <v>2183</v>
      </c>
      <c r="I12221" t="s">
        <v>60</v>
      </c>
      <c r="J12221" t="s">
        <v>16</v>
      </c>
      <c r="K12221" s="21">
        <v>1</v>
      </c>
    </row>
    <row r="12222" spans="3:11" x14ac:dyDescent="0.35">
      <c r="C12222" t="s">
        <v>352</v>
      </c>
      <c r="D12222" t="s">
        <v>21</v>
      </c>
      <c r="E12222" t="s">
        <v>245</v>
      </c>
      <c r="F12222" t="s">
        <v>147</v>
      </c>
      <c r="G12222" t="s">
        <v>147</v>
      </c>
      <c r="H12222" t="s">
        <v>2183</v>
      </c>
      <c r="I12222" t="s">
        <v>65</v>
      </c>
      <c r="J12222" t="s">
        <v>16</v>
      </c>
      <c r="K12222" s="21">
        <v>1</v>
      </c>
    </row>
    <row r="12223" spans="3:11" x14ac:dyDescent="0.35">
      <c r="C12223" t="s">
        <v>352</v>
      </c>
      <c r="D12223" t="s">
        <v>21</v>
      </c>
      <c r="E12223" t="s">
        <v>245</v>
      </c>
      <c r="F12223" t="s">
        <v>147</v>
      </c>
      <c r="G12223" t="s">
        <v>147</v>
      </c>
      <c r="H12223" t="s">
        <v>2183</v>
      </c>
      <c r="I12223" t="s">
        <v>70</v>
      </c>
      <c r="J12223" t="s">
        <v>16</v>
      </c>
      <c r="K12223" s="21">
        <v>1</v>
      </c>
    </row>
    <row r="12224" spans="3:11" x14ac:dyDescent="0.35">
      <c r="C12224" t="s">
        <v>352</v>
      </c>
      <c r="D12224" t="s">
        <v>21</v>
      </c>
      <c r="E12224" t="s">
        <v>245</v>
      </c>
      <c r="F12224" t="s">
        <v>147</v>
      </c>
      <c r="G12224" t="s">
        <v>147</v>
      </c>
      <c r="H12224" t="s">
        <v>1797</v>
      </c>
      <c r="I12224" t="s">
        <v>41</v>
      </c>
      <c r="J12224" t="s">
        <v>16</v>
      </c>
      <c r="K12224" s="21">
        <v>1</v>
      </c>
    </row>
    <row r="12225" spans="3:11" x14ac:dyDescent="0.35">
      <c r="C12225" t="s">
        <v>352</v>
      </c>
      <c r="D12225" t="s">
        <v>21</v>
      </c>
      <c r="E12225" t="s">
        <v>245</v>
      </c>
      <c r="F12225" t="s">
        <v>147</v>
      </c>
      <c r="G12225" t="s">
        <v>147</v>
      </c>
      <c r="H12225" t="s">
        <v>1797</v>
      </c>
      <c r="I12225" t="s">
        <v>42</v>
      </c>
      <c r="J12225" t="s">
        <v>16</v>
      </c>
      <c r="K12225" s="21">
        <v>1</v>
      </c>
    </row>
    <row r="12226" spans="3:11" x14ac:dyDescent="0.35">
      <c r="C12226" t="s">
        <v>352</v>
      </c>
      <c r="D12226" t="s">
        <v>21</v>
      </c>
      <c r="E12226" t="s">
        <v>245</v>
      </c>
      <c r="F12226" t="s">
        <v>147</v>
      </c>
      <c r="G12226" t="s">
        <v>147</v>
      </c>
      <c r="H12226" t="s">
        <v>1797</v>
      </c>
      <c r="I12226" t="s">
        <v>46</v>
      </c>
      <c r="J12226" t="s">
        <v>16</v>
      </c>
      <c r="K12226" s="21">
        <v>1</v>
      </c>
    </row>
    <row r="12227" spans="3:11" x14ac:dyDescent="0.35">
      <c r="C12227" t="s">
        <v>352</v>
      </c>
      <c r="D12227" t="s">
        <v>21</v>
      </c>
      <c r="E12227" t="s">
        <v>245</v>
      </c>
      <c r="F12227" t="s">
        <v>147</v>
      </c>
      <c r="G12227" t="s">
        <v>147</v>
      </c>
      <c r="H12227" t="s">
        <v>1797</v>
      </c>
      <c r="I12227" t="s">
        <v>53</v>
      </c>
      <c r="J12227" t="s">
        <v>16</v>
      </c>
      <c r="K12227" s="21">
        <v>1</v>
      </c>
    </row>
    <row r="12228" spans="3:11" x14ac:dyDescent="0.35">
      <c r="C12228" t="s">
        <v>352</v>
      </c>
      <c r="D12228" t="s">
        <v>21</v>
      </c>
      <c r="E12228" t="s">
        <v>245</v>
      </c>
      <c r="F12228" t="s">
        <v>147</v>
      </c>
      <c r="G12228" t="s">
        <v>147</v>
      </c>
      <c r="H12228" t="s">
        <v>1807</v>
      </c>
      <c r="I12228" t="s">
        <v>72</v>
      </c>
      <c r="J12228" t="s">
        <v>16</v>
      </c>
      <c r="K12228" s="21">
        <v>1</v>
      </c>
    </row>
    <row r="12229" spans="3:11" x14ac:dyDescent="0.35">
      <c r="C12229" t="s">
        <v>352</v>
      </c>
      <c r="D12229" t="s">
        <v>21</v>
      </c>
      <c r="E12229" t="s">
        <v>245</v>
      </c>
      <c r="F12229" t="s">
        <v>147</v>
      </c>
      <c r="G12229" t="s">
        <v>147</v>
      </c>
      <c r="H12229" t="s">
        <v>1901</v>
      </c>
      <c r="I12229" t="s">
        <v>41</v>
      </c>
      <c r="J12229" t="s">
        <v>16</v>
      </c>
      <c r="K12229" s="21">
        <v>6</v>
      </c>
    </row>
    <row r="12230" spans="3:11" x14ac:dyDescent="0.35">
      <c r="C12230" t="s">
        <v>352</v>
      </c>
      <c r="D12230" t="s">
        <v>21</v>
      </c>
      <c r="E12230" t="s">
        <v>245</v>
      </c>
      <c r="F12230" t="s">
        <v>147</v>
      </c>
      <c r="G12230" t="s">
        <v>147</v>
      </c>
      <c r="H12230" t="s">
        <v>1901</v>
      </c>
      <c r="I12230" t="s">
        <v>43</v>
      </c>
      <c r="J12230" t="s">
        <v>16</v>
      </c>
      <c r="K12230" s="21">
        <v>2</v>
      </c>
    </row>
    <row r="12231" spans="3:11" x14ac:dyDescent="0.35">
      <c r="C12231" t="s">
        <v>352</v>
      </c>
      <c r="D12231" t="s">
        <v>21</v>
      </c>
      <c r="E12231" t="s">
        <v>245</v>
      </c>
      <c r="F12231" t="s">
        <v>147</v>
      </c>
      <c r="G12231" t="s">
        <v>147</v>
      </c>
      <c r="H12231" t="s">
        <v>1901</v>
      </c>
      <c r="I12231" t="s">
        <v>42</v>
      </c>
      <c r="J12231" t="s">
        <v>16</v>
      </c>
      <c r="K12231" s="21">
        <v>3</v>
      </c>
    </row>
    <row r="12232" spans="3:11" x14ac:dyDescent="0.35">
      <c r="C12232" t="s">
        <v>352</v>
      </c>
      <c r="D12232" t="s">
        <v>21</v>
      </c>
      <c r="E12232" t="s">
        <v>245</v>
      </c>
      <c r="F12232" t="s">
        <v>147</v>
      </c>
      <c r="G12232" t="s">
        <v>147</v>
      </c>
      <c r="H12232" t="s">
        <v>1901</v>
      </c>
      <c r="I12232" t="s">
        <v>50</v>
      </c>
      <c r="J12232" t="s">
        <v>16</v>
      </c>
      <c r="K12232" s="21">
        <v>4</v>
      </c>
    </row>
    <row r="12233" spans="3:11" x14ac:dyDescent="0.35">
      <c r="C12233" t="s">
        <v>352</v>
      </c>
      <c r="D12233" t="s">
        <v>21</v>
      </c>
      <c r="E12233" t="s">
        <v>245</v>
      </c>
      <c r="F12233" t="s">
        <v>147</v>
      </c>
      <c r="G12233" t="s">
        <v>147</v>
      </c>
      <c r="H12233" t="s">
        <v>1901</v>
      </c>
      <c r="I12233" t="s">
        <v>46</v>
      </c>
      <c r="J12233" t="s">
        <v>16</v>
      </c>
      <c r="K12233" s="21">
        <v>1</v>
      </c>
    </row>
    <row r="12234" spans="3:11" x14ac:dyDescent="0.35">
      <c r="C12234" t="s">
        <v>352</v>
      </c>
      <c r="D12234" t="s">
        <v>21</v>
      </c>
      <c r="E12234" t="s">
        <v>245</v>
      </c>
      <c r="F12234" t="s">
        <v>147</v>
      </c>
      <c r="G12234" t="s">
        <v>147</v>
      </c>
      <c r="H12234" t="s">
        <v>1901</v>
      </c>
      <c r="I12234" t="s">
        <v>54</v>
      </c>
      <c r="J12234" t="s">
        <v>16</v>
      </c>
      <c r="K12234" s="21">
        <v>1</v>
      </c>
    </row>
    <row r="12235" spans="3:11" x14ac:dyDescent="0.35">
      <c r="C12235" t="s">
        <v>352</v>
      </c>
      <c r="D12235" t="s">
        <v>21</v>
      </c>
      <c r="E12235" t="s">
        <v>245</v>
      </c>
      <c r="F12235" t="s">
        <v>147</v>
      </c>
      <c r="G12235" t="s">
        <v>147</v>
      </c>
      <c r="H12235" t="s">
        <v>1901</v>
      </c>
      <c r="I12235" t="s">
        <v>57</v>
      </c>
      <c r="J12235" t="s">
        <v>16</v>
      </c>
      <c r="K12235" s="21">
        <v>3</v>
      </c>
    </row>
    <row r="12236" spans="3:11" x14ac:dyDescent="0.35">
      <c r="C12236" t="s">
        <v>352</v>
      </c>
      <c r="D12236" t="s">
        <v>21</v>
      </c>
      <c r="E12236" t="s">
        <v>245</v>
      </c>
      <c r="F12236" t="s">
        <v>147</v>
      </c>
      <c r="G12236" t="s">
        <v>147</v>
      </c>
      <c r="H12236" t="s">
        <v>1901</v>
      </c>
      <c r="I12236" t="s">
        <v>53</v>
      </c>
      <c r="J12236" t="s">
        <v>16</v>
      </c>
      <c r="K12236" s="21">
        <v>1</v>
      </c>
    </row>
    <row r="12237" spans="3:11" x14ac:dyDescent="0.35">
      <c r="C12237" t="s">
        <v>352</v>
      </c>
      <c r="D12237" t="s">
        <v>21</v>
      </c>
      <c r="E12237" t="s">
        <v>245</v>
      </c>
      <c r="F12237" t="s">
        <v>147</v>
      </c>
      <c r="G12237" t="s">
        <v>147</v>
      </c>
      <c r="H12237" t="s">
        <v>1901</v>
      </c>
      <c r="I12237" t="s">
        <v>60</v>
      </c>
      <c r="J12237" t="s">
        <v>16</v>
      </c>
      <c r="K12237" s="21">
        <v>4</v>
      </c>
    </row>
    <row r="12238" spans="3:11" x14ac:dyDescent="0.35">
      <c r="C12238" t="s">
        <v>352</v>
      </c>
      <c r="D12238" t="s">
        <v>21</v>
      </c>
      <c r="E12238" t="s">
        <v>245</v>
      </c>
      <c r="F12238" t="s">
        <v>147</v>
      </c>
      <c r="G12238" t="s">
        <v>147</v>
      </c>
      <c r="H12238" t="s">
        <v>1901</v>
      </c>
      <c r="I12238" t="s">
        <v>65</v>
      </c>
      <c r="J12238" t="s">
        <v>16</v>
      </c>
      <c r="K12238" s="21">
        <v>4</v>
      </c>
    </row>
    <row r="12239" spans="3:11" x14ac:dyDescent="0.35">
      <c r="C12239" t="s">
        <v>352</v>
      </c>
      <c r="D12239" t="s">
        <v>21</v>
      </c>
      <c r="E12239" t="s">
        <v>245</v>
      </c>
      <c r="F12239" t="s">
        <v>147</v>
      </c>
      <c r="G12239" t="s">
        <v>147</v>
      </c>
      <c r="H12239" t="s">
        <v>1901</v>
      </c>
      <c r="I12239" t="s">
        <v>70</v>
      </c>
      <c r="J12239" t="s">
        <v>16</v>
      </c>
      <c r="K12239" s="21">
        <v>4</v>
      </c>
    </row>
    <row r="12240" spans="3:11" x14ac:dyDescent="0.35">
      <c r="C12240" t="s">
        <v>352</v>
      </c>
      <c r="D12240" t="s">
        <v>21</v>
      </c>
      <c r="E12240" t="s">
        <v>245</v>
      </c>
      <c r="F12240" t="s">
        <v>147</v>
      </c>
      <c r="G12240" t="s">
        <v>147</v>
      </c>
      <c r="H12240" t="s">
        <v>1901</v>
      </c>
      <c r="I12240" t="s">
        <v>72</v>
      </c>
      <c r="J12240" t="s">
        <v>16</v>
      </c>
      <c r="K12240" s="21">
        <v>4</v>
      </c>
    </row>
    <row r="12241" spans="3:11" x14ac:dyDescent="0.35">
      <c r="C12241" t="s">
        <v>352</v>
      </c>
      <c r="D12241" t="s">
        <v>21</v>
      </c>
      <c r="E12241" t="s">
        <v>245</v>
      </c>
      <c r="F12241" t="s">
        <v>147</v>
      </c>
      <c r="G12241" t="s">
        <v>147</v>
      </c>
      <c r="H12241" t="s">
        <v>1901</v>
      </c>
      <c r="I12241" t="s">
        <v>74</v>
      </c>
      <c r="J12241" t="s">
        <v>16</v>
      </c>
      <c r="K12241" s="21">
        <v>3</v>
      </c>
    </row>
    <row r="12242" spans="3:11" x14ac:dyDescent="0.35">
      <c r="C12242" t="s">
        <v>352</v>
      </c>
      <c r="D12242" t="s">
        <v>21</v>
      </c>
      <c r="E12242" t="s">
        <v>245</v>
      </c>
      <c r="F12242" t="s">
        <v>147</v>
      </c>
      <c r="G12242" t="s">
        <v>147</v>
      </c>
      <c r="H12242" t="s">
        <v>1984</v>
      </c>
      <c r="I12242" t="s">
        <v>41</v>
      </c>
      <c r="J12242" t="s">
        <v>16</v>
      </c>
      <c r="K12242" s="21">
        <v>4</v>
      </c>
    </row>
    <row r="12243" spans="3:11" x14ac:dyDescent="0.35">
      <c r="C12243" t="s">
        <v>352</v>
      </c>
      <c r="D12243" t="s">
        <v>21</v>
      </c>
      <c r="E12243" t="s">
        <v>245</v>
      </c>
      <c r="F12243" t="s">
        <v>147</v>
      </c>
      <c r="G12243" t="s">
        <v>147</v>
      </c>
      <c r="H12243" t="s">
        <v>1984</v>
      </c>
      <c r="I12243" t="s">
        <v>42</v>
      </c>
      <c r="J12243" t="s">
        <v>16</v>
      </c>
      <c r="K12243" s="21">
        <v>4</v>
      </c>
    </row>
    <row r="12244" spans="3:11" x14ac:dyDescent="0.35">
      <c r="C12244" t="s">
        <v>352</v>
      </c>
      <c r="D12244" t="s">
        <v>21</v>
      </c>
      <c r="E12244" t="s">
        <v>245</v>
      </c>
      <c r="F12244" t="s">
        <v>147</v>
      </c>
      <c r="G12244" t="s">
        <v>147</v>
      </c>
      <c r="H12244" t="s">
        <v>1984</v>
      </c>
      <c r="I12244" t="s">
        <v>46</v>
      </c>
      <c r="J12244" t="s">
        <v>16</v>
      </c>
      <c r="K12244" s="21">
        <v>4</v>
      </c>
    </row>
    <row r="12245" spans="3:11" x14ac:dyDescent="0.35">
      <c r="C12245" t="s">
        <v>352</v>
      </c>
      <c r="D12245" t="s">
        <v>21</v>
      </c>
      <c r="E12245" t="s">
        <v>245</v>
      </c>
      <c r="F12245" t="s">
        <v>147</v>
      </c>
      <c r="G12245" t="s">
        <v>147</v>
      </c>
      <c r="H12245" t="s">
        <v>1984</v>
      </c>
      <c r="I12245" t="s">
        <v>49</v>
      </c>
      <c r="J12245" t="s">
        <v>16</v>
      </c>
      <c r="K12245" s="21">
        <v>3</v>
      </c>
    </row>
    <row r="12246" spans="3:11" x14ac:dyDescent="0.35">
      <c r="C12246" t="s">
        <v>352</v>
      </c>
      <c r="D12246" t="s">
        <v>21</v>
      </c>
      <c r="E12246" t="s">
        <v>245</v>
      </c>
      <c r="F12246" t="s">
        <v>147</v>
      </c>
      <c r="G12246" t="s">
        <v>147</v>
      </c>
      <c r="H12246" t="s">
        <v>1984</v>
      </c>
      <c r="I12246" t="s">
        <v>53</v>
      </c>
      <c r="J12246" t="s">
        <v>16</v>
      </c>
      <c r="K12246" s="21">
        <v>1</v>
      </c>
    </row>
    <row r="12247" spans="3:11" x14ac:dyDescent="0.35">
      <c r="C12247" t="s">
        <v>352</v>
      </c>
      <c r="D12247" t="s">
        <v>21</v>
      </c>
      <c r="E12247" t="s">
        <v>245</v>
      </c>
      <c r="F12247" t="s">
        <v>147</v>
      </c>
      <c r="G12247" t="s">
        <v>147</v>
      </c>
      <c r="H12247" t="s">
        <v>1984</v>
      </c>
      <c r="I12247" t="s">
        <v>72</v>
      </c>
      <c r="J12247" t="s">
        <v>16</v>
      </c>
      <c r="K12247" s="21">
        <v>1</v>
      </c>
    </row>
    <row r="12248" spans="3:11" x14ac:dyDescent="0.35">
      <c r="C12248" t="s">
        <v>352</v>
      </c>
      <c r="D12248" t="s">
        <v>21</v>
      </c>
      <c r="E12248" t="s">
        <v>245</v>
      </c>
      <c r="F12248" t="s">
        <v>147</v>
      </c>
      <c r="G12248" t="s">
        <v>147</v>
      </c>
      <c r="H12248" t="s">
        <v>1809</v>
      </c>
      <c r="I12248" t="s">
        <v>41</v>
      </c>
      <c r="J12248" t="s">
        <v>16</v>
      </c>
      <c r="K12248" s="21">
        <v>2</v>
      </c>
    </row>
    <row r="12249" spans="3:11" x14ac:dyDescent="0.35">
      <c r="C12249" t="s">
        <v>352</v>
      </c>
      <c r="D12249" t="s">
        <v>21</v>
      </c>
      <c r="E12249" t="s">
        <v>245</v>
      </c>
      <c r="F12249" t="s">
        <v>147</v>
      </c>
      <c r="G12249" t="s">
        <v>147</v>
      </c>
      <c r="H12249" t="s">
        <v>1809</v>
      </c>
      <c r="I12249" t="s">
        <v>43</v>
      </c>
      <c r="J12249" t="s">
        <v>16</v>
      </c>
      <c r="K12249" s="21">
        <v>1</v>
      </c>
    </row>
    <row r="12250" spans="3:11" x14ac:dyDescent="0.35">
      <c r="C12250" t="s">
        <v>352</v>
      </c>
      <c r="D12250" t="s">
        <v>21</v>
      </c>
      <c r="E12250" t="s">
        <v>245</v>
      </c>
      <c r="F12250" t="s">
        <v>147</v>
      </c>
      <c r="G12250" t="s">
        <v>147</v>
      </c>
      <c r="H12250" t="s">
        <v>1809</v>
      </c>
      <c r="I12250" t="s">
        <v>42</v>
      </c>
      <c r="J12250" t="s">
        <v>16</v>
      </c>
      <c r="K12250" s="21">
        <v>1</v>
      </c>
    </row>
    <row r="12251" spans="3:11" x14ac:dyDescent="0.35">
      <c r="C12251" t="s">
        <v>352</v>
      </c>
      <c r="D12251" t="s">
        <v>21</v>
      </c>
      <c r="E12251" t="s">
        <v>245</v>
      </c>
      <c r="F12251" t="s">
        <v>147</v>
      </c>
      <c r="G12251" t="s">
        <v>147</v>
      </c>
      <c r="H12251" t="s">
        <v>1809</v>
      </c>
      <c r="I12251" t="s">
        <v>50</v>
      </c>
      <c r="J12251" t="s">
        <v>16</v>
      </c>
      <c r="K12251" s="21">
        <v>1</v>
      </c>
    </row>
    <row r="12252" spans="3:11" x14ac:dyDescent="0.35">
      <c r="C12252" t="s">
        <v>352</v>
      </c>
      <c r="D12252" t="s">
        <v>21</v>
      </c>
      <c r="E12252" t="s">
        <v>245</v>
      </c>
      <c r="F12252" t="s">
        <v>147</v>
      </c>
      <c r="G12252" t="s">
        <v>147</v>
      </c>
      <c r="H12252" t="s">
        <v>1809</v>
      </c>
      <c r="I12252" t="s">
        <v>46</v>
      </c>
      <c r="J12252" t="s">
        <v>16</v>
      </c>
      <c r="K12252" s="21">
        <v>1</v>
      </c>
    </row>
    <row r="12253" spans="3:11" x14ac:dyDescent="0.35">
      <c r="C12253" t="s">
        <v>352</v>
      </c>
      <c r="D12253" t="s">
        <v>21</v>
      </c>
      <c r="E12253" t="s">
        <v>245</v>
      </c>
      <c r="F12253" t="s">
        <v>147</v>
      </c>
      <c r="G12253" t="s">
        <v>147</v>
      </c>
      <c r="H12253" t="s">
        <v>1809</v>
      </c>
      <c r="I12253" t="s">
        <v>54</v>
      </c>
      <c r="J12253" t="s">
        <v>16</v>
      </c>
      <c r="K12253" s="21">
        <v>1</v>
      </c>
    </row>
    <row r="12254" spans="3:11" x14ac:dyDescent="0.35">
      <c r="C12254" t="s">
        <v>352</v>
      </c>
      <c r="D12254" t="s">
        <v>21</v>
      </c>
      <c r="E12254" t="s">
        <v>245</v>
      </c>
      <c r="F12254" t="s">
        <v>147</v>
      </c>
      <c r="G12254" t="s">
        <v>147</v>
      </c>
      <c r="H12254" t="s">
        <v>1809</v>
      </c>
      <c r="I12254" t="s">
        <v>49</v>
      </c>
      <c r="J12254" t="s">
        <v>16</v>
      </c>
      <c r="K12254" s="21">
        <v>1</v>
      </c>
    </row>
    <row r="12255" spans="3:11" x14ac:dyDescent="0.35">
      <c r="C12255" t="s">
        <v>352</v>
      </c>
      <c r="D12255" t="s">
        <v>21</v>
      </c>
      <c r="E12255" t="s">
        <v>245</v>
      </c>
      <c r="F12255" t="s">
        <v>147</v>
      </c>
      <c r="G12255" t="s">
        <v>147</v>
      </c>
      <c r="H12255" t="s">
        <v>1809</v>
      </c>
      <c r="I12255" t="s">
        <v>60</v>
      </c>
      <c r="J12255" t="s">
        <v>16</v>
      </c>
      <c r="K12255" s="21">
        <v>1</v>
      </c>
    </row>
    <row r="12256" spans="3:11" x14ac:dyDescent="0.35">
      <c r="C12256" t="s">
        <v>352</v>
      </c>
      <c r="D12256" t="s">
        <v>21</v>
      </c>
      <c r="E12256" t="s">
        <v>245</v>
      </c>
      <c r="F12256" t="s">
        <v>147</v>
      </c>
      <c r="G12256" t="s">
        <v>147</v>
      </c>
      <c r="H12256" t="s">
        <v>1809</v>
      </c>
      <c r="I12256" t="s">
        <v>65</v>
      </c>
      <c r="J12256" t="s">
        <v>16</v>
      </c>
      <c r="K12256" s="21">
        <v>1</v>
      </c>
    </row>
    <row r="12257" spans="3:11" x14ac:dyDescent="0.35">
      <c r="C12257" t="s">
        <v>352</v>
      </c>
      <c r="D12257" t="s">
        <v>21</v>
      </c>
      <c r="E12257" t="s">
        <v>245</v>
      </c>
      <c r="F12257" t="s">
        <v>147</v>
      </c>
      <c r="G12257" t="s">
        <v>147</v>
      </c>
      <c r="H12257" t="s">
        <v>1809</v>
      </c>
      <c r="I12257" t="s">
        <v>70</v>
      </c>
      <c r="J12257" t="s">
        <v>16</v>
      </c>
      <c r="K12257" s="21">
        <v>1</v>
      </c>
    </row>
    <row r="12258" spans="3:11" x14ac:dyDescent="0.35">
      <c r="C12258" t="s">
        <v>352</v>
      </c>
      <c r="D12258" t="s">
        <v>21</v>
      </c>
      <c r="E12258" t="s">
        <v>245</v>
      </c>
      <c r="F12258" t="s">
        <v>148</v>
      </c>
      <c r="G12258" t="s">
        <v>245</v>
      </c>
      <c r="H12258" t="s">
        <v>11</v>
      </c>
      <c r="I12258" t="s">
        <v>38</v>
      </c>
      <c r="J12258" t="s">
        <v>16</v>
      </c>
      <c r="K12258" s="21">
        <v>8</v>
      </c>
    </row>
    <row r="12259" spans="3:11" x14ac:dyDescent="0.35">
      <c r="C12259" t="s">
        <v>352</v>
      </c>
      <c r="D12259" t="s">
        <v>21</v>
      </c>
      <c r="E12259" t="s">
        <v>245</v>
      </c>
      <c r="F12259" t="s">
        <v>148</v>
      </c>
      <c r="G12259" t="s">
        <v>245</v>
      </c>
      <c r="H12259" t="s">
        <v>1798</v>
      </c>
      <c r="I12259" t="s">
        <v>41</v>
      </c>
      <c r="J12259" t="s">
        <v>16</v>
      </c>
      <c r="K12259" s="21">
        <v>1</v>
      </c>
    </row>
    <row r="12260" spans="3:11" x14ac:dyDescent="0.35">
      <c r="C12260" t="s">
        <v>352</v>
      </c>
      <c r="D12260" t="s">
        <v>21</v>
      </c>
      <c r="E12260" t="s">
        <v>245</v>
      </c>
      <c r="F12260" t="s">
        <v>148</v>
      </c>
      <c r="G12260" t="s">
        <v>245</v>
      </c>
      <c r="H12260" t="s">
        <v>1798</v>
      </c>
      <c r="I12260" t="s">
        <v>43</v>
      </c>
      <c r="J12260" t="s">
        <v>16</v>
      </c>
      <c r="K12260" s="21">
        <v>1</v>
      </c>
    </row>
    <row r="12261" spans="3:11" x14ac:dyDescent="0.35">
      <c r="C12261" t="s">
        <v>352</v>
      </c>
      <c r="D12261" t="s">
        <v>21</v>
      </c>
      <c r="E12261" t="s">
        <v>245</v>
      </c>
      <c r="F12261" t="s">
        <v>148</v>
      </c>
      <c r="G12261" t="s">
        <v>245</v>
      </c>
      <c r="H12261" t="s">
        <v>1798</v>
      </c>
      <c r="I12261" t="s">
        <v>50</v>
      </c>
      <c r="J12261" t="s">
        <v>16</v>
      </c>
      <c r="K12261" s="21">
        <v>1</v>
      </c>
    </row>
    <row r="12262" spans="3:11" x14ac:dyDescent="0.35">
      <c r="C12262" t="s">
        <v>352</v>
      </c>
      <c r="D12262" t="s">
        <v>21</v>
      </c>
      <c r="E12262" t="s">
        <v>245</v>
      </c>
      <c r="F12262" t="s">
        <v>148</v>
      </c>
      <c r="G12262" t="s">
        <v>245</v>
      </c>
      <c r="H12262" t="s">
        <v>1798</v>
      </c>
      <c r="I12262" t="s">
        <v>57</v>
      </c>
      <c r="J12262" t="s">
        <v>16</v>
      </c>
      <c r="K12262" s="21">
        <v>1</v>
      </c>
    </row>
    <row r="12263" spans="3:11" x14ac:dyDescent="0.35">
      <c r="C12263" t="s">
        <v>352</v>
      </c>
      <c r="D12263" t="s">
        <v>21</v>
      </c>
      <c r="E12263" t="s">
        <v>245</v>
      </c>
      <c r="F12263" t="s">
        <v>148</v>
      </c>
      <c r="G12263" t="s">
        <v>245</v>
      </c>
      <c r="H12263" t="s">
        <v>1798</v>
      </c>
      <c r="I12263" t="s">
        <v>60</v>
      </c>
      <c r="J12263" t="s">
        <v>16</v>
      </c>
      <c r="K12263" s="21">
        <v>1</v>
      </c>
    </row>
    <row r="12264" spans="3:11" x14ac:dyDescent="0.35">
      <c r="C12264" t="s">
        <v>352</v>
      </c>
      <c r="D12264" t="s">
        <v>21</v>
      </c>
      <c r="E12264" t="s">
        <v>245</v>
      </c>
      <c r="F12264" t="s">
        <v>148</v>
      </c>
      <c r="G12264" t="s">
        <v>245</v>
      </c>
      <c r="H12264" t="s">
        <v>1798</v>
      </c>
      <c r="I12264" t="s">
        <v>65</v>
      </c>
      <c r="J12264" t="s">
        <v>16</v>
      </c>
      <c r="K12264" s="21">
        <v>1</v>
      </c>
    </row>
    <row r="12265" spans="3:11" x14ac:dyDescent="0.35">
      <c r="C12265" t="s">
        <v>352</v>
      </c>
      <c r="D12265" t="s">
        <v>21</v>
      </c>
      <c r="E12265" t="s">
        <v>245</v>
      </c>
      <c r="F12265" t="s">
        <v>148</v>
      </c>
      <c r="G12265" t="s">
        <v>245</v>
      </c>
      <c r="H12265" t="s">
        <v>1798</v>
      </c>
      <c r="I12265" t="s">
        <v>70</v>
      </c>
      <c r="J12265" t="s">
        <v>16</v>
      </c>
      <c r="K12265" s="21">
        <v>1</v>
      </c>
    </row>
    <row r="12266" spans="3:11" x14ac:dyDescent="0.35">
      <c r="C12266" t="s">
        <v>352</v>
      </c>
      <c r="D12266" t="s">
        <v>21</v>
      </c>
      <c r="E12266" t="s">
        <v>245</v>
      </c>
      <c r="F12266" t="s">
        <v>148</v>
      </c>
      <c r="G12266" t="s">
        <v>893</v>
      </c>
      <c r="H12266" t="s">
        <v>11</v>
      </c>
      <c r="I12266" t="s">
        <v>38</v>
      </c>
      <c r="J12266" t="s">
        <v>16</v>
      </c>
      <c r="K12266" s="21">
        <v>1</v>
      </c>
    </row>
    <row r="12267" spans="3:11" x14ac:dyDescent="0.35">
      <c r="C12267" t="s">
        <v>352</v>
      </c>
      <c r="D12267" t="s">
        <v>21</v>
      </c>
      <c r="E12267" t="s">
        <v>245</v>
      </c>
      <c r="F12267" t="s">
        <v>148</v>
      </c>
      <c r="G12267" t="s">
        <v>148</v>
      </c>
      <c r="H12267" t="s">
        <v>11</v>
      </c>
      <c r="I12267" t="s">
        <v>38</v>
      </c>
      <c r="J12267" t="s">
        <v>16</v>
      </c>
      <c r="K12267" s="21">
        <v>1</v>
      </c>
    </row>
    <row r="12268" spans="3:11" x14ac:dyDescent="0.35">
      <c r="C12268" t="s">
        <v>352</v>
      </c>
      <c r="D12268" t="s">
        <v>21</v>
      </c>
      <c r="E12268" t="s">
        <v>245</v>
      </c>
      <c r="F12268" t="s">
        <v>148</v>
      </c>
      <c r="G12268" t="s">
        <v>148</v>
      </c>
      <c r="H12268" t="s">
        <v>1791</v>
      </c>
      <c r="I12268" t="s">
        <v>41</v>
      </c>
      <c r="J12268" t="s">
        <v>16</v>
      </c>
      <c r="K12268" s="21">
        <v>2</v>
      </c>
    </row>
    <row r="12269" spans="3:11" x14ac:dyDescent="0.35">
      <c r="C12269" t="s">
        <v>352</v>
      </c>
      <c r="D12269" t="s">
        <v>21</v>
      </c>
      <c r="E12269" t="s">
        <v>245</v>
      </c>
      <c r="F12269" t="s">
        <v>148</v>
      </c>
      <c r="G12269" t="s">
        <v>148</v>
      </c>
      <c r="H12269" t="s">
        <v>1791</v>
      </c>
      <c r="I12269" t="s">
        <v>42</v>
      </c>
      <c r="J12269" t="s">
        <v>16</v>
      </c>
      <c r="K12269" s="21">
        <v>1</v>
      </c>
    </row>
    <row r="12270" spans="3:11" x14ac:dyDescent="0.35">
      <c r="C12270" t="s">
        <v>352</v>
      </c>
      <c r="D12270" t="s">
        <v>21</v>
      </c>
      <c r="E12270" t="s">
        <v>245</v>
      </c>
      <c r="F12270" t="s">
        <v>148</v>
      </c>
      <c r="G12270" t="s">
        <v>148</v>
      </c>
      <c r="H12270" t="s">
        <v>1814</v>
      </c>
      <c r="I12270" t="s">
        <v>41</v>
      </c>
      <c r="J12270" t="s">
        <v>16</v>
      </c>
      <c r="K12270" s="21">
        <v>1</v>
      </c>
    </row>
    <row r="12271" spans="3:11" x14ac:dyDescent="0.35">
      <c r="C12271" t="s">
        <v>352</v>
      </c>
      <c r="D12271" t="s">
        <v>21</v>
      </c>
      <c r="E12271" t="s">
        <v>245</v>
      </c>
      <c r="F12271" t="s">
        <v>148</v>
      </c>
      <c r="G12271" t="s">
        <v>148</v>
      </c>
      <c r="H12271" t="s">
        <v>1814</v>
      </c>
      <c r="I12271" t="s">
        <v>42</v>
      </c>
      <c r="J12271" t="s">
        <v>16</v>
      </c>
      <c r="K12271" s="21">
        <v>1</v>
      </c>
    </row>
    <row r="12272" spans="3:11" x14ac:dyDescent="0.35">
      <c r="C12272" t="s">
        <v>352</v>
      </c>
      <c r="D12272" t="s">
        <v>21</v>
      </c>
      <c r="E12272" t="s">
        <v>245</v>
      </c>
      <c r="F12272" t="s">
        <v>148</v>
      </c>
      <c r="G12272" t="s">
        <v>148</v>
      </c>
      <c r="H12272" t="s">
        <v>2234</v>
      </c>
      <c r="I12272" t="s">
        <v>41</v>
      </c>
      <c r="J12272" t="s">
        <v>16</v>
      </c>
      <c r="K12272" s="21">
        <v>1</v>
      </c>
    </row>
    <row r="12273" spans="3:11" x14ac:dyDescent="0.35">
      <c r="C12273" t="s">
        <v>352</v>
      </c>
      <c r="D12273" t="s">
        <v>21</v>
      </c>
      <c r="E12273" t="s">
        <v>245</v>
      </c>
      <c r="F12273" t="s">
        <v>148</v>
      </c>
      <c r="G12273" t="s">
        <v>148</v>
      </c>
      <c r="H12273" t="s">
        <v>2085</v>
      </c>
      <c r="I12273" t="s">
        <v>41</v>
      </c>
      <c r="J12273" t="s">
        <v>16</v>
      </c>
      <c r="K12273" s="21">
        <v>1</v>
      </c>
    </row>
    <row r="12274" spans="3:11" x14ac:dyDescent="0.35">
      <c r="C12274" t="s">
        <v>352</v>
      </c>
      <c r="D12274" t="s">
        <v>21</v>
      </c>
      <c r="E12274" t="s">
        <v>245</v>
      </c>
      <c r="F12274" t="s">
        <v>148</v>
      </c>
      <c r="G12274" t="s">
        <v>148</v>
      </c>
      <c r="H12274" t="s">
        <v>2085</v>
      </c>
      <c r="I12274" t="s">
        <v>43</v>
      </c>
      <c r="J12274" t="s">
        <v>16</v>
      </c>
      <c r="K12274" s="21">
        <v>1</v>
      </c>
    </row>
    <row r="12275" spans="3:11" x14ac:dyDescent="0.35">
      <c r="C12275" t="s">
        <v>352</v>
      </c>
      <c r="D12275" t="s">
        <v>21</v>
      </c>
      <c r="E12275" t="s">
        <v>245</v>
      </c>
      <c r="F12275" t="s">
        <v>148</v>
      </c>
      <c r="G12275" t="s">
        <v>148</v>
      </c>
      <c r="H12275" t="s">
        <v>2085</v>
      </c>
      <c r="I12275" t="s">
        <v>50</v>
      </c>
      <c r="J12275" t="s">
        <v>16</v>
      </c>
      <c r="K12275" s="21">
        <v>1</v>
      </c>
    </row>
    <row r="12276" spans="3:11" x14ac:dyDescent="0.35">
      <c r="C12276" t="s">
        <v>352</v>
      </c>
      <c r="D12276" t="s">
        <v>21</v>
      </c>
      <c r="E12276" t="s">
        <v>245</v>
      </c>
      <c r="F12276" t="s">
        <v>148</v>
      </c>
      <c r="G12276" t="s">
        <v>148</v>
      </c>
      <c r="H12276" t="s">
        <v>1793</v>
      </c>
      <c r="I12276" t="s">
        <v>41</v>
      </c>
      <c r="J12276" t="s">
        <v>16</v>
      </c>
      <c r="K12276" s="21">
        <v>4</v>
      </c>
    </row>
    <row r="12277" spans="3:11" x14ac:dyDescent="0.35">
      <c r="C12277" t="s">
        <v>352</v>
      </c>
      <c r="D12277" t="s">
        <v>21</v>
      </c>
      <c r="E12277" t="s">
        <v>245</v>
      </c>
      <c r="F12277" t="s">
        <v>148</v>
      </c>
      <c r="G12277" t="s">
        <v>148</v>
      </c>
      <c r="H12277" t="s">
        <v>1793</v>
      </c>
      <c r="I12277" t="s">
        <v>43</v>
      </c>
      <c r="J12277" t="s">
        <v>16</v>
      </c>
      <c r="K12277" s="21">
        <v>1</v>
      </c>
    </row>
    <row r="12278" spans="3:11" x14ac:dyDescent="0.35">
      <c r="C12278" t="s">
        <v>352</v>
      </c>
      <c r="D12278" t="s">
        <v>21</v>
      </c>
      <c r="E12278" t="s">
        <v>245</v>
      </c>
      <c r="F12278" t="s">
        <v>148</v>
      </c>
      <c r="G12278" t="s">
        <v>148</v>
      </c>
      <c r="H12278" t="s">
        <v>1793</v>
      </c>
      <c r="I12278" t="s">
        <v>42</v>
      </c>
      <c r="J12278" t="s">
        <v>16</v>
      </c>
      <c r="K12278" s="21">
        <v>3</v>
      </c>
    </row>
    <row r="12279" spans="3:11" x14ac:dyDescent="0.35">
      <c r="C12279" t="s">
        <v>352</v>
      </c>
      <c r="D12279" t="s">
        <v>21</v>
      </c>
      <c r="E12279" t="s">
        <v>245</v>
      </c>
      <c r="F12279" t="s">
        <v>148</v>
      </c>
      <c r="G12279" t="s">
        <v>148</v>
      </c>
      <c r="H12279" t="s">
        <v>1793</v>
      </c>
      <c r="I12279" t="s">
        <v>50</v>
      </c>
      <c r="J12279" t="s">
        <v>16</v>
      </c>
      <c r="K12279" s="21">
        <v>1</v>
      </c>
    </row>
    <row r="12280" spans="3:11" x14ac:dyDescent="0.35">
      <c r="C12280" t="s">
        <v>352</v>
      </c>
      <c r="D12280" t="s">
        <v>21</v>
      </c>
      <c r="E12280" t="s">
        <v>245</v>
      </c>
      <c r="F12280" t="s">
        <v>148</v>
      </c>
      <c r="G12280" t="s">
        <v>148</v>
      </c>
      <c r="H12280" t="s">
        <v>1793</v>
      </c>
      <c r="I12280" t="s">
        <v>46</v>
      </c>
      <c r="J12280" t="s">
        <v>16</v>
      </c>
      <c r="K12280" s="21">
        <v>1</v>
      </c>
    </row>
    <row r="12281" spans="3:11" x14ac:dyDescent="0.35">
      <c r="C12281" t="s">
        <v>352</v>
      </c>
      <c r="D12281" t="s">
        <v>21</v>
      </c>
      <c r="E12281" t="s">
        <v>245</v>
      </c>
      <c r="F12281" t="s">
        <v>148</v>
      </c>
      <c r="G12281" t="s">
        <v>148</v>
      </c>
      <c r="H12281" t="s">
        <v>1793</v>
      </c>
      <c r="I12281" t="s">
        <v>54</v>
      </c>
      <c r="J12281" t="s">
        <v>16</v>
      </c>
      <c r="K12281" s="21">
        <v>1</v>
      </c>
    </row>
    <row r="12282" spans="3:11" x14ac:dyDescent="0.35">
      <c r="C12282" t="s">
        <v>352</v>
      </c>
      <c r="D12282" t="s">
        <v>21</v>
      </c>
      <c r="E12282" t="s">
        <v>245</v>
      </c>
      <c r="F12282" t="s">
        <v>148</v>
      </c>
      <c r="G12282" t="s">
        <v>148</v>
      </c>
      <c r="H12282" t="s">
        <v>1793</v>
      </c>
      <c r="I12282" t="s">
        <v>53</v>
      </c>
      <c r="J12282" t="s">
        <v>16</v>
      </c>
      <c r="K12282" s="21">
        <v>1</v>
      </c>
    </row>
    <row r="12283" spans="3:11" x14ac:dyDescent="0.35">
      <c r="C12283" t="s">
        <v>352</v>
      </c>
      <c r="D12283" t="s">
        <v>21</v>
      </c>
      <c r="E12283" t="s">
        <v>245</v>
      </c>
      <c r="F12283" t="s">
        <v>148</v>
      </c>
      <c r="G12283" t="s">
        <v>148</v>
      </c>
      <c r="H12283" t="s">
        <v>1817</v>
      </c>
      <c r="I12283" t="s">
        <v>41</v>
      </c>
      <c r="J12283" t="s">
        <v>16</v>
      </c>
      <c r="K12283" s="21">
        <v>1</v>
      </c>
    </row>
    <row r="12284" spans="3:11" x14ac:dyDescent="0.35">
      <c r="C12284" t="s">
        <v>352</v>
      </c>
      <c r="D12284" t="s">
        <v>21</v>
      </c>
      <c r="E12284" t="s">
        <v>245</v>
      </c>
      <c r="F12284" t="s">
        <v>148</v>
      </c>
      <c r="G12284" t="s">
        <v>148</v>
      </c>
      <c r="H12284" t="s">
        <v>1817</v>
      </c>
      <c r="I12284" t="s">
        <v>42</v>
      </c>
      <c r="J12284" t="s">
        <v>16</v>
      </c>
      <c r="K12284" s="21">
        <v>1</v>
      </c>
    </row>
    <row r="12285" spans="3:11" x14ac:dyDescent="0.35">
      <c r="C12285" t="s">
        <v>352</v>
      </c>
      <c r="D12285" t="s">
        <v>21</v>
      </c>
      <c r="E12285" t="s">
        <v>245</v>
      </c>
      <c r="F12285" t="s">
        <v>148</v>
      </c>
      <c r="G12285" t="s">
        <v>148</v>
      </c>
      <c r="H12285" t="s">
        <v>1818</v>
      </c>
      <c r="I12285" t="s">
        <v>41</v>
      </c>
      <c r="J12285" t="s">
        <v>16</v>
      </c>
      <c r="K12285" s="21">
        <v>1</v>
      </c>
    </row>
    <row r="12286" spans="3:11" x14ac:dyDescent="0.35">
      <c r="C12286" t="s">
        <v>352</v>
      </c>
      <c r="D12286" t="s">
        <v>21</v>
      </c>
      <c r="E12286" t="s">
        <v>245</v>
      </c>
      <c r="F12286" t="s">
        <v>148</v>
      </c>
      <c r="G12286" t="s">
        <v>148</v>
      </c>
      <c r="H12286" t="s">
        <v>1818</v>
      </c>
      <c r="I12286" t="s">
        <v>43</v>
      </c>
      <c r="J12286" t="s">
        <v>16</v>
      </c>
      <c r="K12286" s="21">
        <v>1</v>
      </c>
    </row>
    <row r="12287" spans="3:11" x14ac:dyDescent="0.35">
      <c r="C12287" t="s">
        <v>352</v>
      </c>
      <c r="D12287" t="s">
        <v>21</v>
      </c>
      <c r="E12287" t="s">
        <v>245</v>
      </c>
      <c r="F12287" t="s">
        <v>148</v>
      </c>
      <c r="G12287" t="s">
        <v>148</v>
      </c>
      <c r="H12287" t="s">
        <v>1818</v>
      </c>
      <c r="I12287" t="s">
        <v>50</v>
      </c>
      <c r="J12287" t="s">
        <v>16</v>
      </c>
      <c r="K12287" s="21">
        <v>1</v>
      </c>
    </row>
    <row r="12288" spans="3:11" x14ac:dyDescent="0.35">
      <c r="C12288" t="s">
        <v>352</v>
      </c>
      <c r="D12288" t="s">
        <v>21</v>
      </c>
      <c r="E12288" t="s">
        <v>245</v>
      </c>
      <c r="F12288" t="s">
        <v>148</v>
      </c>
      <c r="G12288" t="s">
        <v>148</v>
      </c>
      <c r="H12288" t="s">
        <v>2129</v>
      </c>
      <c r="I12288" t="s">
        <v>41</v>
      </c>
      <c r="J12288" t="s">
        <v>16</v>
      </c>
      <c r="K12288" s="21">
        <v>1</v>
      </c>
    </row>
    <row r="12289" spans="3:11" x14ac:dyDescent="0.35">
      <c r="C12289" t="s">
        <v>352</v>
      </c>
      <c r="D12289" t="s">
        <v>21</v>
      </c>
      <c r="E12289" t="s">
        <v>245</v>
      </c>
      <c r="F12289" t="s">
        <v>148</v>
      </c>
      <c r="G12289" t="s">
        <v>148</v>
      </c>
      <c r="H12289" t="s">
        <v>2129</v>
      </c>
      <c r="I12289" t="s">
        <v>43</v>
      </c>
      <c r="J12289" t="s">
        <v>16</v>
      </c>
      <c r="K12289" s="21">
        <v>1</v>
      </c>
    </row>
    <row r="12290" spans="3:11" x14ac:dyDescent="0.35">
      <c r="C12290" t="s">
        <v>352</v>
      </c>
      <c r="D12290" t="s">
        <v>21</v>
      </c>
      <c r="E12290" t="s">
        <v>245</v>
      </c>
      <c r="F12290" t="s">
        <v>148</v>
      </c>
      <c r="G12290" t="s">
        <v>148</v>
      </c>
      <c r="H12290" t="s">
        <v>2129</v>
      </c>
      <c r="I12290" t="s">
        <v>50</v>
      </c>
      <c r="J12290" t="s">
        <v>16</v>
      </c>
      <c r="K12290" s="21">
        <v>1</v>
      </c>
    </row>
    <row r="12291" spans="3:11" x14ac:dyDescent="0.35">
      <c r="C12291" t="s">
        <v>352</v>
      </c>
      <c r="D12291" t="s">
        <v>21</v>
      </c>
      <c r="E12291" t="s">
        <v>245</v>
      </c>
      <c r="F12291" t="s">
        <v>148</v>
      </c>
      <c r="G12291" t="s">
        <v>148</v>
      </c>
      <c r="H12291" t="s">
        <v>2129</v>
      </c>
      <c r="I12291" t="s">
        <v>57</v>
      </c>
      <c r="J12291" t="s">
        <v>16</v>
      </c>
      <c r="K12291" s="21">
        <v>1</v>
      </c>
    </row>
    <row r="12292" spans="3:11" x14ac:dyDescent="0.35">
      <c r="C12292" t="s">
        <v>352</v>
      </c>
      <c r="D12292" t="s">
        <v>21</v>
      </c>
      <c r="E12292" t="s">
        <v>245</v>
      </c>
      <c r="F12292" t="s">
        <v>148</v>
      </c>
      <c r="G12292" t="s">
        <v>148</v>
      </c>
      <c r="H12292" t="s">
        <v>2129</v>
      </c>
      <c r="I12292" t="s">
        <v>60</v>
      </c>
      <c r="J12292" t="s">
        <v>16</v>
      </c>
      <c r="K12292" s="21">
        <v>1</v>
      </c>
    </row>
    <row r="12293" spans="3:11" x14ac:dyDescent="0.35">
      <c r="C12293" t="s">
        <v>352</v>
      </c>
      <c r="D12293" t="s">
        <v>21</v>
      </c>
      <c r="E12293" t="s">
        <v>245</v>
      </c>
      <c r="F12293" t="s">
        <v>148</v>
      </c>
      <c r="G12293" t="s">
        <v>148</v>
      </c>
      <c r="H12293" t="s">
        <v>2129</v>
      </c>
      <c r="I12293" t="s">
        <v>65</v>
      </c>
      <c r="J12293" t="s">
        <v>16</v>
      </c>
      <c r="K12293" s="21">
        <v>1</v>
      </c>
    </row>
    <row r="12294" spans="3:11" x14ac:dyDescent="0.35">
      <c r="C12294" t="s">
        <v>352</v>
      </c>
      <c r="D12294" t="s">
        <v>21</v>
      </c>
      <c r="E12294" t="s">
        <v>245</v>
      </c>
      <c r="F12294" t="s">
        <v>148</v>
      </c>
      <c r="G12294" t="s">
        <v>148</v>
      </c>
      <c r="H12294" t="s">
        <v>2129</v>
      </c>
      <c r="I12294" t="s">
        <v>70</v>
      </c>
      <c r="J12294" t="s">
        <v>16</v>
      </c>
      <c r="K12294" s="21">
        <v>1</v>
      </c>
    </row>
    <row r="12295" spans="3:11" x14ac:dyDescent="0.35">
      <c r="C12295" t="s">
        <v>352</v>
      </c>
      <c r="D12295" t="s">
        <v>21</v>
      </c>
      <c r="E12295" t="s">
        <v>245</v>
      </c>
      <c r="F12295" t="s">
        <v>148</v>
      </c>
      <c r="G12295" t="s">
        <v>148</v>
      </c>
      <c r="H12295" t="s">
        <v>2129</v>
      </c>
      <c r="I12295" t="s">
        <v>72</v>
      </c>
      <c r="J12295" t="s">
        <v>16</v>
      </c>
      <c r="K12295" s="21">
        <v>1</v>
      </c>
    </row>
    <row r="12296" spans="3:11" x14ac:dyDescent="0.35">
      <c r="C12296" t="s">
        <v>352</v>
      </c>
      <c r="D12296" t="s">
        <v>21</v>
      </c>
      <c r="E12296" t="s">
        <v>245</v>
      </c>
      <c r="F12296" t="s">
        <v>148</v>
      </c>
      <c r="G12296" t="s">
        <v>148</v>
      </c>
      <c r="H12296" t="s">
        <v>1796</v>
      </c>
      <c r="I12296" t="s">
        <v>41</v>
      </c>
      <c r="J12296" t="s">
        <v>16</v>
      </c>
      <c r="K12296" s="21">
        <v>2</v>
      </c>
    </row>
    <row r="12297" spans="3:11" x14ac:dyDescent="0.35">
      <c r="C12297" t="s">
        <v>352</v>
      </c>
      <c r="D12297" t="s">
        <v>21</v>
      </c>
      <c r="E12297" t="s">
        <v>245</v>
      </c>
      <c r="F12297" t="s">
        <v>148</v>
      </c>
      <c r="G12297" t="s">
        <v>148</v>
      </c>
      <c r="H12297" t="s">
        <v>1796</v>
      </c>
      <c r="I12297" t="s">
        <v>43</v>
      </c>
      <c r="J12297" t="s">
        <v>16</v>
      </c>
      <c r="K12297" s="21">
        <v>2</v>
      </c>
    </row>
    <row r="12298" spans="3:11" x14ac:dyDescent="0.35">
      <c r="C12298" t="s">
        <v>352</v>
      </c>
      <c r="D12298" t="s">
        <v>21</v>
      </c>
      <c r="E12298" t="s">
        <v>245</v>
      </c>
      <c r="F12298" t="s">
        <v>148</v>
      </c>
      <c r="G12298" t="s">
        <v>148</v>
      </c>
      <c r="H12298" t="s">
        <v>1796</v>
      </c>
      <c r="I12298" t="s">
        <v>50</v>
      </c>
      <c r="J12298" t="s">
        <v>16</v>
      </c>
      <c r="K12298" s="21">
        <v>1</v>
      </c>
    </row>
    <row r="12299" spans="3:11" x14ac:dyDescent="0.35">
      <c r="C12299" t="s">
        <v>352</v>
      </c>
      <c r="D12299" t="s">
        <v>21</v>
      </c>
      <c r="E12299" t="s">
        <v>245</v>
      </c>
      <c r="F12299" t="s">
        <v>148</v>
      </c>
      <c r="G12299" t="s">
        <v>148</v>
      </c>
      <c r="H12299" t="s">
        <v>1796</v>
      </c>
      <c r="I12299" t="s">
        <v>57</v>
      </c>
      <c r="J12299" t="s">
        <v>16</v>
      </c>
      <c r="K12299" s="21">
        <v>1</v>
      </c>
    </row>
    <row r="12300" spans="3:11" x14ac:dyDescent="0.35">
      <c r="C12300" t="s">
        <v>352</v>
      </c>
      <c r="D12300" t="s">
        <v>21</v>
      </c>
      <c r="E12300" t="s">
        <v>245</v>
      </c>
      <c r="F12300" t="s">
        <v>148</v>
      </c>
      <c r="G12300" t="s">
        <v>148</v>
      </c>
      <c r="H12300" t="s">
        <v>1796</v>
      </c>
      <c r="I12300" t="s">
        <v>60</v>
      </c>
      <c r="J12300" t="s">
        <v>16</v>
      </c>
      <c r="K12300" s="21">
        <v>1</v>
      </c>
    </row>
    <row r="12301" spans="3:11" x14ac:dyDescent="0.35">
      <c r="C12301" t="s">
        <v>352</v>
      </c>
      <c r="D12301" t="s">
        <v>21</v>
      </c>
      <c r="E12301" t="s">
        <v>245</v>
      </c>
      <c r="F12301" t="s">
        <v>148</v>
      </c>
      <c r="G12301" t="s">
        <v>148</v>
      </c>
      <c r="H12301" t="s">
        <v>1796</v>
      </c>
      <c r="I12301" t="s">
        <v>65</v>
      </c>
      <c r="J12301" t="s">
        <v>16</v>
      </c>
      <c r="K12301" s="21">
        <v>1</v>
      </c>
    </row>
    <row r="12302" spans="3:11" x14ac:dyDescent="0.35">
      <c r="C12302" t="s">
        <v>352</v>
      </c>
      <c r="D12302" t="s">
        <v>21</v>
      </c>
      <c r="E12302" t="s">
        <v>245</v>
      </c>
      <c r="F12302" t="s">
        <v>148</v>
      </c>
      <c r="G12302" t="s">
        <v>148</v>
      </c>
      <c r="H12302" t="s">
        <v>1796</v>
      </c>
      <c r="I12302" t="s">
        <v>70</v>
      </c>
      <c r="J12302" t="s">
        <v>16</v>
      </c>
      <c r="K12302" s="21">
        <v>1</v>
      </c>
    </row>
    <row r="12303" spans="3:11" x14ac:dyDescent="0.35">
      <c r="C12303" t="s">
        <v>352</v>
      </c>
      <c r="D12303" t="s">
        <v>21</v>
      </c>
      <c r="E12303" t="s">
        <v>245</v>
      </c>
      <c r="F12303" t="s">
        <v>148</v>
      </c>
      <c r="G12303" t="s">
        <v>148</v>
      </c>
      <c r="H12303" t="s">
        <v>1810</v>
      </c>
      <c r="I12303" t="s">
        <v>41</v>
      </c>
      <c r="J12303" t="s">
        <v>16</v>
      </c>
      <c r="K12303" s="21">
        <v>1</v>
      </c>
    </row>
    <row r="12304" spans="3:11" x14ac:dyDescent="0.35">
      <c r="C12304" t="s">
        <v>352</v>
      </c>
      <c r="D12304" t="s">
        <v>21</v>
      </c>
      <c r="E12304" t="s">
        <v>245</v>
      </c>
      <c r="F12304" t="s">
        <v>148</v>
      </c>
      <c r="G12304" t="s">
        <v>148</v>
      </c>
      <c r="H12304" t="s">
        <v>1810</v>
      </c>
      <c r="I12304" t="s">
        <v>43</v>
      </c>
      <c r="J12304" t="s">
        <v>16</v>
      </c>
      <c r="K12304" s="21">
        <v>2</v>
      </c>
    </row>
    <row r="12305" spans="3:11" x14ac:dyDescent="0.35">
      <c r="C12305" t="s">
        <v>352</v>
      </c>
      <c r="D12305" t="s">
        <v>21</v>
      </c>
      <c r="E12305" t="s">
        <v>245</v>
      </c>
      <c r="F12305" t="s">
        <v>148</v>
      </c>
      <c r="G12305" t="s">
        <v>148</v>
      </c>
      <c r="H12305" t="s">
        <v>1810</v>
      </c>
      <c r="I12305" t="s">
        <v>50</v>
      </c>
      <c r="J12305" t="s">
        <v>16</v>
      </c>
      <c r="K12305" s="21">
        <v>2</v>
      </c>
    </row>
    <row r="12306" spans="3:11" x14ac:dyDescent="0.35">
      <c r="C12306" t="s">
        <v>352</v>
      </c>
      <c r="D12306" t="s">
        <v>21</v>
      </c>
      <c r="E12306" t="s">
        <v>245</v>
      </c>
      <c r="F12306" t="s">
        <v>148</v>
      </c>
      <c r="G12306" t="s">
        <v>148</v>
      </c>
      <c r="H12306" t="s">
        <v>1810</v>
      </c>
      <c r="I12306" t="s">
        <v>46</v>
      </c>
      <c r="J12306" t="s">
        <v>16</v>
      </c>
      <c r="K12306" s="21">
        <v>1</v>
      </c>
    </row>
    <row r="12307" spans="3:11" x14ac:dyDescent="0.35">
      <c r="C12307" t="s">
        <v>352</v>
      </c>
      <c r="D12307" t="s">
        <v>21</v>
      </c>
      <c r="E12307" t="s">
        <v>245</v>
      </c>
      <c r="F12307" t="s">
        <v>148</v>
      </c>
      <c r="G12307" t="s">
        <v>148</v>
      </c>
      <c r="H12307" t="s">
        <v>1810</v>
      </c>
      <c r="I12307" t="s">
        <v>54</v>
      </c>
      <c r="J12307" t="s">
        <v>16</v>
      </c>
      <c r="K12307" s="21">
        <v>1</v>
      </c>
    </row>
    <row r="12308" spans="3:11" x14ac:dyDescent="0.35">
      <c r="C12308" t="s">
        <v>352</v>
      </c>
      <c r="D12308" t="s">
        <v>21</v>
      </c>
      <c r="E12308" t="s">
        <v>245</v>
      </c>
      <c r="F12308" t="s">
        <v>148</v>
      </c>
      <c r="G12308" t="s">
        <v>148</v>
      </c>
      <c r="H12308" t="s">
        <v>1810</v>
      </c>
      <c r="I12308" t="s">
        <v>57</v>
      </c>
      <c r="J12308" t="s">
        <v>16</v>
      </c>
      <c r="K12308" s="21">
        <v>1</v>
      </c>
    </row>
    <row r="12309" spans="3:11" x14ac:dyDescent="0.35">
      <c r="C12309" t="s">
        <v>352</v>
      </c>
      <c r="D12309" t="s">
        <v>21</v>
      </c>
      <c r="E12309" t="s">
        <v>245</v>
      </c>
      <c r="F12309" t="s">
        <v>148</v>
      </c>
      <c r="G12309" t="s">
        <v>148</v>
      </c>
      <c r="H12309" t="s">
        <v>1810</v>
      </c>
      <c r="I12309" t="s">
        <v>53</v>
      </c>
      <c r="J12309" t="s">
        <v>16</v>
      </c>
      <c r="K12309" s="21">
        <v>1</v>
      </c>
    </row>
    <row r="12310" spans="3:11" x14ac:dyDescent="0.35">
      <c r="C12310" t="s">
        <v>352</v>
      </c>
      <c r="D12310" t="s">
        <v>21</v>
      </c>
      <c r="E12310" t="s">
        <v>245</v>
      </c>
      <c r="F12310" t="s">
        <v>148</v>
      </c>
      <c r="G12310" t="s">
        <v>148</v>
      </c>
      <c r="H12310" t="s">
        <v>1810</v>
      </c>
      <c r="I12310" t="s">
        <v>72</v>
      </c>
      <c r="J12310" t="s">
        <v>16</v>
      </c>
      <c r="K12310" s="21">
        <v>1</v>
      </c>
    </row>
    <row r="12311" spans="3:11" x14ac:dyDescent="0.35">
      <c r="C12311" t="s">
        <v>352</v>
      </c>
      <c r="D12311" t="s">
        <v>21</v>
      </c>
      <c r="E12311" t="s">
        <v>245</v>
      </c>
      <c r="F12311" t="s">
        <v>148</v>
      </c>
      <c r="G12311" t="s">
        <v>148</v>
      </c>
      <c r="H12311" t="s">
        <v>1810</v>
      </c>
      <c r="I12311" t="s">
        <v>74</v>
      </c>
      <c r="J12311" t="s">
        <v>16</v>
      </c>
      <c r="K12311" s="21">
        <v>1</v>
      </c>
    </row>
    <row r="12312" spans="3:11" x14ac:dyDescent="0.35">
      <c r="C12312" t="s">
        <v>352</v>
      </c>
      <c r="D12312" t="s">
        <v>21</v>
      </c>
      <c r="E12312" t="s">
        <v>245</v>
      </c>
      <c r="F12312" t="s">
        <v>148</v>
      </c>
      <c r="G12312" t="s">
        <v>148</v>
      </c>
      <c r="H12312" t="s">
        <v>1798</v>
      </c>
      <c r="I12312" t="s">
        <v>41</v>
      </c>
      <c r="J12312" t="s">
        <v>16</v>
      </c>
      <c r="K12312" s="21">
        <v>1</v>
      </c>
    </row>
    <row r="12313" spans="3:11" x14ac:dyDescent="0.35">
      <c r="C12313" t="s">
        <v>352</v>
      </c>
      <c r="D12313" t="s">
        <v>21</v>
      </c>
      <c r="E12313" t="s">
        <v>245</v>
      </c>
      <c r="F12313" t="s">
        <v>148</v>
      </c>
      <c r="G12313" t="s">
        <v>148</v>
      </c>
      <c r="H12313" t="s">
        <v>1798</v>
      </c>
      <c r="I12313" t="s">
        <v>42</v>
      </c>
      <c r="J12313" t="s">
        <v>16</v>
      </c>
      <c r="K12313" s="21">
        <v>1</v>
      </c>
    </row>
    <row r="12314" spans="3:11" x14ac:dyDescent="0.35">
      <c r="C12314" t="s">
        <v>352</v>
      </c>
      <c r="D12314" t="s">
        <v>21</v>
      </c>
      <c r="E12314" t="s">
        <v>245</v>
      </c>
      <c r="F12314" t="s">
        <v>148</v>
      </c>
      <c r="G12314" t="s">
        <v>148</v>
      </c>
      <c r="H12314" t="s">
        <v>1798</v>
      </c>
      <c r="I12314" t="s">
        <v>46</v>
      </c>
      <c r="J12314" t="s">
        <v>16</v>
      </c>
      <c r="K12314" s="21">
        <v>1</v>
      </c>
    </row>
    <row r="12315" spans="3:11" x14ac:dyDescent="0.35">
      <c r="C12315" t="s">
        <v>352</v>
      </c>
      <c r="D12315" t="s">
        <v>21</v>
      </c>
      <c r="E12315" t="s">
        <v>245</v>
      </c>
      <c r="F12315" t="s">
        <v>148</v>
      </c>
      <c r="G12315" t="s">
        <v>148</v>
      </c>
      <c r="H12315" t="s">
        <v>1798</v>
      </c>
      <c r="I12315" t="s">
        <v>53</v>
      </c>
      <c r="J12315" t="s">
        <v>16</v>
      </c>
      <c r="K12315" s="21">
        <v>1</v>
      </c>
    </row>
    <row r="12316" spans="3:11" x14ac:dyDescent="0.35">
      <c r="C12316" t="s">
        <v>352</v>
      </c>
      <c r="D12316" t="s">
        <v>21</v>
      </c>
      <c r="E12316" t="s">
        <v>245</v>
      </c>
      <c r="F12316" t="s">
        <v>148</v>
      </c>
      <c r="G12316" t="s">
        <v>148</v>
      </c>
      <c r="H12316" t="s">
        <v>1798</v>
      </c>
      <c r="I12316" t="s">
        <v>72</v>
      </c>
      <c r="J12316" t="s">
        <v>16</v>
      </c>
      <c r="K12316" s="21">
        <v>3</v>
      </c>
    </row>
    <row r="12317" spans="3:11" x14ac:dyDescent="0.35">
      <c r="C12317" t="s">
        <v>352</v>
      </c>
      <c r="D12317" t="s">
        <v>21</v>
      </c>
      <c r="E12317" t="s">
        <v>245</v>
      </c>
      <c r="F12317" t="s">
        <v>148</v>
      </c>
      <c r="G12317" t="s">
        <v>148</v>
      </c>
      <c r="H12317" t="s">
        <v>1820</v>
      </c>
      <c r="I12317" t="s">
        <v>72</v>
      </c>
      <c r="J12317" t="s">
        <v>16</v>
      </c>
      <c r="K12317" s="21">
        <v>2</v>
      </c>
    </row>
    <row r="12318" spans="3:11" x14ac:dyDescent="0.35">
      <c r="C12318" t="s">
        <v>352</v>
      </c>
      <c r="D12318" t="s">
        <v>21</v>
      </c>
      <c r="E12318" t="s">
        <v>245</v>
      </c>
      <c r="F12318" t="s">
        <v>148</v>
      </c>
      <c r="G12318" t="s">
        <v>148</v>
      </c>
      <c r="H12318" t="s">
        <v>1811</v>
      </c>
      <c r="I12318" t="s">
        <v>41</v>
      </c>
      <c r="J12318" t="s">
        <v>16</v>
      </c>
      <c r="K12318" s="21">
        <v>1</v>
      </c>
    </row>
    <row r="12319" spans="3:11" x14ac:dyDescent="0.35">
      <c r="C12319" t="s">
        <v>352</v>
      </c>
      <c r="D12319" t="s">
        <v>21</v>
      </c>
      <c r="E12319" t="s">
        <v>245</v>
      </c>
      <c r="F12319" t="s">
        <v>148</v>
      </c>
      <c r="G12319" t="s">
        <v>148</v>
      </c>
      <c r="H12319" t="s">
        <v>1811</v>
      </c>
      <c r="I12319" t="s">
        <v>42</v>
      </c>
      <c r="J12319" t="s">
        <v>16</v>
      </c>
      <c r="K12319" s="21">
        <v>1</v>
      </c>
    </row>
    <row r="12320" spans="3:11" x14ac:dyDescent="0.35">
      <c r="C12320" t="s">
        <v>352</v>
      </c>
      <c r="D12320" t="s">
        <v>21</v>
      </c>
      <c r="E12320" t="s">
        <v>245</v>
      </c>
      <c r="F12320" t="s">
        <v>148</v>
      </c>
      <c r="G12320" t="s">
        <v>148</v>
      </c>
      <c r="H12320" t="s">
        <v>1811</v>
      </c>
      <c r="I12320" t="s">
        <v>74</v>
      </c>
      <c r="J12320" t="s">
        <v>16</v>
      </c>
      <c r="K12320" s="21">
        <v>1</v>
      </c>
    </row>
    <row r="12321" spans="3:11" x14ac:dyDescent="0.35">
      <c r="C12321" t="s">
        <v>352</v>
      </c>
      <c r="D12321" t="s">
        <v>21</v>
      </c>
      <c r="E12321" t="s">
        <v>245</v>
      </c>
      <c r="F12321" t="s">
        <v>148</v>
      </c>
      <c r="G12321" t="s">
        <v>148</v>
      </c>
      <c r="H12321" t="s">
        <v>2126</v>
      </c>
      <c r="I12321" t="s">
        <v>41</v>
      </c>
      <c r="J12321" t="s">
        <v>16</v>
      </c>
      <c r="K12321" s="21">
        <v>1</v>
      </c>
    </row>
    <row r="12322" spans="3:11" x14ac:dyDescent="0.35">
      <c r="C12322" t="s">
        <v>352</v>
      </c>
      <c r="D12322" t="s">
        <v>21</v>
      </c>
      <c r="E12322" t="s">
        <v>245</v>
      </c>
      <c r="F12322" t="s">
        <v>148</v>
      </c>
      <c r="G12322" t="s">
        <v>148</v>
      </c>
      <c r="H12322" t="s">
        <v>2126</v>
      </c>
      <c r="I12322" t="s">
        <v>42</v>
      </c>
      <c r="J12322" t="s">
        <v>16</v>
      </c>
      <c r="K12322" s="21">
        <v>1</v>
      </c>
    </row>
    <row r="12323" spans="3:11" x14ac:dyDescent="0.35">
      <c r="C12323" t="s">
        <v>352</v>
      </c>
      <c r="D12323" t="s">
        <v>21</v>
      </c>
      <c r="E12323" t="s">
        <v>245</v>
      </c>
      <c r="F12323" t="s">
        <v>148</v>
      </c>
      <c r="G12323" t="s">
        <v>148</v>
      </c>
      <c r="H12323" t="s">
        <v>2126</v>
      </c>
      <c r="I12323" t="s">
        <v>46</v>
      </c>
      <c r="J12323" t="s">
        <v>16</v>
      </c>
      <c r="K12323" s="21">
        <v>1</v>
      </c>
    </row>
    <row r="12324" spans="3:11" x14ac:dyDescent="0.35">
      <c r="C12324" t="s">
        <v>352</v>
      </c>
      <c r="D12324" t="s">
        <v>21</v>
      </c>
      <c r="E12324" t="s">
        <v>245</v>
      </c>
      <c r="F12324" t="s">
        <v>148</v>
      </c>
      <c r="G12324" t="s">
        <v>148</v>
      </c>
      <c r="H12324" t="s">
        <v>2126</v>
      </c>
      <c r="I12324" t="s">
        <v>49</v>
      </c>
      <c r="J12324" t="s">
        <v>16</v>
      </c>
      <c r="K12324" s="21">
        <v>1</v>
      </c>
    </row>
    <row r="12325" spans="3:11" x14ac:dyDescent="0.35">
      <c r="C12325" t="s">
        <v>352</v>
      </c>
      <c r="D12325" t="s">
        <v>21</v>
      </c>
      <c r="E12325" t="s">
        <v>245</v>
      </c>
      <c r="F12325" t="s">
        <v>148</v>
      </c>
      <c r="G12325" t="s">
        <v>148</v>
      </c>
      <c r="H12325" t="s">
        <v>1985</v>
      </c>
      <c r="I12325" t="s">
        <v>41</v>
      </c>
      <c r="J12325" t="s">
        <v>16</v>
      </c>
      <c r="K12325" s="21">
        <v>1</v>
      </c>
    </row>
    <row r="12326" spans="3:11" x14ac:dyDescent="0.35">
      <c r="C12326" t="s">
        <v>352</v>
      </c>
      <c r="D12326" t="s">
        <v>21</v>
      </c>
      <c r="E12326" t="s">
        <v>245</v>
      </c>
      <c r="F12326" t="s">
        <v>148</v>
      </c>
      <c r="G12326" t="s">
        <v>148</v>
      </c>
      <c r="H12326" t="s">
        <v>2130</v>
      </c>
      <c r="I12326" t="s">
        <v>72</v>
      </c>
      <c r="J12326" t="s">
        <v>16</v>
      </c>
      <c r="K12326" s="21">
        <v>1</v>
      </c>
    </row>
    <row r="12327" spans="3:11" x14ac:dyDescent="0.35">
      <c r="C12327" t="s">
        <v>197</v>
      </c>
      <c r="D12327" t="s">
        <v>317</v>
      </c>
      <c r="E12327" t="s">
        <v>11</v>
      </c>
      <c r="F12327" t="s">
        <v>11</v>
      </c>
      <c r="G12327" t="s">
        <v>1423</v>
      </c>
      <c r="H12327" t="s">
        <v>11</v>
      </c>
      <c r="I12327" t="s">
        <v>41</v>
      </c>
      <c r="J12327" t="s">
        <v>15</v>
      </c>
      <c r="K12327" s="21">
        <v>1</v>
      </c>
    </row>
    <row r="12328" spans="3:11" x14ac:dyDescent="0.35">
      <c r="C12328" t="s">
        <v>197</v>
      </c>
      <c r="D12328" t="s">
        <v>317</v>
      </c>
      <c r="G12328" t="s">
        <v>1423</v>
      </c>
      <c r="I12328" t="s">
        <v>43</v>
      </c>
      <c r="J12328" t="s">
        <v>15</v>
      </c>
      <c r="K12328" s="21">
        <v>1</v>
      </c>
    </row>
    <row r="12329" spans="3:11" x14ac:dyDescent="0.35">
      <c r="C12329" t="s">
        <v>197</v>
      </c>
      <c r="D12329" t="s">
        <v>317</v>
      </c>
      <c r="G12329" t="s">
        <v>1423</v>
      </c>
      <c r="I12329" t="s">
        <v>50</v>
      </c>
      <c r="J12329" t="s">
        <v>15</v>
      </c>
      <c r="K12329" s="21">
        <v>1</v>
      </c>
    </row>
    <row r="12330" spans="3:11" x14ac:dyDescent="0.35">
      <c r="C12330" t="s">
        <v>197</v>
      </c>
      <c r="D12330" t="s">
        <v>317</v>
      </c>
      <c r="G12330" t="s">
        <v>1423</v>
      </c>
      <c r="I12330" t="s">
        <v>57</v>
      </c>
      <c r="J12330" t="s">
        <v>15</v>
      </c>
      <c r="K12330" s="21">
        <v>1</v>
      </c>
    </row>
    <row r="12331" spans="3:11" x14ac:dyDescent="0.35">
      <c r="C12331" t="s">
        <v>197</v>
      </c>
      <c r="D12331" t="s">
        <v>317</v>
      </c>
      <c r="G12331" t="s">
        <v>1423</v>
      </c>
      <c r="I12331" t="s">
        <v>60</v>
      </c>
      <c r="J12331" t="s">
        <v>15</v>
      </c>
      <c r="K12331" s="21">
        <v>1</v>
      </c>
    </row>
    <row r="12332" spans="3:11" x14ac:dyDescent="0.35">
      <c r="C12332" t="s">
        <v>197</v>
      </c>
      <c r="D12332" t="s">
        <v>317</v>
      </c>
      <c r="G12332" t="s">
        <v>61</v>
      </c>
      <c r="H12332" t="s">
        <v>11</v>
      </c>
      <c r="I12332" t="s">
        <v>41</v>
      </c>
      <c r="J12332" t="s">
        <v>12</v>
      </c>
      <c r="K12332" s="21">
        <v>1</v>
      </c>
    </row>
    <row r="12333" spans="3:11" x14ac:dyDescent="0.35">
      <c r="C12333" t="s">
        <v>197</v>
      </c>
      <c r="D12333" t="s">
        <v>317</v>
      </c>
      <c r="G12333" t="s">
        <v>61</v>
      </c>
      <c r="I12333" t="s">
        <v>42</v>
      </c>
      <c r="J12333" t="s">
        <v>12</v>
      </c>
      <c r="K12333" s="21">
        <v>1</v>
      </c>
    </row>
    <row r="12334" spans="3:11" x14ac:dyDescent="0.35">
      <c r="C12334" t="s">
        <v>197</v>
      </c>
      <c r="D12334" t="s">
        <v>317</v>
      </c>
      <c r="G12334" t="s">
        <v>216</v>
      </c>
      <c r="H12334" t="s">
        <v>11</v>
      </c>
      <c r="I12334" t="s">
        <v>38</v>
      </c>
      <c r="J12334" t="s">
        <v>15</v>
      </c>
      <c r="K12334" s="21">
        <v>207</v>
      </c>
    </row>
    <row r="12335" spans="3:11" x14ac:dyDescent="0.35">
      <c r="C12335" t="s">
        <v>197</v>
      </c>
      <c r="D12335" t="s">
        <v>317</v>
      </c>
      <c r="G12335" t="s">
        <v>216</v>
      </c>
      <c r="I12335" t="s">
        <v>41</v>
      </c>
      <c r="J12335" t="s">
        <v>15</v>
      </c>
      <c r="K12335" s="21">
        <v>8</v>
      </c>
    </row>
    <row r="12336" spans="3:11" x14ac:dyDescent="0.35">
      <c r="C12336" t="s">
        <v>197</v>
      </c>
      <c r="D12336" t="s">
        <v>317</v>
      </c>
      <c r="G12336" t="s">
        <v>216</v>
      </c>
      <c r="I12336" t="s">
        <v>43</v>
      </c>
      <c r="J12336" t="s">
        <v>15</v>
      </c>
      <c r="K12336" s="21">
        <v>8</v>
      </c>
    </row>
    <row r="12337" spans="3:11" x14ac:dyDescent="0.35">
      <c r="C12337" t="s">
        <v>197</v>
      </c>
      <c r="D12337" t="s">
        <v>317</v>
      </c>
      <c r="G12337" t="s">
        <v>216</v>
      </c>
      <c r="I12337" t="s">
        <v>50</v>
      </c>
      <c r="J12337" t="s">
        <v>15</v>
      </c>
      <c r="K12337" s="21">
        <v>8</v>
      </c>
    </row>
    <row r="12338" spans="3:11" x14ac:dyDescent="0.35">
      <c r="C12338" t="s">
        <v>197</v>
      </c>
      <c r="D12338" t="s">
        <v>317</v>
      </c>
      <c r="G12338" t="s">
        <v>216</v>
      </c>
      <c r="I12338" t="s">
        <v>54</v>
      </c>
      <c r="J12338" t="s">
        <v>15</v>
      </c>
      <c r="K12338" s="21">
        <v>8</v>
      </c>
    </row>
    <row r="12339" spans="3:11" x14ac:dyDescent="0.35">
      <c r="C12339" t="s">
        <v>197</v>
      </c>
      <c r="D12339" t="s">
        <v>317</v>
      </c>
      <c r="G12339" t="s">
        <v>216</v>
      </c>
      <c r="I12339" t="s">
        <v>60</v>
      </c>
      <c r="J12339" t="s">
        <v>15</v>
      </c>
      <c r="K12339" s="21">
        <v>5</v>
      </c>
    </row>
    <row r="12340" spans="3:11" x14ac:dyDescent="0.35">
      <c r="C12340" t="s">
        <v>197</v>
      </c>
      <c r="D12340" t="s">
        <v>317</v>
      </c>
      <c r="G12340" t="s">
        <v>216</v>
      </c>
      <c r="I12340" t="s">
        <v>65</v>
      </c>
      <c r="J12340" t="s">
        <v>15</v>
      </c>
      <c r="K12340" s="21">
        <v>3</v>
      </c>
    </row>
    <row r="12341" spans="3:11" x14ac:dyDescent="0.35">
      <c r="C12341" t="s">
        <v>197</v>
      </c>
      <c r="D12341" t="s">
        <v>317</v>
      </c>
      <c r="G12341" t="s">
        <v>216</v>
      </c>
      <c r="I12341" t="s">
        <v>70</v>
      </c>
      <c r="J12341" t="s">
        <v>15</v>
      </c>
      <c r="K12341" s="21">
        <v>3</v>
      </c>
    </row>
    <row r="12342" spans="3:11" x14ac:dyDescent="0.35">
      <c r="C12342" t="s">
        <v>197</v>
      </c>
      <c r="D12342" t="s">
        <v>317</v>
      </c>
      <c r="G12342" t="s">
        <v>233</v>
      </c>
      <c r="H12342" t="s">
        <v>11</v>
      </c>
      <c r="I12342" t="s">
        <v>41</v>
      </c>
      <c r="J12342" t="s">
        <v>15</v>
      </c>
      <c r="K12342" s="21">
        <v>1</v>
      </c>
    </row>
    <row r="12343" spans="3:11" x14ac:dyDescent="0.35">
      <c r="C12343" t="s">
        <v>197</v>
      </c>
      <c r="D12343" t="s">
        <v>317</v>
      </c>
      <c r="G12343" t="s">
        <v>233</v>
      </c>
      <c r="I12343" t="s">
        <v>43</v>
      </c>
      <c r="J12343" t="s">
        <v>15</v>
      </c>
      <c r="K12343" s="21">
        <v>1</v>
      </c>
    </row>
    <row r="12344" spans="3:11" x14ac:dyDescent="0.35">
      <c r="C12344" t="s">
        <v>197</v>
      </c>
      <c r="D12344" t="s">
        <v>317</v>
      </c>
      <c r="G12344" t="s">
        <v>233</v>
      </c>
      <c r="I12344" t="s">
        <v>50</v>
      </c>
      <c r="J12344" t="s">
        <v>15</v>
      </c>
      <c r="K12344" s="21">
        <v>1</v>
      </c>
    </row>
    <row r="12345" spans="3:11" x14ac:dyDescent="0.35">
      <c r="C12345" t="s">
        <v>197</v>
      </c>
      <c r="D12345" t="s">
        <v>317</v>
      </c>
      <c r="G12345" t="s">
        <v>233</v>
      </c>
      <c r="I12345" t="s">
        <v>57</v>
      </c>
      <c r="J12345" t="s">
        <v>15</v>
      </c>
      <c r="K12345" s="21">
        <v>1</v>
      </c>
    </row>
    <row r="12346" spans="3:11" x14ac:dyDescent="0.35">
      <c r="C12346" t="s">
        <v>197</v>
      </c>
      <c r="D12346" t="s">
        <v>317</v>
      </c>
      <c r="G12346" t="s">
        <v>233</v>
      </c>
      <c r="I12346" t="s">
        <v>60</v>
      </c>
      <c r="J12346" t="s">
        <v>15</v>
      </c>
      <c r="K12346" s="21">
        <v>1</v>
      </c>
    </row>
    <row r="12347" spans="3:11" x14ac:dyDescent="0.35">
      <c r="C12347" t="s">
        <v>197</v>
      </c>
      <c r="D12347" t="s">
        <v>317</v>
      </c>
      <c r="G12347" t="s">
        <v>233</v>
      </c>
      <c r="I12347" t="s">
        <v>65</v>
      </c>
      <c r="J12347" t="s">
        <v>15</v>
      </c>
      <c r="K12347" s="21">
        <v>1</v>
      </c>
    </row>
    <row r="12348" spans="3:11" x14ac:dyDescent="0.35">
      <c r="C12348" t="s">
        <v>197</v>
      </c>
      <c r="D12348" t="s">
        <v>317</v>
      </c>
      <c r="G12348" t="s">
        <v>233</v>
      </c>
      <c r="I12348" t="s">
        <v>70</v>
      </c>
      <c r="J12348" t="s">
        <v>15</v>
      </c>
      <c r="K12348" s="21">
        <v>1</v>
      </c>
    </row>
    <row r="12349" spans="3:11" x14ac:dyDescent="0.35">
      <c r="C12349" t="s">
        <v>197</v>
      </c>
      <c r="D12349" t="s">
        <v>317</v>
      </c>
      <c r="G12349" t="s">
        <v>233</v>
      </c>
      <c r="I12349" t="s">
        <v>72</v>
      </c>
      <c r="J12349" t="s">
        <v>15</v>
      </c>
      <c r="K12349" s="21">
        <v>1</v>
      </c>
    </row>
    <row r="12350" spans="3:11" x14ac:dyDescent="0.35">
      <c r="C12350" t="s">
        <v>197</v>
      </c>
      <c r="D12350" t="s">
        <v>317</v>
      </c>
      <c r="G12350" t="s">
        <v>233</v>
      </c>
      <c r="I12350" t="s">
        <v>74</v>
      </c>
      <c r="J12350" t="s">
        <v>15</v>
      </c>
      <c r="K12350" s="21">
        <v>1</v>
      </c>
    </row>
    <row r="12351" spans="3:11" x14ac:dyDescent="0.35">
      <c r="C12351" t="s">
        <v>197</v>
      </c>
      <c r="D12351" t="s">
        <v>317</v>
      </c>
      <c r="G12351" t="s">
        <v>1265</v>
      </c>
      <c r="H12351" t="s">
        <v>11</v>
      </c>
      <c r="I12351" t="s">
        <v>38</v>
      </c>
      <c r="J12351" t="s">
        <v>14</v>
      </c>
      <c r="K12351" s="21">
        <v>2</v>
      </c>
    </row>
    <row r="12352" spans="3:11" x14ac:dyDescent="0.35">
      <c r="C12352" t="s">
        <v>197</v>
      </c>
      <c r="D12352" t="s">
        <v>317</v>
      </c>
      <c r="G12352" t="s">
        <v>729</v>
      </c>
      <c r="H12352" t="s">
        <v>11</v>
      </c>
      <c r="I12352" t="s">
        <v>72</v>
      </c>
      <c r="J12352" t="s">
        <v>15</v>
      </c>
      <c r="K12352" s="21">
        <v>1</v>
      </c>
    </row>
    <row r="12353" spans="3:11" x14ac:dyDescent="0.35">
      <c r="C12353" t="s">
        <v>197</v>
      </c>
      <c r="D12353" t="s">
        <v>317</v>
      </c>
      <c r="G12353" t="s">
        <v>1266</v>
      </c>
      <c r="H12353" t="s">
        <v>11</v>
      </c>
      <c r="I12353" t="s">
        <v>38</v>
      </c>
      <c r="J12353" t="s">
        <v>15</v>
      </c>
      <c r="K12353" s="21">
        <v>1</v>
      </c>
    </row>
    <row r="12354" spans="3:11" x14ac:dyDescent="0.35">
      <c r="C12354" t="s">
        <v>197</v>
      </c>
      <c r="D12354" t="s">
        <v>317</v>
      </c>
      <c r="G12354" t="s">
        <v>491</v>
      </c>
      <c r="H12354" t="s">
        <v>11</v>
      </c>
      <c r="I12354" t="s">
        <v>38</v>
      </c>
      <c r="J12354" t="s">
        <v>15</v>
      </c>
      <c r="K12354" s="21">
        <v>230</v>
      </c>
    </row>
    <row r="12355" spans="3:11" x14ac:dyDescent="0.35">
      <c r="C12355" t="s">
        <v>197</v>
      </c>
      <c r="D12355" t="s">
        <v>317</v>
      </c>
      <c r="G12355" t="s">
        <v>491</v>
      </c>
      <c r="I12355" t="s">
        <v>41</v>
      </c>
      <c r="J12355" t="s">
        <v>15</v>
      </c>
      <c r="K12355" s="21">
        <v>8</v>
      </c>
    </row>
    <row r="12356" spans="3:11" x14ac:dyDescent="0.35">
      <c r="C12356" t="s">
        <v>197</v>
      </c>
      <c r="D12356" t="s">
        <v>317</v>
      </c>
      <c r="G12356" t="s">
        <v>491</v>
      </c>
      <c r="I12356" t="s">
        <v>43</v>
      </c>
      <c r="J12356" t="s">
        <v>15</v>
      </c>
      <c r="K12356" s="21">
        <v>9</v>
      </c>
    </row>
    <row r="12357" spans="3:11" x14ac:dyDescent="0.35">
      <c r="C12357" t="s">
        <v>197</v>
      </c>
      <c r="D12357" t="s">
        <v>317</v>
      </c>
      <c r="G12357" t="s">
        <v>491</v>
      </c>
      <c r="I12357" t="s">
        <v>42</v>
      </c>
      <c r="J12357" t="s">
        <v>15</v>
      </c>
      <c r="K12357" s="21">
        <v>1</v>
      </c>
    </row>
    <row r="12358" spans="3:11" x14ac:dyDescent="0.35">
      <c r="C12358" t="s">
        <v>197</v>
      </c>
      <c r="D12358" t="s">
        <v>317</v>
      </c>
      <c r="G12358" t="s">
        <v>491</v>
      </c>
      <c r="I12358" t="s">
        <v>50</v>
      </c>
      <c r="J12358" t="s">
        <v>15</v>
      </c>
      <c r="K12358" s="21">
        <v>9</v>
      </c>
    </row>
    <row r="12359" spans="3:11" x14ac:dyDescent="0.35">
      <c r="C12359" t="s">
        <v>197</v>
      </c>
      <c r="D12359" t="s">
        <v>317</v>
      </c>
      <c r="G12359" t="s">
        <v>491</v>
      </c>
      <c r="I12359" t="s">
        <v>46</v>
      </c>
      <c r="J12359" t="s">
        <v>15</v>
      </c>
      <c r="K12359" s="21">
        <v>1</v>
      </c>
    </row>
    <row r="12360" spans="3:11" x14ac:dyDescent="0.35">
      <c r="C12360" t="s">
        <v>197</v>
      </c>
      <c r="D12360" t="s">
        <v>317</v>
      </c>
      <c r="G12360" t="s">
        <v>491</v>
      </c>
      <c r="I12360" t="s">
        <v>54</v>
      </c>
      <c r="J12360" t="s">
        <v>15</v>
      </c>
      <c r="K12360" s="21">
        <v>7</v>
      </c>
    </row>
    <row r="12361" spans="3:11" x14ac:dyDescent="0.35">
      <c r="C12361" t="s">
        <v>197</v>
      </c>
      <c r="D12361" t="s">
        <v>317</v>
      </c>
      <c r="G12361" t="s">
        <v>491</v>
      </c>
      <c r="I12361" t="s">
        <v>57</v>
      </c>
      <c r="J12361" t="s">
        <v>15</v>
      </c>
      <c r="K12361" s="21">
        <v>2</v>
      </c>
    </row>
    <row r="12362" spans="3:11" x14ac:dyDescent="0.35">
      <c r="C12362" t="s">
        <v>197</v>
      </c>
      <c r="D12362" t="s">
        <v>317</v>
      </c>
      <c r="G12362" t="s">
        <v>491</v>
      </c>
      <c r="I12362" t="s">
        <v>53</v>
      </c>
      <c r="J12362" t="s">
        <v>15</v>
      </c>
      <c r="K12362" s="21">
        <v>1</v>
      </c>
    </row>
    <row r="12363" spans="3:11" x14ac:dyDescent="0.35">
      <c r="C12363" t="s">
        <v>197</v>
      </c>
      <c r="D12363" t="s">
        <v>317</v>
      </c>
      <c r="G12363" t="s">
        <v>491</v>
      </c>
      <c r="I12363" t="s">
        <v>60</v>
      </c>
      <c r="J12363" t="s">
        <v>15</v>
      </c>
      <c r="K12363" s="21">
        <v>10</v>
      </c>
    </row>
    <row r="12364" spans="3:11" x14ac:dyDescent="0.35">
      <c r="C12364" t="s">
        <v>197</v>
      </c>
      <c r="D12364" t="s">
        <v>317</v>
      </c>
      <c r="G12364" t="s">
        <v>491</v>
      </c>
      <c r="I12364" t="s">
        <v>65</v>
      </c>
      <c r="J12364" t="s">
        <v>15</v>
      </c>
      <c r="K12364" s="21">
        <v>5</v>
      </c>
    </row>
    <row r="12365" spans="3:11" x14ac:dyDescent="0.35">
      <c r="C12365" t="s">
        <v>197</v>
      </c>
      <c r="D12365" t="s">
        <v>317</v>
      </c>
      <c r="G12365" t="s">
        <v>491</v>
      </c>
      <c r="I12365" t="s">
        <v>70</v>
      </c>
      <c r="J12365" t="s">
        <v>15</v>
      </c>
      <c r="K12365" s="21">
        <v>3</v>
      </c>
    </row>
    <row r="12366" spans="3:11" x14ac:dyDescent="0.35">
      <c r="C12366" t="s">
        <v>197</v>
      </c>
      <c r="D12366" t="s">
        <v>317</v>
      </c>
      <c r="G12366" t="s">
        <v>318</v>
      </c>
      <c r="H12366" t="s">
        <v>11</v>
      </c>
      <c r="I12366" t="s">
        <v>41</v>
      </c>
      <c r="J12366" t="s">
        <v>12</v>
      </c>
      <c r="K12366" s="21">
        <v>1</v>
      </c>
    </row>
    <row r="12367" spans="3:11" x14ac:dyDescent="0.35">
      <c r="C12367" t="s">
        <v>197</v>
      </c>
      <c r="D12367" t="s">
        <v>317</v>
      </c>
      <c r="G12367" t="s">
        <v>318</v>
      </c>
      <c r="I12367" t="s">
        <v>43</v>
      </c>
      <c r="J12367" t="s">
        <v>12</v>
      </c>
      <c r="K12367" s="21">
        <v>1</v>
      </c>
    </row>
    <row r="12368" spans="3:11" x14ac:dyDescent="0.35">
      <c r="C12368" t="s">
        <v>197</v>
      </c>
      <c r="D12368" t="s">
        <v>317</v>
      </c>
      <c r="G12368" t="s">
        <v>318</v>
      </c>
      <c r="I12368" t="s">
        <v>50</v>
      </c>
      <c r="J12368" t="s">
        <v>12</v>
      </c>
      <c r="K12368" s="21">
        <v>1</v>
      </c>
    </row>
    <row r="12369" spans="3:11" x14ac:dyDescent="0.35">
      <c r="C12369" t="s">
        <v>197</v>
      </c>
      <c r="D12369" t="s">
        <v>317</v>
      </c>
      <c r="G12369" t="s">
        <v>318</v>
      </c>
      <c r="I12369" t="s">
        <v>57</v>
      </c>
      <c r="J12369" t="s">
        <v>12</v>
      </c>
      <c r="K12369" s="21">
        <v>1</v>
      </c>
    </row>
    <row r="12370" spans="3:11" x14ac:dyDescent="0.35">
      <c r="C12370" t="s">
        <v>197</v>
      </c>
      <c r="D12370" t="s">
        <v>317</v>
      </c>
      <c r="G12370" t="s">
        <v>318</v>
      </c>
      <c r="I12370" t="s">
        <v>60</v>
      </c>
      <c r="J12370" t="s">
        <v>12</v>
      </c>
      <c r="K12370" s="21">
        <v>1</v>
      </c>
    </row>
    <row r="12371" spans="3:11" x14ac:dyDescent="0.35">
      <c r="C12371" t="s">
        <v>197</v>
      </c>
      <c r="D12371" t="s">
        <v>317</v>
      </c>
      <c r="G12371" t="s">
        <v>318</v>
      </c>
      <c r="I12371" t="s">
        <v>65</v>
      </c>
      <c r="J12371" t="s">
        <v>12</v>
      </c>
      <c r="K12371" s="21">
        <v>1</v>
      </c>
    </row>
    <row r="12372" spans="3:11" x14ac:dyDescent="0.35">
      <c r="C12372" t="s">
        <v>197</v>
      </c>
      <c r="D12372" t="s">
        <v>317</v>
      </c>
      <c r="G12372" t="s">
        <v>318</v>
      </c>
      <c r="I12372" t="s">
        <v>70</v>
      </c>
      <c r="J12372" t="s">
        <v>12</v>
      </c>
      <c r="K12372" s="21">
        <v>1</v>
      </c>
    </row>
    <row r="12373" spans="3:11" x14ac:dyDescent="0.35">
      <c r="C12373" t="s">
        <v>197</v>
      </c>
      <c r="D12373" t="s">
        <v>317</v>
      </c>
      <c r="G12373" t="s">
        <v>101</v>
      </c>
      <c r="H12373" t="s">
        <v>11</v>
      </c>
      <c r="I12373" t="s">
        <v>38</v>
      </c>
      <c r="J12373" t="s">
        <v>15</v>
      </c>
      <c r="K12373" s="21">
        <v>1</v>
      </c>
    </row>
    <row r="12374" spans="3:11" x14ac:dyDescent="0.35">
      <c r="C12374" t="s">
        <v>197</v>
      </c>
      <c r="D12374" t="s">
        <v>317</v>
      </c>
      <c r="G12374" t="s">
        <v>258</v>
      </c>
      <c r="H12374" t="s">
        <v>11</v>
      </c>
      <c r="I12374" t="s">
        <v>41</v>
      </c>
      <c r="J12374" t="s">
        <v>15</v>
      </c>
      <c r="K12374" s="21">
        <v>1</v>
      </c>
    </row>
    <row r="12375" spans="3:11" x14ac:dyDescent="0.35">
      <c r="C12375" t="s">
        <v>197</v>
      </c>
      <c r="D12375" t="s">
        <v>317</v>
      </c>
      <c r="G12375" t="s">
        <v>258</v>
      </c>
      <c r="I12375" t="s">
        <v>43</v>
      </c>
      <c r="J12375" t="s">
        <v>15</v>
      </c>
      <c r="K12375" s="21">
        <v>1</v>
      </c>
    </row>
    <row r="12376" spans="3:11" x14ac:dyDescent="0.35">
      <c r="C12376" t="s">
        <v>197</v>
      </c>
      <c r="D12376" t="s">
        <v>317</v>
      </c>
      <c r="G12376" t="s">
        <v>258</v>
      </c>
      <c r="I12376" t="s">
        <v>50</v>
      </c>
      <c r="J12376" t="s">
        <v>15</v>
      </c>
      <c r="K12376" s="21">
        <v>1</v>
      </c>
    </row>
    <row r="12377" spans="3:11" x14ac:dyDescent="0.35">
      <c r="C12377" t="s">
        <v>197</v>
      </c>
      <c r="D12377" t="s">
        <v>317</v>
      </c>
      <c r="G12377" t="s">
        <v>258</v>
      </c>
      <c r="I12377" t="s">
        <v>54</v>
      </c>
      <c r="J12377" t="s">
        <v>15</v>
      </c>
      <c r="K12377" s="21">
        <v>1</v>
      </c>
    </row>
    <row r="12378" spans="3:11" x14ac:dyDescent="0.35">
      <c r="C12378" t="s">
        <v>197</v>
      </c>
      <c r="D12378" t="s">
        <v>317</v>
      </c>
      <c r="G12378" t="s">
        <v>258</v>
      </c>
      <c r="I12378" t="s">
        <v>60</v>
      </c>
      <c r="J12378" t="s">
        <v>15</v>
      </c>
      <c r="K12378" s="21">
        <v>1</v>
      </c>
    </row>
    <row r="12379" spans="3:11" x14ac:dyDescent="0.35">
      <c r="C12379" t="s">
        <v>197</v>
      </c>
      <c r="D12379" t="s">
        <v>317</v>
      </c>
      <c r="G12379" t="s">
        <v>258</v>
      </c>
      <c r="I12379" t="s">
        <v>65</v>
      </c>
      <c r="J12379" t="s">
        <v>15</v>
      </c>
      <c r="K12379" s="21">
        <v>1</v>
      </c>
    </row>
    <row r="12380" spans="3:11" x14ac:dyDescent="0.35">
      <c r="C12380" t="s">
        <v>197</v>
      </c>
      <c r="D12380" t="s">
        <v>317</v>
      </c>
      <c r="G12380" t="s">
        <v>258</v>
      </c>
      <c r="I12380" t="s">
        <v>70</v>
      </c>
      <c r="J12380" t="s">
        <v>15</v>
      </c>
      <c r="K12380" s="21">
        <v>1</v>
      </c>
    </row>
    <row r="12381" spans="3:11" x14ac:dyDescent="0.35">
      <c r="C12381" t="s">
        <v>197</v>
      </c>
      <c r="D12381" t="s">
        <v>317</v>
      </c>
      <c r="G12381" t="s">
        <v>258</v>
      </c>
      <c r="I12381" t="s">
        <v>72</v>
      </c>
      <c r="J12381" t="s">
        <v>15</v>
      </c>
      <c r="K12381" s="21">
        <v>1</v>
      </c>
    </row>
    <row r="12382" spans="3:11" x14ac:dyDescent="0.35">
      <c r="C12382" t="s">
        <v>197</v>
      </c>
      <c r="D12382" t="s">
        <v>317</v>
      </c>
      <c r="G12382" t="s">
        <v>367</v>
      </c>
      <c r="H12382" t="s">
        <v>11</v>
      </c>
      <c r="I12382" t="s">
        <v>74</v>
      </c>
      <c r="J12382" t="s">
        <v>14</v>
      </c>
      <c r="K12382" s="21">
        <v>1</v>
      </c>
    </row>
    <row r="12383" spans="3:11" x14ac:dyDescent="0.35">
      <c r="C12383" t="s">
        <v>197</v>
      </c>
      <c r="D12383" t="s">
        <v>317</v>
      </c>
      <c r="G12383" t="s">
        <v>448</v>
      </c>
      <c r="H12383" t="s">
        <v>11</v>
      </c>
      <c r="I12383" t="s">
        <v>72</v>
      </c>
      <c r="J12383" t="s">
        <v>12</v>
      </c>
      <c r="K12383" s="21">
        <v>1</v>
      </c>
    </row>
    <row r="12384" spans="3:11" x14ac:dyDescent="0.35">
      <c r="C12384" t="s">
        <v>197</v>
      </c>
      <c r="D12384" t="s">
        <v>317</v>
      </c>
      <c r="G12384" t="s">
        <v>1152</v>
      </c>
      <c r="H12384" t="s">
        <v>11</v>
      </c>
      <c r="I12384" t="s">
        <v>42</v>
      </c>
      <c r="J12384" t="s">
        <v>15</v>
      </c>
      <c r="K12384" s="21">
        <v>1</v>
      </c>
    </row>
    <row r="12385" spans="3:11" x14ac:dyDescent="0.35">
      <c r="C12385" t="s">
        <v>197</v>
      </c>
      <c r="D12385" t="s">
        <v>317</v>
      </c>
      <c r="G12385" t="s">
        <v>1152</v>
      </c>
      <c r="I12385" t="s">
        <v>46</v>
      </c>
      <c r="J12385" t="s">
        <v>15</v>
      </c>
      <c r="K12385" s="21">
        <v>1</v>
      </c>
    </row>
    <row r="12386" spans="3:11" x14ac:dyDescent="0.35">
      <c r="C12386" t="s">
        <v>197</v>
      </c>
      <c r="D12386" t="s">
        <v>317</v>
      </c>
      <c r="G12386" t="s">
        <v>1152</v>
      </c>
      <c r="I12386" t="s">
        <v>49</v>
      </c>
      <c r="J12386" t="s">
        <v>15</v>
      </c>
      <c r="K12386" s="21">
        <v>1</v>
      </c>
    </row>
    <row r="12387" spans="3:11" x14ac:dyDescent="0.35">
      <c r="C12387" t="s">
        <v>197</v>
      </c>
      <c r="D12387" t="s">
        <v>317</v>
      </c>
      <c r="G12387" t="s">
        <v>774</v>
      </c>
      <c r="H12387" t="s">
        <v>11</v>
      </c>
      <c r="I12387" t="s">
        <v>38</v>
      </c>
      <c r="J12387" t="s">
        <v>15</v>
      </c>
      <c r="K12387" s="21">
        <v>79</v>
      </c>
    </row>
    <row r="12388" spans="3:11" x14ac:dyDescent="0.35">
      <c r="C12388" t="s">
        <v>197</v>
      </c>
      <c r="D12388" t="s">
        <v>317</v>
      </c>
      <c r="G12388" t="s">
        <v>774</v>
      </c>
      <c r="I12388" t="s">
        <v>41</v>
      </c>
      <c r="J12388" t="s">
        <v>15</v>
      </c>
      <c r="K12388" s="21">
        <v>5</v>
      </c>
    </row>
    <row r="12389" spans="3:11" x14ac:dyDescent="0.35">
      <c r="C12389" t="s">
        <v>197</v>
      </c>
      <c r="D12389" t="s">
        <v>317</v>
      </c>
      <c r="G12389" t="s">
        <v>774</v>
      </c>
      <c r="I12389" t="s">
        <v>43</v>
      </c>
      <c r="J12389" t="s">
        <v>15</v>
      </c>
      <c r="K12389" s="21">
        <v>5</v>
      </c>
    </row>
    <row r="12390" spans="3:11" x14ac:dyDescent="0.35">
      <c r="C12390" t="s">
        <v>197</v>
      </c>
      <c r="D12390" t="s">
        <v>317</v>
      </c>
      <c r="G12390" t="s">
        <v>774</v>
      </c>
      <c r="I12390" t="s">
        <v>50</v>
      </c>
      <c r="J12390" t="s">
        <v>15</v>
      </c>
      <c r="K12390" s="21">
        <v>5</v>
      </c>
    </row>
    <row r="12391" spans="3:11" x14ac:dyDescent="0.35">
      <c r="C12391" t="s">
        <v>197</v>
      </c>
      <c r="D12391" t="s">
        <v>317</v>
      </c>
      <c r="G12391" t="s">
        <v>774</v>
      </c>
      <c r="I12391" t="s">
        <v>54</v>
      </c>
      <c r="J12391" t="s">
        <v>15</v>
      </c>
      <c r="K12391" s="21">
        <v>5</v>
      </c>
    </row>
    <row r="12392" spans="3:11" x14ac:dyDescent="0.35">
      <c r="C12392" t="s">
        <v>197</v>
      </c>
      <c r="D12392" t="s">
        <v>317</v>
      </c>
      <c r="G12392" t="s">
        <v>774</v>
      </c>
      <c r="I12392" t="s">
        <v>60</v>
      </c>
      <c r="J12392" t="s">
        <v>15</v>
      </c>
      <c r="K12392" s="21">
        <v>4</v>
      </c>
    </row>
    <row r="12393" spans="3:11" x14ac:dyDescent="0.35">
      <c r="C12393" t="s">
        <v>197</v>
      </c>
      <c r="D12393" t="s">
        <v>317</v>
      </c>
      <c r="G12393" t="s">
        <v>775</v>
      </c>
      <c r="H12393" t="s">
        <v>11</v>
      </c>
      <c r="I12393" t="s">
        <v>65</v>
      </c>
      <c r="J12393" t="s">
        <v>15</v>
      </c>
      <c r="K12393" s="21">
        <v>3</v>
      </c>
    </row>
    <row r="12394" spans="3:11" x14ac:dyDescent="0.35">
      <c r="C12394" t="s">
        <v>197</v>
      </c>
      <c r="D12394" t="s">
        <v>317</v>
      </c>
      <c r="G12394" t="s">
        <v>775</v>
      </c>
      <c r="I12394" t="s">
        <v>70</v>
      </c>
      <c r="J12394" t="s">
        <v>15</v>
      </c>
      <c r="K12394" s="21">
        <v>3</v>
      </c>
    </row>
    <row r="12395" spans="3:11" x14ac:dyDescent="0.35">
      <c r="C12395" t="s">
        <v>197</v>
      </c>
      <c r="D12395" t="s">
        <v>317</v>
      </c>
      <c r="G12395" t="s">
        <v>236</v>
      </c>
      <c r="H12395" t="s">
        <v>11</v>
      </c>
      <c r="I12395" t="s">
        <v>38</v>
      </c>
      <c r="J12395" t="s">
        <v>15</v>
      </c>
      <c r="K12395" s="21">
        <v>28</v>
      </c>
    </row>
    <row r="12396" spans="3:11" x14ac:dyDescent="0.35">
      <c r="C12396" t="s">
        <v>197</v>
      </c>
      <c r="D12396" t="s">
        <v>317</v>
      </c>
      <c r="G12396" t="s">
        <v>236</v>
      </c>
      <c r="I12396" t="s">
        <v>41</v>
      </c>
      <c r="J12396" t="s">
        <v>15</v>
      </c>
      <c r="K12396" s="21">
        <v>3</v>
      </c>
    </row>
    <row r="12397" spans="3:11" x14ac:dyDescent="0.35">
      <c r="C12397" t="s">
        <v>197</v>
      </c>
      <c r="D12397" t="s">
        <v>317</v>
      </c>
      <c r="G12397" t="s">
        <v>236</v>
      </c>
      <c r="I12397" t="s">
        <v>43</v>
      </c>
      <c r="J12397" t="s">
        <v>15</v>
      </c>
      <c r="K12397" s="21">
        <v>3</v>
      </c>
    </row>
    <row r="12398" spans="3:11" x14ac:dyDescent="0.35">
      <c r="C12398" t="s">
        <v>197</v>
      </c>
      <c r="D12398" t="s">
        <v>317</v>
      </c>
      <c r="G12398" t="s">
        <v>236</v>
      </c>
      <c r="I12398" t="s">
        <v>50</v>
      </c>
      <c r="J12398" t="s">
        <v>15</v>
      </c>
      <c r="K12398" s="21">
        <v>3</v>
      </c>
    </row>
    <row r="12399" spans="3:11" x14ac:dyDescent="0.35">
      <c r="C12399" t="s">
        <v>197</v>
      </c>
      <c r="D12399" t="s">
        <v>317</v>
      </c>
      <c r="G12399" t="s">
        <v>236</v>
      </c>
      <c r="I12399" t="s">
        <v>54</v>
      </c>
      <c r="J12399" t="s">
        <v>15</v>
      </c>
      <c r="K12399" s="21">
        <v>3</v>
      </c>
    </row>
    <row r="12400" spans="3:11" x14ac:dyDescent="0.35">
      <c r="C12400" t="s">
        <v>197</v>
      </c>
      <c r="D12400" t="s">
        <v>317</v>
      </c>
      <c r="G12400" t="s">
        <v>236</v>
      </c>
      <c r="I12400" t="s">
        <v>60</v>
      </c>
      <c r="J12400" t="s">
        <v>15</v>
      </c>
      <c r="K12400" s="21">
        <v>3</v>
      </c>
    </row>
    <row r="12401" spans="3:11" x14ac:dyDescent="0.35">
      <c r="C12401" t="s">
        <v>197</v>
      </c>
      <c r="D12401" t="s">
        <v>317</v>
      </c>
      <c r="G12401" t="s">
        <v>236</v>
      </c>
      <c r="I12401" t="s">
        <v>65</v>
      </c>
      <c r="J12401" t="s">
        <v>15</v>
      </c>
      <c r="K12401" s="21">
        <v>1</v>
      </c>
    </row>
    <row r="12402" spans="3:11" x14ac:dyDescent="0.35">
      <c r="C12402" t="s">
        <v>197</v>
      </c>
      <c r="D12402" t="s">
        <v>317</v>
      </c>
      <c r="G12402" t="s">
        <v>236</v>
      </c>
      <c r="I12402" t="s">
        <v>70</v>
      </c>
      <c r="J12402" t="s">
        <v>15</v>
      </c>
      <c r="K12402" s="21">
        <v>1</v>
      </c>
    </row>
    <row r="12403" spans="3:11" x14ac:dyDescent="0.35">
      <c r="C12403" t="s">
        <v>197</v>
      </c>
      <c r="D12403" t="s">
        <v>317</v>
      </c>
      <c r="G12403" t="s">
        <v>782</v>
      </c>
      <c r="H12403" t="s">
        <v>11</v>
      </c>
      <c r="I12403" t="s">
        <v>42</v>
      </c>
      <c r="J12403" t="s">
        <v>14</v>
      </c>
      <c r="K12403" s="21">
        <v>1</v>
      </c>
    </row>
    <row r="12404" spans="3:11" x14ac:dyDescent="0.35">
      <c r="C12404" t="s">
        <v>197</v>
      </c>
      <c r="D12404" t="s">
        <v>317</v>
      </c>
      <c r="G12404" t="s">
        <v>1424</v>
      </c>
      <c r="H12404" t="s">
        <v>11</v>
      </c>
      <c r="I12404" t="s">
        <v>41</v>
      </c>
      <c r="J12404" t="s">
        <v>13</v>
      </c>
      <c r="K12404" s="21">
        <v>1</v>
      </c>
    </row>
    <row r="12405" spans="3:11" x14ac:dyDescent="0.35">
      <c r="C12405" t="s">
        <v>197</v>
      </c>
      <c r="D12405" t="s">
        <v>317</v>
      </c>
      <c r="G12405" t="s">
        <v>1424</v>
      </c>
      <c r="I12405" t="s">
        <v>42</v>
      </c>
      <c r="J12405" t="s">
        <v>13</v>
      </c>
      <c r="K12405" s="21">
        <v>1</v>
      </c>
    </row>
    <row r="12406" spans="3:11" x14ac:dyDescent="0.35">
      <c r="C12406" t="s">
        <v>197</v>
      </c>
      <c r="D12406" t="s">
        <v>317</v>
      </c>
      <c r="G12406" t="s">
        <v>1424</v>
      </c>
      <c r="I12406" t="s">
        <v>50</v>
      </c>
      <c r="J12406" t="s">
        <v>13</v>
      </c>
      <c r="K12406" s="21">
        <v>1</v>
      </c>
    </row>
    <row r="12407" spans="3:11" x14ac:dyDescent="0.35">
      <c r="C12407" t="s">
        <v>197</v>
      </c>
      <c r="D12407" t="s">
        <v>317</v>
      </c>
      <c r="G12407" t="s">
        <v>1424</v>
      </c>
      <c r="I12407" t="s">
        <v>57</v>
      </c>
      <c r="J12407" t="s">
        <v>13</v>
      </c>
      <c r="K12407" s="21">
        <v>1</v>
      </c>
    </row>
    <row r="12408" spans="3:11" x14ac:dyDescent="0.35">
      <c r="C12408" t="s">
        <v>197</v>
      </c>
      <c r="D12408" t="s">
        <v>317</v>
      </c>
      <c r="G12408" t="s">
        <v>752</v>
      </c>
      <c r="H12408" t="s">
        <v>11</v>
      </c>
      <c r="I12408" t="s">
        <v>41</v>
      </c>
      <c r="J12408" t="s">
        <v>12</v>
      </c>
      <c r="K12408" s="21">
        <v>1</v>
      </c>
    </row>
    <row r="12409" spans="3:11" x14ac:dyDescent="0.35">
      <c r="C12409" t="s">
        <v>197</v>
      </c>
      <c r="D12409" t="s">
        <v>317</v>
      </c>
      <c r="G12409" t="s">
        <v>752</v>
      </c>
      <c r="I12409" t="s">
        <v>43</v>
      </c>
      <c r="J12409" t="s">
        <v>12</v>
      </c>
      <c r="K12409" s="21">
        <v>1</v>
      </c>
    </row>
    <row r="12410" spans="3:11" x14ac:dyDescent="0.35">
      <c r="C12410" t="s">
        <v>197</v>
      </c>
      <c r="D12410" t="s">
        <v>317</v>
      </c>
      <c r="G12410" t="s">
        <v>752</v>
      </c>
      <c r="I12410" t="s">
        <v>60</v>
      </c>
      <c r="J12410" t="s">
        <v>12</v>
      </c>
      <c r="K12410" s="21">
        <v>1</v>
      </c>
    </row>
    <row r="12411" spans="3:11" x14ac:dyDescent="0.35">
      <c r="C12411" t="s">
        <v>197</v>
      </c>
      <c r="D12411" t="s">
        <v>317</v>
      </c>
      <c r="G12411" t="s">
        <v>752</v>
      </c>
      <c r="I12411" t="s">
        <v>65</v>
      </c>
      <c r="J12411" t="s">
        <v>12</v>
      </c>
      <c r="K12411" s="21">
        <v>1</v>
      </c>
    </row>
    <row r="12412" spans="3:11" x14ac:dyDescent="0.35">
      <c r="C12412" t="s">
        <v>197</v>
      </c>
      <c r="D12412" t="s">
        <v>317</v>
      </c>
      <c r="G12412" t="s">
        <v>752</v>
      </c>
      <c r="I12412" t="s">
        <v>70</v>
      </c>
      <c r="J12412" t="s">
        <v>12</v>
      </c>
      <c r="K12412" s="21">
        <v>1</v>
      </c>
    </row>
    <row r="12413" spans="3:11" x14ac:dyDescent="0.35">
      <c r="C12413" t="s">
        <v>197</v>
      </c>
      <c r="D12413" t="s">
        <v>317</v>
      </c>
      <c r="G12413" t="s">
        <v>217</v>
      </c>
      <c r="H12413" t="s">
        <v>11</v>
      </c>
      <c r="I12413" t="s">
        <v>38</v>
      </c>
      <c r="J12413" t="s">
        <v>15</v>
      </c>
      <c r="K12413" s="21">
        <v>589</v>
      </c>
    </row>
    <row r="12414" spans="3:11" x14ac:dyDescent="0.35">
      <c r="C12414" t="s">
        <v>197</v>
      </c>
      <c r="D12414" t="s">
        <v>317</v>
      </c>
      <c r="G12414" t="s">
        <v>217</v>
      </c>
      <c r="I12414" t="s">
        <v>41</v>
      </c>
      <c r="J12414" t="s">
        <v>15</v>
      </c>
      <c r="K12414" s="21">
        <v>17</v>
      </c>
    </row>
    <row r="12415" spans="3:11" x14ac:dyDescent="0.35">
      <c r="C12415" t="s">
        <v>197</v>
      </c>
      <c r="D12415" t="s">
        <v>317</v>
      </c>
      <c r="G12415" t="s">
        <v>217</v>
      </c>
      <c r="I12415" t="s">
        <v>43</v>
      </c>
      <c r="J12415" t="s">
        <v>15</v>
      </c>
      <c r="K12415" s="21">
        <v>16</v>
      </c>
    </row>
    <row r="12416" spans="3:11" x14ac:dyDescent="0.35">
      <c r="C12416" t="s">
        <v>197</v>
      </c>
      <c r="D12416" t="s">
        <v>317</v>
      </c>
      <c r="G12416" t="s">
        <v>217</v>
      </c>
      <c r="I12416" t="s">
        <v>42</v>
      </c>
      <c r="J12416" t="s">
        <v>15</v>
      </c>
      <c r="K12416" s="21">
        <v>1</v>
      </c>
    </row>
    <row r="12417" spans="3:11" x14ac:dyDescent="0.35">
      <c r="C12417" t="s">
        <v>197</v>
      </c>
      <c r="D12417" t="s">
        <v>317</v>
      </c>
      <c r="G12417" t="s">
        <v>217</v>
      </c>
      <c r="I12417" t="s">
        <v>50</v>
      </c>
      <c r="J12417" t="s">
        <v>15</v>
      </c>
      <c r="K12417" s="21">
        <v>15</v>
      </c>
    </row>
    <row r="12418" spans="3:11" x14ac:dyDescent="0.35">
      <c r="C12418" t="s">
        <v>197</v>
      </c>
      <c r="D12418" t="s">
        <v>317</v>
      </c>
      <c r="G12418" t="s">
        <v>217</v>
      </c>
      <c r="I12418" t="s">
        <v>54</v>
      </c>
      <c r="J12418" t="s">
        <v>15</v>
      </c>
      <c r="K12418" s="21">
        <v>14</v>
      </c>
    </row>
    <row r="12419" spans="3:11" x14ac:dyDescent="0.35">
      <c r="C12419" t="s">
        <v>197</v>
      </c>
      <c r="D12419" t="s">
        <v>317</v>
      </c>
      <c r="G12419" t="s">
        <v>217</v>
      </c>
      <c r="I12419" t="s">
        <v>57</v>
      </c>
      <c r="J12419" t="s">
        <v>15</v>
      </c>
      <c r="K12419" s="21">
        <v>2</v>
      </c>
    </row>
    <row r="12420" spans="3:11" x14ac:dyDescent="0.35">
      <c r="C12420" t="s">
        <v>197</v>
      </c>
      <c r="D12420" t="s">
        <v>317</v>
      </c>
      <c r="G12420" t="s">
        <v>217</v>
      </c>
      <c r="I12420" t="s">
        <v>60</v>
      </c>
      <c r="J12420" t="s">
        <v>15</v>
      </c>
      <c r="K12420" s="21">
        <v>17</v>
      </c>
    </row>
    <row r="12421" spans="3:11" x14ac:dyDescent="0.35">
      <c r="C12421" t="s">
        <v>197</v>
      </c>
      <c r="D12421" t="s">
        <v>317</v>
      </c>
      <c r="G12421" t="s">
        <v>217</v>
      </c>
      <c r="I12421" t="s">
        <v>65</v>
      </c>
      <c r="J12421" t="s">
        <v>15</v>
      </c>
      <c r="K12421" s="21">
        <v>11</v>
      </c>
    </row>
    <row r="12422" spans="3:11" x14ac:dyDescent="0.35">
      <c r="C12422" t="s">
        <v>197</v>
      </c>
      <c r="D12422" t="s">
        <v>317</v>
      </c>
      <c r="G12422" t="s">
        <v>217</v>
      </c>
      <c r="I12422" t="s">
        <v>70</v>
      </c>
      <c r="J12422" t="s">
        <v>15</v>
      </c>
      <c r="K12422" s="21">
        <v>11</v>
      </c>
    </row>
    <row r="12423" spans="3:11" x14ac:dyDescent="0.35">
      <c r="C12423" t="s">
        <v>197</v>
      </c>
      <c r="D12423" t="s">
        <v>317</v>
      </c>
      <c r="G12423" t="s">
        <v>259</v>
      </c>
      <c r="H12423" t="s">
        <v>11</v>
      </c>
      <c r="I12423" t="s">
        <v>41</v>
      </c>
      <c r="J12423" t="s">
        <v>15</v>
      </c>
      <c r="K12423" s="21">
        <v>1</v>
      </c>
    </row>
    <row r="12424" spans="3:11" x14ac:dyDescent="0.35">
      <c r="C12424" t="s">
        <v>197</v>
      </c>
      <c r="D12424" t="s">
        <v>317</v>
      </c>
      <c r="G12424" t="s">
        <v>259</v>
      </c>
      <c r="I12424" t="s">
        <v>43</v>
      </c>
      <c r="J12424" t="s">
        <v>15</v>
      </c>
      <c r="K12424" s="21">
        <v>1</v>
      </c>
    </row>
    <row r="12425" spans="3:11" x14ac:dyDescent="0.35">
      <c r="C12425" t="s">
        <v>197</v>
      </c>
      <c r="D12425" t="s">
        <v>317</v>
      </c>
      <c r="G12425" t="s">
        <v>259</v>
      </c>
      <c r="I12425" t="s">
        <v>50</v>
      </c>
      <c r="J12425" t="s">
        <v>15</v>
      </c>
      <c r="K12425" s="21">
        <v>1</v>
      </c>
    </row>
    <row r="12426" spans="3:11" x14ac:dyDescent="0.35">
      <c r="C12426" t="s">
        <v>197</v>
      </c>
      <c r="D12426" t="s">
        <v>317</v>
      </c>
      <c r="G12426" t="s">
        <v>259</v>
      </c>
      <c r="I12426" t="s">
        <v>57</v>
      </c>
      <c r="J12426" t="s">
        <v>15</v>
      </c>
      <c r="K12426" s="21">
        <v>1</v>
      </c>
    </row>
    <row r="12427" spans="3:11" x14ac:dyDescent="0.35">
      <c r="C12427" t="s">
        <v>197</v>
      </c>
      <c r="D12427" t="s">
        <v>317</v>
      </c>
      <c r="G12427" t="s">
        <v>259</v>
      </c>
      <c r="I12427" t="s">
        <v>60</v>
      </c>
      <c r="J12427" t="s">
        <v>15</v>
      </c>
      <c r="K12427" s="21">
        <v>1</v>
      </c>
    </row>
    <row r="12428" spans="3:11" x14ac:dyDescent="0.35">
      <c r="C12428" t="s">
        <v>197</v>
      </c>
      <c r="D12428" t="s">
        <v>317</v>
      </c>
      <c r="G12428" t="s">
        <v>259</v>
      </c>
      <c r="I12428" t="s">
        <v>65</v>
      </c>
      <c r="J12428" t="s">
        <v>15</v>
      </c>
      <c r="K12428" s="21">
        <v>1</v>
      </c>
    </row>
    <row r="12429" spans="3:11" x14ac:dyDescent="0.35">
      <c r="C12429" t="s">
        <v>197</v>
      </c>
      <c r="D12429" t="s">
        <v>317</v>
      </c>
      <c r="G12429" t="s">
        <v>259</v>
      </c>
      <c r="I12429" t="s">
        <v>70</v>
      </c>
      <c r="J12429" t="s">
        <v>15</v>
      </c>
      <c r="K12429" s="21">
        <v>1</v>
      </c>
    </row>
    <row r="12430" spans="3:11" x14ac:dyDescent="0.35">
      <c r="C12430" t="s">
        <v>197</v>
      </c>
      <c r="D12430" t="s">
        <v>317</v>
      </c>
      <c r="G12430" t="s">
        <v>259</v>
      </c>
      <c r="I12430" t="s">
        <v>72</v>
      </c>
      <c r="J12430" t="s">
        <v>15</v>
      </c>
      <c r="K12430" s="21">
        <v>1</v>
      </c>
    </row>
    <row r="12431" spans="3:11" x14ac:dyDescent="0.35">
      <c r="C12431" t="s">
        <v>197</v>
      </c>
      <c r="D12431" t="s">
        <v>317</v>
      </c>
      <c r="G12431" t="s">
        <v>468</v>
      </c>
      <c r="H12431" t="s">
        <v>11</v>
      </c>
      <c r="I12431" t="s">
        <v>74</v>
      </c>
      <c r="J12431" t="s">
        <v>14</v>
      </c>
      <c r="K12431" s="21">
        <v>1</v>
      </c>
    </row>
    <row r="12432" spans="3:11" x14ac:dyDescent="0.35">
      <c r="C12432" t="s">
        <v>197</v>
      </c>
      <c r="D12432" t="s">
        <v>317</v>
      </c>
      <c r="E12432" t="s">
        <v>102</v>
      </c>
      <c r="F12432" t="s">
        <v>11</v>
      </c>
      <c r="G12432" t="s">
        <v>393</v>
      </c>
      <c r="H12432" t="s">
        <v>11</v>
      </c>
      <c r="I12432" t="s">
        <v>72</v>
      </c>
      <c r="J12432" t="s">
        <v>15</v>
      </c>
      <c r="K12432" s="21">
        <v>1</v>
      </c>
    </row>
    <row r="12433" spans="3:11" x14ac:dyDescent="0.35">
      <c r="C12433" t="s">
        <v>197</v>
      </c>
      <c r="D12433" t="s">
        <v>317</v>
      </c>
      <c r="E12433" t="s">
        <v>102</v>
      </c>
      <c r="G12433" t="s">
        <v>433</v>
      </c>
      <c r="H12433" t="s">
        <v>11</v>
      </c>
      <c r="I12433" t="s">
        <v>74</v>
      </c>
      <c r="J12433" t="s">
        <v>15</v>
      </c>
      <c r="K12433" s="21">
        <v>1</v>
      </c>
    </row>
    <row r="12434" spans="3:11" x14ac:dyDescent="0.35">
      <c r="C12434" t="s">
        <v>197</v>
      </c>
      <c r="D12434" t="s">
        <v>317</v>
      </c>
      <c r="E12434" t="s">
        <v>102</v>
      </c>
      <c r="G12434" t="s">
        <v>777</v>
      </c>
      <c r="H12434" t="s">
        <v>11</v>
      </c>
      <c r="I12434" t="s">
        <v>41</v>
      </c>
      <c r="J12434" t="s">
        <v>15</v>
      </c>
      <c r="K12434" s="21">
        <v>1</v>
      </c>
    </row>
    <row r="12435" spans="3:11" x14ac:dyDescent="0.35">
      <c r="C12435" t="s">
        <v>197</v>
      </c>
      <c r="D12435" t="s">
        <v>317</v>
      </c>
      <c r="E12435" t="s">
        <v>102</v>
      </c>
      <c r="G12435" t="s">
        <v>777</v>
      </c>
      <c r="I12435" t="s">
        <v>42</v>
      </c>
      <c r="J12435" t="s">
        <v>15</v>
      </c>
      <c r="K12435" s="21">
        <v>1</v>
      </c>
    </row>
    <row r="12436" spans="3:11" x14ac:dyDescent="0.35">
      <c r="C12436" t="s">
        <v>197</v>
      </c>
      <c r="D12436" t="s">
        <v>317</v>
      </c>
      <c r="E12436" t="s">
        <v>102</v>
      </c>
      <c r="G12436" t="s">
        <v>777</v>
      </c>
      <c r="I12436" t="s">
        <v>46</v>
      </c>
      <c r="J12436" t="s">
        <v>15</v>
      </c>
      <c r="K12436" s="21">
        <v>1</v>
      </c>
    </row>
    <row r="12437" spans="3:11" x14ac:dyDescent="0.35">
      <c r="C12437" t="s">
        <v>197</v>
      </c>
      <c r="D12437" t="s">
        <v>317</v>
      </c>
      <c r="E12437" t="s">
        <v>102</v>
      </c>
      <c r="G12437" t="s">
        <v>777</v>
      </c>
      <c r="I12437" t="s">
        <v>53</v>
      </c>
      <c r="J12437" t="s">
        <v>15</v>
      </c>
      <c r="K12437" s="21">
        <v>1</v>
      </c>
    </row>
    <row r="12438" spans="3:11" x14ac:dyDescent="0.35">
      <c r="C12438" t="s">
        <v>197</v>
      </c>
      <c r="D12438" t="s">
        <v>317</v>
      </c>
      <c r="E12438" t="s">
        <v>113</v>
      </c>
      <c r="F12438" t="s">
        <v>11</v>
      </c>
      <c r="G12438" t="s">
        <v>1425</v>
      </c>
      <c r="H12438" t="s">
        <v>11</v>
      </c>
      <c r="I12438" t="s">
        <v>38</v>
      </c>
      <c r="J12438" t="s">
        <v>15</v>
      </c>
      <c r="K12438" s="21">
        <v>1</v>
      </c>
    </row>
    <row r="12439" spans="3:11" x14ac:dyDescent="0.35">
      <c r="C12439" t="s">
        <v>197</v>
      </c>
      <c r="D12439" t="s">
        <v>317</v>
      </c>
      <c r="E12439" t="s">
        <v>113</v>
      </c>
      <c r="G12439" t="s">
        <v>1425</v>
      </c>
      <c r="I12439" t="s">
        <v>41</v>
      </c>
      <c r="J12439" t="s">
        <v>15</v>
      </c>
      <c r="K12439" s="21">
        <v>1</v>
      </c>
    </row>
    <row r="12440" spans="3:11" x14ac:dyDescent="0.35">
      <c r="C12440" t="s">
        <v>197</v>
      </c>
      <c r="D12440" t="s">
        <v>317</v>
      </c>
      <c r="E12440" t="s">
        <v>113</v>
      </c>
      <c r="G12440" t="s">
        <v>1425</v>
      </c>
      <c r="I12440" t="s">
        <v>42</v>
      </c>
      <c r="J12440" t="s">
        <v>15</v>
      </c>
      <c r="K12440" s="21">
        <v>1</v>
      </c>
    </row>
    <row r="12441" spans="3:11" x14ac:dyDescent="0.35">
      <c r="C12441" t="s">
        <v>197</v>
      </c>
      <c r="D12441" t="s">
        <v>317</v>
      </c>
      <c r="E12441" t="s">
        <v>100</v>
      </c>
      <c r="F12441" t="s">
        <v>11</v>
      </c>
      <c r="G12441" t="s">
        <v>1264</v>
      </c>
      <c r="H12441" t="s">
        <v>11</v>
      </c>
      <c r="I12441" t="s">
        <v>38</v>
      </c>
      <c r="J12441" t="s">
        <v>17</v>
      </c>
      <c r="K12441" s="21">
        <v>1</v>
      </c>
    </row>
    <row r="12442" spans="3:11" x14ac:dyDescent="0.35">
      <c r="C12442" t="s">
        <v>197</v>
      </c>
      <c r="D12442" t="s">
        <v>317</v>
      </c>
      <c r="E12442" t="s">
        <v>100</v>
      </c>
      <c r="G12442" t="s">
        <v>1264</v>
      </c>
      <c r="I12442" t="s">
        <v>41</v>
      </c>
      <c r="J12442" t="s">
        <v>17</v>
      </c>
      <c r="K12442" s="21">
        <v>3</v>
      </c>
    </row>
    <row r="12443" spans="3:11" x14ac:dyDescent="0.35">
      <c r="C12443" t="s">
        <v>197</v>
      </c>
      <c r="D12443" t="s">
        <v>317</v>
      </c>
      <c r="E12443" t="s">
        <v>100</v>
      </c>
      <c r="G12443" t="s">
        <v>1264</v>
      </c>
      <c r="I12443" t="s">
        <v>43</v>
      </c>
      <c r="J12443" t="s">
        <v>17</v>
      </c>
      <c r="K12443" s="21">
        <v>3</v>
      </c>
    </row>
    <row r="12444" spans="3:11" x14ac:dyDescent="0.35">
      <c r="C12444" t="s">
        <v>197</v>
      </c>
      <c r="D12444" t="s">
        <v>317</v>
      </c>
      <c r="E12444" t="s">
        <v>100</v>
      </c>
      <c r="G12444" t="s">
        <v>1264</v>
      </c>
      <c r="I12444" t="s">
        <v>50</v>
      </c>
      <c r="J12444" t="s">
        <v>17</v>
      </c>
      <c r="K12444" s="21">
        <v>3</v>
      </c>
    </row>
    <row r="12445" spans="3:11" x14ac:dyDescent="0.35">
      <c r="C12445" t="s">
        <v>197</v>
      </c>
      <c r="D12445" t="s">
        <v>317</v>
      </c>
      <c r="E12445" t="s">
        <v>100</v>
      </c>
      <c r="G12445" t="s">
        <v>1264</v>
      </c>
      <c r="I12445" t="s">
        <v>54</v>
      </c>
      <c r="J12445" t="s">
        <v>17</v>
      </c>
      <c r="K12445" s="21">
        <v>1</v>
      </c>
    </row>
    <row r="12446" spans="3:11" x14ac:dyDescent="0.35">
      <c r="C12446" t="s">
        <v>197</v>
      </c>
      <c r="D12446" t="s">
        <v>317</v>
      </c>
      <c r="E12446" t="s">
        <v>100</v>
      </c>
      <c r="G12446" t="s">
        <v>1264</v>
      </c>
      <c r="I12446" t="s">
        <v>57</v>
      </c>
      <c r="J12446" t="s">
        <v>17</v>
      </c>
      <c r="K12446" s="21">
        <v>1</v>
      </c>
    </row>
    <row r="12447" spans="3:11" x14ac:dyDescent="0.35">
      <c r="C12447" t="s">
        <v>197</v>
      </c>
      <c r="D12447" t="s">
        <v>317</v>
      </c>
      <c r="E12447" t="s">
        <v>100</v>
      </c>
      <c r="G12447" t="s">
        <v>1264</v>
      </c>
      <c r="I12447" t="s">
        <v>60</v>
      </c>
      <c r="J12447" t="s">
        <v>17</v>
      </c>
      <c r="K12447" s="21">
        <v>4</v>
      </c>
    </row>
    <row r="12448" spans="3:11" x14ac:dyDescent="0.35">
      <c r="C12448" t="s">
        <v>197</v>
      </c>
      <c r="D12448" t="s">
        <v>317</v>
      </c>
      <c r="E12448" t="s">
        <v>100</v>
      </c>
      <c r="G12448" t="s">
        <v>754</v>
      </c>
      <c r="H12448" t="s">
        <v>11</v>
      </c>
      <c r="I12448" t="s">
        <v>65</v>
      </c>
      <c r="J12448" t="s">
        <v>17</v>
      </c>
      <c r="K12448" s="21">
        <v>2</v>
      </c>
    </row>
    <row r="12449" spans="3:11" x14ac:dyDescent="0.35">
      <c r="C12449" t="s">
        <v>197</v>
      </c>
      <c r="D12449" t="s">
        <v>317</v>
      </c>
      <c r="E12449" t="s">
        <v>100</v>
      </c>
      <c r="G12449" t="s">
        <v>754</v>
      </c>
      <c r="I12449" t="s">
        <v>70</v>
      </c>
      <c r="J12449" t="s">
        <v>17</v>
      </c>
      <c r="K12449" s="21">
        <v>1</v>
      </c>
    </row>
    <row r="12450" spans="3:11" x14ac:dyDescent="0.35">
      <c r="C12450" t="s">
        <v>197</v>
      </c>
      <c r="D12450" t="s">
        <v>317</v>
      </c>
      <c r="E12450" t="s">
        <v>100</v>
      </c>
      <c r="G12450" t="s">
        <v>577</v>
      </c>
      <c r="H12450" t="s">
        <v>11</v>
      </c>
      <c r="I12450" t="s">
        <v>72</v>
      </c>
      <c r="J12450" t="s">
        <v>17</v>
      </c>
      <c r="K12450" s="21">
        <v>1</v>
      </c>
    </row>
    <row r="12451" spans="3:11" x14ac:dyDescent="0.35">
      <c r="C12451" t="s">
        <v>197</v>
      </c>
      <c r="D12451" t="s">
        <v>317</v>
      </c>
      <c r="E12451" t="s">
        <v>100</v>
      </c>
      <c r="G12451" t="s">
        <v>1146</v>
      </c>
      <c r="H12451" t="s">
        <v>11</v>
      </c>
      <c r="I12451" t="s">
        <v>41</v>
      </c>
      <c r="J12451" t="s">
        <v>17</v>
      </c>
      <c r="K12451" s="21">
        <v>2</v>
      </c>
    </row>
    <row r="12452" spans="3:11" x14ac:dyDescent="0.35">
      <c r="C12452" t="s">
        <v>197</v>
      </c>
      <c r="D12452" t="s">
        <v>317</v>
      </c>
      <c r="E12452" t="s">
        <v>100</v>
      </c>
      <c r="G12452" t="s">
        <v>1146</v>
      </c>
      <c r="I12452" t="s">
        <v>42</v>
      </c>
      <c r="J12452" t="s">
        <v>17</v>
      </c>
      <c r="K12452" s="21">
        <v>2</v>
      </c>
    </row>
    <row r="12453" spans="3:11" x14ac:dyDescent="0.35">
      <c r="C12453" t="s">
        <v>197</v>
      </c>
      <c r="D12453" t="s">
        <v>317</v>
      </c>
      <c r="E12453" t="s">
        <v>100</v>
      </c>
      <c r="G12453" t="s">
        <v>387</v>
      </c>
      <c r="H12453" t="s">
        <v>11</v>
      </c>
      <c r="I12453" t="s">
        <v>74</v>
      </c>
      <c r="J12453" t="s">
        <v>17</v>
      </c>
      <c r="K12453" s="21">
        <v>1</v>
      </c>
    </row>
    <row r="12454" spans="3:11" x14ac:dyDescent="0.35">
      <c r="C12454" t="s">
        <v>197</v>
      </c>
      <c r="D12454" t="s">
        <v>317</v>
      </c>
      <c r="E12454" t="s">
        <v>100</v>
      </c>
      <c r="G12454" t="s">
        <v>655</v>
      </c>
      <c r="H12454" t="s">
        <v>11</v>
      </c>
      <c r="I12454" t="s">
        <v>38</v>
      </c>
      <c r="J12454" t="s">
        <v>17</v>
      </c>
      <c r="K12454" s="21">
        <v>2</v>
      </c>
    </row>
    <row r="12455" spans="3:11" x14ac:dyDescent="0.35">
      <c r="C12455" t="s">
        <v>197</v>
      </c>
      <c r="D12455" t="s">
        <v>9</v>
      </c>
      <c r="E12455" t="s">
        <v>11</v>
      </c>
      <c r="F12455" t="s">
        <v>11</v>
      </c>
      <c r="G12455" t="s">
        <v>286</v>
      </c>
      <c r="H12455" t="s">
        <v>11</v>
      </c>
      <c r="I12455" t="s">
        <v>74</v>
      </c>
      <c r="J12455" t="s">
        <v>16</v>
      </c>
      <c r="K12455" s="21">
        <v>1</v>
      </c>
    </row>
    <row r="12456" spans="3:11" x14ac:dyDescent="0.35">
      <c r="C12456" t="s">
        <v>197</v>
      </c>
      <c r="D12456" t="s">
        <v>9</v>
      </c>
      <c r="G12456" t="s">
        <v>914</v>
      </c>
      <c r="H12456" t="s">
        <v>11</v>
      </c>
      <c r="I12456" t="s">
        <v>41</v>
      </c>
      <c r="J12456" t="s">
        <v>16</v>
      </c>
      <c r="K12456" s="21">
        <v>1</v>
      </c>
    </row>
    <row r="12457" spans="3:11" x14ac:dyDescent="0.35">
      <c r="C12457" t="s">
        <v>197</v>
      </c>
      <c r="D12457" t="s">
        <v>9</v>
      </c>
      <c r="G12457" t="s">
        <v>784</v>
      </c>
      <c r="H12457" t="s">
        <v>11</v>
      </c>
      <c r="I12457" t="s">
        <v>38</v>
      </c>
      <c r="J12457" t="s">
        <v>16</v>
      </c>
      <c r="K12457" s="21">
        <v>3</v>
      </c>
    </row>
    <row r="12458" spans="3:11" x14ac:dyDescent="0.35">
      <c r="C12458" t="s">
        <v>197</v>
      </c>
      <c r="D12458" t="s">
        <v>9</v>
      </c>
      <c r="E12458" t="s">
        <v>30</v>
      </c>
      <c r="F12458" t="s">
        <v>11</v>
      </c>
      <c r="G12458" t="s">
        <v>11</v>
      </c>
      <c r="H12458" t="s">
        <v>11</v>
      </c>
      <c r="I12458" t="s">
        <v>38</v>
      </c>
      <c r="J12458" t="s">
        <v>15</v>
      </c>
      <c r="K12458" s="21">
        <v>1</v>
      </c>
    </row>
    <row r="12459" spans="3:11" x14ac:dyDescent="0.35">
      <c r="C12459" t="s">
        <v>197</v>
      </c>
      <c r="D12459" t="s">
        <v>9</v>
      </c>
      <c r="E12459" t="s">
        <v>30</v>
      </c>
      <c r="G12459" t="s">
        <v>1268</v>
      </c>
      <c r="H12459" t="s">
        <v>11</v>
      </c>
      <c r="I12459" t="s">
        <v>38</v>
      </c>
      <c r="J12459" t="s">
        <v>15</v>
      </c>
      <c r="K12459" s="21">
        <v>58</v>
      </c>
    </row>
    <row r="12460" spans="3:11" x14ac:dyDescent="0.35">
      <c r="C12460" t="s">
        <v>197</v>
      </c>
      <c r="D12460" t="s">
        <v>9</v>
      </c>
      <c r="E12460" t="s">
        <v>30</v>
      </c>
      <c r="G12460" t="s">
        <v>1268</v>
      </c>
      <c r="I12460" t="s">
        <v>41</v>
      </c>
      <c r="J12460" t="s">
        <v>15</v>
      </c>
      <c r="K12460" s="21">
        <v>5</v>
      </c>
    </row>
    <row r="12461" spans="3:11" x14ac:dyDescent="0.35">
      <c r="C12461" t="s">
        <v>197</v>
      </c>
      <c r="D12461" t="s">
        <v>9</v>
      </c>
      <c r="E12461" t="s">
        <v>30</v>
      </c>
      <c r="G12461" t="s">
        <v>1268</v>
      </c>
      <c r="I12461" t="s">
        <v>43</v>
      </c>
      <c r="J12461" t="s">
        <v>15</v>
      </c>
      <c r="K12461" s="21">
        <v>1</v>
      </c>
    </row>
    <row r="12462" spans="3:11" x14ac:dyDescent="0.35">
      <c r="C12462" t="s">
        <v>197</v>
      </c>
      <c r="D12462" t="s">
        <v>9</v>
      </c>
      <c r="E12462" t="s">
        <v>30</v>
      </c>
      <c r="G12462" t="s">
        <v>1268</v>
      </c>
      <c r="I12462" t="s">
        <v>42</v>
      </c>
      <c r="J12462" t="s">
        <v>15</v>
      </c>
      <c r="K12462" s="21">
        <v>4</v>
      </c>
    </row>
    <row r="12463" spans="3:11" x14ac:dyDescent="0.35">
      <c r="C12463" t="s">
        <v>197</v>
      </c>
      <c r="D12463" t="s">
        <v>9</v>
      </c>
      <c r="E12463" t="s">
        <v>30</v>
      </c>
      <c r="G12463" t="s">
        <v>1268</v>
      </c>
      <c r="I12463" t="s">
        <v>50</v>
      </c>
      <c r="J12463" t="s">
        <v>15</v>
      </c>
      <c r="K12463" s="21">
        <v>1</v>
      </c>
    </row>
    <row r="12464" spans="3:11" x14ac:dyDescent="0.35">
      <c r="C12464" t="s">
        <v>197</v>
      </c>
      <c r="D12464" t="s">
        <v>9</v>
      </c>
      <c r="E12464" t="s">
        <v>30</v>
      </c>
      <c r="G12464" t="s">
        <v>1268</v>
      </c>
      <c r="I12464" t="s">
        <v>46</v>
      </c>
      <c r="J12464" t="s">
        <v>15</v>
      </c>
      <c r="K12464" s="21">
        <v>1</v>
      </c>
    </row>
    <row r="12465" spans="3:11" x14ac:dyDescent="0.35">
      <c r="C12465" t="s">
        <v>197</v>
      </c>
      <c r="D12465" t="s">
        <v>9</v>
      </c>
      <c r="E12465" t="s">
        <v>30</v>
      </c>
      <c r="G12465" t="s">
        <v>1268</v>
      </c>
      <c r="I12465" t="s">
        <v>53</v>
      </c>
      <c r="J12465" t="s">
        <v>15</v>
      </c>
      <c r="K12465" s="21">
        <v>1</v>
      </c>
    </row>
    <row r="12466" spans="3:11" x14ac:dyDescent="0.35">
      <c r="C12466" t="s">
        <v>197</v>
      </c>
      <c r="D12466" t="s">
        <v>9</v>
      </c>
      <c r="E12466" t="s">
        <v>30</v>
      </c>
      <c r="G12466" t="s">
        <v>218</v>
      </c>
      <c r="H12466" t="s">
        <v>11</v>
      </c>
      <c r="I12466" t="s">
        <v>38</v>
      </c>
      <c r="J12466" t="s">
        <v>15</v>
      </c>
      <c r="K12466" s="21">
        <v>70</v>
      </c>
    </row>
    <row r="12467" spans="3:11" x14ac:dyDescent="0.35">
      <c r="C12467" t="s">
        <v>197</v>
      </c>
      <c r="D12467" t="s">
        <v>9</v>
      </c>
      <c r="E12467" t="s">
        <v>30</v>
      </c>
      <c r="G12467" t="s">
        <v>218</v>
      </c>
      <c r="I12467" t="s">
        <v>41</v>
      </c>
      <c r="J12467" t="s">
        <v>15</v>
      </c>
      <c r="K12467" s="21">
        <v>5</v>
      </c>
    </row>
    <row r="12468" spans="3:11" x14ac:dyDescent="0.35">
      <c r="C12468" t="s">
        <v>197</v>
      </c>
      <c r="D12468" t="s">
        <v>9</v>
      </c>
      <c r="E12468" t="s">
        <v>30</v>
      </c>
      <c r="G12468" t="s">
        <v>218</v>
      </c>
      <c r="I12468" t="s">
        <v>43</v>
      </c>
      <c r="J12468" t="s">
        <v>15</v>
      </c>
      <c r="K12468" s="21">
        <v>2</v>
      </c>
    </row>
    <row r="12469" spans="3:11" x14ac:dyDescent="0.35">
      <c r="C12469" t="s">
        <v>197</v>
      </c>
      <c r="D12469" t="s">
        <v>9</v>
      </c>
      <c r="E12469" t="s">
        <v>30</v>
      </c>
      <c r="G12469" t="s">
        <v>218</v>
      </c>
      <c r="I12469" t="s">
        <v>42</v>
      </c>
      <c r="J12469" t="s">
        <v>15</v>
      </c>
      <c r="K12469" s="21">
        <v>3</v>
      </c>
    </row>
    <row r="12470" spans="3:11" x14ac:dyDescent="0.35">
      <c r="C12470" t="s">
        <v>197</v>
      </c>
      <c r="D12470" t="s">
        <v>9</v>
      </c>
      <c r="E12470" t="s">
        <v>30</v>
      </c>
      <c r="G12470" t="s">
        <v>218</v>
      </c>
      <c r="I12470" t="s">
        <v>50</v>
      </c>
      <c r="J12470" t="s">
        <v>15</v>
      </c>
      <c r="K12470" s="21">
        <v>3</v>
      </c>
    </row>
    <row r="12471" spans="3:11" x14ac:dyDescent="0.35">
      <c r="C12471" t="s">
        <v>197</v>
      </c>
      <c r="D12471" t="s">
        <v>9</v>
      </c>
      <c r="E12471" t="s">
        <v>30</v>
      </c>
      <c r="G12471" t="s">
        <v>218</v>
      </c>
      <c r="I12471" t="s">
        <v>46</v>
      </c>
      <c r="J12471" t="s">
        <v>15</v>
      </c>
      <c r="K12471" s="21">
        <v>2</v>
      </c>
    </row>
    <row r="12472" spans="3:11" x14ac:dyDescent="0.35">
      <c r="C12472" t="s">
        <v>197</v>
      </c>
      <c r="D12472" t="s">
        <v>9</v>
      </c>
      <c r="E12472" t="s">
        <v>30</v>
      </c>
      <c r="G12472" t="s">
        <v>218</v>
      </c>
      <c r="I12472" t="s">
        <v>54</v>
      </c>
      <c r="J12472" t="s">
        <v>15</v>
      </c>
      <c r="K12472" s="21">
        <v>1</v>
      </c>
    </row>
    <row r="12473" spans="3:11" x14ac:dyDescent="0.35">
      <c r="C12473" t="s">
        <v>197</v>
      </c>
      <c r="D12473" t="s">
        <v>9</v>
      </c>
      <c r="E12473" t="s">
        <v>30</v>
      </c>
      <c r="G12473" t="s">
        <v>218</v>
      </c>
      <c r="I12473" t="s">
        <v>49</v>
      </c>
      <c r="J12473" t="s">
        <v>15</v>
      </c>
      <c r="K12473" s="21">
        <v>1</v>
      </c>
    </row>
    <row r="12474" spans="3:11" x14ac:dyDescent="0.35">
      <c r="C12474" t="s">
        <v>197</v>
      </c>
      <c r="D12474" t="s">
        <v>9</v>
      </c>
      <c r="E12474" t="s">
        <v>30</v>
      </c>
      <c r="G12474" t="s">
        <v>218</v>
      </c>
      <c r="I12474" t="s">
        <v>57</v>
      </c>
      <c r="J12474" t="s">
        <v>15</v>
      </c>
      <c r="K12474" s="21">
        <v>1</v>
      </c>
    </row>
    <row r="12475" spans="3:11" x14ac:dyDescent="0.35">
      <c r="C12475" t="s">
        <v>197</v>
      </c>
      <c r="D12475" t="s">
        <v>9</v>
      </c>
      <c r="E12475" t="s">
        <v>30</v>
      </c>
      <c r="G12475" t="s">
        <v>218</v>
      </c>
      <c r="I12475" t="s">
        <v>53</v>
      </c>
      <c r="J12475" t="s">
        <v>15</v>
      </c>
      <c r="K12475" s="21">
        <v>1</v>
      </c>
    </row>
    <row r="12476" spans="3:11" x14ac:dyDescent="0.35">
      <c r="C12476" t="s">
        <v>197</v>
      </c>
      <c r="D12476" t="s">
        <v>9</v>
      </c>
      <c r="E12476" t="s">
        <v>30</v>
      </c>
      <c r="G12476" t="s">
        <v>218</v>
      </c>
      <c r="I12476" t="s">
        <v>60</v>
      </c>
      <c r="J12476" t="s">
        <v>15</v>
      </c>
      <c r="K12476" s="21">
        <v>1</v>
      </c>
    </row>
    <row r="12477" spans="3:11" x14ac:dyDescent="0.35">
      <c r="C12477" t="s">
        <v>197</v>
      </c>
      <c r="D12477" t="s">
        <v>9</v>
      </c>
      <c r="E12477" t="s">
        <v>30</v>
      </c>
      <c r="G12477" t="s">
        <v>218</v>
      </c>
      <c r="I12477" t="s">
        <v>65</v>
      </c>
      <c r="J12477" t="s">
        <v>15</v>
      </c>
      <c r="K12477" s="21">
        <v>1</v>
      </c>
    </row>
    <row r="12478" spans="3:11" x14ac:dyDescent="0.35">
      <c r="C12478" t="s">
        <v>197</v>
      </c>
      <c r="D12478" t="s">
        <v>9</v>
      </c>
      <c r="E12478" t="s">
        <v>30</v>
      </c>
      <c r="G12478" t="s">
        <v>218</v>
      </c>
      <c r="I12478" t="s">
        <v>70</v>
      </c>
      <c r="J12478" t="s">
        <v>15</v>
      </c>
      <c r="K12478" s="21">
        <v>1</v>
      </c>
    </row>
    <row r="12479" spans="3:11" x14ac:dyDescent="0.35">
      <c r="C12479" t="s">
        <v>197</v>
      </c>
      <c r="D12479" t="s">
        <v>9</v>
      </c>
      <c r="E12479" t="s">
        <v>30</v>
      </c>
      <c r="G12479" t="s">
        <v>218</v>
      </c>
      <c r="I12479" t="s">
        <v>72</v>
      </c>
      <c r="J12479" t="s">
        <v>15</v>
      </c>
      <c r="K12479" s="21">
        <v>1</v>
      </c>
    </row>
    <row r="12480" spans="3:11" x14ac:dyDescent="0.35">
      <c r="C12480" t="s">
        <v>197</v>
      </c>
      <c r="D12480" t="s">
        <v>9</v>
      </c>
      <c r="E12480" t="s">
        <v>30</v>
      </c>
      <c r="G12480" t="s">
        <v>453</v>
      </c>
      <c r="H12480" t="s">
        <v>11</v>
      </c>
      <c r="I12480" t="s">
        <v>38</v>
      </c>
      <c r="J12480" t="s">
        <v>15</v>
      </c>
      <c r="K12480" s="21">
        <v>20</v>
      </c>
    </row>
    <row r="12481" spans="3:11" x14ac:dyDescent="0.35">
      <c r="C12481" t="s">
        <v>197</v>
      </c>
      <c r="D12481" t="s">
        <v>9</v>
      </c>
      <c r="E12481" t="s">
        <v>30</v>
      </c>
      <c r="G12481" t="s">
        <v>453</v>
      </c>
      <c r="I12481" t="s">
        <v>41</v>
      </c>
      <c r="J12481" t="s">
        <v>15</v>
      </c>
      <c r="K12481" s="21">
        <v>3</v>
      </c>
    </row>
    <row r="12482" spans="3:11" x14ac:dyDescent="0.35">
      <c r="C12482" t="s">
        <v>197</v>
      </c>
      <c r="D12482" t="s">
        <v>9</v>
      </c>
      <c r="E12482" t="s">
        <v>30</v>
      </c>
      <c r="G12482" t="s">
        <v>453</v>
      </c>
      <c r="I12482" t="s">
        <v>43</v>
      </c>
      <c r="J12482" t="s">
        <v>15</v>
      </c>
      <c r="K12482" s="21">
        <v>2</v>
      </c>
    </row>
    <row r="12483" spans="3:11" x14ac:dyDescent="0.35">
      <c r="C12483" t="s">
        <v>197</v>
      </c>
      <c r="D12483" t="s">
        <v>9</v>
      </c>
      <c r="E12483" t="s">
        <v>30</v>
      </c>
      <c r="G12483" t="s">
        <v>453</v>
      </c>
      <c r="I12483" t="s">
        <v>42</v>
      </c>
      <c r="J12483" t="s">
        <v>15</v>
      </c>
      <c r="K12483" s="21">
        <v>1</v>
      </c>
    </row>
    <row r="12484" spans="3:11" x14ac:dyDescent="0.35">
      <c r="C12484" t="s">
        <v>197</v>
      </c>
      <c r="D12484" t="s">
        <v>9</v>
      </c>
      <c r="E12484" t="s">
        <v>30</v>
      </c>
      <c r="G12484" t="s">
        <v>453</v>
      </c>
      <c r="I12484" t="s">
        <v>50</v>
      </c>
      <c r="J12484" t="s">
        <v>15</v>
      </c>
      <c r="K12484" s="21">
        <v>1</v>
      </c>
    </row>
    <row r="12485" spans="3:11" x14ac:dyDescent="0.35">
      <c r="C12485" t="s">
        <v>197</v>
      </c>
      <c r="D12485" t="s">
        <v>9</v>
      </c>
      <c r="E12485" t="s">
        <v>30</v>
      </c>
      <c r="G12485" t="s">
        <v>453</v>
      </c>
      <c r="I12485" t="s">
        <v>46</v>
      </c>
      <c r="J12485" t="s">
        <v>15</v>
      </c>
      <c r="K12485" s="21">
        <v>1</v>
      </c>
    </row>
    <row r="12486" spans="3:11" x14ac:dyDescent="0.35">
      <c r="C12486" t="s">
        <v>197</v>
      </c>
      <c r="D12486" t="s">
        <v>9</v>
      </c>
      <c r="E12486" t="s">
        <v>30</v>
      </c>
      <c r="G12486" t="s">
        <v>453</v>
      </c>
      <c r="I12486" t="s">
        <v>57</v>
      </c>
      <c r="J12486" t="s">
        <v>15</v>
      </c>
      <c r="K12486" s="21">
        <v>1</v>
      </c>
    </row>
    <row r="12487" spans="3:11" x14ac:dyDescent="0.35">
      <c r="C12487" t="s">
        <v>197</v>
      </c>
      <c r="D12487" t="s">
        <v>9</v>
      </c>
      <c r="E12487" t="s">
        <v>30</v>
      </c>
      <c r="G12487" t="s">
        <v>453</v>
      </c>
      <c r="I12487" t="s">
        <v>53</v>
      </c>
      <c r="J12487" t="s">
        <v>15</v>
      </c>
      <c r="K12487" s="21">
        <v>1</v>
      </c>
    </row>
    <row r="12488" spans="3:11" x14ac:dyDescent="0.35">
      <c r="C12488" t="s">
        <v>197</v>
      </c>
      <c r="D12488" t="s">
        <v>9</v>
      </c>
      <c r="E12488" t="s">
        <v>30</v>
      </c>
      <c r="G12488" t="s">
        <v>453</v>
      </c>
      <c r="I12488" t="s">
        <v>60</v>
      </c>
      <c r="J12488" t="s">
        <v>15</v>
      </c>
      <c r="K12488" s="21">
        <v>2</v>
      </c>
    </row>
    <row r="12489" spans="3:11" x14ac:dyDescent="0.35">
      <c r="C12489" t="s">
        <v>197</v>
      </c>
      <c r="D12489" t="s">
        <v>9</v>
      </c>
      <c r="E12489" t="s">
        <v>30</v>
      </c>
      <c r="G12489" t="s">
        <v>453</v>
      </c>
      <c r="I12489" t="s">
        <v>65</v>
      </c>
      <c r="J12489" t="s">
        <v>15</v>
      </c>
      <c r="K12489" s="21">
        <v>2</v>
      </c>
    </row>
    <row r="12490" spans="3:11" x14ac:dyDescent="0.35">
      <c r="C12490" t="s">
        <v>197</v>
      </c>
      <c r="D12490" t="s">
        <v>9</v>
      </c>
      <c r="E12490" t="s">
        <v>30</v>
      </c>
      <c r="G12490" t="s">
        <v>453</v>
      </c>
      <c r="I12490" t="s">
        <v>70</v>
      </c>
      <c r="J12490" t="s">
        <v>15</v>
      </c>
      <c r="K12490" s="21">
        <v>2</v>
      </c>
    </row>
    <row r="12491" spans="3:11" x14ac:dyDescent="0.35">
      <c r="C12491" t="s">
        <v>197</v>
      </c>
      <c r="D12491" t="s">
        <v>9</v>
      </c>
      <c r="E12491" t="s">
        <v>30</v>
      </c>
      <c r="G12491" t="s">
        <v>453</v>
      </c>
      <c r="I12491" t="s">
        <v>72</v>
      </c>
      <c r="J12491" t="s">
        <v>15</v>
      </c>
      <c r="K12491" s="21">
        <v>1</v>
      </c>
    </row>
    <row r="12492" spans="3:11" x14ac:dyDescent="0.35">
      <c r="C12492" t="s">
        <v>197</v>
      </c>
      <c r="D12492" t="s">
        <v>9</v>
      </c>
      <c r="E12492" t="s">
        <v>30</v>
      </c>
      <c r="G12492" t="s">
        <v>260</v>
      </c>
      <c r="H12492" t="s">
        <v>11</v>
      </c>
      <c r="I12492" t="s">
        <v>38</v>
      </c>
      <c r="J12492" t="s">
        <v>15</v>
      </c>
      <c r="K12492" s="21">
        <v>25</v>
      </c>
    </row>
    <row r="12493" spans="3:11" x14ac:dyDescent="0.35">
      <c r="C12493" t="s">
        <v>197</v>
      </c>
      <c r="D12493" t="s">
        <v>9</v>
      </c>
      <c r="E12493" t="s">
        <v>30</v>
      </c>
      <c r="G12493" t="s">
        <v>260</v>
      </c>
      <c r="I12493" t="s">
        <v>41</v>
      </c>
      <c r="J12493" t="s">
        <v>15</v>
      </c>
      <c r="K12493" s="21">
        <v>12</v>
      </c>
    </row>
    <row r="12494" spans="3:11" x14ac:dyDescent="0.35">
      <c r="C12494" t="s">
        <v>197</v>
      </c>
      <c r="D12494" t="s">
        <v>9</v>
      </c>
      <c r="E12494" t="s">
        <v>30</v>
      </c>
      <c r="G12494" t="s">
        <v>260</v>
      </c>
      <c r="I12494" t="s">
        <v>43</v>
      </c>
      <c r="J12494" t="s">
        <v>15</v>
      </c>
      <c r="K12494" s="21">
        <v>3</v>
      </c>
    </row>
    <row r="12495" spans="3:11" x14ac:dyDescent="0.35">
      <c r="C12495" t="s">
        <v>197</v>
      </c>
      <c r="D12495" t="s">
        <v>9</v>
      </c>
      <c r="E12495" t="s">
        <v>30</v>
      </c>
      <c r="G12495" t="s">
        <v>260</v>
      </c>
      <c r="I12495" t="s">
        <v>42</v>
      </c>
      <c r="J12495" t="s">
        <v>15</v>
      </c>
      <c r="K12495" s="21">
        <v>8</v>
      </c>
    </row>
    <row r="12496" spans="3:11" x14ac:dyDescent="0.35">
      <c r="C12496" t="s">
        <v>197</v>
      </c>
      <c r="D12496" t="s">
        <v>9</v>
      </c>
      <c r="E12496" t="s">
        <v>30</v>
      </c>
      <c r="G12496" t="s">
        <v>260</v>
      </c>
      <c r="I12496" t="s">
        <v>50</v>
      </c>
      <c r="J12496" t="s">
        <v>15</v>
      </c>
      <c r="K12496" s="21">
        <v>4</v>
      </c>
    </row>
    <row r="12497" spans="3:11" x14ac:dyDescent="0.35">
      <c r="C12497" t="s">
        <v>197</v>
      </c>
      <c r="D12497" t="s">
        <v>9</v>
      </c>
      <c r="E12497" t="s">
        <v>30</v>
      </c>
      <c r="G12497" t="s">
        <v>260</v>
      </c>
      <c r="I12497" t="s">
        <v>46</v>
      </c>
      <c r="J12497" t="s">
        <v>15</v>
      </c>
      <c r="K12497" s="21">
        <v>6</v>
      </c>
    </row>
    <row r="12498" spans="3:11" x14ac:dyDescent="0.35">
      <c r="C12498" t="s">
        <v>197</v>
      </c>
      <c r="D12498" t="s">
        <v>9</v>
      </c>
      <c r="E12498" t="s">
        <v>30</v>
      </c>
      <c r="G12498" t="s">
        <v>260</v>
      </c>
      <c r="I12498" t="s">
        <v>54</v>
      </c>
      <c r="J12498" t="s">
        <v>15</v>
      </c>
      <c r="K12498" s="21">
        <v>2</v>
      </c>
    </row>
    <row r="12499" spans="3:11" x14ac:dyDescent="0.35">
      <c r="C12499" t="s">
        <v>197</v>
      </c>
      <c r="D12499" t="s">
        <v>9</v>
      </c>
      <c r="E12499" t="s">
        <v>30</v>
      </c>
      <c r="G12499" t="s">
        <v>260</v>
      </c>
      <c r="I12499" t="s">
        <v>49</v>
      </c>
      <c r="J12499" t="s">
        <v>15</v>
      </c>
      <c r="K12499" s="21">
        <v>4</v>
      </c>
    </row>
    <row r="12500" spans="3:11" x14ac:dyDescent="0.35">
      <c r="C12500" t="s">
        <v>197</v>
      </c>
      <c r="D12500" t="s">
        <v>9</v>
      </c>
      <c r="E12500" t="s">
        <v>30</v>
      </c>
      <c r="G12500" t="s">
        <v>260</v>
      </c>
      <c r="I12500" t="s">
        <v>57</v>
      </c>
      <c r="J12500" t="s">
        <v>15</v>
      </c>
      <c r="K12500" s="21">
        <v>2</v>
      </c>
    </row>
    <row r="12501" spans="3:11" x14ac:dyDescent="0.35">
      <c r="C12501" t="s">
        <v>197</v>
      </c>
      <c r="D12501" t="s">
        <v>9</v>
      </c>
      <c r="E12501" t="s">
        <v>30</v>
      </c>
      <c r="G12501" t="s">
        <v>260</v>
      </c>
      <c r="I12501" t="s">
        <v>53</v>
      </c>
      <c r="J12501" t="s">
        <v>15</v>
      </c>
      <c r="K12501" s="21">
        <v>2</v>
      </c>
    </row>
    <row r="12502" spans="3:11" x14ac:dyDescent="0.35">
      <c r="C12502" t="s">
        <v>197</v>
      </c>
      <c r="D12502" t="s">
        <v>9</v>
      </c>
      <c r="E12502" t="s">
        <v>30</v>
      </c>
      <c r="G12502" t="s">
        <v>260</v>
      </c>
      <c r="I12502" t="s">
        <v>60</v>
      </c>
      <c r="J12502" t="s">
        <v>15</v>
      </c>
      <c r="K12502" s="21">
        <v>3</v>
      </c>
    </row>
    <row r="12503" spans="3:11" x14ac:dyDescent="0.35">
      <c r="C12503" t="s">
        <v>197</v>
      </c>
      <c r="D12503" t="s">
        <v>9</v>
      </c>
      <c r="E12503" t="s">
        <v>30</v>
      </c>
      <c r="G12503" t="s">
        <v>260</v>
      </c>
      <c r="I12503" t="s">
        <v>65</v>
      </c>
      <c r="J12503" t="s">
        <v>15</v>
      </c>
      <c r="K12503" s="21">
        <v>3</v>
      </c>
    </row>
    <row r="12504" spans="3:11" x14ac:dyDescent="0.35">
      <c r="C12504" t="s">
        <v>197</v>
      </c>
      <c r="D12504" t="s">
        <v>9</v>
      </c>
      <c r="E12504" t="s">
        <v>30</v>
      </c>
      <c r="G12504" t="s">
        <v>260</v>
      </c>
      <c r="I12504" t="s">
        <v>70</v>
      </c>
      <c r="J12504" t="s">
        <v>15</v>
      </c>
      <c r="K12504" s="21">
        <v>2</v>
      </c>
    </row>
    <row r="12505" spans="3:11" x14ac:dyDescent="0.35">
      <c r="C12505" t="s">
        <v>197</v>
      </c>
      <c r="D12505" t="s">
        <v>9</v>
      </c>
      <c r="E12505" t="s">
        <v>30</v>
      </c>
      <c r="G12505" t="s">
        <v>260</v>
      </c>
      <c r="I12505" t="s">
        <v>72</v>
      </c>
      <c r="J12505" t="s">
        <v>15</v>
      </c>
      <c r="K12505" s="21">
        <v>3</v>
      </c>
    </row>
    <row r="12506" spans="3:11" x14ac:dyDescent="0.35">
      <c r="C12506" t="s">
        <v>197</v>
      </c>
      <c r="D12506" t="s">
        <v>9</v>
      </c>
      <c r="E12506" t="s">
        <v>30</v>
      </c>
      <c r="G12506" t="s">
        <v>260</v>
      </c>
      <c r="I12506" t="s">
        <v>74</v>
      </c>
      <c r="J12506" t="s">
        <v>15</v>
      </c>
      <c r="K12506" s="21">
        <v>4</v>
      </c>
    </row>
    <row r="12507" spans="3:11" x14ac:dyDescent="0.35">
      <c r="C12507" t="s">
        <v>197</v>
      </c>
      <c r="D12507" t="s">
        <v>9</v>
      </c>
      <c r="E12507" t="s">
        <v>30</v>
      </c>
      <c r="G12507" t="s">
        <v>319</v>
      </c>
      <c r="H12507" t="s">
        <v>11</v>
      </c>
      <c r="I12507" t="s">
        <v>38</v>
      </c>
      <c r="J12507" t="s">
        <v>15</v>
      </c>
      <c r="K12507" s="21">
        <v>48</v>
      </c>
    </row>
    <row r="12508" spans="3:11" x14ac:dyDescent="0.35">
      <c r="C12508" t="s">
        <v>197</v>
      </c>
      <c r="D12508" t="s">
        <v>9</v>
      </c>
      <c r="E12508" t="s">
        <v>30</v>
      </c>
      <c r="G12508" t="s">
        <v>319</v>
      </c>
      <c r="I12508" t="s">
        <v>41</v>
      </c>
      <c r="J12508" t="s">
        <v>15</v>
      </c>
      <c r="K12508" s="21">
        <v>15</v>
      </c>
    </row>
    <row r="12509" spans="3:11" x14ac:dyDescent="0.35">
      <c r="C12509" t="s">
        <v>197</v>
      </c>
      <c r="D12509" t="s">
        <v>9</v>
      </c>
      <c r="E12509" t="s">
        <v>30</v>
      </c>
      <c r="G12509" t="s">
        <v>319</v>
      </c>
      <c r="I12509" t="s">
        <v>43</v>
      </c>
      <c r="J12509" t="s">
        <v>15</v>
      </c>
      <c r="K12509" s="21">
        <v>4</v>
      </c>
    </row>
    <row r="12510" spans="3:11" x14ac:dyDescent="0.35">
      <c r="C12510" t="s">
        <v>197</v>
      </c>
      <c r="D12510" t="s">
        <v>9</v>
      </c>
      <c r="E12510" t="s">
        <v>30</v>
      </c>
      <c r="G12510" t="s">
        <v>319</v>
      </c>
      <c r="I12510" t="s">
        <v>42</v>
      </c>
      <c r="J12510" t="s">
        <v>15</v>
      </c>
      <c r="K12510" s="21">
        <v>11</v>
      </c>
    </row>
    <row r="12511" spans="3:11" x14ac:dyDescent="0.35">
      <c r="C12511" t="s">
        <v>197</v>
      </c>
      <c r="D12511" t="s">
        <v>9</v>
      </c>
      <c r="E12511" t="s">
        <v>30</v>
      </c>
      <c r="G12511" t="s">
        <v>319</v>
      </c>
      <c r="I12511" t="s">
        <v>50</v>
      </c>
      <c r="J12511" t="s">
        <v>15</v>
      </c>
      <c r="K12511" s="21">
        <v>4</v>
      </c>
    </row>
    <row r="12512" spans="3:11" x14ac:dyDescent="0.35">
      <c r="C12512" t="s">
        <v>197</v>
      </c>
      <c r="D12512" t="s">
        <v>9</v>
      </c>
      <c r="E12512" t="s">
        <v>30</v>
      </c>
      <c r="G12512" t="s">
        <v>319</v>
      </c>
      <c r="I12512" t="s">
        <v>46</v>
      </c>
      <c r="J12512" t="s">
        <v>15</v>
      </c>
      <c r="K12512" s="21">
        <v>1</v>
      </c>
    </row>
    <row r="12513" spans="3:11" x14ac:dyDescent="0.35">
      <c r="C12513" t="s">
        <v>197</v>
      </c>
      <c r="D12513" t="s">
        <v>9</v>
      </c>
      <c r="E12513" t="s">
        <v>30</v>
      </c>
      <c r="G12513" t="s">
        <v>319</v>
      </c>
      <c r="I12513" t="s">
        <v>54</v>
      </c>
      <c r="J12513" t="s">
        <v>15</v>
      </c>
      <c r="K12513" s="21">
        <v>2</v>
      </c>
    </row>
    <row r="12514" spans="3:11" x14ac:dyDescent="0.35">
      <c r="C12514" t="s">
        <v>197</v>
      </c>
      <c r="D12514" t="s">
        <v>9</v>
      </c>
      <c r="E12514" t="s">
        <v>30</v>
      </c>
      <c r="G12514" t="s">
        <v>319</v>
      </c>
      <c r="I12514" t="s">
        <v>49</v>
      </c>
      <c r="J12514" t="s">
        <v>15</v>
      </c>
      <c r="K12514" s="21">
        <v>1</v>
      </c>
    </row>
    <row r="12515" spans="3:11" x14ac:dyDescent="0.35">
      <c r="C12515" t="s">
        <v>197</v>
      </c>
      <c r="D12515" t="s">
        <v>9</v>
      </c>
      <c r="E12515" t="s">
        <v>30</v>
      </c>
      <c r="G12515" t="s">
        <v>319</v>
      </c>
      <c r="I12515" t="s">
        <v>60</v>
      </c>
      <c r="J12515" t="s">
        <v>15</v>
      </c>
      <c r="K12515" s="21">
        <v>1</v>
      </c>
    </row>
    <row r="12516" spans="3:11" x14ac:dyDescent="0.35">
      <c r="C12516" t="s">
        <v>197</v>
      </c>
      <c r="D12516" t="s">
        <v>9</v>
      </c>
      <c r="E12516" t="s">
        <v>30</v>
      </c>
      <c r="G12516" t="s">
        <v>319</v>
      </c>
      <c r="I12516" t="s">
        <v>65</v>
      </c>
      <c r="J12516" t="s">
        <v>15</v>
      </c>
      <c r="K12516" s="21">
        <v>1</v>
      </c>
    </row>
    <row r="12517" spans="3:11" x14ac:dyDescent="0.35">
      <c r="C12517" t="s">
        <v>197</v>
      </c>
      <c r="D12517" t="s">
        <v>9</v>
      </c>
      <c r="E12517" t="s">
        <v>30</v>
      </c>
      <c r="G12517" t="s">
        <v>319</v>
      </c>
      <c r="I12517" t="s">
        <v>70</v>
      </c>
      <c r="J12517" t="s">
        <v>15</v>
      </c>
      <c r="K12517" s="21">
        <v>1</v>
      </c>
    </row>
    <row r="12518" spans="3:11" x14ac:dyDescent="0.35">
      <c r="C12518" t="s">
        <v>197</v>
      </c>
      <c r="D12518" t="s">
        <v>9</v>
      </c>
      <c r="E12518" t="s">
        <v>30</v>
      </c>
      <c r="G12518" t="s">
        <v>1273</v>
      </c>
      <c r="H12518" t="s">
        <v>11</v>
      </c>
      <c r="I12518" t="s">
        <v>38</v>
      </c>
      <c r="J12518" t="s">
        <v>15</v>
      </c>
      <c r="K12518" s="21">
        <v>6</v>
      </c>
    </row>
    <row r="12519" spans="3:11" x14ac:dyDescent="0.35">
      <c r="C12519" t="s">
        <v>197</v>
      </c>
      <c r="D12519" t="s">
        <v>9</v>
      </c>
      <c r="E12519" t="s">
        <v>30</v>
      </c>
      <c r="G12519" t="s">
        <v>292</v>
      </c>
      <c r="H12519" t="s">
        <v>11</v>
      </c>
      <c r="I12519" t="s">
        <v>38</v>
      </c>
      <c r="J12519" t="s">
        <v>15</v>
      </c>
      <c r="K12519" s="21">
        <v>60</v>
      </c>
    </row>
    <row r="12520" spans="3:11" x14ac:dyDescent="0.35">
      <c r="C12520" t="s">
        <v>197</v>
      </c>
      <c r="D12520" t="s">
        <v>9</v>
      </c>
      <c r="E12520" t="s">
        <v>30</v>
      </c>
      <c r="G12520" t="s">
        <v>292</v>
      </c>
      <c r="I12520" t="s">
        <v>41</v>
      </c>
      <c r="J12520" t="s">
        <v>15</v>
      </c>
      <c r="K12520" s="21">
        <v>2</v>
      </c>
    </row>
    <row r="12521" spans="3:11" x14ac:dyDescent="0.35">
      <c r="C12521" t="s">
        <v>197</v>
      </c>
      <c r="D12521" t="s">
        <v>9</v>
      </c>
      <c r="E12521" t="s">
        <v>30</v>
      </c>
      <c r="G12521" t="s">
        <v>292</v>
      </c>
      <c r="I12521" t="s">
        <v>43</v>
      </c>
      <c r="J12521" t="s">
        <v>15</v>
      </c>
      <c r="K12521" s="21">
        <v>1</v>
      </c>
    </row>
    <row r="12522" spans="3:11" x14ac:dyDescent="0.35">
      <c r="C12522" t="s">
        <v>197</v>
      </c>
      <c r="D12522" t="s">
        <v>9</v>
      </c>
      <c r="E12522" t="s">
        <v>30</v>
      </c>
      <c r="G12522" t="s">
        <v>292</v>
      </c>
      <c r="I12522" t="s">
        <v>42</v>
      </c>
      <c r="J12522" t="s">
        <v>15</v>
      </c>
      <c r="K12522" s="21">
        <v>1</v>
      </c>
    </row>
    <row r="12523" spans="3:11" x14ac:dyDescent="0.35">
      <c r="C12523" t="s">
        <v>197</v>
      </c>
      <c r="D12523" t="s">
        <v>9</v>
      </c>
      <c r="E12523" t="s">
        <v>30</v>
      </c>
      <c r="G12523" t="s">
        <v>292</v>
      </c>
      <c r="I12523" t="s">
        <v>50</v>
      </c>
      <c r="J12523" t="s">
        <v>15</v>
      </c>
      <c r="K12523" s="21">
        <v>1</v>
      </c>
    </row>
    <row r="12524" spans="3:11" x14ac:dyDescent="0.35">
      <c r="C12524" t="s">
        <v>197</v>
      </c>
      <c r="D12524" t="s">
        <v>9</v>
      </c>
      <c r="E12524" t="s">
        <v>30</v>
      </c>
      <c r="G12524" t="s">
        <v>292</v>
      </c>
      <c r="I12524" t="s">
        <v>57</v>
      </c>
      <c r="J12524" t="s">
        <v>15</v>
      </c>
      <c r="K12524" s="21">
        <v>1</v>
      </c>
    </row>
    <row r="12525" spans="3:11" x14ac:dyDescent="0.35">
      <c r="C12525" t="s">
        <v>197</v>
      </c>
      <c r="D12525" t="s">
        <v>9</v>
      </c>
      <c r="E12525" t="s">
        <v>30</v>
      </c>
      <c r="G12525" t="s">
        <v>292</v>
      </c>
      <c r="I12525" t="s">
        <v>60</v>
      </c>
      <c r="J12525" t="s">
        <v>15</v>
      </c>
      <c r="K12525" s="21">
        <v>1</v>
      </c>
    </row>
    <row r="12526" spans="3:11" x14ac:dyDescent="0.35">
      <c r="C12526" t="s">
        <v>197</v>
      </c>
      <c r="D12526" t="s">
        <v>9</v>
      </c>
      <c r="E12526" t="s">
        <v>30</v>
      </c>
      <c r="G12526" t="s">
        <v>292</v>
      </c>
      <c r="I12526" t="s">
        <v>65</v>
      </c>
      <c r="J12526" t="s">
        <v>15</v>
      </c>
      <c r="K12526" s="21">
        <v>1</v>
      </c>
    </row>
    <row r="12527" spans="3:11" x14ac:dyDescent="0.35">
      <c r="C12527" t="s">
        <v>197</v>
      </c>
      <c r="D12527" t="s">
        <v>9</v>
      </c>
      <c r="E12527" t="s">
        <v>30</v>
      </c>
      <c r="G12527" t="s">
        <v>292</v>
      </c>
      <c r="I12527" t="s">
        <v>70</v>
      </c>
      <c r="J12527" t="s">
        <v>15</v>
      </c>
      <c r="K12527" s="21">
        <v>1</v>
      </c>
    </row>
    <row r="12528" spans="3:11" x14ac:dyDescent="0.35">
      <c r="C12528" t="s">
        <v>197</v>
      </c>
      <c r="D12528" t="s">
        <v>9</v>
      </c>
      <c r="E12528" t="s">
        <v>30</v>
      </c>
      <c r="G12528" t="s">
        <v>292</v>
      </c>
      <c r="I12528" t="s">
        <v>72</v>
      </c>
      <c r="J12528" t="s">
        <v>15</v>
      </c>
      <c r="K12528" s="21">
        <v>1</v>
      </c>
    </row>
    <row r="12529" spans="3:11" x14ac:dyDescent="0.35">
      <c r="C12529" t="s">
        <v>197</v>
      </c>
      <c r="D12529" t="s">
        <v>9</v>
      </c>
      <c r="E12529" t="s">
        <v>30</v>
      </c>
      <c r="G12529" t="s">
        <v>305</v>
      </c>
      <c r="H12529" t="s">
        <v>11</v>
      </c>
      <c r="I12529" t="s">
        <v>38</v>
      </c>
      <c r="J12529" t="s">
        <v>15</v>
      </c>
      <c r="K12529" s="21">
        <v>55</v>
      </c>
    </row>
    <row r="12530" spans="3:11" x14ac:dyDescent="0.35">
      <c r="C12530" t="s">
        <v>197</v>
      </c>
      <c r="D12530" t="s">
        <v>9</v>
      </c>
      <c r="E12530" t="s">
        <v>30</v>
      </c>
      <c r="G12530" t="s">
        <v>305</v>
      </c>
      <c r="I12530" t="s">
        <v>41</v>
      </c>
      <c r="J12530" t="s">
        <v>15</v>
      </c>
      <c r="K12530" s="21">
        <v>13</v>
      </c>
    </row>
    <row r="12531" spans="3:11" x14ac:dyDescent="0.35">
      <c r="C12531" t="s">
        <v>197</v>
      </c>
      <c r="D12531" t="s">
        <v>9</v>
      </c>
      <c r="E12531" t="s">
        <v>30</v>
      </c>
      <c r="G12531" t="s">
        <v>305</v>
      </c>
      <c r="I12531" t="s">
        <v>43</v>
      </c>
      <c r="J12531" t="s">
        <v>15</v>
      </c>
      <c r="K12531" s="21">
        <v>6</v>
      </c>
    </row>
    <row r="12532" spans="3:11" x14ac:dyDescent="0.35">
      <c r="C12532" t="s">
        <v>197</v>
      </c>
      <c r="D12532" t="s">
        <v>9</v>
      </c>
      <c r="E12532" t="s">
        <v>30</v>
      </c>
      <c r="G12532" t="s">
        <v>305</v>
      </c>
      <c r="I12532" t="s">
        <v>42</v>
      </c>
      <c r="J12532" t="s">
        <v>15</v>
      </c>
      <c r="K12532" s="21">
        <v>7</v>
      </c>
    </row>
    <row r="12533" spans="3:11" x14ac:dyDescent="0.35">
      <c r="C12533" t="s">
        <v>197</v>
      </c>
      <c r="D12533" t="s">
        <v>9</v>
      </c>
      <c r="E12533" t="s">
        <v>30</v>
      </c>
      <c r="G12533" t="s">
        <v>305</v>
      </c>
      <c r="I12533" t="s">
        <v>50</v>
      </c>
      <c r="J12533" t="s">
        <v>15</v>
      </c>
      <c r="K12533" s="21">
        <v>6</v>
      </c>
    </row>
    <row r="12534" spans="3:11" x14ac:dyDescent="0.35">
      <c r="C12534" t="s">
        <v>197</v>
      </c>
      <c r="D12534" t="s">
        <v>9</v>
      </c>
      <c r="E12534" t="s">
        <v>30</v>
      </c>
      <c r="G12534" t="s">
        <v>305</v>
      </c>
      <c r="I12534" t="s">
        <v>46</v>
      </c>
      <c r="J12534" t="s">
        <v>15</v>
      </c>
      <c r="K12534" s="21">
        <v>3</v>
      </c>
    </row>
    <row r="12535" spans="3:11" x14ac:dyDescent="0.35">
      <c r="C12535" t="s">
        <v>197</v>
      </c>
      <c r="D12535" t="s">
        <v>9</v>
      </c>
      <c r="E12535" t="s">
        <v>30</v>
      </c>
      <c r="G12535" t="s">
        <v>305</v>
      </c>
      <c r="I12535" t="s">
        <v>54</v>
      </c>
      <c r="J12535" t="s">
        <v>15</v>
      </c>
      <c r="K12535" s="21">
        <v>2</v>
      </c>
    </row>
    <row r="12536" spans="3:11" x14ac:dyDescent="0.35">
      <c r="C12536" t="s">
        <v>197</v>
      </c>
      <c r="D12536" t="s">
        <v>9</v>
      </c>
      <c r="E12536" t="s">
        <v>30</v>
      </c>
      <c r="G12536" t="s">
        <v>305</v>
      </c>
      <c r="I12536" t="s">
        <v>49</v>
      </c>
      <c r="J12536" t="s">
        <v>15</v>
      </c>
      <c r="K12536" s="21">
        <v>1</v>
      </c>
    </row>
    <row r="12537" spans="3:11" x14ac:dyDescent="0.35">
      <c r="C12537" t="s">
        <v>197</v>
      </c>
      <c r="D12537" t="s">
        <v>9</v>
      </c>
      <c r="E12537" t="s">
        <v>30</v>
      </c>
      <c r="G12537" t="s">
        <v>305</v>
      </c>
      <c r="I12537" t="s">
        <v>57</v>
      </c>
      <c r="J12537" t="s">
        <v>15</v>
      </c>
      <c r="K12537" s="21">
        <v>2</v>
      </c>
    </row>
    <row r="12538" spans="3:11" x14ac:dyDescent="0.35">
      <c r="C12538" t="s">
        <v>197</v>
      </c>
      <c r="D12538" t="s">
        <v>9</v>
      </c>
      <c r="E12538" t="s">
        <v>30</v>
      </c>
      <c r="G12538" t="s">
        <v>305</v>
      </c>
      <c r="I12538" t="s">
        <v>53</v>
      </c>
      <c r="J12538" t="s">
        <v>15</v>
      </c>
      <c r="K12538" s="21">
        <v>2</v>
      </c>
    </row>
    <row r="12539" spans="3:11" x14ac:dyDescent="0.35">
      <c r="C12539" t="s">
        <v>197</v>
      </c>
      <c r="D12539" t="s">
        <v>9</v>
      </c>
      <c r="E12539" t="s">
        <v>30</v>
      </c>
      <c r="G12539" t="s">
        <v>305</v>
      </c>
      <c r="I12539" t="s">
        <v>60</v>
      </c>
      <c r="J12539" t="s">
        <v>15</v>
      </c>
      <c r="K12539" s="21">
        <v>3</v>
      </c>
    </row>
    <row r="12540" spans="3:11" x14ac:dyDescent="0.35">
      <c r="C12540" t="s">
        <v>197</v>
      </c>
      <c r="D12540" t="s">
        <v>9</v>
      </c>
      <c r="E12540" t="s">
        <v>30</v>
      </c>
      <c r="G12540" t="s">
        <v>305</v>
      </c>
      <c r="I12540" t="s">
        <v>65</v>
      </c>
      <c r="J12540" t="s">
        <v>15</v>
      </c>
      <c r="K12540" s="21">
        <v>3</v>
      </c>
    </row>
    <row r="12541" spans="3:11" x14ac:dyDescent="0.35">
      <c r="C12541" t="s">
        <v>197</v>
      </c>
      <c r="D12541" t="s">
        <v>9</v>
      </c>
      <c r="E12541" t="s">
        <v>30</v>
      </c>
      <c r="G12541" t="s">
        <v>305</v>
      </c>
      <c r="I12541" t="s">
        <v>70</v>
      </c>
      <c r="J12541" t="s">
        <v>15</v>
      </c>
      <c r="K12541" s="21">
        <v>3</v>
      </c>
    </row>
    <row r="12542" spans="3:11" x14ac:dyDescent="0.35">
      <c r="C12542" t="s">
        <v>197</v>
      </c>
      <c r="D12542" t="s">
        <v>9</v>
      </c>
      <c r="E12542" t="s">
        <v>30</v>
      </c>
      <c r="G12542" t="s">
        <v>305</v>
      </c>
      <c r="I12542" t="s">
        <v>72</v>
      </c>
      <c r="J12542" t="s">
        <v>15</v>
      </c>
      <c r="K12542" s="21">
        <v>3</v>
      </c>
    </row>
    <row r="12543" spans="3:11" x14ac:dyDescent="0.35">
      <c r="C12543" t="s">
        <v>197</v>
      </c>
      <c r="D12543" t="s">
        <v>9</v>
      </c>
      <c r="E12543" t="s">
        <v>30</v>
      </c>
      <c r="G12543" t="s">
        <v>305</v>
      </c>
      <c r="I12543" t="s">
        <v>74</v>
      </c>
      <c r="J12543" t="s">
        <v>15</v>
      </c>
      <c r="K12543" s="21">
        <v>5</v>
      </c>
    </row>
    <row r="12544" spans="3:11" x14ac:dyDescent="0.35">
      <c r="C12544" t="s">
        <v>197</v>
      </c>
      <c r="D12544" t="s">
        <v>9</v>
      </c>
      <c r="E12544" t="s">
        <v>30</v>
      </c>
      <c r="G12544" t="s">
        <v>382</v>
      </c>
      <c r="H12544" t="s">
        <v>11</v>
      </c>
      <c r="I12544" t="s">
        <v>38</v>
      </c>
      <c r="J12544" t="s">
        <v>15</v>
      </c>
      <c r="K12544" s="21">
        <v>69</v>
      </c>
    </row>
    <row r="12545" spans="3:11" x14ac:dyDescent="0.35">
      <c r="C12545" t="s">
        <v>197</v>
      </c>
      <c r="D12545" t="s">
        <v>9</v>
      </c>
      <c r="E12545" t="s">
        <v>30</v>
      </c>
      <c r="G12545" t="s">
        <v>382</v>
      </c>
      <c r="I12545" t="s">
        <v>41</v>
      </c>
      <c r="J12545" t="s">
        <v>15</v>
      </c>
      <c r="K12545" s="21">
        <v>3</v>
      </c>
    </row>
    <row r="12546" spans="3:11" x14ac:dyDescent="0.35">
      <c r="C12546" t="s">
        <v>197</v>
      </c>
      <c r="D12546" t="s">
        <v>9</v>
      </c>
      <c r="E12546" t="s">
        <v>30</v>
      </c>
      <c r="G12546" t="s">
        <v>382</v>
      </c>
      <c r="I12546" t="s">
        <v>42</v>
      </c>
      <c r="J12546" t="s">
        <v>15</v>
      </c>
      <c r="K12546" s="21">
        <v>3</v>
      </c>
    </row>
    <row r="12547" spans="3:11" x14ac:dyDescent="0.35">
      <c r="C12547" t="s">
        <v>197</v>
      </c>
      <c r="D12547" t="s">
        <v>9</v>
      </c>
      <c r="E12547" t="s">
        <v>30</v>
      </c>
      <c r="G12547" t="s">
        <v>382</v>
      </c>
      <c r="I12547" t="s">
        <v>50</v>
      </c>
      <c r="J12547" t="s">
        <v>15</v>
      </c>
      <c r="K12547" s="21">
        <v>1</v>
      </c>
    </row>
    <row r="12548" spans="3:11" x14ac:dyDescent="0.35">
      <c r="C12548" t="s">
        <v>197</v>
      </c>
      <c r="D12548" t="s">
        <v>9</v>
      </c>
      <c r="E12548" t="s">
        <v>30</v>
      </c>
      <c r="G12548" t="s">
        <v>382</v>
      </c>
      <c r="I12548" t="s">
        <v>46</v>
      </c>
      <c r="J12548" t="s">
        <v>15</v>
      </c>
      <c r="K12548" s="21">
        <v>3</v>
      </c>
    </row>
    <row r="12549" spans="3:11" x14ac:dyDescent="0.35">
      <c r="C12549" t="s">
        <v>197</v>
      </c>
      <c r="D12549" t="s">
        <v>9</v>
      </c>
      <c r="E12549" t="s">
        <v>30</v>
      </c>
      <c r="G12549" t="s">
        <v>382</v>
      </c>
      <c r="I12549" t="s">
        <v>54</v>
      </c>
      <c r="J12549" t="s">
        <v>15</v>
      </c>
      <c r="K12549" s="21">
        <v>1</v>
      </c>
    </row>
    <row r="12550" spans="3:11" x14ac:dyDescent="0.35">
      <c r="C12550" t="s">
        <v>197</v>
      </c>
      <c r="D12550" t="s">
        <v>9</v>
      </c>
      <c r="E12550" t="s">
        <v>30</v>
      </c>
      <c r="G12550" t="s">
        <v>382</v>
      </c>
      <c r="I12550" t="s">
        <v>49</v>
      </c>
      <c r="J12550" t="s">
        <v>15</v>
      </c>
      <c r="K12550" s="21">
        <v>2</v>
      </c>
    </row>
    <row r="12551" spans="3:11" x14ac:dyDescent="0.35">
      <c r="C12551" t="s">
        <v>197</v>
      </c>
      <c r="D12551" t="s">
        <v>9</v>
      </c>
      <c r="E12551" t="s">
        <v>30</v>
      </c>
      <c r="G12551" t="s">
        <v>382</v>
      </c>
      <c r="I12551" t="s">
        <v>53</v>
      </c>
      <c r="J12551" t="s">
        <v>15</v>
      </c>
      <c r="K12551" s="21">
        <v>1</v>
      </c>
    </row>
    <row r="12552" spans="3:11" x14ac:dyDescent="0.35">
      <c r="C12552" t="s">
        <v>197</v>
      </c>
      <c r="D12552" t="s">
        <v>9</v>
      </c>
      <c r="E12552" t="s">
        <v>30</v>
      </c>
      <c r="G12552" t="s">
        <v>382</v>
      </c>
      <c r="I12552" t="s">
        <v>74</v>
      </c>
      <c r="J12552" t="s">
        <v>15</v>
      </c>
      <c r="K12552" s="21">
        <v>1</v>
      </c>
    </row>
    <row r="12553" spans="3:11" x14ac:dyDescent="0.35">
      <c r="C12553" t="s">
        <v>197</v>
      </c>
      <c r="D12553" t="s">
        <v>9</v>
      </c>
      <c r="E12553" t="s">
        <v>30</v>
      </c>
      <c r="G12553" t="s">
        <v>306</v>
      </c>
      <c r="H12553" t="s">
        <v>11</v>
      </c>
      <c r="I12553" t="s">
        <v>38</v>
      </c>
      <c r="J12553" t="s">
        <v>15</v>
      </c>
      <c r="K12553" s="21">
        <v>44</v>
      </c>
    </row>
    <row r="12554" spans="3:11" x14ac:dyDescent="0.35">
      <c r="C12554" t="s">
        <v>197</v>
      </c>
      <c r="D12554" t="s">
        <v>9</v>
      </c>
      <c r="E12554" t="s">
        <v>30</v>
      </c>
      <c r="G12554" t="s">
        <v>306</v>
      </c>
      <c r="I12554" t="s">
        <v>41</v>
      </c>
      <c r="J12554" t="s">
        <v>15</v>
      </c>
      <c r="K12554" s="21">
        <v>7</v>
      </c>
    </row>
    <row r="12555" spans="3:11" x14ac:dyDescent="0.35">
      <c r="C12555" t="s">
        <v>197</v>
      </c>
      <c r="D12555" t="s">
        <v>9</v>
      </c>
      <c r="E12555" t="s">
        <v>30</v>
      </c>
      <c r="G12555" t="s">
        <v>306</v>
      </c>
      <c r="I12555" t="s">
        <v>43</v>
      </c>
      <c r="J12555" t="s">
        <v>15</v>
      </c>
      <c r="K12555" s="21">
        <v>2</v>
      </c>
    </row>
    <row r="12556" spans="3:11" x14ac:dyDescent="0.35">
      <c r="C12556" t="s">
        <v>197</v>
      </c>
      <c r="D12556" t="s">
        <v>9</v>
      </c>
      <c r="E12556" t="s">
        <v>30</v>
      </c>
      <c r="G12556" t="s">
        <v>306</v>
      </c>
      <c r="I12556" t="s">
        <v>42</v>
      </c>
      <c r="J12556" t="s">
        <v>15</v>
      </c>
      <c r="K12556" s="21">
        <v>3</v>
      </c>
    </row>
    <row r="12557" spans="3:11" x14ac:dyDescent="0.35">
      <c r="C12557" t="s">
        <v>197</v>
      </c>
      <c r="D12557" t="s">
        <v>9</v>
      </c>
      <c r="E12557" t="s">
        <v>30</v>
      </c>
      <c r="G12557" t="s">
        <v>306</v>
      </c>
      <c r="I12557" t="s">
        <v>50</v>
      </c>
      <c r="J12557" t="s">
        <v>15</v>
      </c>
      <c r="K12557" s="21">
        <v>2</v>
      </c>
    </row>
    <row r="12558" spans="3:11" x14ac:dyDescent="0.35">
      <c r="C12558" t="s">
        <v>197</v>
      </c>
      <c r="D12558" t="s">
        <v>9</v>
      </c>
      <c r="E12558" t="s">
        <v>30</v>
      </c>
      <c r="G12558" t="s">
        <v>306</v>
      </c>
      <c r="I12558" t="s">
        <v>46</v>
      </c>
      <c r="J12558" t="s">
        <v>15</v>
      </c>
      <c r="K12558" s="21">
        <v>1</v>
      </c>
    </row>
    <row r="12559" spans="3:11" x14ac:dyDescent="0.35">
      <c r="C12559" t="s">
        <v>197</v>
      </c>
      <c r="D12559" t="s">
        <v>9</v>
      </c>
      <c r="E12559" t="s">
        <v>30</v>
      </c>
      <c r="G12559" t="s">
        <v>306</v>
      </c>
      <c r="I12559" t="s">
        <v>49</v>
      </c>
      <c r="J12559" t="s">
        <v>15</v>
      </c>
      <c r="K12559" s="21">
        <v>1</v>
      </c>
    </row>
    <row r="12560" spans="3:11" x14ac:dyDescent="0.35">
      <c r="C12560" t="s">
        <v>197</v>
      </c>
      <c r="D12560" t="s">
        <v>9</v>
      </c>
      <c r="E12560" t="s">
        <v>30</v>
      </c>
      <c r="G12560" t="s">
        <v>306</v>
      </c>
      <c r="I12560" t="s">
        <v>57</v>
      </c>
      <c r="J12560" t="s">
        <v>15</v>
      </c>
      <c r="K12560" s="21">
        <v>2</v>
      </c>
    </row>
    <row r="12561" spans="3:11" x14ac:dyDescent="0.35">
      <c r="C12561" t="s">
        <v>197</v>
      </c>
      <c r="D12561" t="s">
        <v>9</v>
      </c>
      <c r="E12561" t="s">
        <v>30</v>
      </c>
      <c r="G12561" t="s">
        <v>306</v>
      </c>
      <c r="I12561" t="s">
        <v>60</v>
      </c>
      <c r="J12561" t="s">
        <v>15</v>
      </c>
      <c r="K12561" s="21">
        <v>1</v>
      </c>
    </row>
    <row r="12562" spans="3:11" x14ac:dyDescent="0.35">
      <c r="C12562" t="s">
        <v>197</v>
      </c>
      <c r="D12562" t="s">
        <v>9</v>
      </c>
      <c r="E12562" t="s">
        <v>30</v>
      </c>
      <c r="G12562" t="s">
        <v>306</v>
      </c>
      <c r="I12562" t="s">
        <v>65</v>
      </c>
      <c r="J12562" t="s">
        <v>15</v>
      </c>
      <c r="K12562" s="21">
        <v>1</v>
      </c>
    </row>
    <row r="12563" spans="3:11" x14ac:dyDescent="0.35">
      <c r="C12563" t="s">
        <v>197</v>
      </c>
      <c r="D12563" t="s">
        <v>9</v>
      </c>
      <c r="E12563" t="s">
        <v>30</v>
      </c>
      <c r="G12563" t="s">
        <v>306</v>
      </c>
      <c r="I12563" t="s">
        <v>70</v>
      </c>
      <c r="J12563" t="s">
        <v>15</v>
      </c>
      <c r="K12563" s="21">
        <v>1</v>
      </c>
    </row>
    <row r="12564" spans="3:11" x14ac:dyDescent="0.35">
      <c r="C12564" t="s">
        <v>197</v>
      </c>
      <c r="D12564" t="s">
        <v>9</v>
      </c>
      <c r="E12564" t="s">
        <v>30</v>
      </c>
      <c r="G12564" t="s">
        <v>306</v>
      </c>
      <c r="I12564" t="s">
        <v>72</v>
      </c>
      <c r="J12564" t="s">
        <v>15</v>
      </c>
      <c r="K12564" s="21">
        <v>1</v>
      </c>
    </row>
    <row r="12565" spans="3:11" x14ac:dyDescent="0.35">
      <c r="C12565" t="s">
        <v>197</v>
      </c>
      <c r="D12565" t="s">
        <v>9</v>
      </c>
      <c r="E12565" t="s">
        <v>30</v>
      </c>
      <c r="G12565" t="s">
        <v>560</v>
      </c>
      <c r="H12565" t="s">
        <v>11</v>
      </c>
      <c r="I12565" t="s">
        <v>38</v>
      </c>
      <c r="J12565" t="s">
        <v>15</v>
      </c>
      <c r="K12565" s="21">
        <v>37</v>
      </c>
    </row>
    <row r="12566" spans="3:11" x14ac:dyDescent="0.35">
      <c r="C12566" t="s">
        <v>197</v>
      </c>
      <c r="D12566" t="s">
        <v>9</v>
      </c>
      <c r="E12566" t="s">
        <v>30</v>
      </c>
      <c r="G12566" t="s">
        <v>560</v>
      </c>
      <c r="I12566" t="s">
        <v>41</v>
      </c>
      <c r="J12566" t="s">
        <v>15</v>
      </c>
      <c r="K12566" s="21">
        <v>4</v>
      </c>
    </row>
    <row r="12567" spans="3:11" x14ac:dyDescent="0.35">
      <c r="C12567" t="s">
        <v>197</v>
      </c>
      <c r="D12567" t="s">
        <v>9</v>
      </c>
      <c r="E12567" t="s">
        <v>30</v>
      </c>
      <c r="G12567" t="s">
        <v>560</v>
      </c>
      <c r="I12567" t="s">
        <v>43</v>
      </c>
      <c r="J12567" t="s">
        <v>15</v>
      </c>
      <c r="K12567" s="21">
        <v>1</v>
      </c>
    </row>
    <row r="12568" spans="3:11" x14ac:dyDescent="0.35">
      <c r="C12568" t="s">
        <v>197</v>
      </c>
      <c r="D12568" t="s">
        <v>9</v>
      </c>
      <c r="E12568" t="s">
        <v>30</v>
      </c>
      <c r="G12568" t="s">
        <v>560</v>
      </c>
      <c r="I12568" t="s">
        <v>42</v>
      </c>
      <c r="J12568" t="s">
        <v>15</v>
      </c>
      <c r="K12568" s="21">
        <v>4</v>
      </c>
    </row>
    <row r="12569" spans="3:11" x14ac:dyDescent="0.35">
      <c r="C12569" t="s">
        <v>197</v>
      </c>
      <c r="D12569" t="s">
        <v>9</v>
      </c>
      <c r="E12569" t="s">
        <v>30</v>
      </c>
      <c r="G12569" t="s">
        <v>560</v>
      </c>
      <c r="I12569" t="s">
        <v>50</v>
      </c>
      <c r="J12569" t="s">
        <v>15</v>
      </c>
      <c r="K12569" s="21">
        <v>1</v>
      </c>
    </row>
    <row r="12570" spans="3:11" x14ac:dyDescent="0.35">
      <c r="C12570" t="s">
        <v>197</v>
      </c>
      <c r="D12570" t="s">
        <v>9</v>
      </c>
      <c r="E12570" t="s">
        <v>30</v>
      </c>
      <c r="G12570" t="s">
        <v>560</v>
      </c>
      <c r="I12570" t="s">
        <v>46</v>
      </c>
      <c r="J12570" t="s">
        <v>15</v>
      </c>
      <c r="K12570" s="21">
        <v>1</v>
      </c>
    </row>
    <row r="12571" spans="3:11" x14ac:dyDescent="0.35">
      <c r="C12571" t="s">
        <v>197</v>
      </c>
      <c r="D12571" t="s">
        <v>9</v>
      </c>
      <c r="E12571" t="s">
        <v>30</v>
      </c>
      <c r="G12571" t="s">
        <v>560</v>
      </c>
      <c r="I12571" t="s">
        <v>54</v>
      </c>
      <c r="J12571" t="s">
        <v>15</v>
      </c>
      <c r="K12571" s="21">
        <v>1</v>
      </c>
    </row>
    <row r="12572" spans="3:11" x14ac:dyDescent="0.35">
      <c r="C12572" t="s">
        <v>197</v>
      </c>
      <c r="D12572" t="s">
        <v>9</v>
      </c>
      <c r="E12572" t="s">
        <v>30</v>
      </c>
      <c r="G12572" t="s">
        <v>560</v>
      </c>
      <c r="I12572" t="s">
        <v>49</v>
      </c>
      <c r="J12572" t="s">
        <v>15</v>
      </c>
      <c r="K12572" s="21">
        <v>1</v>
      </c>
    </row>
    <row r="12573" spans="3:11" x14ac:dyDescent="0.35">
      <c r="C12573" t="s">
        <v>197</v>
      </c>
      <c r="D12573" t="s">
        <v>9</v>
      </c>
      <c r="E12573" t="s">
        <v>30</v>
      </c>
      <c r="G12573" t="s">
        <v>560</v>
      </c>
      <c r="I12573" t="s">
        <v>72</v>
      </c>
      <c r="J12573" t="s">
        <v>15</v>
      </c>
      <c r="K12573" s="21">
        <v>1</v>
      </c>
    </row>
    <row r="12574" spans="3:11" x14ac:dyDescent="0.35">
      <c r="C12574" t="s">
        <v>197</v>
      </c>
      <c r="D12574" t="s">
        <v>9</v>
      </c>
      <c r="E12574" t="s">
        <v>30</v>
      </c>
      <c r="G12574" t="s">
        <v>560</v>
      </c>
      <c r="I12574" t="s">
        <v>74</v>
      </c>
      <c r="J12574" t="s">
        <v>15</v>
      </c>
      <c r="K12574" s="21">
        <v>1</v>
      </c>
    </row>
    <row r="12575" spans="3:11" x14ac:dyDescent="0.35">
      <c r="C12575" t="s">
        <v>197</v>
      </c>
      <c r="D12575" t="s">
        <v>9</v>
      </c>
      <c r="E12575" t="s">
        <v>30</v>
      </c>
      <c r="G12575" t="s">
        <v>731</v>
      </c>
      <c r="H12575" t="s">
        <v>11</v>
      </c>
      <c r="I12575" t="s">
        <v>38</v>
      </c>
      <c r="J12575" t="s">
        <v>15</v>
      </c>
      <c r="K12575" s="21">
        <v>98</v>
      </c>
    </row>
    <row r="12576" spans="3:11" x14ac:dyDescent="0.35">
      <c r="C12576" t="s">
        <v>197</v>
      </c>
      <c r="D12576" t="s">
        <v>9</v>
      </c>
      <c r="E12576" t="s">
        <v>30</v>
      </c>
      <c r="G12576" t="s">
        <v>731</v>
      </c>
      <c r="I12576" t="s">
        <v>41</v>
      </c>
      <c r="J12576" t="s">
        <v>15</v>
      </c>
      <c r="K12576" s="21">
        <v>6</v>
      </c>
    </row>
    <row r="12577" spans="3:11" x14ac:dyDescent="0.35">
      <c r="C12577" t="s">
        <v>197</v>
      </c>
      <c r="D12577" t="s">
        <v>9</v>
      </c>
      <c r="E12577" t="s">
        <v>30</v>
      </c>
      <c r="G12577" t="s">
        <v>731</v>
      </c>
      <c r="I12577" t="s">
        <v>43</v>
      </c>
      <c r="J12577" t="s">
        <v>15</v>
      </c>
      <c r="K12577" s="21">
        <v>2</v>
      </c>
    </row>
    <row r="12578" spans="3:11" x14ac:dyDescent="0.35">
      <c r="C12578" t="s">
        <v>197</v>
      </c>
      <c r="D12578" t="s">
        <v>9</v>
      </c>
      <c r="E12578" t="s">
        <v>30</v>
      </c>
      <c r="G12578" t="s">
        <v>731</v>
      </c>
      <c r="I12578" t="s">
        <v>42</v>
      </c>
      <c r="J12578" t="s">
        <v>15</v>
      </c>
      <c r="K12578" s="21">
        <v>4</v>
      </c>
    </row>
    <row r="12579" spans="3:11" x14ac:dyDescent="0.35">
      <c r="C12579" t="s">
        <v>197</v>
      </c>
      <c r="D12579" t="s">
        <v>9</v>
      </c>
      <c r="E12579" t="s">
        <v>30</v>
      </c>
      <c r="G12579" t="s">
        <v>731</v>
      </c>
      <c r="I12579" t="s">
        <v>50</v>
      </c>
      <c r="J12579" t="s">
        <v>15</v>
      </c>
      <c r="K12579" s="21">
        <v>3</v>
      </c>
    </row>
    <row r="12580" spans="3:11" x14ac:dyDescent="0.35">
      <c r="C12580" t="s">
        <v>197</v>
      </c>
      <c r="D12580" t="s">
        <v>9</v>
      </c>
      <c r="E12580" t="s">
        <v>30</v>
      </c>
      <c r="G12580" t="s">
        <v>731</v>
      </c>
      <c r="I12580" t="s">
        <v>46</v>
      </c>
      <c r="J12580" t="s">
        <v>15</v>
      </c>
      <c r="K12580" s="21">
        <v>1</v>
      </c>
    </row>
    <row r="12581" spans="3:11" x14ac:dyDescent="0.35">
      <c r="C12581" t="s">
        <v>197</v>
      </c>
      <c r="D12581" t="s">
        <v>9</v>
      </c>
      <c r="E12581" t="s">
        <v>30</v>
      </c>
      <c r="G12581" t="s">
        <v>731</v>
      </c>
      <c r="I12581" t="s">
        <v>54</v>
      </c>
      <c r="J12581" t="s">
        <v>15</v>
      </c>
      <c r="K12581" s="21">
        <v>1</v>
      </c>
    </row>
    <row r="12582" spans="3:11" x14ac:dyDescent="0.35">
      <c r="C12582" t="s">
        <v>197</v>
      </c>
      <c r="D12582" t="s">
        <v>9</v>
      </c>
      <c r="E12582" t="s">
        <v>30</v>
      </c>
      <c r="G12582" t="s">
        <v>731</v>
      </c>
      <c r="I12582" t="s">
        <v>57</v>
      </c>
      <c r="J12582" t="s">
        <v>15</v>
      </c>
      <c r="K12582" s="21">
        <v>2</v>
      </c>
    </row>
    <row r="12583" spans="3:11" x14ac:dyDescent="0.35">
      <c r="C12583" t="s">
        <v>197</v>
      </c>
      <c r="D12583" t="s">
        <v>9</v>
      </c>
      <c r="E12583" t="s">
        <v>30</v>
      </c>
      <c r="G12583" t="s">
        <v>731</v>
      </c>
      <c r="I12583" t="s">
        <v>53</v>
      </c>
      <c r="J12583" t="s">
        <v>15</v>
      </c>
      <c r="K12583" s="21">
        <v>1</v>
      </c>
    </row>
    <row r="12584" spans="3:11" x14ac:dyDescent="0.35">
      <c r="C12584" t="s">
        <v>197</v>
      </c>
      <c r="D12584" t="s">
        <v>9</v>
      </c>
      <c r="E12584" t="s">
        <v>30</v>
      </c>
      <c r="G12584" t="s">
        <v>731</v>
      </c>
      <c r="I12584" t="s">
        <v>60</v>
      </c>
      <c r="J12584" t="s">
        <v>15</v>
      </c>
      <c r="K12584" s="21">
        <v>2</v>
      </c>
    </row>
    <row r="12585" spans="3:11" x14ac:dyDescent="0.35">
      <c r="C12585" t="s">
        <v>197</v>
      </c>
      <c r="D12585" t="s">
        <v>9</v>
      </c>
      <c r="E12585" t="s">
        <v>30</v>
      </c>
      <c r="G12585" t="s">
        <v>731</v>
      </c>
      <c r="I12585" t="s">
        <v>65</v>
      </c>
      <c r="J12585" t="s">
        <v>15</v>
      </c>
      <c r="K12585" s="21">
        <v>2</v>
      </c>
    </row>
    <row r="12586" spans="3:11" x14ac:dyDescent="0.35">
      <c r="C12586" t="s">
        <v>197</v>
      </c>
      <c r="D12586" t="s">
        <v>9</v>
      </c>
      <c r="E12586" t="s">
        <v>30</v>
      </c>
      <c r="G12586" t="s">
        <v>731</v>
      </c>
      <c r="I12586" t="s">
        <v>70</v>
      </c>
      <c r="J12586" t="s">
        <v>15</v>
      </c>
      <c r="K12586" s="21">
        <v>2</v>
      </c>
    </row>
    <row r="12587" spans="3:11" x14ac:dyDescent="0.35">
      <c r="C12587" t="s">
        <v>197</v>
      </c>
      <c r="D12587" t="s">
        <v>9</v>
      </c>
      <c r="E12587" t="s">
        <v>30</v>
      </c>
      <c r="G12587" t="s">
        <v>731</v>
      </c>
      <c r="I12587" t="s">
        <v>72</v>
      </c>
      <c r="J12587" t="s">
        <v>15</v>
      </c>
      <c r="K12587" s="21">
        <v>1</v>
      </c>
    </row>
    <row r="12588" spans="3:11" x14ac:dyDescent="0.35">
      <c r="C12588" t="s">
        <v>197</v>
      </c>
      <c r="D12588" t="s">
        <v>9</v>
      </c>
      <c r="E12588" t="s">
        <v>30</v>
      </c>
      <c r="G12588" t="s">
        <v>731</v>
      </c>
      <c r="I12588" t="s">
        <v>74</v>
      </c>
      <c r="J12588" t="s">
        <v>15</v>
      </c>
      <c r="K12588" s="21">
        <v>1</v>
      </c>
    </row>
    <row r="12589" spans="3:11" x14ac:dyDescent="0.35">
      <c r="C12589" t="s">
        <v>197</v>
      </c>
      <c r="D12589" t="s">
        <v>9</v>
      </c>
      <c r="E12589" t="s">
        <v>30</v>
      </c>
      <c r="G12589" t="s">
        <v>438</v>
      </c>
      <c r="H12589" t="s">
        <v>11</v>
      </c>
      <c r="I12589" t="s">
        <v>38</v>
      </c>
      <c r="J12589" t="s">
        <v>15</v>
      </c>
      <c r="K12589" s="21">
        <v>43</v>
      </c>
    </row>
    <row r="12590" spans="3:11" x14ac:dyDescent="0.35">
      <c r="C12590" t="s">
        <v>197</v>
      </c>
      <c r="D12590" t="s">
        <v>9</v>
      </c>
      <c r="E12590" t="s">
        <v>30</v>
      </c>
      <c r="G12590" t="s">
        <v>438</v>
      </c>
      <c r="I12590" t="s">
        <v>41</v>
      </c>
      <c r="J12590" t="s">
        <v>15</v>
      </c>
      <c r="K12590" s="21">
        <v>1</v>
      </c>
    </row>
    <row r="12591" spans="3:11" x14ac:dyDescent="0.35">
      <c r="C12591" t="s">
        <v>197</v>
      </c>
      <c r="D12591" t="s">
        <v>9</v>
      </c>
      <c r="E12591" t="s">
        <v>30</v>
      </c>
      <c r="G12591" t="s">
        <v>438</v>
      </c>
      <c r="I12591" t="s">
        <v>43</v>
      </c>
      <c r="J12591" t="s">
        <v>15</v>
      </c>
      <c r="K12591" s="21">
        <v>1</v>
      </c>
    </row>
    <row r="12592" spans="3:11" x14ac:dyDescent="0.35">
      <c r="C12592" t="s">
        <v>197</v>
      </c>
      <c r="D12592" t="s">
        <v>9</v>
      </c>
      <c r="E12592" t="s">
        <v>30</v>
      </c>
      <c r="G12592" t="s">
        <v>438</v>
      </c>
      <c r="I12592" t="s">
        <v>50</v>
      </c>
      <c r="J12592" t="s">
        <v>15</v>
      </c>
      <c r="K12592" s="21">
        <v>1</v>
      </c>
    </row>
    <row r="12593" spans="3:11" x14ac:dyDescent="0.35">
      <c r="C12593" t="s">
        <v>197</v>
      </c>
      <c r="D12593" t="s">
        <v>9</v>
      </c>
      <c r="E12593" t="s">
        <v>30</v>
      </c>
      <c r="G12593" t="s">
        <v>438</v>
      </c>
      <c r="I12593" t="s">
        <v>57</v>
      </c>
      <c r="J12593" t="s">
        <v>15</v>
      </c>
      <c r="K12593" s="21">
        <v>1</v>
      </c>
    </row>
    <row r="12594" spans="3:11" x14ac:dyDescent="0.35">
      <c r="C12594" t="s">
        <v>197</v>
      </c>
      <c r="D12594" t="s">
        <v>9</v>
      </c>
      <c r="E12594" t="s">
        <v>30</v>
      </c>
      <c r="G12594" t="s">
        <v>438</v>
      </c>
      <c r="I12594" t="s">
        <v>74</v>
      </c>
      <c r="J12594" t="s">
        <v>15</v>
      </c>
      <c r="K12594" s="21">
        <v>2</v>
      </c>
    </row>
    <row r="12595" spans="3:11" x14ac:dyDescent="0.35">
      <c r="C12595" t="s">
        <v>197</v>
      </c>
      <c r="D12595" t="s">
        <v>9</v>
      </c>
      <c r="E12595" t="s">
        <v>30</v>
      </c>
      <c r="G12595" t="s">
        <v>320</v>
      </c>
      <c r="H12595" t="s">
        <v>11</v>
      </c>
      <c r="I12595" t="s">
        <v>38</v>
      </c>
      <c r="J12595" t="s">
        <v>15</v>
      </c>
      <c r="K12595" s="21">
        <v>44</v>
      </c>
    </row>
    <row r="12596" spans="3:11" x14ac:dyDescent="0.35">
      <c r="C12596" t="s">
        <v>197</v>
      </c>
      <c r="D12596" t="s">
        <v>9</v>
      </c>
      <c r="E12596" t="s">
        <v>30</v>
      </c>
      <c r="G12596" t="s">
        <v>320</v>
      </c>
      <c r="I12596" t="s">
        <v>41</v>
      </c>
      <c r="J12596" t="s">
        <v>15</v>
      </c>
      <c r="K12596" s="21">
        <v>7</v>
      </c>
    </row>
    <row r="12597" spans="3:11" x14ac:dyDescent="0.35">
      <c r="C12597" t="s">
        <v>197</v>
      </c>
      <c r="D12597" t="s">
        <v>9</v>
      </c>
      <c r="E12597" t="s">
        <v>30</v>
      </c>
      <c r="G12597" t="s">
        <v>320</v>
      </c>
      <c r="I12597" t="s">
        <v>43</v>
      </c>
      <c r="J12597" t="s">
        <v>15</v>
      </c>
      <c r="K12597" s="21">
        <v>4</v>
      </c>
    </row>
    <row r="12598" spans="3:11" x14ac:dyDescent="0.35">
      <c r="C12598" t="s">
        <v>197</v>
      </c>
      <c r="D12598" t="s">
        <v>9</v>
      </c>
      <c r="E12598" t="s">
        <v>30</v>
      </c>
      <c r="G12598" t="s">
        <v>320</v>
      </c>
      <c r="I12598" t="s">
        <v>42</v>
      </c>
      <c r="J12598" t="s">
        <v>15</v>
      </c>
      <c r="K12598" s="21">
        <v>3</v>
      </c>
    </row>
    <row r="12599" spans="3:11" x14ac:dyDescent="0.35">
      <c r="C12599" t="s">
        <v>197</v>
      </c>
      <c r="D12599" t="s">
        <v>9</v>
      </c>
      <c r="E12599" t="s">
        <v>30</v>
      </c>
      <c r="G12599" t="s">
        <v>320</v>
      </c>
      <c r="I12599" t="s">
        <v>50</v>
      </c>
      <c r="J12599" t="s">
        <v>15</v>
      </c>
      <c r="K12599" s="21">
        <v>4</v>
      </c>
    </row>
    <row r="12600" spans="3:11" x14ac:dyDescent="0.35">
      <c r="C12600" t="s">
        <v>197</v>
      </c>
      <c r="D12600" t="s">
        <v>9</v>
      </c>
      <c r="E12600" t="s">
        <v>30</v>
      </c>
      <c r="G12600" t="s">
        <v>320</v>
      </c>
      <c r="I12600" t="s">
        <v>46</v>
      </c>
      <c r="J12600" t="s">
        <v>15</v>
      </c>
      <c r="K12600" s="21">
        <v>1</v>
      </c>
    </row>
    <row r="12601" spans="3:11" x14ac:dyDescent="0.35">
      <c r="C12601" t="s">
        <v>197</v>
      </c>
      <c r="D12601" t="s">
        <v>9</v>
      </c>
      <c r="E12601" t="s">
        <v>30</v>
      </c>
      <c r="G12601" t="s">
        <v>320</v>
      </c>
      <c r="I12601" t="s">
        <v>54</v>
      </c>
      <c r="J12601" t="s">
        <v>15</v>
      </c>
      <c r="K12601" s="21">
        <v>3</v>
      </c>
    </row>
    <row r="12602" spans="3:11" x14ac:dyDescent="0.35">
      <c r="C12602" t="s">
        <v>197</v>
      </c>
      <c r="D12602" t="s">
        <v>9</v>
      </c>
      <c r="E12602" t="s">
        <v>30</v>
      </c>
      <c r="G12602" t="s">
        <v>320</v>
      </c>
      <c r="I12602" t="s">
        <v>53</v>
      </c>
      <c r="J12602" t="s">
        <v>15</v>
      </c>
      <c r="K12602" s="21">
        <v>1</v>
      </c>
    </row>
    <row r="12603" spans="3:11" x14ac:dyDescent="0.35">
      <c r="C12603" t="s">
        <v>197</v>
      </c>
      <c r="D12603" t="s">
        <v>9</v>
      </c>
      <c r="E12603" t="s">
        <v>30</v>
      </c>
      <c r="G12603" t="s">
        <v>320</v>
      </c>
      <c r="I12603" t="s">
        <v>60</v>
      </c>
      <c r="J12603" t="s">
        <v>15</v>
      </c>
      <c r="K12603" s="21">
        <v>2</v>
      </c>
    </row>
    <row r="12604" spans="3:11" x14ac:dyDescent="0.35">
      <c r="C12604" t="s">
        <v>197</v>
      </c>
      <c r="D12604" t="s">
        <v>9</v>
      </c>
      <c r="E12604" t="s">
        <v>30</v>
      </c>
      <c r="G12604" t="s">
        <v>320</v>
      </c>
      <c r="I12604" t="s">
        <v>65</v>
      </c>
      <c r="J12604" t="s">
        <v>15</v>
      </c>
      <c r="K12604" s="21">
        <v>2</v>
      </c>
    </row>
    <row r="12605" spans="3:11" x14ac:dyDescent="0.35">
      <c r="C12605" t="s">
        <v>197</v>
      </c>
      <c r="D12605" t="s">
        <v>9</v>
      </c>
      <c r="E12605" t="s">
        <v>30</v>
      </c>
      <c r="G12605" t="s">
        <v>320</v>
      </c>
      <c r="I12605" t="s">
        <v>70</v>
      </c>
      <c r="J12605" t="s">
        <v>15</v>
      </c>
      <c r="K12605" s="21">
        <v>2</v>
      </c>
    </row>
    <row r="12606" spans="3:11" x14ac:dyDescent="0.35">
      <c r="C12606" t="s">
        <v>197</v>
      </c>
      <c r="D12606" t="s">
        <v>9</v>
      </c>
      <c r="E12606" t="s">
        <v>30</v>
      </c>
      <c r="G12606" t="s">
        <v>320</v>
      </c>
      <c r="I12606" t="s">
        <v>72</v>
      </c>
      <c r="J12606" t="s">
        <v>15</v>
      </c>
      <c r="K12606" s="21">
        <v>1</v>
      </c>
    </row>
    <row r="12607" spans="3:11" x14ac:dyDescent="0.35">
      <c r="C12607" t="s">
        <v>197</v>
      </c>
      <c r="D12607" t="s">
        <v>9</v>
      </c>
      <c r="E12607" t="s">
        <v>30</v>
      </c>
      <c r="G12607" t="s">
        <v>261</v>
      </c>
      <c r="H12607" t="s">
        <v>11</v>
      </c>
      <c r="I12607" t="s">
        <v>38</v>
      </c>
      <c r="J12607" t="s">
        <v>15</v>
      </c>
      <c r="K12607" s="21">
        <v>39</v>
      </c>
    </row>
    <row r="12608" spans="3:11" x14ac:dyDescent="0.35">
      <c r="C12608" t="s">
        <v>197</v>
      </c>
      <c r="D12608" t="s">
        <v>9</v>
      </c>
      <c r="E12608" t="s">
        <v>30</v>
      </c>
      <c r="G12608" t="s">
        <v>261</v>
      </c>
      <c r="I12608" t="s">
        <v>41</v>
      </c>
      <c r="J12608" t="s">
        <v>15</v>
      </c>
      <c r="K12608" s="21">
        <v>5</v>
      </c>
    </row>
    <row r="12609" spans="3:11" x14ac:dyDescent="0.35">
      <c r="C12609" t="s">
        <v>197</v>
      </c>
      <c r="D12609" t="s">
        <v>9</v>
      </c>
      <c r="E12609" t="s">
        <v>30</v>
      </c>
      <c r="G12609" t="s">
        <v>261</v>
      </c>
      <c r="I12609" t="s">
        <v>43</v>
      </c>
      <c r="J12609" t="s">
        <v>15</v>
      </c>
      <c r="K12609" s="21">
        <v>4</v>
      </c>
    </row>
    <row r="12610" spans="3:11" x14ac:dyDescent="0.35">
      <c r="C12610" t="s">
        <v>197</v>
      </c>
      <c r="D12610" t="s">
        <v>9</v>
      </c>
      <c r="E12610" t="s">
        <v>30</v>
      </c>
      <c r="G12610" t="s">
        <v>261</v>
      </c>
      <c r="I12610" t="s">
        <v>42</v>
      </c>
      <c r="J12610" t="s">
        <v>15</v>
      </c>
      <c r="K12610" s="21">
        <v>1</v>
      </c>
    </row>
    <row r="12611" spans="3:11" x14ac:dyDescent="0.35">
      <c r="C12611" t="s">
        <v>197</v>
      </c>
      <c r="D12611" t="s">
        <v>9</v>
      </c>
      <c r="E12611" t="s">
        <v>30</v>
      </c>
      <c r="G12611" t="s">
        <v>261</v>
      </c>
      <c r="I12611" t="s">
        <v>50</v>
      </c>
      <c r="J12611" t="s">
        <v>15</v>
      </c>
      <c r="K12611" s="21">
        <v>4</v>
      </c>
    </row>
    <row r="12612" spans="3:11" x14ac:dyDescent="0.35">
      <c r="C12612" t="s">
        <v>197</v>
      </c>
      <c r="D12612" t="s">
        <v>9</v>
      </c>
      <c r="E12612" t="s">
        <v>30</v>
      </c>
      <c r="G12612" t="s">
        <v>261</v>
      </c>
      <c r="I12612" t="s">
        <v>54</v>
      </c>
      <c r="J12612" t="s">
        <v>15</v>
      </c>
      <c r="K12612" s="21">
        <v>1</v>
      </c>
    </row>
    <row r="12613" spans="3:11" x14ac:dyDescent="0.35">
      <c r="C12613" t="s">
        <v>197</v>
      </c>
      <c r="D12613" t="s">
        <v>9</v>
      </c>
      <c r="E12613" t="s">
        <v>30</v>
      </c>
      <c r="G12613" t="s">
        <v>261</v>
      </c>
      <c r="I12613" t="s">
        <v>57</v>
      </c>
      <c r="J12613" t="s">
        <v>15</v>
      </c>
      <c r="K12613" s="21">
        <v>2</v>
      </c>
    </row>
    <row r="12614" spans="3:11" x14ac:dyDescent="0.35">
      <c r="C12614" t="s">
        <v>197</v>
      </c>
      <c r="D12614" t="s">
        <v>9</v>
      </c>
      <c r="E12614" t="s">
        <v>30</v>
      </c>
      <c r="G12614" t="s">
        <v>261</v>
      </c>
      <c r="I12614" t="s">
        <v>60</v>
      </c>
      <c r="J12614" t="s">
        <v>15</v>
      </c>
      <c r="K12614" s="21">
        <v>1</v>
      </c>
    </row>
    <row r="12615" spans="3:11" x14ac:dyDescent="0.35">
      <c r="C12615" t="s">
        <v>197</v>
      </c>
      <c r="D12615" t="s">
        <v>9</v>
      </c>
      <c r="E12615" t="s">
        <v>30</v>
      </c>
      <c r="G12615" t="s">
        <v>261</v>
      </c>
      <c r="I12615" t="s">
        <v>65</v>
      </c>
      <c r="J12615" t="s">
        <v>15</v>
      </c>
      <c r="K12615" s="21">
        <v>1</v>
      </c>
    </row>
    <row r="12616" spans="3:11" x14ac:dyDescent="0.35">
      <c r="C12616" t="s">
        <v>197</v>
      </c>
      <c r="D12616" t="s">
        <v>9</v>
      </c>
      <c r="E12616" t="s">
        <v>30</v>
      </c>
      <c r="G12616" t="s">
        <v>261</v>
      </c>
      <c r="I12616" t="s">
        <v>70</v>
      </c>
      <c r="J12616" t="s">
        <v>15</v>
      </c>
      <c r="K12616" s="21">
        <v>1</v>
      </c>
    </row>
    <row r="12617" spans="3:11" x14ac:dyDescent="0.35">
      <c r="C12617" t="s">
        <v>197</v>
      </c>
      <c r="D12617" t="s">
        <v>9</v>
      </c>
      <c r="E12617" t="s">
        <v>30</v>
      </c>
      <c r="G12617" t="s">
        <v>261</v>
      </c>
      <c r="I12617" t="s">
        <v>72</v>
      </c>
      <c r="J12617" t="s">
        <v>15</v>
      </c>
      <c r="K12617" s="21">
        <v>2</v>
      </c>
    </row>
    <row r="12618" spans="3:11" x14ac:dyDescent="0.35">
      <c r="C12618" t="s">
        <v>197</v>
      </c>
      <c r="D12618" t="s">
        <v>9</v>
      </c>
      <c r="E12618" t="s">
        <v>30</v>
      </c>
      <c r="G12618" t="s">
        <v>450</v>
      </c>
      <c r="H12618" t="s">
        <v>11</v>
      </c>
      <c r="I12618" t="s">
        <v>38</v>
      </c>
      <c r="J12618" t="s">
        <v>15</v>
      </c>
      <c r="K12618" s="21">
        <v>58</v>
      </c>
    </row>
    <row r="12619" spans="3:11" x14ac:dyDescent="0.35">
      <c r="C12619" t="s">
        <v>197</v>
      </c>
      <c r="D12619" t="s">
        <v>9</v>
      </c>
      <c r="E12619" t="s">
        <v>30</v>
      </c>
      <c r="G12619" t="s">
        <v>450</v>
      </c>
      <c r="I12619" t="s">
        <v>41</v>
      </c>
      <c r="J12619" t="s">
        <v>15</v>
      </c>
      <c r="K12619" s="21">
        <v>8</v>
      </c>
    </row>
    <row r="12620" spans="3:11" x14ac:dyDescent="0.35">
      <c r="C12620" t="s">
        <v>197</v>
      </c>
      <c r="D12620" t="s">
        <v>9</v>
      </c>
      <c r="E12620" t="s">
        <v>30</v>
      </c>
      <c r="G12620" t="s">
        <v>450</v>
      </c>
      <c r="I12620" t="s">
        <v>43</v>
      </c>
      <c r="J12620" t="s">
        <v>15</v>
      </c>
      <c r="K12620" s="21">
        <v>3</v>
      </c>
    </row>
    <row r="12621" spans="3:11" x14ac:dyDescent="0.35">
      <c r="C12621" t="s">
        <v>197</v>
      </c>
      <c r="D12621" t="s">
        <v>9</v>
      </c>
      <c r="E12621" t="s">
        <v>30</v>
      </c>
      <c r="G12621" t="s">
        <v>450</v>
      </c>
      <c r="I12621" t="s">
        <v>42</v>
      </c>
      <c r="J12621" t="s">
        <v>15</v>
      </c>
      <c r="K12621" s="21">
        <v>5</v>
      </c>
    </row>
    <row r="12622" spans="3:11" x14ac:dyDescent="0.35">
      <c r="C12622" t="s">
        <v>197</v>
      </c>
      <c r="D12622" t="s">
        <v>9</v>
      </c>
      <c r="E12622" t="s">
        <v>30</v>
      </c>
      <c r="G12622" t="s">
        <v>450</v>
      </c>
      <c r="I12622" t="s">
        <v>50</v>
      </c>
      <c r="J12622" t="s">
        <v>15</v>
      </c>
      <c r="K12622" s="21">
        <v>3</v>
      </c>
    </row>
    <row r="12623" spans="3:11" x14ac:dyDescent="0.35">
      <c r="C12623" t="s">
        <v>197</v>
      </c>
      <c r="D12623" t="s">
        <v>9</v>
      </c>
      <c r="E12623" t="s">
        <v>30</v>
      </c>
      <c r="G12623" t="s">
        <v>450</v>
      </c>
      <c r="I12623" t="s">
        <v>46</v>
      </c>
      <c r="J12623" t="s">
        <v>15</v>
      </c>
      <c r="K12623" s="21">
        <v>2</v>
      </c>
    </row>
    <row r="12624" spans="3:11" x14ac:dyDescent="0.35">
      <c r="C12624" t="s">
        <v>197</v>
      </c>
      <c r="D12624" t="s">
        <v>9</v>
      </c>
      <c r="E12624" t="s">
        <v>30</v>
      </c>
      <c r="G12624" t="s">
        <v>450</v>
      </c>
      <c r="I12624" t="s">
        <v>54</v>
      </c>
      <c r="J12624" t="s">
        <v>15</v>
      </c>
      <c r="K12624" s="21">
        <v>1</v>
      </c>
    </row>
    <row r="12625" spans="3:11" x14ac:dyDescent="0.35">
      <c r="C12625" t="s">
        <v>197</v>
      </c>
      <c r="D12625" t="s">
        <v>9</v>
      </c>
      <c r="E12625" t="s">
        <v>30</v>
      </c>
      <c r="G12625" t="s">
        <v>450</v>
      </c>
      <c r="I12625" t="s">
        <v>49</v>
      </c>
      <c r="J12625" t="s">
        <v>15</v>
      </c>
      <c r="K12625" s="21">
        <v>1</v>
      </c>
    </row>
    <row r="12626" spans="3:11" x14ac:dyDescent="0.35">
      <c r="C12626" t="s">
        <v>197</v>
      </c>
      <c r="D12626" t="s">
        <v>9</v>
      </c>
      <c r="E12626" t="s">
        <v>30</v>
      </c>
      <c r="G12626" t="s">
        <v>450</v>
      </c>
      <c r="I12626" t="s">
        <v>57</v>
      </c>
      <c r="J12626" t="s">
        <v>15</v>
      </c>
      <c r="K12626" s="21">
        <v>1</v>
      </c>
    </row>
    <row r="12627" spans="3:11" x14ac:dyDescent="0.35">
      <c r="C12627" t="s">
        <v>197</v>
      </c>
      <c r="D12627" t="s">
        <v>9</v>
      </c>
      <c r="E12627" t="s">
        <v>30</v>
      </c>
      <c r="G12627" t="s">
        <v>450</v>
      </c>
      <c r="I12627" t="s">
        <v>53</v>
      </c>
      <c r="J12627" t="s">
        <v>15</v>
      </c>
      <c r="K12627" s="21">
        <v>1</v>
      </c>
    </row>
    <row r="12628" spans="3:11" x14ac:dyDescent="0.35">
      <c r="C12628" t="s">
        <v>197</v>
      </c>
      <c r="D12628" t="s">
        <v>9</v>
      </c>
      <c r="E12628" t="s">
        <v>30</v>
      </c>
      <c r="G12628" t="s">
        <v>450</v>
      </c>
      <c r="I12628" t="s">
        <v>74</v>
      </c>
      <c r="J12628" t="s">
        <v>15</v>
      </c>
      <c r="K12628" s="21">
        <v>1</v>
      </c>
    </row>
    <row r="12629" spans="3:11" x14ac:dyDescent="0.35">
      <c r="C12629" t="s">
        <v>197</v>
      </c>
      <c r="D12629" t="s">
        <v>9</v>
      </c>
      <c r="E12629" t="s">
        <v>30</v>
      </c>
      <c r="G12629" t="s">
        <v>636</v>
      </c>
      <c r="H12629" t="s">
        <v>11</v>
      </c>
      <c r="I12629" t="s">
        <v>74</v>
      </c>
      <c r="J12629" t="s">
        <v>15</v>
      </c>
      <c r="K12629" s="21">
        <v>2</v>
      </c>
    </row>
    <row r="12630" spans="3:11" x14ac:dyDescent="0.35">
      <c r="C12630" t="s">
        <v>197</v>
      </c>
      <c r="D12630" t="s">
        <v>9</v>
      </c>
      <c r="E12630" t="s">
        <v>30</v>
      </c>
      <c r="G12630" t="s">
        <v>935</v>
      </c>
      <c r="H12630" t="s">
        <v>11</v>
      </c>
      <c r="I12630" t="s">
        <v>38</v>
      </c>
      <c r="J12630" t="s">
        <v>15</v>
      </c>
      <c r="K12630" s="21">
        <v>95</v>
      </c>
    </row>
    <row r="12631" spans="3:11" x14ac:dyDescent="0.35">
      <c r="C12631" t="s">
        <v>197</v>
      </c>
      <c r="D12631" t="s">
        <v>9</v>
      </c>
      <c r="E12631" t="s">
        <v>30</v>
      </c>
      <c r="G12631" t="s">
        <v>935</v>
      </c>
      <c r="I12631" t="s">
        <v>41</v>
      </c>
      <c r="J12631" t="s">
        <v>15</v>
      </c>
      <c r="K12631" s="21">
        <v>5</v>
      </c>
    </row>
    <row r="12632" spans="3:11" x14ac:dyDescent="0.35">
      <c r="C12632" t="s">
        <v>197</v>
      </c>
      <c r="D12632" t="s">
        <v>9</v>
      </c>
      <c r="E12632" t="s">
        <v>30</v>
      </c>
      <c r="G12632" t="s">
        <v>935</v>
      </c>
      <c r="I12632" t="s">
        <v>43</v>
      </c>
      <c r="J12632" t="s">
        <v>15</v>
      </c>
      <c r="K12632" s="21">
        <v>1</v>
      </c>
    </row>
    <row r="12633" spans="3:11" x14ac:dyDescent="0.35">
      <c r="C12633" t="s">
        <v>197</v>
      </c>
      <c r="D12633" t="s">
        <v>9</v>
      </c>
      <c r="E12633" t="s">
        <v>30</v>
      </c>
      <c r="G12633" t="s">
        <v>935</v>
      </c>
      <c r="I12633" t="s">
        <v>42</v>
      </c>
      <c r="J12633" t="s">
        <v>15</v>
      </c>
      <c r="K12633" s="21">
        <v>4</v>
      </c>
    </row>
    <row r="12634" spans="3:11" x14ac:dyDescent="0.35">
      <c r="C12634" t="s">
        <v>197</v>
      </c>
      <c r="D12634" t="s">
        <v>9</v>
      </c>
      <c r="E12634" t="s">
        <v>30</v>
      </c>
      <c r="G12634" t="s">
        <v>935</v>
      </c>
      <c r="I12634" t="s">
        <v>50</v>
      </c>
      <c r="J12634" t="s">
        <v>15</v>
      </c>
      <c r="K12634" s="21">
        <v>1</v>
      </c>
    </row>
    <row r="12635" spans="3:11" x14ac:dyDescent="0.35">
      <c r="C12635" t="s">
        <v>197</v>
      </c>
      <c r="D12635" t="s">
        <v>9</v>
      </c>
      <c r="E12635" t="s">
        <v>30</v>
      </c>
      <c r="G12635" t="s">
        <v>935</v>
      </c>
      <c r="I12635" t="s">
        <v>46</v>
      </c>
      <c r="J12635" t="s">
        <v>15</v>
      </c>
      <c r="K12635" s="21">
        <v>2</v>
      </c>
    </row>
    <row r="12636" spans="3:11" x14ac:dyDescent="0.35">
      <c r="C12636" t="s">
        <v>197</v>
      </c>
      <c r="D12636" t="s">
        <v>9</v>
      </c>
      <c r="E12636" t="s">
        <v>30</v>
      </c>
      <c r="G12636" t="s">
        <v>935</v>
      </c>
      <c r="I12636" t="s">
        <v>54</v>
      </c>
      <c r="J12636" t="s">
        <v>15</v>
      </c>
      <c r="K12636" s="21">
        <v>1</v>
      </c>
    </row>
    <row r="12637" spans="3:11" x14ac:dyDescent="0.35">
      <c r="C12637" t="s">
        <v>197</v>
      </c>
      <c r="D12637" t="s">
        <v>9</v>
      </c>
      <c r="E12637" t="s">
        <v>30</v>
      </c>
      <c r="G12637" t="s">
        <v>935</v>
      </c>
      <c r="I12637" t="s">
        <v>49</v>
      </c>
      <c r="J12637" t="s">
        <v>15</v>
      </c>
      <c r="K12637" s="21">
        <v>2</v>
      </c>
    </row>
    <row r="12638" spans="3:11" x14ac:dyDescent="0.35">
      <c r="C12638" t="s">
        <v>197</v>
      </c>
      <c r="D12638" t="s">
        <v>9</v>
      </c>
      <c r="E12638" t="s">
        <v>30</v>
      </c>
      <c r="G12638" t="s">
        <v>664</v>
      </c>
      <c r="H12638" t="s">
        <v>11</v>
      </c>
      <c r="I12638" t="s">
        <v>38</v>
      </c>
      <c r="J12638" t="s">
        <v>15</v>
      </c>
      <c r="K12638" s="21">
        <v>31</v>
      </c>
    </row>
    <row r="12639" spans="3:11" x14ac:dyDescent="0.35">
      <c r="C12639" t="s">
        <v>197</v>
      </c>
      <c r="D12639" t="s">
        <v>9</v>
      </c>
      <c r="E12639" t="s">
        <v>30</v>
      </c>
      <c r="G12639" t="s">
        <v>664</v>
      </c>
      <c r="I12639" t="s">
        <v>41</v>
      </c>
      <c r="J12639" t="s">
        <v>15</v>
      </c>
      <c r="K12639" s="21">
        <v>6</v>
      </c>
    </row>
    <row r="12640" spans="3:11" x14ac:dyDescent="0.35">
      <c r="C12640" t="s">
        <v>197</v>
      </c>
      <c r="D12640" t="s">
        <v>9</v>
      </c>
      <c r="E12640" t="s">
        <v>30</v>
      </c>
      <c r="G12640" t="s">
        <v>664</v>
      </c>
      <c r="I12640" t="s">
        <v>43</v>
      </c>
      <c r="J12640" t="s">
        <v>15</v>
      </c>
      <c r="K12640" s="21">
        <v>4</v>
      </c>
    </row>
    <row r="12641" spans="3:11" x14ac:dyDescent="0.35">
      <c r="C12641" t="s">
        <v>197</v>
      </c>
      <c r="D12641" t="s">
        <v>9</v>
      </c>
      <c r="E12641" t="s">
        <v>30</v>
      </c>
      <c r="G12641" t="s">
        <v>664</v>
      </c>
      <c r="I12641" t="s">
        <v>42</v>
      </c>
      <c r="J12641" t="s">
        <v>15</v>
      </c>
      <c r="K12641" s="21">
        <v>2</v>
      </c>
    </row>
    <row r="12642" spans="3:11" x14ac:dyDescent="0.35">
      <c r="C12642" t="s">
        <v>197</v>
      </c>
      <c r="D12642" t="s">
        <v>9</v>
      </c>
      <c r="E12642" t="s">
        <v>30</v>
      </c>
      <c r="G12642" t="s">
        <v>664</v>
      </c>
      <c r="I12642" t="s">
        <v>50</v>
      </c>
      <c r="J12642" t="s">
        <v>15</v>
      </c>
      <c r="K12642" s="21">
        <v>4</v>
      </c>
    </row>
    <row r="12643" spans="3:11" x14ac:dyDescent="0.35">
      <c r="C12643" t="s">
        <v>197</v>
      </c>
      <c r="D12643" t="s">
        <v>9</v>
      </c>
      <c r="E12643" t="s">
        <v>30</v>
      </c>
      <c r="G12643" t="s">
        <v>664</v>
      </c>
      <c r="I12643" t="s">
        <v>46</v>
      </c>
      <c r="J12643" t="s">
        <v>15</v>
      </c>
      <c r="K12643" s="21">
        <v>2</v>
      </c>
    </row>
    <row r="12644" spans="3:11" x14ac:dyDescent="0.35">
      <c r="C12644" t="s">
        <v>197</v>
      </c>
      <c r="D12644" t="s">
        <v>9</v>
      </c>
      <c r="E12644" t="s">
        <v>30</v>
      </c>
      <c r="G12644" t="s">
        <v>664</v>
      </c>
      <c r="I12644" t="s">
        <v>54</v>
      </c>
      <c r="J12644" t="s">
        <v>15</v>
      </c>
      <c r="K12644" s="21">
        <v>1</v>
      </c>
    </row>
    <row r="12645" spans="3:11" x14ac:dyDescent="0.35">
      <c r="C12645" t="s">
        <v>197</v>
      </c>
      <c r="D12645" t="s">
        <v>9</v>
      </c>
      <c r="E12645" t="s">
        <v>30</v>
      </c>
      <c r="G12645" t="s">
        <v>664</v>
      </c>
      <c r="I12645" t="s">
        <v>49</v>
      </c>
      <c r="J12645" t="s">
        <v>15</v>
      </c>
      <c r="K12645" s="21">
        <v>1</v>
      </c>
    </row>
    <row r="12646" spans="3:11" x14ac:dyDescent="0.35">
      <c r="C12646" t="s">
        <v>197</v>
      </c>
      <c r="D12646" t="s">
        <v>9</v>
      </c>
      <c r="E12646" t="s">
        <v>30</v>
      </c>
      <c r="G12646" t="s">
        <v>664</v>
      </c>
      <c r="I12646" t="s">
        <v>57</v>
      </c>
      <c r="J12646" t="s">
        <v>15</v>
      </c>
      <c r="K12646" s="21">
        <v>1</v>
      </c>
    </row>
    <row r="12647" spans="3:11" x14ac:dyDescent="0.35">
      <c r="C12647" t="s">
        <v>197</v>
      </c>
      <c r="D12647" t="s">
        <v>9</v>
      </c>
      <c r="E12647" t="s">
        <v>30</v>
      </c>
      <c r="G12647" t="s">
        <v>664</v>
      </c>
      <c r="I12647" t="s">
        <v>53</v>
      </c>
      <c r="J12647" t="s">
        <v>15</v>
      </c>
      <c r="K12647" s="21">
        <v>1</v>
      </c>
    </row>
    <row r="12648" spans="3:11" x14ac:dyDescent="0.35">
      <c r="C12648" t="s">
        <v>197</v>
      </c>
      <c r="D12648" t="s">
        <v>9</v>
      </c>
      <c r="E12648" t="s">
        <v>30</v>
      </c>
      <c r="G12648" t="s">
        <v>664</v>
      </c>
      <c r="I12648" t="s">
        <v>74</v>
      </c>
      <c r="J12648" t="s">
        <v>15</v>
      </c>
      <c r="K12648" s="21">
        <v>1</v>
      </c>
    </row>
    <row r="12649" spans="3:11" x14ac:dyDescent="0.35">
      <c r="C12649" t="s">
        <v>197</v>
      </c>
      <c r="D12649" t="s">
        <v>9</v>
      </c>
      <c r="E12649" t="s">
        <v>31</v>
      </c>
      <c r="F12649" t="s">
        <v>11</v>
      </c>
      <c r="G12649" t="s">
        <v>11</v>
      </c>
      <c r="H12649" t="s">
        <v>11</v>
      </c>
      <c r="I12649" t="s">
        <v>38</v>
      </c>
      <c r="J12649" t="s">
        <v>17</v>
      </c>
      <c r="K12649" s="21">
        <v>2</v>
      </c>
    </row>
    <row r="12650" spans="3:11" x14ac:dyDescent="0.35">
      <c r="C12650" t="s">
        <v>197</v>
      </c>
      <c r="D12650" t="s">
        <v>9</v>
      </c>
      <c r="E12650" t="s">
        <v>31</v>
      </c>
      <c r="G12650" t="s">
        <v>31</v>
      </c>
      <c r="H12650" t="s">
        <v>11</v>
      </c>
      <c r="I12650" t="s">
        <v>38</v>
      </c>
      <c r="J12650" t="s">
        <v>17</v>
      </c>
      <c r="K12650" s="21">
        <v>1</v>
      </c>
    </row>
    <row r="12651" spans="3:11" x14ac:dyDescent="0.35">
      <c r="C12651" t="s">
        <v>197</v>
      </c>
      <c r="D12651" t="s">
        <v>9</v>
      </c>
      <c r="E12651" t="s">
        <v>31</v>
      </c>
      <c r="G12651" t="s">
        <v>31</v>
      </c>
      <c r="I12651" t="s">
        <v>74</v>
      </c>
      <c r="J12651" t="s">
        <v>17</v>
      </c>
      <c r="K12651" s="21">
        <v>1</v>
      </c>
    </row>
    <row r="12652" spans="3:11" x14ac:dyDescent="0.35">
      <c r="C12652" t="s">
        <v>197</v>
      </c>
      <c r="D12652" t="s">
        <v>9</v>
      </c>
      <c r="E12652" t="s">
        <v>31</v>
      </c>
      <c r="G12652" t="s">
        <v>780</v>
      </c>
      <c r="H12652" t="s">
        <v>11</v>
      </c>
      <c r="I12652" t="s">
        <v>38</v>
      </c>
      <c r="J12652" t="s">
        <v>17</v>
      </c>
      <c r="K12652" s="21">
        <v>2</v>
      </c>
    </row>
    <row r="12653" spans="3:11" x14ac:dyDescent="0.35">
      <c r="C12653" t="s">
        <v>197</v>
      </c>
      <c r="D12653" t="s">
        <v>9</v>
      </c>
      <c r="E12653" t="s">
        <v>31</v>
      </c>
      <c r="G12653" t="s">
        <v>765</v>
      </c>
      <c r="H12653" t="s">
        <v>11</v>
      </c>
      <c r="I12653" t="s">
        <v>38</v>
      </c>
      <c r="J12653" t="s">
        <v>17</v>
      </c>
      <c r="K12653" s="21">
        <v>7</v>
      </c>
    </row>
    <row r="12654" spans="3:11" x14ac:dyDescent="0.35">
      <c r="C12654" t="s">
        <v>197</v>
      </c>
      <c r="D12654" t="s">
        <v>9</v>
      </c>
      <c r="E12654" t="s">
        <v>31</v>
      </c>
      <c r="G12654" t="s">
        <v>1155</v>
      </c>
      <c r="H12654" t="s">
        <v>11</v>
      </c>
      <c r="I12654" t="s">
        <v>38</v>
      </c>
      <c r="J12654" t="s">
        <v>17</v>
      </c>
      <c r="K12654" s="21">
        <v>69</v>
      </c>
    </row>
    <row r="12655" spans="3:11" x14ac:dyDescent="0.35">
      <c r="C12655" t="s">
        <v>197</v>
      </c>
      <c r="D12655" t="s">
        <v>9</v>
      </c>
      <c r="E12655" t="s">
        <v>31</v>
      </c>
      <c r="G12655" t="s">
        <v>783</v>
      </c>
      <c r="H12655" t="s">
        <v>11</v>
      </c>
      <c r="I12655" t="s">
        <v>38</v>
      </c>
      <c r="J12655" t="s">
        <v>17</v>
      </c>
      <c r="K12655" s="21">
        <v>75</v>
      </c>
    </row>
    <row r="12656" spans="3:11" x14ac:dyDescent="0.35">
      <c r="C12656" t="s">
        <v>197</v>
      </c>
      <c r="D12656" t="s">
        <v>9</v>
      </c>
      <c r="E12656" t="s">
        <v>31</v>
      </c>
      <c r="G12656" t="s">
        <v>414</v>
      </c>
      <c r="H12656" t="s">
        <v>11</v>
      </c>
      <c r="I12656" t="s">
        <v>74</v>
      </c>
      <c r="J12656" t="s">
        <v>17</v>
      </c>
      <c r="K12656" s="21">
        <v>1</v>
      </c>
    </row>
    <row r="12657" spans="3:11" x14ac:dyDescent="0.35">
      <c r="C12657" t="s">
        <v>197</v>
      </c>
      <c r="D12657" t="s">
        <v>9</v>
      </c>
      <c r="E12657" t="s">
        <v>31</v>
      </c>
      <c r="G12657" t="s">
        <v>1320</v>
      </c>
      <c r="H12657" t="s">
        <v>11</v>
      </c>
      <c r="I12657" t="s">
        <v>38</v>
      </c>
      <c r="J12657" t="s">
        <v>17</v>
      </c>
      <c r="K12657" s="21">
        <v>2</v>
      </c>
    </row>
    <row r="12658" spans="3:11" x14ac:dyDescent="0.35">
      <c r="C12658" t="s">
        <v>197</v>
      </c>
      <c r="D12658" t="s">
        <v>9</v>
      </c>
      <c r="E12658" t="s">
        <v>31</v>
      </c>
      <c r="G12658" t="s">
        <v>262</v>
      </c>
      <c r="H12658" t="s">
        <v>11</v>
      </c>
      <c r="I12658" t="s">
        <v>38</v>
      </c>
      <c r="J12658" t="s">
        <v>17</v>
      </c>
      <c r="K12658" s="21">
        <v>118</v>
      </c>
    </row>
    <row r="12659" spans="3:11" x14ac:dyDescent="0.35">
      <c r="C12659" t="s">
        <v>197</v>
      </c>
      <c r="D12659" t="s">
        <v>9</v>
      </c>
      <c r="E12659" t="s">
        <v>31</v>
      </c>
      <c r="G12659" t="s">
        <v>262</v>
      </c>
      <c r="I12659" t="s">
        <v>41</v>
      </c>
      <c r="J12659" t="s">
        <v>17</v>
      </c>
      <c r="K12659" s="21">
        <v>5</v>
      </c>
    </row>
    <row r="12660" spans="3:11" x14ac:dyDescent="0.35">
      <c r="C12660" t="s">
        <v>197</v>
      </c>
      <c r="D12660" t="s">
        <v>9</v>
      </c>
      <c r="E12660" t="s">
        <v>31</v>
      </c>
      <c r="G12660" t="s">
        <v>262</v>
      </c>
      <c r="I12660" t="s">
        <v>43</v>
      </c>
      <c r="J12660" t="s">
        <v>17</v>
      </c>
      <c r="K12660" s="21">
        <v>5</v>
      </c>
    </row>
    <row r="12661" spans="3:11" x14ac:dyDescent="0.35">
      <c r="C12661" t="s">
        <v>197</v>
      </c>
      <c r="D12661" t="s">
        <v>9</v>
      </c>
      <c r="E12661" t="s">
        <v>31</v>
      </c>
      <c r="G12661" t="s">
        <v>262</v>
      </c>
      <c r="I12661" t="s">
        <v>50</v>
      </c>
      <c r="J12661" t="s">
        <v>17</v>
      </c>
      <c r="K12661" s="21">
        <v>5</v>
      </c>
    </row>
    <row r="12662" spans="3:11" x14ac:dyDescent="0.35">
      <c r="C12662" t="s">
        <v>197</v>
      </c>
      <c r="D12662" t="s">
        <v>9</v>
      </c>
      <c r="E12662" t="s">
        <v>31</v>
      </c>
      <c r="G12662" t="s">
        <v>262</v>
      </c>
      <c r="I12662" t="s">
        <v>54</v>
      </c>
      <c r="J12662" t="s">
        <v>17</v>
      </c>
      <c r="K12662" s="21">
        <v>1</v>
      </c>
    </row>
    <row r="12663" spans="3:11" x14ac:dyDescent="0.35">
      <c r="C12663" t="s">
        <v>197</v>
      </c>
      <c r="D12663" t="s">
        <v>9</v>
      </c>
      <c r="E12663" t="s">
        <v>31</v>
      </c>
      <c r="G12663" t="s">
        <v>262</v>
      </c>
      <c r="I12663" t="s">
        <v>57</v>
      </c>
      <c r="J12663" t="s">
        <v>17</v>
      </c>
      <c r="K12663" s="21">
        <v>4</v>
      </c>
    </row>
    <row r="12664" spans="3:11" x14ac:dyDescent="0.35">
      <c r="C12664" t="s">
        <v>197</v>
      </c>
      <c r="D12664" t="s">
        <v>9</v>
      </c>
      <c r="E12664" t="s">
        <v>31</v>
      </c>
      <c r="G12664" t="s">
        <v>262</v>
      </c>
      <c r="I12664" t="s">
        <v>60</v>
      </c>
      <c r="J12664" t="s">
        <v>17</v>
      </c>
      <c r="K12664" s="21">
        <v>1</v>
      </c>
    </row>
    <row r="12665" spans="3:11" x14ac:dyDescent="0.35">
      <c r="C12665" t="s">
        <v>197</v>
      </c>
      <c r="D12665" t="s">
        <v>9</v>
      </c>
      <c r="E12665" t="s">
        <v>31</v>
      </c>
      <c r="G12665" t="s">
        <v>262</v>
      </c>
      <c r="I12665" t="s">
        <v>65</v>
      </c>
      <c r="J12665" t="s">
        <v>17</v>
      </c>
      <c r="K12665" s="21">
        <v>1</v>
      </c>
    </row>
    <row r="12666" spans="3:11" x14ac:dyDescent="0.35">
      <c r="C12666" t="s">
        <v>197</v>
      </c>
      <c r="D12666" t="s">
        <v>9</v>
      </c>
      <c r="E12666" t="s">
        <v>31</v>
      </c>
      <c r="G12666" t="s">
        <v>262</v>
      </c>
      <c r="I12666" t="s">
        <v>70</v>
      </c>
      <c r="J12666" t="s">
        <v>17</v>
      </c>
      <c r="K12666" s="21">
        <v>1</v>
      </c>
    </row>
    <row r="12667" spans="3:11" x14ac:dyDescent="0.35">
      <c r="C12667" t="s">
        <v>197</v>
      </c>
      <c r="D12667" t="s">
        <v>9</v>
      </c>
      <c r="E12667" t="s">
        <v>31</v>
      </c>
      <c r="G12667" t="s">
        <v>262</v>
      </c>
      <c r="I12667" t="s">
        <v>72</v>
      </c>
      <c r="J12667" t="s">
        <v>17</v>
      </c>
      <c r="K12667" s="21">
        <v>1</v>
      </c>
    </row>
    <row r="12668" spans="3:11" x14ac:dyDescent="0.35">
      <c r="C12668" t="s">
        <v>197</v>
      </c>
      <c r="D12668" t="s">
        <v>9</v>
      </c>
      <c r="E12668" t="s">
        <v>31</v>
      </c>
      <c r="G12668" t="s">
        <v>1426</v>
      </c>
      <c r="H12668" t="s">
        <v>11</v>
      </c>
      <c r="I12668" t="s">
        <v>38</v>
      </c>
      <c r="J12668" t="s">
        <v>17</v>
      </c>
      <c r="K12668" s="21">
        <v>2</v>
      </c>
    </row>
    <row r="12669" spans="3:11" x14ac:dyDescent="0.35">
      <c r="C12669" t="s">
        <v>197</v>
      </c>
      <c r="D12669" t="s">
        <v>9</v>
      </c>
      <c r="E12669" t="s">
        <v>31</v>
      </c>
      <c r="G12669" t="s">
        <v>321</v>
      </c>
      <c r="H12669" t="s">
        <v>11</v>
      </c>
      <c r="I12669" t="s">
        <v>38</v>
      </c>
      <c r="J12669" t="s">
        <v>17</v>
      </c>
      <c r="K12669" s="21">
        <v>257</v>
      </c>
    </row>
    <row r="12670" spans="3:11" x14ac:dyDescent="0.35">
      <c r="C12670" t="s">
        <v>197</v>
      </c>
      <c r="D12670" t="s">
        <v>9</v>
      </c>
      <c r="E12670" t="s">
        <v>31</v>
      </c>
      <c r="G12670" t="s">
        <v>321</v>
      </c>
      <c r="I12670" t="s">
        <v>41</v>
      </c>
      <c r="J12670" t="s">
        <v>17</v>
      </c>
      <c r="K12670" s="21">
        <v>5</v>
      </c>
    </row>
    <row r="12671" spans="3:11" x14ac:dyDescent="0.35">
      <c r="C12671" t="s">
        <v>197</v>
      </c>
      <c r="D12671" t="s">
        <v>9</v>
      </c>
      <c r="E12671" t="s">
        <v>31</v>
      </c>
      <c r="G12671" t="s">
        <v>321</v>
      </c>
      <c r="I12671" t="s">
        <v>43</v>
      </c>
      <c r="J12671" t="s">
        <v>17</v>
      </c>
      <c r="K12671" s="21">
        <v>3</v>
      </c>
    </row>
    <row r="12672" spans="3:11" x14ac:dyDescent="0.35">
      <c r="C12672" t="s">
        <v>197</v>
      </c>
      <c r="D12672" t="s">
        <v>9</v>
      </c>
      <c r="E12672" t="s">
        <v>31</v>
      </c>
      <c r="G12672" t="s">
        <v>321</v>
      </c>
      <c r="I12672" t="s">
        <v>42</v>
      </c>
      <c r="J12672" t="s">
        <v>17</v>
      </c>
      <c r="K12672" s="21">
        <v>1</v>
      </c>
    </row>
    <row r="12673" spans="3:11" x14ac:dyDescent="0.35">
      <c r="C12673" t="s">
        <v>197</v>
      </c>
      <c r="D12673" t="s">
        <v>9</v>
      </c>
      <c r="E12673" t="s">
        <v>31</v>
      </c>
      <c r="G12673" t="s">
        <v>321</v>
      </c>
      <c r="I12673" t="s">
        <v>50</v>
      </c>
      <c r="J12673" t="s">
        <v>17</v>
      </c>
      <c r="K12673" s="21">
        <v>3</v>
      </c>
    </row>
    <row r="12674" spans="3:11" x14ac:dyDescent="0.35">
      <c r="C12674" t="s">
        <v>197</v>
      </c>
      <c r="D12674" t="s">
        <v>9</v>
      </c>
      <c r="E12674" t="s">
        <v>31</v>
      </c>
      <c r="G12674" t="s">
        <v>321</v>
      </c>
      <c r="I12674" t="s">
        <v>54</v>
      </c>
      <c r="J12674" t="s">
        <v>17</v>
      </c>
      <c r="K12674" s="21">
        <v>1</v>
      </c>
    </row>
    <row r="12675" spans="3:11" x14ac:dyDescent="0.35">
      <c r="C12675" t="s">
        <v>197</v>
      </c>
      <c r="D12675" t="s">
        <v>9</v>
      </c>
      <c r="E12675" t="s">
        <v>31</v>
      </c>
      <c r="G12675" t="s">
        <v>321</v>
      </c>
      <c r="I12675" t="s">
        <v>57</v>
      </c>
      <c r="J12675" t="s">
        <v>17</v>
      </c>
      <c r="K12675" s="21">
        <v>2</v>
      </c>
    </row>
    <row r="12676" spans="3:11" x14ac:dyDescent="0.35">
      <c r="C12676" t="s">
        <v>197</v>
      </c>
      <c r="D12676" t="s">
        <v>9</v>
      </c>
      <c r="E12676" t="s">
        <v>31</v>
      </c>
      <c r="G12676" t="s">
        <v>321</v>
      </c>
      <c r="I12676" t="s">
        <v>60</v>
      </c>
      <c r="J12676" t="s">
        <v>17</v>
      </c>
      <c r="K12676" s="21">
        <v>1</v>
      </c>
    </row>
    <row r="12677" spans="3:11" x14ac:dyDescent="0.35">
      <c r="C12677" t="s">
        <v>197</v>
      </c>
      <c r="D12677" t="s">
        <v>9</v>
      </c>
      <c r="E12677" t="s">
        <v>31</v>
      </c>
      <c r="G12677" t="s">
        <v>321</v>
      </c>
      <c r="I12677" t="s">
        <v>65</v>
      </c>
      <c r="J12677" t="s">
        <v>17</v>
      </c>
      <c r="K12677" s="21">
        <v>1</v>
      </c>
    </row>
    <row r="12678" spans="3:11" x14ac:dyDescent="0.35">
      <c r="C12678" t="s">
        <v>197</v>
      </c>
      <c r="D12678" t="s">
        <v>9</v>
      </c>
      <c r="E12678" t="s">
        <v>31</v>
      </c>
      <c r="G12678" t="s">
        <v>321</v>
      </c>
      <c r="I12678" t="s">
        <v>70</v>
      </c>
      <c r="J12678" t="s">
        <v>17</v>
      </c>
      <c r="K12678" s="21">
        <v>1</v>
      </c>
    </row>
    <row r="12679" spans="3:11" x14ac:dyDescent="0.35">
      <c r="C12679" t="s">
        <v>197</v>
      </c>
      <c r="D12679" t="s">
        <v>9</v>
      </c>
      <c r="E12679" t="s">
        <v>31</v>
      </c>
      <c r="G12679" t="s">
        <v>321</v>
      </c>
      <c r="I12679" t="s">
        <v>72</v>
      </c>
      <c r="J12679" t="s">
        <v>17</v>
      </c>
      <c r="K12679" s="21">
        <v>1</v>
      </c>
    </row>
    <row r="12680" spans="3:11" x14ac:dyDescent="0.35">
      <c r="C12680" t="s">
        <v>197</v>
      </c>
      <c r="D12680" t="s">
        <v>9</v>
      </c>
      <c r="E12680" t="s">
        <v>31</v>
      </c>
      <c r="G12680" t="s">
        <v>416</v>
      </c>
      <c r="H12680" t="s">
        <v>11</v>
      </c>
      <c r="I12680" t="s">
        <v>38</v>
      </c>
      <c r="J12680" t="s">
        <v>17</v>
      </c>
      <c r="K12680" s="21">
        <v>34</v>
      </c>
    </row>
    <row r="12681" spans="3:11" x14ac:dyDescent="0.35">
      <c r="C12681" t="s">
        <v>197</v>
      </c>
      <c r="D12681" t="s">
        <v>9</v>
      </c>
      <c r="E12681" t="s">
        <v>31</v>
      </c>
      <c r="G12681" t="s">
        <v>408</v>
      </c>
      <c r="H12681" t="s">
        <v>11</v>
      </c>
      <c r="I12681" t="s">
        <v>38</v>
      </c>
      <c r="J12681" t="s">
        <v>17</v>
      </c>
      <c r="K12681" s="21">
        <v>96</v>
      </c>
    </row>
    <row r="12682" spans="3:11" x14ac:dyDescent="0.35">
      <c r="C12682" t="s">
        <v>197</v>
      </c>
      <c r="D12682" t="s">
        <v>9</v>
      </c>
      <c r="E12682" t="s">
        <v>31</v>
      </c>
      <c r="G12682" t="s">
        <v>366</v>
      </c>
      <c r="H12682" t="s">
        <v>11</v>
      </c>
      <c r="I12682" t="s">
        <v>38</v>
      </c>
      <c r="J12682" t="s">
        <v>17</v>
      </c>
      <c r="K12682" s="21">
        <v>201</v>
      </c>
    </row>
    <row r="12683" spans="3:11" x14ac:dyDescent="0.35">
      <c r="C12683" t="s">
        <v>197</v>
      </c>
      <c r="D12683" t="s">
        <v>9</v>
      </c>
      <c r="E12683" t="s">
        <v>31</v>
      </c>
      <c r="G12683" t="s">
        <v>366</v>
      </c>
      <c r="I12683" t="s">
        <v>41</v>
      </c>
      <c r="J12683" t="s">
        <v>17</v>
      </c>
      <c r="K12683" s="21">
        <v>2</v>
      </c>
    </row>
    <row r="12684" spans="3:11" x14ac:dyDescent="0.35">
      <c r="C12684" t="s">
        <v>197</v>
      </c>
      <c r="D12684" t="s">
        <v>9</v>
      </c>
      <c r="E12684" t="s">
        <v>31</v>
      </c>
      <c r="G12684" t="s">
        <v>366</v>
      </c>
      <c r="I12684" t="s">
        <v>43</v>
      </c>
      <c r="J12684" t="s">
        <v>17</v>
      </c>
      <c r="K12684" s="21">
        <v>2</v>
      </c>
    </row>
    <row r="12685" spans="3:11" x14ac:dyDescent="0.35">
      <c r="C12685" t="s">
        <v>197</v>
      </c>
      <c r="D12685" t="s">
        <v>9</v>
      </c>
      <c r="E12685" t="s">
        <v>31</v>
      </c>
      <c r="G12685" t="s">
        <v>366</v>
      </c>
      <c r="I12685" t="s">
        <v>50</v>
      </c>
      <c r="J12685" t="s">
        <v>17</v>
      </c>
      <c r="K12685" s="21">
        <v>2</v>
      </c>
    </row>
    <row r="12686" spans="3:11" x14ac:dyDescent="0.35">
      <c r="C12686" t="s">
        <v>197</v>
      </c>
      <c r="D12686" t="s">
        <v>9</v>
      </c>
      <c r="E12686" t="s">
        <v>31</v>
      </c>
      <c r="G12686" t="s">
        <v>366</v>
      </c>
      <c r="I12686" t="s">
        <v>57</v>
      </c>
      <c r="J12686" t="s">
        <v>17</v>
      </c>
      <c r="K12686" s="21">
        <v>2</v>
      </c>
    </row>
    <row r="12687" spans="3:11" x14ac:dyDescent="0.35">
      <c r="C12687" t="s">
        <v>197</v>
      </c>
      <c r="D12687" t="s">
        <v>9</v>
      </c>
      <c r="E12687" t="s">
        <v>31</v>
      </c>
      <c r="G12687" t="s">
        <v>366</v>
      </c>
      <c r="I12687" t="s">
        <v>60</v>
      </c>
      <c r="J12687" t="s">
        <v>17</v>
      </c>
      <c r="K12687" s="21">
        <v>2</v>
      </c>
    </row>
    <row r="12688" spans="3:11" x14ac:dyDescent="0.35">
      <c r="C12688" t="s">
        <v>197</v>
      </c>
      <c r="D12688" t="s">
        <v>9</v>
      </c>
      <c r="E12688" t="s">
        <v>31</v>
      </c>
      <c r="G12688" t="s">
        <v>366</v>
      </c>
      <c r="I12688" t="s">
        <v>65</v>
      </c>
      <c r="J12688" t="s">
        <v>17</v>
      </c>
      <c r="K12688" s="21">
        <v>2</v>
      </c>
    </row>
    <row r="12689" spans="3:11" x14ac:dyDescent="0.35">
      <c r="C12689" t="s">
        <v>197</v>
      </c>
      <c r="D12689" t="s">
        <v>9</v>
      </c>
      <c r="E12689" t="s">
        <v>31</v>
      </c>
      <c r="G12689" t="s">
        <v>366</v>
      </c>
      <c r="I12689" t="s">
        <v>70</v>
      </c>
      <c r="J12689" t="s">
        <v>17</v>
      </c>
      <c r="K12689" s="21">
        <v>2</v>
      </c>
    </row>
    <row r="12690" spans="3:11" x14ac:dyDescent="0.35">
      <c r="C12690" t="s">
        <v>197</v>
      </c>
      <c r="D12690" t="s">
        <v>9</v>
      </c>
      <c r="E12690" t="s">
        <v>31</v>
      </c>
      <c r="G12690" t="s">
        <v>1157</v>
      </c>
      <c r="H12690" t="s">
        <v>11</v>
      </c>
      <c r="I12690" t="s">
        <v>38</v>
      </c>
      <c r="J12690" t="s">
        <v>17</v>
      </c>
      <c r="K12690" s="21">
        <v>1</v>
      </c>
    </row>
    <row r="12691" spans="3:11" x14ac:dyDescent="0.35">
      <c r="C12691" t="s">
        <v>197</v>
      </c>
      <c r="D12691" t="s">
        <v>9</v>
      </c>
      <c r="E12691" t="s">
        <v>31</v>
      </c>
      <c r="G12691" t="s">
        <v>307</v>
      </c>
      <c r="H12691" t="s">
        <v>11</v>
      </c>
      <c r="I12691" t="s">
        <v>38</v>
      </c>
      <c r="J12691" t="s">
        <v>17</v>
      </c>
      <c r="K12691" s="21">
        <v>168</v>
      </c>
    </row>
    <row r="12692" spans="3:11" x14ac:dyDescent="0.35">
      <c r="C12692" t="s">
        <v>197</v>
      </c>
      <c r="D12692" t="s">
        <v>9</v>
      </c>
      <c r="E12692" t="s">
        <v>31</v>
      </c>
      <c r="G12692" t="s">
        <v>307</v>
      </c>
      <c r="I12692" t="s">
        <v>41</v>
      </c>
      <c r="J12692" t="s">
        <v>17</v>
      </c>
      <c r="K12692" s="21">
        <v>1</v>
      </c>
    </row>
    <row r="12693" spans="3:11" x14ac:dyDescent="0.35">
      <c r="C12693" t="s">
        <v>197</v>
      </c>
      <c r="D12693" t="s">
        <v>9</v>
      </c>
      <c r="E12693" t="s">
        <v>31</v>
      </c>
      <c r="G12693" t="s">
        <v>307</v>
      </c>
      <c r="I12693" t="s">
        <v>60</v>
      </c>
      <c r="J12693" t="s">
        <v>17</v>
      </c>
      <c r="K12693" s="21">
        <v>3</v>
      </c>
    </row>
    <row r="12694" spans="3:11" x14ac:dyDescent="0.35">
      <c r="C12694" t="s">
        <v>197</v>
      </c>
      <c r="D12694" t="s">
        <v>9</v>
      </c>
      <c r="E12694" t="s">
        <v>31</v>
      </c>
      <c r="G12694" t="s">
        <v>307</v>
      </c>
      <c r="I12694" t="s">
        <v>65</v>
      </c>
      <c r="J12694" t="s">
        <v>17</v>
      </c>
      <c r="K12694" s="21">
        <v>2</v>
      </c>
    </row>
    <row r="12695" spans="3:11" x14ac:dyDescent="0.35">
      <c r="C12695" t="s">
        <v>197</v>
      </c>
      <c r="D12695" t="s">
        <v>9</v>
      </c>
      <c r="E12695" t="s">
        <v>31</v>
      </c>
      <c r="G12695" t="s">
        <v>307</v>
      </c>
      <c r="I12695" t="s">
        <v>70</v>
      </c>
      <c r="J12695" t="s">
        <v>17</v>
      </c>
      <c r="K12695" s="21">
        <v>2</v>
      </c>
    </row>
    <row r="12696" spans="3:11" x14ac:dyDescent="0.35">
      <c r="C12696" t="s">
        <v>197</v>
      </c>
      <c r="D12696" t="s">
        <v>9</v>
      </c>
      <c r="E12696" t="s">
        <v>31</v>
      </c>
      <c r="G12696" t="s">
        <v>1296</v>
      </c>
      <c r="H12696" t="s">
        <v>11</v>
      </c>
      <c r="I12696" t="s">
        <v>38</v>
      </c>
      <c r="J12696" t="s">
        <v>17</v>
      </c>
      <c r="K12696" s="21">
        <v>8</v>
      </c>
    </row>
    <row r="12697" spans="3:11" x14ac:dyDescent="0.35">
      <c r="C12697" t="s">
        <v>197</v>
      </c>
      <c r="D12697" t="s">
        <v>9</v>
      </c>
      <c r="E12697" t="s">
        <v>44</v>
      </c>
      <c r="F12697" t="s">
        <v>11</v>
      </c>
      <c r="G12697" t="s">
        <v>44</v>
      </c>
      <c r="H12697" t="s">
        <v>11</v>
      </c>
      <c r="I12697" t="s">
        <v>38</v>
      </c>
      <c r="J12697" t="s">
        <v>12</v>
      </c>
      <c r="K12697" s="21">
        <v>1</v>
      </c>
    </row>
    <row r="12698" spans="3:11" x14ac:dyDescent="0.35">
      <c r="C12698" t="s">
        <v>197</v>
      </c>
      <c r="D12698" t="s">
        <v>9</v>
      </c>
      <c r="E12698" t="s">
        <v>44</v>
      </c>
      <c r="G12698" t="s">
        <v>483</v>
      </c>
      <c r="H12698" t="s">
        <v>11</v>
      </c>
      <c r="I12698" t="s">
        <v>74</v>
      </c>
      <c r="J12698" t="s">
        <v>12</v>
      </c>
      <c r="K12698" s="21">
        <v>1</v>
      </c>
    </row>
    <row r="12699" spans="3:11" x14ac:dyDescent="0.35">
      <c r="C12699" t="s">
        <v>197</v>
      </c>
      <c r="D12699" t="s">
        <v>9</v>
      </c>
      <c r="E12699" t="s">
        <v>44</v>
      </c>
      <c r="G12699" t="s">
        <v>417</v>
      </c>
      <c r="H12699" t="s">
        <v>11</v>
      </c>
      <c r="I12699" t="s">
        <v>38</v>
      </c>
      <c r="J12699" t="s">
        <v>12</v>
      </c>
      <c r="K12699" s="21">
        <v>36</v>
      </c>
    </row>
    <row r="12700" spans="3:11" x14ac:dyDescent="0.35">
      <c r="C12700" t="s">
        <v>197</v>
      </c>
      <c r="D12700" t="s">
        <v>9</v>
      </c>
      <c r="E12700" t="s">
        <v>44</v>
      </c>
      <c r="G12700" t="s">
        <v>417</v>
      </c>
      <c r="I12700" t="s">
        <v>41</v>
      </c>
      <c r="J12700" t="s">
        <v>12</v>
      </c>
      <c r="K12700" s="21">
        <v>1</v>
      </c>
    </row>
    <row r="12701" spans="3:11" x14ac:dyDescent="0.35">
      <c r="C12701" t="s">
        <v>197</v>
      </c>
      <c r="D12701" t="s">
        <v>9</v>
      </c>
      <c r="E12701" t="s">
        <v>44</v>
      </c>
      <c r="G12701" t="s">
        <v>417</v>
      </c>
      <c r="I12701" t="s">
        <v>42</v>
      </c>
      <c r="J12701" t="s">
        <v>12</v>
      </c>
      <c r="K12701" s="21">
        <v>2</v>
      </c>
    </row>
    <row r="12702" spans="3:11" x14ac:dyDescent="0.35">
      <c r="C12702" t="s">
        <v>197</v>
      </c>
      <c r="D12702" t="s">
        <v>9</v>
      </c>
      <c r="E12702" t="s">
        <v>44</v>
      </c>
      <c r="G12702" t="s">
        <v>417</v>
      </c>
      <c r="I12702" t="s">
        <v>46</v>
      </c>
      <c r="J12702" t="s">
        <v>12</v>
      </c>
      <c r="K12702" s="21">
        <v>2</v>
      </c>
    </row>
    <row r="12703" spans="3:11" x14ac:dyDescent="0.35">
      <c r="C12703" t="s">
        <v>197</v>
      </c>
      <c r="D12703" t="s">
        <v>9</v>
      </c>
      <c r="E12703" t="s">
        <v>44</v>
      </c>
      <c r="G12703" t="s">
        <v>417</v>
      </c>
      <c r="I12703" t="s">
        <v>49</v>
      </c>
      <c r="J12703" t="s">
        <v>12</v>
      </c>
      <c r="K12703" s="21">
        <v>1</v>
      </c>
    </row>
    <row r="12704" spans="3:11" x14ac:dyDescent="0.35">
      <c r="C12704" t="s">
        <v>197</v>
      </c>
      <c r="D12704" t="s">
        <v>9</v>
      </c>
      <c r="E12704" t="s">
        <v>44</v>
      </c>
      <c r="G12704" t="s">
        <v>417</v>
      </c>
      <c r="I12704" t="s">
        <v>53</v>
      </c>
      <c r="J12704" t="s">
        <v>12</v>
      </c>
      <c r="K12704" s="21">
        <v>2</v>
      </c>
    </row>
    <row r="12705" spans="3:11" x14ac:dyDescent="0.35">
      <c r="C12705" t="s">
        <v>197</v>
      </c>
      <c r="D12705" t="s">
        <v>9</v>
      </c>
      <c r="E12705" t="s">
        <v>44</v>
      </c>
      <c r="G12705" t="s">
        <v>219</v>
      </c>
      <c r="H12705" t="s">
        <v>11</v>
      </c>
      <c r="I12705" t="s">
        <v>38</v>
      </c>
      <c r="J12705" t="s">
        <v>12</v>
      </c>
      <c r="K12705" s="21">
        <v>72</v>
      </c>
    </row>
    <row r="12706" spans="3:11" x14ac:dyDescent="0.35">
      <c r="C12706" t="s">
        <v>197</v>
      </c>
      <c r="D12706" t="s">
        <v>9</v>
      </c>
      <c r="E12706" t="s">
        <v>44</v>
      </c>
      <c r="G12706" t="s">
        <v>219</v>
      </c>
      <c r="I12706" t="s">
        <v>41</v>
      </c>
      <c r="J12706" t="s">
        <v>12</v>
      </c>
      <c r="K12706" s="21">
        <v>3</v>
      </c>
    </row>
    <row r="12707" spans="3:11" x14ac:dyDescent="0.35">
      <c r="C12707" t="s">
        <v>197</v>
      </c>
      <c r="D12707" t="s">
        <v>9</v>
      </c>
      <c r="E12707" t="s">
        <v>44</v>
      </c>
      <c r="G12707" t="s">
        <v>219</v>
      </c>
      <c r="I12707" t="s">
        <v>43</v>
      </c>
      <c r="J12707" t="s">
        <v>12</v>
      </c>
      <c r="K12707" s="21">
        <v>1</v>
      </c>
    </row>
    <row r="12708" spans="3:11" x14ac:dyDescent="0.35">
      <c r="C12708" t="s">
        <v>197</v>
      </c>
      <c r="D12708" t="s">
        <v>9</v>
      </c>
      <c r="E12708" t="s">
        <v>44</v>
      </c>
      <c r="G12708" t="s">
        <v>219</v>
      </c>
      <c r="I12708" t="s">
        <v>42</v>
      </c>
      <c r="J12708" t="s">
        <v>12</v>
      </c>
      <c r="K12708" s="21">
        <v>1</v>
      </c>
    </row>
    <row r="12709" spans="3:11" x14ac:dyDescent="0.35">
      <c r="C12709" t="s">
        <v>197</v>
      </c>
      <c r="D12709" t="s">
        <v>9</v>
      </c>
      <c r="E12709" t="s">
        <v>44</v>
      </c>
      <c r="G12709" t="s">
        <v>219</v>
      </c>
      <c r="I12709" t="s">
        <v>50</v>
      </c>
      <c r="J12709" t="s">
        <v>12</v>
      </c>
      <c r="K12709" s="21">
        <v>1</v>
      </c>
    </row>
    <row r="12710" spans="3:11" x14ac:dyDescent="0.35">
      <c r="C12710" t="s">
        <v>197</v>
      </c>
      <c r="D12710" t="s">
        <v>9</v>
      </c>
      <c r="E12710" t="s">
        <v>44</v>
      </c>
      <c r="G12710" t="s">
        <v>219</v>
      </c>
      <c r="I12710" t="s">
        <v>46</v>
      </c>
      <c r="J12710" t="s">
        <v>12</v>
      </c>
      <c r="K12710" s="21">
        <v>1</v>
      </c>
    </row>
    <row r="12711" spans="3:11" x14ac:dyDescent="0.35">
      <c r="C12711" t="s">
        <v>197</v>
      </c>
      <c r="D12711" t="s">
        <v>9</v>
      </c>
      <c r="E12711" t="s">
        <v>44</v>
      </c>
      <c r="G12711" t="s">
        <v>219</v>
      </c>
      <c r="I12711" t="s">
        <v>54</v>
      </c>
      <c r="J12711" t="s">
        <v>12</v>
      </c>
      <c r="K12711" s="21">
        <v>1</v>
      </c>
    </row>
    <row r="12712" spans="3:11" x14ac:dyDescent="0.35">
      <c r="C12712" t="s">
        <v>197</v>
      </c>
      <c r="D12712" t="s">
        <v>9</v>
      </c>
      <c r="E12712" t="s">
        <v>44</v>
      </c>
      <c r="G12712" t="s">
        <v>219</v>
      </c>
      <c r="I12712" t="s">
        <v>49</v>
      </c>
      <c r="J12712" t="s">
        <v>12</v>
      </c>
      <c r="K12712" s="21">
        <v>1</v>
      </c>
    </row>
    <row r="12713" spans="3:11" x14ac:dyDescent="0.35">
      <c r="C12713" t="s">
        <v>197</v>
      </c>
      <c r="D12713" t="s">
        <v>9</v>
      </c>
      <c r="E12713" t="s">
        <v>44</v>
      </c>
      <c r="G12713" t="s">
        <v>219</v>
      </c>
      <c r="I12713" t="s">
        <v>60</v>
      </c>
      <c r="J12713" t="s">
        <v>12</v>
      </c>
      <c r="K12713" s="21">
        <v>1</v>
      </c>
    </row>
    <row r="12714" spans="3:11" x14ac:dyDescent="0.35">
      <c r="C12714" t="s">
        <v>197</v>
      </c>
      <c r="D12714" t="s">
        <v>9</v>
      </c>
      <c r="E12714" t="s">
        <v>44</v>
      </c>
      <c r="G12714" t="s">
        <v>219</v>
      </c>
      <c r="I12714" t="s">
        <v>65</v>
      </c>
      <c r="J12714" t="s">
        <v>12</v>
      </c>
      <c r="K12714" s="21">
        <v>1</v>
      </c>
    </row>
    <row r="12715" spans="3:11" x14ac:dyDescent="0.35">
      <c r="C12715" t="s">
        <v>197</v>
      </c>
      <c r="D12715" t="s">
        <v>9</v>
      </c>
      <c r="E12715" t="s">
        <v>44</v>
      </c>
      <c r="G12715" t="s">
        <v>219</v>
      </c>
      <c r="I12715" t="s">
        <v>70</v>
      </c>
      <c r="J12715" t="s">
        <v>12</v>
      </c>
      <c r="K12715" s="21">
        <v>1</v>
      </c>
    </row>
    <row r="12716" spans="3:11" x14ac:dyDescent="0.35">
      <c r="C12716" t="s">
        <v>197</v>
      </c>
      <c r="D12716" t="s">
        <v>9</v>
      </c>
      <c r="E12716" t="s">
        <v>44</v>
      </c>
      <c r="G12716" t="s">
        <v>219</v>
      </c>
      <c r="I12716" t="s">
        <v>72</v>
      </c>
      <c r="J12716" t="s">
        <v>12</v>
      </c>
      <c r="K12716" s="21">
        <v>1</v>
      </c>
    </row>
    <row r="12717" spans="3:11" x14ac:dyDescent="0.35">
      <c r="C12717" t="s">
        <v>197</v>
      </c>
      <c r="D12717" t="s">
        <v>9</v>
      </c>
      <c r="E12717" t="s">
        <v>44</v>
      </c>
      <c r="G12717" t="s">
        <v>219</v>
      </c>
      <c r="I12717" t="s">
        <v>74</v>
      </c>
      <c r="J12717" t="s">
        <v>12</v>
      </c>
      <c r="K12717" s="21">
        <v>2</v>
      </c>
    </row>
    <row r="12718" spans="3:11" x14ac:dyDescent="0.35">
      <c r="C12718" t="s">
        <v>197</v>
      </c>
      <c r="D12718" t="s">
        <v>9</v>
      </c>
      <c r="E12718" t="s">
        <v>44</v>
      </c>
      <c r="G12718" t="s">
        <v>220</v>
      </c>
      <c r="H12718" t="s">
        <v>11</v>
      </c>
      <c r="I12718" t="s">
        <v>38</v>
      </c>
      <c r="J12718" t="s">
        <v>12</v>
      </c>
      <c r="K12718" s="21">
        <v>121</v>
      </c>
    </row>
    <row r="12719" spans="3:11" x14ac:dyDescent="0.35">
      <c r="C12719" t="s">
        <v>197</v>
      </c>
      <c r="D12719" t="s">
        <v>9</v>
      </c>
      <c r="E12719" t="s">
        <v>44</v>
      </c>
      <c r="G12719" t="s">
        <v>220</v>
      </c>
      <c r="I12719" t="s">
        <v>41</v>
      </c>
      <c r="J12719" t="s">
        <v>12</v>
      </c>
      <c r="K12719" s="21">
        <v>8</v>
      </c>
    </row>
    <row r="12720" spans="3:11" x14ac:dyDescent="0.35">
      <c r="C12720" t="s">
        <v>197</v>
      </c>
      <c r="D12720" t="s">
        <v>9</v>
      </c>
      <c r="E12720" t="s">
        <v>44</v>
      </c>
      <c r="G12720" t="s">
        <v>220</v>
      </c>
      <c r="I12720" t="s">
        <v>43</v>
      </c>
      <c r="J12720" t="s">
        <v>12</v>
      </c>
      <c r="K12720" s="21">
        <v>4</v>
      </c>
    </row>
    <row r="12721" spans="3:11" x14ac:dyDescent="0.35">
      <c r="C12721" t="s">
        <v>197</v>
      </c>
      <c r="D12721" t="s">
        <v>9</v>
      </c>
      <c r="E12721" t="s">
        <v>44</v>
      </c>
      <c r="G12721" t="s">
        <v>220</v>
      </c>
      <c r="I12721" t="s">
        <v>42</v>
      </c>
      <c r="J12721" t="s">
        <v>12</v>
      </c>
      <c r="K12721" s="21">
        <v>4</v>
      </c>
    </row>
    <row r="12722" spans="3:11" x14ac:dyDescent="0.35">
      <c r="C12722" t="s">
        <v>197</v>
      </c>
      <c r="D12722" t="s">
        <v>9</v>
      </c>
      <c r="E12722" t="s">
        <v>44</v>
      </c>
      <c r="G12722" t="s">
        <v>220</v>
      </c>
      <c r="I12722" t="s">
        <v>50</v>
      </c>
      <c r="J12722" t="s">
        <v>12</v>
      </c>
      <c r="K12722" s="21">
        <v>4</v>
      </c>
    </row>
    <row r="12723" spans="3:11" x14ac:dyDescent="0.35">
      <c r="C12723" t="s">
        <v>197</v>
      </c>
      <c r="D12723" t="s">
        <v>9</v>
      </c>
      <c r="E12723" t="s">
        <v>44</v>
      </c>
      <c r="G12723" t="s">
        <v>220</v>
      </c>
      <c r="I12723" t="s">
        <v>46</v>
      </c>
      <c r="J12723" t="s">
        <v>12</v>
      </c>
      <c r="K12723" s="21">
        <v>1</v>
      </c>
    </row>
    <row r="12724" spans="3:11" x14ac:dyDescent="0.35">
      <c r="C12724" t="s">
        <v>197</v>
      </c>
      <c r="D12724" t="s">
        <v>9</v>
      </c>
      <c r="E12724" t="s">
        <v>44</v>
      </c>
      <c r="G12724" t="s">
        <v>220</v>
      </c>
      <c r="I12724" t="s">
        <v>54</v>
      </c>
      <c r="J12724" t="s">
        <v>12</v>
      </c>
      <c r="K12724" s="21">
        <v>2</v>
      </c>
    </row>
    <row r="12725" spans="3:11" x14ac:dyDescent="0.35">
      <c r="C12725" t="s">
        <v>197</v>
      </c>
      <c r="D12725" t="s">
        <v>9</v>
      </c>
      <c r="E12725" t="s">
        <v>44</v>
      </c>
      <c r="G12725" t="s">
        <v>220</v>
      </c>
      <c r="I12725" t="s">
        <v>49</v>
      </c>
      <c r="J12725" t="s">
        <v>12</v>
      </c>
      <c r="K12725" s="21">
        <v>1</v>
      </c>
    </row>
    <row r="12726" spans="3:11" x14ac:dyDescent="0.35">
      <c r="C12726" t="s">
        <v>197</v>
      </c>
      <c r="D12726" t="s">
        <v>9</v>
      </c>
      <c r="E12726" t="s">
        <v>44</v>
      </c>
      <c r="G12726" t="s">
        <v>220</v>
      </c>
      <c r="I12726" t="s">
        <v>60</v>
      </c>
      <c r="J12726" t="s">
        <v>12</v>
      </c>
      <c r="K12726" s="21">
        <v>1</v>
      </c>
    </row>
    <row r="12727" spans="3:11" x14ac:dyDescent="0.35">
      <c r="C12727" t="s">
        <v>197</v>
      </c>
      <c r="D12727" t="s">
        <v>9</v>
      </c>
      <c r="E12727" t="s">
        <v>44</v>
      </c>
      <c r="G12727" t="s">
        <v>220</v>
      </c>
      <c r="I12727" t="s">
        <v>65</v>
      </c>
      <c r="J12727" t="s">
        <v>12</v>
      </c>
      <c r="K12727" s="21">
        <v>1</v>
      </c>
    </row>
    <row r="12728" spans="3:11" x14ac:dyDescent="0.35">
      <c r="C12728" t="s">
        <v>197</v>
      </c>
      <c r="D12728" t="s">
        <v>9</v>
      </c>
      <c r="E12728" t="s">
        <v>44</v>
      </c>
      <c r="G12728" t="s">
        <v>220</v>
      </c>
      <c r="I12728" t="s">
        <v>70</v>
      </c>
      <c r="J12728" t="s">
        <v>12</v>
      </c>
      <c r="K12728" s="21">
        <v>1</v>
      </c>
    </row>
    <row r="12729" spans="3:11" x14ac:dyDescent="0.35">
      <c r="C12729" t="s">
        <v>197</v>
      </c>
      <c r="D12729" t="s">
        <v>9</v>
      </c>
      <c r="E12729" t="s">
        <v>44</v>
      </c>
      <c r="G12729" t="s">
        <v>220</v>
      </c>
      <c r="I12729" t="s">
        <v>72</v>
      </c>
      <c r="J12729" t="s">
        <v>12</v>
      </c>
      <c r="K12729" s="21">
        <v>1</v>
      </c>
    </row>
    <row r="12730" spans="3:11" x14ac:dyDescent="0.35">
      <c r="C12730" t="s">
        <v>197</v>
      </c>
      <c r="D12730" t="s">
        <v>9</v>
      </c>
      <c r="E12730" t="s">
        <v>44</v>
      </c>
      <c r="G12730" t="s">
        <v>484</v>
      </c>
      <c r="H12730" t="s">
        <v>11</v>
      </c>
      <c r="I12730" t="s">
        <v>38</v>
      </c>
      <c r="J12730" t="s">
        <v>12</v>
      </c>
      <c r="K12730" s="21">
        <v>58</v>
      </c>
    </row>
    <row r="12731" spans="3:11" x14ac:dyDescent="0.35">
      <c r="C12731" t="s">
        <v>197</v>
      </c>
      <c r="D12731" t="s">
        <v>9</v>
      </c>
      <c r="E12731" t="s">
        <v>44</v>
      </c>
      <c r="G12731" t="s">
        <v>484</v>
      </c>
      <c r="I12731" t="s">
        <v>41</v>
      </c>
      <c r="J12731" t="s">
        <v>12</v>
      </c>
      <c r="K12731" s="21">
        <v>3</v>
      </c>
    </row>
    <row r="12732" spans="3:11" x14ac:dyDescent="0.35">
      <c r="C12732" t="s">
        <v>197</v>
      </c>
      <c r="D12732" t="s">
        <v>9</v>
      </c>
      <c r="E12732" t="s">
        <v>44</v>
      </c>
      <c r="G12732" t="s">
        <v>484</v>
      </c>
      <c r="I12732" t="s">
        <v>42</v>
      </c>
      <c r="J12732" t="s">
        <v>12</v>
      </c>
      <c r="K12732" s="21">
        <v>4</v>
      </c>
    </row>
    <row r="12733" spans="3:11" x14ac:dyDescent="0.35">
      <c r="C12733" t="s">
        <v>197</v>
      </c>
      <c r="D12733" t="s">
        <v>9</v>
      </c>
      <c r="E12733" t="s">
        <v>44</v>
      </c>
      <c r="G12733" t="s">
        <v>484</v>
      </c>
      <c r="I12733" t="s">
        <v>46</v>
      </c>
      <c r="J12733" t="s">
        <v>12</v>
      </c>
      <c r="K12733" s="21">
        <v>2</v>
      </c>
    </row>
    <row r="12734" spans="3:11" x14ac:dyDescent="0.35">
      <c r="C12734" t="s">
        <v>197</v>
      </c>
      <c r="D12734" t="s">
        <v>9</v>
      </c>
      <c r="E12734" t="s">
        <v>44</v>
      </c>
      <c r="G12734" t="s">
        <v>484</v>
      </c>
      <c r="I12734" t="s">
        <v>49</v>
      </c>
      <c r="J12734" t="s">
        <v>12</v>
      </c>
      <c r="K12734" s="21">
        <v>2</v>
      </c>
    </row>
    <row r="12735" spans="3:11" x14ac:dyDescent="0.35">
      <c r="C12735" t="s">
        <v>197</v>
      </c>
      <c r="D12735" t="s">
        <v>9</v>
      </c>
      <c r="E12735" t="s">
        <v>44</v>
      </c>
      <c r="G12735" t="s">
        <v>484</v>
      </c>
      <c r="I12735" t="s">
        <v>60</v>
      </c>
      <c r="J12735" t="s">
        <v>12</v>
      </c>
      <c r="K12735" s="21">
        <v>1</v>
      </c>
    </row>
    <row r="12736" spans="3:11" x14ac:dyDescent="0.35">
      <c r="C12736" t="s">
        <v>197</v>
      </c>
      <c r="D12736" t="s">
        <v>9</v>
      </c>
      <c r="E12736" t="s">
        <v>44</v>
      </c>
      <c r="G12736" t="s">
        <v>484</v>
      </c>
      <c r="I12736" t="s">
        <v>65</v>
      </c>
      <c r="J12736" t="s">
        <v>12</v>
      </c>
      <c r="K12736" s="21">
        <v>1</v>
      </c>
    </row>
    <row r="12737" spans="3:11" x14ac:dyDescent="0.35">
      <c r="C12737" t="s">
        <v>197</v>
      </c>
      <c r="D12737" t="s">
        <v>9</v>
      </c>
      <c r="E12737" t="s">
        <v>44</v>
      </c>
      <c r="G12737" t="s">
        <v>484</v>
      </c>
      <c r="I12737" t="s">
        <v>70</v>
      </c>
      <c r="J12737" t="s">
        <v>12</v>
      </c>
      <c r="K12737" s="21">
        <v>1</v>
      </c>
    </row>
    <row r="12738" spans="3:11" x14ac:dyDescent="0.35">
      <c r="C12738" t="s">
        <v>197</v>
      </c>
      <c r="D12738" t="s">
        <v>9</v>
      </c>
      <c r="E12738" t="s">
        <v>44</v>
      </c>
      <c r="G12738" t="s">
        <v>392</v>
      </c>
      <c r="H12738" t="s">
        <v>11</v>
      </c>
      <c r="I12738" t="s">
        <v>38</v>
      </c>
      <c r="J12738" t="s">
        <v>12</v>
      </c>
      <c r="K12738" s="21">
        <v>16</v>
      </c>
    </row>
    <row r="12739" spans="3:11" x14ac:dyDescent="0.35">
      <c r="C12739" t="s">
        <v>197</v>
      </c>
      <c r="D12739" t="s">
        <v>9</v>
      </c>
      <c r="E12739" t="s">
        <v>44</v>
      </c>
      <c r="G12739" t="s">
        <v>392</v>
      </c>
      <c r="I12739" t="s">
        <v>41</v>
      </c>
      <c r="J12739" t="s">
        <v>12</v>
      </c>
      <c r="K12739" s="21">
        <v>2</v>
      </c>
    </row>
    <row r="12740" spans="3:11" x14ac:dyDescent="0.35">
      <c r="C12740" t="s">
        <v>197</v>
      </c>
      <c r="D12740" t="s">
        <v>9</v>
      </c>
      <c r="E12740" t="s">
        <v>44</v>
      </c>
      <c r="G12740" t="s">
        <v>392</v>
      </c>
      <c r="I12740" t="s">
        <v>43</v>
      </c>
      <c r="J12740" t="s">
        <v>12</v>
      </c>
      <c r="K12740" s="21">
        <v>2</v>
      </c>
    </row>
    <row r="12741" spans="3:11" x14ac:dyDescent="0.35">
      <c r="C12741" t="s">
        <v>197</v>
      </c>
      <c r="D12741" t="s">
        <v>9</v>
      </c>
      <c r="E12741" t="s">
        <v>44</v>
      </c>
      <c r="G12741" t="s">
        <v>392</v>
      </c>
      <c r="I12741" t="s">
        <v>50</v>
      </c>
      <c r="J12741" t="s">
        <v>12</v>
      </c>
      <c r="K12741" s="21">
        <v>2</v>
      </c>
    </row>
    <row r="12742" spans="3:11" x14ac:dyDescent="0.35">
      <c r="C12742" t="s">
        <v>197</v>
      </c>
      <c r="D12742" t="s">
        <v>9</v>
      </c>
      <c r="E12742" t="s">
        <v>44</v>
      </c>
      <c r="G12742" t="s">
        <v>392</v>
      </c>
      <c r="I12742" t="s">
        <v>54</v>
      </c>
      <c r="J12742" t="s">
        <v>12</v>
      </c>
      <c r="K12742" s="21">
        <v>2</v>
      </c>
    </row>
    <row r="12743" spans="3:11" x14ac:dyDescent="0.35">
      <c r="C12743" t="s">
        <v>197</v>
      </c>
      <c r="D12743" t="s">
        <v>9</v>
      </c>
      <c r="E12743" t="s">
        <v>44</v>
      </c>
      <c r="G12743" t="s">
        <v>1158</v>
      </c>
      <c r="H12743" t="s">
        <v>11</v>
      </c>
      <c r="I12743" t="s">
        <v>38</v>
      </c>
      <c r="J12743" t="s">
        <v>12</v>
      </c>
      <c r="K12743" s="21">
        <v>20</v>
      </c>
    </row>
    <row r="12744" spans="3:11" x14ac:dyDescent="0.35">
      <c r="C12744" t="s">
        <v>197</v>
      </c>
      <c r="D12744" t="s">
        <v>9</v>
      </c>
      <c r="E12744" t="s">
        <v>44</v>
      </c>
      <c r="G12744" t="s">
        <v>1158</v>
      </c>
      <c r="I12744" t="s">
        <v>41</v>
      </c>
      <c r="J12744" t="s">
        <v>12</v>
      </c>
      <c r="K12744" s="21">
        <v>1</v>
      </c>
    </row>
    <row r="12745" spans="3:11" x14ac:dyDescent="0.35">
      <c r="C12745" t="s">
        <v>197</v>
      </c>
      <c r="D12745" t="s">
        <v>9</v>
      </c>
      <c r="E12745" t="s">
        <v>44</v>
      </c>
      <c r="G12745" t="s">
        <v>1158</v>
      </c>
      <c r="I12745" t="s">
        <v>43</v>
      </c>
      <c r="J12745" t="s">
        <v>12</v>
      </c>
      <c r="K12745" s="21">
        <v>1</v>
      </c>
    </row>
    <row r="12746" spans="3:11" x14ac:dyDescent="0.35">
      <c r="C12746" t="s">
        <v>197</v>
      </c>
      <c r="D12746" t="s">
        <v>9</v>
      </c>
      <c r="E12746" t="s">
        <v>44</v>
      </c>
      <c r="G12746" t="s">
        <v>665</v>
      </c>
      <c r="H12746" t="s">
        <v>11</v>
      </c>
      <c r="I12746" t="s">
        <v>38</v>
      </c>
      <c r="J12746" t="s">
        <v>12</v>
      </c>
      <c r="K12746" s="21">
        <v>14</v>
      </c>
    </row>
    <row r="12747" spans="3:11" x14ac:dyDescent="0.35">
      <c r="C12747" t="s">
        <v>197</v>
      </c>
      <c r="D12747" t="s">
        <v>9</v>
      </c>
      <c r="E12747" t="s">
        <v>44</v>
      </c>
      <c r="G12747" t="s">
        <v>665</v>
      </c>
      <c r="I12747" t="s">
        <v>41</v>
      </c>
      <c r="J12747" t="s">
        <v>12</v>
      </c>
      <c r="K12747" s="21">
        <v>1</v>
      </c>
    </row>
    <row r="12748" spans="3:11" x14ac:dyDescent="0.35">
      <c r="C12748" t="s">
        <v>197</v>
      </c>
      <c r="D12748" t="s">
        <v>9</v>
      </c>
      <c r="E12748" t="s">
        <v>44</v>
      </c>
      <c r="G12748" t="s">
        <v>665</v>
      </c>
      <c r="I12748" t="s">
        <v>43</v>
      </c>
      <c r="J12748" t="s">
        <v>12</v>
      </c>
      <c r="K12748" s="21">
        <v>1</v>
      </c>
    </row>
    <row r="12749" spans="3:11" x14ac:dyDescent="0.35">
      <c r="C12749" t="s">
        <v>197</v>
      </c>
      <c r="D12749" t="s">
        <v>9</v>
      </c>
      <c r="E12749" t="s">
        <v>44</v>
      </c>
      <c r="G12749" t="s">
        <v>665</v>
      </c>
      <c r="I12749" t="s">
        <v>50</v>
      </c>
      <c r="J12749" t="s">
        <v>12</v>
      </c>
      <c r="K12749" s="21">
        <v>1</v>
      </c>
    </row>
    <row r="12750" spans="3:11" x14ac:dyDescent="0.35">
      <c r="C12750" t="s">
        <v>197</v>
      </c>
      <c r="D12750" t="s">
        <v>9</v>
      </c>
      <c r="E12750" t="s">
        <v>44</v>
      </c>
      <c r="G12750" t="s">
        <v>665</v>
      </c>
      <c r="I12750" t="s">
        <v>54</v>
      </c>
      <c r="J12750" t="s">
        <v>12</v>
      </c>
      <c r="K12750" s="21">
        <v>1</v>
      </c>
    </row>
    <row r="12751" spans="3:11" x14ac:dyDescent="0.35">
      <c r="C12751" t="s">
        <v>197</v>
      </c>
      <c r="D12751" t="s">
        <v>9</v>
      </c>
      <c r="E12751" t="s">
        <v>44</v>
      </c>
      <c r="G12751" t="s">
        <v>608</v>
      </c>
      <c r="H12751" t="s">
        <v>11</v>
      </c>
      <c r="I12751" t="s">
        <v>38</v>
      </c>
      <c r="J12751" t="s">
        <v>12</v>
      </c>
      <c r="K12751" s="21">
        <v>66</v>
      </c>
    </row>
    <row r="12752" spans="3:11" x14ac:dyDescent="0.35">
      <c r="C12752" t="s">
        <v>197</v>
      </c>
      <c r="D12752" t="s">
        <v>9</v>
      </c>
      <c r="E12752" t="s">
        <v>44</v>
      </c>
      <c r="G12752" t="s">
        <v>608</v>
      </c>
      <c r="I12752" t="s">
        <v>41</v>
      </c>
      <c r="J12752" t="s">
        <v>12</v>
      </c>
      <c r="K12752" s="21">
        <v>1</v>
      </c>
    </row>
    <row r="12753" spans="3:11" x14ac:dyDescent="0.35">
      <c r="C12753" t="s">
        <v>197</v>
      </c>
      <c r="D12753" t="s">
        <v>9</v>
      </c>
      <c r="E12753" t="s">
        <v>44</v>
      </c>
      <c r="G12753" t="s">
        <v>608</v>
      </c>
      <c r="I12753" t="s">
        <v>42</v>
      </c>
      <c r="J12753" t="s">
        <v>12</v>
      </c>
      <c r="K12753" s="21">
        <v>1</v>
      </c>
    </row>
    <row r="12754" spans="3:11" x14ac:dyDescent="0.35">
      <c r="C12754" t="s">
        <v>197</v>
      </c>
      <c r="D12754" t="s">
        <v>9</v>
      </c>
      <c r="E12754" t="s">
        <v>44</v>
      </c>
      <c r="G12754" t="s">
        <v>608</v>
      </c>
      <c r="I12754" t="s">
        <v>74</v>
      </c>
      <c r="J12754" t="s">
        <v>12</v>
      </c>
      <c r="K12754" s="21">
        <v>1</v>
      </c>
    </row>
    <row r="12755" spans="3:11" x14ac:dyDescent="0.35">
      <c r="C12755" t="s">
        <v>197</v>
      </c>
      <c r="D12755" t="s">
        <v>9</v>
      </c>
      <c r="E12755" t="s">
        <v>44</v>
      </c>
      <c r="G12755" t="s">
        <v>385</v>
      </c>
      <c r="H12755" t="s">
        <v>11</v>
      </c>
      <c r="I12755" t="s">
        <v>38</v>
      </c>
      <c r="J12755" t="s">
        <v>12</v>
      </c>
      <c r="K12755" s="21">
        <v>48</v>
      </c>
    </row>
    <row r="12756" spans="3:11" x14ac:dyDescent="0.35">
      <c r="C12756" t="s">
        <v>197</v>
      </c>
      <c r="D12756" t="s">
        <v>9</v>
      </c>
      <c r="E12756" t="s">
        <v>44</v>
      </c>
      <c r="G12756" t="s">
        <v>385</v>
      </c>
      <c r="I12756" t="s">
        <v>74</v>
      </c>
      <c r="J12756" t="s">
        <v>12</v>
      </c>
      <c r="K12756" s="21">
        <v>2</v>
      </c>
    </row>
    <row r="12757" spans="3:11" x14ac:dyDescent="0.35">
      <c r="C12757" t="s">
        <v>197</v>
      </c>
      <c r="D12757" t="s">
        <v>9</v>
      </c>
      <c r="E12757" t="s">
        <v>44</v>
      </c>
      <c r="G12757" t="s">
        <v>365</v>
      </c>
      <c r="H12757" t="s">
        <v>11</v>
      </c>
      <c r="I12757" t="s">
        <v>38</v>
      </c>
      <c r="J12757" t="s">
        <v>12</v>
      </c>
      <c r="K12757" s="21">
        <v>35</v>
      </c>
    </row>
    <row r="12758" spans="3:11" x14ac:dyDescent="0.35">
      <c r="C12758" t="s">
        <v>197</v>
      </c>
      <c r="D12758" t="s">
        <v>9</v>
      </c>
      <c r="E12758" t="s">
        <v>44</v>
      </c>
      <c r="G12758" t="s">
        <v>365</v>
      </c>
      <c r="I12758" t="s">
        <v>41</v>
      </c>
      <c r="J12758" t="s">
        <v>12</v>
      </c>
      <c r="K12758" s="21">
        <v>2</v>
      </c>
    </row>
    <row r="12759" spans="3:11" x14ac:dyDescent="0.35">
      <c r="C12759" t="s">
        <v>197</v>
      </c>
      <c r="D12759" t="s">
        <v>9</v>
      </c>
      <c r="E12759" t="s">
        <v>44</v>
      </c>
      <c r="G12759" t="s">
        <v>365</v>
      </c>
      <c r="I12759" t="s">
        <v>42</v>
      </c>
      <c r="J12759" t="s">
        <v>12</v>
      </c>
      <c r="K12759" s="21">
        <v>2</v>
      </c>
    </row>
    <row r="12760" spans="3:11" x14ac:dyDescent="0.35">
      <c r="C12760" t="s">
        <v>197</v>
      </c>
      <c r="D12760" t="s">
        <v>9</v>
      </c>
      <c r="E12760" t="s">
        <v>44</v>
      </c>
      <c r="G12760" t="s">
        <v>365</v>
      </c>
      <c r="I12760" t="s">
        <v>50</v>
      </c>
      <c r="J12760" t="s">
        <v>12</v>
      </c>
      <c r="K12760" s="21">
        <v>1</v>
      </c>
    </row>
    <row r="12761" spans="3:11" x14ac:dyDescent="0.35">
      <c r="C12761" t="s">
        <v>197</v>
      </c>
      <c r="D12761" t="s">
        <v>9</v>
      </c>
      <c r="E12761" t="s">
        <v>44</v>
      </c>
      <c r="G12761" t="s">
        <v>365</v>
      </c>
      <c r="I12761" t="s">
        <v>46</v>
      </c>
      <c r="J12761" t="s">
        <v>12</v>
      </c>
      <c r="K12761" s="21">
        <v>1</v>
      </c>
    </row>
    <row r="12762" spans="3:11" x14ac:dyDescent="0.35">
      <c r="C12762" t="s">
        <v>197</v>
      </c>
      <c r="D12762" t="s">
        <v>9</v>
      </c>
      <c r="E12762" t="s">
        <v>44</v>
      </c>
      <c r="G12762" t="s">
        <v>365</v>
      </c>
      <c r="I12762" t="s">
        <v>49</v>
      </c>
      <c r="J12762" t="s">
        <v>12</v>
      </c>
      <c r="K12762" s="21">
        <v>1</v>
      </c>
    </row>
    <row r="12763" spans="3:11" x14ac:dyDescent="0.35">
      <c r="C12763" t="s">
        <v>197</v>
      </c>
      <c r="D12763" t="s">
        <v>9</v>
      </c>
      <c r="E12763" t="s">
        <v>44</v>
      </c>
      <c r="G12763" t="s">
        <v>1059</v>
      </c>
      <c r="H12763" t="s">
        <v>11</v>
      </c>
      <c r="I12763" t="s">
        <v>38</v>
      </c>
      <c r="J12763" t="s">
        <v>12</v>
      </c>
      <c r="K12763" s="21">
        <v>37</v>
      </c>
    </row>
    <row r="12764" spans="3:11" x14ac:dyDescent="0.35">
      <c r="C12764" t="s">
        <v>197</v>
      </c>
      <c r="D12764" t="s">
        <v>9</v>
      </c>
      <c r="E12764" t="s">
        <v>44</v>
      </c>
      <c r="G12764" t="s">
        <v>221</v>
      </c>
      <c r="H12764" t="s">
        <v>11</v>
      </c>
      <c r="I12764" t="s">
        <v>38</v>
      </c>
      <c r="J12764" t="s">
        <v>12</v>
      </c>
      <c r="K12764" s="21">
        <v>31</v>
      </c>
    </row>
    <row r="12765" spans="3:11" x14ac:dyDescent="0.35">
      <c r="C12765" t="s">
        <v>197</v>
      </c>
      <c r="D12765" t="s">
        <v>9</v>
      </c>
      <c r="E12765" t="s">
        <v>44</v>
      </c>
      <c r="G12765" t="s">
        <v>221</v>
      </c>
      <c r="I12765" t="s">
        <v>41</v>
      </c>
      <c r="J12765" t="s">
        <v>12</v>
      </c>
      <c r="K12765" s="21">
        <v>1</v>
      </c>
    </row>
    <row r="12766" spans="3:11" x14ac:dyDescent="0.35">
      <c r="C12766" t="s">
        <v>197</v>
      </c>
      <c r="D12766" t="s">
        <v>9</v>
      </c>
      <c r="E12766" t="s">
        <v>44</v>
      </c>
      <c r="G12766" t="s">
        <v>221</v>
      </c>
      <c r="I12766" t="s">
        <v>43</v>
      </c>
      <c r="J12766" t="s">
        <v>12</v>
      </c>
      <c r="K12766" s="21">
        <v>1</v>
      </c>
    </row>
    <row r="12767" spans="3:11" x14ac:dyDescent="0.35">
      <c r="C12767" t="s">
        <v>197</v>
      </c>
      <c r="D12767" t="s">
        <v>9</v>
      </c>
      <c r="E12767" t="s">
        <v>44</v>
      </c>
      <c r="G12767" t="s">
        <v>221</v>
      </c>
      <c r="I12767" t="s">
        <v>50</v>
      </c>
      <c r="J12767" t="s">
        <v>12</v>
      </c>
      <c r="K12767" s="21">
        <v>1</v>
      </c>
    </row>
    <row r="12768" spans="3:11" x14ac:dyDescent="0.35">
      <c r="C12768" t="s">
        <v>197</v>
      </c>
      <c r="D12768" t="s">
        <v>9</v>
      </c>
      <c r="E12768" t="s">
        <v>44</v>
      </c>
      <c r="G12768" t="s">
        <v>221</v>
      </c>
      <c r="I12768" t="s">
        <v>54</v>
      </c>
      <c r="J12768" t="s">
        <v>12</v>
      </c>
      <c r="K12768" s="21">
        <v>1</v>
      </c>
    </row>
    <row r="12769" spans="3:11" x14ac:dyDescent="0.35">
      <c r="C12769" t="s">
        <v>197</v>
      </c>
      <c r="D12769" t="s">
        <v>9</v>
      </c>
      <c r="E12769" t="s">
        <v>44</v>
      </c>
      <c r="G12769" t="s">
        <v>221</v>
      </c>
      <c r="I12769" t="s">
        <v>60</v>
      </c>
      <c r="J12769" t="s">
        <v>12</v>
      </c>
      <c r="K12769" s="21">
        <v>2</v>
      </c>
    </row>
    <row r="12770" spans="3:11" x14ac:dyDescent="0.35">
      <c r="C12770" t="s">
        <v>197</v>
      </c>
      <c r="D12770" t="s">
        <v>9</v>
      </c>
      <c r="E12770" t="s">
        <v>44</v>
      </c>
      <c r="G12770" t="s">
        <v>221</v>
      </c>
      <c r="I12770" t="s">
        <v>65</v>
      </c>
      <c r="J12770" t="s">
        <v>12</v>
      </c>
      <c r="K12770" s="21">
        <v>2</v>
      </c>
    </row>
    <row r="12771" spans="3:11" x14ac:dyDescent="0.35">
      <c r="C12771" t="s">
        <v>197</v>
      </c>
      <c r="D12771" t="s">
        <v>9</v>
      </c>
      <c r="E12771" t="s">
        <v>44</v>
      </c>
      <c r="G12771" t="s">
        <v>221</v>
      </c>
      <c r="I12771" t="s">
        <v>70</v>
      </c>
      <c r="J12771" t="s">
        <v>12</v>
      </c>
      <c r="K12771" s="21">
        <v>1</v>
      </c>
    </row>
    <row r="12772" spans="3:11" x14ac:dyDescent="0.35">
      <c r="C12772" t="s">
        <v>197</v>
      </c>
      <c r="D12772" t="s">
        <v>9</v>
      </c>
      <c r="E12772" t="s">
        <v>44</v>
      </c>
      <c r="G12772" t="s">
        <v>221</v>
      </c>
      <c r="I12772" t="s">
        <v>72</v>
      </c>
      <c r="J12772" t="s">
        <v>12</v>
      </c>
      <c r="K12772" s="21">
        <v>2</v>
      </c>
    </row>
    <row r="12773" spans="3:11" x14ac:dyDescent="0.35">
      <c r="C12773" t="s">
        <v>197</v>
      </c>
      <c r="D12773" t="s">
        <v>9</v>
      </c>
      <c r="E12773" t="s">
        <v>44</v>
      </c>
      <c r="G12773" t="s">
        <v>799</v>
      </c>
      <c r="H12773" t="s">
        <v>11</v>
      </c>
      <c r="I12773" t="s">
        <v>38</v>
      </c>
      <c r="J12773" t="s">
        <v>12</v>
      </c>
      <c r="K12773" s="21">
        <v>28</v>
      </c>
    </row>
    <row r="12774" spans="3:11" x14ac:dyDescent="0.35">
      <c r="C12774" t="s">
        <v>197</v>
      </c>
      <c r="D12774" t="s">
        <v>9</v>
      </c>
      <c r="E12774" t="s">
        <v>44</v>
      </c>
      <c r="G12774" t="s">
        <v>799</v>
      </c>
      <c r="I12774" t="s">
        <v>41</v>
      </c>
      <c r="J12774" t="s">
        <v>12</v>
      </c>
      <c r="K12774" s="21">
        <v>2</v>
      </c>
    </row>
    <row r="12775" spans="3:11" x14ac:dyDescent="0.35">
      <c r="C12775" t="s">
        <v>197</v>
      </c>
      <c r="D12775" t="s">
        <v>9</v>
      </c>
      <c r="E12775" t="s">
        <v>44</v>
      </c>
      <c r="G12775" t="s">
        <v>799</v>
      </c>
      <c r="I12775" t="s">
        <v>43</v>
      </c>
      <c r="J12775" t="s">
        <v>12</v>
      </c>
      <c r="K12775" s="21">
        <v>1</v>
      </c>
    </row>
    <row r="12776" spans="3:11" x14ac:dyDescent="0.35">
      <c r="C12776" t="s">
        <v>197</v>
      </c>
      <c r="D12776" t="s">
        <v>9</v>
      </c>
      <c r="E12776" t="s">
        <v>44</v>
      </c>
      <c r="G12776" t="s">
        <v>799</v>
      </c>
      <c r="I12776" t="s">
        <v>42</v>
      </c>
      <c r="J12776" t="s">
        <v>12</v>
      </c>
      <c r="K12776" s="21">
        <v>1</v>
      </c>
    </row>
    <row r="12777" spans="3:11" x14ac:dyDescent="0.35">
      <c r="C12777" t="s">
        <v>197</v>
      </c>
      <c r="D12777" t="s">
        <v>9</v>
      </c>
      <c r="E12777" t="s">
        <v>44</v>
      </c>
      <c r="G12777" t="s">
        <v>799</v>
      </c>
      <c r="I12777" t="s">
        <v>50</v>
      </c>
      <c r="J12777" t="s">
        <v>12</v>
      </c>
      <c r="K12777" s="21">
        <v>1</v>
      </c>
    </row>
    <row r="12778" spans="3:11" x14ac:dyDescent="0.35">
      <c r="C12778" t="s">
        <v>197</v>
      </c>
      <c r="D12778" t="s">
        <v>9</v>
      </c>
      <c r="E12778" t="s">
        <v>44</v>
      </c>
      <c r="G12778" t="s">
        <v>799</v>
      </c>
      <c r="I12778" t="s">
        <v>54</v>
      </c>
      <c r="J12778" t="s">
        <v>12</v>
      </c>
      <c r="K12778" s="21">
        <v>1</v>
      </c>
    </row>
    <row r="12779" spans="3:11" x14ac:dyDescent="0.35">
      <c r="C12779" t="s">
        <v>197</v>
      </c>
      <c r="D12779" t="s">
        <v>9</v>
      </c>
      <c r="E12779" t="s">
        <v>44</v>
      </c>
      <c r="G12779" t="s">
        <v>465</v>
      </c>
      <c r="H12779" t="s">
        <v>11</v>
      </c>
      <c r="I12779" t="s">
        <v>38</v>
      </c>
      <c r="J12779" t="s">
        <v>12</v>
      </c>
      <c r="K12779" s="21">
        <v>90</v>
      </c>
    </row>
    <row r="12780" spans="3:11" x14ac:dyDescent="0.35">
      <c r="C12780" t="s">
        <v>197</v>
      </c>
      <c r="D12780" t="s">
        <v>9</v>
      </c>
      <c r="E12780" t="s">
        <v>44</v>
      </c>
      <c r="G12780" t="s">
        <v>465</v>
      </c>
      <c r="I12780" t="s">
        <v>41</v>
      </c>
      <c r="J12780" t="s">
        <v>12</v>
      </c>
      <c r="K12780" s="21">
        <v>4</v>
      </c>
    </row>
    <row r="12781" spans="3:11" x14ac:dyDescent="0.35">
      <c r="C12781" t="s">
        <v>197</v>
      </c>
      <c r="D12781" t="s">
        <v>9</v>
      </c>
      <c r="E12781" t="s">
        <v>44</v>
      </c>
      <c r="G12781" t="s">
        <v>465</v>
      </c>
      <c r="I12781" t="s">
        <v>42</v>
      </c>
      <c r="J12781" t="s">
        <v>12</v>
      </c>
      <c r="K12781" s="21">
        <v>5</v>
      </c>
    </row>
    <row r="12782" spans="3:11" x14ac:dyDescent="0.35">
      <c r="C12782" t="s">
        <v>197</v>
      </c>
      <c r="D12782" t="s">
        <v>9</v>
      </c>
      <c r="E12782" t="s">
        <v>44</v>
      </c>
      <c r="G12782" t="s">
        <v>465</v>
      </c>
      <c r="I12782" t="s">
        <v>46</v>
      </c>
      <c r="J12782" t="s">
        <v>12</v>
      </c>
      <c r="K12782" s="21">
        <v>2</v>
      </c>
    </row>
    <row r="12783" spans="3:11" x14ac:dyDescent="0.35">
      <c r="C12783" t="s">
        <v>197</v>
      </c>
      <c r="D12783" t="s">
        <v>9</v>
      </c>
      <c r="E12783" t="s">
        <v>44</v>
      </c>
      <c r="G12783" t="s">
        <v>465</v>
      </c>
      <c r="I12783" t="s">
        <v>49</v>
      </c>
      <c r="J12783" t="s">
        <v>12</v>
      </c>
      <c r="K12783" s="21">
        <v>2</v>
      </c>
    </row>
    <row r="12784" spans="3:11" x14ac:dyDescent="0.35">
      <c r="C12784" t="s">
        <v>197</v>
      </c>
      <c r="D12784" t="s">
        <v>9</v>
      </c>
      <c r="E12784" t="s">
        <v>44</v>
      </c>
      <c r="G12784" t="s">
        <v>465</v>
      </c>
      <c r="I12784" t="s">
        <v>74</v>
      </c>
      <c r="J12784" t="s">
        <v>12</v>
      </c>
      <c r="K12784" s="21">
        <v>1</v>
      </c>
    </row>
    <row r="12785" spans="3:11" x14ac:dyDescent="0.35">
      <c r="C12785" t="s">
        <v>197</v>
      </c>
      <c r="D12785" t="s">
        <v>9</v>
      </c>
      <c r="E12785" t="s">
        <v>44</v>
      </c>
      <c r="G12785" t="s">
        <v>804</v>
      </c>
      <c r="H12785" t="s">
        <v>11</v>
      </c>
      <c r="I12785" t="s">
        <v>38</v>
      </c>
      <c r="J12785" t="s">
        <v>12</v>
      </c>
      <c r="K12785" s="21">
        <v>76</v>
      </c>
    </row>
    <row r="12786" spans="3:11" x14ac:dyDescent="0.35">
      <c r="C12786" t="s">
        <v>197</v>
      </c>
      <c r="D12786" t="s">
        <v>9</v>
      </c>
      <c r="E12786" t="s">
        <v>44</v>
      </c>
      <c r="G12786" t="s">
        <v>804</v>
      </c>
      <c r="I12786" t="s">
        <v>41</v>
      </c>
      <c r="J12786" t="s">
        <v>12</v>
      </c>
      <c r="K12786" s="21">
        <v>2</v>
      </c>
    </row>
    <row r="12787" spans="3:11" x14ac:dyDescent="0.35">
      <c r="C12787" t="s">
        <v>197</v>
      </c>
      <c r="D12787" t="s">
        <v>9</v>
      </c>
      <c r="E12787" t="s">
        <v>44</v>
      </c>
      <c r="G12787" t="s">
        <v>804</v>
      </c>
      <c r="I12787" t="s">
        <v>42</v>
      </c>
      <c r="J12787" t="s">
        <v>12</v>
      </c>
      <c r="K12787" s="21">
        <v>2</v>
      </c>
    </row>
    <row r="12788" spans="3:11" x14ac:dyDescent="0.35">
      <c r="C12788" t="s">
        <v>197</v>
      </c>
      <c r="D12788" t="s">
        <v>9</v>
      </c>
      <c r="E12788" t="s">
        <v>44</v>
      </c>
      <c r="G12788" t="s">
        <v>751</v>
      </c>
      <c r="H12788" t="s">
        <v>11</v>
      </c>
      <c r="I12788" t="s">
        <v>38</v>
      </c>
      <c r="J12788" t="s">
        <v>12</v>
      </c>
      <c r="K12788" s="21">
        <v>75</v>
      </c>
    </row>
    <row r="12789" spans="3:11" x14ac:dyDescent="0.35">
      <c r="C12789" t="s">
        <v>197</v>
      </c>
      <c r="D12789" t="s">
        <v>9</v>
      </c>
      <c r="E12789" t="s">
        <v>44</v>
      </c>
      <c r="G12789" t="s">
        <v>751</v>
      </c>
      <c r="I12789" t="s">
        <v>41</v>
      </c>
      <c r="J12789" t="s">
        <v>12</v>
      </c>
      <c r="K12789" s="21">
        <v>6</v>
      </c>
    </row>
    <row r="12790" spans="3:11" x14ac:dyDescent="0.35">
      <c r="C12790" t="s">
        <v>197</v>
      </c>
      <c r="D12790" t="s">
        <v>9</v>
      </c>
      <c r="E12790" t="s">
        <v>44</v>
      </c>
      <c r="G12790" t="s">
        <v>751</v>
      </c>
      <c r="I12790" t="s">
        <v>43</v>
      </c>
      <c r="J12790" t="s">
        <v>12</v>
      </c>
      <c r="K12790" s="21">
        <v>5</v>
      </c>
    </row>
    <row r="12791" spans="3:11" x14ac:dyDescent="0.35">
      <c r="C12791" t="s">
        <v>197</v>
      </c>
      <c r="D12791" t="s">
        <v>9</v>
      </c>
      <c r="E12791" t="s">
        <v>44</v>
      </c>
      <c r="G12791" t="s">
        <v>751</v>
      </c>
      <c r="I12791" t="s">
        <v>42</v>
      </c>
      <c r="J12791" t="s">
        <v>12</v>
      </c>
      <c r="K12791" s="21">
        <v>2</v>
      </c>
    </row>
    <row r="12792" spans="3:11" x14ac:dyDescent="0.35">
      <c r="C12792" t="s">
        <v>197</v>
      </c>
      <c r="D12792" t="s">
        <v>9</v>
      </c>
      <c r="E12792" t="s">
        <v>44</v>
      </c>
      <c r="G12792" t="s">
        <v>751</v>
      </c>
      <c r="I12792" t="s">
        <v>50</v>
      </c>
      <c r="J12792" t="s">
        <v>12</v>
      </c>
      <c r="K12792" s="21">
        <v>5</v>
      </c>
    </row>
    <row r="12793" spans="3:11" x14ac:dyDescent="0.35">
      <c r="C12793" t="s">
        <v>197</v>
      </c>
      <c r="D12793" t="s">
        <v>9</v>
      </c>
      <c r="E12793" t="s">
        <v>44</v>
      </c>
      <c r="G12793" t="s">
        <v>751</v>
      </c>
      <c r="I12793" t="s">
        <v>46</v>
      </c>
      <c r="J12793" t="s">
        <v>12</v>
      </c>
      <c r="K12793" s="21">
        <v>1</v>
      </c>
    </row>
    <row r="12794" spans="3:11" x14ac:dyDescent="0.35">
      <c r="C12794" t="s">
        <v>197</v>
      </c>
      <c r="D12794" t="s">
        <v>9</v>
      </c>
      <c r="E12794" t="s">
        <v>44</v>
      </c>
      <c r="G12794" t="s">
        <v>751</v>
      </c>
      <c r="I12794" t="s">
        <v>54</v>
      </c>
      <c r="J12794" t="s">
        <v>12</v>
      </c>
      <c r="K12794" s="21">
        <v>4</v>
      </c>
    </row>
    <row r="12795" spans="3:11" x14ac:dyDescent="0.35">
      <c r="C12795" t="s">
        <v>197</v>
      </c>
      <c r="D12795" t="s">
        <v>9</v>
      </c>
      <c r="E12795" t="s">
        <v>44</v>
      </c>
      <c r="G12795" t="s">
        <v>751</v>
      </c>
      <c r="I12795" t="s">
        <v>49</v>
      </c>
      <c r="J12795" t="s">
        <v>12</v>
      </c>
      <c r="K12795" s="21">
        <v>1</v>
      </c>
    </row>
    <row r="12796" spans="3:11" x14ac:dyDescent="0.35">
      <c r="C12796" t="s">
        <v>197</v>
      </c>
      <c r="D12796" t="s">
        <v>9</v>
      </c>
      <c r="E12796" t="s">
        <v>44</v>
      </c>
      <c r="G12796" t="s">
        <v>751</v>
      </c>
      <c r="I12796" t="s">
        <v>57</v>
      </c>
      <c r="J12796" t="s">
        <v>12</v>
      </c>
      <c r="K12796" s="21">
        <v>1</v>
      </c>
    </row>
    <row r="12797" spans="3:11" x14ac:dyDescent="0.35">
      <c r="C12797" t="s">
        <v>197</v>
      </c>
      <c r="D12797" t="s">
        <v>9</v>
      </c>
      <c r="E12797" t="s">
        <v>44</v>
      </c>
      <c r="G12797" t="s">
        <v>751</v>
      </c>
      <c r="I12797" t="s">
        <v>60</v>
      </c>
      <c r="J12797" t="s">
        <v>12</v>
      </c>
      <c r="K12797" s="21">
        <v>4</v>
      </c>
    </row>
    <row r="12798" spans="3:11" x14ac:dyDescent="0.35">
      <c r="C12798" t="s">
        <v>197</v>
      </c>
      <c r="D12798" t="s">
        <v>9</v>
      </c>
      <c r="E12798" t="s">
        <v>44</v>
      </c>
      <c r="G12798" t="s">
        <v>751</v>
      </c>
      <c r="I12798" t="s">
        <v>65</v>
      </c>
      <c r="J12798" t="s">
        <v>12</v>
      </c>
      <c r="K12798" s="21">
        <v>4</v>
      </c>
    </row>
    <row r="12799" spans="3:11" x14ac:dyDescent="0.35">
      <c r="C12799" t="s">
        <v>197</v>
      </c>
      <c r="D12799" t="s">
        <v>9</v>
      </c>
      <c r="E12799" t="s">
        <v>44</v>
      </c>
      <c r="G12799" t="s">
        <v>751</v>
      </c>
      <c r="I12799" t="s">
        <v>70</v>
      </c>
      <c r="J12799" t="s">
        <v>12</v>
      </c>
      <c r="K12799" s="21">
        <v>4</v>
      </c>
    </row>
    <row r="12800" spans="3:11" x14ac:dyDescent="0.35">
      <c r="C12800" t="s">
        <v>197</v>
      </c>
      <c r="D12800" t="s">
        <v>9</v>
      </c>
      <c r="E12800" t="s">
        <v>44</v>
      </c>
      <c r="G12800" t="s">
        <v>751</v>
      </c>
      <c r="I12800" t="s">
        <v>72</v>
      </c>
      <c r="J12800" t="s">
        <v>12</v>
      </c>
      <c r="K12800" s="21">
        <v>2</v>
      </c>
    </row>
    <row r="12801" spans="3:11" x14ac:dyDescent="0.35">
      <c r="C12801" t="s">
        <v>197</v>
      </c>
      <c r="D12801" t="s">
        <v>9</v>
      </c>
      <c r="E12801" t="s">
        <v>44</v>
      </c>
      <c r="G12801" t="s">
        <v>751</v>
      </c>
      <c r="I12801" t="s">
        <v>74</v>
      </c>
      <c r="J12801" t="s">
        <v>12</v>
      </c>
      <c r="K12801" s="21">
        <v>1</v>
      </c>
    </row>
    <row r="12802" spans="3:11" x14ac:dyDescent="0.35">
      <c r="C12802" t="s">
        <v>197</v>
      </c>
      <c r="D12802" t="s">
        <v>9</v>
      </c>
      <c r="E12802" t="s">
        <v>44</v>
      </c>
      <c r="G12802" t="s">
        <v>322</v>
      </c>
      <c r="H12802" t="s">
        <v>11</v>
      </c>
      <c r="I12802" t="s">
        <v>38</v>
      </c>
      <c r="J12802" t="s">
        <v>12</v>
      </c>
      <c r="K12802" s="21">
        <v>67</v>
      </c>
    </row>
    <row r="12803" spans="3:11" x14ac:dyDescent="0.35">
      <c r="C12803" t="s">
        <v>197</v>
      </c>
      <c r="D12803" t="s">
        <v>9</v>
      </c>
      <c r="E12803" t="s">
        <v>44</v>
      </c>
      <c r="G12803" t="s">
        <v>322</v>
      </c>
      <c r="I12803" t="s">
        <v>41</v>
      </c>
      <c r="J12803" t="s">
        <v>12</v>
      </c>
      <c r="K12803" s="21">
        <v>3</v>
      </c>
    </row>
    <row r="12804" spans="3:11" x14ac:dyDescent="0.35">
      <c r="C12804" t="s">
        <v>197</v>
      </c>
      <c r="D12804" t="s">
        <v>9</v>
      </c>
      <c r="E12804" t="s">
        <v>44</v>
      </c>
      <c r="G12804" t="s">
        <v>322</v>
      </c>
      <c r="I12804" t="s">
        <v>43</v>
      </c>
      <c r="J12804" t="s">
        <v>12</v>
      </c>
      <c r="K12804" s="21">
        <v>3</v>
      </c>
    </row>
    <row r="12805" spans="3:11" x14ac:dyDescent="0.35">
      <c r="C12805" t="s">
        <v>197</v>
      </c>
      <c r="D12805" t="s">
        <v>9</v>
      </c>
      <c r="E12805" t="s">
        <v>44</v>
      </c>
      <c r="G12805" t="s">
        <v>322</v>
      </c>
      <c r="I12805" t="s">
        <v>50</v>
      </c>
      <c r="J12805" t="s">
        <v>12</v>
      </c>
      <c r="K12805" s="21">
        <v>3</v>
      </c>
    </row>
    <row r="12806" spans="3:11" x14ac:dyDescent="0.35">
      <c r="C12806" t="s">
        <v>197</v>
      </c>
      <c r="D12806" t="s">
        <v>9</v>
      </c>
      <c r="E12806" t="s">
        <v>44</v>
      </c>
      <c r="G12806" t="s">
        <v>322</v>
      </c>
      <c r="I12806" t="s">
        <v>54</v>
      </c>
      <c r="J12806" t="s">
        <v>12</v>
      </c>
      <c r="K12806" s="21">
        <v>2</v>
      </c>
    </row>
    <row r="12807" spans="3:11" x14ac:dyDescent="0.35">
      <c r="C12807" t="s">
        <v>197</v>
      </c>
      <c r="D12807" t="s">
        <v>9</v>
      </c>
      <c r="E12807" t="s">
        <v>44</v>
      </c>
      <c r="G12807" t="s">
        <v>322</v>
      </c>
      <c r="I12807" t="s">
        <v>57</v>
      </c>
      <c r="J12807" t="s">
        <v>12</v>
      </c>
      <c r="K12807" s="21">
        <v>1</v>
      </c>
    </row>
    <row r="12808" spans="3:11" x14ac:dyDescent="0.35">
      <c r="C12808" t="s">
        <v>197</v>
      </c>
      <c r="D12808" t="s">
        <v>9</v>
      </c>
      <c r="E12808" t="s">
        <v>44</v>
      </c>
      <c r="G12808" t="s">
        <v>322</v>
      </c>
      <c r="I12808" t="s">
        <v>60</v>
      </c>
      <c r="J12808" t="s">
        <v>12</v>
      </c>
      <c r="K12808" s="21">
        <v>1</v>
      </c>
    </row>
    <row r="12809" spans="3:11" x14ac:dyDescent="0.35">
      <c r="C12809" t="s">
        <v>197</v>
      </c>
      <c r="D12809" t="s">
        <v>9</v>
      </c>
      <c r="E12809" t="s">
        <v>44</v>
      </c>
      <c r="G12809" t="s">
        <v>322</v>
      </c>
      <c r="I12809" t="s">
        <v>65</v>
      </c>
      <c r="J12809" t="s">
        <v>12</v>
      </c>
      <c r="K12809" s="21">
        <v>1</v>
      </c>
    </row>
    <row r="12810" spans="3:11" x14ac:dyDescent="0.35">
      <c r="C12810" t="s">
        <v>197</v>
      </c>
      <c r="D12810" t="s">
        <v>9</v>
      </c>
      <c r="E12810" t="s">
        <v>44</v>
      </c>
      <c r="G12810" t="s">
        <v>322</v>
      </c>
      <c r="I12810" t="s">
        <v>70</v>
      </c>
      <c r="J12810" t="s">
        <v>12</v>
      </c>
      <c r="K12810" s="21">
        <v>1</v>
      </c>
    </row>
    <row r="12811" spans="3:11" x14ac:dyDescent="0.35">
      <c r="C12811" t="s">
        <v>197</v>
      </c>
      <c r="D12811" t="s">
        <v>9</v>
      </c>
      <c r="E12811" t="s">
        <v>44</v>
      </c>
      <c r="G12811" t="s">
        <v>322</v>
      </c>
      <c r="I12811" t="s">
        <v>74</v>
      </c>
      <c r="J12811" t="s">
        <v>12</v>
      </c>
      <c r="K12811" s="21">
        <v>2</v>
      </c>
    </row>
    <row r="12812" spans="3:11" x14ac:dyDescent="0.35">
      <c r="C12812" t="s">
        <v>197</v>
      </c>
      <c r="D12812" t="s">
        <v>9</v>
      </c>
      <c r="E12812" t="s">
        <v>44</v>
      </c>
      <c r="G12812" t="s">
        <v>443</v>
      </c>
      <c r="H12812" t="s">
        <v>11</v>
      </c>
      <c r="I12812" t="s">
        <v>38</v>
      </c>
      <c r="J12812" t="s">
        <v>12</v>
      </c>
      <c r="K12812" s="21">
        <v>53</v>
      </c>
    </row>
    <row r="12813" spans="3:11" x14ac:dyDescent="0.35">
      <c r="C12813" t="s">
        <v>197</v>
      </c>
      <c r="D12813" t="s">
        <v>9</v>
      </c>
      <c r="E12813" t="s">
        <v>44</v>
      </c>
      <c r="G12813" t="s">
        <v>443</v>
      </c>
      <c r="I12813" t="s">
        <v>41</v>
      </c>
      <c r="J12813" t="s">
        <v>12</v>
      </c>
      <c r="K12813" s="21">
        <v>2</v>
      </c>
    </row>
    <row r="12814" spans="3:11" x14ac:dyDescent="0.35">
      <c r="C12814" t="s">
        <v>197</v>
      </c>
      <c r="D12814" t="s">
        <v>9</v>
      </c>
      <c r="E12814" t="s">
        <v>44</v>
      </c>
      <c r="G12814" t="s">
        <v>443</v>
      </c>
      <c r="I12814" t="s">
        <v>43</v>
      </c>
      <c r="J12814" t="s">
        <v>12</v>
      </c>
      <c r="K12814" s="21">
        <v>1</v>
      </c>
    </row>
    <row r="12815" spans="3:11" x14ac:dyDescent="0.35">
      <c r="C12815" t="s">
        <v>197</v>
      </c>
      <c r="D12815" t="s">
        <v>9</v>
      </c>
      <c r="E12815" t="s">
        <v>44</v>
      </c>
      <c r="G12815" t="s">
        <v>443</v>
      </c>
      <c r="I12815" t="s">
        <v>42</v>
      </c>
      <c r="J12815" t="s">
        <v>12</v>
      </c>
      <c r="K12815" s="21">
        <v>2</v>
      </c>
    </row>
    <row r="12816" spans="3:11" x14ac:dyDescent="0.35">
      <c r="C12816" t="s">
        <v>197</v>
      </c>
      <c r="D12816" t="s">
        <v>9</v>
      </c>
      <c r="E12816" t="s">
        <v>44</v>
      </c>
      <c r="G12816" t="s">
        <v>443</v>
      </c>
      <c r="I12816" t="s">
        <v>50</v>
      </c>
      <c r="J12816" t="s">
        <v>12</v>
      </c>
      <c r="K12816" s="21">
        <v>1</v>
      </c>
    </row>
    <row r="12817" spans="3:11" x14ac:dyDescent="0.35">
      <c r="C12817" t="s">
        <v>197</v>
      </c>
      <c r="D12817" t="s">
        <v>9</v>
      </c>
      <c r="E12817" t="s">
        <v>44</v>
      </c>
      <c r="G12817" t="s">
        <v>443</v>
      </c>
      <c r="I12817" t="s">
        <v>46</v>
      </c>
      <c r="J12817" t="s">
        <v>12</v>
      </c>
      <c r="K12817" s="21">
        <v>1</v>
      </c>
    </row>
    <row r="12818" spans="3:11" x14ac:dyDescent="0.35">
      <c r="C12818" t="s">
        <v>197</v>
      </c>
      <c r="D12818" t="s">
        <v>9</v>
      </c>
      <c r="E12818" t="s">
        <v>44</v>
      </c>
      <c r="G12818" t="s">
        <v>443</v>
      </c>
      <c r="I12818" t="s">
        <v>49</v>
      </c>
      <c r="J12818" t="s">
        <v>12</v>
      </c>
      <c r="K12818" s="21">
        <v>1</v>
      </c>
    </row>
    <row r="12819" spans="3:11" x14ac:dyDescent="0.35">
      <c r="C12819" t="s">
        <v>197</v>
      </c>
      <c r="D12819" t="s">
        <v>9</v>
      </c>
      <c r="E12819" t="s">
        <v>44</v>
      </c>
      <c r="G12819" t="s">
        <v>756</v>
      </c>
      <c r="H12819" t="s">
        <v>11</v>
      </c>
      <c r="I12819" t="s">
        <v>38</v>
      </c>
      <c r="J12819" t="s">
        <v>12</v>
      </c>
      <c r="K12819" s="21">
        <v>1</v>
      </c>
    </row>
    <row r="12820" spans="3:11" x14ac:dyDescent="0.35">
      <c r="C12820" t="s">
        <v>197</v>
      </c>
      <c r="D12820" t="s">
        <v>9</v>
      </c>
      <c r="E12820" t="s">
        <v>44</v>
      </c>
      <c r="G12820" t="s">
        <v>756</v>
      </c>
      <c r="I12820" t="s">
        <v>41</v>
      </c>
      <c r="J12820" t="s">
        <v>12</v>
      </c>
      <c r="K12820" s="21">
        <v>1</v>
      </c>
    </row>
    <row r="12821" spans="3:11" x14ac:dyDescent="0.35">
      <c r="C12821" t="s">
        <v>197</v>
      </c>
      <c r="D12821" t="s">
        <v>9</v>
      </c>
      <c r="E12821" t="s">
        <v>44</v>
      </c>
      <c r="G12821" t="s">
        <v>756</v>
      </c>
      <c r="I12821" t="s">
        <v>42</v>
      </c>
      <c r="J12821" t="s">
        <v>12</v>
      </c>
      <c r="K12821" s="21">
        <v>1</v>
      </c>
    </row>
    <row r="12822" spans="3:11" x14ac:dyDescent="0.35">
      <c r="C12822" t="s">
        <v>197</v>
      </c>
      <c r="D12822" t="s">
        <v>9</v>
      </c>
      <c r="E12822" t="s">
        <v>44</v>
      </c>
      <c r="G12822" t="s">
        <v>593</v>
      </c>
      <c r="H12822" t="s">
        <v>11</v>
      </c>
      <c r="I12822" t="s">
        <v>38</v>
      </c>
      <c r="J12822" t="s">
        <v>12</v>
      </c>
      <c r="K12822" s="21">
        <v>49</v>
      </c>
    </row>
    <row r="12823" spans="3:11" x14ac:dyDescent="0.35">
      <c r="C12823" t="s">
        <v>197</v>
      </c>
      <c r="D12823" t="s">
        <v>9</v>
      </c>
      <c r="E12823" t="s">
        <v>44</v>
      </c>
      <c r="G12823" t="s">
        <v>593</v>
      </c>
      <c r="I12823" t="s">
        <v>41</v>
      </c>
      <c r="J12823" t="s">
        <v>12</v>
      </c>
      <c r="K12823" s="21">
        <v>1</v>
      </c>
    </row>
    <row r="12824" spans="3:11" x14ac:dyDescent="0.35">
      <c r="C12824" t="s">
        <v>197</v>
      </c>
      <c r="D12824" t="s">
        <v>9</v>
      </c>
      <c r="E12824" t="s">
        <v>44</v>
      </c>
      <c r="G12824" t="s">
        <v>593</v>
      </c>
      <c r="I12824" t="s">
        <v>43</v>
      </c>
      <c r="J12824" t="s">
        <v>12</v>
      </c>
      <c r="K12824" s="21">
        <v>2</v>
      </c>
    </row>
    <row r="12825" spans="3:11" x14ac:dyDescent="0.35">
      <c r="C12825" t="s">
        <v>197</v>
      </c>
      <c r="D12825" t="s">
        <v>9</v>
      </c>
      <c r="E12825" t="s">
        <v>44</v>
      </c>
      <c r="G12825" t="s">
        <v>593</v>
      </c>
      <c r="I12825" t="s">
        <v>42</v>
      </c>
      <c r="J12825" t="s">
        <v>12</v>
      </c>
      <c r="K12825" s="21">
        <v>2</v>
      </c>
    </row>
    <row r="12826" spans="3:11" x14ac:dyDescent="0.35">
      <c r="C12826" t="s">
        <v>197</v>
      </c>
      <c r="D12826" t="s">
        <v>9</v>
      </c>
      <c r="E12826" t="s">
        <v>44</v>
      </c>
      <c r="G12826" t="s">
        <v>593</v>
      </c>
      <c r="I12826" t="s">
        <v>50</v>
      </c>
      <c r="J12826" t="s">
        <v>12</v>
      </c>
      <c r="K12826" s="21">
        <v>2</v>
      </c>
    </row>
    <row r="12827" spans="3:11" x14ac:dyDescent="0.35">
      <c r="C12827" t="s">
        <v>197</v>
      </c>
      <c r="D12827" t="s">
        <v>9</v>
      </c>
      <c r="E12827" t="s">
        <v>44</v>
      </c>
      <c r="G12827" t="s">
        <v>593</v>
      </c>
      <c r="I12827" t="s">
        <v>46</v>
      </c>
      <c r="J12827" t="s">
        <v>12</v>
      </c>
      <c r="K12827" s="21">
        <v>1</v>
      </c>
    </row>
    <row r="12828" spans="3:11" x14ac:dyDescent="0.35">
      <c r="C12828" t="s">
        <v>197</v>
      </c>
      <c r="D12828" t="s">
        <v>9</v>
      </c>
      <c r="E12828" t="s">
        <v>44</v>
      </c>
      <c r="G12828" t="s">
        <v>593</v>
      </c>
      <c r="I12828" t="s">
        <v>54</v>
      </c>
      <c r="J12828" t="s">
        <v>12</v>
      </c>
      <c r="K12828" s="21">
        <v>2</v>
      </c>
    </row>
    <row r="12829" spans="3:11" x14ac:dyDescent="0.35">
      <c r="C12829" t="s">
        <v>197</v>
      </c>
      <c r="D12829" t="s">
        <v>9</v>
      </c>
      <c r="E12829" t="s">
        <v>44</v>
      </c>
      <c r="G12829" t="s">
        <v>593</v>
      </c>
      <c r="I12829" t="s">
        <v>49</v>
      </c>
      <c r="J12829" t="s">
        <v>12</v>
      </c>
      <c r="K12829" s="21">
        <v>1</v>
      </c>
    </row>
    <row r="12830" spans="3:11" x14ac:dyDescent="0.35">
      <c r="C12830" t="s">
        <v>197</v>
      </c>
      <c r="D12830" t="s">
        <v>9</v>
      </c>
      <c r="E12830" t="s">
        <v>44</v>
      </c>
      <c r="G12830" t="s">
        <v>593</v>
      </c>
      <c r="I12830" t="s">
        <v>74</v>
      </c>
      <c r="J12830" t="s">
        <v>12</v>
      </c>
      <c r="K12830" s="21">
        <v>1</v>
      </c>
    </row>
    <row r="12831" spans="3:11" x14ac:dyDescent="0.35">
      <c r="C12831" t="s">
        <v>197</v>
      </c>
      <c r="D12831" t="s">
        <v>9</v>
      </c>
      <c r="E12831" t="s">
        <v>47</v>
      </c>
      <c r="F12831" t="s">
        <v>11</v>
      </c>
      <c r="G12831" t="s">
        <v>11</v>
      </c>
      <c r="H12831" t="s">
        <v>11</v>
      </c>
      <c r="I12831" t="s">
        <v>38</v>
      </c>
      <c r="J12831" t="s">
        <v>17</v>
      </c>
      <c r="K12831" s="21">
        <v>1</v>
      </c>
    </row>
    <row r="12832" spans="3:11" x14ac:dyDescent="0.35">
      <c r="C12832" t="s">
        <v>197</v>
      </c>
      <c r="D12832" t="s">
        <v>9</v>
      </c>
      <c r="E12832" t="s">
        <v>47</v>
      </c>
      <c r="G12832" t="s">
        <v>442</v>
      </c>
      <c r="H12832" t="s">
        <v>11</v>
      </c>
      <c r="I12832" t="s">
        <v>38</v>
      </c>
      <c r="J12832" t="s">
        <v>17</v>
      </c>
      <c r="K12832" s="21">
        <v>130</v>
      </c>
    </row>
    <row r="12833" spans="3:11" x14ac:dyDescent="0.35">
      <c r="C12833" t="s">
        <v>197</v>
      </c>
      <c r="D12833" t="s">
        <v>9</v>
      </c>
      <c r="E12833" t="s">
        <v>47</v>
      </c>
      <c r="G12833" t="s">
        <v>442</v>
      </c>
      <c r="I12833" t="s">
        <v>41</v>
      </c>
      <c r="J12833" t="s">
        <v>17</v>
      </c>
      <c r="K12833" s="21">
        <v>2</v>
      </c>
    </row>
    <row r="12834" spans="3:11" x14ac:dyDescent="0.35">
      <c r="C12834" t="s">
        <v>197</v>
      </c>
      <c r="D12834" t="s">
        <v>9</v>
      </c>
      <c r="E12834" t="s">
        <v>47</v>
      </c>
      <c r="G12834" t="s">
        <v>442</v>
      </c>
      <c r="I12834" t="s">
        <v>43</v>
      </c>
      <c r="J12834" t="s">
        <v>17</v>
      </c>
      <c r="K12834" s="21">
        <v>1</v>
      </c>
    </row>
    <row r="12835" spans="3:11" x14ac:dyDescent="0.35">
      <c r="C12835" t="s">
        <v>197</v>
      </c>
      <c r="D12835" t="s">
        <v>9</v>
      </c>
      <c r="E12835" t="s">
        <v>47</v>
      </c>
      <c r="G12835" t="s">
        <v>442</v>
      </c>
      <c r="I12835" t="s">
        <v>42</v>
      </c>
      <c r="J12835" t="s">
        <v>17</v>
      </c>
      <c r="K12835" s="21">
        <v>1</v>
      </c>
    </row>
    <row r="12836" spans="3:11" x14ac:dyDescent="0.35">
      <c r="C12836" t="s">
        <v>197</v>
      </c>
      <c r="D12836" t="s">
        <v>9</v>
      </c>
      <c r="E12836" t="s">
        <v>47</v>
      </c>
      <c r="G12836" t="s">
        <v>442</v>
      </c>
      <c r="I12836" t="s">
        <v>50</v>
      </c>
      <c r="J12836" t="s">
        <v>17</v>
      </c>
      <c r="K12836" s="21">
        <v>2</v>
      </c>
    </row>
    <row r="12837" spans="3:11" x14ac:dyDescent="0.35">
      <c r="C12837" t="s">
        <v>197</v>
      </c>
      <c r="D12837" t="s">
        <v>9</v>
      </c>
      <c r="E12837" t="s">
        <v>47</v>
      </c>
      <c r="G12837" t="s">
        <v>442</v>
      </c>
      <c r="I12837" t="s">
        <v>57</v>
      </c>
      <c r="J12837" t="s">
        <v>17</v>
      </c>
      <c r="K12837" s="21">
        <v>2</v>
      </c>
    </row>
    <row r="12838" spans="3:11" x14ac:dyDescent="0.35">
      <c r="C12838" t="s">
        <v>197</v>
      </c>
      <c r="D12838" t="s">
        <v>9</v>
      </c>
      <c r="E12838" t="s">
        <v>47</v>
      </c>
      <c r="G12838" t="s">
        <v>442</v>
      </c>
      <c r="I12838" t="s">
        <v>60</v>
      </c>
      <c r="J12838" t="s">
        <v>17</v>
      </c>
      <c r="K12838" s="21">
        <v>1</v>
      </c>
    </row>
    <row r="12839" spans="3:11" x14ac:dyDescent="0.35">
      <c r="C12839" t="s">
        <v>197</v>
      </c>
      <c r="D12839" t="s">
        <v>9</v>
      </c>
      <c r="E12839" t="s">
        <v>47</v>
      </c>
      <c r="G12839" t="s">
        <v>1021</v>
      </c>
      <c r="H12839" t="s">
        <v>11</v>
      </c>
      <c r="I12839" t="s">
        <v>38</v>
      </c>
      <c r="J12839" t="s">
        <v>17</v>
      </c>
      <c r="K12839" s="21">
        <v>2</v>
      </c>
    </row>
    <row r="12840" spans="3:11" x14ac:dyDescent="0.35">
      <c r="C12840" t="s">
        <v>197</v>
      </c>
      <c r="D12840" t="s">
        <v>9</v>
      </c>
      <c r="E12840" t="s">
        <v>47</v>
      </c>
      <c r="G12840" t="s">
        <v>666</v>
      </c>
      <c r="H12840" t="s">
        <v>11</v>
      </c>
      <c r="I12840" t="s">
        <v>38</v>
      </c>
      <c r="J12840" t="s">
        <v>17</v>
      </c>
      <c r="K12840" s="21">
        <v>88</v>
      </c>
    </row>
    <row r="12841" spans="3:11" x14ac:dyDescent="0.35">
      <c r="C12841" t="s">
        <v>197</v>
      </c>
      <c r="D12841" t="s">
        <v>9</v>
      </c>
      <c r="E12841" t="s">
        <v>47</v>
      </c>
      <c r="G12841" t="s">
        <v>666</v>
      </c>
      <c r="I12841" t="s">
        <v>41</v>
      </c>
      <c r="J12841" t="s">
        <v>17</v>
      </c>
      <c r="K12841" s="21">
        <v>4</v>
      </c>
    </row>
    <row r="12842" spans="3:11" x14ac:dyDescent="0.35">
      <c r="C12842" t="s">
        <v>197</v>
      </c>
      <c r="D12842" t="s">
        <v>9</v>
      </c>
      <c r="E12842" t="s">
        <v>47</v>
      </c>
      <c r="G12842" t="s">
        <v>666</v>
      </c>
      <c r="I12842" t="s">
        <v>43</v>
      </c>
      <c r="J12842" t="s">
        <v>17</v>
      </c>
      <c r="K12842" s="21">
        <v>1</v>
      </c>
    </row>
    <row r="12843" spans="3:11" x14ac:dyDescent="0.35">
      <c r="C12843" t="s">
        <v>197</v>
      </c>
      <c r="D12843" t="s">
        <v>9</v>
      </c>
      <c r="E12843" t="s">
        <v>47</v>
      </c>
      <c r="G12843" t="s">
        <v>666</v>
      </c>
      <c r="I12843" t="s">
        <v>42</v>
      </c>
      <c r="J12843" t="s">
        <v>17</v>
      </c>
      <c r="K12843" s="21">
        <v>3</v>
      </c>
    </row>
    <row r="12844" spans="3:11" x14ac:dyDescent="0.35">
      <c r="C12844" t="s">
        <v>197</v>
      </c>
      <c r="D12844" t="s">
        <v>9</v>
      </c>
      <c r="E12844" t="s">
        <v>47</v>
      </c>
      <c r="G12844" t="s">
        <v>666</v>
      </c>
      <c r="I12844" t="s">
        <v>50</v>
      </c>
      <c r="J12844" t="s">
        <v>17</v>
      </c>
      <c r="K12844" s="21">
        <v>1</v>
      </c>
    </row>
    <row r="12845" spans="3:11" x14ac:dyDescent="0.35">
      <c r="C12845" t="s">
        <v>197</v>
      </c>
      <c r="D12845" t="s">
        <v>9</v>
      </c>
      <c r="E12845" t="s">
        <v>47</v>
      </c>
      <c r="G12845" t="s">
        <v>666</v>
      </c>
      <c r="I12845" t="s">
        <v>54</v>
      </c>
      <c r="J12845" t="s">
        <v>17</v>
      </c>
      <c r="K12845" s="21">
        <v>1</v>
      </c>
    </row>
    <row r="12846" spans="3:11" x14ac:dyDescent="0.35">
      <c r="C12846" t="s">
        <v>197</v>
      </c>
      <c r="D12846" t="s">
        <v>9</v>
      </c>
      <c r="E12846" t="s">
        <v>47</v>
      </c>
      <c r="G12846" t="s">
        <v>1159</v>
      </c>
      <c r="H12846" t="s">
        <v>11</v>
      </c>
      <c r="I12846" t="s">
        <v>38</v>
      </c>
      <c r="J12846" t="s">
        <v>17</v>
      </c>
      <c r="K12846" s="21">
        <v>33</v>
      </c>
    </row>
    <row r="12847" spans="3:11" x14ac:dyDescent="0.35">
      <c r="C12847" t="s">
        <v>197</v>
      </c>
      <c r="D12847" t="s">
        <v>9</v>
      </c>
      <c r="E12847" t="s">
        <v>47</v>
      </c>
      <c r="G12847" t="s">
        <v>1159</v>
      </c>
      <c r="I12847" t="s">
        <v>41</v>
      </c>
      <c r="J12847" t="s">
        <v>17</v>
      </c>
      <c r="K12847" s="21">
        <v>4</v>
      </c>
    </row>
    <row r="12848" spans="3:11" x14ac:dyDescent="0.35">
      <c r="C12848" t="s">
        <v>197</v>
      </c>
      <c r="D12848" t="s">
        <v>9</v>
      </c>
      <c r="E12848" t="s">
        <v>47</v>
      </c>
      <c r="G12848" t="s">
        <v>1159</v>
      </c>
      <c r="I12848" t="s">
        <v>43</v>
      </c>
      <c r="J12848" t="s">
        <v>17</v>
      </c>
      <c r="K12848" s="21">
        <v>1</v>
      </c>
    </row>
    <row r="12849" spans="3:11" x14ac:dyDescent="0.35">
      <c r="C12849" t="s">
        <v>197</v>
      </c>
      <c r="D12849" t="s">
        <v>9</v>
      </c>
      <c r="E12849" t="s">
        <v>47</v>
      </c>
      <c r="G12849" t="s">
        <v>1159</v>
      </c>
      <c r="I12849" t="s">
        <v>42</v>
      </c>
      <c r="J12849" t="s">
        <v>17</v>
      </c>
      <c r="K12849" s="21">
        <v>3</v>
      </c>
    </row>
    <row r="12850" spans="3:11" x14ac:dyDescent="0.35">
      <c r="C12850" t="s">
        <v>197</v>
      </c>
      <c r="D12850" t="s">
        <v>9</v>
      </c>
      <c r="E12850" t="s">
        <v>47</v>
      </c>
      <c r="G12850" t="s">
        <v>1159</v>
      </c>
      <c r="I12850" t="s">
        <v>50</v>
      </c>
      <c r="J12850" t="s">
        <v>17</v>
      </c>
      <c r="K12850" s="21">
        <v>1</v>
      </c>
    </row>
    <row r="12851" spans="3:11" x14ac:dyDescent="0.35">
      <c r="C12851" t="s">
        <v>197</v>
      </c>
      <c r="D12851" t="s">
        <v>9</v>
      </c>
      <c r="E12851" t="s">
        <v>47</v>
      </c>
      <c r="G12851" t="s">
        <v>1159</v>
      </c>
      <c r="I12851" t="s">
        <v>54</v>
      </c>
      <c r="J12851" t="s">
        <v>17</v>
      </c>
      <c r="K12851" s="21">
        <v>1</v>
      </c>
    </row>
    <row r="12852" spans="3:11" x14ac:dyDescent="0.35">
      <c r="C12852" t="s">
        <v>197</v>
      </c>
      <c r="D12852" t="s">
        <v>9</v>
      </c>
      <c r="E12852" t="s">
        <v>47</v>
      </c>
      <c r="G12852" t="s">
        <v>1159</v>
      </c>
      <c r="I12852" t="s">
        <v>60</v>
      </c>
      <c r="J12852" t="s">
        <v>17</v>
      </c>
      <c r="K12852" s="21">
        <v>1</v>
      </c>
    </row>
    <row r="12853" spans="3:11" x14ac:dyDescent="0.35">
      <c r="C12853" t="s">
        <v>197</v>
      </c>
      <c r="D12853" t="s">
        <v>9</v>
      </c>
      <c r="E12853" t="s">
        <v>47</v>
      </c>
      <c r="G12853" t="s">
        <v>1073</v>
      </c>
      <c r="H12853" t="s">
        <v>11</v>
      </c>
      <c r="I12853" t="s">
        <v>38</v>
      </c>
      <c r="J12853" t="s">
        <v>17</v>
      </c>
      <c r="K12853" s="21">
        <v>109</v>
      </c>
    </row>
    <row r="12854" spans="3:11" x14ac:dyDescent="0.35">
      <c r="C12854" t="s">
        <v>197</v>
      </c>
      <c r="D12854" t="s">
        <v>9</v>
      </c>
      <c r="E12854" t="s">
        <v>47</v>
      </c>
      <c r="G12854" t="s">
        <v>1073</v>
      </c>
      <c r="I12854" t="s">
        <v>41</v>
      </c>
      <c r="J12854" t="s">
        <v>17</v>
      </c>
      <c r="K12854" s="21">
        <v>5</v>
      </c>
    </row>
    <row r="12855" spans="3:11" x14ac:dyDescent="0.35">
      <c r="C12855" t="s">
        <v>197</v>
      </c>
      <c r="D12855" t="s">
        <v>9</v>
      </c>
      <c r="E12855" t="s">
        <v>47</v>
      </c>
      <c r="G12855" t="s">
        <v>1073</v>
      </c>
      <c r="I12855" t="s">
        <v>43</v>
      </c>
      <c r="J12855" t="s">
        <v>17</v>
      </c>
      <c r="K12855" s="21">
        <v>2</v>
      </c>
    </row>
    <row r="12856" spans="3:11" x14ac:dyDescent="0.35">
      <c r="C12856" t="s">
        <v>197</v>
      </c>
      <c r="D12856" t="s">
        <v>9</v>
      </c>
      <c r="E12856" t="s">
        <v>47</v>
      </c>
      <c r="G12856" t="s">
        <v>1073</v>
      </c>
      <c r="I12856" t="s">
        <v>42</v>
      </c>
      <c r="J12856" t="s">
        <v>17</v>
      </c>
      <c r="K12856" s="21">
        <v>3</v>
      </c>
    </row>
    <row r="12857" spans="3:11" x14ac:dyDescent="0.35">
      <c r="C12857" t="s">
        <v>197</v>
      </c>
      <c r="D12857" t="s">
        <v>9</v>
      </c>
      <c r="E12857" t="s">
        <v>47</v>
      </c>
      <c r="G12857" t="s">
        <v>1073</v>
      </c>
      <c r="I12857" t="s">
        <v>50</v>
      </c>
      <c r="J12857" t="s">
        <v>17</v>
      </c>
      <c r="K12857" s="21">
        <v>2</v>
      </c>
    </row>
    <row r="12858" spans="3:11" x14ac:dyDescent="0.35">
      <c r="C12858" t="s">
        <v>197</v>
      </c>
      <c r="D12858" t="s">
        <v>9</v>
      </c>
      <c r="E12858" t="s">
        <v>47</v>
      </c>
      <c r="G12858" t="s">
        <v>1073</v>
      </c>
      <c r="I12858" t="s">
        <v>54</v>
      </c>
      <c r="J12858" t="s">
        <v>17</v>
      </c>
      <c r="K12858" s="21">
        <v>2</v>
      </c>
    </row>
    <row r="12859" spans="3:11" x14ac:dyDescent="0.35">
      <c r="C12859" t="s">
        <v>197</v>
      </c>
      <c r="D12859" t="s">
        <v>9</v>
      </c>
      <c r="E12859" t="s">
        <v>47</v>
      </c>
      <c r="G12859" t="s">
        <v>938</v>
      </c>
      <c r="H12859" t="s">
        <v>11</v>
      </c>
      <c r="I12859" t="s">
        <v>38</v>
      </c>
      <c r="J12859" t="s">
        <v>17</v>
      </c>
      <c r="K12859" s="21">
        <v>2</v>
      </c>
    </row>
    <row r="12860" spans="3:11" x14ac:dyDescent="0.35">
      <c r="C12860" t="s">
        <v>197</v>
      </c>
      <c r="D12860" t="s">
        <v>9</v>
      </c>
      <c r="E12860" t="s">
        <v>47</v>
      </c>
      <c r="G12860" t="s">
        <v>308</v>
      </c>
      <c r="H12860" t="s">
        <v>11</v>
      </c>
      <c r="I12860" t="s">
        <v>38</v>
      </c>
      <c r="J12860" t="s">
        <v>17</v>
      </c>
      <c r="K12860" s="21">
        <v>138</v>
      </c>
    </row>
    <row r="12861" spans="3:11" x14ac:dyDescent="0.35">
      <c r="C12861" t="s">
        <v>197</v>
      </c>
      <c r="D12861" t="s">
        <v>9</v>
      </c>
      <c r="E12861" t="s">
        <v>47</v>
      </c>
      <c r="G12861" t="s">
        <v>308</v>
      </c>
      <c r="I12861" t="s">
        <v>41</v>
      </c>
      <c r="J12861" t="s">
        <v>17</v>
      </c>
      <c r="K12861" s="21">
        <v>4</v>
      </c>
    </row>
    <row r="12862" spans="3:11" x14ac:dyDescent="0.35">
      <c r="C12862" t="s">
        <v>197</v>
      </c>
      <c r="D12862" t="s">
        <v>9</v>
      </c>
      <c r="E12862" t="s">
        <v>47</v>
      </c>
      <c r="G12862" t="s">
        <v>308</v>
      </c>
      <c r="I12862" t="s">
        <v>43</v>
      </c>
      <c r="J12862" t="s">
        <v>17</v>
      </c>
      <c r="K12862" s="21">
        <v>2</v>
      </c>
    </row>
    <row r="12863" spans="3:11" x14ac:dyDescent="0.35">
      <c r="C12863" t="s">
        <v>197</v>
      </c>
      <c r="D12863" t="s">
        <v>9</v>
      </c>
      <c r="E12863" t="s">
        <v>47</v>
      </c>
      <c r="G12863" t="s">
        <v>308</v>
      </c>
      <c r="I12863" t="s">
        <v>42</v>
      </c>
      <c r="J12863" t="s">
        <v>17</v>
      </c>
      <c r="K12863" s="21">
        <v>2</v>
      </c>
    </row>
    <row r="12864" spans="3:11" x14ac:dyDescent="0.35">
      <c r="C12864" t="s">
        <v>197</v>
      </c>
      <c r="D12864" t="s">
        <v>9</v>
      </c>
      <c r="E12864" t="s">
        <v>47</v>
      </c>
      <c r="G12864" t="s">
        <v>308</v>
      </c>
      <c r="I12864" t="s">
        <v>50</v>
      </c>
      <c r="J12864" t="s">
        <v>17</v>
      </c>
      <c r="K12864" s="21">
        <v>2</v>
      </c>
    </row>
    <row r="12865" spans="3:11" x14ac:dyDescent="0.35">
      <c r="C12865" t="s">
        <v>197</v>
      </c>
      <c r="D12865" t="s">
        <v>9</v>
      </c>
      <c r="E12865" t="s">
        <v>47</v>
      </c>
      <c r="G12865" t="s">
        <v>308</v>
      </c>
      <c r="I12865" t="s">
        <v>46</v>
      </c>
      <c r="J12865" t="s">
        <v>17</v>
      </c>
      <c r="K12865" s="21">
        <v>1</v>
      </c>
    </row>
    <row r="12866" spans="3:11" x14ac:dyDescent="0.35">
      <c r="C12866" t="s">
        <v>197</v>
      </c>
      <c r="D12866" t="s">
        <v>9</v>
      </c>
      <c r="E12866" t="s">
        <v>47</v>
      </c>
      <c r="G12866" t="s">
        <v>308</v>
      </c>
      <c r="I12866" t="s">
        <v>57</v>
      </c>
      <c r="J12866" t="s">
        <v>17</v>
      </c>
      <c r="K12866" s="21">
        <v>1</v>
      </c>
    </row>
    <row r="12867" spans="3:11" x14ac:dyDescent="0.35">
      <c r="C12867" t="s">
        <v>197</v>
      </c>
      <c r="D12867" t="s">
        <v>9</v>
      </c>
      <c r="E12867" t="s">
        <v>47</v>
      </c>
      <c r="G12867" t="s">
        <v>308</v>
      </c>
      <c r="I12867" t="s">
        <v>53</v>
      </c>
      <c r="J12867" t="s">
        <v>17</v>
      </c>
      <c r="K12867" s="21">
        <v>1</v>
      </c>
    </row>
    <row r="12868" spans="3:11" x14ac:dyDescent="0.35">
      <c r="C12868" t="s">
        <v>197</v>
      </c>
      <c r="D12868" t="s">
        <v>9</v>
      </c>
      <c r="E12868" t="s">
        <v>47</v>
      </c>
      <c r="G12868" t="s">
        <v>308</v>
      </c>
      <c r="I12868" t="s">
        <v>60</v>
      </c>
      <c r="J12868" t="s">
        <v>17</v>
      </c>
      <c r="K12868" s="21">
        <v>1</v>
      </c>
    </row>
    <row r="12869" spans="3:11" x14ac:dyDescent="0.35">
      <c r="C12869" t="s">
        <v>197</v>
      </c>
      <c r="D12869" t="s">
        <v>9</v>
      </c>
      <c r="E12869" t="s">
        <v>47</v>
      </c>
      <c r="G12869" t="s">
        <v>308</v>
      </c>
      <c r="I12869" t="s">
        <v>65</v>
      </c>
      <c r="J12869" t="s">
        <v>17</v>
      </c>
      <c r="K12869" s="21">
        <v>1</v>
      </c>
    </row>
    <row r="12870" spans="3:11" x14ac:dyDescent="0.35">
      <c r="C12870" t="s">
        <v>197</v>
      </c>
      <c r="D12870" t="s">
        <v>9</v>
      </c>
      <c r="E12870" t="s">
        <v>47</v>
      </c>
      <c r="G12870" t="s">
        <v>308</v>
      </c>
      <c r="I12870" t="s">
        <v>70</v>
      </c>
      <c r="J12870" t="s">
        <v>17</v>
      </c>
      <c r="K12870" s="21">
        <v>1</v>
      </c>
    </row>
    <row r="12871" spans="3:11" x14ac:dyDescent="0.35">
      <c r="C12871" t="s">
        <v>197</v>
      </c>
      <c r="D12871" t="s">
        <v>9</v>
      </c>
      <c r="E12871" t="s">
        <v>47</v>
      </c>
      <c r="G12871" t="s">
        <v>308</v>
      </c>
      <c r="I12871" t="s">
        <v>72</v>
      </c>
      <c r="J12871" t="s">
        <v>17</v>
      </c>
      <c r="K12871" s="21">
        <v>1</v>
      </c>
    </row>
    <row r="12872" spans="3:11" x14ac:dyDescent="0.35">
      <c r="C12872" t="s">
        <v>197</v>
      </c>
      <c r="D12872" t="s">
        <v>9</v>
      </c>
      <c r="E12872" t="s">
        <v>47</v>
      </c>
      <c r="G12872" t="s">
        <v>704</v>
      </c>
      <c r="H12872" t="s">
        <v>11</v>
      </c>
      <c r="I12872" t="s">
        <v>38</v>
      </c>
      <c r="J12872" t="s">
        <v>17</v>
      </c>
      <c r="K12872" s="21">
        <v>58</v>
      </c>
    </row>
    <row r="12873" spans="3:11" x14ac:dyDescent="0.35">
      <c r="C12873" t="s">
        <v>197</v>
      </c>
      <c r="D12873" t="s">
        <v>9</v>
      </c>
      <c r="E12873" t="s">
        <v>47</v>
      </c>
      <c r="G12873" t="s">
        <v>704</v>
      </c>
      <c r="I12873" t="s">
        <v>41</v>
      </c>
      <c r="J12873" t="s">
        <v>17</v>
      </c>
      <c r="K12873" s="21">
        <v>7</v>
      </c>
    </row>
    <row r="12874" spans="3:11" x14ac:dyDescent="0.35">
      <c r="C12874" t="s">
        <v>197</v>
      </c>
      <c r="D12874" t="s">
        <v>9</v>
      </c>
      <c r="E12874" t="s">
        <v>47</v>
      </c>
      <c r="G12874" t="s">
        <v>704</v>
      </c>
      <c r="I12874" t="s">
        <v>43</v>
      </c>
      <c r="J12874" t="s">
        <v>17</v>
      </c>
      <c r="K12874" s="21">
        <v>3</v>
      </c>
    </row>
    <row r="12875" spans="3:11" x14ac:dyDescent="0.35">
      <c r="C12875" t="s">
        <v>197</v>
      </c>
      <c r="D12875" t="s">
        <v>9</v>
      </c>
      <c r="E12875" t="s">
        <v>47</v>
      </c>
      <c r="G12875" t="s">
        <v>704</v>
      </c>
      <c r="I12875" t="s">
        <v>42</v>
      </c>
      <c r="J12875" t="s">
        <v>17</v>
      </c>
      <c r="K12875" s="21">
        <v>5</v>
      </c>
    </row>
    <row r="12876" spans="3:11" x14ac:dyDescent="0.35">
      <c r="C12876" t="s">
        <v>197</v>
      </c>
      <c r="D12876" t="s">
        <v>9</v>
      </c>
      <c r="E12876" t="s">
        <v>47</v>
      </c>
      <c r="G12876" t="s">
        <v>704</v>
      </c>
      <c r="I12876" t="s">
        <v>50</v>
      </c>
      <c r="J12876" t="s">
        <v>17</v>
      </c>
      <c r="K12876" s="21">
        <v>3</v>
      </c>
    </row>
    <row r="12877" spans="3:11" x14ac:dyDescent="0.35">
      <c r="C12877" t="s">
        <v>197</v>
      </c>
      <c r="D12877" t="s">
        <v>9</v>
      </c>
      <c r="E12877" t="s">
        <v>47</v>
      </c>
      <c r="G12877" t="s">
        <v>704</v>
      </c>
      <c r="I12877" t="s">
        <v>54</v>
      </c>
      <c r="J12877" t="s">
        <v>17</v>
      </c>
      <c r="K12877" s="21">
        <v>1</v>
      </c>
    </row>
    <row r="12878" spans="3:11" x14ac:dyDescent="0.35">
      <c r="C12878" t="s">
        <v>197</v>
      </c>
      <c r="D12878" t="s">
        <v>9</v>
      </c>
      <c r="E12878" t="s">
        <v>47</v>
      </c>
      <c r="G12878" t="s">
        <v>704</v>
      </c>
      <c r="I12878" t="s">
        <v>57</v>
      </c>
      <c r="J12878" t="s">
        <v>17</v>
      </c>
      <c r="K12878" s="21">
        <v>2</v>
      </c>
    </row>
    <row r="12879" spans="3:11" x14ac:dyDescent="0.35">
      <c r="C12879" t="s">
        <v>197</v>
      </c>
      <c r="D12879" t="s">
        <v>9</v>
      </c>
      <c r="E12879" t="s">
        <v>47</v>
      </c>
      <c r="G12879" t="s">
        <v>704</v>
      </c>
      <c r="I12879" t="s">
        <v>74</v>
      </c>
      <c r="J12879" t="s">
        <v>17</v>
      </c>
      <c r="K12879" s="21">
        <v>1</v>
      </c>
    </row>
    <row r="12880" spans="3:11" x14ac:dyDescent="0.35">
      <c r="C12880" t="s">
        <v>197</v>
      </c>
      <c r="D12880" t="s">
        <v>9</v>
      </c>
      <c r="E12880" t="s">
        <v>47</v>
      </c>
      <c r="G12880" t="s">
        <v>1160</v>
      </c>
      <c r="H12880" t="s">
        <v>11</v>
      </c>
      <c r="I12880" t="s">
        <v>38</v>
      </c>
      <c r="J12880" t="s">
        <v>17</v>
      </c>
      <c r="K12880" s="21">
        <v>114</v>
      </c>
    </row>
    <row r="12881" spans="3:11" x14ac:dyDescent="0.35">
      <c r="C12881" t="s">
        <v>197</v>
      </c>
      <c r="D12881" t="s">
        <v>9</v>
      </c>
      <c r="E12881" t="s">
        <v>47</v>
      </c>
      <c r="G12881" t="s">
        <v>1160</v>
      </c>
      <c r="I12881" t="s">
        <v>41</v>
      </c>
      <c r="J12881" t="s">
        <v>17</v>
      </c>
      <c r="K12881" s="21">
        <v>3</v>
      </c>
    </row>
    <row r="12882" spans="3:11" x14ac:dyDescent="0.35">
      <c r="C12882" t="s">
        <v>197</v>
      </c>
      <c r="D12882" t="s">
        <v>9</v>
      </c>
      <c r="E12882" t="s">
        <v>47</v>
      </c>
      <c r="G12882" t="s">
        <v>1160</v>
      </c>
      <c r="I12882" t="s">
        <v>43</v>
      </c>
      <c r="J12882" t="s">
        <v>17</v>
      </c>
      <c r="K12882" s="21">
        <v>2</v>
      </c>
    </row>
    <row r="12883" spans="3:11" x14ac:dyDescent="0.35">
      <c r="C12883" t="s">
        <v>197</v>
      </c>
      <c r="D12883" t="s">
        <v>9</v>
      </c>
      <c r="E12883" t="s">
        <v>47</v>
      </c>
      <c r="G12883" t="s">
        <v>1160</v>
      </c>
      <c r="I12883" t="s">
        <v>42</v>
      </c>
      <c r="J12883" t="s">
        <v>17</v>
      </c>
      <c r="K12883" s="21">
        <v>2</v>
      </c>
    </row>
    <row r="12884" spans="3:11" x14ac:dyDescent="0.35">
      <c r="C12884" t="s">
        <v>197</v>
      </c>
      <c r="D12884" t="s">
        <v>9</v>
      </c>
      <c r="E12884" t="s">
        <v>47</v>
      </c>
      <c r="G12884" t="s">
        <v>1160</v>
      </c>
      <c r="I12884" t="s">
        <v>50</v>
      </c>
      <c r="J12884" t="s">
        <v>17</v>
      </c>
      <c r="K12884" s="21">
        <v>2</v>
      </c>
    </row>
    <row r="12885" spans="3:11" x14ac:dyDescent="0.35">
      <c r="C12885" t="s">
        <v>197</v>
      </c>
      <c r="D12885" t="s">
        <v>9</v>
      </c>
      <c r="E12885" t="s">
        <v>47</v>
      </c>
      <c r="G12885" t="s">
        <v>1160</v>
      </c>
      <c r="I12885" t="s">
        <v>54</v>
      </c>
      <c r="J12885" t="s">
        <v>17</v>
      </c>
      <c r="K12885" s="21">
        <v>2</v>
      </c>
    </row>
    <row r="12886" spans="3:11" x14ac:dyDescent="0.35">
      <c r="C12886" t="s">
        <v>197</v>
      </c>
      <c r="D12886" t="s">
        <v>9</v>
      </c>
      <c r="E12886" t="s">
        <v>47</v>
      </c>
      <c r="G12886" t="s">
        <v>293</v>
      </c>
      <c r="H12886" t="s">
        <v>11</v>
      </c>
      <c r="I12886" t="s">
        <v>38</v>
      </c>
      <c r="J12886" t="s">
        <v>17</v>
      </c>
      <c r="K12886" s="21">
        <v>62</v>
      </c>
    </row>
    <row r="12887" spans="3:11" x14ac:dyDescent="0.35">
      <c r="C12887" t="s">
        <v>197</v>
      </c>
      <c r="D12887" t="s">
        <v>9</v>
      </c>
      <c r="E12887" t="s">
        <v>47</v>
      </c>
      <c r="G12887" t="s">
        <v>293</v>
      </c>
      <c r="I12887" t="s">
        <v>41</v>
      </c>
      <c r="J12887" t="s">
        <v>17</v>
      </c>
      <c r="K12887" s="21">
        <v>2</v>
      </c>
    </row>
    <row r="12888" spans="3:11" x14ac:dyDescent="0.35">
      <c r="C12888" t="s">
        <v>197</v>
      </c>
      <c r="D12888" t="s">
        <v>9</v>
      </c>
      <c r="E12888" t="s">
        <v>47</v>
      </c>
      <c r="G12888" t="s">
        <v>293</v>
      </c>
      <c r="I12888" t="s">
        <v>43</v>
      </c>
      <c r="J12888" t="s">
        <v>17</v>
      </c>
      <c r="K12888" s="21">
        <v>1</v>
      </c>
    </row>
    <row r="12889" spans="3:11" x14ac:dyDescent="0.35">
      <c r="C12889" t="s">
        <v>197</v>
      </c>
      <c r="D12889" t="s">
        <v>9</v>
      </c>
      <c r="E12889" t="s">
        <v>47</v>
      </c>
      <c r="G12889" t="s">
        <v>293</v>
      </c>
      <c r="I12889" t="s">
        <v>42</v>
      </c>
      <c r="J12889" t="s">
        <v>17</v>
      </c>
      <c r="K12889" s="21">
        <v>1</v>
      </c>
    </row>
    <row r="12890" spans="3:11" x14ac:dyDescent="0.35">
      <c r="C12890" t="s">
        <v>197</v>
      </c>
      <c r="D12890" t="s">
        <v>9</v>
      </c>
      <c r="E12890" t="s">
        <v>47</v>
      </c>
      <c r="G12890" t="s">
        <v>293</v>
      </c>
      <c r="I12890" t="s">
        <v>50</v>
      </c>
      <c r="J12890" t="s">
        <v>17</v>
      </c>
      <c r="K12890" s="21">
        <v>1</v>
      </c>
    </row>
    <row r="12891" spans="3:11" x14ac:dyDescent="0.35">
      <c r="C12891" t="s">
        <v>197</v>
      </c>
      <c r="D12891" t="s">
        <v>9</v>
      </c>
      <c r="E12891" t="s">
        <v>47</v>
      </c>
      <c r="G12891" t="s">
        <v>293</v>
      </c>
      <c r="I12891" t="s">
        <v>54</v>
      </c>
      <c r="J12891" t="s">
        <v>17</v>
      </c>
      <c r="K12891" s="21">
        <v>1</v>
      </c>
    </row>
    <row r="12892" spans="3:11" x14ac:dyDescent="0.35">
      <c r="C12892" t="s">
        <v>197</v>
      </c>
      <c r="D12892" t="s">
        <v>9</v>
      </c>
      <c r="E12892" t="s">
        <v>47</v>
      </c>
      <c r="G12892" t="s">
        <v>293</v>
      </c>
      <c r="I12892" t="s">
        <v>60</v>
      </c>
      <c r="J12892" t="s">
        <v>17</v>
      </c>
      <c r="K12892" s="21">
        <v>2</v>
      </c>
    </row>
    <row r="12893" spans="3:11" x14ac:dyDescent="0.35">
      <c r="C12893" t="s">
        <v>197</v>
      </c>
      <c r="D12893" t="s">
        <v>9</v>
      </c>
      <c r="E12893" t="s">
        <v>47</v>
      </c>
      <c r="G12893" t="s">
        <v>293</v>
      </c>
      <c r="I12893" t="s">
        <v>65</v>
      </c>
      <c r="J12893" t="s">
        <v>17</v>
      </c>
      <c r="K12893" s="21">
        <v>2</v>
      </c>
    </row>
    <row r="12894" spans="3:11" x14ac:dyDescent="0.35">
      <c r="C12894" t="s">
        <v>197</v>
      </c>
      <c r="D12894" t="s">
        <v>9</v>
      </c>
      <c r="E12894" t="s">
        <v>47</v>
      </c>
      <c r="G12894" t="s">
        <v>293</v>
      </c>
      <c r="I12894" t="s">
        <v>70</v>
      </c>
      <c r="J12894" t="s">
        <v>17</v>
      </c>
      <c r="K12894" s="21">
        <v>2</v>
      </c>
    </row>
    <row r="12895" spans="3:11" x14ac:dyDescent="0.35">
      <c r="C12895" t="s">
        <v>197</v>
      </c>
      <c r="D12895" t="s">
        <v>9</v>
      </c>
      <c r="E12895" t="s">
        <v>47</v>
      </c>
      <c r="G12895" t="s">
        <v>293</v>
      </c>
      <c r="I12895" t="s">
        <v>72</v>
      </c>
      <c r="J12895" t="s">
        <v>17</v>
      </c>
      <c r="K12895" s="21">
        <v>2</v>
      </c>
    </row>
    <row r="12896" spans="3:11" x14ac:dyDescent="0.35">
      <c r="C12896" t="s">
        <v>197</v>
      </c>
      <c r="D12896" t="s">
        <v>9</v>
      </c>
      <c r="E12896" t="s">
        <v>47</v>
      </c>
      <c r="G12896" t="s">
        <v>612</v>
      </c>
      <c r="H12896" t="s">
        <v>11</v>
      </c>
      <c r="I12896" t="s">
        <v>38</v>
      </c>
      <c r="J12896" t="s">
        <v>17</v>
      </c>
      <c r="K12896" s="21">
        <v>105</v>
      </c>
    </row>
    <row r="12897" spans="3:11" x14ac:dyDescent="0.35">
      <c r="C12897" t="s">
        <v>197</v>
      </c>
      <c r="D12897" t="s">
        <v>9</v>
      </c>
      <c r="E12897" t="s">
        <v>47</v>
      </c>
      <c r="G12897" t="s">
        <v>612</v>
      </c>
      <c r="I12897" t="s">
        <v>41</v>
      </c>
      <c r="J12897" t="s">
        <v>17</v>
      </c>
      <c r="K12897" s="21">
        <v>3</v>
      </c>
    </row>
    <row r="12898" spans="3:11" x14ac:dyDescent="0.35">
      <c r="C12898" t="s">
        <v>197</v>
      </c>
      <c r="D12898" t="s">
        <v>9</v>
      </c>
      <c r="E12898" t="s">
        <v>47</v>
      </c>
      <c r="G12898" t="s">
        <v>612</v>
      </c>
      <c r="I12898" t="s">
        <v>43</v>
      </c>
      <c r="J12898" t="s">
        <v>17</v>
      </c>
      <c r="K12898" s="21">
        <v>1</v>
      </c>
    </row>
    <row r="12899" spans="3:11" x14ac:dyDescent="0.35">
      <c r="C12899" t="s">
        <v>197</v>
      </c>
      <c r="D12899" t="s">
        <v>9</v>
      </c>
      <c r="E12899" t="s">
        <v>47</v>
      </c>
      <c r="G12899" t="s">
        <v>612</v>
      </c>
      <c r="I12899" t="s">
        <v>42</v>
      </c>
      <c r="J12899" t="s">
        <v>17</v>
      </c>
      <c r="K12899" s="21">
        <v>1</v>
      </c>
    </row>
    <row r="12900" spans="3:11" x14ac:dyDescent="0.35">
      <c r="C12900" t="s">
        <v>197</v>
      </c>
      <c r="D12900" t="s">
        <v>9</v>
      </c>
      <c r="E12900" t="s">
        <v>47</v>
      </c>
      <c r="G12900" t="s">
        <v>612</v>
      </c>
      <c r="I12900" t="s">
        <v>50</v>
      </c>
      <c r="J12900" t="s">
        <v>17</v>
      </c>
      <c r="K12900" s="21">
        <v>1</v>
      </c>
    </row>
    <row r="12901" spans="3:11" x14ac:dyDescent="0.35">
      <c r="C12901" t="s">
        <v>197</v>
      </c>
      <c r="D12901" t="s">
        <v>9</v>
      </c>
      <c r="E12901" t="s">
        <v>47</v>
      </c>
      <c r="G12901" t="s">
        <v>612</v>
      </c>
      <c r="I12901" t="s">
        <v>57</v>
      </c>
      <c r="J12901" t="s">
        <v>17</v>
      </c>
      <c r="K12901" s="21">
        <v>1</v>
      </c>
    </row>
    <row r="12902" spans="3:11" x14ac:dyDescent="0.35">
      <c r="C12902" t="s">
        <v>197</v>
      </c>
      <c r="D12902" t="s">
        <v>9</v>
      </c>
      <c r="E12902" t="s">
        <v>47</v>
      </c>
      <c r="G12902" t="s">
        <v>667</v>
      </c>
      <c r="H12902" t="s">
        <v>11</v>
      </c>
      <c r="I12902" t="s">
        <v>38</v>
      </c>
      <c r="J12902" t="s">
        <v>17</v>
      </c>
      <c r="K12902" s="21">
        <v>26</v>
      </c>
    </row>
    <row r="12903" spans="3:11" x14ac:dyDescent="0.35">
      <c r="C12903" t="s">
        <v>197</v>
      </c>
      <c r="D12903" t="s">
        <v>9</v>
      </c>
      <c r="E12903" t="s">
        <v>47</v>
      </c>
      <c r="G12903" t="s">
        <v>667</v>
      </c>
      <c r="I12903" t="s">
        <v>60</v>
      </c>
      <c r="J12903" t="s">
        <v>17</v>
      </c>
      <c r="K12903" s="21">
        <v>1</v>
      </c>
    </row>
    <row r="12904" spans="3:11" x14ac:dyDescent="0.35">
      <c r="C12904" t="s">
        <v>197</v>
      </c>
      <c r="D12904" t="s">
        <v>9</v>
      </c>
      <c r="E12904" t="s">
        <v>47</v>
      </c>
      <c r="G12904" t="s">
        <v>667</v>
      </c>
      <c r="I12904" t="s">
        <v>74</v>
      </c>
      <c r="J12904" t="s">
        <v>17</v>
      </c>
      <c r="K12904" s="21">
        <v>1</v>
      </c>
    </row>
    <row r="12905" spans="3:11" x14ac:dyDescent="0.35">
      <c r="C12905" t="s">
        <v>197</v>
      </c>
      <c r="D12905" t="s">
        <v>9</v>
      </c>
      <c r="E12905" t="s">
        <v>47</v>
      </c>
      <c r="G12905" t="s">
        <v>1291</v>
      </c>
      <c r="H12905" t="s">
        <v>11</v>
      </c>
      <c r="I12905" t="s">
        <v>38</v>
      </c>
      <c r="J12905" t="s">
        <v>17</v>
      </c>
      <c r="K12905" s="21">
        <v>3</v>
      </c>
    </row>
    <row r="12906" spans="3:11" x14ac:dyDescent="0.35">
      <c r="C12906" t="s">
        <v>197</v>
      </c>
      <c r="D12906" t="s">
        <v>9</v>
      </c>
      <c r="E12906" t="s">
        <v>47</v>
      </c>
      <c r="G12906" t="s">
        <v>1022</v>
      </c>
      <c r="H12906" t="s">
        <v>11</v>
      </c>
      <c r="I12906" t="s">
        <v>38</v>
      </c>
      <c r="J12906" t="s">
        <v>17</v>
      </c>
      <c r="K12906" s="21">
        <v>2</v>
      </c>
    </row>
    <row r="12907" spans="3:11" x14ac:dyDescent="0.35">
      <c r="C12907" t="s">
        <v>197</v>
      </c>
      <c r="D12907" t="s">
        <v>9</v>
      </c>
      <c r="E12907" t="s">
        <v>47</v>
      </c>
      <c r="G12907" t="s">
        <v>1022</v>
      </c>
      <c r="I12907" t="s">
        <v>41</v>
      </c>
      <c r="J12907" t="s">
        <v>17</v>
      </c>
      <c r="K12907" s="21">
        <v>1</v>
      </c>
    </row>
    <row r="12908" spans="3:11" x14ac:dyDescent="0.35">
      <c r="C12908" t="s">
        <v>197</v>
      </c>
      <c r="D12908" t="s">
        <v>9</v>
      </c>
      <c r="E12908" t="s">
        <v>47</v>
      </c>
      <c r="G12908" t="s">
        <v>1022</v>
      </c>
      <c r="I12908" t="s">
        <v>42</v>
      </c>
      <c r="J12908" t="s">
        <v>17</v>
      </c>
      <c r="K12908" s="21">
        <v>1</v>
      </c>
    </row>
    <row r="12909" spans="3:11" x14ac:dyDescent="0.35">
      <c r="C12909" t="s">
        <v>197</v>
      </c>
      <c r="D12909" t="s">
        <v>9</v>
      </c>
      <c r="E12909" t="s">
        <v>47</v>
      </c>
      <c r="G12909" t="s">
        <v>263</v>
      </c>
      <c r="H12909" t="s">
        <v>11</v>
      </c>
      <c r="I12909" t="s">
        <v>38</v>
      </c>
      <c r="J12909" t="s">
        <v>17</v>
      </c>
      <c r="K12909" s="21">
        <v>38</v>
      </c>
    </row>
    <row r="12910" spans="3:11" x14ac:dyDescent="0.35">
      <c r="C12910" t="s">
        <v>197</v>
      </c>
      <c r="D12910" t="s">
        <v>9</v>
      </c>
      <c r="E12910" t="s">
        <v>47</v>
      </c>
      <c r="G12910" t="s">
        <v>263</v>
      </c>
      <c r="I12910" t="s">
        <v>41</v>
      </c>
      <c r="J12910" t="s">
        <v>17</v>
      </c>
      <c r="K12910" s="21">
        <v>3</v>
      </c>
    </row>
    <row r="12911" spans="3:11" x14ac:dyDescent="0.35">
      <c r="C12911" t="s">
        <v>197</v>
      </c>
      <c r="D12911" t="s">
        <v>9</v>
      </c>
      <c r="E12911" t="s">
        <v>47</v>
      </c>
      <c r="G12911" t="s">
        <v>263</v>
      </c>
      <c r="I12911" t="s">
        <v>43</v>
      </c>
      <c r="J12911" t="s">
        <v>17</v>
      </c>
      <c r="K12911" s="21">
        <v>3</v>
      </c>
    </row>
    <row r="12912" spans="3:11" x14ac:dyDescent="0.35">
      <c r="C12912" t="s">
        <v>197</v>
      </c>
      <c r="D12912" t="s">
        <v>9</v>
      </c>
      <c r="E12912" t="s">
        <v>47</v>
      </c>
      <c r="G12912" t="s">
        <v>263</v>
      </c>
      <c r="I12912" t="s">
        <v>50</v>
      </c>
      <c r="J12912" t="s">
        <v>17</v>
      </c>
      <c r="K12912" s="21">
        <v>3</v>
      </c>
    </row>
    <row r="12913" spans="3:11" x14ac:dyDescent="0.35">
      <c r="C12913" t="s">
        <v>197</v>
      </c>
      <c r="D12913" t="s">
        <v>9</v>
      </c>
      <c r="E12913" t="s">
        <v>47</v>
      </c>
      <c r="G12913" t="s">
        <v>263</v>
      </c>
      <c r="I12913" t="s">
        <v>54</v>
      </c>
      <c r="J12913" t="s">
        <v>17</v>
      </c>
      <c r="K12913" s="21">
        <v>2</v>
      </c>
    </row>
    <row r="12914" spans="3:11" x14ac:dyDescent="0.35">
      <c r="C12914" t="s">
        <v>197</v>
      </c>
      <c r="D12914" t="s">
        <v>9</v>
      </c>
      <c r="E12914" t="s">
        <v>47</v>
      </c>
      <c r="G12914" t="s">
        <v>263</v>
      </c>
      <c r="I12914" t="s">
        <v>57</v>
      </c>
      <c r="J12914" t="s">
        <v>17</v>
      </c>
      <c r="K12914" s="21">
        <v>1</v>
      </c>
    </row>
    <row r="12915" spans="3:11" x14ac:dyDescent="0.35">
      <c r="C12915" t="s">
        <v>197</v>
      </c>
      <c r="D12915" t="s">
        <v>9</v>
      </c>
      <c r="E12915" t="s">
        <v>47</v>
      </c>
      <c r="G12915" t="s">
        <v>263</v>
      </c>
      <c r="I12915" t="s">
        <v>60</v>
      </c>
      <c r="J12915" t="s">
        <v>17</v>
      </c>
      <c r="K12915" s="21">
        <v>3</v>
      </c>
    </row>
    <row r="12916" spans="3:11" x14ac:dyDescent="0.35">
      <c r="C12916" t="s">
        <v>197</v>
      </c>
      <c r="D12916" t="s">
        <v>9</v>
      </c>
      <c r="E12916" t="s">
        <v>47</v>
      </c>
      <c r="G12916" t="s">
        <v>263</v>
      </c>
      <c r="I12916" t="s">
        <v>65</v>
      </c>
      <c r="J12916" t="s">
        <v>17</v>
      </c>
      <c r="K12916" s="21">
        <v>2</v>
      </c>
    </row>
    <row r="12917" spans="3:11" x14ac:dyDescent="0.35">
      <c r="C12917" t="s">
        <v>197</v>
      </c>
      <c r="D12917" t="s">
        <v>9</v>
      </c>
      <c r="E12917" t="s">
        <v>47</v>
      </c>
      <c r="G12917" t="s">
        <v>263</v>
      </c>
      <c r="I12917" t="s">
        <v>70</v>
      </c>
      <c r="J12917" t="s">
        <v>17</v>
      </c>
      <c r="K12917" s="21">
        <v>2</v>
      </c>
    </row>
    <row r="12918" spans="3:11" x14ac:dyDescent="0.35">
      <c r="C12918" t="s">
        <v>197</v>
      </c>
      <c r="D12918" t="s">
        <v>9</v>
      </c>
      <c r="E12918" t="s">
        <v>47</v>
      </c>
      <c r="G12918" t="s">
        <v>263</v>
      </c>
      <c r="I12918" t="s">
        <v>72</v>
      </c>
      <c r="J12918" t="s">
        <v>17</v>
      </c>
      <c r="K12918" s="21">
        <v>1</v>
      </c>
    </row>
    <row r="12919" spans="3:11" x14ac:dyDescent="0.35">
      <c r="C12919" t="s">
        <v>197</v>
      </c>
      <c r="D12919" t="s">
        <v>9</v>
      </c>
      <c r="E12919" t="s">
        <v>47</v>
      </c>
      <c r="G12919" t="s">
        <v>263</v>
      </c>
      <c r="I12919" t="s">
        <v>74</v>
      </c>
      <c r="J12919" t="s">
        <v>17</v>
      </c>
      <c r="K12919" s="21">
        <v>2</v>
      </c>
    </row>
    <row r="12920" spans="3:11" x14ac:dyDescent="0.35">
      <c r="C12920" t="s">
        <v>197</v>
      </c>
      <c r="D12920" t="s">
        <v>9</v>
      </c>
      <c r="E12920" t="s">
        <v>51</v>
      </c>
      <c r="F12920" t="s">
        <v>11</v>
      </c>
      <c r="G12920" t="s">
        <v>288</v>
      </c>
      <c r="H12920" t="s">
        <v>11</v>
      </c>
      <c r="I12920" t="s">
        <v>38</v>
      </c>
      <c r="J12920" t="s">
        <v>12</v>
      </c>
      <c r="K12920" s="21">
        <v>72</v>
      </c>
    </row>
    <row r="12921" spans="3:11" x14ac:dyDescent="0.35">
      <c r="C12921" t="s">
        <v>197</v>
      </c>
      <c r="D12921" t="s">
        <v>9</v>
      </c>
      <c r="E12921" t="s">
        <v>51</v>
      </c>
      <c r="G12921" t="s">
        <v>288</v>
      </c>
      <c r="I12921" t="s">
        <v>41</v>
      </c>
      <c r="J12921" t="s">
        <v>12</v>
      </c>
      <c r="K12921" s="21">
        <v>3</v>
      </c>
    </row>
    <row r="12922" spans="3:11" x14ac:dyDescent="0.35">
      <c r="C12922" t="s">
        <v>197</v>
      </c>
      <c r="D12922" t="s">
        <v>9</v>
      </c>
      <c r="E12922" t="s">
        <v>51</v>
      </c>
      <c r="G12922" t="s">
        <v>288</v>
      </c>
      <c r="I12922" t="s">
        <v>43</v>
      </c>
      <c r="J12922" t="s">
        <v>12</v>
      </c>
      <c r="K12922" s="21">
        <v>3</v>
      </c>
    </row>
    <row r="12923" spans="3:11" x14ac:dyDescent="0.35">
      <c r="C12923" t="s">
        <v>197</v>
      </c>
      <c r="D12923" t="s">
        <v>9</v>
      </c>
      <c r="E12923" t="s">
        <v>51</v>
      </c>
      <c r="G12923" t="s">
        <v>288</v>
      </c>
      <c r="I12923" t="s">
        <v>50</v>
      </c>
      <c r="J12923" t="s">
        <v>12</v>
      </c>
      <c r="K12923" s="21">
        <v>4</v>
      </c>
    </row>
    <row r="12924" spans="3:11" x14ac:dyDescent="0.35">
      <c r="C12924" t="s">
        <v>197</v>
      </c>
      <c r="D12924" t="s">
        <v>9</v>
      </c>
      <c r="E12924" t="s">
        <v>51</v>
      </c>
      <c r="G12924" t="s">
        <v>288</v>
      </c>
      <c r="I12924" t="s">
        <v>54</v>
      </c>
      <c r="J12924" t="s">
        <v>12</v>
      </c>
      <c r="K12924" s="21">
        <v>1</v>
      </c>
    </row>
    <row r="12925" spans="3:11" x14ac:dyDescent="0.35">
      <c r="C12925" t="s">
        <v>197</v>
      </c>
      <c r="D12925" t="s">
        <v>9</v>
      </c>
      <c r="E12925" t="s">
        <v>51</v>
      </c>
      <c r="G12925" t="s">
        <v>288</v>
      </c>
      <c r="I12925" t="s">
        <v>57</v>
      </c>
      <c r="J12925" t="s">
        <v>12</v>
      </c>
      <c r="K12925" s="21">
        <v>3</v>
      </c>
    </row>
    <row r="12926" spans="3:11" x14ac:dyDescent="0.35">
      <c r="C12926" t="s">
        <v>197</v>
      </c>
      <c r="D12926" t="s">
        <v>9</v>
      </c>
      <c r="E12926" t="s">
        <v>51</v>
      </c>
      <c r="G12926" t="s">
        <v>288</v>
      </c>
      <c r="I12926" t="s">
        <v>60</v>
      </c>
      <c r="J12926" t="s">
        <v>12</v>
      </c>
      <c r="K12926" s="21">
        <v>1</v>
      </c>
    </row>
    <row r="12927" spans="3:11" x14ac:dyDescent="0.35">
      <c r="C12927" t="s">
        <v>197</v>
      </c>
      <c r="D12927" t="s">
        <v>9</v>
      </c>
      <c r="E12927" t="s">
        <v>51</v>
      </c>
      <c r="G12927" t="s">
        <v>288</v>
      </c>
      <c r="I12927" t="s">
        <v>65</v>
      </c>
      <c r="J12927" t="s">
        <v>12</v>
      </c>
      <c r="K12927" s="21">
        <v>1</v>
      </c>
    </row>
    <row r="12928" spans="3:11" x14ac:dyDescent="0.35">
      <c r="C12928" t="s">
        <v>197</v>
      </c>
      <c r="D12928" t="s">
        <v>9</v>
      </c>
      <c r="E12928" t="s">
        <v>51</v>
      </c>
      <c r="G12928" t="s">
        <v>288</v>
      </c>
      <c r="I12928" t="s">
        <v>70</v>
      </c>
      <c r="J12928" t="s">
        <v>12</v>
      </c>
      <c r="K12928" s="21">
        <v>1</v>
      </c>
    </row>
    <row r="12929" spans="3:11" x14ac:dyDescent="0.35">
      <c r="C12929" t="s">
        <v>197</v>
      </c>
      <c r="D12929" t="s">
        <v>9</v>
      </c>
      <c r="E12929" t="s">
        <v>51</v>
      </c>
      <c r="G12929" t="s">
        <v>288</v>
      </c>
      <c r="I12929" t="s">
        <v>72</v>
      </c>
      <c r="J12929" t="s">
        <v>12</v>
      </c>
      <c r="K12929" s="21">
        <v>1</v>
      </c>
    </row>
    <row r="12930" spans="3:11" x14ac:dyDescent="0.35">
      <c r="C12930" t="s">
        <v>197</v>
      </c>
      <c r="D12930" t="s">
        <v>9</v>
      </c>
      <c r="E12930" t="s">
        <v>51</v>
      </c>
      <c r="G12930" t="s">
        <v>51</v>
      </c>
      <c r="H12930" t="s">
        <v>11</v>
      </c>
      <c r="I12930" t="s">
        <v>60</v>
      </c>
      <c r="J12930" t="s">
        <v>12</v>
      </c>
      <c r="K12930" s="21">
        <v>1</v>
      </c>
    </row>
    <row r="12931" spans="3:11" x14ac:dyDescent="0.35">
      <c r="C12931" t="s">
        <v>197</v>
      </c>
      <c r="D12931" t="s">
        <v>9</v>
      </c>
      <c r="E12931" t="s">
        <v>51</v>
      </c>
      <c r="G12931" t="s">
        <v>549</v>
      </c>
      <c r="H12931" t="s">
        <v>11</v>
      </c>
      <c r="I12931" t="s">
        <v>38</v>
      </c>
      <c r="J12931" t="s">
        <v>12</v>
      </c>
      <c r="K12931" s="21">
        <v>156</v>
      </c>
    </row>
    <row r="12932" spans="3:11" x14ac:dyDescent="0.35">
      <c r="C12932" t="s">
        <v>197</v>
      </c>
      <c r="D12932" t="s">
        <v>9</v>
      </c>
      <c r="E12932" t="s">
        <v>51</v>
      </c>
      <c r="G12932" t="s">
        <v>549</v>
      </c>
      <c r="I12932" t="s">
        <v>41</v>
      </c>
      <c r="J12932" t="s">
        <v>12</v>
      </c>
      <c r="K12932" s="21">
        <v>14</v>
      </c>
    </row>
    <row r="12933" spans="3:11" x14ac:dyDescent="0.35">
      <c r="C12933" t="s">
        <v>197</v>
      </c>
      <c r="D12933" t="s">
        <v>9</v>
      </c>
      <c r="E12933" t="s">
        <v>51</v>
      </c>
      <c r="G12933" t="s">
        <v>549</v>
      </c>
      <c r="I12933" t="s">
        <v>43</v>
      </c>
      <c r="J12933" t="s">
        <v>12</v>
      </c>
      <c r="K12933" s="21">
        <v>4</v>
      </c>
    </row>
    <row r="12934" spans="3:11" x14ac:dyDescent="0.35">
      <c r="C12934" t="s">
        <v>197</v>
      </c>
      <c r="D12934" t="s">
        <v>9</v>
      </c>
      <c r="E12934" t="s">
        <v>51</v>
      </c>
      <c r="G12934" t="s">
        <v>549</v>
      </c>
      <c r="I12934" t="s">
        <v>42</v>
      </c>
      <c r="J12934" t="s">
        <v>12</v>
      </c>
      <c r="K12934" s="21">
        <v>9</v>
      </c>
    </row>
    <row r="12935" spans="3:11" x14ac:dyDescent="0.35">
      <c r="C12935" t="s">
        <v>197</v>
      </c>
      <c r="D12935" t="s">
        <v>9</v>
      </c>
      <c r="E12935" t="s">
        <v>51</v>
      </c>
      <c r="G12935" t="s">
        <v>549</v>
      </c>
      <c r="I12935" t="s">
        <v>50</v>
      </c>
      <c r="J12935" t="s">
        <v>12</v>
      </c>
      <c r="K12935" s="21">
        <v>5</v>
      </c>
    </row>
    <row r="12936" spans="3:11" x14ac:dyDescent="0.35">
      <c r="C12936" t="s">
        <v>197</v>
      </c>
      <c r="D12936" t="s">
        <v>9</v>
      </c>
      <c r="E12936" t="s">
        <v>51</v>
      </c>
      <c r="G12936" t="s">
        <v>549</v>
      </c>
      <c r="I12936" t="s">
        <v>46</v>
      </c>
      <c r="J12936" t="s">
        <v>12</v>
      </c>
      <c r="K12936" s="21">
        <v>2</v>
      </c>
    </row>
    <row r="12937" spans="3:11" x14ac:dyDescent="0.35">
      <c r="C12937" t="s">
        <v>197</v>
      </c>
      <c r="D12937" t="s">
        <v>9</v>
      </c>
      <c r="E12937" t="s">
        <v>51</v>
      </c>
      <c r="G12937" t="s">
        <v>549</v>
      </c>
      <c r="I12937" t="s">
        <v>57</v>
      </c>
      <c r="J12937" t="s">
        <v>12</v>
      </c>
      <c r="K12937" s="21">
        <v>4</v>
      </c>
    </row>
    <row r="12938" spans="3:11" x14ac:dyDescent="0.35">
      <c r="C12938" t="s">
        <v>197</v>
      </c>
      <c r="D12938" t="s">
        <v>9</v>
      </c>
      <c r="E12938" t="s">
        <v>51</v>
      </c>
      <c r="G12938" t="s">
        <v>549</v>
      </c>
      <c r="I12938" t="s">
        <v>53</v>
      </c>
      <c r="J12938" t="s">
        <v>12</v>
      </c>
      <c r="K12938" s="21">
        <v>2</v>
      </c>
    </row>
    <row r="12939" spans="3:11" x14ac:dyDescent="0.35">
      <c r="C12939" t="s">
        <v>197</v>
      </c>
      <c r="D12939" t="s">
        <v>9</v>
      </c>
      <c r="E12939" t="s">
        <v>51</v>
      </c>
      <c r="G12939" t="s">
        <v>549</v>
      </c>
      <c r="I12939" t="s">
        <v>74</v>
      </c>
      <c r="J12939" t="s">
        <v>12</v>
      </c>
      <c r="K12939" s="21">
        <v>1</v>
      </c>
    </row>
    <row r="12940" spans="3:11" x14ac:dyDescent="0.35">
      <c r="C12940" t="s">
        <v>197</v>
      </c>
      <c r="D12940" t="s">
        <v>9</v>
      </c>
      <c r="E12940" t="s">
        <v>51</v>
      </c>
      <c r="G12940" t="s">
        <v>1162</v>
      </c>
      <c r="H12940" t="s">
        <v>11</v>
      </c>
      <c r="I12940" t="s">
        <v>38</v>
      </c>
      <c r="J12940" t="s">
        <v>12</v>
      </c>
      <c r="K12940" s="21">
        <v>24</v>
      </c>
    </row>
    <row r="12941" spans="3:11" x14ac:dyDescent="0.35">
      <c r="C12941" t="s">
        <v>197</v>
      </c>
      <c r="D12941" t="s">
        <v>9</v>
      </c>
      <c r="E12941" t="s">
        <v>51</v>
      </c>
      <c r="G12941" t="s">
        <v>1162</v>
      </c>
      <c r="I12941" t="s">
        <v>41</v>
      </c>
      <c r="J12941" t="s">
        <v>12</v>
      </c>
      <c r="K12941" s="21">
        <v>1</v>
      </c>
    </row>
    <row r="12942" spans="3:11" x14ac:dyDescent="0.35">
      <c r="C12942" t="s">
        <v>197</v>
      </c>
      <c r="D12942" t="s">
        <v>9</v>
      </c>
      <c r="E12942" t="s">
        <v>51</v>
      </c>
      <c r="G12942" t="s">
        <v>1162</v>
      </c>
      <c r="I12942" t="s">
        <v>42</v>
      </c>
      <c r="J12942" t="s">
        <v>12</v>
      </c>
      <c r="K12942" s="21">
        <v>1</v>
      </c>
    </row>
    <row r="12943" spans="3:11" x14ac:dyDescent="0.35">
      <c r="C12943" t="s">
        <v>197</v>
      </c>
      <c r="D12943" t="s">
        <v>9</v>
      </c>
      <c r="E12943" t="s">
        <v>51</v>
      </c>
      <c r="G12943" t="s">
        <v>732</v>
      </c>
      <c r="H12943" t="s">
        <v>11</v>
      </c>
      <c r="I12943" t="s">
        <v>38</v>
      </c>
      <c r="J12943" t="s">
        <v>12</v>
      </c>
      <c r="K12943" s="21">
        <v>37</v>
      </c>
    </row>
    <row r="12944" spans="3:11" x14ac:dyDescent="0.35">
      <c r="C12944" t="s">
        <v>197</v>
      </c>
      <c r="D12944" t="s">
        <v>9</v>
      </c>
      <c r="E12944" t="s">
        <v>51</v>
      </c>
      <c r="G12944" t="s">
        <v>732</v>
      </c>
      <c r="I12944" t="s">
        <v>41</v>
      </c>
      <c r="J12944" t="s">
        <v>12</v>
      </c>
      <c r="K12944" s="21">
        <v>1</v>
      </c>
    </row>
    <row r="12945" spans="3:11" x14ac:dyDescent="0.35">
      <c r="C12945" t="s">
        <v>197</v>
      </c>
      <c r="D12945" t="s">
        <v>9</v>
      </c>
      <c r="E12945" t="s">
        <v>51</v>
      </c>
      <c r="G12945" t="s">
        <v>732</v>
      </c>
      <c r="I12945" t="s">
        <v>42</v>
      </c>
      <c r="J12945" t="s">
        <v>12</v>
      </c>
      <c r="K12945" s="21">
        <v>2</v>
      </c>
    </row>
    <row r="12946" spans="3:11" x14ac:dyDescent="0.35">
      <c r="C12946" t="s">
        <v>197</v>
      </c>
      <c r="D12946" t="s">
        <v>9</v>
      </c>
      <c r="E12946" t="s">
        <v>51</v>
      </c>
      <c r="G12946" t="s">
        <v>732</v>
      </c>
      <c r="I12946" t="s">
        <v>72</v>
      </c>
      <c r="J12946" t="s">
        <v>12</v>
      </c>
      <c r="K12946" s="21">
        <v>1</v>
      </c>
    </row>
    <row r="12947" spans="3:11" x14ac:dyDescent="0.35">
      <c r="C12947" t="s">
        <v>197</v>
      </c>
      <c r="D12947" t="s">
        <v>9</v>
      </c>
      <c r="E12947" t="s">
        <v>51</v>
      </c>
      <c r="G12947" t="s">
        <v>264</v>
      </c>
      <c r="H12947" t="s">
        <v>11</v>
      </c>
      <c r="I12947" t="s">
        <v>38</v>
      </c>
      <c r="J12947" t="s">
        <v>12</v>
      </c>
      <c r="K12947" s="21">
        <v>82</v>
      </c>
    </row>
    <row r="12948" spans="3:11" x14ac:dyDescent="0.35">
      <c r="C12948" t="s">
        <v>197</v>
      </c>
      <c r="D12948" t="s">
        <v>9</v>
      </c>
      <c r="E12948" t="s">
        <v>51</v>
      </c>
      <c r="G12948" t="s">
        <v>264</v>
      </c>
      <c r="I12948" t="s">
        <v>41</v>
      </c>
      <c r="J12948" t="s">
        <v>12</v>
      </c>
      <c r="K12948" s="21">
        <v>11</v>
      </c>
    </row>
    <row r="12949" spans="3:11" x14ac:dyDescent="0.35">
      <c r="C12949" t="s">
        <v>197</v>
      </c>
      <c r="D12949" t="s">
        <v>9</v>
      </c>
      <c r="E12949" t="s">
        <v>51</v>
      </c>
      <c r="G12949" t="s">
        <v>264</v>
      </c>
      <c r="I12949" t="s">
        <v>43</v>
      </c>
      <c r="J12949" t="s">
        <v>12</v>
      </c>
      <c r="K12949" s="21">
        <v>6</v>
      </c>
    </row>
    <row r="12950" spans="3:11" x14ac:dyDescent="0.35">
      <c r="C12950" t="s">
        <v>197</v>
      </c>
      <c r="D12950" t="s">
        <v>9</v>
      </c>
      <c r="E12950" t="s">
        <v>51</v>
      </c>
      <c r="G12950" t="s">
        <v>264</v>
      </c>
      <c r="I12950" t="s">
        <v>42</v>
      </c>
      <c r="J12950" t="s">
        <v>12</v>
      </c>
      <c r="K12950" s="21">
        <v>5</v>
      </c>
    </row>
    <row r="12951" spans="3:11" x14ac:dyDescent="0.35">
      <c r="C12951" t="s">
        <v>197</v>
      </c>
      <c r="D12951" t="s">
        <v>9</v>
      </c>
      <c r="E12951" t="s">
        <v>51</v>
      </c>
      <c r="G12951" t="s">
        <v>264</v>
      </c>
      <c r="I12951" t="s">
        <v>50</v>
      </c>
      <c r="J12951" t="s">
        <v>12</v>
      </c>
      <c r="K12951" s="21">
        <v>8</v>
      </c>
    </row>
    <row r="12952" spans="3:11" x14ac:dyDescent="0.35">
      <c r="C12952" t="s">
        <v>197</v>
      </c>
      <c r="D12952" t="s">
        <v>9</v>
      </c>
      <c r="E12952" t="s">
        <v>51</v>
      </c>
      <c r="G12952" t="s">
        <v>264</v>
      </c>
      <c r="I12952" t="s">
        <v>54</v>
      </c>
      <c r="J12952" t="s">
        <v>12</v>
      </c>
      <c r="K12952" s="21">
        <v>4</v>
      </c>
    </row>
    <row r="12953" spans="3:11" x14ac:dyDescent="0.35">
      <c r="C12953" t="s">
        <v>197</v>
      </c>
      <c r="D12953" t="s">
        <v>9</v>
      </c>
      <c r="E12953" t="s">
        <v>51</v>
      </c>
      <c r="G12953" t="s">
        <v>264</v>
      </c>
      <c r="I12953" t="s">
        <v>57</v>
      </c>
      <c r="J12953" t="s">
        <v>12</v>
      </c>
      <c r="K12953" s="21">
        <v>4</v>
      </c>
    </row>
    <row r="12954" spans="3:11" x14ac:dyDescent="0.35">
      <c r="C12954" t="s">
        <v>197</v>
      </c>
      <c r="D12954" t="s">
        <v>9</v>
      </c>
      <c r="E12954" t="s">
        <v>51</v>
      </c>
      <c r="G12954" t="s">
        <v>264</v>
      </c>
      <c r="I12954" t="s">
        <v>60</v>
      </c>
      <c r="J12954" t="s">
        <v>12</v>
      </c>
      <c r="K12954" s="21">
        <v>2</v>
      </c>
    </row>
    <row r="12955" spans="3:11" x14ac:dyDescent="0.35">
      <c r="C12955" t="s">
        <v>197</v>
      </c>
      <c r="D12955" t="s">
        <v>9</v>
      </c>
      <c r="E12955" t="s">
        <v>51</v>
      </c>
      <c r="G12955" t="s">
        <v>264</v>
      </c>
      <c r="I12955" t="s">
        <v>65</v>
      </c>
      <c r="J12955" t="s">
        <v>12</v>
      </c>
      <c r="K12955" s="21">
        <v>2</v>
      </c>
    </row>
    <row r="12956" spans="3:11" x14ac:dyDescent="0.35">
      <c r="C12956" t="s">
        <v>197</v>
      </c>
      <c r="D12956" t="s">
        <v>9</v>
      </c>
      <c r="E12956" t="s">
        <v>51</v>
      </c>
      <c r="G12956" t="s">
        <v>264</v>
      </c>
      <c r="I12956" t="s">
        <v>70</v>
      </c>
      <c r="J12956" t="s">
        <v>12</v>
      </c>
      <c r="K12956" s="21">
        <v>1</v>
      </c>
    </row>
    <row r="12957" spans="3:11" x14ac:dyDescent="0.35">
      <c r="C12957" t="s">
        <v>197</v>
      </c>
      <c r="D12957" t="s">
        <v>9</v>
      </c>
      <c r="E12957" t="s">
        <v>51</v>
      </c>
      <c r="G12957" t="s">
        <v>264</v>
      </c>
      <c r="I12957" t="s">
        <v>72</v>
      </c>
      <c r="J12957" t="s">
        <v>12</v>
      </c>
      <c r="K12957" s="21">
        <v>3</v>
      </c>
    </row>
    <row r="12958" spans="3:11" x14ac:dyDescent="0.35">
      <c r="C12958" t="s">
        <v>197</v>
      </c>
      <c r="D12958" t="s">
        <v>9</v>
      </c>
      <c r="E12958" t="s">
        <v>51</v>
      </c>
      <c r="G12958" t="s">
        <v>993</v>
      </c>
      <c r="H12958" t="s">
        <v>11</v>
      </c>
      <c r="I12958" t="s">
        <v>38</v>
      </c>
      <c r="J12958" t="s">
        <v>12</v>
      </c>
      <c r="K12958" s="21">
        <v>39</v>
      </c>
    </row>
    <row r="12959" spans="3:11" x14ac:dyDescent="0.35">
      <c r="C12959" t="s">
        <v>197</v>
      </c>
      <c r="D12959" t="s">
        <v>9</v>
      </c>
      <c r="E12959" t="s">
        <v>51</v>
      </c>
      <c r="G12959" t="s">
        <v>524</v>
      </c>
      <c r="H12959" t="s">
        <v>11</v>
      </c>
      <c r="I12959" t="s">
        <v>38</v>
      </c>
      <c r="J12959" t="s">
        <v>12</v>
      </c>
      <c r="K12959" s="21">
        <v>34</v>
      </c>
    </row>
    <row r="12960" spans="3:11" x14ac:dyDescent="0.35">
      <c r="C12960" t="s">
        <v>197</v>
      </c>
      <c r="D12960" t="s">
        <v>9</v>
      </c>
      <c r="E12960" t="s">
        <v>51</v>
      </c>
      <c r="G12960" t="s">
        <v>524</v>
      </c>
      <c r="I12960" t="s">
        <v>41</v>
      </c>
      <c r="J12960" t="s">
        <v>12</v>
      </c>
      <c r="K12960" s="21">
        <v>17</v>
      </c>
    </row>
    <row r="12961" spans="3:11" x14ac:dyDescent="0.35">
      <c r="C12961" t="s">
        <v>197</v>
      </c>
      <c r="D12961" t="s">
        <v>9</v>
      </c>
      <c r="E12961" t="s">
        <v>51</v>
      </c>
      <c r="G12961" t="s">
        <v>524</v>
      </c>
      <c r="I12961" t="s">
        <v>43</v>
      </c>
      <c r="J12961" t="s">
        <v>12</v>
      </c>
      <c r="K12961" s="21">
        <v>5</v>
      </c>
    </row>
    <row r="12962" spans="3:11" x14ac:dyDescent="0.35">
      <c r="C12962" t="s">
        <v>197</v>
      </c>
      <c r="D12962" t="s">
        <v>9</v>
      </c>
      <c r="E12962" t="s">
        <v>51</v>
      </c>
      <c r="G12962" t="s">
        <v>524</v>
      </c>
      <c r="I12962" t="s">
        <v>42</v>
      </c>
      <c r="J12962" t="s">
        <v>12</v>
      </c>
      <c r="K12962" s="21">
        <v>12</v>
      </c>
    </row>
    <row r="12963" spans="3:11" x14ac:dyDescent="0.35">
      <c r="C12963" t="s">
        <v>197</v>
      </c>
      <c r="D12963" t="s">
        <v>9</v>
      </c>
      <c r="E12963" t="s">
        <v>51</v>
      </c>
      <c r="G12963" t="s">
        <v>524</v>
      </c>
      <c r="I12963" t="s">
        <v>50</v>
      </c>
      <c r="J12963" t="s">
        <v>12</v>
      </c>
      <c r="K12963" s="21">
        <v>5</v>
      </c>
    </row>
    <row r="12964" spans="3:11" x14ac:dyDescent="0.35">
      <c r="C12964" t="s">
        <v>197</v>
      </c>
      <c r="D12964" t="s">
        <v>9</v>
      </c>
      <c r="E12964" t="s">
        <v>51</v>
      </c>
      <c r="G12964" t="s">
        <v>524</v>
      </c>
      <c r="I12964" t="s">
        <v>46</v>
      </c>
      <c r="J12964" t="s">
        <v>12</v>
      </c>
      <c r="K12964" s="21">
        <v>7</v>
      </c>
    </row>
    <row r="12965" spans="3:11" x14ac:dyDescent="0.35">
      <c r="C12965" t="s">
        <v>197</v>
      </c>
      <c r="D12965" t="s">
        <v>9</v>
      </c>
      <c r="E12965" t="s">
        <v>51</v>
      </c>
      <c r="G12965" t="s">
        <v>524</v>
      </c>
      <c r="I12965" t="s">
        <v>54</v>
      </c>
      <c r="J12965" t="s">
        <v>12</v>
      </c>
      <c r="K12965" s="21">
        <v>1</v>
      </c>
    </row>
    <row r="12966" spans="3:11" x14ac:dyDescent="0.35">
      <c r="C12966" t="s">
        <v>197</v>
      </c>
      <c r="D12966" t="s">
        <v>9</v>
      </c>
      <c r="E12966" t="s">
        <v>51</v>
      </c>
      <c r="G12966" t="s">
        <v>524</v>
      </c>
      <c r="I12966" t="s">
        <v>49</v>
      </c>
      <c r="J12966" t="s">
        <v>12</v>
      </c>
      <c r="K12966" s="21">
        <v>6</v>
      </c>
    </row>
    <row r="12967" spans="3:11" x14ac:dyDescent="0.35">
      <c r="C12967" t="s">
        <v>197</v>
      </c>
      <c r="D12967" t="s">
        <v>9</v>
      </c>
      <c r="E12967" t="s">
        <v>51</v>
      </c>
      <c r="G12967" t="s">
        <v>524</v>
      </c>
      <c r="I12967" t="s">
        <v>57</v>
      </c>
      <c r="J12967" t="s">
        <v>12</v>
      </c>
      <c r="K12967" s="21">
        <v>2</v>
      </c>
    </row>
    <row r="12968" spans="3:11" x14ac:dyDescent="0.35">
      <c r="C12968" t="s">
        <v>197</v>
      </c>
      <c r="D12968" t="s">
        <v>9</v>
      </c>
      <c r="E12968" t="s">
        <v>51</v>
      </c>
      <c r="G12968" t="s">
        <v>524</v>
      </c>
      <c r="I12968" t="s">
        <v>53</v>
      </c>
      <c r="J12968" t="s">
        <v>12</v>
      </c>
      <c r="K12968" s="21">
        <v>1</v>
      </c>
    </row>
    <row r="12969" spans="3:11" x14ac:dyDescent="0.35">
      <c r="C12969" t="s">
        <v>197</v>
      </c>
      <c r="D12969" t="s">
        <v>9</v>
      </c>
      <c r="E12969" t="s">
        <v>51</v>
      </c>
      <c r="G12969" t="s">
        <v>524</v>
      </c>
      <c r="I12969" t="s">
        <v>60</v>
      </c>
      <c r="J12969" t="s">
        <v>12</v>
      </c>
      <c r="K12969" s="21">
        <v>2</v>
      </c>
    </row>
    <row r="12970" spans="3:11" x14ac:dyDescent="0.35">
      <c r="C12970" t="s">
        <v>197</v>
      </c>
      <c r="D12970" t="s">
        <v>9</v>
      </c>
      <c r="E12970" t="s">
        <v>51</v>
      </c>
      <c r="G12970" t="s">
        <v>524</v>
      </c>
      <c r="I12970" t="s">
        <v>65</v>
      </c>
      <c r="J12970" t="s">
        <v>12</v>
      </c>
      <c r="K12970" s="21">
        <v>2</v>
      </c>
    </row>
    <row r="12971" spans="3:11" x14ac:dyDescent="0.35">
      <c r="C12971" t="s">
        <v>197</v>
      </c>
      <c r="D12971" t="s">
        <v>9</v>
      </c>
      <c r="E12971" t="s">
        <v>51</v>
      </c>
      <c r="G12971" t="s">
        <v>524</v>
      </c>
      <c r="I12971" t="s">
        <v>70</v>
      </c>
      <c r="J12971" t="s">
        <v>12</v>
      </c>
      <c r="K12971" s="21">
        <v>1</v>
      </c>
    </row>
    <row r="12972" spans="3:11" x14ac:dyDescent="0.35">
      <c r="C12972" t="s">
        <v>197</v>
      </c>
      <c r="D12972" t="s">
        <v>9</v>
      </c>
      <c r="E12972" t="s">
        <v>51</v>
      </c>
      <c r="G12972" t="s">
        <v>524</v>
      </c>
      <c r="I12972" t="s">
        <v>74</v>
      </c>
      <c r="J12972" t="s">
        <v>12</v>
      </c>
      <c r="K12972" s="21">
        <v>5</v>
      </c>
    </row>
    <row r="12973" spans="3:11" x14ac:dyDescent="0.35">
      <c r="C12973" t="s">
        <v>197</v>
      </c>
      <c r="D12973" t="s">
        <v>9</v>
      </c>
      <c r="E12973" t="s">
        <v>51</v>
      </c>
      <c r="G12973" t="s">
        <v>1343</v>
      </c>
      <c r="H12973" t="s">
        <v>11</v>
      </c>
      <c r="I12973" t="s">
        <v>38</v>
      </c>
      <c r="J12973" t="s">
        <v>12</v>
      </c>
      <c r="K12973" s="21">
        <v>1</v>
      </c>
    </row>
    <row r="12974" spans="3:11" x14ac:dyDescent="0.35">
      <c r="C12974" t="s">
        <v>197</v>
      </c>
      <c r="D12974" t="s">
        <v>9</v>
      </c>
      <c r="E12974" t="s">
        <v>51</v>
      </c>
      <c r="G12974" t="s">
        <v>265</v>
      </c>
      <c r="H12974" t="s">
        <v>11</v>
      </c>
      <c r="I12974" t="s">
        <v>38</v>
      </c>
      <c r="J12974" t="s">
        <v>12</v>
      </c>
      <c r="K12974" s="21">
        <v>70</v>
      </c>
    </row>
    <row r="12975" spans="3:11" x14ac:dyDescent="0.35">
      <c r="C12975" t="s">
        <v>197</v>
      </c>
      <c r="D12975" t="s">
        <v>9</v>
      </c>
      <c r="E12975" t="s">
        <v>51</v>
      </c>
      <c r="G12975" t="s">
        <v>265</v>
      </c>
      <c r="I12975" t="s">
        <v>41</v>
      </c>
      <c r="J12975" t="s">
        <v>12</v>
      </c>
      <c r="K12975" s="21">
        <v>8</v>
      </c>
    </row>
    <row r="12976" spans="3:11" x14ac:dyDescent="0.35">
      <c r="C12976" t="s">
        <v>197</v>
      </c>
      <c r="D12976" t="s">
        <v>9</v>
      </c>
      <c r="E12976" t="s">
        <v>51</v>
      </c>
      <c r="G12976" t="s">
        <v>265</v>
      </c>
      <c r="I12976" t="s">
        <v>43</v>
      </c>
      <c r="J12976" t="s">
        <v>12</v>
      </c>
      <c r="K12976" s="21">
        <v>4</v>
      </c>
    </row>
    <row r="12977" spans="3:11" x14ac:dyDescent="0.35">
      <c r="C12977" t="s">
        <v>197</v>
      </c>
      <c r="D12977" t="s">
        <v>9</v>
      </c>
      <c r="E12977" t="s">
        <v>51</v>
      </c>
      <c r="G12977" t="s">
        <v>265</v>
      </c>
      <c r="I12977" t="s">
        <v>42</v>
      </c>
      <c r="J12977" t="s">
        <v>12</v>
      </c>
      <c r="K12977" s="21">
        <v>5</v>
      </c>
    </row>
    <row r="12978" spans="3:11" x14ac:dyDescent="0.35">
      <c r="C12978" t="s">
        <v>197</v>
      </c>
      <c r="D12978" t="s">
        <v>9</v>
      </c>
      <c r="E12978" t="s">
        <v>51</v>
      </c>
      <c r="G12978" t="s">
        <v>265</v>
      </c>
      <c r="I12978" t="s">
        <v>50</v>
      </c>
      <c r="J12978" t="s">
        <v>12</v>
      </c>
      <c r="K12978" s="21">
        <v>3</v>
      </c>
    </row>
    <row r="12979" spans="3:11" x14ac:dyDescent="0.35">
      <c r="C12979" t="s">
        <v>197</v>
      </c>
      <c r="D12979" t="s">
        <v>9</v>
      </c>
      <c r="E12979" t="s">
        <v>51</v>
      </c>
      <c r="G12979" t="s">
        <v>265</v>
      </c>
      <c r="I12979" t="s">
        <v>57</v>
      </c>
      <c r="J12979" t="s">
        <v>12</v>
      </c>
      <c r="K12979" s="21">
        <v>2</v>
      </c>
    </row>
    <row r="12980" spans="3:11" x14ac:dyDescent="0.35">
      <c r="C12980" t="s">
        <v>197</v>
      </c>
      <c r="D12980" t="s">
        <v>9</v>
      </c>
      <c r="E12980" t="s">
        <v>51</v>
      </c>
      <c r="G12980" t="s">
        <v>265</v>
      </c>
      <c r="I12980" t="s">
        <v>60</v>
      </c>
      <c r="J12980" t="s">
        <v>12</v>
      </c>
      <c r="K12980" s="21">
        <v>4</v>
      </c>
    </row>
    <row r="12981" spans="3:11" x14ac:dyDescent="0.35">
      <c r="C12981" t="s">
        <v>197</v>
      </c>
      <c r="D12981" t="s">
        <v>9</v>
      </c>
      <c r="E12981" t="s">
        <v>51</v>
      </c>
      <c r="G12981" t="s">
        <v>265</v>
      </c>
      <c r="I12981" t="s">
        <v>65</v>
      </c>
      <c r="J12981" t="s">
        <v>12</v>
      </c>
      <c r="K12981" s="21">
        <v>3</v>
      </c>
    </row>
    <row r="12982" spans="3:11" x14ac:dyDescent="0.35">
      <c r="C12982" t="s">
        <v>197</v>
      </c>
      <c r="D12982" t="s">
        <v>9</v>
      </c>
      <c r="E12982" t="s">
        <v>51</v>
      </c>
      <c r="G12982" t="s">
        <v>265</v>
      </c>
      <c r="I12982" t="s">
        <v>70</v>
      </c>
      <c r="J12982" t="s">
        <v>12</v>
      </c>
      <c r="K12982" s="21">
        <v>2</v>
      </c>
    </row>
    <row r="12983" spans="3:11" x14ac:dyDescent="0.35">
      <c r="C12983" t="s">
        <v>197</v>
      </c>
      <c r="D12983" t="s">
        <v>9</v>
      </c>
      <c r="E12983" t="s">
        <v>51</v>
      </c>
      <c r="G12983" t="s">
        <v>265</v>
      </c>
      <c r="I12983" t="s">
        <v>74</v>
      </c>
      <c r="J12983" t="s">
        <v>12</v>
      </c>
      <c r="K12983" s="21">
        <v>1</v>
      </c>
    </row>
    <row r="12984" spans="3:11" x14ac:dyDescent="0.35">
      <c r="C12984" t="s">
        <v>197</v>
      </c>
      <c r="D12984" t="s">
        <v>9</v>
      </c>
      <c r="E12984" t="s">
        <v>51</v>
      </c>
      <c r="G12984" t="s">
        <v>628</v>
      </c>
      <c r="H12984" t="s">
        <v>11</v>
      </c>
      <c r="I12984" t="s">
        <v>41</v>
      </c>
      <c r="J12984" t="s">
        <v>12</v>
      </c>
      <c r="K12984" s="21">
        <v>1</v>
      </c>
    </row>
    <row r="12985" spans="3:11" x14ac:dyDescent="0.35">
      <c r="C12985" t="s">
        <v>197</v>
      </c>
      <c r="D12985" t="s">
        <v>9</v>
      </c>
      <c r="E12985" t="s">
        <v>51</v>
      </c>
      <c r="G12985" t="s">
        <v>628</v>
      </c>
      <c r="I12985" t="s">
        <v>42</v>
      </c>
      <c r="J12985" t="s">
        <v>12</v>
      </c>
      <c r="K12985" s="21">
        <v>1</v>
      </c>
    </row>
    <row r="12986" spans="3:11" x14ac:dyDescent="0.35">
      <c r="C12986" t="s">
        <v>197</v>
      </c>
      <c r="D12986" t="s">
        <v>9</v>
      </c>
      <c r="E12986" t="s">
        <v>51</v>
      </c>
      <c r="G12986" t="s">
        <v>556</v>
      </c>
      <c r="H12986" t="s">
        <v>11</v>
      </c>
      <c r="I12986" t="s">
        <v>38</v>
      </c>
      <c r="J12986" t="s">
        <v>12</v>
      </c>
      <c r="K12986" s="21">
        <v>45</v>
      </c>
    </row>
    <row r="12987" spans="3:11" x14ac:dyDescent="0.35">
      <c r="C12987" t="s">
        <v>197</v>
      </c>
      <c r="D12987" t="s">
        <v>9</v>
      </c>
      <c r="E12987" t="s">
        <v>51</v>
      </c>
      <c r="G12987" t="s">
        <v>556</v>
      </c>
      <c r="I12987" t="s">
        <v>41</v>
      </c>
      <c r="J12987" t="s">
        <v>12</v>
      </c>
      <c r="K12987" s="21">
        <v>5</v>
      </c>
    </row>
    <row r="12988" spans="3:11" x14ac:dyDescent="0.35">
      <c r="C12988" t="s">
        <v>197</v>
      </c>
      <c r="D12988" t="s">
        <v>9</v>
      </c>
      <c r="E12988" t="s">
        <v>51</v>
      </c>
      <c r="G12988" t="s">
        <v>556</v>
      </c>
      <c r="I12988" t="s">
        <v>43</v>
      </c>
      <c r="J12988" t="s">
        <v>12</v>
      </c>
      <c r="K12988" s="21">
        <v>2</v>
      </c>
    </row>
    <row r="12989" spans="3:11" x14ac:dyDescent="0.35">
      <c r="C12989" t="s">
        <v>197</v>
      </c>
      <c r="D12989" t="s">
        <v>9</v>
      </c>
      <c r="E12989" t="s">
        <v>51</v>
      </c>
      <c r="G12989" t="s">
        <v>556</v>
      </c>
      <c r="I12989" t="s">
        <v>42</v>
      </c>
      <c r="J12989" t="s">
        <v>12</v>
      </c>
      <c r="K12989" s="21">
        <v>3</v>
      </c>
    </row>
    <row r="12990" spans="3:11" x14ac:dyDescent="0.35">
      <c r="C12990" t="s">
        <v>197</v>
      </c>
      <c r="D12990" t="s">
        <v>9</v>
      </c>
      <c r="E12990" t="s">
        <v>51</v>
      </c>
      <c r="G12990" t="s">
        <v>556</v>
      </c>
      <c r="I12990" t="s">
        <v>50</v>
      </c>
      <c r="J12990" t="s">
        <v>12</v>
      </c>
      <c r="K12990" s="21">
        <v>3</v>
      </c>
    </row>
    <row r="12991" spans="3:11" x14ac:dyDescent="0.35">
      <c r="C12991" t="s">
        <v>197</v>
      </c>
      <c r="D12991" t="s">
        <v>9</v>
      </c>
      <c r="E12991" t="s">
        <v>51</v>
      </c>
      <c r="G12991" t="s">
        <v>556</v>
      </c>
      <c r="I12991" t="s">
        <v>46</v>
      </c>
      <c r="J12991" t="s">
        <v>12</v>
      </c>
      <c r="K12991" s="21">
        <v>1</v>
      </c>
    </row>
    <row r="12992" spans="3:11" x14ac:dyDescent="0.35">
      <c r="C12992" t="s">
        <v>197</v>
      </c>
      <c r="D12992" t="s">
        <v>9</v>
      </c>
      <c r="E12992" t="s">
        <v>51</v>
      </c>
      <c r="G12992" t="s">
        <v>556</v>
      </c>
      <c r="I12992" t="s">
        <v>54</v>
      </c>
      <c r="J12992" t="s">
        <v>12</v>
      </c>
      <c r="K12992" s="21">
        <v>2</v>
      </c>
    </row>
    <row r="12993" spans="3:11" x14ac:dyDescent="0.35">
      <c r="C12993" t="s">
        <v>197</v>
      </c>
      <c r="D12993" t="s">
        <v>9</v>
      </c>
      <c r="E12993" t="s">
        <v>51</v>
      </c>
      <c r="G12993" t="s">
        <v>556</v>
      </c>
      <c r="I12993" t="s">
        <v>49</v>
      </c>
      <c r="J12993" t="s">
        <v>12</v>
      </c>
      <c r="K12993" s="21">
        <v>1</v>
      </c>
    </row>
    <row r="12994" spans="3:11" x14ac:dyDescent="0.35">
      <c r="C12994" t="s">
        <v>197</v>
      </c>
      <c r="D12994" t="s">
        <v>9</v>
      </c>
      <c r="E12994" t="s">
        <v>51</v>
      </c>
      <c r="G12994" t="s">
        <v>556</v>
      </c>
      <c r="I12994" t="s">
        <v>60</v>
      </c>
      <c r="J12994" t="s">
        <v>12</v>
      </c>
      <c r="K12994" s="21">
        <v>1</v>
      </c>
    </row>
    <row r="12995" spans="3:11" x14ac:dyDescent="0.35">
      <c r="C12995" t="s">
        <v>197</v>
      </c>
      <c r="D12995" t="s">
        <v>9</v>
      </c>
      <c r="E12995" t="s">
        <v>51</v>
      </c>
      <c r="G12995" t="s">
        <v>556</v>
      </c>
      <c r="I12995" t="s">
        <v>65</v>
      </c>
      <c r="J12995" t="s">
        <v>12</v>
      </c>
      <c r="K12995" s="21">
        <v>1</v>
      </c>
    </row>
    <row r="12996" spans="3:11" x14ac:dyDescent="0.35">
      <c r="C12996" t="s">
        <v>197</v>
      </c>
      <c r="D12996" t="s">
        <v>9</v>
      </c>
      <c r="E12996" t="s">
        <v>51</v>
      </c>
      <c r="G12996" t="s">
        <v>556</v>
      </c>
      <c r="I12996" t="s">
        <v>70</v>
      </c>
      <c r="J12996" t="s">
        <v>12</v>
      </c>
      <c r="K12996" s="21">
        <v>1</v>
      </c>
    </row>
    <row r="12997" spans="3:11" x14ac:dyDescent="0.35">
      <c r="C12997" t="s">
        <v>197</v>
      </c>
      <c r="D12997" t="s">
        <v>9</v>
      </c>
      <c r="E12997" t="s">
        <v>51</v>
      </c>
      <c r="G12997" t="s">
        <v>1379</v>
      </c>
      <c r="H12997" t="s">
        <v>11</v>
      </c>
      <c r="I12997" t="s">
        <v>38</v>
      </c>
      <c r="J12997" t="s">
        <v>12</v>
      </c>
      <c r="K12997" s="21">
        <v>2</v>
      </c>
    </row>
    <row r="12998" spans="3:11" x14ac:dyDescent="0.35">
      <c r="C12998" t="s">
        <v>197</v>
      </c>
      <c r="D12998" t="s">
        <v>9</v>
      </c>
      <c r="E12998" t="s">
        <v>51</v>
      </c>
      <c r="G12998" t="s">
        <v>568</v>
      </c>
      <c r="H12998" t="s">
        <v>11</v>
      </c>
      <c r="I12998" t="s">
        <v>38</v>
      </c>
      <c r="J12998" t="s">
        <v>12</v>
      </c>
      <c r="K12998" s="21">
        <v>14</v>
      </c>
    </row>
    <row r="12999" spans="3:11" x14ac:dyDescent="0.35">
      <c r="C12999" t="s">
        <v>197</v>
      </c>
      <c r="D12999" t="s">
        <v>9</v>
      </c>
      <c r="E12999" t="s">
        <v>51</v>
      </c>
      <c r="G12999" t="s">
        <v>568</v>
      </c>
      <c r="I12999" t="s">
        <v>41</v>
      </c>
      <c r="J12999" t="s">
        <v>12</v>
      </c>
      <c r="K12999" s="21">
        <v>3</v>
      </c>
    </row>
    <row r="13000" spans="3:11" x14ac:dyDescent="0.35">
      <c r="C13000" t="s">
        <v>197</v>
      </c>
      <c r="D13000" t="s">
        <v>9</v>
      </c>
      <c r="E13000" t="s">
        <v>51</v>
      </c>
      <c r="G13000" t="s">
        <v>568</v>
      </c>
      <c r="I13000" t="s">
        <v>42</v>
      </c>
      <c r="J13000" t="s">
        <v>12</v>
      </c>
      <c r="K13000" s="21">
        <v>3</v>
      </c>
    </row>
    <row r="13001" spans="3:11" x14ac:dyDescent="0.35">
      <c r="C13001" t="s">
        <v>197</v>
      </c>
      <c r="D13001" t="s">
        <v>9</v>
      </c>
      <c r="E13001" t="s">
        <v>51</v>
      </c>
      <c r="G13001" t="s">
        <v>568</v>
      </c>
      <c r="I13001" t="s">
        <v>46</v>
      </c>
      <c r="J13001" t="s">
        <v>12</v>
      </c>
      <c r="K13001" s="21">
        <v>1</v>
      </c>
    </row>
    <row r="13002" spans="3:11" x14ac:dyDescent="0.35">
      <c r="C13002" t="s">
        <v>197</v>
      </c>
      <c r="D13002" t="s">
        <v>9</v>
      </c>
      <c r="E13002" t="s">
        <v>51</v>
      </c>
      <c r="G13002" t="s">
        <v>568</v>
      </c>
      <c r="I13002" t="s">
        <v>49</v>
      </c>
      <c r="J13002" t="s">
        <v>12</v>
      </c>
      <c r="K13002" s="21">
        <v>1</v>
      </c>
    </row>
    <row r="13003" spans="3:11" x14ac:dyDescent="0.35">
      <c r="C13003" t="s">
        <v>197</v>
      </c>
      <c r="D13003" t="s">
        <v>9</v>
      </c>
      <c r="E13003" t="s">
        <v>51</v>
      </c>
      <c r="G13003" t="s">
        <v>429</v>
      </c>
      <c r="H13003" t="s">
        <v>11</v>
      </c>
      <c r="I13003" t="s">
        <v>38</v>
      </c>
      <c r="J13003" t="s">
        <v>12</v>
      </c>
      <c r="K13003" s="21">
        <v>67</v>
      </c>
    </row>
    <row r="13004" spans="3:11" x14ac:dyDescent="0.35">
      <c r="C13004" t="s">
        <v>197</v>
      </c>
      <c r="D13004" t="s">
        <v>9</v>
      </c>
      <c r="E13004" t="s">
        <v>51</v>
      </c>
      <c r="G13004" t="s">
        <v>429</v>
      </c>
      <c r="I13004" t="s">
        <v>41</v>
      </c>
      <c r="J13004" t="s">
        <v>12</v>
      </c>
      <c r="K13004" s="21">
        <v>16</v>
      </c>
    </row>
    <row r="13005" spans="3:11" x14ac:dyDescent="0.35">
      <c r="C13005" t="s">
        <v>197</v>
      </c>
      <c r="D13005" t="s">
        <v>9</v>
      </c>
      <c r="E13005" t="s">
        <v>51</v>
      </c>
      <c r="G13005" t="s">
        <v>429</v>
      </c>
      <c r="I13005" t="s">
        <v>43</v>
      </c>
      <c r="J13005" t="s">
        <v>12</v>
      </c>
      <c r="K13005" s="21">
        <v>3</v>
      </c>
    </row>
    <row r="13006" spans="3:11" x14ac:dyDescent="0.35">
      <c r="C13006" t="s">
        <v>197</v>
      </c>
      <c r="D13006" t="s">
        <v>9</v>
      </c>
      <c r="E13006" t="s">
        <v>51</v>
      </c>
      <c r="G13006" t="s">
        <v>429</v>
      </c>
      <c r="I13006" t="s">
        <v>42</v>
      </c>
      <c r="J13006" t="s">
        <v>12</v>
      </c>
      <c r="K13006" s="21">
        <v>13</v>
      </c>
    </row>
    <row r="13007" spans="3:11" x14ac:dyDescent="0.35">
      <c r="C13007" t="s">
        <v>197</v>
      </c>
      <c r="D13007" t="s">
        <v>9</v>
      </c>
      <c r="E13007" t="s">
        <v>51</v>
      </c>
      <c r="G13007" t="s">
        <v>429</v>
      </c>
      <c r="I13007" t="s">
        <v>50</v>
      </c>
      <c r="J13007" t="s">
        <v>12</v>
      </c>
      <c r="K13007" s="21">
        <v>4</v>
      </c>
    </row>
    <row r="13008" spans="3:11" x14ac:dyDescent="0.35">
      <c r="C13008" t="s">
        <v>197</v>
      </c>
      <c r="D13008" t="s">
        <v>9</v>
      </c>
      <c r="E13008" t="s">
        <v>51</v>
      </c>
      <c r="G13008" t="s">
        <v>429</v>
      </c>
      <c r="I13008" t="s">
        <v>46</v>
      </c>
      <c r="J13008" t="s">
        <v>12</v>
      </c>
      <c r="K13008" s="21">
        <v>8</v>
      </c>
    </row>
    <row r="13009" spans="3:11" x14ac:dyDescent="0.35">
      <c r="C13009" t="s">
        <v>197</v>
      </c>
      <c r="D13009" t="s">
        <v>9</v>
      </c>
      <c r="E13009" t="s">
        <v>51</v>
      </c>
      <c r="G13009" t="s">
        <v>429</v>
      </c>
      <c r="I13009" t="s">
        <v>54</v>
      </c>
      <c r="J13009" t="s">
        <v>12</v>
      </c>
      <c r="K13009" s="21">
        <v>3</v>
      </c>
    </row>
    <row r="13010" spans="3:11" x14ac:dyDescent="0.35">
      <c r="C13010" t="s">
        <v>197</v>
      </c>
      <c r="D13010" t="s">
        <v>9</v>
      </c>
      <c r="E13010" t="s">
        <v>51</v>
      </c>
      <c r="G13010" t="s">
        <v>429</v>
      </c>
      <c r="I13010" t="s">
        <v>49</v>
      </c>
      <c r="J13010" t="s">
        <v>12</v>
      </c>
      <c r="K13010" s="21">
        <v>5</v>
      </c>
    </row>
    <row r="13011" spans="3:11" x14ac:dyDescent="0.35">
      <c r="C13011" t="s">
        <v>197</v>
      </c>
      <c r="D13011" t="s">
        <v>9</v>
      </c>
      <c r="E13011" t="s">
        <v>51</v>
      </c>
      <c r="G13011" t="s">
        <v>429</v>
      </c>
      <c r="I13011" t="s">
        <v>57</v>
      </c>
      <c r="J13011" t="s">
        <v>12</v>
      </c>
      <c r="K13011" s="21">
        <v>1</v>
      </c>
    </row>
    <row r="13012" spans="3:11" x14ac:dyDescent="0.35">
      <c r="C13012" t="s">
        <v>197</v>
      </c>
      <c r="D13012" t="s">
        <v>9</v>
      </c>
      <c r="E13012" t="s">
        <v>51</v>
      </c>
      <c r="G13012" t="s">
        <v>429</v>
      </c>
      <c r="I13012" t="s">
        <v>53</v>
      </c>
      <c r="J13012" t="s">
        <v>12</v>
      </c>
      <c r="K13012" s="21">
        <v>3</v>
      </c>
    </row>
    <row r="13013" spans="3:11" x14ac:dyDescent="0.35">
      <c r="C13013" t="s">
        <v>197</v>
      </c>
      <c r="D13013" t="s">
        <v>9</v>
      </c>
      <c r="E13013" t="s">
        <v>51</v>
      </c>
      <c r="G13013" t="s">
        <v>429</v>
      </c>
      <c r="I13013" t="s">
        <v>74</v>
      </c>
      <c r="J13013" t="s">
        <v>12</v>
      </c>
      <c r="K13013" s="21">
        <v>1</v>
      </c>
    </row>
    <row r="13014" spans="3:11" x14ac:dyDescent="0.35">
      <c r="C13014" t="s">
        <v>197</v>
      </c>
      <c r="D13014" t="s">
        <v>9</v>
      </c>
      <c r="E13014" t="s">
        <v>186</v>
      </c>
      <c r="F13014" t="s">
        <v>11</v>
      </c>
      <c r="G13014" t="s">
        <v>952</v>
      </c>
      <c r="H13014" t="s">
        <v>11</v>
      </c>
      <c r="I13014" t="s">
        <v>41</v>
      </c>
      <c r="J13014" t="s">
        <v>12</v>
      </c>
      <c r="K13014" s="21">
        <v>1</v>
      </c>
    </row>
    <row r="13015" spans="3:11" x14ac:dyDescent="0.35">
      <c r="C13015" t="s">
        <v>197</v>
      </c>
      <c r="D13015" t="s">
        <v>9</v>
      </c>
      <c r="E13015" t="s">
        <v>186</v>
      </c>
      <c r="G13015" t="s">
        <v>952</v>
      </c>
      <c r="I13015" t="s">
        <v>42</v>
      </c>
      <c r="J13015" t="s">
        <v>12</v>
      </c>
      <c r="K13015" s="21">
        <v>2</v>
      </c>
    </row>
    <row r="13016" spans="3:11" x14ac:dyDescent="0.35">
      <c r="C13016" t="s">
        <v>197</v>
      </c>
      <c r="D13016" t="s">
        <v>9</v>
      </c>
      <c r="E13016" t="s">
        <v>186</v>
      </c>
      <c r="G13016" t="s">
        <v>952</v>
      </c>
      <c r="I13016" t="s">
        <v>50</v>
      </c>
      <c r="J13016" t="s">
        <v>12</v>
      </c>
      <c r="K13016" s="21">
        <v>1</v>
      </c>
    </row>
    <row r="13017" spans="3:11" x14ac:dyDescent="0.35">
      <c r="C13017" t="s">
        <v>197</v>
      </c>
      <c r="D13017" t="s">
        <v>9</v>
      </c>
      <c r="E13017" t="s">
        <v>55</v>
      </c>
      <c r="F13017" t="s">
        <v>11</v>
      </c>
      <c r="G13017" t="s">
        <v>597</v>
      </c>
      <c r="H13017" t="s">
        <v>11</v>
      </c>
      <c r="I13017" t="s">
        <v>38</v>
      </c>
      <c r="J13017" t="s">
        <v>17</v>
      </c>
      <c r="K13017" s="21">
        <v>138</v>
      </c>
    </row>
    <row r="13018" spans="3:11" x14ac:dyDescent="0.35">
      <c r="C13018" t="s">
        <v>197</v>
      </c>
      <c r="D13018" t="s">
        <v>9</v>
      </c>
      <c r="E13018" t="s">
        <v>55</v>
      </c>
      <c r="G13018" t="s">
        <v>597</v>
      </c>
      <c r="I13018" t="s">
        <v>41</v>
      </c>
      <c r="J13018" t="s">
        <v>17</v>
      </c>
      <c r="K13018" s="21">
        <v>2</v>
      </c>
    </row>
    <row r="13019" spans="3:11" x14ac:dyDescent="0.35">
      <c r="C13019" t="s">
        <v>197</v>
      </c>
      <c r="D13019" t="s">
        <v>9</v>
      </c>
      <c r="E13019" t="s">
        <v>55</v>
      </c>
      <c r="G13019" t="s">
        <v>597</v>
      </c>
      <c r="I13019" t="s">
        <v>42</v>
      </c>
      <c r="J13019" t="s">
        <v>17</v>
      </c>
      <c r="K13019" s="21">
        <v>1</v>
      </c>
    </row>
    <row r="13020" spans="3:11" x14ac:dyDescent="0.35">
      <c r="C13020" t="s">
        <v>197</v>
      </c>
      <c r="D13020" t="s">
        <v>9</v>
      </c>
      <c r="E13020" t="s">
        <v>55</v>
      </c>
      <c r="G13020" t="s">
        <v>55</v>
      </c>
      <c r="H13020" t="s">
        <v>11</v>
      </c>
      <c r="I13020" t="s">
        <v>38</v>
      </c>
      <c r="J13020" t="s">
        <v>17</v>
      </c>
      <c r="K13020" s="21">
        <v>2</v>
      </c>
    </row>
    <row r="13021" spans="3:11" x14ac:dyDescent="0.35">
      <c r="C13021" t="s">
        <v>197</v>
      </c>
      <c r="D13021" t="s">
        <v>9</v>
      </c>
      <c r="E13021" t="s">
        <v>55</v>
      </c>
      <c r="G13021" t="s">
        <v>937</v>
      </c>
      <c r="H13021" t="s">
        <v>11</v>
      </c>
      <c r="I13021" t="s">
        <v>38</v>
      </c>
      <c r="J13021" t="s">
        <v>17</v>
      </c>
      <c r="K13021" s="21">
        <v>1</v>
      </c>
    </row>
    <row r="13022" spans="3:11" x14ac:dyDescent="0.35">
      <c r="C13022" t="s">
        <v>197</v>
      </c>
      <c r="D13022" t="s">
        <v>9</v>
      </c>
      <c r="E13022" t="s">
        <v>55</v>
      </c>
      <c r="G13022" t="s">
        <v>583</v>
      </c>
      <c r="H13022" t="s">
        <v>11</v>
      </c>
      <c r="I13022" t="s">
        <v>38</v>
      </c>
      <c r="J13022" t="s">
        <v>17</v>
      </c>
      <c r="K13022" s="21">
        <v>145</v>
      </c>
    </row>
    <row r="13023" spans="3:11" x14ac:dyDescent="0.35">
      <c r="C13023" t="s">
        <v>197</v>
      </c>
      <c r="D13023" t="s">
        <v>9</v>
      </c>
      <c r="E13023" t="s">
        <v>55</v>
      </c>
      <c r="G13023" t="s">
        <v>583</v>
      </c>
      <c r="I13023" t="s">
        <v>41</v>
      </c>
      <c r="J13023" t="s">
        <v>17</v>
      </c>
      <c r="K13023" s="21">
        <v>6</v>
      </c>
    </row>
    <row r="13024" spans="3:11" x14ac:dyDescent="0.35">
      <c r="C13024" t="s">
        <v>197</v>
      </c>
      <c r="D13024" t="s">
        <v>9</v>
      </c>
      <c r="E13024" t="s">
        <v>55</v>
      </c>
      <c r="G13024" t="s">
        <v>583</v>
      </c>
      <c r="I13024" t="s">
        <v>43</v>
      </c>
      <c r="J13024" t="s">
        <v>17</v>
      </c>
      <c r="K13024" s="21">
        <v>5</v>
      </c>
    </row>
    <row r="13025" spans="3:11" x14ac:dyDescent="0.35">
      <c r="C13025" t="s">
        <v>197</v>
      </c>
      <c r="D13025" t="s">
        <v>9</v>
      </c>
      <c r="E13025" t="s">
        <v>55</v>
      </c>
      <c r="G13025" t="s">
        <v>583</v>
      </c>
      <c r="I13025" t="s">
        <v>42</v>
      </c>
      <c r="J13025" t="s">
        <v>17</v>
      </c>
      <c r="K13025" s="21">
        <v>1</v>
      </c>
    </row>
    <row r="13026" spans="3:11" x14ac:dyDescent="0.35">
      <c r="C13026" t="s">
        <v>197</v>
      </c>
      <c r="D13026" t="s">
        <v>9</v>
      </c>
      <c r="E13026" t="s">
        <v>55</v>
      </c>
      <c r="G13026" t="s">
        <v>583</v>
      </c>
      <c r="I13026" t="s">
        <v>50</v>
      </c>
      <c r="J13026" t="s">
        <v>17</v>
      </c>
      <c r="K13026" s="21">
        <v>5</v>
      </c>
    </row>
    <row r="13027" spans="3:11" x14ac:dyDescent="0.35">
      <c r="C13027" t="s">
        <v>197</v>
      </c>
      <c r="D13027" t="s">
        <v>9</v>
      </c>
      <c r="E13027" t="s">
        <v>55</v>
      </c>
      <c r="G13027" t="s">
        <v>583</v>
      </c>
      <c r="I13027" t="s">
        <v>54</v>
      </c>
      <c r="J13027" t="s">
        <v>17</v>
      </c>
      <c r="K13027" s="21">
        <v>5</v>
      </c>
    </row>
    <row r="13028" spans="3:11" x14ac:dyDescent="0.35">
      <c r="C13028" t="s">
        <v>197</v>
      </c>
      <c r="D13028" t="s">
        <v>9</v>
      </c>
      <c r="E13028" t="s">
        <v>55</v>
      </c>
      <c r="G13028" t="s">
        <v>583</v>
      </c>
      <c r="I13028" t="s">
        <v>60</v>
      </c>
      <c r="J13028" t="s">
        <v>17</v>
      </c>
      <c r="K13028" s="21">
        <v>3</v>
      </c>
    </row>
    <row r="13029" spans="3:11" x14ac:dyDescent="0.35">
      <c r="C13029" t="s">
        <v>197</v>
      </c>
      <c r="D13029" t="s">
        <v>9</v>
      </c>
      <c r="E13029" t="s">
        <v>55</v>
      </c>
      <c r="G13029" t="s">
        <v>583</v>
      </c>
      <c r="I13029" t="s">
        <v>74</v>
      </c>
      <c r="J13029" t="s">
        <v>17</v>
      </c>
      <c r="K13029" s="21">
        <v>1</v>
      </c>
    </row>
    <row r="13030" spans="3:11" x14ac:dyDescent="0.35">
      <c r="C13030" t="s">
        <v>197</v>
      </c>
      <c r="D13030" t="s">
        <v>9</v>
      </c>
      <c r="E13030" t="s">
        <v>55</v>
      </c>
      <c r="G13030" t="s">
        <v>1328</v>
      </c>
      <c r="H13030" t="s">
        <v>11</v>
      </c>
      <c r="I13030" t="s">
        <v>38</v>
      </c>
      <c r="J13030" t="s">
        <v>17</v>
      </c>
      <c r="K13030" s="21">
        <v>1</v>
      </c>
    </row>
    <row r="13031" spans="3:11" x14ac:dyDescent="0.35">
      <c r="C13031" t="s">
        <v>197</v>
      </c>
      <c r="D13031" t="s">
        <v>9</v>
      </c>
      <c r="E13031" t="s">
        <v>55</v>
      </c>
      <c r="G13031" t="s">
        <v>938</v>
      </c>
      <c r="H13031" t="s">
        <v>11</v>
      </c>
      <c r="I13031" t="s">
        <v>38</v>
      </c>
      <c r="J13031" t="s">
        <v>17</v>
      </c>
      <c r="K13031" s="21">
        <v>6</v>
      </c>
    </row>
    <row r="13032" spans="3:11" x14ac:dyDescent="0.35">
      <c r="C13032" t="s">
        <v>197</v>
      </c>
      <c r="D13032" t="s">
        <v>9</v>
      </c>
      <c r="E13032" t="s">
        <v>55</v>
      </c>
      <c r="G13032" t="s">
        <v>1077</v>
      </c>
      <c r="H13032" t="s">
        <v>11</v>
      </c>
      <c r="I13032" t="s">
        <v>38</v>
      </c>
      <c r="J13032" t="s">
        <v>17</v>
      </c>
      <c r="K13032" s="21">
        <v>2</v>
      </c>
    </row>
    <row r="13033" spans="3:11" x14ac:dyDescent="0.35">
      <c r="C13033" t="s">
        <v>197</v>
      </c>
      <c r="D13033" t="s">
        <v>9</v>
      </c>
      <c r="E13033" t="s">
        <v>55</v>
      </c>
      <c r="G13033" t="s">
        <v>1241</v>
      </c>
      <c r="H13033" t="s">
        <v>11</v>
      </c>
      <c r="I13033" t="s">
        <v>38</v>
      </c>
      <c r="J13033" t="s">
        <v>17</v>
      </c>
      <c r="K13033" s="21">
        <v>9</v>
      </c>
    </row>
    <row r="13034" spans="3:11" x14ac:dyDescent="0.35">
      <c r="C13034" t="s">
        <v>197</v>
      </c>
      <c r="D13034" t="s">
        <v>9</v>
      </c>
      <c r="E13034" t="s">
        <v>55</v>
      </c>
      <c r="G13034" t="s">
        <v>1241</v>
      </c>
      <c r="I13034" t="s">
        <v>41</v>
      </c>
      <c r="J13034" t="s">
        <v>17</v>
      </c>
      <c r="K13034" s="21">
        <v>1</v>
      </c>
    </row>
    <row r="13035" spans="3:11" x14ac:dyDescent="0.35">
      <c r="C13035" t="s">
        <v>197</v>
      </c>
      <c r="D13035" t="s">
        <v>9</v>
      </c>
      <c r="E13035" t="s">
        <v>55</v>
      </c>
      <c r="G13035" t="s">
        <v>1241</v>
      </c>
      <c r="I13035" t="s">
        <v>42</v>
      </c>
      <c r="J13035" t="s">
        <v>17</v>
      </c>
      <c r="K13035" s="21">
        <v>1</v>
      </c>
    </row>
    <row r="13036" spans="3:11" x14ac:dyDescent="0.35">
      <c r="C13036" t="s">
        <v>197</v>
      </c>
      <c r="D13036" t="s">
        <v>9</v>
      </c>
      <c r="E13036" t="s">
        <v>55</v>
      </c>
      <c r="G13036" t="s">
        <v>605</v>
      </c>
      <c r="H13036" t="s">
        <v>11</v>
      </c>
      <c r="I13036" t="s">
        <v>38</v>
      </c>
      <c r="J13036" t="s">
        <v>17</v>
      </c>
      <c r="K13036" s="21">
        <v>49</v>
      </c>
    </row>
    <row r="13037" spans="3:11" x14ac:dyDescent="0.35">
      <c r="C13037" t="s">
        <v>197</v>
      </c>
      <c r="D13037" t="s">
        <v>9</v>
      </c>
      <c r="E13037" t="s">
        <v>55</v>
      </c>
      <c r="G13037" t="s">
        <v>605</v>
      </c>
      <c r="I13037" t="s">
        <v>41</v>
      </c>
      <c r="J13037" t="s">
        <v>17</v>
      </c>
      <c r="K13037" s="21">
        <v>2</v>
      </c>
    </row>
    <row r="13038" spans="3:11" x14ac:dyDescent="0.35">
      <c r="C13038" t="s">
        <v>197</v>
      </c>
      <c r="D13038" t="s">
        <v>9</v>
      </c>
      <c r="E13038" t="s">
        <v>55</v>
      </c>
      <c r="G13038" t="s">
        <v>605</v>
      </c>
      <c r="I13038" t="s">
        <v>43</v>
      </c>
      <c r="J13038" t="s">
        <v>17</v>
      </c>
      <c r="K13038" s="21">
        <v>1</v>
      </c>
    </row>
    <row r="13039" spans="3:11" x14ac:dyDescent="0.35">
      <c r="C13039" t="s">
        <v>197</v>
      </c>
      <c r="D13039" t="s">
        <v>9</v>
      </c>
      <c r="E13039" t="s">
        <v>55</v>
      </c>
      <c r="G13039" t="s">
        <v>605</v>
      </c>
      <c r="I13039" t="s">
        <v>42</v>
      </c>
      <c r="J13039" t="s">
        <v>17</v>
      </c>
      <c r="K13039" s="21">
        <v>2</v>
      </c>
    </row>
    <row r="13040" spans="3:11" x14ac:dyDescent="0.35">
      <c r="C13040" t="s">
        <v>197</v>
      </c>
      <c r="D13040" t="s">
        <v>9</v>
      </c>
      <c r="E13040" t="s">
        <v>55</v>
      </c>
      <c r="G13040" t="s">
        <v>605</v>
      </c>
      <c r="I13040" t="s">
        <v>50</v>
      </c>
      <c r="J13040" t="s">
        <v>17</v>
      </c>
      <c r="K13040" s="21">
        <v>1</v>
      </c>
    </row>
    <row r="13041" spans="3:11" x14ac:dyDescent="0.35">
      <c r="C13041" t="s">
        <v>197</v>
      </c>
      <c r="D13041" t="s">
        <v>9</v>
      </c>
      <c r="E13041" t="s">
        <v>55</v>
      </c>
      <c r="G13041" t="s">
        <v>605</v>
      </c>
      <c r="I13041" t="s">
        <v>57</v>
      </c>
      <c r="J13041" t="s">
        <v>17</v>
      </c>
      <c r="K13041" s="21">
        <v>1</v>
      </c>
    </row>
    <row r="13042" spans="3:11" x14ac:dyDescent="0.35">
      <c r="C13042" t="s">
        <v>197</v>
      </c>
      <c r="D13042" t="s">
        <v>9</v>
      </c>
      <c r="E13042" t="s">
        <v>55</v>
      </c>
      <c r="G13042" t="s">
        <v>266</v>
      </c>
      <c r="H13042" t="s">
        <v>11</v>
      </c>
      <c r="I13042" t="s">
        <v>38</v>
      </c>
      <c r="J13042" t="s">
        <v>17</v>
      </c>
      <c r="K13042" s="21">
        <v>58</v>
      </c>
    </row>
    <row r="13043" spans="3:11" x14ac:dyDescent="0.35">
      <c r="C13043" t="s">
        <v>197</v>
      </c>
      <c r="D13043" t="s">
        <v>9</v>
      </c>
      <c r="E13043" t="s">
        <v>55</v>
      </c>
      <c r="G13043" t="s">
        <v>266</v>
      </c>
      <c r="I13043" t="s">
        <v>41</v>
      </c>
      <c r="J13043" t="s">
        <v>17</v>
      </c>
      <c r="K13043" s="21">
        <v>2</v>
      </c>
    </row>
    <row r="13044" spans="3:11" x14ac:dyDescent="0.35">
      <c r="C13044" t="s">
        <v>197</v>
      </c>
      <c r="D13044" t="s">
        <v>9</v>
      </c>
      <c r="E13044" t="s">
        <v>55</v>
      </c>
      <c r="G13044" t="s">
        <v>266</v>
      </c>
      <c r="I13044" t="s">
        <v>43</v>
      </c>
      <c r="J13044" t="s">
        <v>17</v>
      </c>
      <c r="K13044" s="21">
        <v>1</v>
      </c>
    </row>
    <row r="13045" spans="3:11" x14ac:dyDescent="0.35">
      <c r="C13045" t="s">
        <v>197</v>
      </c>
      <c r="D13045" t="s">
        <v>9</v>
      </c>
      <c r="E13045" t="s">
        <v>55</v>
      </c>
      <c r="G13045" t="s">
        <v>266</v>
      </c>
      <c r="I13045" t="s">
        <v>42</v>
      </c>
      <c r="J13045" t="s">
        <v>17</v>
      </c>
      <c r="K13045" s="21">
        <v>1</v>
      </c>
    </row>
    <row r="13046" spans="3:11" x14ac:dyDescent="0.35">
      <c r="C13046" t="s">
        <v>197</v>
      </c>
      <c r="D13046" t="s">
        <v>9</v>
      </c>
      <c r="E13046" t="s">
        <v>55</v>
      </c>
      <c r="G13046" t="s">
        <v>266</v>
      </c>
      <c r="I13046" t="s">
        <v>50</v>
      </c>
      <c r="J13046" t="s">
        <v>17</v>
      </c>
      <c r="K13046" s="21">
        <v>1</v>
      </c>
    </row>
    <row r="13047" spans="3:11" x14ac:dyDescent="0.35">
      <c r="C13047" t="s">
        <v>197</v>
      </c>
      <c r="D13047" t="s">
        <v>9</v>
      </c>
      <c r="E13047" t="s">
        <v>55</v>
      </c>
      <c r="G13047" t="s">
        <v>266</v>
      </c>
      <c r="I13047" t="s">
        <v>57</v>
      </c>
      <c r="J13047" t="s">
        <v>17</v>
      </c>
      <c r="K13047" s="21">
        <v>1</v>
      </c>
    </row>
    <row r="13048" spans="3:11" x14ac:dyDescent="0.35">
      <c r="C13048" t="s">
        <v>197</v>
      </c>
      <c r="D13048" t="s">
        <v>9</v>
      </c>
      <c r="E13048" t="s">
        <v>55</v>
      </c>
      <c r="G13048" t="s">
        <v>266</v>
      </c>
      <c r="I13048" t="s">
        <v>60</v>
      </c>
      <c r="J13048" t="s">
        <v>17</v>
      </c>
      <c r="K13048" s="21">
        <v>1</v>
      </c>
    </row>
    <row r="13049" spans="3:11" x14ac:dyDescent="0.35">
      <c r="C13049" t="s">
        <v>197</v>
      </c>
      <c r="D13049" t="s">
        <v>9</v>
      </c>
      <c r="E13049" t="s">
        <v>55</v>
      </c>
      <c r="G13049" t="s">
        <v>266</v>
      </c>
      <c r="I13049" t="s">
        <v>65</v>
      </c>
      <c r="J13049" t="s">
        <v>17</v>
      </c>
      <c r="K13049" s="21">
        <v>1</v>
      </c>
    </row>
    <row r="13050" spans="3:11" x14ac:dyDescent="0.35">
      <c r="C13050" t="s">
        <v>197</v>
      </c>
      <c r="D13050" t="s">
        <v>9</v>
      </c>
      <c r="E13050" t="s">
        <v>55</v>
      </c>
      <c r="G13050" t="s">
        <v>266</v>
      </c>
      <c r="I13050" t="s">
        <v>70</v>
      </c>
      <c r="J13050" t="s">
        <v>17</v>
      </c>
      <c r="K13050" s="21">
        <v>1</v>
      </c>
    </row>
    <row r="13051" spans="3:11" x14ac:dyDescent="0.35">
      <c r="C13051" t="s">
        <v>197</v>
      </c>
      <c r="D13051" t="s">
        <v>9</v>
      </c>
      <c r="E13051" t="s">
        <v>55</v>
      </c>
      <c r="G13051" t="s">
        <v>266</v>
      </c>
      <c r="I13051" t="s">
        <v>72</v>
      </c>
      <c r="J13051" t="s">
        <v>17</v>
      </c>
      <c r="K13051" s="21">
        <v>1</v>
      </c>
    </row>
    <row r="13052" spans="3:11" x14ac:dyDescent="0.35">
      <c r="C13052" t="s">
        <v>197</v>
      </c>
      <c r="D13052" t="s">
        <v>9</v>
      </c>
      <c r="E13052" t="s">
        <v>55</v>
      </c>
      <c r="G13052" t="s">
        <v>637</v>
      </c>
      <c r="H13052" t="s">
        <v>11</v>
      </c>
      <c r="I13052" t="s">
        <v>38</v>
      </c>
      <c r="J13052" t="s">
        <v>17</v>
      </c>
      <c r="K13052" s="21">
        <v>13</v>
      </c>
    </row>
    <row r="13053" spans="3:11" x14ac:dyDescent="0.35">
      <c r="C13053" t="s">
        <v>197</v>
      </c>
      <c r="D13053" t="s">
        <v>9</v>
      </c>
      <c r="E13053" t="s">
        <v>55</v>
      </c>
      <c r="G13053" t="s">
        <v>222</v>
      </c>
      <c r="H13053" t="s">
        <v>11</v>
      </c>
      <c r="I13053" t="s">
        <v>38</v>
      </c>
      <c r="J13053" t="s">
        <v>17</v>
      </c>
      <c r="K13053" s="21">
        <v>49</v>
      </c>
    </row>
    <row r="13054" spans="3:11" x14ac:dyDescent="0.35">
      <c r="C13054" t="s">
        <v>197</v>
      </c>
      <c r="D13054" t="s">
        <v>9</v>
      </c>
      <c r="E13054" t="s">
        <v>55</v>
      </c>
      <c r="G13054" t="s">
        <v>222</v>
      </c>
      <c r="I13054" t="s">
        <v>41</v>
      </c>
      <c r="J13054" t="s">
        <v>17</v>
      </c>
      <c r="K13054" s="21">
        <v>1</v>
      </c>
    </row>
    <row r="13055" spans="3:11" x14ac:dyDescent="0.35">
      <c r="C13055" t="s">
        <v>197</v>
      </c>
      <c r="D13055" t="s">
        <v>9</v>
      </c>
      <c r="E13055" t="s">
        <v>55</v>
      </c>
      <c r="G13055" t="s">
        <v>222</v>
      </c>
      <c r="I13055" t="s">
        <v>43</v>
      </c>
      <c r="J13055" t="s">
        <v>17</v>
      </c>
      <c r="K13055" s="21">
        <v>1</v>
      </c>
    </row>
    <row r="13056" spans="3:11" x14ac:dyDescent="0.35">
      <c r="C13056" t="s">
        <v>197</v>
      </c>
      <c r="D13056" t="s">
        <v>9</v>
      </c>
      <c r="E13056" t="s">
        <v>55</v>
      </c>
      <c r="G13056" t="s">
        <v>222</v>
      </c>
      <c r="I13056" t="s">
        <v>50</v>
      </c>
      <c r="J13056" t="s">
        <v>17</v>
      </c>
      <c r="K13056" s="21">
        <v>1</v>
      </c>
    </row>
    <row r="13057" spans="3:11" x14ac:dyDescent="0.35">
      <c r="C13057" t="s">
        <v>197</v>
      </c>
      <c r="D13057" t="s">
        <v>9</v>
      </c>
      <c r="E13057" t="s">
        <v>55</v>
      </c>
      <c r="G13057" t="s">
        <v>222</v>
      </c>
      <c r="I13057" t="s">
        <v>54</v>
      </c>
      <c r="J13057" t="s">
        <v>17</v>
      </c>
      <c r="K13057" s="21">
        <v>1</v>
      </c>
    </row>
    <row r="13058" spans="3:11" x14ac:dyDescent="0.35">
      <c r="C13058" t="s">
        <v>197</v>
      </c>
      <c r="D13058" t="s">
        <v>9</v>
      </c>
      <c r="E13058" t="s">
        <v>55</v>
      </c>
      <c r="G13058" t="s">
        <v>222</v>
      </c>
      <c r="I13058" t="s">
        <v>60</v>
      </c>
      <c r="J13058" t="s">
        <v>17</v>
      </c>
      <c r="K13058" s="21">
        <v>1</v>
      </c>
    </row>
    <row r="13059" spans="3:11" x14ac:dyDescent="0.35">
      <c r="C13059" t="s">
        <v>197</v>
      </c>
      <c r="D13059" t="s">
        <v>9</v>
      </c>
      <c r="E13059" t="s">
        <v>55</v>
      </c>
      <c r="G13059" t="s">
        <v>222</v>
      </c>
      <c r="I13059" t="s">
        <v>65</v>
      </c>
      <c r="J13059" t="s">
        <v>17</v>
      </c>
      <c r="K13059" s="21">
        <v>1</v>
      </c>
    </row>
    <row r="13060" spans="3:11" x14ac:dyDescent="0.35">
      <c r="C13060" t="s">
        <v>197</v>
      </c>
      <c r="D13060" t="s">
        <v>9</v>
      </c>
      <c r="E13060" t="s">
        <v>55</v>
      </c>
      <c r="G13060" t="s">
        <v>222</v>
      </c>
      <c r="I13060" t="s">
        <v>70</v>
      </c>
      <c r="J13060" t="s">
        <v>17</v>
      </c>
      <c r="K13060" s="21">
        <v>1</v>
      </c>
    </row>
    <row r="13061" spans="3:11" x14ac:dyDescent="0.35">
      <c r="C13061" t="s">
        <v>197</v>
      </c>
      <c r="D13061" t="s">
        <v>9</v>
      </c>
      <c r="E13061" t="s">
        <v>55</v>
      </c>
      <c r="G13061" t="s">
        <v>222</v>
      </c>
      <c r="I13061" t="s">
        <v>72</v>
      </c>
      <c r="J13061" t="s">
        <v>17</v>
      </c>
      <c r="K13061" s="21">
        <v>1</v>
      </c>
    </row>
    <row r="13062" spans="3:11" x14ac:dyDescent="0.35">
      <c r="C13062" t="s">
        <v>197</v>
      </c>
      <c r="D13062" t="s">
        <v>9</v>
      </c>
      <c r="E13062" t="s">
        <v>55</v>
      </c>
      <c r="G13062" t="s">
        <v>672</v>
      </c>
      <c r="H13062" t="s">
        <v>11</v>
      </c>
      <c r="I13062" t="s">
        <v>38</v>
      </c>
      <c r="J13062" t="s">
        <v>17</v>
      </c>
      <c r="K13062" s="21">
        <v>2</v>
      </c>
    </row>
    <row r="13063" spans="3:11" x14ac:dyDescent="0.35">
      <c r="C13063" t="s">
        <v>197</v>
      </c>
      <c r="D13063" t="s">
        <v>9</v>
      </c>
      <c r="E13063" t="s">
        <v>55</v>
      </c>
      <c r="G13063" t="s">
        <v>1290</v>
      </c>
      <c r="H13063" t="s">
        <v>11</v>
      </c>
      <c r="I13063" t="s">
        <v>38</v>
      </c>
      <c r="J13063" t="s">
        <v>17</v>
      </c>
      <c r="K13063" s="21">
        <v>40</v>
      </c>
    </row>
    <row r="13064" spans="3:11" x14ac:dyDescent="0.35">
      <c r="C13064" t="s">
        <v>197</v>
      </c>
      <c r="D13064" t="s">
        <v>9</v>
      </c>
      <c r="E13064" t="s">
        <v>55</v>
      </c>
      <c r="G13064" t="s">
        <v>1292</v>
      </c>
      <c r="H13064" t="s">
        <v>11</v>
      </c>
      <c r="I13064" t="s">
        <v>38</v>
      </c>
      <c r="J13064" t="s">
        <v>17</v>
      </c>
      <c r="K13064" s="21">
        <v>15</v>
      </c>
    </row>
    <row r="13065" spans="3:11" x14ac:dyDescent="0.35">
      <c r="C13065" t="s">
        <v>197</v>
      </c>
      <c r="D13065" t="s">
        <v>9</v>
      </c>
      <c r="E13065" t="s">
        <v>55</v>
      </c>
      <c r="G13065" t="s">
        <v>1292</v>
      </c>
      <c r="I13065" t="s">
        <v>41</v>
      </c>
      <c r="J13065" t="s">
        <v>17</v>
      </c>
      <c r="K13065" s="21">
        <v>3</v>
      </c>
    </row>
    <row r="13066" spans="3:11" x14ac:dyDescent="0.35">
      <c r="C13066" t="s">
        <v>197</v>
      </c>
      <c r="D13066" t="s">
        <v>9</v>
      </c>
      <c r="E13066" t="s">
        <v>55</v>
      </c>
      <c r="G13066" t="s">
        <v>1292</v>
      </c>
      <c r="I13066" t="s">
        <v>43</v>
      </c>
      <c r="J13066" t="s">
        <v>17</v>
      </c>
      <c r="K13066" s="21">
        <v>1</v>
      </c>
    </row>
    <row r="13067" spans="3:11" x14ac:dyDescent="0.35">
      <c r="C13067" t="s">
        <v>197</v>
      </c>
      <c r="D13067" t="s">
        <v>9</v>
      </c>
      <c r="E13067" t="s">
        <v>55</v>
      </c>
      <c r="G13067" t="s">
        <v>1292</v>
      </c>
      <c r="I13067" t="s">
        <v>42</v>
      </c>
      <c r="J13067" t="s">
        <v>17</v>
      </c>
      <c r="K13067" s="21">
        <v>2</v>
      </c>
    </row>
    <row r="13068" spans="3:11" x14ac:dyDescent="0.35">
      <c r="C13068" t="s">
        <v>197</v>
      </c>
      <c r="D13068" t="s">
        <v>9</v>
      </c>
      <c r="E13068" t="s">
        <v>55</v>
      </c>
      <c r="G13068" t="s">
        <v>1292</v>
      </c>
      <c r="I13068" t="s">
        <v>50</v>
      </c>
      <c r="J13068" t="s">
        <v>17</v>
      </c>
      <c r="K13068" s="21">
        <v>1</v>
      </c>
    </row>
    <row r="13069" spans="3:11" x14ac:dyDescent="0.35">
      <c r="C13069" t="s">
        <v>197</v>
      </c>
      <c r="D13069" t="s">
        <v>9</v>
      </c>
      <c r="E13069" t="s">
        <v>55</v>
      </c>
      <c r="G13069" t="s">
        <v>1292</v>
      </c>
      <c r="I13069" t="s">
        <v>57</v>
      </c>
      <c r="J13069" t="s">
        <v>17</v>
      </c>
      <c r="K13069" s="21">
        <v>1</v>
      </c>
    </row>
    <row r="13070" spans="3:11" x14ac:dyDescent="0.35">
      <c r="C13070" t="s">
        <v>197</v>
      </c>
      <c r="D13070" t="s">
        <v>9</v>
      </c>
      <c r="E13070" t="s">
        <v>55</v>
      </c>
      <c r="G13070" t="s">
        <v>567</v>
      </c>
      <c r="H13070" t="s">
        <v>11</v>
      </c>
      <c r="I13070" t="s">
        <v>38</v>
      </c>
      <c r="J13070" t="s">
        <v>17</v>
      </c>
      <c r="K13070" s="21">
        <v>78</v>
      </c>
    </row>
    <row r="13071" spans="3:11" x14ac:dyDescent="0.35">
      <c r="C13071" t="s">
        <v>197</v>
      </c>
      <c r="D13071" t="s">
        <v>9</v>
      </c>
      <c r="E13071" t="s">
        <v>55</v>
      </c>
      <c r="G13071" t="s">
        <v>567</v>
      </c>
      <c r="I13071" t="s">
        <v>41</v>
      </c>
      <c r="J13071" t="s">
        <v>17</v>
      </c>
      <c r="K13071" s="21">
        <v>2</v>
      </c>
    </row>
    <row r="13072" spans="3:11" x14ac:dyDescent="0.35">
      <c r="C13072" t="s">
        <v>197</v>
      </c>
      <c r="D13072" t="s">
        <v>9</v>
      </c>
      <c r="E13072" t="s">
        <v>55</v>
      </c>
      <c r="G13072" t="s">
        <v>567</v>
      </c>
      <c r="I13072" t="s">
        <v>43</v>
      </c>
      <c r="J13072" t="s">
        <v>17</v>
      </c>
      <c r="K13072" s="21">
        <v>1</v>
      </c>
    </row>
    <row r="13073" spans="3:11" x14ac:dyDescent="0.35">
      <c r="C13073" t="s">
        <v>197</v>
      </c>
      <c r="D13073" t="s">
        <v>9</v>
      </c>
      <c r="E13073" t="s">
        <v>55</v>
      </c>
      <c r="G13073" t="s">
        <v>567</v>
      </c>
      <c r="I13073" t="s">
        <v>42</v>
      </c>
      <c r="J13073" t="s">
        <v>17</v>
      </c>
      <c r="K13073" s="21">
        <v>1</v>
      </c>
    </row>
    <row r="13074" spans="3:11" x14ac:dyDescent="0.35">
      <c r="C13074" t="s">
        <v>197</v>
      </c>
      <c r="D13074" t="s">
        <v>9</v>
      </c>
      <c r="E13074" t="s">
        <v>55</v>
      </c>
      <c r="G13074" t="s">
        <v>567</v>
      </c>
      <c r="I13074" t="s">
        <v>50</v>
      </c>
      <c r="J13074" t="s">
        <v>17</v>
      </c>
      <c r="K13074" s="21">
        <v>1</v>
      </c>
    </row>
    <row r="13075" spans="3:11" x14ac:dyDescent="0.35">
      <c r="C13075" t="s">
        <v>197</v>
      </c>
      <c r="D13075" t="s">
        <v>9</v>
      </c>
      <c r="E13075" t="s">
        <v>55</v>
      </c>
      <c r="G13075" t="s">
        <v>567</v>
      </c>
      <c r="I13075" t="s">
        <v>60</v>
      </c>
      <c r="J13075" t="s">
        <v>17</v>
      </c>
      <c r="K13075" s="21">
        <v>1</v>
      </c>
    </row>
    <row r="13076" spans="3:11" x14ac:dyDescent="0.35">
      <c r="C13076" t="s">
        <v>197</v>
      </c>
      <c r="D13076" t="s">
        <v>9</v>
      </c>
      <c r="E13076" t="s">
        <v>55</v>
      </c>
      <c r="G13076" t="s">
        <v>567</v>
      </c>
      <c r="I13076" t="s">
        <v>74</v>
      </c>
      <c r="J13076" t="s">
        <v>17</v>
      </c>
      <c r="K13076" s="21">
        <v>1</v>
      </c>
    </row>
    <row r="13077" spans="3:11" x14ac:dyDescent="0.35">
      <c r="C13077" t="s">
        <v>197</v>
      </c>
      <c r="D13077" t="s">
        <v>9</v>
      </c>
      <c r="E13077" t="s">
        <v>55</v>
      </c>
      <c r="G13077" t="s">
        <v>803</v>
      </c>
      <c r="H13077" t="s">
        <v>11</v>
      </c>
      <c r="I13077" t="s">
        <v>38</v>
      </c>
      <c r="J13077" t="s">
        <v>17</v>
      </c>
      <c r="K13077" s="21">
        <v>45</v>
      </c>
    </row>
    <row r="13078" spans="3:11" x14ac:dyDescent="0.35">
      <c r="C13078" t="s">
        <v>197</v>
      </c>
      <c r="D13078" t="s">
        <v>9</v>
      </c>
      <c r="E13078" t="s">
        <v>58</v>
      </c>
      <c r="F13078" t="s">
        <v>11</v>
      </c>
      <c r="G13078" t="s">
        <v>942</v>
      </c>
      <c r="H13078" t="s">
        <v>11</v>
      </c>
      <c r="I13078" t="s">
        <v>38</v>
      </c>
      <c r="J13078" t="s">
        <v>14</v>
      </c>
      <c r="K13078" s="21">
        <v>3</v>
      </c>
    </row>
    <row r="13079" spans="3:11" x14ac:dyDescent="0.35">
      <c r="C13079" t="s">
        <v>197</v>
      </c>
      <c r="D13079" t="s">
        <v>9</v>
      </c>
      <c r="E13079" t="s">
        <v>58</v>
      </c>
      <c r="G13079" t="s">
        <v>942</v>
      </c>
      <c r="I13079" t="s">
        <v>42</v>
      </c>
      <c r="J13079" t="s">
        <v>14</v>
      </c>
      <c r="K13079" s="21">
        <v>1</v>
      </c>
    </row>
    <row r="13080" spans="3:11" x14ac:dyDescent="0.35">
      <c r="C13080" t="s">
        <v>197</v>
      </c>
      <c r="D13080" t="s">
        <v>9</v>
      </c>
      <c r="E13080" t="s">
        <v>58</v>
      </c>
      <c r="G13080" t="s">
        <v>550</v>
      </c>
      <c r="H13080" t="s">
        <v>11</v>
      </c>
      <c r="I13080" t="s">
        <v>38</v>
      </c>
      <c r="J13080" t="s">
        <v>14</v>
      </c>
      <c r="K13080" s="21">
        <v>43</v>
      </c>
    </row>
    <row r="13081" spans="3:11" x14ac:dyDescent="0.35">
      <c r="C13081" t="s">
        <v>197</v>
      </c>
      <c r="D13081" t="s">
        <v>9</v>
      </c>
      <c r="E13081" t="s">
        <v>58</v>
      </c>
      <c r="G13081" t="s">
        <v>550</v>
      </c>
      <c r="I13081" t="s">
        <v>41</v>
      </c>
      <c r="J13081" t="s">
        <v>14</v>
      </c>
      <c r="K13081" s="21">
        <v>3</v>
      </c>
    </row>
    <row r="13082" spans="3:11" x14ac:dyDescent="0.35">
      <c r="C13082" t="s">
        <v>197</v>
      </c>
      <c r="D13082" t="s">
        <v>9</v>
      </c>
      <c r="E13082" t="s">
        <v>58</v>
      </c>
      <c r="G13082" t="s">
        <v>550</v>
      </c>
      <c r="I13082" t="s">
        <v>43</v>
      </c>
      <c r="J13082" t="s">
        <v>14</v>
      </c>
      <c r="K13082" s="21">
        <v>1</v>
      </c>
    </row>
    <row r="13083" spans="3:11" x14ac:dyDescent="0.35">
      <c r="C13083" t="s">
        <v>197</v>
      </c>
      <c r="D13083" t="s">
        <v>9</v>
      </c>
      <c r="E13083" t="s">
        <v>58</v>
      </c>
      <c r="G13083" t="s">
        <v>550</v>
      </c>
      <c r="I13083" t="s">
        <v>42</v>
      </c>
      <c r="J13083" t="s">
        <v>14</v>
      </c>
      <c r="K13083" s="21">
        <v>1</v>
      </c>
    </row>
    <row r="13084" spans="3:11" x14ac:dyDescent="0.35">
      <c r="C13084" t="s">
        <v>197</v>
      </c>
      <c r="D13084" t="s">
        <v>9</v>
      </c>
      <c r="E13084" t="s">
        <v>58</v>
      </c>
      <c r="G13084" t="s">
        <v>550</v>
      </c>
      <c r="I13084" t="s">
        <v>50</v>
      </c>
      <c r="J13084" t="s">
        <v>14</v>
      </c>
      <c r="K13084" s="21">
        <v>1</v>
      </c>
    </row>
    <row r="13085" spans="3:11" x14ac:dyDescent="0.35">
      <c r="C13085" t="s">
        <v>197</v>
      </c>
      <c r="D13085" t="s">
        <v>9</v>
      </c>
      <c r="E13085" t="s">
        <v>58</v>
      </c>
      <c r="G13085" t="s">
        <v>550</v>
      </c>
      <c r="I13085" t="s">
        <v>46</v>
      </c>
      <c r="J13085" t="s">
        <v>14</v>
      </c>
      <c r="K13085" s="21">
        <v>1</v>
      </c>
    </row>
    <row r="13086" spans="3:11" x14ac:dyDescent="0.35">
      <c r="C13086" t="s">
        <v>197</v>
      </c>
      <c r="D13086" t="s">
        <v>9</v>
      </c>
      <c r="E13086" t="s">
        <v>58</v>
      </c>
      <c r="G13086" t="s">
        <v>550</v>
      </c>
      <c r="I13086" t="s">
        <v>53</v>
      </c>
      <c r="J13086" t="s">
        <v>14</v>
      </c>
      <c r="K13086" s="21">
        <v>1</v>
      </c>
    </row>
    <row r="13087" spans="3:11" x14ac:dyDescent="0.35">
      <c r="C13087" t="s">
        <v>197</v>
      </c>
      <c r="D13087" t="s">
        <v>9</v>
      </c>
      <c r="E13087" t="s">
        <v>58</v>
      </c>
      <c r="G13087" t="s">
        <v>550</v>
      </c>
      <c r="I13087" t="s">
        <v>74</v>
      </c>
      <c r="J13087" t="s">
        <v>14</v>
      </c>
      <c r="K13087" s="21">
        <v>1</v>
      </c>
    </row>
    <row r="13088" spans="3:11" x14ac:dyDescent="0.35">
      <c r="C13088" t="s">
        <v>197</v>
      </c>
      <c r="D13088" t="s">
        <v>9</v>
      </c>
      <c r="E13088" t="s">
        <v>58</v>
      </c>
      <c r="G13088" t="s">
        <v>369</v>
      </c>
      <c r="H13088" t="s">
        <v>11</v>
      </c>
      <c r="I13088" t="s">
        <v>38</v>
      </c>
      <c r="J13088" t="s">
        <v>14</v>
      </c>
      <c r="K13088" s="21">
        <v>2</v>
      </c>
    </row>
    <row r="13089" spans="3:11" x14ac:dyDescent="0.35">
      <c r="C13089" t="s">
        <v>197</v>
      </c>
      <c r="D13089" t="s">
        <v>9</v>
      </c>
      <c r="E13089" t="s">
        <v>58</v>
      </c>
      <c r="G13089" t="s">
        <v>369</v>
      </c>
      <c r="I13089" t="s">
        <v>41</v>
      </c>
      <c r="J13089" t="s">
        <v>14</v>
      </c>
      <c r="K13089" s="21">
        <v>1</v>
      </c>
    </row>
    <row r="13090" spans="3:11" x14ac:dyDescent="0.35">
      <c r="C13090" t="s">
        <v>197</v>
      </c>
      <c r="D13090" t="s">
        <v>9</v>
      </c>
      <c r="E13090" t="s">
        <v>58</v>
      </c>
      <c r="G13090" t="s">
        <v>369</v>
      </c>
      <c r="I13090" t="s">
        <v>42</v>
      </c>
      <c r="J13090" t="s">
        <v>14</v>
      </c>
      <c r="K13090" s="21">
        <v>1</v>
      </c>
    </row>
    <row r="13091" spans="3:11" x14ac:dyDescent="0.35">
      <c r="C13091" t="s">
        <v>197</v>
      </c>
      <c r="D13091" t="s">
        <v>9</v>
      </c>
      <c r="E13091" t="s">
        <v>58</v>
      </c>
      <c r="G13091" t="s">
        <v>370</v>
      </c>
      <c r="H13091" t="s">
        <v>11</v>
      </c>
      <c r="I13091" t="s">
        <v>38</v>
      </c>
      <c r="J13091" t="s">
        <v>14</v>
      </c>
      <c r="K13091" s="21">
        <v>53</v>
      </c>
    </row>
    <row r="13092" spans="3:11" x14ac:dyDescent="0.35">
      <c r="C13092" t="s">
        <v>197</v>
      </c>
      <c r="D13092" t="s">
        <v>9</v>
      </c>
      <c r="E13092" t="s">
        <v>58</v>
      </c>
      <c r="G13092" t="s">
        <v>370</v>
      </c>
      <c r="I13092" t="s">
        <v>41</v>
      </c>
      <c r="J13092" t="s">
        <v>14</v>
      </c>
      <c r="K13092" s="21">
        <v>1</v>
      </c>
    </row>
    <row r="13093" spans="3:11" x14ac:dyDescent="0.35">
      <c r="C13093" t="s">
        <v>197</v>
      </c>
      <c r="D13093" t="s">
        <v>9</v>
      </c>
      <c r="E13093" t="s">
        <v>58</v>
      </c>
      <c r="G13093" t="s">
        <v>370</v>
      </c>
      <c r="I13093" t="s">
        <v>42</v>
      </c>
      <c r="J13093" t="s">
        <v>14</v>
      </c>
      <c r="K13093" s="21">
        <v>1</v>
      </c>
    </row>
    <row r="13094" spans="3:11" x14ac:dyDescent="0.35">
      <c r="C13094" t="s">
        <v>197</v>
      </c>
      <c r="D13094" t="s">
        <v>9</v>
      </c>
      <c r="E13094" t="s">
        <v>58</v>
      </c>
      <c r="G13094" t="s">
        <v>451</v>
      </c>
      <c r="H13094" t="s">
        <v>11</v>
      </c>
      <c r="I13094" t="s">
        <v>38</v>
      </c>
      <c r="J13094" t="s">
        <v>14</v>
      </c>
      <c r="K13094" s="21">
        <v>60</v>
      </c>
    </row>
    <row r="13095" spans="3:11" x14ac:dyDescent="0.35">
      <c r="C13095" t="s">
        <v>197</v>
      </c>
      <c r="D13095" t="s">
        <v>9</v>
      </c>
      <c r="E13095" t="s">
        <v>58</v>
      </c>
      <c r="G13095" t="s">
        <v>451</v>
      </c>
      <c r="I13095" t="s">
        <v>41</v>
      </c>
      <c r="J13095" t="s">
        <v>14</v>
      </c>
      <c r="K13095" s="21">
        <v>1</v>
      </c>
    </row>
    <row r="13096" spans="3:11" x14ac:dyDescent="0.35">
      <c r="C13096" t="s">
        <v>197</v>
      </c>
      <c r="D13096" t="s">
        <v>9</v>
      </c>
      <c r="E13096" t="s">
        <v>58</v>
      </c>
      <c r="G13096" t="s">
        <v>451</v>
      </c>
      <c r="I13096" t="s">
        <v>42</v>
      </c>
      <c r="J13096" t="s">
        <v>14</v>
      </c>
      <c r="K13096" s="21">
        <v>1</v>
      </c>
    </row>
    <row r="13097" spans="3:11" x14ac:dyDescent="0.35">
      <c r="C13097" t="s">
        <v>197</v>
      </c>
      <c r="D13097" t="s">
        <v>9</v>
      </c>
      <c r="E13097" t="s">
        <v>58</v>
      </c>
      <c r="G13097" t="s">
        <v>451</v>
      </c>
      <c r="I13097" t="s">
        <v>46</v>
      </c>
      <c r="J13097" t="s">
        <v>14</v>
      </c>
      <c r="K13097" s="21">
        <v>2</v>
      </c>
    </row>
    <row r="13098" spans="3:11" x14ac:dyDescent="0.35">
      <c r="C13098" t="s">
        <v>197</v>
      </c>
      <c r="D13098" t="s">
        <v>9</v>
      </c>
      <c r="E13098" t="s">
        <v>58</v>
      </c>
      <c r="G13098" t="s">
        <v>451</v>
      </c>
      <c r="I13098" t="s">
        <v>49</v>
      </c>
      <c r="J13098" t="s">
        <v>14</v>
      </c>
      <c r="K13098" s="21">
        <v>1</v>
      </c>
    </row>
    <row r="13099" spans="3:11" x14ac:dyDescent="0.35">
      <c r="C13099" t="s">
        <v>197</v>
      </c>
      <c r="D13099" t="s">
        <v>9</v>
      </c>
      <c r="E13099" t="s">
        <v>58</v>
      </c>
      <c r="G13099" t="s">
        <v>451</v>
      </c>
      <c r="I13099" t="s">
        <v>53</v>
      </c>
      <c r="J13099" t="s">
        <v>14</v>
      </c>
      <c r="K13099" s="21">
        <v>1</v>
      </c>
    </row>
    <row r="13100" spans="3:11" x14ac:dyDescent="0.35">
      <c r="C13100" t="s">
        <v>197</v>
      </c>
      <c r="D13100" t="s">
        <v>9</v>
      </c>
      <c r="E13100" t="s">
        <v>58</v>
      </c>
      <c r="G13100" t="s">
        <v>451</v>
      </c>
      <c r="I13100" t="s">
        <v>74</v>
      </c>
      <c r="J13100" t="s">
        <v>14</v>
      </c>
      <c r="K13100" s="21">
        <v>1</v>
      </c>
    </row>
    <row r="13101" spans="3:11" x14ac:dyDescent="0.35">
      <c r="C13101" t="s">
        <v>197</v>
      </c>
      <c r="D13101" t="s">
        <v>9</v>
      </c>
      <c r="E13101" t="s">
        <v>58</v>
      </c>
      <c r="G13101" t="s">
        <v>1319</v>
      </c>
      <c r="H13101" t="s">
        <v>11</v>
      </c>
      <c r="I13101" t="s">
        <v>38</v>
      </c>
      <c r="J13101" t="s">
        <v>14</v>
      </c>
      <c r="K13101" s="21">
        <v>1</v>
      </c>
    </row>
    <row r="13102" spans="3:11" x14ac:dyDescent="0.35">
      <c r="C13102" t="s">
        <v>197</v>
      </c>
      <c r="D13102" t="s">
        <v>9</v>
      </c>
      <c r="E13102" t="s">
        <v>58</v>
      </c>
      <c r="G13102" t="s">
        <v>1167</v>
      </c>
      <c r="H13102" t="s">
        <v>11</v>
      </c>
      <c r="I13102" t="s">
        <v>38</v>
      </c>
      <c r="J13102" t="s">
        <v>14</v>
      </c>
      <c r="K13102" s="21">
        <v>26</v>
      </c>
    </row>
    <row r="13103" spans="3:11" x14ac:dyDescent="0.35">
      <c r="C13103" t="s">
        <v>197</v>
      </c>
      <c r="D13103" t="s">
        <v>9</v>
      </c>
      <c r="E13103" t="s">
        <v>58</v>
      </c>
      <c r="G13103" t="s">
        <v>1167</v>
      </c>
      <c r="I13103" t="s">
        <v>41</v>
      </c>
      <c r="J13103" t="s">
        <v>14</v>
      </c>
      <c r="K13103" s="21">
        <v>2</v>
      </c>
    </row>
    <row r="13104" spans="3:11" x14ac:dyDescent="0.35">
      <c r="C13104" t="s">
        <v>197</v>
      </c>
      <c r="D13104" t="s">
        <v>9</v>
      </c>
      <c r="E13104" t="s">
        <v>58</v>
      </c>
      <c r="G13104" t="s">
        <v>1167</v>
      </c>
      <c r="I13104" t="s">
        <v>46</v>
      </c>
      <c r="J13104" t="s">
        <v>14</v>
      </c>
      <c r="K13104" s="21">
        <v>1</v>
      </c>
    </row>
    <row r="13105" spans="3:11" x14ac:dyDescent="0.35">
      <c r="C13105" t="s">
        <v>197</v>
      </c>
      <c r="D13105" t="s">
        <v>9</v>
      </c>
      <c r="E13105" t="s">
        <v>58</v>
      </c>
      <c r="G13105" t="s">
        <v>1167</v>
      </c>
      <c r="I13105" t="s">
        <v>53</v>
      </c>
      <c r="J13105" t="s">
        <v>14</v>
      </c>
      <c r="K13105" s="21">
        <v>1</v>
      </c>
    </row>
    <row r="13106" spans="3:11" x14ac:dyDescent="0.35">
      <c r="C13106" t="s">
        <v>197</v>
      </c>
      <c r="D13106" t="s">
        <v>9</v>
      </c>
      <c r="E13106" t="s">
        <v>58</v>
      </c>
      <c r="G13106" t="s">
        <v>1168</v>
      </c>
      <c r="H13106" t="s">
        <v>11</v>
      </c>
      <c r="I13106" t="s">
        <v>38</v>
      </c>
      <c r="J13106" t="s">
        <v>14</v>
      </c>
      <c r="K13106" s="21">
        <v>6</v>
      </c>
    </row>
    <row r="13107" spans="3:11" x14ac:dyDescent="0.35">
      <c r="C13107" t="s">
        <v>197</v>
      </c>
      <c r="D13107" t="s">
        <v>9</v>
      </c>
      <c r="E13107" t="s">
        <v>58</v>
      </c>
      <c r="G13107" t="s">
        <v>371</v>
      </c>
      <c r="H13107" t="s">
        <v>11</v>
      </c>
      <c r="I13107" t="s">
        <v>38</v>
      </c>
      <c r="J13107" t="s">
        <v>14</v>
      </c>
      <c r="K13107" s="21">
        <v>68</v>
      </c>
    </row>
    <row r="13108" spans="3:11" x14ac:dyDescent="0.35">
      <c r="C13108" t="s">
        <v>197</v>
      </c>
      <c r="D13108" t="s">
        <v>9</v>
      </c>
      <c r="E13108" t="s">
        <v>58</v>
      </c>
      <c r="G13108" t="s">
        <v>371</v>
      </c>
      <c r="I13108" t="s">
        <v>41</v>
      </c>
      <c r="J13108" t="s">
        <v>14</v>
      </c>
      <c r="K13108" s="21">
        <v>1</v>
      </c>
    </row>
    <row r="13109" spans="3:11" x14ac:dyDescent="0.35">
      <c r="C13109" t="s">
        <v>197</v>
      </c>
      <c r="D13109" t="s">
        <v>9</v>
      </c>
      <c r="E13109" t="s">
        <v>58</v>
      </c>
      <c r="G13109" t="s">
        <v>371</v>
      </c>
      <c r="I13109" t="s">
        <v>42</v>
      </c>
      <c r="J13109" t="s">
        <v>14</v>
      </c>
      <c r="K13109" s="21">
        <v>1</v>
      </c>
    </row>
    <row r="13110" spans="3:11" x14ac:dyDescent="0.35">
      <c r="C13110" t="s">
        <v>197</v>
      </c>
      <c r="D13110" t="s">
        <v>9</v>
      </c>
      <c r="E13110" t="s">
        <v>58</v>
      </c>
      <c r="G13110" t="s">
        <v>371</v>
      </c>
      <c r="I13110" t="s">
        <v>72</v>
      </c>
      <c r="J13110" t="s">
        <v>14</v>
      </c>
      <c r="K13110" s="21">
        <v>1</v>
      </c>
    </row>
    <row r="13111" spans="3:11" x14ac:dyDescent="0.35">
      <c r="C13111" t="s">
        <v>197</v>
      </c>
      <c r="D13111" t="s">
        <v>9</v>
      </c>
      <c r="E13111" t="s">
        <v>58</v>
      </c>
      <c r="G13111" t="s">
        <v>1079</v>
      </c>
      <c r="H13111" t="s">
        <v>11</v>
      </c>
      <c r="I13111" t="s">
        <v>38</v>
      </c>
      <c r="J13111" t="s">
        <v>14</v>
      </c>
      <c r="K13111" s="21">
        <v>33</v>
      </c>
    </row>
    <row r="13112" spans="3:11" x14ac:dyDescent="0.35">
      <c r="C13112" t="s">
        <v>197</v>
      </c>
      <c r="D13112" t="s">
        <v>9</v>
      </c>
      <c r="E13112" t="s">
        <v>58</v>
      </c>
      <c r="G13112" t="s">
        <v>463</v>
      </c>
      <c r="H13112" t="s">
        <v>11</v>
      </c>
      <c r="I13112" t="s">
        <v>38</v>
      </c>
      <c r="J13112" t="s">
        <v>14</v>
      </c>
      <c r="K13112" s="21">
        <v>19</v>
      </c>
    </row>
    <row r="13113" spans="3:11" x14ac:dyDescent="0.35">
      <c r="C13113" t="s">
        <v>197</v>
      </c>
      <c r="D13113" t="s">
        <v>9</v>
      </c>
      <c r="E13113" t="s">
        <v>58</v>
      </c>
      <c r="G13113" t="s">
        <v>463</v>
      </c>
      <c r="I13113" t="s">
        <v>41</v>
      </c>
      <c r="J13113" t="s">
        <v>14</v>
      </c>
      <c r="K13113" s="21">
        <v>1</v>
      </c>
    </row>
    <row r="13114" spans="3:11" x14ac:dyDescent="0.35">
      <c r="C13114" t="s">
        <v>197</v>
      </c>
      <c r="D13114" t="s">
        <v>9</v>
      </c>
      <c r="E13114" t="s">
        <v>58</v>
      </c>
      <c r="G13114" t="s">
        <v>463</v>
      </c>
      <c r="I13114" t="s">
        <v>42</v>
      </c>
      <c r="J13114" t="s">
        <v>14</v>
      </c>
      <c r="K13114" s="21">
        <v>1</v>
      </c>
    </row>
    <row r="13115" spans="3:11" x14ac:dyDescent="0.35">
      <c r="C13115" t="s">
        <v>197</v>
      </c>
      <c r="D13115" t="s">
        <v>9</v>
      </c>
      <c r="E13115" t="s">
        <v>61</v>
      </c>
      <c r="F13115" t="s">
        <v>11</v>
      </c>
      <c r="G13115" t="s">
        <v>11</v>
      </c>
      <c r="H13115" t="s">
        <v>11</v>
      </c>
      <c r="I13115" t="s">
        <v>38</v>
      </c>
      <c r="J13115" t="s">
        <v>39</v>
      </c>
      <c r="K13115" s="21">
        <v>5</v>
      </c>
    </row>
    <row r="13116" spans="3:11" x14ac:dyDescent="0.35">
      <c r="C13116" t="s">
        <v>197</v>
      </c>
      <c r="D13116" t="s">
        <v>9</v>
      </c>
      <c r="E13116" t="s">
        <v>61</v>
      </c>
      <c r="G13116" t="s">
        <v>974</v>
      </c>
      <c r="H13116" t="s">
        <v>11</v>
      </c>
      <c r="I13116" t="s">
        <v>38</v>
      </c>
      <c r="J13116" t="s">
        <v>39</v>
      </c>
      <c r="K13116" s="21">
        <v>66</v>
      </c>
    </row>
    <row r="13117" spans="3:11" x14ac:dyDescent="0.35">
      <c r="C13117" t="s">
        <v>197</v>
      </c>
      <c r="D13117" t="s">
        <v>9</v>
      </c>
      <c r="E13117" t="s">
        <v>61</v>
      </c>
      <c r="G13117" t="s">
        <v>530</v>
      </c>
      <c r="H13117" t="s">
        <v>11</v>
      </c>
      <c r="I13117" t="s">
        <v>38</v>
      </c>
      <c r="J13117" t="s">
        <v>39</v>
      </c>
      <c r="K13117" s="21">
        <v>98</v>
      </c>
    </row>
    <row r="13118" spans="3:11" x14ac:dyDescent="0.35">
      <c r="C13118" t="s">
        <v>197</v>
      </c>
      <c r="D13118" t="s">
        <v>9</v>
      </c>
      <c r="E13118" t="s">
        <v>61</v>
      </c>
      <c r="G13118" t="s">
        <v>1171</v>
      </c>
      <c r="H13118" t="s">
        <v>11</v>
      </c>
      <c r="I13118" t="s">
        <v>38</v>
      </c>
      <c r="J13118" t="s">
        <v>39</v>
      </c>
      <c r="K13118" s="21">
        <v>52</v>
      </c>
    </row>
    <row r="13119" spans="3:11" x14ac:dyDescent="0.35">
      <c r="C13119" t="s">
        <v>197</v>
      </c>
      <c r="D13119" t="s">
        <v>9</v>
      </c>
      <c r="E13119" t="s">
        <v>61</v>
      </c>
      <c r="G13119" t="s">
        <v>573</v>
      </c>
      <c r="H13119" t="s">
        <v>11</v>
      </c>
      <c r="I13119" t="s">
        <v>38</v>
      </c>
      <c r="J13119" t="s">
        <v>39</v>
      </c>
      <c r="K13119" s="21">
        <v>40</v>
      </c>
    </row>
    <row r="13120" spans="3:11" x14ac:dyDescent="0.35">
      <c r="C13120" t="s">
        <v>197</v>
      </c>
      <c r="D13120" t="s">
        <v>9</v>
      </c>
      <c r="E13120" t="s">
        <v>61</v>
      </c>
      <c r="G13120" t="s">
        <v>1427</v>
      </c>
      <c r="H13120" t="s">
        <v>11</v>
      </c>
      <c r="I13120" t="s">
        <v>72</v>
      </c>
      <c r="J13120" t="s">
        <v>39</v>
      </c>
      <c r="K13120" s="21">
        <v>1</v>
      </c>
    </row>
    <row r="13121" spans="3:11" x14ac:dyDescent="0.35">
      <c r="C13121" t="s">
        <v>197</v>
      </c>
      <c r="D13121" t="s">
        <v>9</v>
      </c>
      <c r="E13121" t="s">
        <v>61</v>
      </c>
      <c r="G13121" t="s">
        <v>386</v>
      </c>
      <c r="H13121" t="s">
        <v>11</v>
      </c>
      <c r="I13121" t="s">
        <v>38</v>
      </c>
      <c r="J13121" t="s">
        <v>39</v>
      </c>
      <c r="K13121" s="21">
        <v>93</v>
      </c>
    </row>
    <row r="13122" spans="3:11" x14ac:dyDescent="0.35">
      <c r="C13122" t="s">
        <v>197</v>
      </c>
      <c r="D13122" t="s">
        <v>9</v>
      </c>
      <c r="E13122" t="s">
        <v>61</v>
      </c>
      <c r="G13122" t="s">
        <v>386</v>
      </c>
      <c r="I13122" t="s">
        <v>41</v>
      </c>
      <c r="J13122" t="s">
        <v>39</v>
      </c>
      <c r="K13122" s="21">
        <v>1</v>
      </c>
    </row>
    <row r="13123" spans="3:11" x14ac:dyDescent="0.35">
      <c r="C13123" t="s">
        <v>197</v>
      </c>
      <c r="D13123" t="s">
        <v>9</v>
      </c>
      <c r="E13123" t="s">
        <v>61</v>
      </c>
      <c r="G13123" t="s">
        <v>386</v>
      </c>
      <c r="I13123" t="s">
        <v>43</v>
      </c>
      <c r="J13123" t="s">
        <v>39</v>
      </c>
      <c r="K13123" s="21">
        <v>1</v>
      </c>
    </row>
    <row r="13124" spans="3:11" x14ac:dyDescent="0.35">
      <c r="C13124" t="s">
        <v>197</v>
      </c>
      <c r="D13124" t="s">
        <v>9</v>
      </c>
      <c r="E13124" t="s">
        <v>61</v>
      </c>
      <c r="G13124" t="s">
        <v>386</v>
      </c>
      <c r="I13124" t="s">
        <v>50</v>
      </c>
      <c r="J13124" t="s">
        <v>39</v>
      </c>
      <c r="K13124" s="21">
        <v>1</v>
      </c>
    </row>
    <row r="13125" spans="3:11" x14ac:dyDescent="0.35">
      <c r="C13125" t="s">
        <v>197</v>
      </c>
      <c r="D13125" t="s">
        <v>9</v>
      </c>
      <c r="E13125" t="s">
        <v>61</v>
      </c>
      <c r="G13125" t="s">
        <v>386</v>
      </c>
      <c r="I13125" t="s">
        <v>57</v>
      </c>
      <c r="J13125" t="s">
        <v>39</v>
      </c>
      <c r="K13125" s="21">
        <v>1</v>
      </c>
    </row>
    <row r="13126" spans="3:11" x14ac:dyDescent="0.35">
      <c r="C13126" t="s">
        <v>197</v>
      </c>
      <c r="D13126" t="s">
        <v>9</v>
      </c>
      <c r="E13126" t="s">
        <v>61</v>
      </c>
      <c r="G13126" t="s">
        <v>386</v>
      </c>
      <c r="I13126" t="s">
        <v>60</v>
      </c>
      <c r="J13126" t="s">
        <v>39</v>
      </c>
      <c r="K13126" s="21">
        <v>1</v>
      </c>
    </row>
    <row r="13127" spans="3:11" x14ac:dyDescent="0.35">
      <c r="C13127" t="s">
        <v>197</v>
      </c>
      <c r="D13127" t="s">
        <v>9</v>
      </c>
      <c r="E13127" t="s">
        <v>61</v>
      </c>
      <c r="G13127" t="s">
        <v>386</v>
      </c>
      <c r="I13127" t="s">
        <v>65</v>
      </c>
      <c r="J13127" t="s">
        <v>39</v>
      </c>
      <c r="K13127" s="21">
        <v>1</v>
      </c>
    </row>
    <row r="13128" spans="3:11" x14ac:dyDescent="0.35">
      <c r="C13128" t="s">
        <v>197</v>
      </c>
      <c r="D13128" t="s">
        <v>9</v>
      </c>
      <c r="E13128" t="s">
        <v>61</v>
      </c>
      <c r="G13128" t="s">
        <v>386</v>
      </c>
      <c r="I13128" t="s">
        <v>70</v>
      </c>
      <c r="J13128" t="s">
        <v>39</v>
      </c>
      <c r="K13128" s="21">
        <v>1</v>
      </c>
    </row>
    <row r="13129" spans="3:11" x14ac:dyDescent="0.35">
      <c r="C13129" t="s">
        <v>197</v>
      </c>
      <c r="D13129" t="s">
        <v>9</v>
      </c>
      <c r="E13129" t="s">
        <v>61</v>
      </c>
      <c r="G13129" t="s">
        <v>504</v>
      </c>
      <c r="H13129" t="s">
        <v>11</v>
      </c>
      <c r="I13129" t="s">
        <v>42</v>
      </c>
      <c r="J13129" t="s">
        <v>39</v>
      </c>
      <c r="K13129" s="21">
        <v>1</v>
      </c>
    </row>
    <row r="13130" spans="3:11" x14ac:dyDescent="0.35">
      <c r="C13130" t="s">
        <v>197</v>
      </c>
      <c r="D13130" t="s">
        <v>9</v>
      </c>
      <c r="E13130" t="s">
        <v>61</v>
      </c>
      <c r="G13130" t="s">
        <v>504</v>
      </c>
      <c r="I13130" t="s">
        <v>60</v>
      </c>
      <c r="J13130" t="s">
        <v>39</v>
      </c>
      <c r="K13130" s="21">
        <v>1</v>
      </c>
    </row>
    <row r="13131" spans="3:11" x14ac:dyDescent="0.35">
      <c r="C13131" t="s">
        <v>197</v>
      </c>
      <c r="D13131" t="s">
        <v>9</v>
      </c>
      <c r="E13131" t="s">
        <v>61</v>
      </c>
      <c r="G13131" t="s">
        <v>504</v>
      </c>
      <c r="I13131" t="s">
        <v>65</v>
      </c>
      <c r="J13131" t="s">
        <v>39</v>
      </c>
      <c r="K13131" s="21">
        <v>1</v>
      </c>
    </row>
    <row r="13132" spans="3:11" x14ac:dyDescent="0.35">
      <c r="C13132" t="s">
        <v>197</v>
      </c>
      <c r="D13132" t="s">
        <v>9</v>
      </c>
      <c r="E13132" t="s">
        <v>61</v>
      </c>
      <c r="G13132" t="s">
        <v>504</v>
      </c>
      <c r="I13132" t="s">
        <v>70</v>
      </c>
      <c r="J13132" t="s">
        <v>39</v>
      </c>
      <c r="K13132" s="21">
        <v>1</v>
      </c>
    </row>
    <row r="13133" spans="3:11" x14ac:dyDescent="0.35">
      <c r="C13133" t="s">
        <v>197</v>
      </c>
      <c r="D13133" t="s">
        <v>9</v>
      </c>
      <c r="E13133" t="s">
        <v>66</v>
      </c>
      <c r="F13133" t="s">
        <v>11</v>
      </c>
      <c r="G13133" t="s">
        <v>639</v>
      </c>
      <c r="H13133" t="s">
        <v>11</v>
      </c>
      <c r="I13133" t="s">
        <v>38</v>
      </c>
      <c r="J13133" t="s">
        <v>14</v>
      </c>
      <c r="K13133" s="21">
        <v>86</v>
      </c>
    </row>
    <row r="13134" spans="3:11" x14ac:dyDescent="0.35">
      <c r="C13134" t="s">
        <v>197</v>
      </c>
      <c r="D13134" t="s">
        <v>9</v>
      </c>
      <c r="E13134" t="s">
        <v>66</v>
      </c>
      <c r="G13134" t="s">
        <v>639</v>
      </c>
      <c r="I13134" t="s">
        <v>41</v>
      </c>
      <c r="J13134" t="s">
        <v>14</v>
      </c>
      <c r="K13134" s="21">
        <v>6</v>
      </c>
    </row>
    <row r="13135" spans="3:11" x14ac:dyDescent="0.35">
      <c r="C13135" t="s">
        <v>197</v>
      </c>
      <c r="D13135" t="s">
        <v>9</v>
      </c>
      <c r="E13135" t="s">
        <v>66</v>
      </c>
      <c r="G13135" t="s">
        <v>639</v>
      </c>
      <c r="I13135" t="s">
        <v>43</v>
      </c>
      <c r="J13135" t="s">
        <v>14</v>
      </c>
      <c r="K13135" s="21">
        <v>4</v>
      </c>
    </row>
    <row r="13136" spans="3:11" x14ac:dyDescent="0.35">
      <c r="C13136" t="s">
        <v>197</v>
      </c>
      <c r="D13136" t="s">
        <v>9</v>
      </c>
      <c r="E13136" t="s">
        <v>66</v>
      </c>
      <c r="G13136" t="s">
        <v>639</v>
      </c>
      <c r="I13136" t="s">
        <v>42</v>
      </c>
      <c r="J13136" t="s">
        <v>14</v>
      </c>
      <c r="K13136" s="21">
        <v>3</v>
      </c>
    </row>
    <row r="13137" spans="3:11" x14ac:dyDescent="0.35">
      <c r="C13137" t="s">
        <v>197</v>
      </c>
      <c r="D13137" t="s">
        <v>9</v>
      </c>
      <c r="E13137" t="s">
        <v>66</v>
      </c>
      <c r="G13137" t="s">
        <v>639</v>
      </c>
      <c r="I13137" t="s">
        <v>50</v>
      </c>
      <c r="J13137" t="s">
        <v>14</v>
      </c>
      <c r="K13137" s="21">
        <v>5</v>
      </c>
    </row>
    <row r="13138" spans="3:11" x14ac:dyDescent="0.35">
      <c r="C13138" t="s">
        <v>197</v>
      </c>
      <c r="D13138" t="s">
        <v>9</v>
      </c>
      <c r="E13138" t="s">
        <v>66</v>
      </c>
      <c r="G13138" t="s">
        <v>639</v>
      </c>
      <c r="I13138" t="s">
        <v>46</v>
      </c>
      <c r="J13138" t="s">
        <v>14</v>
      </c>
      <c r="K13138" s="21">
        <v>1</v>
      </c>
    </row>
    <row r="13139" spans="3:11" x14ac:dyDescent="0.35">
      <c r="C13139" t="s">
        <v>197</v>
      </c>
      <c r="D13139" t="s">
        <v>9</v>
      </c>
      <c r="E13139" t="s">
        <v>66</v>
      </c>
      <c r="G13139" t="s">
        <v>639</v>
      </c>
      <c r="I13139" t="s">
        <v>54</v>
      </c>
      <c r="J13139" t="s">
        <v>14</v>
      </c>
      <c r="K13139" s="21">
        <v>3</v>
      </c>
    </row>
    <row r="13140" spans="3:11" x14ac:dyDescent="0.35">
      <c r="C13140" t="s">
        <v>197</v>
      </c>
      <c r="D13140" t="s">
        <v>9</v>
      </c>
      <c r="E13140" t="s">
        <v>66</v>
      </c>
      <c r="G13140" t="s">
        <v>639</v>
      </c>
      <c r="I13140" t="s">
        <v>57</v>
      </c>
      <c r="J13140" t="s">
        <v>14</v>
      </c>
      <c r="K13140" s="21">
        <v>1</v>
      </c>
    </row>
    <row r="13141" spans="3:11" x14ac:dyDescent="0.35">
      <c r="C13141" t="s">
        <v>197</v>
      </c>
      <c r="D13141" t="s">
        <v>9</v>
      </c>
      <c r="E13141" t="s">
        <v>66</v>
      </c>
      <c r="G13141" t="s">
        <v>639</v>
      </c>
      <c r="I13141" t="s">
        <v>53</v>
      </c>
      <c r="J13141" t="s">
        <v>14</v>
      </c>
      <c r="K13141" s="21">
        <v>1</v>
      </c>
    </row>
    <row r="13142" spans="3:11" x14ac:dyDescent="0.35">
      <c r="C13142" t="s">
        <v>197</v>
      </c>
      <c r="D13142" t="s">
        <v>9</v>
      </c>
      <c r="E13142" t="s">
        <v>66</v>
      </c>
      <c r="G13142" t="s">
        <v>639</v>
      </c>
      <c r="I13142" t="s">
        <v>60</v>
      </c>
      <c r="J13142" t="s">
        <v>14</v>
      </c>
      <c r="K13142" s="21">
        <v>2</v>
      </c>
    </row>
    <row r="13143" spans="3:11" x14ac:dyDescent="0.35">
      <c r="C13143" t="s">
        <v>197</v>
      </c>
      <c r="D13143" t="s">
        <v>9</v>
      </c>
      <c r="E13143" t="s">
        <v>66</v>
      </c>
      <c r="G13143" t="s">
        <v>639</v>
      </c>
      <c r="I13143" t="s">
        <v>65</v>
      </c>
      <c r="J13143" t="s">
        <v>14</v>
      </c>
      <c r="K13143" s="21">
        <v>1</v>
      </c>
    </row>
    <row r="13144" spans="3:11" x14ac:dyDescent="0.35">
      <c r="C13144" t="s">
        <v>197</v>
      </c>
      <c r="D13144" t="s">
        <v>9</v>
      </c>
      <c r="E13144" t="s">
        <v>66</v>
      </c>
      <c r="G13144" t="s">
        <v>639</v>
      </c>
      <c r="I13144" t="s">
        <v>72</v>
      </c>
      <c r="J13144" t="s">
        <v>14</v>
      </c>
      <c r="K13144" s="21">
        <v>1</v>
      </c>
    </row>
    <row r="13145" spans="3:11" x14ac:dyDescent="0.35">
      <c r="C13145" t="s">
        <v>197</v>
      </c>
      <c r="D13145" t="s">
        <v>9</v>
      </c>
      <c r="E13145" t="s">
        <v>66</v>
      </c>
      <c r="G13145" t="s">
        <v>639</v>
      </c>
      <c r="I13145" t="s">
        <v>74</v>
      </c>
      <c r="J13145" t="s">
        <v>14</v>
      </c>
      <c r="K13145" s="21">
        <v>3</v>
      </c>
    </row>
    <row r="13146" spans="3:11" x14ac:dyDescent="0.35">
      <c r="C13146" t="s">
        <v>197</v>
      </c>
      <c r="D13146" t="s">
        <v>9</v>
      </c>
      <c r="E13146" t="s">
        <v>66</v>
      </c>
      <c r="G13146" t="s">
        <v>673</v>
      </c>
      <c r="H13146" t="s">
        <v>11</v>
      </c>
      <c r="I13146" t="s">
        <v>38</v>
      </c>
      <c r="J13146" t="s">
        <v>14</v>
      </c>
      <c r="K13146" s="21">
        <v>4</v>
      </c>
    </row>
    <row r="13147" spans="3:11" x14ac:dyDescent="0.35">
      <c r="C13147" t="s">
        <v>197</v>
      </c>
      <c r="D13147" t="s">
        <v>9</v>
      </c>
      <c r="E13147" t="s">
        <v>66</v>
      </c>
      <c r="G13147" t="s">
        <v>975</v>
      </c>
      <c r="H13147" t="s">
        <v>11</v>
      </c>
      <c r="I13147" t="s">
        <v>38</v>
      </c>
      <c r="J13147" t="s">
        <v>14</v>
      </c>
      <c r="K13147" s="21">
        <v>19</v>
      </c>
    </row>
    <row r="13148" spans="3:11" x14ac:dyDescent="0.35">
      <c r="C13148" t="s">
        <v>197</v>
      </c>
      <c r="D13148" t="s">
        <v>9</v>
      </c>
      <c r="E13148" t="s">
        <v>66</v>
      </c>
      <c r="G13148" t="s">
        <v>975</v>
      </c>
      <c r="I13148" t="s">
        <v>41</v>
      </c>
      <c r="J13148" t="s">
        <v>14</v>
      </c>
      <c r="K13148" s="21">
        <v>2</v>
      </c>
    </row>
    <row r="13149" spans="3:11" x14ac:dyDescent="0.35">
      <c r="C13149" t="s">
        <v>197</v>
      </c>
      <c r="D13149" t="s">
        <v>9</v>
      </c>
      <c r="E13149" t="s">
        <v>66</v>
      </c>
      <c r="G13149" t="s">
        <v>975</v>
      </c>
      <c r="I13149" t="s">
        <v>42</v>
      </c>
      <c r="J13149" t="s">
        <v>14</v>
      </c>
      <c r="K13149" s="21">
        <v>2</v>
      </c>
    </row>
    <row r="13150" spans="3:11" x14ac:dyDescent="0.35">
      <c r="C13150" t="s">
        <v>197</v>
      </c>
      <c r="D13150" t="s">
        <v>9</v>
      </c>
      <c r="E13150" t="s">
        <v>66</v>
      </c>
      <c r="G13150" t="s">
        <v>975</v>
      </c>
      <c r="I13150" t="s">
        <v>46</v>
      </c>
      <c r="J13150" t="s">
        <v>14</v>
      </c>
      <c r="K13150" s="21">
        <v>1</v>
      </c>
    </row>
    <row r="13151" spans="3:11" x14ac:dyDescent="0.35">
      <c r="C13151" t="s">
        <v>197</v>
      </c>
      <c r="D13151" t="s">
        <v>9</v>
      </c>
      <c r="E13151" t="s">
        <v>66</v>
      </c>
      <c r="G13151" t="s">
        <v>975</v>
      </c>
      <c r="I13151" t="s">
        <v>53</v>
      </c>
      <c r="J13151" t="s">
        <v>14</v>
      </c>
      <c r="K13151" s="21">
        <v>1</v>
      </c>
    </row>
    <row r="13152" spans="3:11" x14ac:dyDescent="0.35">
      <c r="C13152" t="s">
        <v>197</v>
      </c>
      <c r="D13152" t="s">
        <v>9</v>
      </c>
      <c r="E13152" t="s">
        <v>66</v>
      </c>
      <c r="G13152" t="s">
        <v>640</v>
      </c>
      <c r="H13152" t="s">
        <v>11</v>
      </c>
      <c r="I13152" t="s">
        <v>38</v>
      </c>
      <c r="J13152" t="s">
        <v>14</v>
      </c>
      <c r="K13152" s="21">
        <v>15</v>
      </c>
    </row>
    <row r="13153" spans="3:11" x14ac:dyDescent="0.35">
      <c r="C13153" t="s">
        <v>197</v>
      </c>
      <c r="D13153" t="s">
        <v>9</v>
      </c>
      <c r="E13153" t="s">
        <v>66</v>
      </c>
      <c r="G13153" t="s">
        <v>1027</v>
      </c>
      <c r="H13153" t="s">
        <v>11</v>
      </c>
      <c r="I13153" t="s">
        <v>38</v>
      </c>
      <c r="J13153" t="s">
        <v>14</v>
      </c>
      <c r="K13153" s="21">
        <v>3</v>
      </c>
    </row>
    <row r="13154" spans="3:11" x14ac:dyDescent="0.35">
      <c r="C13154" t="s">
        <v>197</v>
      </c>
      <c r="D13154" t="s">
        <v>9</v>
      </c>
      <c r="E13154" t="s">
        <v>66</v>
      </c>
      <c r="G13154" t="s">
        <v>1027</v>
      </c>
      <c r="I13154" t="s">
        <v>41</v>
      </c>
      <c r="J13154" t="s">
        <v>14</v>
      </c>
      <c r="K13154" s="21">
        <v>1</v>
      </c>
    </row>
    <row r="13155" spans="3:11" x14ac:dyDescent="0.35">
      <c r="C13155" t="s">
        <v>197</v>
      </c>
      <c r="D13155" t="s">
        <v>9</v>
      </c>
      <c r="E13155" t="s">
        <v>66</v>
      </c>
      <c r="G13155" t="s">
        <v>1027</v>
      </c>
      <c r="I13155" t="s">
        <v>42</v>
      </c>
      <c r="J13155" t="s">
        <v>14</v>
      </c>
      <c r="K13155" s="21">
        <v>1</v>
      </c>
    </row>
    <row r="13156" spans="3:11" x14ac:dyDescent="0.35">
      <c r="C13156" t="s">
        <v>197</v>
      </c>
      <c r="D13156" t="s">
        <v>9</v>
      </c>
      <c r="E13156" t="s">
        <v>66</v>
      </c>
      <c r="G13156" t="s">
        <v>1081</v>
      </c>
      <c r="H13156" t="s">
        <v>11</v>
      </c>
      <c r="I13156" t="s">
        <v>38</v>
      </c>
      <c r="J13156" t="s">
        <v>14</v>
      </c>
      <c r="K13156" s="21">
        <v>15</v>
      </c>
    </row>
    <row r="13157" spans="3:11" x14ac:dyDescent="0.35">
      <c r="C13157" t="s">
        <v>197</v>
      </c>
      <c r="D13157" t="s">
        <v>9</v>
      </c>
      <c r="E13157" t="s">
        <v>66</v>
      </c>
      <c r="G13157" t="s">
        <v>1081</v>
      </c>
      <c r="I13157" t="s">
        <v>50</v>
      </c>
      <c r="J13157" t="s">
        <v>14</v>
      </c>
      <c r="K13157" s="21">
        <v>1</v>
      </c>
    </row>
    <row r="13158" spans="3:11" x14ac:dyDescent="0.35">
      <c r="C13158" t="s">
        <v>197</v>
      </c>
      <c r="D13158" t="s">
        <v>9</v>
      </c>
      <c r="E13158" t="s">
        <v>66</v>
      </c>
      <c r="G13158" t="s">
        <v>598</v>
      </c>
      <c r="H13158" t="s">
        <v>11</v>
      </c>
      <c r="I13158" t="s">
        <v>38</v>
      </c>
      <c r="J13158" t="s">
        <v>14</v>
      </c>
      <c r="K13158" s="21">
        <v>32</v>
      </c>
    </row>
    <row r="13159" spans="3:11" x14ac:dyDescent="0.35">
      <c r="C13159" t="s">
        <v>197</v>
      </c>
      <c r="D13159" t="s">
        <v>9</v>
      </c>
      <c r="E13159" t="s">
        <v>66</v>
      </c>
      <c r="G13159" t="s">
        <v>976</v>
      </c>
      <c r="H13159" t="s">
        <v>11</v>
      </c>
      <c r="I13159" t="s">
        <v>38</v>
      </c>
      <c r="J13159" t="s">
        <v>14</v>
      </c>
      <c r="K13159" s="21">
        <v>4</v>
      </c>
    </row>
    <row r="13160" spans="3:11" x14ac:dyDescent="0.35">
      <c r="C13160" t="s">
        <v>197</v>
      </c>
      <c r="D13160" t="s">
        <v>9</v>
      </c>
      <c r="E13160" t="s">
        <v>66</v>
      </c>
      <c r="G13160" t="s">
        <v>976</v>
      </c>
      <c r="I13160" t="s">
        <v>41</v>
      </c>
      <c r="J13160" t="s">
        <v>14</v>
      </c>
      <c r="K13160" s="21">
        <v>1</v>
      </c>
    </row>
    <row r="13161" spans="3:11" x14ac:dyDescent="0.35">
      <c r="C13161" t="s">
        <v>197</v>
      </c>
      <c r="D13161" t="s">
        <v>9</v>
      </c>
      <c r="E13161" t="s">
        <v>66</v>
      </c>
      <c r="G13161" t="s">
        <v>976</v>
      </c>
      <c r="I13161" t="s">
        <v>42</v>
      </c>
      <c r="J13161" t="s">
        <v>14</v>
      </c>
      <c r="K13161" s="21">
        <v>1</v>
      </c>
    </row>
    <row r="13162" spans="3:11" x14ac:dyDescent="0.35">
      <c r="C13162" t="s">
        <v>197</v>
      </c>
      <c r="D13162" t="s">
        <v>9</v>
      </c>
      <c r="E13162" t="s">
        <v>66</v>
      </c>
      <c r="G13162" t="s">
        <v>1029</v>
      </c>
      <c r="H13162" t="s">
        <v>11</v>
      </c>
      <c r="I13162" t="s">
        <v>38</v>
      </c>
      <c r="J13162" t="s">
        <v>14</v>
      </c>
      <c r="K13162" s="21">
        <v>14</v>
      </c>
    </row>
    <row r="13163" spans="3:11" x14ac:dyDescent="0.35">
      <c r="C13163" t="s">
        <v>197</v>
      </c>
      <c r="D13163" t="s">
        <v>9</v>
      </c>
      <c r="E13163" t="s">
        <v>66</v>
      </c>
      <c r="G13163" t="s">
        <v>1029</v>
      </c>
      <c r="I13163" t="s">
        <v>41</v>
      </c>
      <c r="J13163" t="s">
        <v>14</v>
      </c>
      <c r="K13163" s="21">
        <v>1</v>
      </c>
    </row>
    <row r="13164" spans="3:11" x14ac:dyDescent="0.35">
      <c r="C13164" t="s">
        <v>197</v>
      </c>
      <c r="D13164" t="s">
        <v>9</v>
      </c>
      <c r="E13164" t="s">
        <v>66</v>
      </c>
      <c r="G13164" t="s">
        <v>1029</v>
      </c>
      <c r="I13164" t="s">
        <v>42</v>
      </c>
      <c r="J13164" t="s">
        <v>14</v>
      </c>
      <c r="K13164" s="21">
        <v>1</v>
      </c>
    </row>
    <row r="13165" spans="3:11" x14ac:dyDescent="0.35">
      <c r="C13165" t="s">
        <v>197</v>
      </c>
      <c r="D13165" t="s">
        <v>9</v>
      </c>
      <c r="E13165" t="s">
        <v>66</v>
      </c>
      <c r="G13165" t="s">
        <v>757</v>
      </c>
      <c r="H13165" t="s">
        <v>11</v>
      </c>
      <c r="I13165" t="s">
        <v>38</v>
      </c>
      <c r="J13165" t="s">
        <v>14</v>
      </c>
      <c r="K13165" s="21">
        <v>55</v>
      </c>
    </row>
    <row r="13166" spans="3:11" x14ac:dyDescent="0.35">
      <c r="C13166" t="s">
        <v>197</v>
      </c>
      <c r="D13166" t="s">
        <v>9</v>
      </c>
      <c r="E13166" t="s">
        <v>66</v>
      </c>
      <c r="G13166" t="s">
        <v>757</v>
      </c>
      <c r="I13166" t="s">
        <v>41</v>
      </c>
      <c r="J13166" t="s">
        <v>14</v>
      </c>
      <c r="K13166" s="21">
        <v>5</v>
      </c>
    </row>
    <row r="13167" spans="3:11" x14ac:dyDescent="0.35">
      <c r="C13167" t="s">
        <v>197</v>
      </c>
      <c r="D13167" t="s">
        <v>9</v>
      </c>
      <c r="E13167" t="s">
        <v>66</v>
      </c>
      <c r="G13167" t="s">
        <v>757</v>
      </c>
      <c r="I13167" t="s">
        <v>43</v>
      </c>
      <c r="J13167" t="s">
        <v>14</v>
      </c>
      <c r="K13167" s="21">
        <v>1</v>
      </c>
    </row>
    <row r="13168" spans="3:11" x14ac:dyDescent="0.35">
      <c r="C13168" t="s">
        <v>197</v>
      </c>
      <c r="D13168" t="s">
        <v>9</v>
      </c>
      <c r="E13168" t="s">
        <v>66</v>
      </c>
      <c r="G13168" t="s">
        <v>757</v>
      </c>
      <c r="I13168" t="s">
        <v>42</v>
      </c>
      <c r="J13168" t="s">
        <v>14</v>
      </c>
      <c r="K13168" s="21">
        <v>3</v>
      </c>
    </row>
    <row r="13169" spans="3:11" x14ac:dyDescent="0.35">
      <c r="C13169" t="s">
        <v>197</v>
      </c>
      <c r="D13169" t="s">
        <v>9</v>
      </c>
      <c r="E13169" t="s">
        <v>66</v>
      </c>
      <c r="G13169" t="s">
        <v>757</v>
      </c>
      <c r="I13169" t="s">
        <v>50</v>
      </c>
      <c r="J13169" t="s">
        <v>14</v>
      </c>
      <c r="K13169" s="21">
        <v>1</v>
      </c>
    </row>
    <row r="13170" spans="3:11" x14ac:dyDescent="0.35">
      <c r="C13170" t="s">
        <v>197</v>
      </c>
      <c r="D13170" t="s">
        <v>9</v>
      </c>
      <c r="E13170" t="s">
        <v>66</v>
      </c>
      <c r="G13170" t="s">
        <v>757</v>
      </c>
      <c r="I13170" t="s">
        <v>46</v>
      </c>
      <c r="J13170" t="s">
        <v>14</v>
      </c>
      <c r="K13170" s="21">
        <v>1</v>
      </c>
    </row>
    <row r="13171" spans="3:11" x14ac:dyDescent="0.35">
      <c r="C13171" t="s">
        <v>197</v>
      </c>
      <c r="D13171" t="s">
        <v>9</v>
      </c>
      <c r="E13171" t="s">
        <v>66</v>
      </c>
      <c r="G13171" t="s">
        <v>757</v>
      </c>
      <c r="I13171" t="s">
        <v>54</v>
      </c>
      <c r="J13171" t="s">
        <v>14</v>
      </c>
      <c r="K13171" s="21">
        <v>1</v>
      </c>
    </row>
    <row r="13172" spans="3:11" x14ac:dyDescent="0.35">
      <c r="C13172" t="s">
        <v>197</v>
      </c>
      <c r="D13172" t="s">
        <v>9</v>
      </c>
      <c r="E13172" t="s">
        <v>66</v>
      </c>
      <c r="G13172" t="s">
        <v>757</v>
      </c>
      <c r="I13172" t="s">
        <v>53</v>
      </c>
      <c r="J13172" t="s">
        <v>14</v>
      </c>
      <c r="K13172" s="21">
        <v>1</v>
      </c>
    </row>
    <row r="13173" spans="3:11" x14ac:dyDescent="0.35">
      <c r="C13173" t="s">
        <v>197</v>
      </c>
      <c r="D13173" t="s">
        <v>9</v>
      </c>
      <c r="E13173" t="s">
        <v>189</v>
      </c>
      <c r="F13173" t="s">
        <v>11</v>
      </c>
      <c r="G13173" t="s">
        <v>11</v>
      </c>
      <c r="H13173" t="s">
        <v>11</v>
      </c>
      <c r="I13173" t="s">
        <v>38</v>
      </c>
      <c r="J13173" t="s">
        <v>15</v>
      </c>
      <c r="K13173" s="21">
        <v>1</v>
      </c>
    </row>
    <row r="13174" spans="3:11" x14ac:dyDescent="0.35">
      <c r="C13174" t="s">
        <v>197</v>
      </c>
      <c r="D13174" t="s">
        <v>9</v>
      </c>
      <c r="E13174" t="s">
        <v>189</v>
      </c>
      <c r="G13174" t="s">
        <v>189</v>
      </c>
      <c r="H13174" t="s">
        <v>11</v>
      </c>
      <c r="I13174" t="s">
        <v>42</v>
      </c>
      <c r="J13174" t="s">
        <v>15</v>
      </c>
      <c r="K13174" s="21">
        <v>1</v>
      </c>
    </row>
    <row r="13175" spans="3:11" x14ac:dyDescent="0.35">
      <c r="C13175" t="s">
        <v>197</v>
      </c>
      <c r="D13175" t="s">
        <v>9</v>
      </c>
      <c r="E13175" t="s">
        <v>189</v>
      </c>
      <c r="G13175" t="s">
        <v>189</v>
      </c>
      <c r="I13175" t="s">
        <v>46</v>
      </c>
      <c r="J13175" t="s">
        <v>15</v>
      </c>
      <c r="K13175" s="21">
        <v>1</v>
      </c>
    </row>
    <row r="13176" spans="3:11" x14ac:dyDescent="0.35">
      <c r="C13176" t="s">
        <v>197</v>
      </c>
      <c r="D13176" t="s">
        <v>9</v>
      </c>
      <c r="E13176" t="s">
        <v>189</v>
      </c>
      <c r="G13176" t="s">
        <v>189</v>
      </c>
      <c r="I13176" t="s">
        <v>53</v>
      </c>
      <c r="J13176" t="s">
        <v>15</v>
      </c>
      <c r="K13176" s="21">
        <v>1</v>
      </c>
    </row>
    <row r="13177" spans="3:11" x14ac:dyDescent="0.35">
      <c r="C13177" t="s">
        <v>197</v>
      </c>
      <c r="D13177" t="s">
        <v>9</v>
      </c>
      <c r="E13177" t="s">
        <v>189</v>
      </c>
      <c r="G13177" t="s">
        <v>294</v>
      </c>
      <c r="H13177" t="s">
        <v>11</v>
      </c>
      <c r="I13177" t="s">
        <v>38</v>
      </c>
      <c r="J13177" t="s">
        <v>15</v>
      </c>
      <c r="K13177" s="21">
        <v>29</v>
      </c>
    </row>
    <row r="13178" spans="3:11" x14ac:dyDescent="0.35">
      <c r="C13178" t="s">
        <v>197</v>
      </c>
      <c r="D13178" t="s">
        <v>9</v>
      </c>
      <c r="E13178" t="s">
        <v>189</v>
      </c>
      <c r="G13178" t="s">
        <v>294</v>
      </c>
      <c r="I13178" t="s">
        <v>41</v>
      </c>
      <c r="J13178" t="s">
        <v>15</v>
      </c>
      <c r="K13178" s="21">
        <v>4</v>
      </c>
    </row>
    <row r="13179" spans="3:11" x14ac:dyDescent="0.35">
      <c r="C13179" t="s">
        <v>197</v>
      </c>
      <c r="D13179" t="s">
        <v>9</v>
      </c>
      <c r="E13179" t="s">
        <v>189</v>
      </c>
      <c r="G13179" t="s">
        <v>294</v>
      </c>
      <c r="I13179" t="s">
        <v>43</v>
      </c>
      <c r="J13179" t="s">
        <v>15</v>
      </c>
      <c r="K13179" s="21">
        <v>1</v>
      </c>
    </row>
    <row r="13180" spans="3:11" x14ac:dyDescent="0.35">
      <c r="C13180" t="s">
        <v>197</v>
      </c>
      <c r="D13180" t="s">
        <v>9</v>
      </c>
      <c r="E13180" t="s">
        <v>189</v>
      </c>
      <c r="G13180" t="s">
        <v>294</v>
      </c>
      <c r="I13180" t="s">
        <v>42</v>
      </c>
      <c r="J13180" t="s">
        <v>15</v>
      </c>
      <c r="K13180" s="21">
        <v>3</v>
      </c>
    </row>
    <row r="13181" spans="3:11" x14ac:dyDescent="0.35">
      <c r="C13181" t="s">
        <v>197</v>
      </c>
      <c r="D13181" t="s">
        <v>9</v>
      </c>
      <c r="E13181" t="s">
        <v>189</v>
      </c>
      <c r="G13181" t="s">
        <v>294</v>
      </c>
      <c r="I13181" t="s">
        <v>50</v>
      </c>
      <c r="J13181" t="s">
        <v>15</v>
      </c>
      <c r="K13181" s="21">
        <v>1</v>
      </c>
    </row>
    <row r="13182" spans="3:11" x14ac:dyDescent="0.35">
      <c r="C13182" t="s">
        <v>197</v>
      </c>
      <c r="D13182" t="s">
        <v>9</v>
      </c>
      <c r="E13182" t="s">
        <v>189</v>
      </c>
      <c r="G13182" t="s">
        <v>294</v>
      </c>
      <c r="I13182" t="s">
        <v>46</v>
      </c>
      <c r="J13182" t="s">
        <v>15</v>
      </c>
      <c r="K13182" s="21">
        <v>1</v>
      </c>
    </row>
    <row r="13183" spans="3:11" x14ac:dyDescent="0.35">
      <c r="C13183" t="s">
        <v>197</v>
      </c>
      <c r="D13183" t="s">
        <v>9</v>
      </c>
      <c r="E13183" t="s">
        <v>189</v>
      </c>
      <c r="G13183" t="s">
        <v>294</v>
      </c>
      <c r="I13183" t="s">
        <v>54</v>
      </c>
      <c r="J13183" t="s">
        <v>15</v>
      </c>
      <c r="K13183" s="21">
        <v>1</v>
      </c>
    </row>
    <row r="13184" spans="3:11" x14ac:dyDescent="0.35">
      <c r="C13184" t="s">
        <v>197</v>
      </c>
      <c r="D13184" t="s">
        <v>9</v>
      </c>
      <c r="E13184" t="s">
        <v>189</v>
      </c>
      <c r="G13184" t="s">
        <v>294</v>
      </c>
      <c r="I13184" t="s">
        <v>49</v>
      </c>
      <c r="J13184" t="s">
        <v>15</v>
      </c>
      <c r="K13184" s="21">
        <v>1</v>
      </c>
    </row>
    <row r="13185" spans="3:11" x14ac:dyDescent="0.35">
      <c r="C13185" t="s">
        <v>197</v>
      </c>
      <c r="D13185" t="s">
        <v>9</v>
      </c>
      <c r="E13185" t="s">
        <v>189</v>
      </c>
      <c r="G13185" t="s">
        <v>294</v>
      </c>
      <c r="I13185" t="s">
        <v>60</v>
      </c>
      <c r="J13185" t="s">
        <v>15</v>
      </c>
      <c r="K13185" s="21">
        <v>3</v>
      </c>
    </row>
    <row r="13186" spans="3:11" x14ac:dyDescent="0.35">
      <c r="C13186" t="s">
        <v>197</v>
      </c>
      <c r="D13186" t="s">
        <v>9</v>
      </c>
      <c r="E13186" t="s">
        <v>189</v>
      </c>
      <c r="G13186" t="s">
        <v>294</v>
      </c>
      <c r="I13186" t="s">
        <v>65</v>
      </c>
      <c r="J13186" t="s">
        <v>15</v>
      </c>
      <c r="K13186" s="21">
        <v>2</v>
      </c>
    </row>
    <row r="13187" spans="3:11" x14ac:dyDescent="0.35">
      <c r="C13187" t="s">
        <v>197</v>
      </c>
      <c r="D13187" t="s">
        <v>9</v>
      </c>
      <c r="E13187" t="s">
        <v>189</v>
      </c>
      <c r="G13187" t="s">
        <v>294</v>
      </c>
      <c r="I13187" t="s">
        <v>70</v>
      </c>
      <c r="J13187" t="s">
        <v>15</v>
      </c>
      <c r="K13187" s="21">
        <v>1</v>
      </c>
    </row>
    <row r="13188" spans="3:11" x14ac:dyDescent="0.35">
      <c r="C13188" t="s">
        <v>197</v>
      </c>
      <c r="D13188" t="s">
        <v>9</v>
      </c>
      <c r="E13188" t="s">
        <v>189</v>
      </c>
      <c r="G13188" t="s">
        <v>1172</v>
      </c>
      <c r="H13188" t="s">
        <v>11</v>
      </c>
      <c r="I13188" t="s">
        <v>38</v>
      </c>
      <c r="J13188" t="s">
        <v>15</v>
      </c>
      <c r="K13188" s="21">
        <v>19</v>
      </c>
    </row>
    <row r="13189" spans="3:11" x14ac:dyDescent="0.35">
      <c r="C13189" t="s">
        <v>197</v>
      </c>
      <c r="D13189" t="s">
        <v>9</v>
      </c>
      <c r="E13189" t="s">
        <v>189</v>
      </c>
      <c r="G13189" t="s">
        <v>1172</v>
      </c>
      <c r="I13189" t="s">
        <v>41</v>
      </c>
      <c r="J13189" t="s">
        <v>15</v>
      </c>
      <c r="K13189" s="21">
        <v>3</v>
      </c>
    </row>
    <row r="13190" spans="3:11" x14ac:dyDescent="0.35">
      <c r="C13190" t="s">
        <v>197</v>
      </c>
      <c r="D13190" t="s">
        <v>9</v>
      </c>
      <c r="E13190" t="s">
        <v>189</v>
      </c>
      <c r="G13190" t="s">
        <v>1172</v>
      </c>
      <c r="I13190" t="s">
        <v>43</v>
      </c>
      <c r="J13190" t="s">
        <v>15</v>
      </c>
      <c r="K13190" s="21">
        <v>1</v>
      </c>
    </row>
    <row r="13191" spans="3:11" x14ac:dyDescent="0.35">
      <c r="C13191" t="s">
        <v>197</v>
      </c>
      <c r="D13191" t="s">
        <v>9</v>
      </c>
      <c r="E13191" t="s">
        <v>189</v>
      </c>
      <c r="G13191" t="s">
        <v>1172</v>
      </c>
      <c r="I13191" t="s">
        <v>42</v>
      </c>
      <c r="J13191" t="s">
        <v>15</v>
      </c>
      <c r="K13191" s="21">
        <v>2</v>
      </c>
    </row>
    <row r="13192" spans="3:11" x14ac:dyDescent="0.35">
      <c r="C13192" t="s">
        <v>197</v>
      </c>
      <c r="D13192" t="s">
        <v>9</v>
      </c>
      <c r="E13192" t="s">
        <v>189</v>
      </c>
      <c r="G13192" t="s">
        <v>1172</v>
      </c>
      <c r="I13192" t="s">
        <v>50</v>
      </c>
      <c r="J13192" t="s">
        <v>15</v>
      </c>
      <c r="K13192" s="21">
        <v>1</v>
      </c>
    </row>
    <row r="13193" spans="3:11" x14ac:dyDescent="0.35">
      <c r="C13193" t="s">
        <v>197</v>
      </c>
      <c r="D13193" t="s">
        <v>9</v>
      </c>
      <c r="E13193" t="s">
        <v>189</v>
      </c>
      <c r="G13193" t="s">
        <v>1277</v>
      </c>
      <c r="H13193" t="s">
        <v>11</v>
      </c>
      <c r="I13193" t="s">
        <v>38</v>
      </c>
      <c r="J13193" t="s">
        <v>15</v>
      </c>
      <c r="K13193" s="21">
        <v>18</v>
      </c>
    </row>
    <row r="13194" spans="3:11" x14ac:dyDescent="0.35">
      <c r="C13194" t="s">
        <v>197</v>
      </c>
      <c r="D13194" t="s">
        <v>9</v>
      </c>
      <c r="E13194" t="s">
        <v>189</v>
      </c>
      <c r="G13194" t="s">
        <v>1287</v>
      </c>
      <c r="H13194" t="s">
        <v>11</v>
      </c>
      <c r="I13194" t="s">
        <v>38</v>
      </c>
      <c r="J13194" t="s">
        <v>15</v>
      </c>
      <c r="K13194" s="21">
        <v>41</v>
      </c>
    </row>
    <row r="13195" spans="3:11" x14ac:dyDescent="0.35">
      <c r="C13195" t="s">
        <v>197</v>
      </c>
      <c r="D13195" t="s">
        <v>9</v>
      </c>
      <c r="E13195" t="s">
        <v>189</v>
      </c>
      <c r="G13195" t="s">
        <v>1287</v>
      </c>
      <c r="I13195" t="s">
        <v>41</v>
      </c>
      <c r="J13195" t="s">
        <v>15</v>
      </c>
      <c r="K13195" s="21">
        <v>1</v>
      </c>
    </row>
    <row r="13196" spans="3:11" x14ac:dyDescent="0.35">
      <c r="C13196" t="s">
        <v>197</v>
      </c>
      <c r="D13196" t="s">
        <v>9</v>
      </c>
      <c r="E13196" t="s">
        <v>189</v>
      </c>
      <c r="G13196" t="s">
        <v>1287</v>
      </c>
      <c r="I13196" t="s">
        <v>43</v>
      </c>
      <c r="J13196" t="s">
        <v>15</v>
      </c>
      <c r="K13196" s="21">
        <v>1</v>
      </c>
    </row>
    <row r="13197" spans="3:11" x14ac:dyDescent="0.35">
      <c r="C13197" t="s">
        <v>197</v>
      </c>
      <c r="D13197" t="s">
        <v>9</v>
      </c>
      <c r="E13197" t="s">
        <v>189</v>
      </c>
      <c r="G13197" t="s">
        <v>1287</v>
      </c>
      <c r="I13197" t="s">
        <v>50</v>
      </c>
      <c r="J13197" t="s">
        <v>15</v>
      </c>
      <c r="K13197" s="21">
        <v>1</v>
      </c>
    </row>
    <row r="13198" spans="3:11" x14ac:dyDescent="0.35">
      <c r="C13198" t="s">
        <v>197</v>
      </c>
      <c r="D13198" t="s">
        <v>9</v>
      </c>
      <c r="E13198" t="s">
        <v>189</v>
      </c>
      <c r="G13198" t="s">
        <v>1287</v>
      </c>
      <c r="I13198" t="s">
        <v>57</v>
      </c>
      <c r="J13198" t="s">
        <v>15</v>
      </c>
      <c r="K13198" s="21">
        <v>1</v>
      </c>
    </row>
    <row r="13199" spans="3:11" x14ac:dyDescent="0.35">
      <c r="C13199" t="s">
        <v>197</v>
      </c>
      <c r="D13199" t="s">
        <v>9</v>
      </c>
      <c r="E13199" t="s">
        <v>189</v>
      </c>
      <c r="G13199" t="s">
        <v>766</v>
      </c>
      <c r="H13199" t="s">
        <v>11</v>
      </c>
      <c r="I13199" t="s">
        <v>38</v>
      </c>
      <c r="J13199" t="s">
        <v>15</v>
      </c>
      <c r="K13199" s="21">
        <v>1</v>
      </c>
    </row>
    <row r="13200" spans="3:11" x14ac:dyDescent="0.35">
      <c r="C13200" t="s">
        <v>197</v>
      </c>
      <c r="D13200" t="s">
        <v>9</v>
      </c>
      <c r="E13200" t="s">
        <v>189</v>
      </c>
      <c r="G13200" t="s">
        <v>1173</v>
      </c>
      <c r="H13200" t="s">
        <v>11</v>
      </c>
      <c r="I13200" t="s">
        <v>38</v>
      </c>
      <c r="J13200" t="s">
        <v>15</v>
      </c>
      <c r="K13200" s="21">
        <v>12</v>
      </c>
    </row>
    <row r="13201" spans="3:11" x14ac:dyDescent="0.35">
      <c r="C13201" t="s">
        <v>197</v>
      </c>
      <c r="D13201" t="s">
        <v>9</v>
      </c>
      <c r="E13201" t="s">
        <v>59</v>
      </c>
      <c r="F13201" t="s">
        <v>11</v>
      </c>
      <c r="G13201" t="s">
        <v>570</v>
      </c>
      <c r="H13201" t="s">
        <v>11</v>
      </c>
      <c r="I13201" t="s">
        <v>74</v>
      </c>
      <c r="J13201" t="s">
        <v>15</v>
      </c>
      <c r="K13201" s="21">
        <v>1</v>
      </c>
    </row>
    <row r="13202" spans="3:11" x14ac:dyDescent="0.35">
      <c r="C13202" t="s">
        <v>197</v>
      </c>
      <c r="D13202" t="s">
        <v>9</v>
      </c>
      <c r="E13202" t="s">
        <v>59</v>
      </c>
      <c r="G13202" t="s">
        <v>533</v>
      </c>
      <c r="H13202" t="s">
        <v>11</v>
      </c>
      <c r="I13202" t="s">
        <v>38</v>
      </c>
      <c r="J13202" t="s">
        <v>15</v>
      </c>
      <c r="K13202" s="21">
        <v>4</v>
      </c>
    </row>
    <row r="13203" spans="3:11" x14ac:dyDescent="0.35">
      <c r="C13203" t="s">
        <v>197</v>
      </c>
      <c r="D13203" t="s">
        <v>9</v>
      </c>
      <c r="E13203" t="s">
        <v>59</v>
      </c>
      <c r="G13203" t="s">
        <v>237</v>
      </c>
      <c r="H13203" t="s">
        <v>11</v>
      </c>
      <c r="I13203" t="s">
        <v>38</v>
      </c>
      <c r="J13203" t="s">
        <v>15</v>
      </c>
      <c r="K13203" s="21">
        <v>72</v>
      </c>
    </row>
    <row r="13204" spans="3:11" x14ac:dyDescent="0.35">
      <c r="C13204" t="s">
        <v>197</v>
      </c>
      <c r="D13204" t="s">
        <v>9</v>
      </c>
      <c r="E13204" t="s">
        <v>59</v>
      </c>
      <c r="G13204" t="s">
        <v>237</v>
      </c>
      <c r="I13204" t="s">
        <v>41</v>
      </c>
      <c r="J13204" t="s">
        <v>15</v>
      </c>
      <c r="K13204" s="21">
        <v>11</v>
      </c>
    </row>
    <row r="13205" spans="3:11" x14ac:dyDescent="0.35">
      <c r="C13205" t="s">
        <v>197</v>
      </c>
      <c r="D13205" t="s">
        <v>9</v>
      </c>
      <c r="E13205" t="s">
        <v>59</v>
      </c>
      <c r="G13205" t="s">
        <v>237</v>
      </c>
      <c r="I13205" t="s">
        <v>43</v>
      </c>
      <c r="J13205" t="s">
        <v>15</v>
      </c>
      <c r="K13205" s="21">
        <v>1</v>
      </c>
    </row>
    <row r="13206" spans="3:11" x14ac:dyDescent="0.35">
      <c r="C13206" t="s">
        <v>197</v>
      </c>
      <c r="D13206" t="s">
        <v>9</v>
      </c>
      <c r="E13206" t="s">
        <v>59</v>
      </c>
      <c r="G13206" t="s">
        <v>237</v>
      </c>
      <c r="I13206" t="s">
        <v>42</v>
      </c>
      <c r="J13206" t="s">
        <v>15</v>
      </c>
      <c r="K13206" s="21">
        <v>9</v>
      </c>
    </row>
    <row r="13207" spans="3:11" x14ac:dyDescent="0.35">
      <c r="C13207" t="s">
        <v>197</v>
      </c>
      <c r="D13207" t="s">
        <v>9</v>
      </c>
      <c r="E13207" t="s">
        <v>59</v>
      </c>
      <c r="G13207" t="s">
        <v>237</v>
      </c>
      <c r="I13207" t="s">
        <v>50</v>
      </c>
      <c r="J13207" t="s">
        <v>15</v>
      </c>
      <c r="K13207" s="21">
        <v>2</v>
      </c>
    </row>
    <row r="13208" spans="3:11" x14ac:dyDescent="0.35">
      <c r="C13208" t="s">
        <v>197</v>
      </c>
      <c r="D13208" t="s">
        <v>9</v>
      </c>
      <c r="E13208" t="s">
        <v>59</v>
      </c>
      <c r="G13208" t="s">
        <v>237</v>
      </c>
      <c r="I13208" t="s">
        <v>46</v>
      </c>
      <c r="J13208" t="s">
        <v>15</v>
      </c>
      <c r="K13208" s="21">
        <v>4</v>
      </c>
    </row>
    <row r="13209" spans="3:11" x14ac:dyDescent="0.35">
      <c r="C13209" t="s">
        <v>197</v>
      </c>
      <c r="D13209" t="s">
        <v>9</v>
      </c>
      <c r="E13209" t="s">
        <v>59</v>
      </c>
      <c r="G13209" t="s">
        <v>237</v>
      </c>
      <c r="I13209" t="s">
        <v>54</v>
      </c>
      <c r="J13209" t="s">
        <v>15</v>
      </c>
      <c r="K13209" s="21">
        <v>2</v>
      </c>
    </row>
    <row r="13210" spans="3:11" x14ac:dyDescent="0.35">
      <c r="C13210" t="s">
        <v>197</v>
      </c>
      <c r="D13210" t="s">
        <v>9</v>
      </c>
      <c r="E13210" t="s">
        <v>59</v>
      </c>
      <c r="G13210" t="s">
        <v>237</v>
      </c>
      <c r="I13210" t="s">
        <v>49</v>
      </c>
      <c r="J13210" t="s">
        <v>15</v>
      </c>
      <c r="K13210" s="21">
        <v>3</v>
      </c>
    </row>
    <row r="13211" spans="3:11" x14ac:dyDescent="0.35">
      <c r="C13211" t="s">
        <v>197</v>
      </c>
      <c r="D13211" t="s">
        <v>9</v>
      </c>
      <c r="E13211" t="s">
        <v>59</v>
      </c>
      <c r="G13211" t="s">
        <v>237</v>
      </c>
      <c r="I13211" t="s">
        <v>53</v>
      </c>
      <c r="J13211" t="s">
        <v>15</v>
      </c>
      <c r="K13211" s="21">
        <v>1</v>
      </c>
    </row>
    <row r="13212" spans="3:11" x14ac:dyDescent="0.35">
      <c r="C13212" t="s">
        <v>197</v>
      </c>
      <c r="D13212" t="s">
        <v>9</v>
      </c>
      <c r="E13212" t="s">
        <v>59</v>
      </c>
      <c r="G13212" t="s">
        <v>237</v>
      </c>
      <c r="I13212" t="s">
        <v>60</v>
      </c>
      <c r="J13212" t="s">
        <v>15</v>
      </c>
      <c r="K13212" s="21">
        <v>2</v>
      </c>
    </row>
    <row r="13213" spans="3:11" x14ac:dyDescent="0.35">
      <c r="C13213" t="s">
        <v>197</v>
      </c>
      <c r="D13213" t="s">
        <v>9</v>
      </c>
      <c r="E13213" t="s">
        <v>59</v>
      </c>
      <c r="G13213" t="s">
        <v>237</v>
      </c>
      <c r="I13213" t="s">
        <v>65</v>
      </c>
      <c r="J13213" t="s">
        <v>15</v>
      </c>
      <c r="K13213" s="21">
        <v>2</v>
      </c>
    </row>
    <row r="13214" spans="3:11" x14ac:dyDescent="0.35">
      <c r="C13214" t="s">
        <v>197</v>
      </c>
      <c r="D13214" t="s">
        <v>9</v>
      </c>
      <c r="E13214" t="s">
        <v>59</v>
      </c>
      <c r="G13214" t="s">
        <v>237</v>
      </c>
      <c r="I13214" t="s">
        <v>70</v>
      </c>
      <c r="J13214" t="s">
        <v>15</v>
      </c>
      <c r="K13214" s="21">
        <v>1</v>
      </c>
    </row>
    <row r="13215" spans="3:11" x14ac:dyDescent="0.35">
      <c r="C13215" t="s">
        <v>197</v>
      </c>
      <c r="D13215" t="s">
        <v>9</v>
      </c>
      <c r="E13215" t="s">
        <v>59</v>
      </c>
      <c r="G13215" t="s">
        <v>237</v>
      </c>
      <c r="I13215" t="s">
        <v>72</v>
      </c>
      <c r="J13215" t="s">
        <v>15</v>
      </c>
      <c r="K13215" s="21">
        <v>1</v>
      </c>
    </row>
    <row r="13216" spans="3:11" x14ac:dyDescent="0.35">
      <c r="C13216" t="s">
        <v>197</v>
      </c>
      <c r="D13216" t="s">
        <v>9</v>
      </c>
      <c r="E13216" t="s">
        <v>59</v>
      </c>
      <c r="G13216" t="s">
        <v>237</v>
      </c>
      <c r="I13216" t="s">
        <v>74</v>
      </c>
      <c r="J13216" t="s">
        <v>15</v>
      </c>
      <c r="K13216" s="21">
        <v>1</v>
      </c>
    </row>
    <row r="13217" spans="3:11" x14ac:dyDescent="0.35">
      <c r="C13217" t="s">
        <v>197</v>
      </c>
      <c r="D13217" t="s">
        <v>9</v>
      </c>
      <c r="E13217" t="s">
        <v>59</v>
      </c>
      <c r="G13217" t="s">
        <v>1246</v>
      </c>
      <c r="H13217" t="s">
        <v>11</v>
      </c>
      <c r="I13217" t="s">
        <v>38</v>
      </c>
      <c r="J13217" t="s">
        <v>15</v>
      </c>
      <c r="K13217" s="21">
        <v>2</v>
      </c>
    </row>
    <row r="13218" spans="3:11" x14ac:dyDescent="0.35">
      <c r="C13218" t="s">
        <v>197</v>
      </c>
      <c r="D13218" t="s">
        <v>9</v>
      </c>
      <c r="E13218" t="s">
        <v>59</v>
      </c>
      <c r="G13218" t="s">
        <v>562</v>
      </c>
      <c r="H13218" t="s">
        <v>11</v>
      </c>
      <c r="I13218" t="s">
        <v>38</v>
      </c>
      <c r="J13218" t="s">
        <v>15</v>
      </c>
      <c r="K13218" s="21">
        <v>57</v>
      </c>
    </row>
    <row r="13219" spans="3:11" x14ac:dyDescent="0.35">
      <c r="C13219" t="s">
        <v>197</v>
      </c>
      <c r="D13219" t="s">
        <v>9</v>
      </c>
      <c r="E13219" t="s">
        <v>59</v>
      </c>
      <c r="G13219" t="s">
        <v>562</v>
      </c>
      <c r="I13219" t="s">
        <v>41</v>
      </c>
      <c r="J13219" t="s">
        <v>15</v>
      </c>
      <c r="K13219" s="21">
        <v>5</v>
      </c>
    </row>
    <row r="13220" spans="3:11" x14ac:dyDescent="0.35">
      <c r="C13220" t="s">
        <v>197</v>
      </c>
      <c r="D13220" t="s">
        <v>9</v>
      </c>
      <c r="E13220" t="s">
        <v>59</v>
      </c>
      <c r="G13220" t="s">
        <v>562</v>
      </c>
      <c r="I13220" t="s">
        <v>43</v>
      </c>
      <c r="J13220" t="s">
        <v>15</v>
      </c>
      <c r="K13220" s="21">
        <v>1</v>
      </c>
    </row>
    <row r="13221" spans="3:11" x14ac:dyDescent="0.35">
      <c r="C13221" t="s">
        <v>197</v>
      </c>
      <c r="D13221" t="s">
        <v>9</v>
      </c>
      <c r="E13221" t="s">
        <v>59</v>
      </c>
      <c r="G13221" t="s">
        <v>562</v>
      </c>
      <c r="I13221" t="s">
        <v>42</v>
      </c>
      <c r="J13221" t="s">
        <v>15</v>
      </c>
      <c r="K13221" s="21">
        <v>4</v>
      </c>
    </row>
    <row r="13222" spans="3:11" x14ac:dyDescent="0.35">
      <c r="C13222" t="s">
        <v>197</v>
      </c>
      <c r="D13222" t="s">
        <v>9</v>
      </c>
      <c r="E13222" t="s">
        <v>59</v>
      </c>
      <c r="G13222" t="s">
        <v>562</v>
      </c>
      <c r="I13222" t="s">
        <v>50</v>
      </c>
      <c r="J13222" t="s">
        <v>15</v>
      </c>
      <c r="K13222" s="21">
        <v>1</v>
      </c>
    </row>
    <row r="13223" spans="3:11" x14ac:dyDescent="0.35">
      <c r="C13223" t="s">
        <v>197</v>
      </c>
      <c r="D13223" t="s">
        <v>9</v>
      </c>
      <c r="E13223" t="s">
        <v>59</v>
      </c>
      <c r="G13223" t="s">
        <v>562</v>
      </c>
      <c r="I13223" t="s">
        <v>46</v>
      </c>
      <c r="J13223" t="s">
        <v>15</v>
      </c>
      <c r="K13223" s="21">
        <v>2</v>
      </c>
    </row>
    <row r="13224" spans="3:11" x14ac:dyDescent="0.35">
      <c r="C13224" t="s">
        <v>197</v>
      </c>
      <c r="D13224" t="s">
        <v>9</v>
      </c>
      <c r="E13224" t="s">
        <v>59</v>
      </c>
      <c r="G13224" t="s">
        <v>562</v>
      </c>
      <c r="I13224" t="s">
        <v>54</v>
      </c>
      <c r="J13224" t="s">
        <v>15</v>
      </c>
      <c r="K13224" s="21">
        <v>1</v>
      </c>
    </row>
    <row r="13225" spans="3:11" x14ac:dyDescent="0.35">
      <c r="C13225" t="s">
        <v>197</v>
      </c>
      <c r="D13225" t="s">
        <v>9</v>
      </c>
      <c r="E13225" t="s">
        <v>59</v>
      </c>
      <c r="G13225" t="s">
        <v>562</v>
      </c>
      <c r="I13225" t="s">
        <v>49</v>
      </c>
      <c r="J13225" t="s">
        <v>15</v>
      </c>
      <c r="K13225" s="21">
        <v>2</v>
      </c>
    </row>
    <row r="13226" spans="3:11" x14ac:dyDescent="0.35">
      <c r="C13226" t="s">
        <v>197</v>
      </c>
      <c r="D13226" t="s">
        <v>9</v>
      </c>
      <c r="E13226" t="s">
        <v>59</v>
      </c>
      <c r="G13226" t="s">
        <v>239</v>
      </c>
      <c r="H13226" t="s">
        <v>11</v>
      </c>
      <c r="I13226" t="s">
        <v>38</v>
      </c>
      <c r="J13226" t="s">
        <v>15</v>
      </c>
      <c r="K13226" s="21">
        <v>44</v>
      </c>
    </row>
    <row r="13227" spans="3:11" x14ac:dyDescent="0.35">
      <c r="C13227" t="s">
        <v>197</v>
      </c>
      <c r="D13227" t="s">
        <v>9</v>
      </c>
      <c r="E13227" t="s">
        <v>59</v>
      </c>
      <c r="G13227" t="s">
        <v>239</v>
      </c>
      <c r="I13227" t="s">
        <v>41</v>
      </c>
      <c r="J13227" t="s">
        <v>15</v>
      </c>
      <c r="K13227" s="21">
        <v>2</v>
      </c>
    </row>
    <row r="13228" spans="3:11" x14ac:dyDescent="0.35">
      <c r="C13228" t="s">
        <v>197</v>
      </c>
      <c r="D13228" t="s">
        <v>9</v>
      </c>
      <c r="E13228" t="s">
        <v>59</v>
      </c>
      <c r="G13228" t="s">
        <v>239</v>
      </c>
      <c r="I13228" t="s">
        <v>43</v>
      </c>
      <c r="J13228" t="s">
        <v>15</v>
      </c>
      <c r="K13228" s="21">
        <v>1</v>
      </c>
    </row>
    <row r="13229" spans="3:11" x14ac:dyDescent="0.35">
      <c r="C13229" t="s">
        <v>197</v>
      </c>
      <c r="D13229" t="s">
        <v>9</v>
      </c>
      <c r="E13229" t="s">
        <v>59</v>
      </c>
      <c r="G13229" t="s">
        <v>239</v>
      </c>
      <c r="I13229" t="s">
        <v>42</v>
      </c>
      <c r="J13229" t="s">
        <v>15</v>
      </c>
      <c r="K13229" s="21">
        <v>1</v>
      </c>
    </row>
    <row r="13230" spans="3:11" x14ac:dyDescent="0.35">
      <c r="C13230" t="s">
        <v>197</v>
      </c>
      <c r="D13230" t="s">
        <v>9</v>
      </c>
      <c r="E13230" t="s">
        <v>59</v>
      </c>
      <c r="G13230" t="s">
        <v>239</v>
      </c>
      <c r="I13230" t="s">
        <v>50</v>
      </c>
      <c r="J13230" t="s">
        <v>15</v>
      </c>
      <c r="K13230" s="21">
        <v>1</v>
      </c>
    </row>
    <row r="13231" spans="3:11" x14ac:dyDescent="0.35">
      <c r="C13231" t="s">
        <v>197</v>
      </c>
      <c r="D13231" t="s">
        <v>9</v>
      </c>
      <c r="E13231" t="s">
        <v>59</v>
      </c>
      <c r="G13231" t="s">
        <v>239</v>
      </c>
      <c r="I13231" t="s">
        <v>57</v>
      </c>
      <c r="J13231" t="s">
        <v>15</v>
      </c>
      <c r="K13231" s="21">
        <v>1</v>
      </c>
    </row>
    <row r="13232" spans="3:11" x14ac:dyDescent="0.35">
      <c r="C13232" t="s">
        <v>197</v>
      </c>
      <c r="D13232" t="s">
        <v>9</v>
      </c>
      <c r="E13232" t="s">
        <v>59</v>
      </c>
      <c r="G13232" t="s">
        <v>239</v>
      </c>
      <c r="I13232" t="s">
        <v>60</v>
      </c>
      <c r="J13232" t="s">
        <v>15</v>
      </c>
      <c r="K13232" s="21">
        <v>1</v>
      </c>
    </row>
    <row r="13233" spans="3:11" x14ac:dyDescent="0.35">
      <c r="C13233" t="s">
        <v>197</v>
      </c>
      <c r="D13233" t="s">
        <v>9</v>
      </c>
      <c r="E13233" t="s">
        <v>59</v>
      </c>
      <c r="G13233" t="s">
        <v>239</v>
      </c>
      <c r="I13233" t="s">
        <v>65</v>
      </c>
      <c r="J13233" t="s">
        <v>15</v>
      </c>
      <c r="K13233" s="21">
        <v>1</v>
      </c>
    </row>
    <row r="13234" spans="3:11" x14ac:dyDescent="0.35">
      <c r="C13234" t="s">
        <v>197</v>
      </c>
      <c r="D13234" t="s">
        <v>9</v>
      </c>
      <c r="E13234" t="s">
        <v>59</v>
      </c>
      <c r="G13234" t="s">
        <v>239</v>
      </c>
      <c r="I13234" t="s">
        <v>70</v>
      </c>
      <c r="J13234" t="s">
        <v>15</v>
      </c>
      <c r="K13234" s="21">
        <v>1</v>
      </c>
    </row>
    <row r="13235" spans="3:11" x14ac:dyDescent="0.35">
      <c r="C13235" t="s">
        <v>197</v>
      </c>
      <c r="D13235" t="s">
        <v>9</v>
      </c>
      <c r="E13235" t="s">
        <v>59</v>
      </c>
      <c r="G13235" t="s">
        <v>1276</v>
      </c>
      <c r="H13235" t="s">
        <v>11</v>
      </c>
      <c r="I13235" t="s">
        <v>38</v>
      </c>
      <c r="J13235" t="s">
        <v>15</v>
      </c>
      <c r="K13235" s="21">
        <v>23</v>
      </c>
    </row>
    <row r="13236" spans="3:11" x14ac:dyDescent="0.35">
      <c r="C13236" t="s">
        <v>197</v>
      </c>
      <c r="D13236" t="s">
        <v>9</v>
      </c>
      <c r="E13236" t="s">
        <v>59</v>
      </c>
      <c r="G13236" t="s">
        <v>1276</v>
      </c>
      <c r="I13236" t="s">
        <v>41</v>
      </c>
      <c r="J13236" t="s">
        <v>15</v>
      </c>
      <c r="K13236" s="21">
        <v>1</v>
      </c>
    </row>
    <row r="13237" spans="3:11" x14ac:dyDescent="0.35">
      <c r="C13237" t="s">
        <v>197</v>
      </c>
      <c r="D13237" t="s">
        <v>9</v>
      </c>
      <c r="E13237" t="s">
        <v>59</v>
      </c>
      <c r="G13237" t="s">
        <v>1276</v>
      </c>
      <c r="I13237" t="s">
        <v>43</v>
      </c>
      <c r="J13237" t="s">
        <v>15</v>
      </c>
      <c r="K13237" s="21">
        <v>1</v>
      </c>
    </row>
    <row r="13238" spans="3:11" x14ac:dyDescent="0.35">
      <c r="C13238" t="s">
        <v>197</v>
      </c>
      <c r="D13238" t="s">
        <v>9</v>
      </c>
      <c r="E13238" t="s">
        <v>59</v>
      </c>
      <c r="G13238" t="s">
        <v>1276</v>
      </c>
      <c r="I13238" t="s">
        <v>50</v>
      </c>
      <c r="J13238" t="s">
        <v>15</v>
      </c>
      <c r="K13238" s="21">
        <v>1</v>
      </c>
    </row>
    <row r="13239" spans="3:11" x14ac:dyDescent="0.35">
      <c r="C13239" t="s">
        <v>197</v>
      </c>
      <c r="D13239" t="s">
        <v>9</v>
      </c>
      <c r="E13239" t="s">
        <v>59</v>
      </c>
      <c r="G13239" t="s">
        <v>1276</v>
      </c>
      <c r="I13239" t="s">
        <v>57</v>
      </c>
      <c r="J13239" t="s">
        <v>15</v>
      </c>
      <c r="K13239" s="21">
        <v>1</v>
      </c>
    </row>
    <row r="13240" spans="3:11" x14ac:dyDescent="0.35">
      <c r="C13240" t="s">
        <v>197</v>
      </c>
      <c r="D13240" t="s">
        <v>9</v>
      </c>
      <c r="E13240" t="s">
        <v>59</v>
      </c>
      <c r="G13240" t="s">
        <v>785</v>
      </c>
      <c r="H13240" t="s">
        <v>11</v>
      </c>
      <c r="I13240" t="s">
        <v>38</v>
      </c>
      <c r="J13240" t="s">
        <v>15</v>
      </c>
      <c r="K13240" s="21">
        <v>1</v>
      </c>
    </row>
    <row r="13241" spans="3:11" x14ac:dyDescent="0.35">
      <c r="C13241" t="s">
        <v>197</v>
      </c>
      <c r="D13241" t="s">
        <v>9</v>
      </c>
      <c r="E13241" t="s">
        <v>59</v>
      </c>
      <c r="G13241" t="s">
        <v>785</v>
      </c>
      <c r="I13241" t="s">
        <v>41</v>
      </c>
      <c r="J13241" t="s">
        <v>15</v>
      </c>
      <c r="K13241" s="21">
        <v>1</v>
      </c>
    </row>
    <row r="13242" spans="3:11" x14ac:dyDescent="0.35">
      <c r="C13242" t="s">
        <v>197</v>
      </c>
      <c r="D13242" t="s">
        <v>9</v>
      </c>
      <c r="E13242" t="s">
        <v>59</v>
      </c>
      <c r="G13242" t="s">
        <v>785</v>
      </c>
      <c r="I13242" t="s">
        <v>42</v>
      </c>
      <c r="J13242" t="s">
        <v>15</v>
      </c>
      <c r="K13242" s="21">
        <v>1</v>
      </c>
    </row>
    <row r="13243" spans="3:11" x14ac:dyDescent="0.35">
      <c r="C13243" t="s">
        <v>197</v>
      </c>
      <c r="D13243" t="s">
        <v>9</v>
      </c>
      <c r="E13243" t="s">
        <v>59</v>
      </c>
      <c r="G13243" t="s">
        <v>785</v>
      </c>
      <c r="I13243" t="s">
        <v>46</v>
      </c>
      <c r="J13243" t="s">
        <v>15</v>
      </c>
      <c r="K13243" s="21">
        <v>1</v>
      </c>
    </row>
    <row r="13244" spans="3:11" x14ac:dyDescent="0.35">
      <c r="C13244" t="s">
        <v>197</v>
      </c>
      <c r="D13244" t="s">
        <v>9</v>
      </c>
      <c r="E13244" t="s">
        <v>59</v>
      </c>
      <c r="G13244" t="s">
        <v>785</v>
      </c>
      <c r="I13244" t="s">
        <v>53</v>
      </c>
      <c r="J13244" t="s">
        <v>15</v>
      </c>
      <c r="K13244" s="21">
        <v>1</v>
      </c>
    </row>
    <row r="13245" spans="3:11" x14ac:dyDescent="0.35">
      <c r="C13245" t="s">
        <v>197</v>
      </c>
      <c r="D13245" t="s">
        <v>9</v>
      </c>
      <c r="E13245" t="s">
        <v>59</v>
      </c>
      <c r="G13245" t="s">
        <v>1084</v>
      </c>
      <c r="H13245" t="s">
        <v>11</v>
      </c>
      <c r="I13245" t="s">
        <v>38</v>
      </c>
      <c r="J13245" t="s">
        <v>15</v>
      </c>
      <c r="K13245" s="21">
        <v>21</v>
      </c>
    </row>
    <row r="13246" spans="3:11" x14ac:dyDescent="0.35">
      <c r="C13246" t="s">
        <v>197</v>
      </c>
      <c r="D13246" t="s">
        <v>9</v>
      </c>
      <c r="E13246" t="s">
        <v>59</v>
      </c>
      <c r="G13246" t="s">
        <v>600</v>
      </c>
      <c r="H13246" t="s">
        <v>11</v>
      </c>
      <c r="I13246" t="s">
        <v>38</v>
      </c>
      <c r="J13246" t="s">
        <v>15</v>
      </c>
      <c r="K13246" s="21">
        <v>60</v>
      </c>
    </row>
    <row r="13247" spans="3:11" x14ac:dyDescent="0.35">
      <c r="C13247" t="s">
        <v>197</v>
      </c>
      <c r="D13247" t="s">
        <v>9</v>
      </c>
      <c r="E13247" t="s">
        <v>59</v>
      </c>
      <c r="G13247" t="s">
        <v>600</v>
      </c>
      <c r="I13247" t="s">
        <v>41</v>
      </c>
      <c r="J13247" t="s">
        <v>15</v>
      </c>
      <c r="K13247" s="21">
        <v>6</v>
      </c>
    </row>
    <row r="13248" spans="3:11" x14ac:dyDescent="0.35">
      <c r="C13248" t="s">
        <v>197</v>
      </c>
      <c r="D13248" t="s">
        <v>9</v>
      </c>
      <c r="E13248" t="s">
        <v>59</v>
      </c>
      <c r="G13248" t="s">
        <v>600</v>
      </c>
      <c r="I13248" t="s">
        <v>43</v>
      </c>
      <c r="J13248" t="s">
        <v>15</v>
      </c>
      <c r="K13248" s="21">
        <v>1</v>
      </c>
    </row>
    <row r="13249" spans="3:11" x14ac:dyDescent="0.35">
      <c r="C13249" t="s">
        <v>197</v>
      </c>
      <c r="D13249" t="s">
        <v>9</v>
      </c>
      <c r="E13249" t="s">
        <v>59</v>
      </c>
      <c r="G13249" t="s">
        <v>600</v>
      </c>
      <c r="I13249" t="s">
        <v>42</v>
      </c>
      <c r="J13249" t="s">
        <v>15</v>
      </c>
      <c r="K13249" s="21">
        <v>3</v>
      </c>
    </row>
    <row r="13250" spans="3:11" x14ac:dyDescent="0.35">
      <c r="C13250" t="s">
        <v>197</v>
      </c>
      <c r="D13250" t="s">
        <v>9</v>
      </c>
      <c r="E13250" t="s">
        <v>59</v>
      </c>
      <c r="G13250" t="s">
        <v>600</v>
      </c>
      <c r="I13250" t="s">
        <v>50</v>
      </c>
      <c r="J13250" t="s">
        <v>15</v>
      </c>
      <c r="K13250" s="21">
        <v>1</v>
      </c>
    </row>
    <row r="13251" spans="3:11" x14ac:dyDescent="0.35">
      <c r="C13251" t="s">
        <v>197</v>
      </c>
      <c r="D13251" t="s">
        <v>9</v>
      </c>
      <c r="E13251" t="s">
        <v>59</v>
      </c>
      <c r="G13251" t="s">
        <v>600</v>
      </c>
      <c r="I13251" t="s">
        <v>46</v>
      </c>
      <c r="J13251" t="s">
        <v>15</v>
      </c>
      <c r="K13251" s="21">
        <v>2</v>
      </c>
    </row>
    <row r="13252" spans="3:11" x14ac:dyDescent="0.35">
      <c r="C13252" t="s">
        <v>197</v>
      </c>
      <c r="D13252" t="s">
        <v>9</v>
      </c>
      <c r="E13252" t="s">
        <v>59</v>
      </c>
      <c r="G13252" t="s">
        <v>600</v>
      </c>
      <c r="I13252" t="s">
        <v>54</v>
      </c>
      <c r="J13252" t="s">
        <v>15</v>
      </c>
      <c r="K13252" s="21">
        <v>1</v>
      </c>
    </row>
    <row r="13253" spans="3:11" x14ac:dyDescent="0.35">
      <c r="C13253" t="s">
        <v>197</v>
      </c>
      <c r="D13253" t="s">
        <v>9</v>
      </c>
      <c r="E13253" t="s">
        <v>59</v>
      </c>
      <c r="G13253" t="s">
        <v>600</v>
      </c>
      <c r="I13253" t="s">
        <v>49</v>
      </c>
      <c r="J13253" t="s">
        <v>15</v>
      </c>
      <c r="K13253" s="21">
        <v>2</v>
      </c>
    </row>
    <row r="13254" spans="3:11" x14ac:dyDescent="0.35">
      <c r="C13254" t="s">
        <v>197</v>
      </c>
      <c r="D13254" t="s">
        <v>9</v>
      </c>
      <c r="E13254" t="s">
        <v>59</v>
      </c>
      <c r="G13254" t="s">
        <v>600</v>
      </c>
      <c r="I13254" t="s">
        <v>72</v>
      </c>
      <c r="J13254" t="s">
        <v>15</v>
      </c>
      <c r="K13254" s="21">
        <v>2</v>
      </c>
    </row>
    <row r="13255" spans="3:11" x14ac:dyDescent="0.35">
      <c r="C13255" t="s">
        <v>197</v>
      </c>
      <c r="D13255" t="s">
        <v>9</v>
      </c>
      <c r="E13255" t="s">
        <v>59</v>
      </c>
      <c r="G13255" t="s">
        <v>600</v>
      </c>
      <c r="I13255" t="s">
        <v>74</v>
      </c>
      <c r="J13255" t="s">
        <v>15</v>
      </c>
      <c r="K13255" s="21">
        <v>2</v>
      </c>
    </row>
    <row r="13256" spans="3:11" x14ac:dyDescent="0.35">
      <c r="C13256" t="s">
        <v>197</v>
      </c>
      <c r="D13256" t="s">
        <v>9</v>
      </c>
      <c r="E13256" t="s">
        <v>59</v>
      </c>
      <c r="G13256" t="s">
        <v>1364</v>
      </c>
      <c r="H13256" t="s">
        <v>11</v>
      </c>
      <c r="I13256" t="s">
        <v>38</v>
      </c>
      <c r="J13256" t="s">
        <v>15</v>
      </c>
      <c r="K13256" s="21">
        <v>1</v>
      </c>
    </row>
    <row r="13257" spans="3:11" x14ac:dyDescent="0.35">
      <c r="C13257" t="s">
        <v>197</v>
      </c>
      <c r="D13257" t="s">
        <v>9</v>
      </c>
      <c r="E13257" t="s">
        <v>59</v>
      </c>
      <c r="G13257" t="s">
        <v>295</v>
      </c>
      <c r="H13257" t="s">
        <v>11</v>
      </c>
      <c r="I13257" t="s">
        <v>38</v>
      </c>
      <c r="J13257" t="s">
        <v>15</v>
      </c>
      <c r="K13257" s="21">
        <v>117</v>
      </c>
    </row>
    <row r="13258" spans="3:11" x14ac:dyDescent="0.35">
      <c r="C13258" t="s">
        <v>197</v>
      </c>
      <c r="D13258" t="s">
        <v>9</v>
      </c>
      <c r="E13258" t="s">
        <v>59</v>
      </c>
      <c r="G13258" t="s">
        <v>295</v>
      </c>
      <c r="I13258" t="s">
        <v>41</v>
      </c>
      <c r="J13258" t="s">
        <v>15</v>
      </c>
      <c r="K13258" s="21">
        <v>6</v>
      </c>
    </row>
    <row r="13259" spans="3:11" x14ac:dyDescent="0.35">
      <c r="C13259" t="s">
        <v>197</v>
      </c>
      <c r="D13259" t="s">
        <v>9</v>
      </c>
      <c r="E13259" t="s">
        <v>59</v>
      </c>
      <c r="G13259" t="s">
        <v>295</v>
      </c>
      <c r="I13259" t="s">
        <v>43</v>
      </c>
      <c r="J13259" t="s">
        <v>15</v>
      </c>
      <c r="K13259" s="21">
        <v>3</v>
      </c>
    </row>
    <row r="13260" spans="3:11" x14ac:dyDescent="0.35">
      <c r="C13260" t="s">
        <v>197</v>
      </c>
      <c r="D13260" t="s">
        <v>9</v>
      </c>
      <c r="E13260" t="s">
        <v>59</v>
      </c>
      <c r="G13260" t="s">
        <v>295</v>
      </c>
      <c r="I13260" t="s">
        <v>42</v>
      </c>
      <c r="J13260" t="s">
        <v>15</v>
      </c>
      <c r="K13260" s="21">
        <v>3</v>
      </c>
    </row>
    <row r="13261" spans="3:11" x14ac:dyDescent="0.35">
      <c r="C13261" t="s">
        <v>197</v>
      </c>
      <c r="D13261" t="s">
        <v>9</v>
      </c>
      <c r="E13261" t="s">
        <v>59</v>
      </c>
      <c r="G13261" t="s">
        <v>295</v>
      </c>
      <c r="I13261" t="s">
        <v>50</v>
      </c>
      <c r="J13261" t="s">
        <v>15</v>
      </c>
      <c r="K13261" s="21">
        <v>3</v>
      </c>
    </row>
    <row r="13262" spans="3:11" x14ac:dyDescent="0.35">
      <c r="C13262" t="s">
        <v>197</v>
      </c>
      <c r="D13262" t="s">
        <v>9</v>
      </c>
      <c r="E13262" t="s">
        <v>59</v>
      </c>
      <c r="G13262" t="s">
        <v>295</v>
      </c>
      <c r="I13262" t="s">
        <v>46</v>
      </c>
      <c r="J13262" t="s">
        <v>15</v>
      </c>
      <c r="K13262" s="21">
        <v>3</v>
      </c>
    </row>
    <row r="13263" spans="3:11" x14ac:dyDescent="0.35">
      <c r="C13263" t="s">
        <v>197</v>
      </c>
      <c r="D13263" t="s">
        <v>9</v>
      </c>
      <c r="E13263" t="s">
        <v>59</v>
      </c>
      <c r="G13263" t="s">
        <v>295</v>
      </c>
      <c r="I13263" t="s">
        <v>54</v>
      </c>
      <c r="J13263" t="s">
        <v>15</v>
      </c>
      <c r="K13263" s="21">
        <v>2</v>
      </c>
    </row>
    <row r="13264" spans="3:11" x14ac:dyDescent="0.35">
      <c r="C13264" t="s">
        <v>197</v>
      </c>
      <c r="D13264" t="s">
        <v>9</v>
      </c>
      <c r="E13264" t="s">
        <v>59</v>
      </c>
      <c r="G13264" t="s">
        <v>295</v>
      </c>
      <c r="I13264" t="s">
        <v>49</v>
      </c>
      <c r="J13264" t="s">
        <v>15</v>
      </c>
      <c r="K13264" s="21">
        <v>2</v>
      </c>
    </row>
    <row r="13265" spans="3:11" x14ac:dyDescent="0.35">
      <c r="C13265" t="s">
        <v>197</v>
      </c>
      <c r="D13265" t="s">
        <v>9</v>
      </c>
      <c r="E13265" t="s">
        <v>59</v>
      </c>
      <c r="G13265" t="s">
        <v>295</v>
      </c>
      <c r="I13265" t="s">
        <v>57</v>
      </c>
      <c r="J13265" t="s">
        <v>15</v>
      </c>
      <c r="K13265" s="21">
        <v>1</v>
      </c>
    </row>
    <row r="13266" spans="3:11" x14ac:dyDescent="0.35">
      <c r="C13266" t="s">
        <v>197</v>
      </c>
      <c r="D13266" t="s">
        <v>9</v>
      </c>
      <c r="E13266" t="s">
        <v>59</v>
      </c>
      <c r="G13266" t="s">
        <v>295</v>
      </c>
      <c r="I13266" t="s">
        <v>53</v>
      </c>
      <c r="J13266" t="s">
        <v>15</v>
      </c>
      <c r="K13266" s="21">
        <v>1</v>
      </c>
    </row>
    <row r="13267" spans="3:11" x14ac:dyDescent="0.35">
      <c r="C13267" t="s">
        <v>197</v>
      </c>
      <c r="D13267" t="s">
        <v>9</v>
      </c>
      <c r="E13267" t="s">
        <v>59</v>
      </c>
      <c r="G13267" t="s">
        <v>295</v>
      </c>
      <c r="I13267" t="s">
        <v>60</v>
      </c>
      <c r="J13267" t="s">
        <v>15</v>
      </c>
      <c r="K13267" s="21">
        <v>2</v>
      </c>
    </row>
    <row r="13268" spans="3:11" x14ac:dyDescent="0.35">
      <c r="C13268" t="s">
        <v>197</v>
      </c>
      <c r="D13268" t="s">
        <v>9</v>
      </c>
      <c r="E13268" t="s">
        <v>59</v>
      </c>
      <c r="G13268" t="s">
        <v>295</v>
      </c>
      <c r="I13268" t="s">
        <v>65</v>
      </c>
      <c r="J13268" t="s">
        <v>15</v>
      </c>
      <c r="K13268" s="21">
        <v>1</v>
      </c>
    </row>
    <row r="13269" spans="3:11" x14ac:dyDescent="0.35">
      <c r="C13269" t="s">
        <v>197</v>
      </c>
      <c r="D13269" t="s">
        <v>9</v>
      </c>
      <c r="E13269" t="s">
        <v>59</v>
      </c>
      <c r="G13269" t="s">
        <v>295</v>
      </c>
      <c r="I13269" t="s">
        <v>70</v>
      </c>
      <c r="J13269" t="s">
        <v>15</v>
      </c>
      <c r="K13269" s="21">
        <v>1</v>
      </c>
    </row>
    <row r="13270" spans="3:11" x14ac:dyDescent="0.35">
      <c r="C13270" t="s">
        <v>197</v>
      </c>
      <c r="D13270" t="s">
        <v>9</v>
      </c>
      <c r="E13270" t="s">
        <v>59</v>
      </c>
      <c r="G13270" t="s">
        <v>295</v>
      </c>
      <c r="I13270" t="s">
        <v>72</v>
      </c>
      <c r="J13270" t="s">
        <v>15</v>
      </c>
      <c r="K13270" s="21">
        <v>2</v>
      </c>
    </row>
    <row r="13271" spans="3:11" x14ac:dyDescent="0.35">
      <c r="C13271" t="s">
        <v>197</v>
      </c>
      <c r="D13271" t="s">
        <v>9</v>
      </c>
      <c r="E13271" t="s">
        <v>59</v>
      </c>
      <c r="G13271" t="s">
        <v>295</v>
      </c>
      <c r="I13271" t="s">
        <v>74</v>
      </c>
      <c r="J13271" t="s">
        <v>15</v>
      </c>
      <c r="K13271" s="21">
        <v>1</v>
      </c>
    </row>
    <row r="13272" spans="3:11" x14ac:dyDescent="0.35">
      <c r="C13272" t="s">
        <v>197</v>
      </c>
      <c r="D13272" t="s">
        <v>9</v>
      </c>
      <c r="E13272" t="s">
        <v>59</v>
      </c>
      <c r="G13272" t="s">
        <v>1030</v>
      </c>
      <c r="H13272" t="s">
        <v>11</v>
      </c>
      <c r="I13272" t="s">
        <v>38</v>
      </c>
      <c r="J13272" t="s">
        <v>15</v>
      </c>
      <c r="K13272" s="21">
        <v>36</v>
      </c>
    </row>
    <row r="13273" spans="3:11" x14ac:dyDescent="0.35">
      <c r="C13273" t="s">
        <v>197</v>
      </c>
      <c r="D13273" t="s">
        <v>9</v>
      </c>
      <c r="E13273" t="s">
        <v>59</v>
      </c>
      <c r="G13273" t="s">
        <v>1030</v>
      </c>
      <c r="I13273" t="s">
        <v>43</v>
      </c>
      <c r="J13273" t="s">
        <v>15</v>
      </c>
      <c r="K13273" s="21">
        <v>1</v>
      </c>
    </row>
    <row r="13274" spans="3:11" x14ac:dyDescent="0.35">
      <c r="C13274" t="s">
        <v>197</v>
      </c>
      <c r="D13274" t="s">
        <v>9</v>
      </c>
      <c r="E13274" t="s">
        <v>59</v>
      </c>
      <c r="G13274" t="s">
        <v>1030</v>
      </c>
      <c r="I13274" t="s">
        <v>50</v>
      </c>
      <c r="J13274" t="s">
        <v>15</v>
      </c>
      <c r="K13274" s="21">
        <v>1</v>
      </c>
    </row>
    <row r="13275" spans="3:11" x14ac:dyDescent="0.35">
      <c r="C13275" t="s">
        <v>197</v>
      </c>
      <c r="D13275" t="s">
        <v>9</v>
      </c>
      <c r="E13275" t="s">
        <v>59</v>
      </c>
      <c r="G13275" t="s">
        <v>1174</v>
      </c>
      <c r="H13275" t="s">
        <v>11</v>
      </c>
      <c r="I13275" t="s">
        <v>38</v>
      </c>
      <c r="J13275" t="s">
        <v>15</v>
      </c>
      <c r="K13275" s="21">
        <v>36</v>
      </c>
    </row>
    <row r="13276" spans="3:11" x14ac:dyDescent="0.35">
      <c r="C13276" t="s">
        <v>197</v>
      </c>
      <c r="D13276" t="s">
        <v>9</v>
      </c>
      <c r="E13276" t="s">
        <v>59</v>
      </c>
      <c r="G13276" t="s">
        <v>733</v>
      </c>
      <c r="H13276" t="s">
        <v>11</v>
      </c>
      <c r="I13276" t="s">
        <v>38</v>
      </c>
      <c r="J13276" t="s">
        <v>15</v>
      </c>
      <c r="K13276" s="21">
        <v>34</v>
      </c>
    </row>
    <row r="13277" spans="3:11" x14ac:dyDescent="0.35">
      <c r="C13277" t="s">
        <v>197</v>
      </c>
      <c r="D13277" t="s">
        <v>9</v>
      </c>
      <c r="E13277" t="s">
        <v>59</v>
      </c>
      <c r="G13277" t="s">
        <v>733</v>
      </c>
      <c r="I13277" t="s">
        <v>41</v>
      </c>
      <c r="J13277" t="s">
        <v>15</v>
      </c>
      <c r="K13277" s="21">
        <v>1</v>
      </c>
    </row>
    <row r="13278" spans="3:11" x14ac:dyDescent="0.35">
      <c r="C13278" t="s">
        <v>197</v>
      </c>
      <c r="D13278" t="s">
        <v>9</v>
      </c>
      <c r="E13278" t="s">
        <v>59</v>
      </c>
      <c r="G13278" t="s">
        <v>733</v>
      </c>
      <c r="I13278" t="s">
        <v>43</v>
      </c>
      <c r="J13278" t="s">
        <v>15</v>
      </c>
      <c r="K13278" s="21">
        <v>1</v>
      </c>
    </row>
    <row r="13279" spans="3:11" x14ac:dyDescent="0.35">
      <c r="C13279" t="s">
        <v>197</v>
      </c>
      <c r="D13279" t="s">
        <v>9</v>
      </c>
      <c r="E13279" t="s">
        <v>59</v>
      </c>
      <c r="G13279" t="s">
        <v>733</v>
      </c>
      <c r="I13279" t="s">
        <v>50</v>
      </c>
      <c r="J13279" t="s">
        <v>15</v>
      </c>
      <c r="K13279" s="21">
        <v>1</v>
      </c>
    </row>
    <row r="13280" spans="3:11" x14ac:dyDescent="0.35">
      <c r="C13280" t="s">
        <v>197</v>
      </c>
      <c r="D13280" t="s">
        <v>9</v>
      </c>
      <c r="E13280" t="s">
        <v>59</v>
      </c>
      <c r="G13280" t="s">
        <v>733</v>
      </c>
      <c r="I13280" t="s">
        <v>54</v>
      </c>
      <c r="J13280" t="s">
        <v>15</v>
      </c>
      <c r="K13280" s="21">
        <v>1</v>
      </c>
    </row>
    <row r="13281" spans="3:11" x14ac:dyDescent="0.35">
      <c r="C13281" t="s">
        <v>197</v>
      </c>
      <c r="D13281" t="s">
        <v>9</v>
      </c>
      <c r="E13281" t="s">
        <v>59</v>
      </c>
      <c r="G13281" t="s">
        <v>675</v>
      </c>
      <c r="H13281" t="s">
        <v>11</v>
      </c>
      <c r="I13281" t="s">
        <v>38</v>
      </c>
      <c r="J13281" t="s">
        <v>15</v>
      </c>
      <c r="K13281" s="21">
        <v>11</v>
      </c>
    </row>
    <row r="13282" spans="3:11" x14ac:dyDescent="0.35">
      <c r="C13282" t="s">
        <v>197</v>
      </c>
      <c r="D13282" t="s">
        <v>9</v>
      </c>
      <c r="E13282" t="s">
        <v>59</v>
      </c>
      <c r="G13282" t="s">
        <v>675</v>
      </c>
      <c r="I13282" t="s">
        <v>41</v>
      </c>
      <c r="J13282" t="s">
        <v>15</v>
      </c>
      <c r="K13282" s="21">
        <v>2</v>
      </c>
    </row>
    <row r="13283" spans="3:11" x14ac:dyDescent="0.35">
      <c r="C13283" t="s">
        <v>197</v>
      </c>
      <c r="D13283" t="s">
        <v>9</v>
      </c>
      <c r="E13283" t="s">
        <v>59</v>
      </c>
      <c r="G13283" t="s">
        <v>675</v>
      </c>
      <c r="I13283" t="s">
        <v>43</v>
      </c>
      <c r="J13283" t="s">
        <v>15</v>
      </c>
      <c r="K13283" s="21">
        <v>1</v>
      </c>
    </row>
    <row r="13284" spans="3:11" x14ac:dyDescent="0.35">
      <c r="C13284" t="s">
        <v>197</v>
      </c>
      <c r="D13284" t="s">
        <v>9</v>
      </c>
      <c r="E13284" t="s">
        <v>59</v>
      </c>
      <c r="G13284" t="s">
        <v>675</v>
      </c>
      <c r="I13284" t="s">
        <v>42</v>
      </c>
      <c r="J13284" t="s">
        <v>15</v>
      </c>
      <c r="K13284" s="21">
        <v>1</v>
      </c>
    </row>
    <row r="13285" spans="3:11" x14ac:dyDescent="0.35">
      <c r="C13285" t="s">
        <v>197</v>
      </c>
      <c r="D13285" t="s">
        <v>9</v>
      </c>
      <c r="E13285" t="s">
        <v>59</v>
      </c>
      <c r="G13285" t="s">
        <v>675</v>
      </c>
      <c r="I13285" t="s">
        <v>50</v>
      </c>
      <c r="J13285" t="s">
        <v>15</v>
      </c>
      <c r="K13285" s="21">
        <v>1</v>
      </c>
    </row>
    <row r="13286" spans="3:11" x14ac:dyDescent="0.35">
      <c r="C13286" t="s">
        <v>197</v>
      </c>
      <c r="D13286" t="s">
        <v>9</v>
      </c>
      <c r="E13286" t="s">
        <v>59</v>
      </c>
      <c r="G13286" t="s">
        <v>675</v>
      </c>
      <c r="I13286" t="s">
        <v>46</v>
      </c>
      <c r="J13286" t="s">
        <v>15</v>
      </c>
      <c r="K13286" s="21">
        <v>1</v>
      </c>
    </row>
    <row r="13287" spans="3:11" x14ac:dyDescent="0.35">
      <c r="C13287" t="s">
        <v>197</v>
      </c>
      <c r="D13287" t="s">
        <v>9</v>
      </c>
      <c r="E13287" t="s">
        <v>59</v>
      </c>
      <c r="G13287" t="s">
        <v>675</v>
      </c>
      <c r="I13287" t="s">
        <v>54</v>
      </c>
      <c r="J13287" t="s">
        <v>15</v>
      </c>
      <c r="K13287" s="21">
        <v>1</v>
      </c>
    </row>
    <row r="13288" spans="3:11" x14ac:dyDescent="0.35">
      <c r="C13288" t="s">
        <v>197</v>
      </c>
      <c r="D13288" t="s">
        <v>9</v>
      </c>
      <c r="E13288" t="s">
        <v>59</v>
      </c>
      <c r="G13288" t="s">
        <v>675</v>
      </c>
      <c r="I13288" t="s">
        <v>53</v>
      </c>
      <c r="J13288" t="s">
        <v>15</v>
      </c>
      <c r="K13288" s="21">
        <v>1</v>
      </c>
    </row>
    <row r="13289" spans="3:11" x14ac:dyDescent="0.35">
      <c r="C13289" t="s">
        <v>197</v>
      </c>
      <c r="D13289" t="s">
        <v>9</v>
      </c>
      <c r="E13289" t="s">
        <v>59</v>
      </c>
      <c r="G13289" t="s">
        <v>323</v>
      </c>
      <c r="H13289" t="s">
        <v>11</v>
      </c>
      <c r="I13289" t="s">
        <v>38</v>
      </c>
      <c r="J13289" t="s">
        <v>15</v>
      </c>
      <c r="K13289" s="21">
        <v>21</v>
      </c>
    </row>
    <row r="13290" spans="3:11" x14ac:dyDescent="0.35">
      <c r="C13290" t="s">
        <v>197</v>
      </c>
      <c r="D13290" t="s">
        <v>9</v>
      </c>
      <c r="E13290" t="s">
        <v>59</v>
      </c>
      <c r="G13290" t="s">
        <v>323</v>
      </c>
      <c r="I13290" t="s">
        <v>41</v>
      </c>
      <c r="J13290" t="s">
        <v>15</v>
      </c>
      <c r="K13290" s="21">
        <v>1</v>
      </c>
    </row>
    <row r="13291" spans="3:11" x14ac:dyDescent="0.35">
      <c r="C13291" t="s">
        <v>197</v>
      </c>
      <c r="D13291" t="s">
        <v>9</v>
      </c>
      <c r="E13291" t="s">
        <v>59</v>
      </c>
      <c r="G13291" t="s">
        <v>323</v>
      </c>
      <c r="I13291" t="s">
        <v>42</v>
      </c>
      <c r="J13291" t="s">
        <v>15</v>
      </c>
      <c r="K13291" s="21">
        <v>1</v>
      </c>
    </row>
    <row r="13292" spans="3:11" x14ac:dyDescent="0.35">
      <c r="C13292" t="s">
        <v>197</v>
      </c>
      <c r="D13292" t="s">
        <v>9</v>
      </c>
      <c r="E13292" t="s">
        <v>59</v>
      </c>
      <c r="G13292" t="s">
        <v>323</v>
      </c>
      <c r="I13292" t="s">
        <v>50</v>
      </c>
      <c r="J13292" t="s">
        <v>15</v>
      </c>
      <c r="K13292" s="21">
        <v>1</v>
      </c>
    </row>
    <row r="13293" spans="3:11" x14ac:dyDescent="0.35">
      <c r="C13293" t="s">
        <v>197</v>
      </c>
      <c r="D13293" t="s">
        <v>9</v>
      </c>
      <c r="E13293" t="s">
        <v>59</v>
      </c>
      <c r="G13293" t="s">
        <v>323</v>
      </c>
      <c r="I13293" t="s">
        <v>57</v>
      </c>
      <c r="J13293" t="s">
        <v>15</v>
      </c>
      <c r="K13293" s="21">
        <v>1</v>
      </c>
    </row>
    <row r="13294" spans="3:11" x14ac:dyDescent="0.35">
      <c r="C13294" t="s">
        <v>197</v>
      </c>
      <c r="D13294" t="s">
        <v>9</v>
      </c>
      <c r="E13294" t="s">
        <v>59</v>
      </c>
      <c r="G13294" t="s">
        <v>323</v>
      </c>
      <c r="I13294" t="s">
        <v>60</v>
      </c>
      <c r="J13294" t="s">
        <v>15</v>
      </c>
      <c r="K13294" s="21">
        <v>1</v>
      </c>
    </row>
    <row r="13295" spans="3:11" x14ac:dyDescent="0.35">
      <c r="C13295" t="s">
        <v>197</v>
      </c>
      <c r="D13295" t="s">
        <v>9</v>
      </c>
      <c r="E13295" t="s">
        <v>59</v>
      </c>
      <c r="G13295" t="s">
        <v>323</v>
      </c>
      <c r="I13295" t="s">
        <v>65</v>
      </c>
      <c r="J13295" t="s">
        <v>15</v>
      </c>
      <c r="K13295" s="21">
        <v>1</v>
      </c>
    </row>
    <row r="13296" spans="3:11" x14ac:dyDescent="0.35">
      <c r="C13296" t="s">
        <v>197</v>
      </c>
      <c r="D13296" t="s">
        <v>9</v>
      </c>
      <c r="E13296" t="s">
        <v>59</v>
      </c>
      <c r="G13296" t="s">
        <v>323</v>
      </c>
      <c r="I13296" t="s">
        <v>70</v>
      </c>
      <c r="J13296" t="s">
        <v>15</v>
      </c>
      <c r="K13296" s="21">
        <v>1</v>
      </c>
    </row>
    <row r="13297" spans="3:11" x14ac:dyDescent="0.35">
      <c r="C13297" t="s">
        <v>197</v>
      </c>
      <c r="D13297" t="s">
        <v>9</v>
      </c>
      <c r="E13297" t="s">
        <v>59</v>
      </c>
      <c r="G13297" t="s">
        <v>1175</v>
      </c>
      <c r="H13297" t="s">
        <v>11</v>
      </c>
      <c r="I13297" t="s">
        <v>38</v>
      </c>
      <c r="J13297" t="s">
        <v>15</v>
      </c>
      <c r="K13297" s="21">
        <v>48</v>
      </c>
    </row>
    <row r="13298" spans="3:11" x14ac:dyDescent="0.35">
      <c r="C13298" t="s">
        <v>197</v>
      </c>
      <c r="D13298" t="s">
        <v>9</v>
      </c>
      <c r="E13298" t="s">
        <v>59</v>
      </c>
      <c r="G13298" t="s">
        <v>1175</v>
      </c>
      <c r="I13298" t="s">
        <v>41</v>
      </c>
      <c r="J13298" t="s">
        <v>15</v>
      </c>
      <c r="K13298" s="21">
        <v>2</v>
      </c>
    </row>
    <row r="13299" spans="3:11" x14ac:dyDescent="0.35">
      <c r="C13299" t="s">
        <v>197</v>
      </c>
      <c r="D13299" t="s">
        <v>9</v>
      </c>
      <c r="E13299" t="s">
        <v>59</v>
      </c>
      <c r="G13299" t="s">
        <v>1175</v>
      </c>
      <c r="I13299" t="s">
        <v>43</v>
      </c>
      <c r="J13299" t="s">
        <v>15</v>
      </c>
      <c r="K13299" s="21">
        <v>2</v>
      </c>
    </row>
    <row r="13300" spans="3:11" x14ac:dyDescent="0.35">
      <c r="C13300" t="s">
        <v>197</v>
      </c>
      <c r="D13300" t="s">
        <v>9</v>
      </c>
      <c r="E13300" t="s">
        <v>59</v>
      </c>
      <c r="G13300" t="s">
        <v>1175</v>
      </c>
      <c r="I13300" t="s">
        <v>50</v>
      </c>
      <c r="J13300" t="s">
        <v>15</v>
      </c>
      <c r="K13300" s="21">
        <v>2</v>
      </c>
    </row>
    <row r="13301" spans="3:11" x14ac:dyDescent="0.35">
      <c r="C13301" t="s">
        <v>197</v>
      </c>
      <c r="D13301" t="s">
        <v>9</v>
      </c>
      <c r="E13301" t="s">
        <v>59</v>
      </c>
      <c r="G13301" t="s">
        <v>1175</v>
      </c>
      <c r="I13301" t="s">
        <v>54</v>
      </c>
      <c r="J13301" t="s">
        <v>15</v>
      </c>
      <c r="K13301" s="21">
        <v>1</v>
      </c>
    </row>
    <row r="13302" spans="3:11" x14ac:dyDescent="0.35">
      <c r="C13302" t="s">
        <v>197</v>
      </c>
      <c r="D13302" t="s">
        <v>9</v>
      </c>
      <c r="E13302" t="s">
        <v>59</v>
      </c>
      <c r="G13302" t="s">
        <v>1175</v>
      </c>
      <c r="I13302" t="s">
        <v>57</v>
      </c>
      <c r="J13302" t="s">
        <v>15</v>
      </c>
      <c r="K13302" s="21">
        <v>1</v>
      </c>
    </row>
    <row r="13303" spans="3:11" x14ac:dyDescent="0.35">
      <c r="C13303" t="s">
        <v>197</v>
      </c>
      <c r="D13303" t="s">
        <v>9</v>
      </c>
      <c r="E13303" t="s">
        <v>75</v>
      </c>
      <c r="F13303" t="s">
        <v>11</v>
      </c>
      <c r="G13303" t="s">
        <v>676</v>
      </c>
      <c r="H13303" t="s">
        <v>11</v>
      </c>
      <c r="I13303" t="s">
        <v>38</v>
      </c>
      <c r="J13303" t="s">
        <v>13</v>
      </c>
      <c r="K13303" s="21">
        <v>55</v>
      </c>
    </row>
    <row r="13304" spans="3:11" x14ac:dyDescent="0.35">
      <c r="C13304" t="s">
        <v>197</v>
      </c>
      <c r="D13304" t="s">
        <v>9</v>
      </c>
      <c r="E13304" t="s">
        <v>75</v>
      </c>
      <c r="G13304" t="s">
        <v>676</v>
      </c>
      <c r="I13304" t="s">
        <v>41</v>
      </c>
      <c r="J13304" t="s">
        <v>13</v>
      </c>
      <c r="K13304" s="21">
        <v>3</v>
      </c>
    </row>
    <row r="13305" spans="3:11" x14ac:dyDescent="0.35">
      <c r="C13305" t="s">
        <v>197</v>
      </c>
      <c r="D13305" t="s">
        <v>9</v>
      </c>
      <c r="E13305" t="s">
        <v>75</v>
      </c>
      <c r="G13305" t="s">
        <v>676</v>
      </c>
      <c r="I13305" t="s">
        <v>42</v>
      </c>
      <c r="J13305" t="s">
        <v>13</v>
      </c>
      <c r="K13305" s="21">
        <v>2</v>
      </c>
    </row>
    <row r="13306" spans="3:11" x14ac:dyDescent="0.35">
      <c r="C13306" t="s">
        <v>197</v>
      </c>
      <c r="D13306" t="s">
        <v>9</v>
      </c>
      <c r="E13306" t="s">
        <v>75</v>
      </c>
      <c r="G13306" t="s">
        <v>676</v>
      </c>
      <c r="I13306" t="s">
        <v>50</v>
      </c>
      <c r="J13306" t="s">
        <v>13</v>
      </c>
      <c r="K13306" s="21">
        <v>1</v>
      </c>
    </row>
    <row r="13307" spans="3:11" x14ac:dyDescent="0.35">
      <c r="C13307" t="s">
        <v>197</v>
      </c>
      <c r="D13307" t="s">
        <v>9</v>
      </c>
      <c r="E13307" t="s">
        <v>75</v>
      </c>
      <c r="G13307" t="s">
        <v>676</v>
      </c>
      <c r="I13307" t="s">
        <v>54</v>
      </c>
      <c r="J13307" t="s">
        <v>13</v>
      </c>
      <c r="K13307" s="21">
        <v>1</v>
      </c>
    </row>
    <row r="13308" spans="3:11" x14ac:dyDescent="0.35">
      <c r="C13308" t="s">
        <v>197</v>
      </c>
      <c r="D13308" t="s">
        <v>9</v>
      </c>
      <c r="E13308" t="s">
        <v>75</v>
      </c>
      <c r="G13308" t="s">
        <v>1033</v>
      </c>
      <c r="H13308" t="s">
        <v>11</v>
      </c>
      <c r="I13308" t="s">
        <v>38</v>
      </c>
      <c r="J13308" t="s">
        <v>13</v>
      </c>
      <c r="K13308" s="21">
        <v>2</v>
      </c>
    </row>
    <row r="13309" spans="3:11" x14ac:dyDescent="0.35">
      <c r="C13309" t="s">
        <v>197</v>
      </c>
      <c r="D13309" t="s">
        <v>9</v>
      </c>
      <c r="E13309" t="s">
        <v>75</v>
      </c>
      <c r="G13309" t="s">
        <v>1275</v>
      </c>
      <c r="H13309" t="s">
        <v>11</v>
      </c>
      <c r="I13309" t="s">
        <v>38</v>
      </c>
      <c r="J13309" t="s">
        <v>13</v>
      </c>
      <c r="K13309" s="21">
        <v>35</v>
      </c>
    </row>
    <row r="13310" spans="3:11" x14ac:dyDescent="0.35">
      <c r="C13310" t="s">
        <v>197</v>
      </c>
      <c r="D13310" t="s">
        <v>9</v>
      </c>
      <c r="E13310" t="s">
        <v>75</v>
      </c>
      <c r="G13310" t="s">
        <v>1035</v>
      </c>
      <c r="H13310" t="s">
        <v>11</v>
      </c>
      <c r="I13310" t="s">
        <v>38</v>
      </c>
      <c r="J13310" t="s">
        <v>13</v>
      </c>
      <c r="K13310" s="21">
        <v>5</v>
      </c>
    </row>
    <row r="13311" spans="3:11" x14ac:dyDescent="0.35">
      <c r="C13311" t="s">
        <v>197</v>
      </c>
      <c r="D13311" t="s">
        <v>9</v>
      </c>
      <c r="E13311" t="s">
        <v>75</v>
      </c>
      <c r="G13311" t="s">
        <v>554</v>
      </c>
      <c r="H13311" t="s">
        <v>11</v>
      </c>
      <c r="I13311" t="s">
        <v>38</v>
      </c>
      <c r="J13311" t="s">
        <v>13</v>
      </c>
      <c r="K13311" s="21">
        <v>19</v>
      </c>
    </row>
    <row r="13312" spans="3:11" x14ac:dyDescent="0.35">
      <c r="C13312" t="s">
        <v>197</v>
      </c>
      <c r="D13312" t="s">
        <v>9</v>
      </c>
      <c r="E13312" t="s">
        <v>75</v>
      </c>
      <c r="G13312" t="s">
        <v>554</v>
      </c>
      <c r="I13312" t="s">
        <v>41</v>
      </c>
      <c r="J13312" t="s">
        <v>13</v>
      </c>
      <c r="K13312" s="21">
        <v>7</v>
      </c>
    </row>
    <row r="13313" spans="3:11" x14ac:dyDescent="0.35">
      <c r="C13313" t="s">
        <v>197</v>
      </c>
      <c r="D13313" t="s">
        <v>9</v>
      </c>
      <c r="E13313" t="s">
        <v>75</v>
      </c>
      <c r="G13313" t="s">
        <v>554</v>
      </c>
      <c r="I13313" t="s">
        <v>43</v>
      </c>
      <c r="J13313" t="s">
        <v>13</v>
      </c>
      <c r="K13313" s="21">
        <v>2</v>
      </c>
    </row>
    <row r="13314" spans="3:11" x14ac:dyDescent="0.35">
      <c r="C13314" t="s">
        <v>197</v>
      </c>
      <c r="D13314" t="s">
        <v>9</v>
      </c>
      <c r="E13314" t="s">
        <v>75</v>
      </c>
      <c r="G13314" t="s">
        <v>554</v>
      </c>
      <c r="I13314" t="s">
        <v>42</v>
      </c>
      <c r="J13314" t="s">
        <v>13</v>
      </c>
      <c r="K13314" s="21">
        <v>3</v>
      </c>
    </row>
    <row r="13315" spans="3:11" x14ac:dyDescent="0.35">
      <c r="C13315" t="s">
        <v>197</v>
      </c>
      <c r="D13315" t="s">
        <v>9</v>
      </c>
      <c r="E13315" t="s">
        <v>75</v>
      </c>
      <c r="G13315" t="s">
        <v>554</v>
      </c>
      <c r="I13315" t="s">
        <v>50</v>
      </c>
      <c r="J13315" t="s">
        <v>13</v>
      </c>
      <c r="K13315" s="21">
        <v>2</v>
      </c>
    </row>
    <row r="13316" spans="3:11" x14ac:dyDescent="0.35">
      <c r="C13316" t="s">
        <v>197</v>
      </c>
      <c r="D13316" t="s">
        <v>9</v>
      </c>
      <c r="E13316" t="s">
        <v>75</v>
      </c>
      <c r="G13316" t="s">
        <v>554</v>
      </c>
      <c r="I13316" t="s">
        <v>46</v>
      </c>
      <c r="J13316" t="s">
        <v>13</v>
      </c>
      <c r="K13316" s="21">
        <v>1</v>
      </c>
    </row>
    <row r="13317" spans="3:11" x14ac:dyDescent="0.35">
      <c r="C13317" t="s">
        <v>197</v>
      </c>
      <c r="D13317" t="s">
        <v>9</v>
      </c>
      <c r="E13317" t="s">
        <v>75</v>
      </c>
      <c r="G13317" t="s">
        <v>554</v>
      </c>
      <c r="I13317" t="s">
        <v>49</v>
      </c>
      <c r="J13317" t="s">
        <v>13</v>
      </c>
      <c r="K13317" s="21">
        <v>1</v>
      </c>
    </row>
    <row r="13318" spans="3:11" x14ac:dyDescent="0.35">
      <c r="C13318" t="s">
        <v>197</v>
      </c>
      <c r="D13318" t="s">
        <v>9</v>
      </c>
      <c r="E13318" t="s">
        <v>75</v>
      </c>
      <c r="G13318" t="s">
        <v>586</v>
      </c>
      <c r="H13318" t="s">
        <v>11</v>
      </c>
      <c r="I13318" t="s">
        <v>38</v>
      </c>
      <c r="J13318" t="s">
        <v>13</v>
      </c>
      <c r="K13318" s="21">
        <v>17</v>
      </c>
    </row>
    <row r="13319" spans="3:11" x14ac:dyDescent="0.35">
      <c r="C13319" t="s">
        <v>197</v>
      </c>
      <c r="D13319" t="s">
        <v>9</v>
      </c>
      <c r="E13319" t="s">
        <v>75</v>
      </c>
      <c r="G13319" t="s">
        <v>1036</v>
      </c>
      <c r="H13319" t="s">
        <v>11</v>
      </c>
      <c r="I13319" t="s">
        <v>38</v>
      </c>
      <c r="J13319" t="s">
        <v>13</v>
      </c>
      <c r="K13319" s="21">
        <v>48</v>
      </c>
    </row>
    <row r="13320" spans="3:11" x14ac:dyDescent="0.35">
      <c r="C13320" t="s">
        <v>197</v>
      </c>
      <c r="D13320" t="s">
        <v>9</v>
      </c>
      <c r="E13320" t="s">
        <v>75</v>
      </c>
      <c r="G13320" t="s">
        <v>1036</v>
      </c>
      <c r="I13320" t="s">
        <v>41</v>
      </c>
      <c r="J13320" t="s">
        <v>13</v>
      </c>
      <c r="K13320" s="21">
        <v>2</v>
      </c>
    </row>
    <row r="13321" spans="3:11" x14ac:dyDescent="0.35">
      <c r="C13321" t="s">
        <v>197</v>
      </c>
      <c r="D13321" t="s">
        <v>9</v>
      </c>
      <c r="E13321" t="s">
        <v>75</v>
      </c>
      <c r="G13321" t="s">
        <v>1036</v>
      </c>
      <c r="I13321" t="s">
        <v>42</v>
      </c>
      <c r="J13321" t="s">
        <v>13</v>
      </c>
      <c r="K13321" s="21">
        <v>2</v>
      </c>
    </row>
    <row r="13322" spans="3:11" x14ac:dyDescent="0.35">
      <c r="C13322" t="s">
        <v>197</v>
      </c>
      <c r="D13322" t="s">
        <v>9</v>
      </c>
      <c r="E13322" t="s">
        <v>75</v>
      </c>
      <c r="G13322" t="s">
        <v>1036</v>
      </c>
      <c r="I13322" t="s">
        <v>46</v>
      </c>
      <c r="J13322" t="s">
        <v>13</v>
      </c>
      <c r="K13322" s="21">
        <v>1</v>
      </c>
    </row>
    <row r="13323" spans="3:11" x14ac:dyDescent="0.35">
      <c r="C13323" t="s">
        <v>197</v>
      </c>
      <c r="D13323" t="s">
        <v>9</v>
      </c>
      <c r="E13323" t="s">
        <v>75</v>
      </c>
      <c r="G13323" t="s">
        <v>1036</v>
      </c>
      <c r="I13323" t="s">
        <v>49</v>
      </c>
      <c r="J13323" t="s">
        <v>13</v>
      </c>
      <c r="K13323" s="21">
        <v>1</v>
      </c>
    </row>
    <row r="13324" spans="3:11" x14ac:dyDescent="0.35">
      <c r="C13324" t="s">
        <v>197</v>
      </c>
      <c r="D13324" t="s">
        <v>9</v>
      </c>
      <c r="E13324" t="s">
        <v>75</v>
      </c>
      <c r="G13324" t="s">
        <v>709</v>
      </c>
      <c r="H13324" t="s">
        <v>11</v>
      </c>
      <c r="I13324" t="s">
        <v>41</v>
      </c>
      <c r="J13324" t="s">
        <v>13</v>
      </c>
      <c r="K13324" s="21">
        <v>1</v>
      </c>
    </row>
    <row r="13325" spans="3:11" x14ac:dyDescent="0.35">
      <c r="C13325" t="s">
        <v>197</v>
      </c>
      <c r="D13325" t="s">
        <v>9</v>
      </c>
      <c r="E13325" t="s">
        <v>75</v>
      </c>
      <c r="G13325" t="s">
        <v>709</v>
      </c>
      <c r="I13325" t="s">
        <v>42</v>
      </c>
      <c r="J13325" t="s">
        <v>13</v>
      </c>
      <c r="K13325" s="21">
        <v>1</v>
      </c>
    </row>
    <row r="13326" spans="3:11" x14ac:dyDescent="0.35">
      <c r="C13326" t="s">
        <v>197</v>
      </c>
      <c r="D13326" t="s">
        <v>9</v>
      </c>
      <c r="E13326" t="s">
        <v>75</v>
      </c>
      <c r="G13326" t="s">
        <v>709</v>
      </c>
      <c r="I13326" t="s">
        <v>50</v>
      </c>
      <c r="J13326" t="s">
        <v>13</v>
      </c>
      <c r="K13326" s="21">
        <v>1</v>
      </c>
    </row>
    <row r="13327" spans="3:11" x14ac:dyDescent="0.35">
      <c r="C13327" t="s">
        <v>197</v>
      </c>
      <c r="D13327" t="s">
        <v>9</v>
      </c>
      <c r="E13327" t="s">
        <v>75</v>
      </c>
      <c r="G13327" t="s">
        <v>709</v>
      </c>
      <c r="I13327" t="s">
        <v>54</v>
      </c>
      <c r="J13327" t="s">
        <v>13</v>
      </c>
      <c r="K13327" s="21">
        <v>1</v>
      </c>
    </row>
    <row r="13328" spans="3:11" x14ac:dyDescent="0.35">
      <c r="C13328" t="s">
        <v>197</v>
      </c>
      <c r="D13328" t="s">
        <v>9</v>
      </c>
      <c r="E13328" t="s">
        <v>75</v>
      </c>
      <c r="G13328" t="s">
        <v>1348</v>
      </c>
      <c r="H13328" t="s">
        <v>11</v>
      </c>
      <c r="I13328" t="s">
        <v>38</v>
      </c>
      <c r="J13328" t="s">
        <v>13</v>
      </c>
      <c r="K13328" s="21">
        <v>3</v>
      </c>
    </row>
    <row r="13329" spans="3:11" x14ac:dyDescent="0.35">
      <c r="C13329" t="s">
        <v>197</v>
      </c>
      <c r="D13329" t="s">
        <v>9</v>
      </c>
      <c r="E13329" t="s">
        <v>75</v>
      </c>
      <c r="G13329" t="s">
        <v>1355</v>
      </c>
      <c r="H13329" t="s">
        <v>11</v>
      </c>
      <c r="I13329" t="s">
        <v>38</v>
      </c>
      <c r="J13329" t="s">
        <v>13</v>
      </c>
      <c r="K13329" s="21">
        <v>2</v>
      </c>
    </row>
    <row r="13330" spans="3:11" x14ac:dyDescent="0.35">
      <c r="C13330" t="s">
        <v>197</v>
      </c>
      <c r="D13330" t="s">
        <v>9</v>
      </c>
      <c r="E13330" t="s">
        <v>75</v>
      </c>
      <c r="G13330" t="s">
        <v>1037</v>
      </c>
      <c r="H13330" t="s">
        <v>11</v>
      </c>
      <c r="I13330" t="s">
        <v>38</v>
      </c>
      <c r="J13330" t="s">
        <v>13</v>
      </c>
      <c r="K13330" s="21">
        <v>47</v>
      </c>
    </row>
    <row r="13331" spans="3:11" x14ac:dyDescent="0.35">
      <c r="C13331" t="s">
        <v>197</v>
      </c>
      <c r="D13331" t="s">
        <v>9</v>
      </c>
      <c r="E13331" t="s">
        <v>75</v>
      </c>
      <c r="G13331" t="s">
        <v>1037</v>
      </c>
      <c r="I13331" t="s">
        <v>41</v>
      </c>
      <c r="J13331" t="s">
        <v>13</v>
      </c>
      <c r="K13331" s="21">
        <v>2</v>
      </c>
    </row>
    <row r="13332" spans="3:11" x14ac:dyDescent="0.35">
      <c r="C13332" t="s">
        <v>197</v>
      </c>
      <c r="D13332" t="s">
        <v>9</v>
      </c>
      <c r="E13332" t="s">
        <v>75</v>
      </c>
      <c r="G13332" t="s">
        <v>1037</v>
      </c>
      <c r="I13332" t="s">
        <v>43</v>
      </c>
      <c r="J13332" t="s">
        <v>13</v>
      </c>
      <c r="K13332" s="21">
        <v>1</v>
      </c>
    </row>
    <row r="13333" spans="3:11" x14ac:dyDescent="0.35">
      <c r="C13333" t="s">
        <v>197</v>
      </c>
      <c r="D13333" t="s">
        <v>9</v>
      </c>
      <c r="E13333" t="s">
        <v>75</v>
      </c>
      <c r="G13333" t="s">
        <v>1037</v>
      </c>
      <c r="I13333" t="s">
        <v>42</v>
      </c>
      <c r="J13333" t="s">
        <v>13</v>
      </c>
      <c r="K13333" s="21">
        <v>1</v>
      </c>
    </row>
    <row r="13334" spans="3:11" x14ac:dyDescent="0.35">
      <c r="C13334" t="s">
        <v>197</v>
      </c>
      <c r="D13334" t="s">
        <v>9</v>
      </c>
      <c r="E13334" t="s">
        <v>75</v>
      </c>
      <c r="G13334" t="s">
        <v>1037</v>
      </c>
      <c r="I13334" t="s">
        <v>50</v>
      </c>
      <c r="J13334" t="s">
        <v>13</v>
      </c>
      <c r="K13334" s="21">
        <v>1</v>
      </c>
    </row>
    <row r="13335" spans="3:11" x14ac:dyDescent="0.35">
      <c r="C13335" t="s">
        <v>197</v>
      </c>
      <c r="D13335" t="s">
        <v>9</v>
      </c>
      <c r="E13335" t="s">
        <v>75</v>
      </c>
      <c r="G13335" t="s">
        <v>1037</v>
      </c>
      <c r="I13335" t="s">
        <v>54</v>
      </c>
      <c r="J13335" t="s">
        <v>13</v>
      </c>
      <c r="K13335" s="21">
        <v>1</v>
      </c>
    </row>
    <row r="13336" spans="3:11" x14ac:dyDescent="0.35">
      <c r="C13336" t="s">
        <v>197</v>
      </c>
      <c r="D13336" t="s">
        <v>9</v>
      </c>
      <c r="E13336" t="s">
        <v>75</v>
      </c>
      <c r="G13336" t="s">
        <v>1037</v>
      </c>
      <c r="I13336" t="s">
        <v>60</v>
      </c>
      <c r="J13336" t="s">
        <v>13</v>
      </c>
      <c r="K13336" s="21">
        <v>1</v>
      </c>
    </row>
    <row r="13337" spans="3:11" x14ac:dyDescent="0.35">
      <c r="C13337" t="s">
        <v>197</v>
      </c>
      <c r="D13337" t="s">
        <v>9</v>
      </c>
      <c r="E13337" t="s">
        <v>75</v>
      </c>
      <c r="G13337" t="s">
        <v>762</v>
      </c>
      <c r="H13337" t="s">
        <v>11</v>
      </c>
      <c r="I13337" t="s">
        <v>65</v>
      </c>
      <c r="J13337" t="s">
        <v>13</v>
      </c>
      <c r="K13337" s="21">
        <v>1</v>
      </c>
    </row>
    <row r="13338" spans="3:11" x14ac:dyDescent="0.35">
      <c r="C13338" t="s">
        <v>197</v>
      </c>
      <c r="D13338" t="s">
        <v>9</v>
      </c>
      <c r="E13338" t="s">
        <v>75</v>
      </c>
      <c r="G13338" t="s">
        <v>1428</v>
      </c>
      <c r="H13338" t="s">
        <v>11</v>
      </c>
      <c r="I13338" t="s">
        <v>38</v>
      </c>
      <c r="J13338" t="s">
        <v>13</v>
      </c>
      <c r="K13338" s="21">
        <v>3</v>
      </c>
    </row>
    <row r="13339" spans="3:11" x14ac:dyDescent="0.35">
      <c r="C13339" t="s">
        <v>197</v>
      </c>
      <c r="D13339" t="s">
        <v>9</v>
      </c>
      <c r="E13339" t="s">
        <v>75</v>
      </c>
      <c r="G13339" t="s">
        <v>1176</v>
      </c>
      <c r="H13339" t="s">
        <v>11</v>
      </c>
      <c r="I13339" t="s">
        <v>38</v>
      </c>
      <c r="J13339" t="s">
        <v>13</v>
      </c>
      <c r="K13339" s="21">
        <v>2</v>
      </c>
    </row>
    <row r="13340" spans="3:11" x14ac:dyDescent="0.35">
      <c r="C13340" t="s">
        <v>197</v>
      </c>
      <c r="D13340" t="s">
        <v>9</v>
      </c>
      <c r="E13340" t="s">
        <v>77</v>
      </c>
      <c r="F13340" t="s">
        <v>11</v>
      </c>
      <c r="G13340" t="s">
        <v>11</v>
      </c>
      <c r="H13340" t="s">
        <v>11</v>
      </c>
      <c r="I13340" t="s">
        <v>38</v>
      </c>
      <c r="J13340" t="s">
        <v>12</v>
      </c>
      <c r="K13340" s="21">
        <v>1</v>
      </c>
    </row>
    <row r="13341" spans="3:11" x14ac:dyDescent="0.35">
      <c r="C13341" t="s">
        <v>197</v>
      </c>
      <c r="D13341" t="s">
        <v>9</v>
      </c>
      <c r="E13341" t="s">
        <v>77</v>
      </c>
      <c r="G13341" t="s">
        <v>710</v>
      </c>
      <c r="H13341" t="s">
        <v>11</v>
      </c>
      <c r="I13341" t="s">
        <v>38</v>
      </c>
      <c r="J13341" t="s">
        <v>12</v>
      </c>
      <c r="K13341" s="21">
        <v>28</v>
      </c>
    </row>
    <row r="13342" spans="3:11" x14ac:dyDescent="0.35">
      <c r="C13342" t="s">
        <v>197</v>
      </c>
      <c r="D13342" t="s">
        <v>9</v>
      </c>
      <c r="E13342" t="s">
        <v>77</v>
      </c>
      <c r="G13342" t="s">
        <v>710</v>
      </c>
      <c r="I13342" t="s">
        <v>41</v>
      </c>
      <c r="J13342" t="s">
        <v>12</v>
      </c>
      <c r="K13342" s="21">
        <v>2</v>
      </c>
    </row>
    <row r="13343" spans="3:11" x14ac:dyDescent="0.35">
      <c r="C13343" t="s">
        <v>197</v>
      </c>
      <c r="D13343" t="s">
        <v>9</v>
      </c>
      <c r="E13343" t="s">
        <v>77</v>
      </c>
      <c r="G13343" t="s">
        <v>710</v>
      </c>
      <c r="I13343" t="s">
        <v>43</v>
      </c>
      <c r="J13343" t="s">
        <v>12</v>
      </c>
      <c r="K13343" s="21">
        <v>1</v>
      </c>
    </row>
    <row r="13344" spans="3:11" x14ac:dyDescent="0.35">
      <c r="C13344" t="s">
        <v>197</v>
      </c>
      <c r="D13344" t="s">
        <v>9</v>
      </c>
      <c r="E13344" t="s">
        <v>77</v>
      </c>
      <c r="G13344" t="s">
        <v>710</v>
      </c>
      <c r="I13344" t="s">
        <v>42</v>
      </c>
      <c r="J13344" t="s">
        <v>12</v>
      </c>
      <c r="K13344" s="21">
        <v>2</v>
      </c>
    </row>
    <row r="13345" spans="3:11" x14ac:dyDescent="0.35">
      <c r="C13345" t="s">
        <v>197</v>
      </c>
      <c r="D13345" t="s">
        <v>9</v>
      </c>
      <c r="E13345" t="s">
        <v>77</v>
      </c>
      <c r="G13345" t="s">
        <v>710</v>
      </c>
      <c r="I13345" t="s">
        <v>50</v>
      </c>
      <c r="J13345" t="s">
        <v>12</v>
      </c>
      <c r="K13345" s="21">
        <v>1</v>
      </c>
    </row>
    <row r="13346" spans="3:11" x14ac:dyDescent="0.35">
      <c r="C13346" t="s">
        <v>197</v>
      </c>
      <c r="D13346" t="s">
        <v>9</v>
      </c>
      <c r="E13346" t="s">
        <v>77</v>
      </c>
      <c r="G13346" t="s">
        <v>710</v>
      </c>
      <c r="I13346" t="s">
        <v>74</v>
      </c>
      <c r="J13346" t="s">
        <v>12</v>
      </c>
      <c r="K13346" s="21">
        <v>1</v>
      </c>
    </row>
    <row r="13347" spans="3:11" x14ac:dyDescent="0.35">
      <c r="C13347" t="s">
        <v>197</v>
      </c>
      <c r="D13347" t="s">
        <v>9</v>
      </c>
      <c r="E13347" t="s">
        <v>77</v>
      </c>
      <c r="G13347" t="s">
        <v>614</v>
      </c>
      <c r="H13347" t="s">
        <v>11</v>
      </c>
      <c r="I13347" t="s">
        <v>38</v>
      </c>
      <c r="J13347" t="s">
        <v>12</v>
      </c>
      <c r="K13347" s="21">
        <v>24</v>
      </c>
    </row>
    <row r="13348" spans="3:11" x14ac:dyDescent="0.35">
      <c r="C13348" t="s">
        <v>197</v>
      </c>
      <c r="D13348" t="s">
        <v>9</v>
      </c>
      <c r="E13348" t="s">
        <v>77</v>
      </c>
      <c r="G13348" t="s">
        <v>614</v>
      </c>
      <c r="I13348" t="s">
        <v>41</v>
      </c>
      <c r="J13348" t="s">
        <v>12</v>
      </c>
      <c r="K13348" s="21">
        <v>3</v>
      </c>
    </row>
    <row r="13349" spans="3:11" x14ac:dyDescent="0.35">
      <c r="C13349" t="s">
        <v>197</v>
      </c>
      <c r="D13349" t="s">
        <v>9</v>
      </c>
      <c r="E13349" t="s">
        <v>77</v>
      </c>
      <c r="G13349" t="s">
        <v>614</v>
      </c>
      <c r="I13349" t="s">
        <v>43</v>
      </c>
      <c r="J13349" t="s">
        <v>12</v>
      </c>
      <c r="K13349" s="21">
        <v>1</v>
      </c>
    </row>
    <row r="13350" spans="3:11" x14ac:dyDescent="0.35">
      <c r="C13350" t="s">
        <v>197</v>
      </c>
      <c r="D13350" t="s">
        <v>9</v>
      </c>
      <c r="E13350" t="s">
        <v>77</v>
      </c>
      <c r="G13350" t="s">
        <v>614</v>
      </c>
      <c r="I13350" t="s">
        <v>42</v>
      </c>
      <c r="J13350" t="s">
        <v>12</v>
      </c>
      <c r="K13350" s="21">
        <v>2</v>
      </c>
    </row>
    <row r="13351" spans="3:11" x14ac:dyDescent="0.35">
      <c r="C13351" t="s">
        <v>197</v>
      </c>
      <c r="D13351" t="s">
        <v>9</v>
      </c>
      <c r="E13351" t="s">
        <v>77</v>
      </c>
      <c r="G13351" t="s">
        <v>614</v>
      </c>
      <c r="I13351" t="s">
        <v>50</v>
      </c>
      <c r="J13351" t="s">
        <v>12</v>
      </c>
      <c r="K13351" s="21">
        <v>1</v>
      </c>
    </row>
    <row r="13352" spans="3:11" x14ac:dyDescent="0.35">
      <c r="C13352" t="s">
        <v>197</v>
      </c>
      <c r="D13352" t="s">
        <v>9</v>
      </c>
      <c r="E13352" t="s">
        <v>77</v>
      </c>
      <c r="G13352" t="s">
        <v>614</v>
      </c>
      <c r="I13352" t="s">
        <v>54</v>
      </c>
      <c r="J13352" t="s">
        <v>12</v>
      </c>
      <c r="K13352" s="21">
        <v>1</v>
      </c>
    </row>
    <row r="13353" spans="3:11" x14ac:dyDescent="0.35">
      <c r="C13353" t="s">
        <v>197</v>
      </c>
      <c r="D13353" t="s">
        <v>9</v>
      </c>
      <c r="E13353" t="s">
        <v>77</v>
      </c>
      <c r="G13353" t="s">
        <v>797</v>
      </c>
      <c r="H13353" t="s">
        <v>11</v>
      </c>
      <c r="I13353" t="s">
        <v>38</v>
      </c>
      <c r="J13353" t="s">
        <v>12</v>
      </c>
      <c r="K13353" s="21">
        <v>67</v>
      </c>
    </row>
    <row r="13354" spans="3:11" x14ac:dyDescent="0.35">
      <c r="C13354" t="s">
        <v>197</v>
      </c>
      <c r="D13354" t="s">
        <v>9</v>
      </c>
      <c r="E13354" t="s">
        <v>77</v>
      </c>
      <c r="G13354" t="s">
        <v>797</v>
      </c>
      <c r="I13354" t="s">
        <v>41</v>
      </c>
      <c r="J13354" t="s">
        <v>12</v>
      </c>
      <c r="K13354" s="21">
        <v>6</v>
      </c>
    </row>
    <row r="13355" spans="3:11" x14ac:dyDescent="0.35">
      <c r="C13355" t="s">
        <v>197</v>
      </c>
      <c r="D13355" t="s">
        <v>9</v>
      </c>
      <c r="E13355" t="s">
        <v>77</v>
      </c>
      <c r="G13355" t="s">
        <v>797</v>
      </c>
      <c r="I13355" t="s">
        <v>43</v>
      </c>
      <c r="J13355" t="s">
        <v>12</v>
      </c>
      <c r="K13355" s="21">
        <v>1</v>
      </c>
    </row>
    <row r="13356" spans="3:11" x14ac:dyDescent="0.35">
      <c r="C13356" t="s">
        <v>197</v>
      </c>
      <c r="D13356" t="s">
        <v>9</v>
      </c>
      <c r="E13356" t="s">
        <v>77</v>
      </c>
      <c r="G13356" t="s">
        <v>797</v>
      </c>
      <c r="I13356" t="s">
        <v>42</v>
      </c>
      <c r="J13356" t="s">
        <v>12</v>
      </c>
      <c r="K13356" s="21">
        <v>5</v>
      </c>
    </row>
    <row r="13357" spans="3:11" x14ac:dyDescent="0.35">
      <c r="C13357" t="s">
        <v>197</v>
      </c>
      <c r="D13357" t="s">
        <v>9</v>
      </c>
      <c r="E13357" t="s">
        <v>77</v>
      </c>
      <c r="G13357" t="s">
        <v>797</v>
      </c>
      <c r="I13357" t="s">
        <v>50</v>
      </c>
      <c r="J13357" t="s">
        <v>12</v>
      </c>
      <c r="K13357" s="21">
        <v>1</v>
      </c>
    </row>
    <row r="13358" spans="3:11" x14ac:dyDescent="0.35">
      <c r="C13358" t="s">
        <v>197</v>
      </c>
      <c r="D13358" t="s">
        <v>9</v>
      </c>
      <c r="E13358" t="s">
        <v>77</v>
      </c>
      <c r="G13358" t="s">
        <v>797</v>
      </c>
      <c r="I13358" t="s">
        <v>46</v>
      </c>
      <c r="J13358" t="s">
        <v>12</v>
      </c>
      <c r="K13358" s="21">
        <v>2</v>
      </c>
    </row>
    <row r="13359" spans="3:11" x14ac:dyDescent="0.35">
      <c r="C13359" t="s">
        <v>197</v>
      </c>
      <c r="D13359" t="s">
        <v>9</v>
      </c>
      <c r="E13359" t="s">
        <v>77</v>
      </c>
      <c r="G13359" t="s">
        <v>797</v>
      </c>
      <c r="I13359" t="s">
        <v>54</v>
      </c>
      <c r="J13359" t="s">
        <v>12</v>
      </c>
      <c r="K13359" s="21">
        <v>1</v>
      </c>
    </row>
    <row r="13360" spans="3:11" x14ac:dyDescent="0.35">
      <c r="C13360" t="s">
        <v>197</v>
      </c>
      <c r="D13360" t="s">
        <v>9</v>
      </c>
      <c r="E13360" t="s">
        <v>77</v>
      </c>
      <c r="G13360" t="s">
        <v>797</v>
      </c>
      <c r="I13360" t="s">
        <v>49</v>
      </c>
      <c r="J13360" t="s">
        <v>12</v>
      </c>
      <c r="K13360" s="21">
        <v>2</v>
      </c>
    </row>
    <row r="13361" spans="3:11" x14ac:dyDescent="0.35">
      <c r="C13361" t="s">
        <v>197</v>
      </c>
      <c r="D13361" t="s">
        <v>9</v>
      </c>
      <c r="E13361" t="s">
        <v>77</v>
      </c>
      <c r="G13361" t="s">
        <v>430</v>
      </c>
      <c r="H13361" t="s">
        <v>11</v>
      </c>
      <c r="I13361" t="s">
        <v>38</v>
      </c>
      <c r="J13361" t="s">
        <v>12</v>
      </c>
      <c r="K13361" s="21">
        <v>22</v>
      </c>
    </row>
    <row r="13362" spans="3:11" x14ac:dyDescent="0.35">
      <c r="C13362" t="s">
        <v>197</v>
      </c>
      <c r="D13362" t="s">
        <v>9</v>
      </c>
      <c r="E13362" t="s">
        <v>77</v>
      </c>
      <c r="G13362" t="s">
        <v>430</v>
      </c>
      <c r="I13362" t="s">
        <v>41</v>
      </c>
      <c r="J13362" t="s">
        <v>12</v>
      </c>
      <c r="K13362" s="21">
        <v>2</v>
      </c>
    </row>
    <row r="13363" spans="3:11" x14ac:dyDescent="0.35">
      <c r="C13363" t="s">
        <v>197</v>
      </c>
      <c r="D13363" t="s">
        <v>9</v>
      </c>
      <c r="E13363" t="s">
        <v>77</v>
      </c>
      <c r="G13363" t="s">
        <v>430</v>
      </c>
      <c r="I13363" t="s">
        <v>43</v>
      </c>
      <c r="J13363" t="s">
        <v>12</v>
      </c>
      <c r="K13363" s="21">
        <v>2</v>
      </c>
    </row>
    <row r="13364" spans="3:11" x14ac:dyDescent="0.35">
      <c r="C13364" t="s">
        <v>197</v>
      </c>
      <c r="D13364" t="s">
        <v>9</v>
      </c>
      <c r="E13364" t="s">
        <v>77</v>
      </c>
      <c r="G13364" t="s">
        <v>430</v>
      </c>
      <c r="I13364" t="s">
        <v>42</v>
      </c>
      <c r="J13364" t="s">
        <v>12</v>
      </c>
      <c r="K13364" s="21">
        <v>1</v>
      </c>
    </row>
    <row r="13365" spans="3:11" x14ac:dyDescent="0.35">
      <c r="C13365" t="s">
        <v>197</v>
      </c>
      <c r="D13365" t="s">
        <v>9</v>
      </c>
      <c r="E13365" t="s">
        <v>77</v>
      </c>
      <c r="G13365" t="s">
        <v>430</v>
      </c>
      <c r="I13365" t="s">
        <v>50</v>
      </c>
      <c r="J13365" t="s">
        <v>12</v>
      </c>
      <c r="K13365" s="21">
        <v>2</v>
      </c>
    </row>
    <row r="13366" spans="3:11" x14ac:dyDescent="0.35">
      <c r="C13366" t="s">
        <v>197</v>
      </c>
      <c r="D13366" t="s">
        <v>9</v>
      </c>
      <c r="E13366" t="s">
        <v>77</v>
      </c>
      <c r="G13366" t="s">
        <v>430</v>
      </c>
      <c r="I13366" t="s">
        <v>46</v>
      </c>
      <c r="J13366" t="s">
        <v>12</v>
      </c>
      <c r="K13366" s="21">
        <v>1</v>
      </c>
    </row>
    <row r="13367" spans="3:11" x14ac:dyDescent="0.35">
      <c r="C13367" t="s">
        <v>197</v>
      </c>
      <c r="D13367" t="s">
        <v>9</v>
      </c>
      <c r="E13367" t="s">
        <v>77</v>
      </c>
      <c r="G13367" t="s">
        <v>430</v>
      </c>
      <c r="I13367" t="s">
        <v>57</v>
      </c>
      <c r="J13367" t="s">
        <v>12</v>
      </c>
      <c r="K13367" s="21">
        <v>2</v>
      </c>
    </row>
    <row r="13368" spans="3:11" x14ac:dyDescent="0.35">
      <c r="C13368" t="s">
        <v>197</v>
      </c>
      <c r="D13368" t="s">
        <v>9</v>
      </c>
      <c r="E13368" t="s">
        <v>77</v>
      </c>
      <c r="G13368" t="s">
        <v>430</v>
      </c>
      <c r="I13368" t="s">
        <v>53</v>
      </c>
      <c r="J13368" t="s">
        <v>12</v>
      </c>
      <c r="K13368" s="21">
        <v>1</v>
      </c>
    </row>
    <row r="13369" spans="3:11" x14ac:dyDescent="0.35">
      <c r="C13369" t="s">
        <v>197</v>
      </c>
      <c r="D13369" t="s">
        <v>9</v>
      </c>
      <c r="E13369" t="s">
        <v>77</v>
      </c>
      <c r="G13369" t="s">
        <v>430</v>
      </c>
      <c r="I13369" t="s">
        <v>74</v>
      </c>
      <c r="J13369" t="s">
        <v>12</v>
      </c>
      <c r="K13369" s="21">
        <v>1</v>
      </c>
    </row>
    <row r="13370" spans="3:11" x14ac:dyDescent="0.35">
      <c r="C13370" t="s">
        <v>197</v>
      </c>
      <c r="D13370" t="s">
        <v>9</v>
      </c>
      <c r="E13370" t="s">
        <v>77</v>
      </c>
      <c r="G13370" t="s">
        <v>1178</v>
      </c>
      <c r="H13370" t="s">
        <v>11</v>
      </c>
      <c r="I13370" t="s">
        <v>38</v>
      </c>
      <c r="J13370" t="s">
        <v>12</v>
      </c>
      <c r="K13370" s="21">
        <v>38</v>
      </c>
    </row>
    <row r="13371" spans="3:11" x14ac:dyDescent="0.35">
      <c r="C13371" t="s">
        <v>197</v>
      </c>
      <c r="D13371" t="s">
        <v>9</v>
      </c>
      <c r="E13371" t="s">
        <v>77</v>
      </c>
      <c r="G13371" t="s">
        <v>1178</v>
      </c>
      <c r="I13371" t="s">
        <v>41</v>
      </c>
      <c r="J13371" t="s">
        <v>12</v>
      </c>
      <c r="K13371" s="21">
        <v>2</v>
      </c>
    </row>
    <row r="13372" spans="3:11" x14ac:dyDescent="0.35">
      <c r="C13372" t="s">
        <v>197</v>
      </c>
      <c r="D13372" t="s">
        <v>9</v>
      </c>
      <c r="E13372" t="s">
        <v>77</v>
      </c>
      <c r="G13372" t="s">
        <v>1178</v>
      </c>
      <c r="I13372" t="s">
        <v>43</v>
      </c>
      <c r="J13372" t="s">
        <v>12</v>
      </c>
      <c r="K13372" s="21">
        <v>1</v>
      </c>
    </row>
    <row r="13373" spans="3:11" x14ac:dyDescent="0.35">
      <c r="C13373" t="s">
        <v>197</v>
      </c>
      <c r="D13373" t="s">
        <v>9</v>
      </c>
      <c r="E13373" t="s">
        <v>77</v>
      </c>
      <c r="G13373" t="s">
        <v>1178</v>
      </c>
      <c r="I13373" t="s">
        <v>42</v>
      </c>
      <c r="J13373" t="s">
        <v>12</v>
      </c>
      <c r="K13373" s="21">
        <v>1</v>
      </c>
    </row>
    <row r="13374" spans="3:11" x14ac:dyDescent="0.35">
      <c r="C13374" t="s">
        <v>197</v>
      </c>
      <c r="D13374" t="s">
        <v>9</v>
      </c>
      <c r="E13374" t="s">
        <v>77</v>
      </c>
      <c r="G13374" t="s">
        <v>1178</v>
      </c>
      <c r="I13374" t="s">
        <v>50</v>
      </c>
      <c r="J13374" t="s">
        <v>12</v>
      </c>
      <c r="K13374" s="21">
        <v>1</v>
      </c>
    </row>
    <row r="13375" spans="3:11" x14ac:dyDescent="0.35">
      <c r="C13375" t="s">
        <v>197</v>
      </c>
      <c r="D13375" t="s">
        <v>9</v>
      </c>
      <c r="E13375" t="s">
        <v>77</v>
      </c>
      <c r="G13375" t="s">
        <v>77</v>
      </c>
      <c r="H13375" t="s">
        <v>11</v>
      </c>
      <c r="I13375" t="s">
        <v>38</v>
      </c>
      <c r="J13375" t="s">
        <v>12</v>
      </c>
      <c r="K13375" s="21">
        <v>1</v>
      </c>
    </row>
    <row r="13376" spans="3:11" x14ac:dyDescent="0.35">
      <c r="C13376" t="s">
        <v>197</v>
      </c>
      <c r="D13376" t="s">
        <v>9</v>
      </c>
      <c r="E13376" t="s">
        <v>77</v>
      </c>
      <c r="G13376" t="s">
        <v>726</v>
      </c>
      <c r="H13376" t="s">
        <v>11</v>
      </c>
      <c r="I13376" t="s">
        <v>38</v>
      </c>
      <c r="J13376" t="s">
        <v>12</v>
      </c>
      <c r="K13376" s="21">
        <v>23</v>
      </c>
    </row>
    <row r="13377" spans="3:11" x14ac:dyDescent="0.35">
      <c r="C13377" t="s">
        <v>197</v>
      </c>
      <c r="D13377" t="s">
        <v>9</v>
      </c>
      <c r="E13377" t="s">
        <v>77</v>
      </c>
      <c r="G13377" t="s">
        <v>726</v>
      </c>
      <c r="I13377" t="s">
        <v>41</v>
      </c>
      <c r="J13377" t="s">
        <v>12</v>
      </c>
      <c r="K13377" s="21">
        <v>3</v>
      </c>
    </row>
    <row r="13378" spans="3:11" x14ac:dyDescent="0.35">
      <c r="C13378" t="s">
        <v>197</v>
      </c>
      <c r="D13378" t="s">
        <v>9</v>
      </c>
      <c r="E13378" t="s">
        <v>77</v>
      </c>
      <c r="G13378" t="s">
        <v>726</v>
      </c>
      <c r="I13378" t="s">
        <v>43</v>
      </c>
      <c r="J13378" t="s">
        <v>12</v>
      </c>
      <c r="K13378" s="21">
        <v>1</v>
      </c>
    </row>
    <row r="13379" spans="3:11" x14ac:dyDescent="0.35">
      <c r="C13379" t="s">
        <v>197</v>
      </c>
      <c r="D13379" t="s">
        <v>9</v>
      </c>
      <c r="E13379" t="s">
        <v>77</v>
      </c>
      <c r="G13379" t="s">
        <v>726</v>
      </c>
      <c r="I13379" t="s">
        <v>42</v>
      </c>
      <c r="J13379" t="s">
        <v>12</v>
      </c>
      <c r="K13379" s="21">
        <v>1</v>
      </c>
    </row>
    <row r="13380" spans="3:11" x14ac:dyDescent="0.35">
      <c r="C13380" t="s">
        <v>197</v>
      </c>
      <c r="D13380" t="s">
        <v>9</v>
      </c>
      <c r="E13380" t="s">
        <v>77</v>
      </c>
      <c r="G13380" t="s">
        <v>726</v>
      </c>
      <c r="I13380" t="s">
        <v>50</v>
      </c>
      <c r="J13380" t="s">
        <v>12</v>
      </c>
      <c r="K13380" s="21">
        <v>1</v>
      </c>
    </row>
    <row r="13381" spans="3:11" x14ac:dyDescent="0.35">
      <c r="C13381" t="s">
        <v>197</v>
      </c>
      <c r="D13381" t="s">
        <v>9</v>
      </c>
      <c r="E13381" t="s">
        <v>77</v>
      </c>
      <c r="G13381" t="s">
        <v>726</v>
      </c>
      <c r="I13381" t="s">
        <v>46</v>
      </c>
      <c r="J13381" t="s">
        <v>12</v>
      </c>
      <c r="K13381" s="21">
        <v>1</v>
      </c>
    </row>
    <row r="13382" spans="3:11" x14ac:dyDescent="0.35">
      <c r="C13382" t="s">
        <v>197</v>
      </c>
      <c r="D13382" t="s">
        <v>9</v>
      </c>
      <c r="E13382" t="s">
        <v>77</v>
      </c>
      <c r="G13382" t="s">
        <v>726</v>
      </c>
      <c r="I13382" t="s">
        <v>49</v>
      </c>
      <c r="J13382" t="s">
        <v>12</v>
      </c>
      <c r="K13382" s="21">
        <v>1</v>
      </c>
    </row>
    <row r="13383" spans="3:11" x14ac:dyDescent="0.35">
      <c r="C13383" t="s">
        <v>197</v>
      </c>
      <c r="D13383" t="s">
        <v>9</v>
      </c>
      <c r="E13383" t="s">
        <v>77</v>
      </c>
      <c r="G13383" t="s">
        <v>1179</v>
      </c>
      <c r="H13383" t="s">
        <v>11</v>
      </c>
      <c r="I13383" t="s">
        <v>41</v>
      </c>
      <c r="J13383" t="s">
        <v>12</v>
      </c>
      <c r="K13383" s="21">
        <v>4</v>
      </c>
    </row>
    <row r="13384" spans="3:11" x14ac:dyDescent="0.35">
      <c r="C13384" t="s">
        <v>197</v>
      </c>
      <c r="D13384" t="s">
        <v>9</v>
      </c>
      <c r="E13384" t="s">
        <v>77</v>
      </c>
      <c r="G13384" t="s">
        <v>1179</v>
      </c>
      <c r="I13384" t="s">
        <v>43</v>
      </c>
      <c r="J13384" t="s">
        <v>12</v>
      </c>
      <c r="K13384" s="21">
        <v>1</v>
      </c>
    </row>
    <row r="13385" spans="3:11" x14ac:dyDescent="0.35">
      <c r="C13385" t="s">
        <v>197</v>
      </c>
      <c r="D13385" t="s">
        <v>9</v>
      </c>
      <c r="E13385" t="s">
        <v>77</v>
      </c>
      <c r="G13385" t="s">
        <v>1179</v>
      </c>
      <c r="I13385" t="s">
        <v>42</v>
      </c>
      <c r="J13385" t="s">
        <v>12</v>
      </c>
      <c r="K13385" s="21">
        <v>3</v>
      </c>
    </row>
    <row r="13386" spans="3:11" x14ac:dyDescent="0.35">
      <c r="C13386" t="s">
        <v>197</v>
      </c>
      <c r="D13386" t="s">
        <v>9</v>
      </c>
      <c r="E13386" t="s">
        <v>77</v>
      </c>
      <c r="G13386" t="s">
        <v>1179</v>
      </c>
      <c r="I13386" t="s">
        <v>50</v>
      </c>
      <c r="J13386" t="s">
        <v>12</v>
      </c>
      <c r="K13386" s="21">
        <v>1</v>
      </c>
    </row>
    <row r="13387" spans="3:11" x14ac:dyDescent="0.35">
      <c r="C13387" t="s">
        <v>197</v>
      </c>
      <c r="D13387" t="s">
        <v>9</v>
      </c>
      <c r="E13387" t="s">
        <v>77</v>
      </c>
      <c r="G13387" t="s">
        <v>1179</v>
      </c>
      <c r="I13387" t="s">
        <v>46</v>
      </c>
      <c r="J13387" t="s">
        <v>12</v>
      </c>
      <c r="K13387" s="21">
        <v>2</v>
      </c>
    </row>
    <row r="13388" spans="3:11" x14ac:dyDescent="0.35">
      <c r="C13388" t="s">
        <v>197</v>
      </c>
      <c r="D13388" t="s">
        <v>9</v>
      </c>
      <c r="E13388" t="s">
        <v>77</v>
      </c>
      <c r="G13388" t="s">
        <v>1179</v>
      </c>
      <c r="I13388" t="s">
        <v>49</v>
      </c>
      <c r="J13388" t="s">
        <v>12</v>
      </c>
      <c r="K13388" s="21">
        <v>1</v>
      </c>
    </row>
    <row r="13389" spans="3:11" x14ac:dyDescent="0.35">
      <c r="C13389" t="s">
        <v>197</v>
      </c>
      <c r="D13389" t="s">
        <v>9</v>
      </c>
      <c r="E13389" t="s">
        <v>77</v>
      </c>
      <c r="G13389" t="s">
        <v>1179</v>
      </c>
      <c r="I13389" t="s">
        <v>57</v>
      </c>
      <c r="J13389" t="s">
        <v>12</v>
      </c>
      <c r="K13389" s="21">
        <v>1</v>
      </c>
    </row>
    <row r="13390" spans="3:11" x14ac:dyDescent="0.35">
      <c r="C13390" t="s">
        <v>197</v>
      </c>
      <c r="D13390" t="s">
        <v>9</v>
      </c>
      <c r="E13390" t="s">
        <v>77</v>
      </c>
      <c r="G13390" t="s">
        <v>1179</v>
      </c>
      <c r="I13390" t="s">
        <v>53</v>
      </c>
      <c r="J13390" t="s">
        <v>12</v>
      </c>
      <c r="K13390" s="21">
        <v>1</v>
      </c>
    </row>
    <row r="13391" spans="3:11" x14ac:dyDescent="0.35">
      <c r="C13391" t="s">
        <v>197</v>
      </c>
      <c r="D13391" t="s">
        <v>9</v>
      </c>
      <c r="E13391" t="s">
        <v>77</v>
      </c>
      <c r="G13391" t="s">
        <v>1085</v>
      </c>
      <c r="H13391" t="s">
        <v>11</v>
      </c>
      <c r="I13391" t="s">
        <v>38</v>
      </c>
      <c r="J13391" t="s">
        <v>12</v>
      </c>
      <c r="K13391" s="21">
        <v>21</v>
      </c>
    </row>
    <row r="13392" spans="3:11" x14ac:dyDescent="0.35">
      <c r="C13392" t="s">
        <v>197</v>
      </c>
      <c r="D13392" t="s">
        <v>9</v>
      </c>
      <c r="E13392" t="s">
        <v>77</v>
      </c>
      <c r="G13392" t="s">
        <v>1085</v>
      </c>
      <c r="I13392" t="s">
        <v>46</v>
      </c>
      <c r="J13392" t="s">
        <v>12</v>
      </c>
      <c r="K13392" s="21">
        <v>1</v>
      </c>
    </row>
    <row r="13393" spans="3:11" x14ac:dyDescent="0.35">
      <c r="C13393" t="s">
        <v>197</v>
      </c>
      <c r="D13393" t="s">
        <v>9</v>
      </c>
      <c r="E13393" t="s">
        <v>77</v>
      </c>
      <c r="G13393" t="s">
        <v>1085</v>
      </c>
      <c r="I13393" t="s">
        <v>49</v>
      </c>
      <c r="J13393" t="s">
        <v>12</v>
      </c>
      <c r="K13393" s="21">
        <v>1</v>
      </c>
    </row>
    <row r="13394" spans="3:11" x14ac:dyDescent="0.35">
      <c r="C13394" t="s">
        <v>197</v>
      </c>
      <c r="D13394" t="s">
        <v>9</v>
      </c>
      <c r="E13394" t="s">
        <v>77</v>
      </c>
      <c r="G13394" t="s">
        <v>223</v>
      </c>
      <c r="H13394" t="s">
        <v>11</v>
      </c>
      <c r="I13394" t="s">
        <v>38</v>
      </c>
      <c r="J13394" t="s">
        <v>12</v>
      </c>
      <c r="K13394" s="21">
        <v>44</v>
      </c>
    </row>
    <row r="13395" spans="3:11" x14ac:dyDescent="0.35">
      <c r="C13395" t="s">
        <v>197</v>
      </c>
      <c r="D13395" t="s">
        <v>9</v>
      </c>
      <c r="E13395" t="s">
        <v>77</v>
      </c>
      <c r="G13395" t="s">
        <v>223</v>
      </c>
      <c r="I13395" t="s">
        <v>41</v>
      </c>
      <c r="J13395" t="s">
        <v>12</v>
      </c>
      <c r="K13395" s="21">
        <v>6</v>
      </c>
    </row>
    <row r="13396" spans="3:11" x14ac:dyDescent="0.35">
      <c r="C13396" t="s">
        <v>197</v>
      </c>
      <c r="D13396" t="s">
        <v>9</v>
      </c>
      <c r="E13396" t="s">
        <v>77</v>
      </c>
      <c r="G13396" t="s">
        <v>223</v>
      </c>
      <c r="I13396" t="s">
        <v>43</v>
      </c>
      <c r="J13396" t="s">
        <v>12</v>
      </c>
      <c r="K13396" s="21">
        <v>2</v>
      </c>
    </row>
    <row r="13397" spans="3:11" x14ac:dyDescent="0.35">
      <c r="C13397" t="s">
        <v>197</v>
      </c>
      <c r="D13397" t="s">
        <v>9</v>
      </c>
      <c r="E13397" t="s">
        <v>77</v>
      </c>
      <c r="G13397" t="s">
        <v>223</v>
      </c>
      <c r="I13397" t="s">
        <v>42</v>
      </c>
      <c r="J13397" t="s">
        <v>12</v>
      </c>
      <c r="K13397" s="21">
        <v>4</v>
      </c>
    </row>
    <row r="13398" spans="3:11" x14ac:dyDescent="0.35">
      <c r="C13398" t="s">
        <v>197</v>
      </c>
      <c r="D13398" t="s">
        <v>9</v>
      </c>
      <c r="E13398" t="s">
        <v>77</v>
      </c>
      <c r="G13398" t="s">
        <v>223</v>
      </c>
      <c r="I13398" t="s">
        <v>50</v>
      </c>
      <c r="J13398" t="s">
        <v>12</v>
      </c>
      <c r="K13398" s="21">
        <v>3</v>
      </c>
    </row>
    <row r="13399" spans="3:11" x14ac:dyDescent="0.35">
      <c r="C13399" t="s">
        <v>197</v>
      </c>
      <c r="D13399" t="s">
        <v>9</v>
      </c>
      <c r="E13399" t="s">
        <v>77</v>
      </c>
      <c r="G13399" t="s">
        <v>223</v>
      </c>
      <c r="I13399" t="s">
        <v>46</v>
      </c>
      <c r="J13399" t="s">
        <v>12</v>
      </c>
      <c r="K13399" s="21">
        <v>2</v>
      </c>
    </row>
    <row r="13400" spans="3:11" x14ac:dyDescent="0.35">
      <c r="C13400" t="s">
        <v>197</v>
      </c>
      <c r="D13400" t="s">
        <v>9</v>
      </c>
      <c r="E13400" t="s">
        <v>77</v>
      </c>
      <c r="G13400" t="s">
        <v>223</v>
      </c>
      <c r="I13400" t="s">
        <v>54</v>
      </c>
      <c r="J13400" t="s">
        <v>12</v>
      </c>
      <c r="K13400" s="21">
        <v>3</v>
      </c>
    </row>
    <row r="13401" spans="3:11" x14ac:dyDescent="0.35">
      <c r="C13401" t="s">
        <v>197</v>
      </c>
      <c r="D13401" t="s">
        <v>9</v>
      </c>
      <c r="E13401" t="s">
        <v>77</v>
      </c>
      <c r="G13401" t="s">
        <v>223</v>
      </c>
      <c r="I13401" t="s">
        <v>49</v>
      </c>
      <c r="J13401" t="s">
        <v>12</v>
      </c>
      <c r="K13401" s="21">
        <v>2</v>
      </c>
    </row>
    <row r="13402" spans="3:11" x14ac:dyDescent="0.35">
      <c r="C13402" t="s">
        <v>197</v>
      </c>
      <c r="D13402" t="s">
        <v>9</v>
      </c>
      <c r="E13402" t="s">
        <v>77</v>
      </c>
      <c r="G13402" t="s">
        <v>223</v>
      </c>
      <c r="I13402" t="s">
        <v>60</v>
      </c>
      <c r="J13402" t="s">
        <v>12</v>
      </c>
      <c r="K13402" s="21">
        <v>2</v>
      </c>
    </row>
    <row r="13403" spans="3:11" x14ac:dyDescent="0.35">
      <c r="C13403" t="s">
        <v>197</v>
      </c>
      <c r="D13403" t="s">
        <v>9</v>
      </c>
      <c r="E13403" t="s">
        <v>77</v>
      </c>
      <c r="G13403" t="s">
        <v>223</v>
      </c>
      <c r="I13403" t="s">
        <v>65</v>
      </c>
      <c r="J13403" t="s">
        <v>12</v>
      </c>
      <c r="K13403" s="21">
        <v>2</v>
      </c>
    </row>
    <row r="13404" spans="3:11" x14ac:dyDescent="0.35">
      <c r="C13404" t="s">
        <v>197</v>
      </c>
      <c r="D13404" t="s">
        <v>9</v>
      </c>
      <c r="E13404" t="s">
        <v>77</v>
      </c>
      <c r="G13404" t="s">
        <v>223</v>
      </c>
      <c r="I13404" t="s">
        <v>70</v>
      </c>
      <c r="J13404" t="s">
        <v>12</v>
      </c>
      <c r="K13404" s="21">
        <v>1</v>
      </c>
    </row>
    <row r="13405" spans="3:11" x14ac:dyDescent="0.35">
      <c r="C13405" t="s">
        <v>197</v>
      </c>
      <c r="D13405" t="s">
        <v>9</v>
      </c>
      <c r="E13405" t="s">
        <v>77</v>
      </c>
      <c r="G13405" t="s">
        <v>223</v>
      </c>
      <c r="I13405" t="s">
        <v>72</v>
      </c>
      <c r="J13405" t="s">
        <v>12</v>
      </c>
      <c r="K13405" s="21">
        <v>1</v>
      </c>
    </row>
    <row r="13406" spans="3:11" x14ac:dyDescent="0.35">
      <c r="C13406" t="s">
        <v>197</v>
      </c>
      <c r="D13406" t="s">
        <v>9</v>
      </c>
      <c r="E13406" t="s">
        <v>77</v>
      </c>
      <c r="G13406" t="s">
        <v>223</v>
      </c>
      <c r="I13406" t="s">
        <v>74</v>
      </c>
      <c r="J13406" t="s">
        <v>12</v>
      </c>
      <c r="K13406" s="21">
        <v>2</v>
      </c>
    </row>
    <row r="13407" spans="3:11" x14ac:dyDescent="0.35">
      <c r="C13407" t="s">
        <v>197</v>
      </c>
      <c r="D13407" t="s">
        <v>9</v>
      </c>
      <c r="E13407" t="s">
        <v>77</v>
      </c>
      <c r="G13407" t="s">
        <v>897</v>
      </c>
      <c r="H13407" t="s">
        <v>11</v>
      </c>
      <c r="I13407" t="s">
        <v>38</v>
      </c>
      <c r="J13407" t="s">
        <v>12</v>
      </c>
      <c r="K13407" s="21">
        <v>17</v>
      </c>
    </row>
    <row r="13408" spans="3:11" x14ac:dyDescent="0.35">
      <c r="C13408" t="s">
        <v>197</v>
      </c>
      <c r="D13408" t="s">
        <v>9</v>
      </c>
      <c r="E13408" t="s">
        <v>77</v>
      </c>
      <c r="G13408" t="s">
        <v>897</v>
      </c>
      <c r="I13408" t="s">
        <v>41</v>
      </c>
      <c r="J13408" t="s">
        <v>12</v>
      </c>
      <c r="K13408" s="21">
        <v>7</v>
      </c>
    </row>
    <row r="13409" spans="3:11" x14ac:dyDescent="0.35">
      <c r="C13409" t="s">
        <v>197</v>
      </c>
      <c r="D13409" t="s">
        <v>9</v>
      </c>
      <c r="E13409" t="s">
        <v>77</v>
      </c>
      <c r="G13409" t="s">
        <v>897</v>
      </c>
      <c r="I13409" t="s">
        <v>43</v>
      </c>
      <c r="J13409" t="s">
        <v>12</v>
      </c>
      <c r="K13409" s="21">
        <v>3</v>
      </c>
    </row>
    <row r="13410" spans="3:11" x14ac:dyDescent="0.35">
      <c r="C13410" t="s">
        <v>197</v>
      </c>
      <c r="D13410" t="s">
        <v>9</v>
      </c>
      <c r="E13410" t="s">
        <v>77</v>
      </c>
      <c r="G13410" t="s">
        <v>897</v>
      </c>
      <c r="I13410" t="s">
        <v>42</v>
      </c>
      <c r="J13410" t="s">
        <v>12</v>
      </c>
      <c r="K13410" s="21">
        <v>4</v>
      </c>
    </row>
    <row r="13411" spans="3:11" x14ac:dyDescent="0.35">
      <c r="C13411" t="s">
        <v>197</v>
      </c>
      <c r="D13411" t="s">
        <v>9</v>
      </c>
      <c r="E13411" t="s">
        <v>77</v>
      </c>
      <c r="G13411" t="s">
        <v>897</v>
      </c>
      <c r="I13411" t="s">
        <v>50</v>
      </c>
      <c r="J13411" t="s">
        <v>12</v>
      </c>
      <c r="K13411" s="21">
        <v>3</v>
      </c>
    </row>
    <row r="13412" spans="3:11" x14ac:dyDescent="0.35">
      <c r="C13412" t="s">
        <v>197</v>
      </c>
      <c r="D13412" t="s">
        <v>9</v>
      </c>
      <c r="E13412" t="s">
        <v>77</v>
      </c>
      <c r="G13412" t="s">
        <v>897</v>
      </c>
      <c r="I13412" t="s">
        <v>46</v>
      </c>
      <c r="J13412" t="s">
        <v>12</v>
      </c>
      <c r="K13412" s="21">
        <v>2</v>
      </c>
    </row>
    <row r="13413" spans="3:11" x14ac:dyDescent="0.35">
      <c r="C13413" t="s">
        <v>197</v>
      </c>
      <c r="D13413" t="s">
        <v>9</v>
      </c>
      <c r="E13413" t="s">
        <v>77</v>
      </c>
      <c r="G13413" t="s">
        <v>897</v>
      </c>
      <c r="I13413" t="s">
        <v>54</v>
      </c>
      <c r="J13413" t="s">
        <v>12</v>
      </c>
      <c r="K13413" s="21">
        <v>3</v>
      </c>
    </row>
    <row r="13414" spans="3:11" x14ac:dyDescent="0.35">
      <c r="C13414" t="s">
        <v>197</v>
      </c>
      <c r="D13414" t="s">
        <v>9</v>
      </c>
      <c r="E13414" t="s">
        <v>77</v>
      </c>
      <c r="G13414" t="s">
        <v>897</v>
      </c>
      <c r="I13414" t="s">
        <v>49</v>
      </c>
      <c r="J13414" t="s">
        <v>12</v>
      </c>
      <c r="K13414" s="21">
        <v>2</v>
      </c>
    </row>
    <row r="13415" spans="3:11" x14ac:dyDescent="0.35">
      <c r="C13415" t="s">
        <v>197</v>
      </c>
      <c r="D13415" t="s">
        <v>9</v>
      </c>
      <c r="E13415" t="s">
        <v>77</v>
      </c>
      <c r="G13415" t="s">
        <v>897</v>
      </c>
      <c r="I13415" t="s">
        <v>60</v>
      </c>
      <c r="J13415" t="s">
        <v>12</v>
      </c>
      <c r="K13415" s="21">
        <v>3</v>
      </c>
    </row>
    <row r="13416" spans="3:11" x14ac:dyDescent="0.35">
      <c r="C13416" t="s">
        <v>197</v>
      </c>
      <c r="D13416" t="s">
        <v>9</v>
      </c>
      <c r="E13416" t="s">
        <v>77</v>
      </c>
      <c r="G13416" t="s">
        <v>267</v>
      </c>
      <c r="H13416" t="s">
        <v>11</v>
      </c>
      <c r="I13416" t="s">
        <v>65</v>
      </c>
      <c r="J13416" t="s">
        <v>12</v>
      </c>
      <c r="K13416" s="21">
        <v>1</v>
      </c>
    </row>
    <row r="13417" spans="3:11" x14ac:dyDescent="0.35">
      <c r="C13417" t="s">
        <v>197</v>
      </c>
      <c r="D13417" t="s">
        <v>9</v>
      </c>
      <c r="E13417" t="s">
        <v>77</v>
      </c>
      <c r="G13417" t="s">
        <v>267</v>
      </c>
      <c r="I13417" t="s">
        <v>70</v>
      </c>
      <c r="J13417" t="s">
        <v>12</v>
      </c>
      <c r="K13417" s="21">
        <v>1</v>
      </c>
    </row>
    <row r="13418" spans="3:11" x14ac:dyDescent="0.35">
      <c r="C13418" t="s">
        <v>197</v>
      </c>
      <c r="D13418" t="s">
        <v>9</v>
      </c>
      <c r="E13418" t="s">
        <v>77</v>
      </c>
      <c r="G13418" t="s">
        <v>267</v>
      </c>
      <c r="I13418" t="s">
        <v>74</v>
      </c>
      <c r="J13418" t="s">
        <v>12</v>
      </c>
      <c r="K13418" s="21">
        <v>1</v>
      </c>
    </row>
    <row r="13419" spans="3:11" x14ac:dyDescent="0.35">
      <c r="C13419" t="s">
        <v>197</v>
      </c>
      <c r="D13419" t="s">
        <v>9</v>
      </c>
      <c r="E13419" t="s">
        <v>77</v>
      </c>
      <c r="G13419" t="s">
        <v>1429</v>
      </c>
      <c r="H13419" t="s">
        <v>11</v>
      </c>
      <c r="I13419" t="s">
        <v>38</v>
      </c>
      <c r="J13419" t="s">
        <v>12</v>
      </c>
      <c r="K13419" s="21">
        <v>3</v>
      </c>
    </row>
    <row r="13420" spans="3:11" x14ac:dyDescent="0.35">
      <c r="C13420" t="s">
        <v>197</v>
      </c>
      <c r="D13420" t="s">
        <v>9</v>
      </c>
      <c r="E13420" t="s">
        <v>78</v>
      </c>
      <c r="F13420" t="s">
        <v>11</v>
      </c>
      <c r="G13420" t="s">
        <v>711</v>
      </c>
      <c r="H13420" t="s">
        <v>11</v>
      </c>
      <c r="I13420" t="s">
        <v>38</v>
      </c>
      <c r="J13420" t="s">
        <v>12</v>
      </c>
      <c r="K13420" s="21">
        <v>30</v>
      </c>
    </row>
    <row r="13421" spans="3:11" x14ac:dyDescent="0.35">
      <c r="C13421" t="s">
        <v>197</v>
      </c>
      <c r="D13421" t="s">
        <v>9</v>
      </c>
      <c r="E13421" t="s">
        <v>78</v>
      </c>
      <c r="G13421" t="s">
        <v>711</v>
      </c>
      <c r="I13421" t="s">
        <v>41</v>
      </c>
      <c r="J13421" t="s">
        <v>12</v>
      </c>
      <c r="K13421" s="21">
        <v>1</v>
      </c>
    </row>
    <row r="13422" spans="3:11" x14ac:dyDescent="0.35">
      <c r="C13422" t="s">
        <v>197</v>
      </c>
      <c r="D13422" t="s">
        <v>9</v>
      </c>
      <c r="E13422" t="s">
        <v>78</v>
      </c>
      <c r="G13422" t="s">
        <v>1086</v>
      </c>
      <c r="H13422" t="s">
        <v>11</v>
      </c>
      <c r="I13422" t="s">
        <v>38</v>
      </c>
      <c r="J13422" t="s">
        <v>12</v>
      </c>
      <c r="K13422" s="21">
        <v>10</v>
      </c>
    </row>
    <row r="13423" spans="3:11" x14ac:dyDescent="0.35">
      <c r="C13423" t="s">
        <v>197</v>
      </c>
      <c r="D13423" t="s">
        <v>9</v>
      </c>
      <c r="E13423" t="s">
        <v>78</v>
      </c>
      <c r="G13423" t="s">
        <v>1086</v>
      </c>
      <c r="I13423" t="s">
        <v>41</v>
      </c>
      <c r="J13423" t="s">
        <v>12</v>
      </c>
      <c r="K13423" s="21">
        <v>1</v>
      </c>
    </row>
    <row r="13424" spans="3:11" x14ac:dyDescent="0.35">
      <c r="C13424" t="s">
        <v>197</v>
      </c>
      <c r="D13424" t="s">
        <v>9</v>
      </c>
      <c r="E13424" t="s">
        <v>78</v>
      </c>
      <c r="G13424" t="s">
        <v>1086</v>
      </c>
      <c r="I13424" t="s">
        <v>43</v>
      </c>
      <c r="J13424" t="s">
        <v>12</v>
      </c>
      <c r="K13424" s="21">
        <v>1</v>
      </c>
    </row>
    <row r="13425" spans="3:11" x14ac:dyDescent="0.35">
      <c r="C13425" t="s">
        <v>197</v>
      </c>
      <c r="D13425" t="s">
        <v>9</v>
      </c>
      <c r="E13425" t="s">
        <v>78</v>
      </c>
      <c r="G13425" t="s">
        <v>1086</v>
      </c>
      <c r="I13425" t="s">
        <v>42</v>
      </c>
      <c r="J13425" t="s">
        <v>12</v>
      </c>
      <c r="K13425" s="21">
        <v>1</v>
      </c>
    </row>
    <row r="13426" spans="3:11" x14ac:dyDescent="0.35">
      <c r="C13426" t="s">
        <v>197</v>
      </c>
      <c r="D13426" t="s">
        <v>9</v>
      </c>
      <c r="E13426" t="s">
        <v>78</v>
      </c>
      <c r="G13426" t="s">
        <v>1086</v>
      </c>
      <c r="I13426" t="s">
        <v>50</v>
      </c>
      <c r="J13426" t="s">
        <v>12</v>
      </c>
      <c r="K13426" s="21">
        <v>1</v>
      </c>
    </row>
    <row r="13427" spans="3:11" x14ac:dyDescent="0.35">
      <c r="C13427" t="s">
        <v>197</v>
      </c>
      <c r="D13427" t="s">
        <v>9</v>
      </c>
      <c r="E13427" t="s">
        <v>78</v>
      </c>
      <c r="G13427" t="s">
        <v>1086</v>
      </c>
      <c r="I13427" t="s">
        <v>46</v>
      </c>
      <c r="J13427" t="s">
        <v>12</v>
      </c>
      <c r="K13427" s="21">
        <v>1</v>
      </c>
    </row>
    <row r="13428" spans="3:11" x14ac:dyDescent="0.35">
      <c r="C13428" t="s">
        <v>197</v>
      </c>
      <c r="D13428" t="s">
        <v>9</v>
      </c>
      <c r="E13428" t="s">
        <v>78</v>
      </c>
      <c r="G13428" t="s">
        <v>1086</v>
      </c>
      <c r="I13428" t="s">
        <v>49</v>
      </c>
      <c r="J13428" t="s">
        <v>12</v>
      </c>
      <c r="K13428" s="21">
        <v>1</v>
      </c>
    </row>
    <row r="13429" spans="3:11" x14ac:dyDescent="0.35">
      <c r="C13429" t="s">
        <v>197</v>
      </c>
      <c r="D13429" t="s">
        <v>9</v>
      </c>
      <c r="E13429" t="s">
        <v>78</v>
      </c>
      <c r="G13429" t="s">
        <v>396</v>
      </c>
      <c r="H13429" t="s">
        <v>11</v>
      </c>
      <c r="I13429" t="s">
        <v>38</v>
      </c>
      <c r="J13429" t="s">
        <v>12</v>
      </c>
      <c r="K13429" s="21">
        <v>7</v>
      </c>
    </row>
    <row r="13430" spans="3:11" x14ac:dyDescent="0.35">
      <c r="C13430" t="s">
        <v>197</v>
      </c>
      <c r="D13430" t="s">
        <v>9</v>
      </c>
      <c r="E13430" t="s">
        <v>78</v>
      </c>
      <c r="G13430" t="s">
        <v>396</v>
      </c>
      <c r="I13430" t="s">
        <v>41</v>
      </c>
      <c r="J13430" t="s">
        <v>12</v>
      </c>
      <c r="K13430" s="21">
        <v>1</v>
      </c>
    </row>
    <row r="13431" spans="3:11" x14ac:dyDescent="0.35">
      <c r="C13431" t="s">
        <v>197</v>
      </c>
      <c r="D13431" t="s">
        <v>9</v>
      </c>
      <c r="E13431" t="s">
        <v>78</v>
      </c>
      <c r="G13431" t="s">
        <v>396</v>
      </c>
      <c r="I13431" t="s">
        <v>42</v>
      </c>
      <c r="J13431" t="s">
        <v>12</v>
      </c>
      <c r="K13431" s="21">
        <v>1</v>
      </c>
    </row>
    <row r="13432" spans="3:11" x14ac:dyDescent="0.35">
      <c r="C13432" t="s">
        <v>197</v>
      </c>
      <c r="D13432" t="s">
        <v>9</v>
      </c>
      <c r="E13432" t="s">
        <v>78</v>
      </c>
      <c r="G13432" t="s">
        <v>396</v>
      </c>
      <c r="I13432" t="s">
        <v>74</v>
      </c>
      <c r="J13432" t="s">
        <v>12</v>
      </c>
      <c r="K13432" s="21">
        <v>1</v>
      </c>
    </row>
    <row r="13433" spans="3:11" x14ac:dyDescent="0.35">
      <c r="C13433" t="s">
        <v>197</v>
      </c>
      <c r="D13433" t="s">
        <v>9</v>
      </c>
      <c r="E13433" t="s">
        <v>78</v>
      </c>
      <c r="G13433" t="s">
        <v>530</v>
      </c>
      <c r="H13433" t="s">
        <v>11</v>
      </c>
      <c r="I13433" t="s">
        <v>74</v>
      </c>
      <c r="J13433" t="s">
        <v>12</v>
      </c>
      <c r="K13433" s="21">
        <v>1</v>
      </c>
    </row>
    <row r="13434" spans="3:11" x14ac:dyDescent="0.35">
      <c r="C13434" t="s">
        <v>197</v>
      </c>
      <c r="D13434" t="s">
        <v>9</v>
      </c>
      <c r="E13434" t="s">
        <v>78</v>
      </c>
      <c r="G13434" t="s">
        <v>764</v>
      </c>
      <c r="H13434" t="s">
        <v>11</v>
      </c>
      <c r="I13434" t="s">
        <v>38</v>
      </c>
      <c r="J13434" t="s">
        <v>12</v>
      </c>
      <c r="K13434" s="21">
        <v>5</v>
      </c>
    </row>
    <row r="13435" spans="3:11" x14ac:dyDescent="0.35">
      <c r="C13435" t="s">
        <v>197</v>
      </c>
      <c r="D13435" t="s">
        <v>9</v>
      </c>
      <c r="E13435" t="s">
        <v>78</v>
      </c>
      <c r="G13435" t="s">
        <v>764</v>
      </c>
      <c r="I13435" t="s">
        <v>41</v>
      </c>
      <c r="J13435" t="s">
        <v>12</v>
      </c>
      <c r="K13435" s="21">
        <v>1</v>
      </c>
    </row>
    <row r="13436" spans="3:11" x14ac:dyDescent="0.35">
      <c r="C13436" t="s">
        <v>197</v>
      </c>
      <c r="D13436" t="s">
        <v>9</v>
      </c>
      <c r="E13436" t="s">
        <v>78</v>
      </c>
      <c r="G13436" t="s">
        <v>764</v>
      </c>
      <c r="I13436" t="s">
        <v>42</v>
      </c>
      <c r="J13436" t="s">
        <v>12</v>
      </c>
      <c r="K13436" s="21">
        <v>1</v>
      </c>
    </row>
    <row r="13437" spans="3:11" x14ac:dyDescent="0.35">
      <c r="C13437" t="s">
        <v>197</v>
      </c>
      <c r="D13437" t="s">
        <v>9</v>
      </c>
      <c r="E13437" t="s">
        <v>78</v>
      </c>
      <c r="G13437" t="s">
        <v>764</v>
      </c>
      <c r="I13437" t="s">
        <v>46</v>
      </c>
      <c r="J13437" t="s">
        <v>12</v>
      </c>
      <c r="K13437" s="21">
        <v>1</v>
      </c>
    </row>
    <row r="13438" spans="3:11" x14ac:dyDescent="0.35">
      <c r="C13438" t="s">
        <v>197</v>
      </c>
      <c r="D13438" t="s">
        <v>9</v>
      </c>
      <c r="E13438" t="s">
        <v>78</v>
      </c>
      <c r="G13438" t="s">
        <v>764</v>
      </c>
      <c r="I13438" t="s">
        <v>49</v>
      </c>
      <c r="J13438" t="s">
        <v>12</v>
      </c>
      <c r="K13438" s="21">
        <v>1</v>
      </c>
    </row>
    <row r="13439" spans="3:11" x14ac:dyDescent="0.35">
      <c r="C13439" t="s">
        <v>197</v>
      </c>
      <c r="D13439" t="s">
        <v>9</v>
      </c>
      <c r="E13439" t="s">
        <v>78</v>
      </c>
      <c r="G13439" t="s">
        <v>712</v>
      </c>
      <c r="H13439" t="s">
        <v>11</v>
      </c>
      <c r="I13439" t="s">
        <v>38</v>
      </c>
      <c r="J13439" t="s">
        <v>12</v>
      </c>
      <c r="K13439" s="21">
        <v>2</v>
      </c>
    </row>
    <row r="13440" spans="3:11" x14ac:dyDescent="0.35">
      <c r="C13440" t="s">
        <v>197</v>
      </c>
      <c r="D13440" t="s">
        <v>9</v>
      </c>
      <c r="E13440" t="s">
        <v>78</v>
      </c>
      <c r="G13440" t="s">
        <v>712</v>
      </c>
      <c r="I13440" t="s">
        <v>41</v>
      </c>
      <c r="J13440" t="s">
        <v>12</v>
      </c>
      <c r="K13440" s="21">
        <v>1</v>
      </c>
    </row>
    <row r="13441" spans="3:11" x14ac:dyDescent="0.35">
      <c r="C13441" t="s">
        <v>197</v>
      </c>
      <c r="D13441" t="s">
        <v>9</v>
      </c>
      <c r="E13441" t="s">
        <v>78</v>
      </c>
      <c r="G13441" t="s">
        <v>712</v>
      </c>
      <c r="I13441" t="s">
        <v>42</v>
      </c>
      <c r="J13441" t="s">
        <v>12</v>
      </c>
      <c r="K13441" s="21">
        <v>1</v>
      </c>
    </row>
    <row r="13442" spans="3:11" x14ac:dyDescent="0.35">
      <c r="C13442" t="s">
        <v>197</v>
      </c>
      <c r="D13442" t="s">
        <v>9</v>
      </c>
      <c r="E13442" t="s">
        <v>78</v>
      </c>
      <c r="G13442" t="s">
        <v>712</v>
      </c>
      <c r="I13442" t="s">
        <v>46</v>
      </c>
      <c r="J13442" t="s">
        <v>12</v>
      </c>
      <c r="K13442" s="21">
        <v>1</v>
      </c>
    </row>
    <row r="13443" spans="3:11" x14ac:dyDescent="0.35">
      <c r="C13443" t="s">
        <v>197</v>
      </c>
      <c r="D13443" t="s">
        <v>9</v>
      </c>
      <c r="E13443" t="s">
        <v>78</v>
      </c>
      <c r="G13443" t="s">
        <v>712</v>
      </c>
      <c r="I13443" t="s">
        <v>53</v>
      </c>
      <c r="J13443" t="s">
        <v>12</v>
      </c>
      <c r="K13443" s="21">
        <v>1</v>
      </c>
    </row>
    <row r="13444" spans="3:11" x14ac:dyDescent="0.35">
      <c r="C13444" t="s">
        <v>197</v>
      </c>
      <c r="D13444" t="s">
        <v>9</v>
      </c>
      <c r="E13444" t="s">
        <v>78</v>
      </c>
      <c r="G13444" t="s">
        <v>979</v>
      </c>
      <c r="H13444" t="s">
        <v>11</v>
      </c>
      <c r="I13444" t="s">
        <v>38</v>
      </c>
      <c r="J13444" t="s">
        <v>12</v>
      </c>
      <c r="K13444" s="21">
        <v>30</v>
      </c>
    </row>
    <row r="13445" spans="3:11" x14ac:dyDescent="0.35">
      <c r="C13445" t="s">
        <v>197</v>
      </c>
      <c r="D13445" t="s">
        <v>9</v>
      </c>
      <c r="E13445" t="s">
        <v>78</v>
      </c>
      <c r="G13445" t="s">
        <v>979</v>
      </c>
      <c r="I13445" t="s">
        <v>41</v>
      </c>
      <c r="J13445" t="s">
        <v>12</v>
      </c>
      <c r="K13445" s="21">
        <v>1</v>
      </c>
    </row>
    <row r="13446" spans="3:11" x14ac:dyDescent="0.35">
      <c r="C13446" t="s">
        <v>197</v>
      </c>
      <c r="D13446" t="s">
        <v>9</v>
      </c>
      <c r="E13446" t="s">
        <v>78</v>
      </c>
      <c r="G13446" t="s">
        <v>979</v>
      </c>
      <c r="I13446" t="s">
        <v>43</v>
      </c>
      <c r="J13446" t="s">
        <v>12</v>
      </c>
      <c r="K13446" s="21">
        <v>1</v>
      </c>
    </row>
    <row r="13447" spans="3:11" x14ac:dyDescent="0.35">
      <c r="C13447" t="s">
        <v>197</v>
      </c>
      <c r="D13447" t="s">
        <v>9</v>
      </c>
      <c r="E13447" t="s">
        <v>78</v>
      </c>
      <c r="G13447" t="s">
        <v>979</v>
      </c>
      <c r="I13447" t="s">
        <v>50</v>
      </c>
      <c r="J13447" t="s">
        <v>12</v>
      </c>
      <c r="K13447" s="21">
        <v>1</v>
      </c>
    </row>
    <row r="13448" spans="3:11" x14ac:dyDescent="0.35">
      <c r="C13448" t="s">
        <v>197</v>
      </c>
      <c r="D13448" t="s">
        <v>9</v>
      </c>
      <c r="E13448" t="s">
        <v>78</v>
      </c>
      <c r="G13448" t="s">
        <v>309</v>
      </c>
      <c r="H13448" t="s">
        <v>11</v>
      </c>
      <c r="I13448" t="s">
        <v>38</v>
      </c>
      <c r="J13448" t="s">
        <v>12</v>
      </c>
      <c r="K13448" s="21">
        <v>117</v>
      </c>
    </row>
    <row r="13449" spans="3:11" x14ac:dyDescent="0.35">
      <c r="C13449" t="s">
        <v>197</v>
      </c>
      <c r="D13449" t="s">
        <v>9</v>
      </c>
      <c r="E13449" t="s">
        <v>78</v>
      </c>
      <c r="G13449" t="s">
        <v>309</v>
      </c>
      <c r="I13449" t="s">
        <v>41</v>
      </c>
      <c r="J13449" t="s">
        <v>12</v>
      </c>
      <c r="K13449" s="21">
        <v>15</v>
      </c>
    </row>
    <row r="13450" spans="3:11" x14ac:dyDescent="0.35">
      <c r="C13450" t="s">
        <v>197</v>
      </c>
      <c r="D13450" t="s">
        <v>9</v>
      </c>
      <c r="E13450" t="s">
        <v>78</v>
      </c>
      <c r="G13450" t="s">
        <v>309</v>
      </c>
      <c r="I13450" t="s">
        <v>43</v>
      </c>
      <c r="J13450" t="s">
        <v>12</v>
      </c>
      <c r="K13450" s="21">
        <v>7</v>
      </c>
    </row>
    <row r="13451" spans="3:11" x14ac:dyDescent="0.35">
      <c r="C13451" t="s">
        <v>197</v>
      </c>
      <c r="D13451" t="s">
        <v>9</v>
      </c>
      <c r="E13451" t="s">
        <v>78</v>
      </c>
      <c r="G13451" t="s">
        <v>309</v>
      </c>
      <c r="I13451" t="s">
        <v>42</v>
      </c>
      <c r="J13451" t="s">
        <v>12</v>
      </c>
      <c r="K13451" s="21">
        <v>9</v>
      </c>
    </row>
    <row r="13452" spans="3:11" x14ac:dyDescent="0.35">
      <c r="C13452" t="s">
        <v>197</v>
      </c>
      <c r="D13452" t="s">
        <v>9</v>
      </c>
      <c r="E13452" t="s">
        <v>78</v>
      </c>
      <c r="G13452" t="s">
        <v>309</v>
      </c>
      <c r="I13452" t="s">
        <v>50</v>
      </c>
      <c r="J13452" t="s">
        <v>12</v>
      </c>
      <c r="K13452" s="21">
        <v>7</v>
      </c>
    </row>
    <row r="13453" spans="3:11" x14ac:dyDescent="0.35">
      <c r="C13453" t="s">
        <v>197</v>
      </c>
      <c r="D13453" t="s">
        <v>9</v>
      </c>
      <c r="E13453" t="s">
        <v>78</v>
      </c>
      <c r="G13453" t="s">
        <v>309</v>
      </c>
      <c r="I13453" t="s">
        <v>46</v>
      </c>
      <c r="J13453" t="s">
        <v>12</v>
      </c>
      <c r="K13453" s="21">
        <v>6</v>
      </c>
    </row>
    <row r="13454" spans="3:11" x14ac:dyDescent="0.35">
      <c r="C13454" t="s">
        <v>197</v>
      </c>
      <c r="D13454" t="s">
        <v>9</v>
      </c>
      <c r="E13454" t="s">
        <v>78</v>
      </c>
      <c r="G13454" t="s">
        <v>309</v>
      </c>
      <c r="I13454" t="s">
        <v>54</v>
      </c>
      <c r="J13454" t="s">
        <v>12</v>
      </c>
      <c r="K13454" s="21">
        <v>2</v>
      </c>
    </row>
    <row r="13455" spans="3:11" x14ac:dyDescent="0.35">
      <c r="C13455" t="s">
        <v>197</v>
      </c>
      <c r="D13455" t="s">
        <v>9</v>
      </c>
      <c r="E13455" t="s">
        <v>78</v>
      </c>
      <c r="G13455" t="s">
        <v>309</v>
      </c>
      <c r="I13455" t="s">
        <v>49</v>
      </c>
      <c r="J13455" t="s">
        <v>12</v>
      </c>
      <c r="K13455" s="21">
        <v>4</v>
      </c>
    </row>
    <row r="13456" spans="3:11" x14ac:dyDescent="0.35">
      <c r="C13456" t="s">
        <v>197</v>
      </c>
      <c r="D13456" t="s">
        <v>9</v>
      </c>
      <c r="E13456" t="s">
        <v>78</v>
      </c>
      <c r="G13456" t="s">
        <v>309</v>
      </c>
      <c r="I13456" t="s">
        <v>57</v>
      </c>
      <c r="J13456" t="s">
        <v>12</v>
      </c>
      <c r="K13456" s="21">
        <v>2</v>
      </c>
    </row>
    <row r="13457" spans="3:11" x14ac:dyDescent="0.35">
      <c r="C13457" t="s">
        <v>197</v>
      </c>
      <c r="D13457" t="s">
        <v>9</v>
      </c>
      <c r="E13457" t="s">
        <v>78</v>
      </c>
      <c r="G13457" t="s">
        <v>309</v>
      </c>
      <c r="I13457" t="s">
        <v>53</v>
      </c>
      <c r="J13457" t="s">
        <v>12</v>
      </c>
      <c r="K13457" s="21">
        <v>2</v>
      </c>
    </row>
    <row r="13458" spans="3:11" x14ac:dyDescent="0.35">
      <c r="C13458" t="s">
        <v>197</v>
      </c>
      <c r="D13458" t="s">
        <v>9</v>
      </c>
      <c r="E13458" t="s">
        <v>78</v>
      </c>
      <c r="G13458" t="s">
        <v>309</v>
      </c>
      <c r="I13458" t="s">
        <v>60</v>
      </c>
      <c r="J13458" t="s">
        <v>12</v>
      </c>
      <c r="K13458" s="21">
        <v>4</v>
      </c>
    </row>
    <row r="13459" spans="3:11" x14ac:dyDescent="0.35">
      <c r="C13459" t="s">
        <v>197</v>
      </c>
      <c r="D13459" t="s">
        <v>9</v>
      </c>
      <c r="E13459" t="s">
        <v>78</v>
      </c>
      <c r="G13459" t="s">
        <v>309</v>
      </c>
      <c r="I13459" t="s">
        <v>65</v>
      </c>
      <c r="J13459" t="s">
        <v>12</v>
      </c>
      <c r="K13459" s="21">
        <v>4</v>
      </c>
    </row>
    <row r="13460" spans="3:11" x14ac:dyDescent="0.35">
      <c r="C13460" t="s">
        <v>197</v>
      </c>
      <c r="D13460" t="s">
        <v>9</v>
      </c>
      <c r="E13460" t="s">
        <v>78</v>
      </c>
      <c r="G13460" t="s">
        <v>309</v>
      </c>
      <c r="I13460" t="s">
        <v>70</v>
      </c>
      <c r="J13460" t="s">
        <v>12</v>
      </c>
      <c r="K13460" s="21">
        <v>4</v>
      </c>
    </row>
    <row r="13461" spans="3:11" x14ac:dyDescent="0.35">
      <c r="C13461" t="s">
        <v>197</v>
      </c>
      <c r="D13461" t="s">
        <v>9</v>
      </c>
      <c r="E13461" t="s">
        <v>78</v>
      </c>
      <c r="G13461" t="s">
        <v>309</v>
      </c>
      <c r="I13461" t="s">
        <v>72</v>
      </c>
      <c r="J13461" t="s">
        <v>12</v>
      </c>
      <c r="K13461" s="21">
        <v>1</v>
      </c>
    </row>
    <row r="13462" spans="3:11" x14ac:dyDescent="0.35">
      <c r="C13462" t="s">
        <v>197</v>
      </c>
      <c r="D13462" t="s">
        <v>9</v>
      </c>
      <c r="E13462" t="s">
        <v>78</v>
      </c>
      <c r="G13462" t="s">
        <v>1359</v>
      </c>
      <c r="H13462" t="s">
        <v>11</v>
      </c>
      <c r="I13462" t="s">
        <v>38</v>
      </c>
      <c r="J13462" t="s">
        <v>12</v>
      </c>
      <c r="K13462" s="21">
        <v>4</v>
      </c>
    </row>
    <row r="13463" spans="3:11" x14ac:dyDescent="0.35">
      <c r="C13463" t="s">
        <v>197</v>
      </c>
      <c r="D13463" t="s">
        <v>9</v>
      </c>
      <c r="E13463" t="s">
        <v>78</v>
      </c>
      <c r="G13463" t="s">
        <v>904</v>
      </c>
      <c r="H13463" t="s">
        <v>11</v>
      </c>
      <c r="I13463" t="s">
        <v>38</v>
      </c>
      <c r="J13463" t="s">
        <v>12</v>
      </c>
      <c r="K13463" s="21">
        <v>27</v>
      </c>
    </row>
    <row r="13464" spans="3:11" x14ac:dyDescent="0.35">
      <c r="C13464" t="s">
        <v>197</v>
      </c>
      <c r="D13464" t="s">
        <v>9</v>
      </c>
      <c r="E13464" t="s">
        <v>78</v>
      </c>
      <c r="G13464" t="s">
        <v>904</v>
      </c>
      <c r="I13464" t="s">
        <v>41</v>
      </c>
      <c r="J13464" t="s">
        <v>12</v>
      </c>
      <c r="K13464" s="21">
        <v>4</v>
      </c>
    </row>
    <row r="13465" spans="3:11" x14ac:dyDescent="0.35">
      <c r="C13465" t="s">
        <v>197</v>
      </c>
      <c r="D13465" t="s">
        <v>9</v>
      </c>
      <c r="E13465" t="s">
        <v>78</v>
      </c>
      <c r="G13465" t="s">
        <v>904</v>
      </c>
      <c r="I13465" t="s">
        <v>43</v>
      </c>
      <c r="J13465" t="s">
        <v>12</v>
      </c>
      <c r="K13465" s="21">
        <v>2</v>
      </c>
    </row>
    <row r="13466" spans="3:11" x14ac:dyDescent="0.35">
      <c r="C13466" t="s">
        <v>197</v>
      </c>
      <c r="D13466" t="s">
        <v>9</v>
      </c>
      <c r="E13466" t="s">
        <v>78</v>
      </c>
      <c r="G13466" t="s">
        <v>904</v>
      </c>
      <c r="I13466" t="s">
        <v>42</v>
      </c>
      <c r="J13466" t="s">
        <v>12</v>
      </c>
      <c r="K13466" s="21">
        <v>3</v>
      </c>
    </row>
    <row r="13467" spans="3:11" x14ac:dyDescent="0.35">
      <c r="C13467" t="s">
        <v>197</v>
      </c>
      <c r="D13467" t="s">
        <v>9</v>
      </c>
      <c r="E13467" t="s">
        <v>78</v>
      </c>
      <c r="G13467" t="s">
        <v>904</v>
      </c>
      <c r="I13467" t="s">
        <v>50</v>
      </c>
      <c r="J13467" t="s">
        <v>12</v>
      </c>
      <c r="K13467" s="21">
        <v>2</v>
      </c>
    </row>
    <row r="13468" spans="3:11" x14ac:dyDescent="0.35">
      <c r="C13468" t="s">
        <v>197</v>
      </c>
      <c r="D13468" t="s">
        <v>9</v>
      </c>
      <c r="E13468" t="s">
        <v>78</v>
      </c>
      <c r="G13468" t="s">
        <v>904</v>
      </c>
      <c r="I13468" t="s">
        <v>54</v>
      </c>
      <c r="J13468" t="s">
        <v>12</v>
      </c>
      <c r="K13468" s="21">
        <v>1</v>
      </c>
    </row>
    <row r="13469" spans="3:11" x14ac:dyDescent="0.35">
      <c r="C13469" t="s">
        <v>197</v>
      </c>
      <c r="D13469" t="s">
        <v>9</v>
      </c>
      <c r="E13469" t="s">
        <v>78</v>
      </c>
      <c r="G13469" t="s">
        <v>904</v>
      </c>
      <c r="I13469" t="s">
        <v>57</v>
      </c>
      <c r="J13469" t="s">
        <v>12</v>
      </c>
      <c r="K13469" s="21">
        <v>1</v>
      </c>
    </row>
    <row r="13470" spans="3:11" x14ac:dyDescent="0.35">
      <c r="C13470" t="s">
        <v>197</v>
      </c>
      <c r="D13470" t="s">
        <v>9</v>
      </c>
      <c r="E13470" t="s">
        <v>78</v>
      </c>
      <c r="G13470" t="s">
        <v>556</v>
      </c>
      <c r="H13470" t="s">
        <v>11</v>
      </c>
      <c r="I13470" t="s">
        <v>42</v>
      </c>
      <c r="J13470" t="s">
        <v>12</v>
      </c>
      <c r="K13470" s="21">
        <v>1</v>
      </c>
    </row>
    <row r="13471" spans="3:11" x14ac:dyDescent="0.35">
      <c r="C13471" t="s">
        <v>197</v>
      </c>
      <c r="D13471" t="s">
        <v>9</v>
      </c>
      <c r="E13471" t="s">
        <v>78</v>
      </c>
      <c r="G13471" t="s">
        <v>1180</v>
      </c>
      <c r="H13471" t="s">
        <v>11</v>
      </c>
      <c r="I13471" t="s">
        <v>41</v>
      </c>
      <c r="J13471" t="s">
        <v>12</v>
      </c>
      <c r="K13471" s="21">
        <v>1</v>
      </c>
    </row>
    <row r="13472" spans="3:11" x14ac:dyDescent="0.35">
      <c r="C13472" t="s">
        <v>197</v>
      </c>
      <c r="D13472" t="s">
        <v>9</v>
      </c>
      <c r="E13472" t="s">
        <v>78</v>
      </c>
      <c r="G13472" t="s">
        <v>1180</v>
      </c>
      <c r="I13472" t="s">
        <v>43</v>
      </c>
      <c r="J13472" t="s">
        <v>12</v>
      </c>
      <c r="K13472" s="21">
        <v>1</v>
      </c>
    </row>
    <row r="13473" spans="3:11" x14ac:dyDescent="0.35">
      <c r="C13473" t="s">
        <v>197</v>
      </c>
      <c r="D13473" t="s">
        <v>9</v>
      </c>
      <c r="E13473" t="s">
        <v>78</v>
      </c>
      <c r="G13473" t="s">
        <v>1180</v>
      </c>
      <c r="I13473" t="s">
        <v>50</v>
      </c>
      <c r="J13473" t="s">
        <v>12</v>
      </c>
      <c r="K13473" s="21">
        <v>1</v>
      </c>
    </row>
    <row r="13474" spans="3:11" x14ac:dyDescent="0.35">
      <c r="C13474" t="s">
        <v>197</v>
      </c>
      <c r="D13474" t="s">
        <v>9</v>
      </c>
      <c r="E13474" t="s">
        <v>78</v>
      </c>
      <c r="G13474" t="s">
        <v>1180</v>
      </c>
      <c r="I13474" t="s">
        <v>54</v>
      </c>
      <c r="J13474" t="s">
        <v>12</v>
      </c>
      <c r="K13474" s="21">
        <v>1</v>
      </c>
    </row>
    <row r="13475" spans="3:11" x14ac:dyDescent="0.35">
      <c r="C13475" t="s">
        <v>197</v>
      </c>
      <c r="D13475" t="s">
        <v>9</v>
      </c>
      <c r="E13475" t="s">
        <v>78</v>
      </c>
      <c r="G13475" t="s">
        <v>420</v>
      </c>
      <c r="H13475" t="s">
        <v>11</v>
      </c>
      <c r="I13475" t="s">
        <v>74</v>
      </c>
      <c r="J13475" t="s">
        <v>12</v>
      </c>
      <c r="K13475" s="21">
        <v>2</v>
      </c>
    </row>
    <row r="13476" spans="3:11" x14ac:dyDescent="0.35">
      <c r="C13476" t="s">
        <v>197</v>
      </c>
      <c r="D13476" t="s">
        <v>9</v>
      </c>
      <c r="E13476" t="s">
        <v>78</v>
      </c>
      <c r="G13476" t="s">
        <v>535</v>
      </c>
      <c r="H13476" t="s">
        <v>11</v>
      </c>
      <c r="I13476" t="s">
        <v>38</v>
      </c>
      <c r="J13476" t="s">
        <v>12</v>
      </c>
      <c r="K13476" s="21">
        <v>41</v>
      </c>
    </row>
    <row r="13477" spans="3:11" x14ac:dyDescent="0.35">
      <c r="C13477" t="s">
        <v>197</v>
      </c>
      <c r="D13477" t="s">
        <v>9</v>
      </c>
      <c r="E13477" t="s">
        <v>78</v>
      </c>
      <c r="G13477" t="s">
        <v>535</v>
      </c>
      <c r="I13477" t="s">
        <v>41</v>
      </c>
      <c r="J13477" t="s">
        <v>12</v>
      </c>
      <c r="K13477" s="21">
        <v>2</v>
      </c>
    </row>
    <row r="13478" spans="3:11" x14ac:dyDescent="0.35">
      <c r="C13478" t="s">
        <v>197</v>
      </c>
      <c r="D13478" t="s">
        <v>9</v>
      </c>
      <c r="E13478" t="s">
        <v>78</v>
      </c>
      <c r="G13478" t="s">
        <v>535</v>
      </c>
      <c r="I13478" t="s">
        <v>43</v>
      </c>
      <c r="J13478" t="s">
        <v>12</v>
      </c>
      <c r="K13478" s="21">
        <v>1</v>
      </c>
    </row>
    <row r="13479" spans="3:11" x14ac:dyDescent="0.35">
      <c r="C13479" t="s">
        <v>197</v>
      </c>
      <c r="D13479" t="s">
        <v>9</v>
      </c>
      <c r="E13479" t="s">
        <v>78</v>
      </c>
      <c r="G13479" t="s">
        <v>535</v>
      </c>
      <c r="I13479" t="s">
        <v>42</v>
      </c>
      <c r="J13479" t="s">
        <v>12</v>
      </c>
      <c r="K13479" s="21">
        <v>1</v>
      </c>
    </row>
    <row r="13480" spans="3:11" x14ac:dyDescent="0.35">
      <c r="C13480" t="s">
        <v>197</v>
      </c>
      <c r="D13480" t="s">
        <v>9</v>
      </c>
      <c r="E13480" t="s">
        <v>78</v>
      </c>
      <c r="G13480" t="s">
        <v>535</v>
      </c>
      <c r="I13480" t="s">
        <v>46</v>
      </c>
      <c r="J13480" t="s">
        <v>12</v>
      </c>
      <c r="K13480" s="21">
        <v>1</v>
      </c>
    </row>
    <row r="13481" spans="3:11" x14ac:dyDescent="0.35">
      <c r="C13481" t="s">
        <v>197</v>
      </c>
      <c r="D13481" t="s">
        <v>9</v>
      </c>
      <c r="E13481" t="s">
        <v>78</v>
      </c>
      <c r="G13481" t="s">
        <v>535</v>
      </c>
      <c r="I13481" t="s">
        <v>49</v>
      </c>
      <c r="J13481" t="s">
        <v>12</v>
      </c>
      <c r="K13481" s="21">
        <v>1</v>
      </c>
    </row>
    <row r="13482" spans="3:11" x14ac:dyDescent="0.35">
      <c r="C13482" t="s">
        <v>197</v>
      </c>
      <c r="D13482" t="s">
        <v>9</v>
      </c>
      <c r="E13482" t="s">
        <v>78</v>
      </c>
      <c r="G13482" t="s">
        <v>535</v>
      </c>
      <c r="I13482" t="s">
        <v>57</v>
      </c>
      <c r="J13482" t="s">
        <v>12</v>
      </c>
      <c r="K13482" s="21">
        <v>1</v>
      </c>
    </row>
    <row r="13483" spans="3:11" x14ac:dyDescent="0.35">
      <c r="C13483" t="s">
        <v>197</v>
      </c>
      <c r="D13483" t="s">
        <v>9</v>
      </c>
      <c r="E13483" t="s">
        <v>190</v>
      </c>
      <c r="F13483" t="s">
        <v>11</v>
      </c>
      <c r="G13483" t="s">
        <v>1267</v>
      </c>
      <c r="H13483" t="s">
        <v>11</v>
      </c>
      <c r="I13483" t="s">
        <v>38</v>
      </c>
      <c r="J13483" t="s">
        <v>16</v>
      </c>
      <c r="K13483" s="21">
        <v>64</v>
      </c>
    </row>
    <row r="13484" spans="3:11" x14ac:dyDescent="0.35">
      <c r="C13484" t="s">
        <v>197</v>
      </c>
      <c r="D13484" t="s">
        <v>9</v>
      </c>
      <c r="E13484" t="s">
        <v>190</v>
      </c>
      <c r="G13484" t="s">
        <v>1430</v>
      </c>
      <c r="H13484" t="s">
        <v>11</v>
      </c>
      <c r="I13484" t="s">
        <v>38</v>
      </c>
      <c r="J13484" t="s">
        <v>16</v>
      </c>
      <c r="K13484" s="21">
        <v>9</v>
      </c>
    </row>
    <row r="13485" spans="3:11" x14ac:dyDescent="0.35">
      <c r="C13485" t="s">
        <v>197</v>
      </c>
      <c r="D13485" t="s">
        <v>9</v>
      </c>
      <c r="E13485" t="s">
        <v>190</v>
      </c>
      <c r="G13485" t="s">
        <v>954</v>
      </c>
      <c r="H13485" t="s">
        <v>11</v>
      </c>
      <c r="I13485" t="s">
        <v>38</v>
      </c>
      <c r="J13485" t="s">
        <v>16</v>
      </c>
      <c r="K13485" s="21">
        <v>20</v>
      </c>
    </row>
    <row r="13486" spans="3:11" x14ac:dyDescent="0.35">
      <c r="C13486" t="s">
        <v>197</v>
      </c>
      <c r="D13486" t="s">
        <v>9</v>
      </c>
      <c r="E13486" t="s">
        <v>190</v>
      </c>
      <c r="G13486" t="s">
        <v>954</v>
      </c>
      <c r="I13486" t="s">
        <v>41</v>
      </c>
      <c r="J13486" t="s">
        <v>16</v>
      </c>
      <c r="K13486" s="21">
        <v>4</v>
      </c>
    </row>
    <row r="13487" spans="3:11" x14ac:dyDescent="0.35">
      <c r="C13487" t="s">
        <v>197</v>
      </c>
      <c r="D13487" t="s">
        <v>9</v>
      </c>
      <c r="E13487" t="s">
        <v>190</v>
      </c>
      <c r="G13487" t="s">
        <v>954</v>
      </c>
      <c r="I13487" t="s">
        <v>42</v>
      </c>
      <c r="J13487" t="s">
        <v>16</v>
      </c>
      <c r="K13487" s="21">
        <v>4</v>
      </c>
    </row>
    <row r="13488" spans="3:11" x14ac:dyDescent="0.35">
      <c r="C13488" t="s">
        <v>197</v>
      </c>
      <c r="D13488" t="s">
        <v>9</v>
      </c>
      <c r="E13488" t="s">
        <v>190</v>
      </c>
      <c r="G13488" t="s">
        <v>954</v>
      </c>
      <c r="I13488" t="s">
        <v>46</v>
      </c>
      <c r="J13488" t="s">
        <v>16</v>
      </c>
      <c r="K13488" s="21">
        <v>3</v>
      </c>
    </row>
    <row r="13489" spans="3:11" x14ac:dyDescent="0.35">
      <c r="C13489" t="s">
        <v>197</v>
      </c>
      <c r="D13489" t="s">
        <v>9</v>
      </c>
      <c r="E13489" t="s">
        <v>190</v>
      </c>
      <c r="G13489" t="s">
        <v>954</v>
      </c>
      <c r="I13489" t="s">
        <v>49</v>
      </c>
      <c r="J13489" t="s">
        <v>16</v>
      </c>
      <c r="K13489" s="21">
        <v>1</v>
      </c>
    </row>
    <row r="13490" spans="3:11" x14ac:dyDescent="0.35">
      <c r="C13490" t="s">
        <v>197</v>
      </c>
      <c r="D13490" t="s">
        <v>9</v>
      </c>
      <c r="E13490" t="s">
        <v>190</v>
      </c>
      <c r="G13490" t="s">
        <v>954</v>
      </c>
      <c r="I13490" t="s">
        <v>53</v>
      </c>
      <c r="J13490" t="s">
        <v>16</v>
      </c>
      <c r="K13490" s="21">
        <v>2</v>
      </c>
    </row>
    <row r="13491" spans="3:11" x14ac:dyDescent="0.35">
      <c r="C13491" t="s">
        <v>197</v>
      </c>
      <c r="D13491" t="s">
        <v>9</v>
      </c>
      <c r="E13491" t="s">
        <v>190</v>
      </c>
      <c r="G13491" t="s">
        <v>1272</v>
      </c>
      <c r="H13491" t="s">
        <v>11</v>
      </c>
      <c r="I13491" t="s">
        <v>38</v>
      </c>
      <c r="J13491" t="s">
        <v>16</v>
      </c>
      <c r="K13491" s="21">
        <v>18</v>
      </c>
    </row>
    <row r="13492" spans="3:11" x14ac:dyDescent="0.35">
      <c r="C13492" t="s">
        <v>197</v>
      </c>
      <c r="D13492" t="s">
        <v>9</v>
      </c>
      <c r="E13492" t="s">
        <v>190</v>
      </c>
      <c r="G13492" t="s">
        <v>1272</v>
      </c>
      <c r="I13492" t="s">
        <v>41</v>
      </c>
      <c r="J13492" t="s">
        <v>16</v>
      </c>
      <c r="K13492" s="21">
        <v>1</v>
      </c>
    </row>
    <row r="13493" spans="3:11" x14ac:dyDescent="0.35">
      <c r="C13493" t="s">
        <v>197</v>
      </c>
      <c r="D13493" t="s">
        <v>9</v>
      </c>
      <c r="E13493" t="s">
        <v>190</v>
      </c>
      <c r="G13493" t="s">
        <v>1272</v>
      </c>
      <c r="I13493" t="s">
        <v>43</v>
      </c>
      <c r="J13493" t="s">
        <v>16</v>
      </c>
      <c r="K13493" s="21">
        <v>1</v>
      </c>
    </row>
    <row r="13494" spans="3:11" x14ac:dyDescent="0.35">
      <c r="C13494" t="s">
        <v>197</v>
      </c>
      <c r="D13494" t="s">
        <v>9</v>
      </c>
      <c r="E13494" t="s">
        <v>190</v>
      </c>
      <c r="G13494" t="s">
        <v>1272</v>
      </c>
      <c r="I13494" t="s">
        <v>50</v>
      </c>
      <c r="J13494" t="s">
        <v>16</v>
      </c>
      <c r="K13494" s="21">
        <v>1</v>
      </c>
    </row>
    <row r="13495" spans="3:11" x14ac:dyDescent="0.35">
      <c r="C13495" t="s">
        <v>197</v>
      </c>
      <c r="D13495" t="s">
        <v>9</v>
      </c>
      <c r="E13495" t="s">
        <v>190</v>
      </c>
      <c r="G13495" t="s">
        <v>1272</v>
      </c>
      <c r="I13495" t="s">
        <v>54</v>
      </c>
      <c r="J13495" t="s">
        <v>16</v>
      </c>
      <c r="K13495" s="21">
        <v>1</v>
      </c>
    </row>
    <row r="13496" spans="3:11" x14ac:dyDescent="0.35">
      <c r="C13496" t="s">
        <v>197</v>
      </c>
      <c r="D13496" t="s">
        <v>9</v>
      </c>
      <c r="E13496" t="s">
        <v>190</v>
      </c>
      <c r="G13496" t="s">
        <v>1289</v>
      </c>
      <c r="H13496" t="s">
        <v>11</v>
      </c>
      <c r="I13496" t="s">
        <v>38</v>
      </c>
      <c r="J13496" t="s">
        <v>16</v>
      </c>
      <c r="K13496" s="21">
        <v>13</v>
      </c>
    </row>
    <row r="13497" spans="3:11" x14ac:dyDescent="0.35">
      <c r="C13497" t="s">
        <v>197</v>
      </c>
      <c r="D13497" t="s">
        <v>9</v>
      </c>
      <c r="E13497" t="s">
        <v>190</v>
      </c>
      <c r="G13497" t="s">
        <v>310</v>
      </c>
      <c r="H13497" t="s">
        <v>11</v>
      </c>
      <c r="I13497" t="s">
        <v>38</v>
      </c>
      <c r="J13497" t="s">
        <v>16</v>
      </c>
      <c r="K13497" s="21">
        <v>45</v>
      </c>
    </row>
    <row r="13498" spans="3:11" x14ac:dyDescent="0.35">
      <c r="C13498" t="s">
        <v>197</v>
      </c>
      <c r="D13498" t="s">
        <v>9</v>
      </c>
      <c r="E13498" t="s">
        <v>190</v>
      </c>
      <c r="G13498" t="s">
        <v>310</v>
      </c>
      <c r="I13498" t="s">
        <v>41</v>
      </c>
      <c r="J13498" t="s">
        <v>16</v>
      </c>
      <c r="K13498" s="21">
        <v>9</v>
      </c>
    </row>
    <row r="13499" spans="3:11" x14ac:dyDescent="0.35">
      <c r="C13499" t="s">
        <v>197</v>
      </c>
      <c r="D13499" t="s">
        <v>9</v>
      </c>
      <c r="E13499" t="s">
        <v>190</v>
      </c>
      <c r="G13499" t="s">
        <v>310</v>
      </c>
      <c r="I13499" t="s">
        <v>43</v>
      </c>
      <c r="J13499" t="s">
        <v>16</v>
      </c>
      <c r="K13499" s="21">
        <v>4</v>
      </c>
    </row>
    <row r="13500" spans="3:11" x14ac:dyDescent="0.35">
      <c r="C13500" t="s">
        <v>197</v>
      </c>
      <c r="D13500" t="s">
        <v>9</v>
      </c>
      <c r="E13500" t="s">
        <v>190</v>
      </c>
      <c r="G13500" t="s">
        <v>310</v>
      </c>
      <c r="I13500" t="s">
        <v>42</v>
      </c>
      <c r="J13500" t="s">
        <v>16</v>
      </c>
      <c r="K13500" s="21">
        <v>5</v>
      </c>
    </row>
    <row r="13501" spans="3:11" x14ac:dyDescent="0.35">
      <c r="C13501" t="s">
        <v>197</v>
      </c>
      <c r="D13501" t="s">
        <v>9</v>
      </c>
      <c r="E13501" t="s">
        <v>190</v>
      </c>
      <c r="G13501" t="s">
        <v>310</v>
      </c>
      <c r="I13501" t="s">
        <v>50</v>
      </c>
      <c r="J13501" t="s">
        <v>16</v>
      </c>
      <c r="K13501" s="21">
        <v>4</v>
      </c>
    </row>
    <row r="13502" spans="3:11" x14ac:dyDescent="0.35">
      <c r="C13502" t="s">
        <v>197</v>
      </c>
      <c r="D13502" t="s">
        <v>9</v>
      </c>
      <c r="E13502" t="s">
        <v>190</v>
      </c>
      <c r="G13502" t="s">
        <v>310</v>
      </c>
      <c r="I13502" t="s">
        <v>46</v>
      </c>
      <c r="J13502" t="s">
        <v>16</v>
      </c>
      <c r="K13502" s="21">
        <v>5</v>
      </c>
    </row>
    <row r="13503" spans="3:11" x14ac:dyDescent="0.35">
      <c r="C13503" t="s">
        <v>197</v>
      </c>
      <c r="D13503" t="s">
        <v>9</v>
      </c>
      <c r="E13503" t="s">
        <v>190</v>
      </c>
      <c r="G13503" t="s">
        <v>310</v>
      </c>
      <c r="I13503" t="s">
        <v>54</v>
      </c>
      <c r="J13503" t="s">
        <v>16</v>
      </c>
      <c r="K13503" s="21">
        <v>1</v>
      </c>
    </row>
    <row r="13504" spans="3:11" x14ac:dyDescent="0.35">
      <c r="C13504" t="s">
        <v>197</v>
      </c>
      <c r="D13504" t="s">
        <v>9</v>
      </c>
      <c r="E13504" t="s">
        <v>190</v>
      </c>
      <c r="G13504" t="s">
        <v>310</v>
      </c>
      <c r="I13504" t="s">
        <v>49</v>
      </c>
      <c r="J13504" t="s">
        <v>16</v>
      </c>
      <c r="K13504" s="21">
        <v>4</v>
      </c>
    </row>
    <row r="13505" spans="3:11" x14ac:dyDescent="0.35">
      <c r="C13505" t="s">
        <v>197</v>
      </c>
      <c r="D13505" t="s">
        <v>9</v>
      </c>
      <c r="E13505" t="s">
        <v>190</v>
      </c>
      <c r="G13505" t="s">
        <v>310</v>
      </c>
      <c r="I13505" t="s">
        <v>57</v>
      </c>
      <c r="J13505" t="s">
        <v>16</v>
      </c>
      <c r="K13505" s="21">
        <v>1</v>
      </c>
    </row>
    <row r="13506" spans="3:11" x14ac:dyDescent="0.35">
      <c r="C13506" t="s">
        <v>197</v>
      </c>
      <c r="D13506" t="s">
        <v>9</v>
      </c>
      <c r="E13506" t="s">
        <v>190</v>
      </c>
      <c r="G13506" t="s">
        <v>310</v>
      </c>
      <c r="I13506" t="s">
        <v>53</v>
      </c>
      <c r="J13506" t="s">
        <v>16</v>
      </c>
      <c r="K13506" s="21">
        <v>1</v>
      </c>
    </row>
    <row r="13507" spans="3:11" x14ac:dyDescent="0.35">
      <c r="C13507" t="s">
        <v>197</v>
      </c>
      <c r="D13507" t="s">
        <v>9</v>
      </c>
      <c r="E13507" t="s">
        <v>190</v>
      </c>
      <c r="G13507" t="s">
        <v>310</v>
      </c>
      <c r="I13507" t="s">
        <v>60</v>
      </c>
      <c r="J13507" t="s">
        <v>16</v>
      </c>
      <c r="K13507" s="21">
        <v>2</v>
      </c>
    </row>
    <row r="13508" spans="3:11" x14ac:dyDescent="0.35">
      <c r="C13508" t="s">
        <v>197</v>
      </c>
      <c r="D13508" t="s">
        <v>9</v>
      </c>
      <c r="E13508" t="s">
        <v>190</v>
      </c>
      <c r="G13508" t="s">
        <v>310</v>
      </c>
      <c r="I13508" t="s">
        <v>65</v>
      </c>
      <c r="J13508" t="s">
        <v>16</v>
      </c>
      <c r="K13508" s="21">
        <v>1</v>
      </c>
    </row>
    <row r="13509" spans="3:11" x14ac:dyDescent="0.35">
      <c r="C13509" t="s">
        <v>197</v>
      </c>
      <c r="D13509" t="s">
        <v>9</v>
      </c>
      <c r="E13509" t="s">
        <v>190</v>
      </c>
      <c r="G13509" t="s">
        <v>310</v>
      </c>
      <c r="I13509" t="s">
        <v>70</v>
      </c>
      <c r="J13509" t="s">
        <v>16</v>
      </c>
      <c r="K13509" s="21">
        <v>1</v>
      </c>
    </row>
    <row r="13510" spans="3:11" x14ac:dyDescent="0.35">
      <c r="C13510" t="s">
        <v>197</v>
      </c>
      <c r="D13510" t="s">
        <v>9</v>
      </c>
      <c r="E13510" t="s">
        <v>190</v>
      </c>
      <c r="G13510" t="s">
        <v>310</v>
      </c>
      <c r="I13510" t="s">
        <v>72</v>
      </c>
      <c r="J13510" t="s">
        <v>16</v>
      </c>
      <c r="K13510" s="21">
        <v>1</v>
      </c>
    </row>
    <row r="13511" spans="3:11" x14ac:dyDescent="0.35">
      <c r="C13511" t="s">
        <v>197</v>
      </c>
      <c r="D13511" t="s">
        <v>9</v>
      </c>
      <c r="E13511" t="s">
        <v>190</v>
      </c>
      <c r="G13511" t="s">
        <v>914</v>
      </c>
      <c r="H13511" t="s">
        <v>11</v>
      </c>
      <c r="I13511" t="s">
        <v>38</v>
      </c>
      <c r="J13511" t="s">
        <v>16</v>
      </c>
      <c r="K13511" s="21">
        <v>6</v>
      </c>
    </row>
    <row r="13512" spans="3:11" x14ac:dyDescent="0.35">
      <c r="C13512" t="s">
        <v>197</v>
      </c>
      <c r="D13512" t="s">
        <v>9</v>
      </c>
      <c r="E13512" t="s">
        <v>190</v>
      </c>
      <c r="G13512" t="s">
        <v>914</v>
      </c>
      <c r="I13512" t="s">
        <v>41</v>
      </c>
      <c r="J13512" t="s">
        <v>16</v>
      </c>
      <c r="K13512" s="21">
        <v>7</v>
      </c>
    </row>
    <row r="13513" spans="3:11" x14ac:dyDescent="0.35">
      <c r="C13513" t="s">
        <v>197</v>
      </c>
      <c r="D13513" t="s">
        <v>9</v>
      </c>
      <c r="E13513" t="s">
        <v>190</v>
      </c>
      <c r="G13513" t="s">
        <v>914</v>
      </c>
      <c r="I13513" t="s">
        <v>43</v>
      </c>
      <c r="J13513" t="s">
        <v>16</v>
      </c>
      <c r="K13513" s="21">
        <v>4</v>
      </c>
    </row>
    <row r="13514" spans="3:11" x14ac:dyDescent="0.35">
      <c r="C13514" t="s">
        <v>197</v>
      </c>
      <c r="D13514" t="s">
        <v>9</v>
      </c>
      <c r="E13514" t="s">
        <v>190</v>
      </c>
      <c r="G13514" t="s">
        <v>914</v>
      </c>
      <c r="I13514" t="s">
        <v>42</v>
      </c>
      <c r="J13514" t="s">
        <v>16</v>
      </c>
      <c r="K13514" s="21">
        <v>2</v>
      </c>
    </row>
    <row r="13515" spans="3:11" x14ac:dyDescent="0.35">
      <c r="C13515" t="s">
        <v>197</v>
      </c>
      <c r="D13515" t="s">
        <v>9</v>
      </c>
      <c r="E13515" t="s">
        <v>190</v>
      </c>
      <c r="G13515" t="s">
        <v>914</v>
      </c>
      <c r="I13515" t="s">
        <v>50</v>
      </c>
      <c r="J13515" t="s">
        <v>16</v>
      </c>
      <c r="K13515" s="21">
        <v>4</v>
      </c>
    </row>
    <row r="13516" spans="3:11" x14ac:dyDescent="0.35">
      <c r="C13516" t="s">
        <v>197</v>
      </c>
      <c r="D13516" t="s">
        <v>9</v>
      </c>
      <c r="E13516" t="s">
        <v>190</v>
      </c>
      <c r="G13516" t="s">
        <v>914</v>
      </c>
      <c r="I13516" t="s">
        <v>57</v>
      </c>
      <c r="J13516" t="s">
        <v>16</v>
      </c>
      <c r="K13516" s="21">
        <v>1</v>
      </c>
    </row>
    <row r="13517" spans="3:11" x14ac:dyDescent="0.35">
      <c r="C13517" t="s">
        <v>197</v>
      </c>
      <c r="D13517" t="s">
        <v>9</v>
      </c>
      <c r="E13517" t="s">
        <v>190</v>
      </c>
      <c r="G13517" t="s">
        <v>914</v>
      </c>
      <c r="I13517" t="s">
        <v>60</v>
      </c>
      <c r="J13517" t="s">
        <v>16</v>
      </c>
      <c r="K13517" s="21">
        <v>1</v>
      </c>
    </row>
    <row r="13518" spans="3:11" x14ac:dyDescent="0.35">
      <c r="C13518" t="s">
        <v>197</v>
      </c>
      <c r="D13518" t="s">
        <v>9</v>
      </c>
      <c r="E13518" t="s">
        <v>190</v>
      </c>
      <c r="G13518" t="s">
        <v>914</v>
      </c>
      <c r="I13518" t="s">
        <v>65</v>
      </c>
      <c r="J13518" t="s">
        <v>16</v>
      </c>
      <c r="K13518" s="21">
        <v>1</v>
      </c>
    </row>
    <row r="13519" spans="3:11" x14ac:dyDescent="0.35">
      <c r="C13519" t="s">
        <v>197</v>
      </c>
      <c r="D13519" t="s">
        <v>9</v>
      </c>
      <c r="E13519" t="s">
        <v>190</v>
      </c>
      <c r="G13519" t="s">
        <v>1133</v>
      </c>
      <c r="H13519" t="s">
        <v>11</v>
      </c>
      <c r="I13519" t="s">
        <v>38</v>
      </c>
      <c r="J13519" t="s">
        <v>16</v>
      </c>
      <c r="K13519" s="21">
        <v>59</v>
      </c>
    </row>
    <row r="13520" spans="3:11" x14ac:dyDescent="0.35">
      <c r="C13520" t="s">
        <v>197</v>
      </c>
      <c r="D13520" t="s">
        <v>9</v>
      </c>
      <c r="E13520" t="s">
        <v>190</v>
      </c>
      <c r="G13520" t="s">
        <v>1133</v>
      </c>
      <c r="I13520" t="s">
        <v>41</v>
      </c>
      <c r="J13520" t="s">
        <v>16</v>
      </c>
      <c r="K13520" s="21">
        <v>2</v>
      </c>
    </row>
    <row r="13521" spans="3:11" x14ac:dyDescent="0.35">
      <c r="C13521" t="s">
        <v>197</v>
      </c>
      <c r="D13521" t="s">
        <v>9</v>
      </c>
      <c r="E13521" t="s">
        <v>190</v>
      </c>
      <c r="G13521" t="s">
        <v>1133</v>
      </c>
      <c r="I13521" t="s">
        <v>43</v>
      </c>
      <c r="J13521" t="s">
        <v>16</v>
      </c>
      <c r="K13521" s="21">
        <v>1</v>
      </c>
    </row>
    <row r="13522" spans="3:11" x14ac:dyDescent="0.35">
      <c r="C13522" t="s">
        <v>197</v>
      </c>
      <c r="D13522" t="s">
        <v>9</v>
      </c>
      <c r="E13522" t="s">
        <v>190</v>
      </c>
      <c r="G13522" t="s">
        <v>1133</v>
      </c>
      <c r="I13522" t="s">
        <v>42</v>
      </c>
      <c r="J13522" t="s">
        <v>16</v>
      </c>
      <c r="K13522" s="21">
        <v>1</v>
      </c>
    </row>
    <row r="13523" spans="3:11" x14ac:dyDescent="0.35">
      <c r="C13523" t="s">
        <v>197</v>
      </c>
      <c r="D13523" t="s">
        <v>9</v>
      </c>
      <c r="E13523" t="s">
        <v>190</v>
      </c>
      <c r="G13523" t="s">
        <v>1133</v>
      </c>
      <c r="I13523" t="s">
        <v>50</v>
      </c>
      <c r="J13523" t="s">
        <v>16</v>
      </c>
      <c r="K13523" s="21">
        <v>1</v>
      </c>
    </row>
    <row r="13524" spans="3:11" x14ac:dyDescent="0.35">
      <c r="C13524" t="s">
        <v>197</v>
      </c>
      <c r="D13524" t="s">
        <v>9</v>
      </c>
      <c r="E13524" t="s">
        <v>190</v>
      </c>
      <c r="G13524" t="s">
        <v>1133</v>
      </c>
      <c r="I13524" t="s">
        <v>46</v>
      </c>
      <c r="J13524" t="s">
        <v>16</v>
      </c>
      <c r="K13524" s="21">
        <v>1</v>
      </c>
    </row>
    <row r="13525" spans="3:11" x14ac:dyDescent="0.35">
      <c r="C13525" t="s">
        <v>197</v>
      </c>
      <c r="D13525" t="s">
        <v>9</v>
      </c>
      <c r="E13525" t="s">
        <v>190</v>
      </c>
      <c r="G13525" t="s">
        <v>1133</v>
      </c>
      <c r="I13525" t="s">
        <v>53</v>
      </c>
      <c r="J13525" t="s">
        <v>16</v>
      </c>
      <c r="K13525" s="21">
        <v>1</v>
      </c>
    </row>
    <row r="13526" spans="3:11" x14ac:dyDescent="0.35">
      <c r="C13526" t="s">
        <v>197</v>
      </c>
      <c r="D13526" t="s">
        <v>9</v>
      </c>
      <c r="E13526" t="s">
        <v>81</v>
      </c>
      <c r="F13526" t="s">
        <v>11</v>
      </c>
      <c r="G13526" t="s">
        <v>11</v>
      </c>
      <c r="H13526" t="s">
        <v>11</v>
      </c>
      <c r="I13526" t="s">
        <v>38</v>
      </c>
      <c r="J13526" t="s">
        <v>14</v>
      </c>
      <c r="K13526" s="21">
        <v>1</v>
      </c>
    </row>
    <row r="13527" spans="3:11" x14ac:dyDescent="0.35">
      <c r="C13527" t="s">
        <v>197</v>
      </c>
      <c r="D13527" t="s">
        <v>9</v>
      </c>
      <c r="E13527" t="s">
        <v>81</v>
      </c>
      <c r="G13527" t="s">
        <v>1271</v>
      </c>
      <c r="H13527" t="s">
        <v>11</v>
      </c>
      <c r="I13527" t="s">
        <v>38</v>
      </c>
      <c r="J13527" t="s">
        <v>14</v>
      </c>
      <c r="K13527" s="21">
        <v>2</v>
      </c>
    </row>
    <row r="13528" spans="3:11" x14ac:dyDescent="0.35">
      <c r="C13528" t="s">
        <v>197</v>
      </c>
      <c r="D13528" t="s">
        <v>9</v>
      </c>
      <c r="E13528" t="s">
        <v>81</v>
      </c>
      <c r="G13528" t="s">
        <v>224</v>
      </c>
      <c r="H13528" t="s">
        <v>11</v>
      </c>
      <c r="I13528" t="s">
        <v>38</v>
      </c>
      <c r="J13528" t="s">
        <v>14</v>
      </c>
      <c r="K13528" s="21">
        <v>78</v>
      </c>
    </row>
    <row r="13529" spans="3:11" x14ac:dyDescent="0.35">
      <c r="C13529" t="s">
        <v>197</v>
      </c>
      <c r="D13529" t="s">
        <v>9</v>
      </c>
      <c r="E13529" t="s">
        <v>81</v>
      </c>
      <c r="G13529" t="s">
        <v>224</v>
      </c>
      <c r="I13529" t="s">
        <v>41</v>
      </c>
      <c r="J13529" t="s">
        <v>14</v>
      </c>
      <c r="K13529" s="21">
        <v>4</v>
      </c>
    </row>
    <row r="13530" spans="3:11" x14ac:dyDescent="0.35">
      <c r="C13530" t="s">
        <v>197</v>
      </c>
      <c r="D13530" t="s">
        <v>9</v>
      </c>
      <c r="E13530" t="s">
        <v>81</v>
      </c>
      <c r="G13530" t="s">
        <v>224</v>
      </c>
      <c r="I13530" t="s">
        <v>43</v>
      </c>
      <c r="J13530" t="s">
        <v>14</v>
      </c>
      <c r="K13530" s="21">
        <v>2</v>
      </c>
    </row>
    <row r="13531" spans="3:11" x14ac:dyDescent="0.35">
      <c r="C13531" t="s">
        <v>197</v>
      </c>
      <c r="D13531" t="s">
        <v>9</v>
      </c>
      <c r="E13531" t="s">
        <v>81</v>
      </c>
      <c r="G13531" t="s">
        <v>224</v>
      </c>
      <c r="I13531" t="s">
        <v>42</v>
      </c>
      <c r="J13531" t="s">
        <v>14</v>
      </c>
      <c r="K13531" s="21">
        <v>2</v>
      </c>
    </row>
    <row r="13532" spans="3:11" x14ac:dyDescent="0.35">
      <c r="C13532" t="s">
        <v>197</v>
      </c>
      <c r="D13532" t="s">
        <v>9</v>
      </c>
      <c r="E13532" t="s">
        <v>81</v>
      </c>
      <c r="G13532" t="s">
        <v>224</v>
      </c>
      <c r="I13532" t="s">
        <v>50</v>
      </c>
      <c r="J13532" t="s">
        <v>14</v>
      </c>
      <c r="K13532" s="21">
        <v>2</v>
      </c>
    </row>
    <row r="13533" spans="3:11" x14ac:dyDescent="0.35">
      <c r="C13533" t="s">
        <v>197</v>
      </c>
      <c r="D13533" t="s">
        <v>9</v>
      </c>
      <c r="E13533" t="s">
        <v>81</v>
      </c>
      <c r="G13533" t="s">
        <v>224</v>
      </c>
      <c r="I13533" t="s">
        <v>46</v>
      </c>
      <c r="J13533" t="s">
        <v>14</v>
      </c>
      <c r="K13533" s="21">
        <v>2</v>
      </c>
    </row>
    <row r="13534" spans="3:11" x14ac:dyDescent="0.35">
      <c r="C13534" t="s">
        <v>197</v>
      </c>
      <c r="D13534" t="s">
        <v>9</v>
      </c>
      <c r="E13534" t="s">
        <v>81</v>
      </c>
      <c r="G13534" t="s">
        <v>224</v>
      </c>
      <c r="I13534" t="s">
        <v>49</v>
      </c>
      <c r="J13534" t="s">
        <v>14</v>
      </c>
      <c r="K13534" s="21">
        <v>2</v>
      </c>
    </row>
    <row r="13535" spans="3:11" x14ac:dyDescent="0.35">
      <c r="C13535" t="s">
        <v>197</v>
      </c>
      <c r="D13535" t="s">
        <v>9</v>
      </c>
      <c r="E13535" t="s">
        <v>81</v>
      </c>
      <c r="G13535" t="s">
        <v>224</v>
      </c>
      <c r="I13535" t="s">
        <v>57</v>
      </c>
      <c r="J13535" t="s">
        <v>14</v>
      </c>
      <c r="K13535" s="21">
        <v>2</v>
      </c>
    </row>
    <row r="13536" spans="3:11" x14ac:dyDescent="0.35">
      <c r="C13536" t="s">
        <v>197</v>
      </c>
      <c r="D13536" t="s">
        <v>9</v>
      </c>
      <c r="E13536" t="s">
        <v>81</v>
      </c>
      <c r="G13536" t="s">
        <v>224</v>
      </c>
      <c r="I13536" t="s">
        <v>60</v>
      </c>
      <c r="J13536" t="s">
        <v>14</v>
      </c>
      <c r="K13536" s="21">
        <v>2</v>
      </c>
    </row>
    <row r="13537" spans="3:11" x14ac:dyDescent="0.35">
      <c r="C13537" t="s">
        <v>197</v>
      </c>
      <c r="D13537" t="s">
        <v>9</v>
      </c>
      <c r="E13537" t="s">
        <v>81</v>
      </c>
      <c r="G13537" t="s">
        <v>224</v>
      </c>
      <c r="I13537" t="s">
        <v>65</v>
      </c>
      <c r="J13537" t="s">
        <v>14</v>
      </c>
      <c r="K13537" s="21">
        <v>2</v>
      </c>
    </row>
    <row r="13538" spans="3:11" x14ac:dyDescent="0.35">
      <c r="C13538" t="s">
        <v>197</v>
      </c>
      <c r="D13538" t="s">
        <v>9</v>
      </c>
      <c r="E13538" t="s">
        <v>81</v>
      </c>
      <c r="G13538" t="s">
        <v>224</v>
      </c>
      <c r="I13538" t="s">
        <v>70</v>
      </c>
      <c r="J13538" t="s">
        <v>14</v>
      </c>
      <c r="K13538" s="21">
        <v>2</v>
      </c>
    </row>
    <row r="13539" spans="3:11" x14ac:dyDescent="0.35">
      <c r="C13539" t="s">
        <v>197</v>
      </c>
      <c r="D13539" t="s">
        <v>9</v>
      </c>
      <c r="E13539" t="s">
        <v>81</v>
      </c>
      <c r="G13539" t="s">
        <v>224</v>
      </c>
      <c r="I13539" t="s">
        <v>72</v>
      </c>
      <c r="J13539" t="s">
        <v>14</v>
      </c>
      <c r="K13539" s="21">
        <v>1</v>
      </c>
    </row>
    <row r="13540" spans="3:11" x14ac:dyDescent="0.35">
      <c r="C13540" t="s">
        <v>197</v>
      </c>
      <c r="D13540" t="s">
        <v>9</v>
      </c>
      <c r="E13540" t="s">
        <v>81</v>
      </c>
      <c r="G13540" t="s">
        <v>384</v>
      </c>
      <c r="H13540" t="s">
        <v>11</v>
      </c>
      <c r="I13540" t="s">
        <v>38</v>
      </c>
      <c r="J13540" t="s">
        <v>14</v>
      </c>
      <c r="K13540" s="21">
        <v>17</v>
      </c>
    </row>
    <row r="13541" spans="3:11" x14ac:dyDescent="0.35">
      <c r="C13541" t="s">
        <v>197</v>
      </c>
      <c r="D13541" t="s">
        <v>9</v>
      </c>
      <c r="E13541" t="s">
        <v>81</v>
      </c>
      <c r="G13541" t="s">
        <v>384</v>
      </c>
      <c r="I13541" t="s">
        <v>41</v>
      </c>
      <c r="J13541" t="s">
        <v>14</v>
      </c>
      <c r="K13541" s="21">
        <v>4</v>
      </c>
    </row>
    <row r="13542" spans="3:11" x14ac:dyDescent="0.35">
      <c r="C13542" t="s">
        <v>197</v>
      </c>
      <c r="D13542" t="s">
        <v>9</v>
      </c>
      <c r="E13542" t="s">
        <v>81</v>
      </c>
      <c r="G13542" t="s">
        <v>384</v>
      </c>
      <c r="I13542" t="s">
        <v>42</v>
      </c>
      <c r="J13542" t="s">
        <v>14</v>
      </c>
      <c r="K13542" s="21">
        <v>4</v>
      </c>
    </row>
    <row r="13543" spans="3:11" x14ac:dyDescent="0.35">
      <c r="C13543" t="s">
        <v>197</v>
      </c>
      <c r="D13543" t="s">
        <v>9</v>
      </c>
      <c r="E13543" t="s">
        <v>81</v>
      </c>
      <c r="G13543" t="s">
        <v>384</v>
      </c>
      <c r="I13543" t="s">
        <v>46</v>
      </c>
      <c r="J13543" t="s">
        <v>14</v>
      </c>
      <c r="K13543" s="21">
        <v>3</v>
      </c>
    </row>
    <row r="13544" spans="3:11" x14ac:dyDescent="0.35">
      <c r="C13544" t="s">
        <v>197</v>
      </c>
      <c r="D13544" t="s">
        <v>9</v>
      </c>
      <c r="E13544" t="s">
        <v>81</v>
      </c>
      <c r="G13544" t="s">
        <v>384</v>
      </c>
      <c r="I13544" t="s">
        <v>49</v>
      </c>
      <c r="J13544" t="s">
        <v>14</v>
      </c>
      <c r="K13544" s="21">
        <v>3</v>
      </c>
    </row>
    <row r="13545" spans="3:11" x14ac:dyDescent="0.35">
      <c r="C13545" t="s">
        <v>197</v>
      </c>
      <c r="D13545" t="s">
        <v>9</v>
      </c>
      <c r="E13545" t="s">
        <v>81</v>
      </c>
      <c r="G13545" t="s">
        <v>677</v>
      </c>
      <c r="H13545" t="s">
        <v>11</v>
      </c>
      <c r="I13545" t="s">
        <v>38</v>
      </c>
      <c r="J13545" t="s">
        <v>14</v>
      </c>
      <c r="K13545" s="21">
        <v>23</v>
      </c>
    </row>
    <row r="13546" spans="3:11" x14ac:dyDescent="0.35">
      <c r="C13546" t="s">
        <v>197</v>
      </c>
      <c r="D13546" t="s">
        <v>9</v>
      </c>
      <c r="E13546" t="s">
        <v>81</v>
      </c>
      <c r="G13546" t="s">
        <v>677</v>
      </c>
      <c r="I13546" t="s">
        <v>41</v>
      </c>
      <c r="J13546" t="s">
        <v>14</v>
      </c>
      <c r="K13546" s="21">
        <v>2</v>
      </c>
    </row>
    <row r="13547" spans="3:11" x14ac:dyDescent="0.35">
      <c r="C13547" t="s">
        <v>197</v>
      </c>
      <c r="D13547" t="s">
        <v>9</v>
      </c>
      <c r="E13547" t="s">
        <v>81</v>
      </c>
      <c r="G13547" t="s">
        <v>677</v>
      </c>
      <c r="I13547" t="s">
        <v>42</v>
      </c>
      <c r="J13547" t="s">
        <v>14</v>
      </c>
      <c r="K13547" s="21">
        <v>2</v>
      </c>
    </row>
    <row r="13548" spans="3:11" x14ac:dyDescent="0.35">
      <c r="C13548" t="s">
        <v>197</v>
      </c>
      <c r="D13548" t="s">
        <v>9</v>
      </c>
      <c r="E13548" t="s">
        <v>81</v>
      </c>
      <c r="G13548" t="s">
        <v>677</v>
      </c>
      <c r="I13548" t="s">
        <v>46</v>
      </c>
      <c r="J13548" t="s">
        <v>14</v>
      </c>
      <c r="K13548" s="21">
        <v>1</v>
      </c>
    </row>
    <row r="13549" spans="3:11" x14ac:dyDescent="0.35">
      <c r="C13549" t="s">
        <v>197</v>
      </c>
      <c r="D13549" t="s">
        <v>9</v>
      </c>
      <c r="E13549" t="s">
        <v>81</v>
      </c>
      <c r="G13549" t="s">
        <v>677</v>
      </c>
      <c r="I13549" t="s">
        <v>53</v>
      </c>
      <c r="J13549" t="s">
        <v>14</v>
      </c>
      <c r="K13549" s="21">
        <v>1</v>
      </c>
    </row>
    <row r="13550" spans="3:11" x14ac:dyDescent="0.35">
      <c r="C13550" t="s">
        <v>197</v>
      </c>
      <c r="D13550" t="s">
        <v>9</v>
      </c>
      <c r="E13550" t="s">
        <v>81</v>
      </c>
      <c r="G13550" t="s">
        <v>677</v>
      </c>
      <c r="I13550" t="s">
        <v>72</v>
      </c>
      <c r="J13550" t="s">
        <v>14</v>
      </c>
      <c r="K13550" s="21">
        <v>1</v>
      </c>
    </row>
    <row r="13551" spans="3:11" x14ac:dyDescent="0.35">
      <c r="C13551" t="s">
        <v>197</v>
      </c>
      <c r="D13551" t="s">
        <v>9</v>
      </c>
      <c r="E13551" t="s">
        <v>81</v>
      </c>
      <c r="G13551" t="s">
        <v>225</v>
      </c>
      <c r="H13551" t="s">
        <v>11</v>
      </c>
      <c r="I13551" t="s">
        <v>38</v>
      </c>
      <c r="J13551" t="s">
        <v>14</v>
      </c>
      <c r="K13551" s="21">
        <v>35</v>
      </c>
    </row>
    <row r="13552" spans="3:11" x14ac:dyDescent="0.35">
      <c r="C13552" t="s">
        <v>197</v>
      </c>
      <c r="D13552" t="s">
        <v>9</v>
      </c>
      <c r="E13552" t="s">
        <v>81</v>
      </c>
      <c r="G13552" t="s">
        <v>225</v>
      </c>
      <c r="I13552" t="s">
        <v>41</v>
      </c>
      <c r="J13552" t="s">
        <v>14</v>
      </c>
      <c r="K13552" s="21">
        <v>1</v>
      </c>
    </row>
    <row r="13553" spans="3:11" x14ac:dyDescent="0.35">
      <c r="C13553" t="s">
        <v>197</v>
      </c>
      <c r="D13553" t="s">
        <v>9</v>
      </c>
      <c r="E13553" t="s">
        <v>81</v>
      </c>
      <c r="G13553" t="s">
        <v>225</v>
      </c>
      <c r="I13553" t="s">
        <v>43</v>
      </c>
      <c r="J13553" t="s">
        <v>14</v>
      </c>
      <c r="K13553" s="21">
        <v>1</v>
      </c>
    </row>
    <row r="13554" spans="3:11" x14ac:dyDescent="0.35">
      <c r="C13554" t="s">
        <v>197</v>
      </c>
      <c r="D13554" t="s">
        <v>9</v>
      </c>
      <c r="E13554" t="s">
        <v>81</v>
      </c>
      <c r="G13554" t="s">
        <v>225</v>
      </c>
      <c r="I13554" t="s">
        <v>50</v>
      </c>
      <c r="J13554" t="s">
        <v>14</v>
      </c>
      <c r="K13554" s="21">
        <v>1</v>
      </c>
    </row>
    <row r="13555" spans="3:11" x14ac:dyDescent="0.35">
      <c r="C13555" t="s">
        <v>197</v>
      </c>
      <c r="D13555" t="s">
        <v>9</v>
      </c>
      <c r="E13555" t="s">
        <v>81</v>
      </c>
      <c r="G13555" t="s">
        <v>225</v>
      </c>
      <c r="I13555" t="s">
        <v>54</v>
      </c>
      <c r="J13555" t="s">
        <v>14</v>
      </c>
      <c r="K13555" s="21">
        <v>1</v>
      </c>
    </row>
    <row r="13556" spans="3:11" x14ac:dyDescent="0.35">
      <c r="C13556" t="s">
        <v>197</v>
      </c>
      <c r="D13556" t="s">
        <v>9</v>
      </c>
      <c r="E13556" t="s">
        <v>81</v>
      </c>
      <c r="G13556" t="s">
        <v>225</v>
      </c>
      <c r="I13556" t="s">
        <v>60</v>
      </c>
      <c r="J13556" t="s">
        <v>14</v>
      </c>
      <c r="K13556" s="21">
        <v>1</v>
      </c>
    </row>
    <row r="13557" spans="3:11" x14ac:dyDescent="0.35">
      <c r="C13557" t="s">
        <v>197</v>
      </c>
      <c r="D13557" t="s">
        <v>9</v>
      </c>
      <c r="E13557" t="s">
        <v>81</v>
      </c>
      <c r="G13557" t="s">
        <v>225</v>
      </c>
      <c r="I13557" t="s">
        <v>65</v>
      </c>
      <c r="J13557" t="s">
        <v>14</v>
      </c>
      <c r="K13557" s="21">
        <v>1</v>
      </c>
    </row>
    <row r="13558" spans="3:11" x14ac:dyDescent="0.35">
      <c r="C13558" t="s">
        <v>197</v>
      </c>
      <c r="D13558" t="s">
        <v>9</v>
      </c>
      <c r="E13558" t="s">
        <v>81</v>
      </c>
      <c r="G13558" t="s">
        <v>225</v>
      </c>
      <c r="I13558" t="s">
        <v>70</v>
      </c>
      <c r="J13558" t="s">
        <v>14</v>
      </c>
      <c r="K13558" s="21">
        <v>1</v>
      </c>
    </row>
    <row r="13559" spans="3:11" x14ac:dyDescent="0.35">
      <c r="C13559" t="s">
        <v>197</v>
      </c>
      <c r="D13559" t="s">
        <v>9</v>
      </c>
      <c r="E13559" t="s">
        <v>81</v>
      </c>
      <c r="G13559" t="s">
        <v>225</v>
      </c>
      <c r="I13559" t="s">
        <v>72</v>
      </c>
      <c r="J13559" t="s">
        <v>14</v>
      </c>
      <c r="K13559" s="21">
        <v>2</v>
      </c>
    </row>
    <row r="13560" spans="3:11" x14ac:dyDescent="0.35">
      <c r="C13560" t="s">
        <v>197</v>
      </c>
      <c r="D13560" t="s">
        <v>9</v>
      </c>
      <c r="E13560" t="s">
        <v>81</v>
      </c>
      <c r="G13560" t="s">
        <v>787</v>
      </c>
      <c r="H13560" t="s">
        <v>11</v>
      </c>
      <c r="I13560" t="s">
        <v>38</v>
      </c>
      <c r="J13560" t="s">
        <v>14</v>
      </c>
      <c r="K13560" s="21">
        <v>28</v>
      </c>
    </row>
    <row r="13561" spans="3:11" x14ac:dyDescent="0.35">
      <c r="C13561" t="s">
        <v>197</v>
      </c>
      <c r="D13561" t="s">
        <v>9</v>
      </c>
      <c r="E13561" t="s">
        <v>81</v>
      </c>
      <c r="G13561" t="s">
        <v>787</v>
      </c>
      <c r="I13561" t="s">
        <v>41</v>
      </c>
      <c r="J13561" t="s">
        <v>14</v>
      </c>
      <c r="K13561" s="21">
        <v>2</v>
      </c>
    </row>
    <row r="13562" spans="3:11" x14ac:dyDescent="0.35">
      <c r="C13562" t="s">
        <v>197</v>
      </c>
      <c r="D13562" t="s">
        <v>9</v>
      </c>
      <c r="E13562" t="s">
        <v>81</v>
      </c>
      <c r="G13562" t="s">
        <v>787</v>
      </c>
      <c r="I13562" t="s">
        <v>43</v>
      </c>
      <c r="J13562" t="s">
        <v>14</v>
      </c>
      <c r="K13562" s="21">
        <v>1</v>
      </c>
    </row>
    <row r="13563" spans="3:11" x14ac:dyDescent="0.35">
      <c r="C13563" t="s">
        <v>197</v>
      </c>
      <c r="D13563" t="s">
        <v>9</v>
      </c>
      <c r="E13563" t="s">
        <v>81</v>
      </c>
      <c r="G13563" t="s">
        <v>787</v>
      </c>
      <c r="I13563" t="s">
        <v>42</v>
      </c>
      <c r="J13563" t="s">
        <v>14</v>
      </c>
      <c r="K13563" s="21">
        <v>1</v>
      </c>
    </row>
    <row r="13564" spans="3:11" x14ac:dyDescent="0.35">
      <c r="C13564" t="s">
        <v>197</v>
      </c>
      <c r="D13564" t="s">
        <v>9</v>
      </c>
      <c r="E13564" t="s">
        <v>81</v>
      </c>
      <c r="G13564" t="s">
        <v>787</v>
      </c>
      <c r="I13564" t="s">
        <v>50</v>
      </c>
      <c r="J13564" t="s">
        <v>14</v>
      </c>
      <c r="K13564" s="21">
        <v>1</v>
      </c>
    </row>
    <row r="13565" spans="3:11" x14ac:dyDescent="0.35">
      <c r="C13565" t="s">
        <v>197</v>
      </c>
      <c r="D13565" t="s">
        <v>9</v>
      </c>
      <c r="E13565" t="s">
        <v>81</v>
      </c>
      <c r="G13565" t="s">
        <v>787</v>
      </c>
      <c r="I13565" t="s">
        <v>46</v>
      </c>
      <c r="J13565" t="s">
        <v>14</v>
      </c>
      <c r="K13565" s="21">
        <v>1</v>
      </c>
    </row>
    <row r="13566" spans="3:11" x14ac:dyDescent="0.35">
      <c r="C13566" t="s">
        <v>197</v>
      </c>
      <c r="D13566" t="s">
        <v>9</v>
      </c>
      <c r="E13566" t="s">
        <v>81</v>
      </c>
      <c r="G13566" t="s">
        <v>787</v>
      </c>
      <c r="I13566" t="s">
        <v>57</v>
      </c>
      <c r="J13566" t="s">
        <v>14</v>
      </c>
      <c r="K13566" s="21">
        <v>1</v>
      </c>
    </row>
    <row r="13567" spans="3:11" x14ac:dyDescent="0.35">
      <c r="C13567" t="s">
        <v>197</v>
      </c>
      <c r="D13567" t="s">
        <v>9</v>
      </c>
      <c r="E13567" t="s">
        <v>81</v>
      </c>
      <c r="G13567" t="s">
        <v>787</v>
      </c>
      <c r="I13567" t="s">
        <v>53</v>
      </c>
      <c r="J13567" t="s">
        <v>14</v>
      </c>
      <c r="K13567" s="21">
        <v>1</v>
      </c>
    </row>
    <row r="13568" spans="3:11" x14ac:dyDescent="0.35">
      <c r="C13568" t="s">
        <v>197</v>
      </c>
      <c r="D13568" t="s">
        <v>9</v>
      </c>
      <c r="E13568" t="s">
        <v>81</v>
      </c>
      <c r="G13568" t="s">
        <v>787</v>
      </c>
      <c r="I13568" t="s">
        <v>60</v>
      </c>
      <c r="J13568" t="s">
        <v>14</v>
      </c>
      <c r="K13568" s="21">
        <v>1</v>
      </c>
    </row>
    <row r="13569" spans="3:11" x14ac:dyDescent="0.35">
      <c r="C13569" t="s">
        <v>197</v>
      </c>
      <c r="D13569" t="s">
        <v>9</v>
      </c>
      <c r="E13569" t="s">
        <v>81</v>
      </c>
      <c r="G13569" t="s">
        <v>324</v>
      </c>
      <c r="H13569" t="s">
        <v>11</v>
      </c>
      <c r="I13569" t="s">
        <v>65</v>
      </c>
      <c r="J13569" t="s">
        <v>14</v>
      </c>
      <c r="K13569" s="21">
        <v>1</v>
      </c>
    </row>
    <row r="13570" spans="3:11" x14ac:dyDescent="0.35">
      <c r="C13570" t="s">
        <v>197</v>
      </c>
      <c r="D13570" t="s">
        <v>9</v>
      </c>
      <c r="E13570" t="s">
        <v>81</v>
      </c>
      <c r="G13570" t="s">
        <v>324</v>
      </c>
      <c r="I13570" t="s">
        <v>70</v>
      </c>
      <c r="J13570" t="s">
        <v>14</v>
      </c>
      <c r="K13570" s="21">
        <v>1</v>
      </c>
    </row>
    <row r="13571" spans="3:11" x14ac:dyDescent="0.35">
      <c r="C13571" t="s">
        <v>197</v>
      </c>
      <c r="D13571" t="s">
        <v>9</v>
      </c>
      <c r="E13571" t="s">
        <v>81</v>
      </c>
      <c r="G13571" t="s">
        <v>268</v>
      </c>
      <c r="H13571" t="s">
        <v>11</v>
      </c>
      <c r="I13571" t="s">
        <v>38</v>
      </c>
      <c r="J13571" t="s">
        <v>14</v>
      </c>
      <c r="K13571" s="21">
        <v>12</v>
      </c>
    </row>
    <row r="13572" spans="3:11" x14ac:dyDescent="0.35">
      <c r="C13572" t="s">
        <v>197</v>
      </c>
      <c r="D13572" t="s">
        <v>9</v>
      </c>
      <c r="E13572" t="s">
        <v>81</v>
      </c>
      <c r="G13572" t="s">
        <v>268</v>
      </c>
      <c r="I13572" t="s">
        <v>41</v>
      </c>
      <c r="J13572" t="s">
        <v>14</v>
      </c>
      <c r="K13572" s="21">
        <v>1</v>
      </c>
    </row>
    <row r="13573" spans="3:11" x14ac:dyDescent="0.35">
      <c r="C13573" t="s">
        <v>197</v>
      </c>
      <c r="D13573" t="s">
        <v>9</v>
      </c>
      <c r="E13573" t="s">
        <v>81</v>
      </c>
      <c r="G13573" t="s">
        <v>268</v>
      </c>
      <c r="I13573" t="s">
        <v>43</v>
      </c>
      <c r="J13573" t="s">
        <v>14</v>
      </c>
      <c r="K13573" s="21">
        <v>1</v>
      </c>
    </row>
    <row r="13574" spans="3:11" x14ac:dyDescent="0.35">
      <c r="C13574" t="s">
        <v>197</v>
      </c>
      <c r="D13574" t="s">
        <v>9</v>
      </c>
      <c r="E13574" t="s">
        <v>81</v>
      </c>
      <c r="G13574" t="s">
        <v>268</v>
      </c>
      <c r="I13574" t="s">
        <v>50</v>
      </c>
      <c r="J13574" t="s">
        <v>14</v>
      </c>
      <c r="K13574" s="21">
        <v>1</v>
      </c>
    </row>
    <row r="13575" spans="3:11" x14ac:dyDescent="0.35">
      <c r="C13575" t="s">
        <v>197</v>
      </c>
      <c r="D13575" t="s">
        <v>9</v>
      </c>
      <c r="E13575" t="s">
        <v>81</v>
      </c>
      <c r="G13575" t="s">
        <v>268</v>
      </c>
      <c r="I13575" t="s">
        <v>57</v>
      </c>
      <c r="J13575" t="s">
        <v>14</v>
      </c>
      <c r="K13575" s="21">
        <v>1</v>
      </c>
    </row>
    <row r="13576" spans="3:11" x14ac:dyDescent="0.35">
      <c r="C13576" t="s">
        <v>197</v>
      </c>
      <c r="D13576" t="s">
        <v>9</v>
      </c>
      <c r="E13576" t="s">
        <v>81</v>
      </c>
      <c r="G13576" t="s">
        <v>268</v>
      </c>
      <c r="I13576" t="s">
        <v>60</v>
      </c>
      <c r="J13576" t="s">
        <v>14</v>
      </c>
      <c r="K13576" s="21">
        <v>1</v>
      </c>
    </row>
    <row r="13577" spans="3:11" x14ac:dyDescent="0.35">
      <c r="C13577" t="s">
        <v>197</v>
      </c>
      <c r="D13577" t="s">
        <v>9</v>
      </c>
      <c r="E13577" t="s">
        <v>81</v>
      </c>
      <c r="G13577" t="s">
        <v>268</v>
      </c>
      <c r="I13577" t="s">
        <v>65</v>
      </c>
      <c r="J13577" t="s">
        <v>14</v>
      </c>
      <c r="K13577" s="21">
        <v>1</v>
      </c>
    </row>
    <row r="13578" spans="3:11" x14ac:dyDescent="0.35">
      <c r="C13578" t="s">
        <v>197</v>
      </c>
      <c r="D13578" t="s">
        <v>9</v>
      </c>
      <c r="E13578" t="s">
        <v>81</v>
      </c>
      <c r="G13578" t="s">
        <v>268</v>
      </c>
      <c r="I13578" t="s">
        <v>70</v>
      </c>
      <c r="J13578" t="s">
        <v>14</v>
      </c>
      <c r="K13578" s="21">
        <v>1</v>
      </c>
    </row>
    <row r="13579" spans="3:11" x14ac:dyDescent="0.35">
      <c r="C13579" t="s">
        <v>197</v>
      </c>
      <c r="D13579" t="s">
        <v>9</v>
      </c>
      <c r="E13579" t="s">
        <v>81</v>
      </c>
      <c r="G13579" t="s">
        <v>268</v>
      </c>
      <c r="I13579" t="s">
        <v>72</v>
      </c>
      <c r="J13579" t="s">
        <v>14</v>
      </c>
      <c r="K13579" s="21">
        <v>2</v>
      </c>
    </row>
    <row r="13580" spans="3:11" x14ac:dyDescent="0.35">
      <c r="C13580" t="s">
        <v>197</v>
      </c>
      <c r="D13580" t="s">
        <v>9</v>
      </c>
      <c r="E13580" t="s">
        <v>81</v>
      </c>
      <c r="G13580" t="s">
        <v>325</v>
      </c>
      <c r="H13580" t="s">
        <v>11</v>
      </c>
      <c r="I13580" t="s">
        <v>38</v>
      </c>
      <c r="J13580" t="s">
        <v>14</v>
      </c>
      <c r="K13580" s="21">
        <v>4</v>
      </c>
    </row>
    <row r="13581" spans="3:11" x14ac:dyDescent="0.35">
      <c r="C13581" t="s">
        <v>197</v>
      </c>
      <c r="D13581" t="s">
        <v>9</v>
      </c>
      <c r="E13581" t="s">
        <v>81</v>
      </c>
      <c r="G13581" t="s">
        <v>325</v>
      </c>
      <c r="I13581" t="s">
        <v>41</v>
      </c>
      <c r="J13581" t="s">
        <v>14</v>
      </c>
      <c r="K13581" s="21">
        <v>3</v>
      </c>
    </row>
    <row r="13582" spans="3:11" x14ac:dyDescent="0.35">
      <c r="C13582" t="s">
        <v>197</v>
      </c>
      <c r="D13582" t="s">
        <v>9</v>
      </c>
      <c r="E13582" t="s">
        <v>81</v>
      </c>
      <c r="G13582" t="s">
        <v>325</v>
      </c>
      <c r="I13582" t="s">
        <v>43</v>
      </c>
      <c r="J13582" t="s">
        <v>14</v>
      </c>
      <c r="K13582" s="21">
        <v>2</v>
      </c>
    </row>
    <row r="13583" spans="3:11" x14ac:dyDescent="0.35">
      <c r="C13583" t="s">
        <v>197</v>
      </c>
      <c r="D13583" t="s">
        <v>9</v>
      </c>
      <c r="E13583" t="s">
        <v>81</v>
      </c>
      <c r="G13583" t="s">
        <v>325</v>
      </c>
      <c r="I13583" t="s">
        <v>50</v>
      </c>
      <c r="J13583" t="s">
        <v>14</v>
      </c>
      <c r="K13583" s="21">
        <v>2</v>
      </c>
    </row>
    <row r="13584" spans="3:11" x14ac:dyDescent="0.35">
      <c r="C13584" t="s">
        <v>197</v>
      </c>
      <c r="D13584" t="s">
        <v>9</v>
      </c>
      <c r="E13584" t="s">
        <v>81</v>
      </c>
      <c r="G13584" t="s">
        <v>325</v>
      </c>
      <c r="I13584" t="s">
        <v>57</v>
      </c>
      <c r="J13584" t="s">
        <v>14</v>
      </c>
      <c r="K13584" s="21">
        <v>2</v>
      </c>
    </row>
    <row r="13585" spans="3:11" x14ac:dyDescent="0.35">
      <c r="C13585" t="s">
        <v>197</v>
      </c>
      <c r="D13585" t="s">
        <v>9</v>
      </c>
      <c r="E13585" t="s">
        <v>81</v>
      </c>
      <c r="G13585" t="s">
        <v>325</v>
      </c>
      <c r="I13585" t="s">
        <v>60</v>
      </c>
      <c r="J13585" t="s">
        <v>14</v>
      </c>
      <c r="K13585" s="21">
        <v>1</v>
      </c>
    </row>
    <row r="13586" spans="3:11" x14ac:dyDescent="0.35">
      <c r="C13586" t="s">
        <v>197</v>
      </c>
      <c r="D13586" t="s">
        <v>9</v>
      </c>
      <c r="E13586" t="s">
        <v>81</v>
      </c>
      <c r="G13586" t="s">
        <v>325</v>
      </c>
      <c r="I13586" t="s">
        <v>65</v>
      </c>
      <c r="J13586" t="s">
        <v>14</v>
      </c>
      <c r="K13586" s="21">
        <v>1</v>
      </c>
    </row>
    <row r="13587" spans="3:11" x14ac:dyDescent="0.35">
      <c r="C13587" t="s">
        <v>197</v>
      </c>
      <c r="D13587" t="s">
        <v>9</v>
      </c>
      <c r="E13587" t="s">
        <v>81</v>
      </c>
      <c r="G13587" t="s">
        <v>325</v>
      </c>
      <c r="I13587" t="s">
        <v>70</v>
      </c>
      <c r="J13587" t="s">
        <v>14</v>
      </c>
      <c r="K13587" s="21">
        <v>1</v>
      </c>
    </row>
    <row r="13588" spans="3:11" x14ac:dyDescent="0.35">
      <c r="C13588" t="s">
        <v>197</v>
      </c>
      <c r="D13588" t="s">
        <v>9</v>
      </c>
      <c r="E13588" t="s">
        <v>81</v>
      </c>
      <c r="G13588" t="s">
        <v>311</v>
      </c>
      <c r="H13588" t="s">
        <v>11</v>
      </c>
      <c r="I13588" t="s">
        <v>38</v>
      </c>
      <c r="J13588" t="s">
        <v>14</v>
      </c>
      <c r="K13588" s="21">
        <v>26</v>
      </c>
    </row>
    <row r="13589" spans="3:11" x14ac:dyDescent="0.35">
      <c r="C13589" t="s">
        <v>197</v>
      </c>
      <c r="D13589" t="s">
        <v>9</v>
      </c>
      <c r="E13589" t="s">
        <v>81</v>
      </c>
      <c r="G13589" t="s">
        <v>311</v>
      </c>
      <c r="I13589" t="s">
        <v>41</v>
      </c>
      <c r="J13589" t="s">
        <v>14</v>
      </c>
      <c r="K13589" s="21">
        <v>3</v>
      </c>
    </row>
    <row r="13590" spans="3:11" x14ac:dyDescent="0.35">
      <c r="C13590" t="s">
        <v>197</v>
      </c>
      <c r="D13590" t="s">
        <v>9</v>
      </c>
      <c r="E13590" t="s">
        <v>81</v>
      </c>
      <c r="G13590" t="s">
        <v>311</v>
      </c>
      <c r="I13590" t="s">
        <v>43</v>
      </c>
      <c r="J13590" t="s">
        <v>14</v>
      </c>
      <c r="K13590" s="21">
        <v>2</v>
      </c>
    </row>
    <row r="13591" spans="3:11" x14ac:dyDescent="0.35">
      <c r="C13591" t="s">
        <v>197</v>
      </c>
      <c r="D13591" t="s">
        <v>9</v>
      </c>
      <c r="E13591" t="s">
        <v>81</v>
      </c>
      <c r="G13591" t="s">
        <v>311</v>
      </c>
      <c r="I13591" t="s">
        <v>42</v>
      </c>
      <c r="J13591" t="s">
        <v>14</v>
      </c>
      <c r="K13591" s="21">
        <v>1</v>
      </c>
    </row>
    <row r="13592" spans="3:11" x14ac:dyDescent="0.35">
      <c r="C13592" t="s">
        <v>197</v>
      </c>
      <c r="D13592" t="s">
        <v>9</v>
      </c>
      <c r="E13592" t="s">
        <v>81</v>
      </c>
      <c r="G13592" t="s">
        <v>311</v>
      </c>
      <c r="I13592" t="s">
        <v>50</v>
      </c>
      <c r="J13592" t="s">
        <v>14</v>
      </c>
      <c r="K13592" s="21">
        <v>2</v>
      </c>
    </row>
    <row r="13593" spans="3:11" x14ac:dyDescent="0.35">
      <c r="C13593" t="s">
        <v>197</v>
      </c>
      <c r="D13593" t="s">
        <v>9</v>
      </c>
      <c r="E13593" t="s">
        <v>81</v>
      </c>
      <c r="G13593" t="s">
        <v>311</v>
      </c>
      <c r="I13593" t="s">
        <v>54</v>
      </c>
      <c r="J13593" t="s">
        <v>14</v>
      </c>
      <c r="K13593" s="21">
        <v>1</v>
      </c>
    </row>
    <row r="13594" spans="3:11" x14ac:dyDescent="0.35">
      <c r="C13594" t="s">
        <v>197</v>
      </c>
      <c r="D13594" t="s">
        <v>9</v>
      </c>
      <c r="E13594" t="s">
        <v>81</v>
      </c>
      <c r="G13594" t="s">
        <v>311</v>
      </c>
      <c r="I13594" t="s">
        <v>60</v>
      </c>
      <c r="J13594" t="s">
        <v>14</v>
      </c>
      <c r="K13594" s="21">
        <v>1</v>
      </c>
    </row>
    <row r="13595" spans="3:11" x14ac:dyDescent="0.35">
      <c r="C13595" t="s">
        <v>197</v>
      </c>
      <c r="D13595" t="s">
        <v>9</v>
      </c>
      <c r="E13595" t="s">
        <v>81</v>
      </c>
      <c r="G13595" t="s">
        <v>311</v>
      </c>
      <c r="I13595" t="s">
        <v>65</v>
      </c>
      <c r="J13595" t="s">
        <v>14</v>
      </c>
      <c r="K13595" s="21">
        <v>1</v>
      </c>
    </row>
    <row r="13596" spans="3:11" x14ac:dyDescent="0.35">
      <c r="C13596" t="s">
        <v>197</v>
      </c>
      <c r="D13596" t="s">
        <v>9</v>
      </c>
      <c r="E13596" t="s">
        <v>81</v>
      </c>
      <c r="G13596" t="s">
        <v>311</v>
      </c>
      <c r="I13596" t="s">
        <v>70</v>
      </c>
      <c r="J13596" t="s">
        <v>14</v>
      </c>
      <c r="K13596" s="21">
        <v>1</v>
      </c>
    </row>
    <row r="13597" spans="3:11" x14ac:dyDescent="0.35">
      <c r="C13597" t="s">
        <v>197</v>
      </c>
      <c r="D13597" t="s">
        <v>9</v>
      </c>
      <c r="E13597" t="s">
        <v>81</v>
      </c>
      <c r="G13597" t="s">
        <v>311</v>
      </c>
      <c r="I13597" t="s">
        <v>72</v>
      </c>
      <c r="J13597" t="s">
        <v>14</v>
      </c>
      <c r="K13597" s="21">
        <v>1</v>
      </c>
    </row>
    <row r="13598" spans="3:11" x14ac:dyDescent="0.35">
      <c r="C13598" t="s">
        <v>197</v>
      </c>
      <c r="D13598" t="s">
        <v>9</v>
      </c>
      <c r="E13598" t="s">
        <v>81</v>
      </c>
      <c r="G13598" t="s">
        <v>311</v>
      </c>
      <c r="I13598" t="s">
        <v>74</v>
      </c>
      <c r="J13598" t="s">
        <v>14</v>
      </c>
      <c r="K13598" s="21">
        <v>1</v>
      </c>
    </row>
    <row r="13599" spans="3:11" x14ac:dyDescent="0.35">
      <c r="C13599" t="s">
        <v>197</v>
      </c>
      <c r="D13599" t="s">
        <v>9</v>
      </c>
      <c r="E13599" t="s">
        <v>81</v>
      </c>
      <c r="G13599" t="s">
        <v>240</v>
      </c>
      <c r="H13599" t="s">
        <v>11</v>
      </c>
      <c r="I13599" t="s">
        <v>38</v>
      </c>
      <c r="J13599" t="s">
        <v>14</v>
      </c>
      <c r="K13599" s="21">
        <v>44</v>
      </c>
    </row>
    <row r="13600" spans="3:11" x14ac:dyDescent="0.35">
      <c r="C13600" t="s">
        <v>197</v>
      </c>
      <c r="D13600" t="s">
        <v>9</v>
      </c>
      <c r="E13600" t="s">
        <v>81</v>
      </c>
      <c r="G13600" t="s">
        <v>240</v>
      </c>
      <c r="I13600" t="s">
        <v>41</v>
      </c>
      <c r="J13600" t="s">
        <v>14</v>
      </c>
      <c r="K13600" s="21">
        <v>7</v>
      </c>
    </row>
    <row r="13601" spans="3:11" x14ac:dyDescent="0.35">
      <c r="C13601" t="s">
        <v>197</v>
      </c>
      <c r="D13601" t="s">
        <v>9</v>
      </c>
      <c r="E13601" t="s">
        <v>81</v>
      </c>
      <c r="G13601" t="s">
        <v>240</v>
      </c>
      <c r="I13601" t="s">
        <v>43</v>
      </c>
      <c r="J13601" t="s">
        <v>14</v>
      </c>
      <c r="K13601" s="21">
        <v>3</v>
      </c>
    </row>
    <row r="13602" spans="3:11" x14ac:dyDescent="0.35">
      <c r="C13602" t="s">
        <v>197</v>
      </c>
      <c r="D13602" t="s">
        <v>9</v>
      </c>
      <c r="E13602" t="s">
        <v>81</v>
      </c>
      <c r="G13602" t="s">
        <v>240</v>
      </c>
      <c r="I13602" t="s">
        <v>42</v>
      </c>
      <c r="J13602" t="s">
        <v>14</v>
      </c>
      <c r="K13602" s="21">
        <v>4</v>
      </c>
    </row>
    <row r="13603" spans="3:11" x14ac:dyDescent="0.35">
      <c r="C13603" t="s">
        <v>197</v>
      </c>
      <c r="D13603" t="s">
        <v>9</v>
      </c>
      <c r="E13603" t="s">
        <v>81</v>
      </c>
      <c r="G13603" t="s">
        <v>240</v>
      </c>
      <c r="I13603" t="s">
        <v>50</v>
      </c>
      <c r="J13603" t="s">
        <v>14</v>
      </c>
      <c r="K13603" s="21">
        <v>3</v>
      </c>
    </row>
    <row r="13604" spans="3:11" x14ac:dyDescent="0.35">
      <c r="C13604" t="s">
        <v>197</v>
      </c>
      <c r="D13604" t="s">
        <v>9</v>
      </c>
      <c r="E13604" t="s">
        <v>81</v>
      </c>
      <c r="G13604" t="s">
        <v>240</v>
      </c>
      <c r="I13604" t="s">
        <v>46</v>
      </c>
      <c r="J13604" t="s">
        <v>14</v>
      </c>
      <c r="K13604" s="21">
        <v>3</v>
      </c>
    </row>
    <row r="13605" spans="3:11" x14ac:dyDescent="0.35">
      <c r="C13605" t="s">
        <v>197</v>
      </c>
      <c r="D13605" t="s">
        <v>9</v>
      </c>
      <c r="E13605" t="s">
        <v>81</v>
      </c>
      <c r="G13605" t="s">
        <v>240</v>
      </c>
      <c r="I13605" t="s">
        <v>54</v>
      </c>
      <c r="J13605" t="s">
        <v>14</v>
      </c>
      <c r="K13605" s="21">
        <v>2</v>
      </c>
    </row>
    <row r="13606" spans="3:11" x14ac:dyDescent="0.35">
      <c r="C13606" t="s">
        <v>197</v>
      </c>
      <c r="D13606" t="s">
        <v>9</v>
      </c>
      <c r="E13606" t="s">
        <v>81</v>
      </c>
      <c r="G13606" t="s">
        <v>240</v>
      </c>
      <c r="I13606" t="s">
        <v>49</v>
      </c>
      <c r="J13606" t="s">
        <v>14</v>
      </c>
      <c r="K13606" s="21">
        <v>2</v>
      </c>
    </row>
    <row r="13607" spans="3:11" x14ac:dyDescent="0.35">
      <c r="C13607" t="s">
        <v>197</v>
      </c>
      <c r="D13607" t="s">
        <v>9</v>
      </c>
      <c r="E13607" t="s">
        <v>81</v>
      </c>
      <c r="G13607" t="s">
        <v>240</v>
      </c>
      <c r="I13607" t="s">
        <v>57</v>
      </c>
      <c r="J13607" t="s">
        <v>14</v>
      </c>
      <c r="K13607" s="21">
        <v>1</v>
      </c>
    </row>
    <row r="13608" spans="3:11" x14ac:dyDescent="0.35">
      <c r="C13608" t="s">
        <v>197</v>
      </c>
      <c r="D13608" t="s">
        <v>9</v>
      </c>
      <c r="E13608" t="s">
        <v>81</v>
      </c>
      <c r="G13608" t="s">
        <v>240</v>
      </c>
      <c r="I13608" t="s">
        <v>53</v>
      </c>
      <c r="J13608" t="s">
        <v>14</v>
      </c>
      <c r="K13608" s="21">
        <v>1</v>
      </c>
    </row>
    <row r="13609" spans="3:11" x14ac:dyDescent="0.35">
      <c r="C13609" t="s">
        <v>197</v>
      </c>
      <c r="D13609" t="s">
        <v>9</v>
      </c>
      <c r="E13609" t="s">
        <v>81</v>
      </c>
      <c r="G13609" t="s">
        <v>240</v>
      </c>
      <c r="I13609" t="s">
        <v>60</v>
      </c>
      <c r="J13609" t="s">
        <v>14</v>
      </c>
      <c r="K13609" s="21">
        <v>1</v>
      </c>
    </row>
    <row r="13610" spans="3:11" x14ac:dyDescent="0.35">
      <c r="C13610" t="s">
        <v>197</v>
      </c>
      <c r="D13610" t="s">
        <v>9</v>
      </c>
      <c r="E13610" t="s">
        <v>81</v>
      </c>
      <c r="G13610" t="s">
        <v>240</v>
      </c>
      <c r="I13610" t="s">
        <v>65</v>
      </c>
      <c r="J13610" t="s">
        <v>14</v>
      </c>
      <c r="K13610" s="21">
        <v>1</v>
      </c>
    </row>
    <row r="13611" spans="3:11" x14ac:dyDescent="0.35">
      <c r="C13611" t="s">
        <v>197</v>
      </c>
      <c r="D13611" t="s">
        <v>9</v>
      </c>
      <c r="E13611" t="s">
        <v>81</v>
      </c>
      <c r="G13611" t="s">
        <v>240</v>
      </c>
      <c r="I13611" t="s">
        <v>70</v>
      </c>
      <c r="J13611" t="s">
        <v>14</v>
      </c>
      <c r="K13611" s="21">
        <v>1</v>
      </c>
    </row>
    <row r="13612" spans="3:11" x14ac:dyDescent="0.35">
      <c r="C13612" t="s">
        <v>197</v>
      </c>
      <c r="D13612" t="s">
        <v>9</v>
      </c>
      <c r="E13612" t="s">
        <v>81</v>
      </c>
      <c r="G13612" t="s">
        <v>240</v>
      </c>
      <c r="I13612" t="s">
        <v>72</v>
      </c>
      <c r="J13612" t="s">
        <v>14</v>
      </c>
      <c r="K13612" s="21">
        <v>1</v>
      </c>
    </row>
    <row r="13613" spans="3:11" x14ac:dyDescent="0.35">
      <c r="C13613" t="s">
        <v>197</v>
      </c>
      <c r="D13613" t="s">
        <v>9</v>
      </c>
      <c r="E13613" t="s">
        <v>81</v>
      </c>
      <c r="G13613" t="s">
        <v>240</v>
      </c>
      <c r="I13613" t="s">
        <v>74</v>
      </c>
      <c r="J13613" t="s">
        <v>14</v>
      </c>
      <c r="K13613" s="21">
        <v>1</v>
      </c>
    </row>
    <row r="13614" spans="3:11" x14ac:dyDescent="0.35">
      <c r="C13614" t="s">
        <v>197</v>
      </c>
      <c r="D13614" t="s">
        <v>9</v>
      </c>
      <c r="E13614" t="s">
        <v>81</v>
      </c>
      <c r="G13614" t="s">
        <v>467</v>
      </c>
      <c r="H13614" t="s">
        <v>11</v>
      </c>
      <c r="I13614" t="s">
        <v>38</v>
      </c>
      <c r="J13614" t="s">
        <v>14</v>
      </c>
      <c r="K13614" s="21">
        <v>12</v>
      </c>
    </row>
    <row r="13615" spans="3:11" x14ac:dyDescent="0.35">
      <c r="C13615" t="s">
        <v>197</v>
      </c>
      <c r="D13615" t="s">
        <v>9</v>
      </c>
      <c r="E13615" t="s">
        <v>81</v>
      </c>
      <c r="G13615" t="s">
        <v>678</v>
      </c>
      <c r="H13615" t="s">
        <v>11</v>
      </c>
      <c r="I13615" t="s">
        <v>38</v>
      </c>
      <c r="J13615" t="s">
        <v>14</v>
      </c>
      <c r="K13615" s="21">
        <v>7</v>
      </c>
    </row>
    <row r="13616" spans="3:11" x14ac:dyDescent="0.35">
      <c r="C13616" t="s">
        <v>197</v>
      </c>
      <c r="D13616" t="s">
        <v>9</v>
      </c>
      <c r="E13616" t="s">
        <v>81</v>
      </c>
      <c r="G13616" t="s">
        <v>1294</v>
      </c>
      <c r="H13616" t="s">
        <v>11</v>
      </c>
      <c r="I13616" t="s">
        <v>38</v>
      </c>
      <c r="J13616" t="s">
        <v>14</v>
      </c>
      <c r="K13616" s="21">
        <v>1</v>
      </c>
    </row>
    <row r="13617" spans="3:11" x14ac:dyDescent="0.35">
      <c r="C13617" t="s">
        <v>197</v>
      </c>
      <c r="D13617" t="s">
        <v>9</v>
      </c>
      <c r="E13617" t="s">
        <v>81</v>
      </c>
      <c r="G13617" t="s">
        <v>226</v>
      </c>
      <c r="H13617" t="s">
        <v>11</v>
      </c>
      <c r="I13617" t="s">
        <v>38</v>
      </c>
      <c r="J13617" t="s">
        <v>14</v>
      </c>
      <c r="K13617" s="21">
        <v>40</v>
      </c>
    </row>
    <row r="13618" spans="3:11" x14ac:dyDescent="0.35">
      <c r="C13618" t="s">
        <v>197</v>
      </c>
      <c r="D13618" t="s">
        <v>9</v>
      </c>
      <c r="E13618" t="s">
        <v>81</v>
      </c>
      <c r="G13618" t="s">
        <v>226</v>
      </c>
      <c r="I13618" t="s">
        <v>41</v>
      </c>
      <c r="J13618" t="s">
        <v>14</v>
      </c>
      <c r="K13618" s="21">
        <v>4</v>
      </c>
    </row>
    <row r="13619" spans="3:11" x14ac:dyDescent="0.35">
      <c r="C13619" t="s">
        <v>197</v>
      </c>
      <c r="D13619" t="s">
        <v>9</v>
      </c>
      <c r="E13619" t="s">
        <v>81</v>
      </c>
      <c r="G13619" t="s">
        <v>226</v>
      </c>
      <c r="I13619" t="s">
        <v>43</v>
      </c>
      <c r="J13619" t="s">
        <v>14</v>
      </c>
      <c r="K13619" s="21">
        <v>2</v>
      </c>
    </row>
    <row r="13620" spans="3:11" x14ac:dyDescent="0.35">
      <c r="C13620" t="s">
        <v>197</v>
      </c>
      <c r="D13620" t="s">
        <v>9</v>
      </c>
      <c r="E13620" t="s">
        <v>81</v>
      </c>
      <c r="G13620" t="s">
        <v>226</v>
      </c>
      <c r="I13620" t="s">
        <v>42</v>
      </c>
      <c r="J13620" t="s">
        <v>14</v>
      </c>
      <c r="K13620" s="21">
        <v>3</v>
      </c>
    </row>
    <row r="13621" spans="3:11" x14ac:dyDescent="0.35">
      <c r="C13621" t="s">
        <v>197</v>
      </c>
      <c r="D13621" t="s">
        <v>9</v>
      </c>
      <c r="E13621" t="s">
        <v>81</v>
      </c>
      <c r="G13621" t="s">
        <v>226</v>
      </c>
      <c r="I13621" t="s">
        <v>50</v>
      </c>
      <c r="J13621" t="s">
        <v>14</v>
      </c>
      <c r="K13621" s="21">
        <v>4</v>
      </c>
    </row>
    <row r="13622" spans="3:11" x14ac:dyDescent="0.35">
      <c r="C13622" t="s">
        <v>197</v>
      </c>
      <c r="D13622" t="s">
        <v>9</v>
      </c>
      <c r="E13622" t="s">
        <v>81</v>
      </c>
      <c r="G13622" t="s">
        <v>226</v>
      </c>
      <c r="I13622" t="s">
        <v>54</v>
      </c>
      <c r="J13622" t="s">
        <v>14</v>
      </c>
      <c r="K13622" s="21">
        <v>1</v>
      </c>
    </row>
    <row r="13623" spans="3:11" x14ac:dyDescent="0.35">
      <c r="C13623" t="s">
        <v>197</v>
      </c>
      <c r="D13623" t="s">
        <v>9</v>
      </c>
      <c r="E13623" t="s">
        <v>81</v>
      </c>
      <c r="G13623" t="s">
        <v>226</v>
      </c>
      <c r="I13623" t="s">
        <v>57</v>
      </c>
      <c r="J13623" t="s">
        <v>14</v>
      </c>
      <c r="K13623" s="21">
        <v>3</v>
      </c>
    </row>
    <row r="13624" spans="3:11" x14ac:dyDescent="0.35">
      <c r="C13624" t="s">
        <v>197</v>
      </c>
      <c r="D13624" t="s">
        <v>9</v>
      </c>
      <c r="E13624" t="s">
        <v>81</v>
      </c>
      <c r="G13624" t="s">
        <v>226</v>
      </c>
      <c r="I13624" t="s">
        <v>60</v>
      </c>
      <c r="J13624" t="s">
        <v>14</v>
      </c>
      <c r="K13624" s="21">
        <v>4</v>
      </c>
    </row>
    <row r="13625" spans="3:11" x14ac:dyDescent="0.35">
      <c r="C13625" t="s">
        <v>197</v>
      </c>
      <c r="D13625" t="s">
        <v>9</v>
      </c>
      <c r="E13625" t="s">
        <v>81</v>
      </c>
      <c r="G13625" t="s">
        <v>226</v>
      </c>
      <c r="I13625" t="s">
        <v>65</v>
      </c>
      <c r="J13625" t="s">
        <v>14</v>
      </c>
      <c r="K13625" s="21">
        <v>4</v>
      </c>
    </row>
    <row r="13626" spans="3:11" x14ac:dyDescent="0.35">
      <c r="C13626" t="s">
        <v>197</v>
      </c>
      <c r="D13626" t="s">
        <v>9</v>
      </c>
      <c r="E13626" t="s">
        <v>81</v>
      </c>
      <c r="G13626" t="s">
        <v>226</v>
      </c>
      <c r="I13626" t="s">
        <v>70</v>
      </c>
      <c r="J13626" t="s">
        <v>14</v>
      </c>
      <c r="K13626" s="21">
        <v>4</v>
      </c>
    </row>
    <row r="13627" spans="3:11" x14ac:dyDescent="0.35">
      <c r="C13627" t="s">
        <v>197</v>
      </c>
      <c r="D13627" t="s">
        <v>9</v>
      </c>
      <c r="E13627" t="s">
        <v>81</v>
      </c>
      <c r="G13627" t="s">
        <v>226</v>
      </c>
      <c r="I13627" t="s">
        <v>72</v>
      </c>
      <c r="J13627" t="s">
        <v>14</v>
      </c>
      <c r="K13627" s="21">
        <v>1</v>
      </c>
    </row>
    <row r="13628" spans="3:11" x14ac:dyDescent="0.35">
      <c r="C13628" t="s">
        <v>197</v>
      </c>
      <c r="D13628" t="s">
        <v>9</v>
      </c>
      <c r="E13628" t="s">
        <v>81</v>
      </c>
      <c r="G13628" t="s">
        <v>226</v>
      </c>
      <c r="I13628" t="s">
        <v>74</v>
      </c>
      <c r="J13628" t="s">
        <v>14</v>
      </c>
      <c r="K13628" s="21">
        <v>1</v>
      </c>
    </row>
    <row r="13629" spans="3:11" x14ac:dyDescent="0.35">
      <c r="C13629" t="s">
        <v>197</v>
      </c>
      <c r="D13629" t="s">
        <v>9</v>
      </c>
      <c r="E13629" t="s">
        <v>87</v>
      </c>
      <c r="F13629" t="s">
        <v>11</v>
      </c>
      <c r="G13629" t="s">
        <v>899</v>
      </c>
      <c r="H13629" t="s">
        <v>11</v>
      </c>
      <c r="I13629" t="s">
        <v>38</v>
      </c>
      <c r="J13629" t="s">
        <v>150</v>
      </c>
      <c r="K13629" s="21">
        <v>3</v>
      </c>
    </row>
    <row r="13630" spans="3:11" x14ac:dyDescent="0.35">
      <c r="C13630" t="s">
        <v>197</v>
      </c>
      <c r="D13630" t="s">
        <v>9</v>
      </c>
      <c r="E13630" t="s">
        <v>87</v>
      </c>
      <c r="G13630" t="s">
        <v>618</v>
      </c>
      <c r="H13630" t="s">
        <v>11</v>
      </c>
      <c r="I13630" t="s">
        <v>38</v>
      </c>
      <c r="J13630" t="s">
        <v>150</v>
      </c>
      <c r="K13630" s="21">
        <v>2</v>
      </c>
    </row>
    <row r="13631" spans="3:11" x14ac:dyDescent="0.35">
      <c r="C13631" t="s">
        <v>197</v>
      </c>
      <c r="D13631" t="s">
        <v>9</v>
      </c>
      <c r="E13631" t="s">
        <v>87</v>
      </c>
      <c r="G13631" t="s">
        <v>900</v>
      </c>
      <c r="H13631" t="s">
        <v>11</v>
      </c>
      <c r="I13631" t="s">
        <v>38</v>
      </c>
      <c r="J13631" t="s">
        <v>150</v>
      </c>
      <c r="K13631" s="21">
        <v>1</v>
      </c>
    </row>
    <row r="13632" spans="3:11" x14ac:dyDescent="0.35">
      <c r="C13632" t="s">
        <v>197</v>
      </c>
      <c r="D13632" t="s">
        <v>9</v>
      </c>
      <c r="E13632" t="s">
        <v>87</v>
      </c>
      <c r="G13632" t="s">
        <v>1181</v>
      </c>
      <c r="H13632" t="s">
        <v>11</v>
      </c>
      <c r="I13632" t="s">
        <v>74</v>
      </c>
      <c r="J13632" t="s">
        <v>150</v>
      </c>
      <c r="K13632" s="21">
        <v>1</v>
      </c>
    </row>
    <row r="13633" spans="3:11" x14ac:dyDescent="0.35">
      <c r="C13633" t="s">
        <v>197</v>
      </c>
      <c r="D13633" t="s">
        <v>9</v>
      </c>
      <c r="E13633" t="s">
        <v>87</v>
      </c>
      <c r="G13633" t="s">
        <v>734</v>
      </c>
      <c r="H13633" t="s">
        <v>11</v>
      </c>
      <c r="I13633" t="s">
        <v>38</v>
      </c>
      <c r="J13633" t="s">
        <v>150</v>
      </c>
      <c r="K13633" s="21">
        <v>9</v>
      </c>
    </row>
    <row r="13634" spans="3:11" x14ac:dyDescent="0.35">
      <c r="C13634" t="s">
        <v>197</v>
      </c>
      <c r="D13634" t="s">
        <v>9</v>
      </c>
      <c r="E13634" t="s">
        <v>87</v>
      </c>
      <c r="G13634" t="s">
        <v>902</v>
      </c>
      <c r="H13634" t="s">
        <v>11</v>
      </c>
      <c r="I13634" t="s">
        <v>38</v>
      </c>
      <c r="J13634" t="s">
        <v>150</v>
      </c>
      <c r="K13634" s="21">
        <v>69</v>
      </c>
    </row>
    <row r="13635" spans="3:11" x14ac:dyDescent="0.35">
      <c r="C13635" t="s">
        <v>197</v>
      </c>
      <c r="D13635" t="s">
        <v>9</v>
      </c>
      <c r="E13635" t="s">
        <v>87</v>
      </c>
      <c r="G13635" t="s">
        <v>551</v>
      </c>
      <c r="H13635" t="s">
        <v>11</v>
      </c>
      <c r="I13635" t="s">
        <v>38</v>
      </c>
      <c r="J13635" t="s">
        <v>150</v>
      </c>
      <c r="K13635" s="21">
        <v>3</v>
      </c>
    </row>
    <row r="13636" spans="3:11" x14ac:dyDescent="0.35">
      <c r="C13636" t="s">
        <v>197</v>
      </c>
      <c r="D13636" t="s">
        <v>9</v>
      </c>
      <c r="E13636" t="s">
        <v>87</v>
      </c>
      <c r="G13636" t="s">
        <v>297</v>
      </c>
      <c r="H13636" t="s">
        <v>11</v>
      </c>
      <c r="I13636" t="s">
        <v>38</v>
      </c>
      <c r="J13636" t="s">
        <v>150</v>
      </c>
      <c r="K13636" s="21">
        <v>1</v>
      </c>
    </row>
    <row r="13637" spans="3:11" x14ac:dyDescent="0.35">
      <c r="C13637" t="s">
        <v>197</v>
      </c>
      <c r="D13637" t="s">
        <v>9</v>
      </c>
      <c r="E13637" t="s">
        <v>87</v>
      </c>
      <c r="G13637" t="s">
        <v>552</v>
      </c>
      <c r="H13637" t="s">
        <v>11</v>
      </c>
      <c r="I13637" t="s">
        <v>38</v>
      </c>
      <c r="J13637" t="s">
        <v>150</v>
      </c>
      <c r="K13637" s="21">
        <v>2</v>
      </c>
    </row>
    <row r="13638" spans="3:11" x14ac:dyDescent="0.35">
      <c r="C13638" t="s">
        <v>197</v>
      </c>
      <c r="D13638" t="s">
        <v>9</v>
      </c>
      <c r="E13638" t="s">
        <v>91</v>
      </c>
      <c r="F13638" t="s">
        <v>11</v>
      </c>
      <c r="G13638" t="s">
        <v>1242</v>
      </c>
      <c r="H13638" t="s">
        <v>11</v>
      </c>
      <c r="I13638" t="s">
        <v>38</v>
      </c>
      <c r="J13638" t="s">
        <v>14</v>
      </c>
      <c r="K13638" s="21">
        <v>16</v>
      </c>
    </row>
    <row r="13639" spans="3:11" x14ac:dyDescent="0.35">
      <c r="C13639" t="s">
        <v>197</v>
      </c>
      <c r="D13639" t="s">
        <v>9</v>
      </c>
      <c r="E13639" t="s">
        <v>91</v>
      </c>
      <c r="G13639" t="s">
        <v>1242</v>
      </c>
      <c r="I13639" t="s">
        <v>41</v>
      </c>
      <c r="J13639" t="s">
        <v>14</v>
      </c>
      <c r="K13639" s="21">
        <v>1</v>
      </c>
    </row>
    <row r="13640" spans="3:11" x14ac:dyDescent="0.35">
      <c r="C13640" t="s">
        <v>197</v>
      </c>
      <c r="D13640" t="s">
        <v>9</v>
      </c>
      <c r="E13640" t="s">
        <v>91</v>
      </c>
      <c r="G13640" t="s">
        <v>1242</v>
      </c>
      <c r="I13640" t="s">
        <v>42</v>
      </c>
      <c r="J13640" t="s">
        <v>14</v>
      </c>
      <c r="K13640" s="21">
        <v>1</v>
      </c>
    </row>
    <row r="13641" spans="3:11" x14ac:dyDescent="0.35">
      <c r="C13641" t="s">
        <v>197</v>
      </c>
      <c r="D13641" t="s">
        <v>9</v>
      </c>
      <c r="E13641" t="s">
        <v>91</v>
      </c>
      <c r="G13641" t="s">
        <v>1091</v>
      </c>
      <c r="H13641" t="s">
        <v>11</v>
      </c>
      <c r="I13641" t="s">
        <v>38</v>
      </c>
      <c r="J13641" t="s">
        <v>14</v>
      </c>
      <c r="K13641" s="21">
        <v>32</v>
      </c>
    </row>
    <row r="13642" spans="3:11" x14ac:dyDescent="0.35">
      <c r="C13642" t="s">
        <v>197</v>
      </c>
      <c r="D13642" t="s">
        <v>9</v>
      </c>
      <c r="E13642" t="s">
        <v>91</v>
      </c>
      <c r="G13642" t="s">
        <v>1091</v>
      </c>
      <c r="I13642" t="s">
        <v>41</v>
      </c>
      <c r="J13642" t="s">
        <v>14</v>
      </c>
      <c r="K13642" s="21">
        <v>1</v>
      </c>
    </row>
    <row r="13643" spans="3:11" x14ac:dyDescent="0.35">
      <c r="C13643" t="s">
        <v>197</v>
      </c>
      <c r="D13643" t="s">
        <v>9</v>
      </c>
      <c r="E13643" t="s">
        <v>91</v>
      </c>
      <c r="G13643" t="s">
        <v>1091</v>
      </c>
      <c r="I13643" t="s">
        <v>42</v>
      </c>
      <c r="J13643" t="s">
        <v>14</v>
      </c>
      <c r="K13643" s="21">
        <v>1</v>
      </c>
    </row>
    <row r="13644" spans="3:11" x14ac:dyDescent="0.35">
      <c r="C13644" t="s">
        <v>197</v>
      </c>
      <c r="D13644" t="s">
        <v>9</v>
      </c>
      <c r="E13644" t="s">
        <v>91</v>
      </c>
      <c r="G13644" t="s">
        <v>269</v>
      </c>
      <c r="H13644" t="s">
        <v>11</v>
      </c>
      <c r="I13644" t="s">
        <v>38</v>
      </c>
      <c r="J13644" t="s">
        <v>14</v>
      </c>
      <c r="K13644" s="21">
        <v>15</v>
      </c>
    </row>
    <row r="13645" spans="3:11" x14ac:dyDescent="0.35">
      <c r="C13645" t="s">
        <v>197</v>
      </c>
      <c r="D13645" t="s">
        <v>9</v>
      </c>
      <c r="E13645" t="s">
        <v>91</v>
      </c>
      <c r="G13645" t="s">
        <v>269</v>
      </c>
      <c r="I13645" t="s">
        <v>41</v>
      </c>
      <c r="J13645" t="s">
        <v>14</v>
      </c>
      <c r="K13645" s="21">
        <v>1</v>
      </c>
    </row>
    <row r="13646" spans="3:11" x14ac:dyDescent="0.35">
      <c r="C13646" t="s">
        <v>197</v>
      </c>
      <c r="D13646" t="s">
        <v>9</v>
      </c>
      <c r="E13646" t="s">
        <v>91</v>
      </c>
      <c r="G13646" t="s">
        <v>269</v>
      </c>
      <c r="I13646" t="s">
        <v>43</v>
      </c>
      <c r="J13646" t="s">
        <v>14</v>
      </c>
      <c r="K13646" s="21">
        <v>1</v>
      </c>
    </row>
    <row r="13647" spans="3:11" x14ac:dyDescent="0.35">
      <c r="C13647" t="s">
        <v>197</v>
      </c>
      <c r="D13647" t="s">
        <v>9</v>
      </c>
      <c r="E13647" t="s">
        <v>91</v>
      </c>
      <c r="G13647" t="s">
        <v>269</v>
      </c>
      <c r="I13647" t="s">
        <v>50</v>
      </c>
      <c r="J13647" t="s">
        <v>14</v>
      </c>
      <c r="K13647" s="21">
        <v>1</v>
      </c>
    </row>
    <row r="13648" spans="3:11" x14ac:dyDescent="0.35">
      <c r="C13648" t="s">
        <v>197</v>
      </c>
      <c r="D13648" t="s">
        <v>9</v>
      </c>
      <c r="E13648" t="s">
        <v>91</v>
      </c>
      <c r="G13648" t="s">
        <v>269</v>
      </c>
      <c r="I13648" t="s">
        <v>54</v>
      </c>
      <c r="J13648" t="s">
        <v>14</v>
      </c>
      <c r="K13648" s="21">
        <v>1</v>
      </c>
    </row>
    <row r="13649" spans="3:11" x14ac:dyDescent="0.35">
      <c r="C13649" t="s">
        <v>197</v>
      </c>
      <c r="D13649" t="s">
        <v>9</v>
      </c>
      <c r="E13649" t="s">
        <v>91</v>
      </c>
      <c r="G13649" t="s">
        <v>269</v>
      </c>
      <c r="I13649" t="s">
        <v>60</v>
      </c>
      <c r="J13649" t="s">
        <v>14</v>
      </c>
      <c r="K13649" s="21">
        <v>1</v>
      </c>
    </row>
    <row r="13650" spans="3:11" x14ac:dyDescent="0.35">
      <c r="C13650" t="s">
        <v>197</v>
      </c>
      <c r="D13650" t="s">
        <v>9</v>
      </c>
      <c r="E13650" t="s">
        <v>91</v>
      </c>
      <c r="G13650" t="s">
        <v>269</v>
      </c>
      <c r="I13650" t="s">
        <v>65</v>
      </c>
      <c r="J13650" t="s">
        <v>14</v>
      </c>
      <c r="K13650" s="21">
        <v>1</v>
      </c>
    </row>
    <row r="13651" spans="3:11" x14ac:dyDescent="0.35">
      <c r="C13651" t="s">
        <v>197</v>
      </c>
      <c r="D13651" t="s">
        <v>9</v>
      </c>
      <c r="E13651" t="s">
        <v>91</v>
      </c>
      <c r="G13651" t="s">
        <v>269</v>
      </c>
      <c r="I13651" t="s">
        <v>70</v>
      </c>
      <c r="J13651" t="s">
        <v>14</v>
      </c>
      <c r="K13651" s="21">
        <v>1</v>
      </c>
    </row>
    <row r="13652" spans="3:11" x14ac:dyDescent="0.35">
      <c r="C13652" t="s">
        <v>197</v>
      </c>
      <c r="D13652" t="s">
        <v>9</v>
      </c>
      <c r="E13652" t="s">
        <v>91</v>
      </c>
      <c r="G13652" t="s">
        <v>1318</v>
      </c>
      <c r="H13652" t="s">
        <v>11</v>
      </c>
      <c r="I13652" t="s">
        <v>38</v>
      </c>
      <c r="J13652" t="s">
        <v>14</v>
      </c>
      <c r="K13652" s="21">
        <v>1</v>
      </c>
    </row>
    <row r="13653" spans="3:11" x14ac:dyDescent="0.35">
      <c r="C13653" t="s">
        <v>197</v>
      </c>
      <c r="D13653" t="s">
        <v>9</v>
      </c>
      <c r="E13653" t="s">
        <v>91</v>
      </c>
      <c r="G13653" t="s">
        <v>1321</v>
      </c>
      <c r="H13653" t="s">
        <v>11</v>
      </c>
      <c r="I13653" t="s">
        <v>38</v>
      </c>
      <c r="J13653" t="s">
        <v>14</v>
      </c>
      <c r="K13653" s="21">
        <v>1</v>
      </c>
    </row>
    <row r="13654" spans="3:11" x14ac:dyDescent="0.35">
      <c r="C13654" t="s">
        <v>197</v>
      </c>
      <c r="D13654" t="s">
        <v>9</v>
      </c>
      <c r="E13654" t="s">
        <v>91</v>
      </c>
      <c r="G13654" t="s">
        <v>1333</v>
      </c>
      <c r="H13654" t="s">
        <v>11</v>
      </c>
      <c r="I13654" t="s">
        <v>38</v>
      </c>
      <c r="J13654" t="s">
        <v>14</v>
      </c>
      <c r="K13654" s="21">
        <v>1</v>
      </c>
    </row>
    <row r="13655" spans="3:11" x14ac:dyDescent="0.35">
      <c r="C13655" t="s">
        <v>197</v>
      </c>
      <c r="D13655" t="s">
        <v>9</v>
      </c>
      <c r="E13655" t="s">
        <v>91</v>
      </c>
      <c r="G13655" t="s">
        <v>1094</v>
      </c>
      <c r="H13655" t="s">
        <v>11</v>
      </c>
      <c r="I13655" t="s">
        <v>38</v>
      </c>
      <c r="J13655" t="s">
        <v>14</v>
      </c>
      <c r="K13655" s="21">
        <v>97</v>
      </c>
    </row>
    <row r="13656" spans="3:11" x14ac:dyDescent="0.35">
      <c r="C13656" t="s">
        <v>197</v>
      </c>
      <c r="D13656" t="s">
        <v>9</v>
      </c>
      <c r="E13656" t="s">
        <v>91</v>
      </c>
      <c r="G13656" t="s">
        <v>1094</v>
      </c>
      <c r="I13656" t="s">
        <v>43</v>
      </c>
      <c r="J13656" t="s">
        <v>14</v>
      </c>
      <c r="K13656" s="21">
        <v>1</v>
      </c>
    </row>
    <row r="13657" spans="3:11" x14ac:dyDescent="0.35">
      <c r="C13657" t="s">
        <v>197</v>
      </c>
      <c r="D13657" t="s">
        <v>9</v>
      </c>
      <c r="E13657" t="s">
        <v>91</v>
      </c>
      <c r="G13657" t="s">
        <v>1094</v>
      </c>
      <c r="I13657" t="s">
        <v>50</v>
      </c>
      <c r="J13657" t="s">
        <v>14</v>
      </c>
      <c r="K13657" s="21">
        <v>1</v>
      </c>
    </row>
    <row r="13658" spans="3:11" x14ac:dyDescent="0.35">
      <c r="C13658" t="s">
        <v>197</v>
      </c>
      <c r="D13658" t="s">
        <v>9</v>
      </c>
      <c r="E13658" t="s">
        <v>91</v>
      </c>
      <c r="G13658" t="s">
        <v>1094</v>
      </c>
      <c r="I13658" t="s">
        <v>57</v>
      </c>
      <c r="J13658" t="s">
        <v>14</v>
      </c>
      <c r="K13658" s="21">
        <v>1</v>
      </c>
    </row>
    <row r="13659" spans="3:11" x14ac:dyDescent="0.35">
      <c r="C13659" t="s">
        <v>197</v>
      </c>
      <c r="D13659" t="s">
        <v>9</v>
      </c>
      <c r="E13659" t="s">
        <v>91</v>
      </c>
      <c r="G13659" t="s">
        <v>800</v>
      </c>
      <c r="H13659" t="s">
        <v>11</v>
      </c>
      <c r="I13659" t="s">
        <v>38</v>
      </c>
      <c r="J13659" t="s">
        <v>14</v>
      </c>
      <c r="K13659" s="21">
        <v>31</v>
      </c>
    </row>
    <row r="13660" spans="3:11" x14ac:dyDescent="0.35">
      <c r="C13660" t="s">
        <v>197</v>
      </c>
      <c r="D13660" t="s">
        <v>9</v>
      </c>
      <c r="E13660" t="s">
        <v>91</v>
      </c>
      <c r="G13660" t="s">
        <v>800</v>
      </c>
      <c r="I13660" t="s">
        <v>41</v>
      </c>
      <c r="J13660" t="s">
        <v>14</v>
      </c>
      <c r="K13660" s="21">
        <v>2</v>
      </c>
    </row>
    <row r="13661" spans="3:11" x14ac:dyDescent="0.35">
      <c r="C13661" t="s">
        <v>197</v>
      </c>
      <c r="D13661" t="s">
        <v>9</v>
      </c>
      <c r="E13661" t="s">
        <v>91</v>
      </c>
      <c r="G13661" t="s">
        <v>800</v>
      </c>
      <c r="I13661" t="s">
        <v>42</v>
      </c>
      <c r="J13661" t="s">
        <v>14</v>
      </c>
      <c r="K13661" s="21">
        <v>1</v>
      </c>
    </row>
    <row r="13662" spans="3:11" x14ac:dyDescent="0.35">
      <c r="C13662" t="s">
        <v>197</v>
      </c>
      <c r="D13662" t="s">
        <v>9</v>
      </c>
      <c r="E13662" t="s">
        <v>91</v>
      </c>
      <c r="G13662" t="s">
        <v>1283</v>
      </c>
      <c r="H13662" t="s">
        <v>11</v>
      </c>
      <c r="I13662" t="s">
        <v>38</v>
      </c>
      <c r="J13662" t="s">
        <v>14</v>
      </c>
      <c r="K13662" s="21">
        <v>18</v>
      </c>
    </row>
    <row r="13663" spans="3:11" x14ac:dyDescent="0.35">
      <c r="C13663" t="s">
        <v>197</v>
      </c>
      <c r="D13663" t="s">
        <v>9</v>
      </c>
      <c r="E13663" t="s">
        <v>91</v>
      </c>
      <c r="G13663" t="s">
        <v>1489</v>
      </c>
      <c r="H13663" t="s">
        <v>11</v>
      </c>
      <c r="I13663" t="s">
        <v>38</v>
      </c>
      <c r="J13663" t="s">
        <v>14</v>
      </c>
      <c r="K13663" s="21">
        <v>1</v>
      </c>
    </row>
    <row r="13664" spans="3:11" x14ac:dyDescent="0.35">
      <c r="C13664" t="s">
        <v>197</v>
      </c>
      <c r="D13664" t="s">
        <v>9</v>
      </c>
      <c r="E13664" t="s">
        <v>91</v>
      </c>
      <c r="G13664" t="s">
        <v>1431</v>
      </c>
      <c r="H13664" t="s">
        <v>11</v>
      </c>
      <c r="I13664" t="s">
        <v>38</v>
      </c>
      <c r="J13664" t="s">
        <v>14</v>
      </c>
      <c r="K13664" s="21">
        <v>13</v>
      </c>
    </row>
    <row r="13665" spans="3:11" x14ac:dyDescent="0.35">
      <c r="C13665" t="s">
        <v>197</v>
      </c>
      <c r="D13665" t="s">
        <v>9</v>
      </c>
      <c r="E13665" t="s">
        <v>91</v>
      </c>
      <c r="G13665" t="s">
        <v>1295</v>
      </c>
      <c r="H13665" t="s">
        <v>11</v>
      </c>
      <c r="I13665" t="s">
        <v>38</v>
      </c>
      <c r="J13665" t="s">
        <v>14</v>
      </c>
      <c r="K13665" s="21">
        <v>14</v>
      </c>
    </row>
    <row r="13666" spans="3:11" x14ac:dyDescent="0.35">
      <c r="C13666" t="s">
        <v>197</v>
      </c>
      <c r="D13666" t="s">
        <v>9</v>
      </c>
      <c r="E13666" t="s">
        <v>94</v>
      </c>
      <c r="F13666" t="s">
        <v>11</v>
      </c>
      <c r="G13666" t="s">
        <v>1095</v>
      </c>
      <c r="H13666" t="s">
        <v>11</v>
      </c>
      <c r="I13666" t="s">
        <v>38</v>
      </c>
      <c r="J13666" t="s">
        <v>12</v>
      </c>
      <c r="K13666" s="21">
        <v>6</v>
      </c>
    </row>
    <row r="13667" spans="3:11" x14ac:dyDescent="0.35">
      <c r="C13667" t="s">
        <v>197</v>
      </c>
      <c r="D13667" t="s">
        <v>9</v>
      </c>
      <c r="E13667" t="s">
        <v>94</v>
      </c>
      <c r="G13667" t="s">
        <v>714</v>
      </c>
      <c r="H13667" t="s">
        <v>11</v>
      </c>
      <c r="I13667" t="s">
        <v>38</v>
      </c>
      <c r="J13667" t="s">
        <v>12</v>
      </c>
      <c r="K13667" s="21">
        <v>7</v>
      </c>
    </row>
    <row r="13668" spans="3:11" x14ac:dyDescent="0.35">
      <c r="C13668" t="s">
        <v>197</v>
      </c>
      <c r="D13668" t="s">
        <v>9</v>
      </c>
      <c r="E13668" t="s">
        <v>94</v>
      </c>
      <c r="G13668" t="s">
        <v>714</v>
      </c>
      <c r="I13668" t="s">
        <v>41</v>
      </c>
      <c r="J13668" t="s">
        <v>12</v>
      </c>
      <c r="K13668" s="21">
        <v>2</v>
      </c>
    </row>
    <row r="13669" spans="3:11" x14ac:dyDescent="0.35">
      <c r="C13669" t="s">
        <v>197</v>
      </c>
      <c r="D13669" t="s">
        <v>9</v>
      </c>
      <c r="E13669" t="s">
        <v>94</v>
      </c>
      <c r="G13669" t="s">
        <v>714</v>
      </c>
      <c r="I13669" t="s">
        <v>43</v>
      </c>
      <c r="J13669" t="s">
        <v>12</v>
      </c>
      <c r="K13669" s="21">
        <v>1</v>
      </c>
    </row>
    <row r="13670" spans="3:11" x14ac:dyDescent="0.35">
      <c r="C13670" t="s">
        <v>197</v>
      </c>
      <c r="D13670" t="s">
        <v>9</v>
      </c>
      <c r="E13670" t="s">
        <v>94</v>
      </c>
      <c r="G13670" t="s">
        <v>714</v>
      </c>
      <c r="I13670" t="s">
        <v>42</v>
      </c>
      <c r="J13670" t="s">
        <v>12</v>
      </c>
      <c r="K13670" s="21">
        <v>1</v>
      </c>
    </row>
    <row r="13671" spans="3:11" x14ac:dyDescent="0.35">
      <c r="C13671" t="s">
        <v>197</v>
      </c>
      <c r="D13671" t="s">
        <v>9</v>
      </c>
      <c r="E13671" t="s">
        <v>94</v>
      </c>
      <c r="G13671" t="s">
        <v>714</v>
      </c>
      <c r="I13671" t="s">
        <v>50</v>
      </c>
      <c r="J13671" t="s">
        <v>12</v>
      </c>
      <c r="K13671" s="21">
        <v>1</v>
      </c>
    </row>
    <row r="13672" spans="3:11" x14ac:dyDescent="0.35">
      <c r="C13672" t="s">
        <v>197</v>
      </c>
      <c r="D13672" t="s">
        <v>9</v>
      </c>
      <c r="E13672" t="s">
        <v>94</v>
      </c>
      <c r="G13672" t="s">
        <v>714</v>
      </c>
      <c r="I13672" t="s">
        <v>57</v>
      </c>
      <c r="J13672" t="s">
        <v>12</v>
      </c>
      <c r="K13672" s="21">
        <v>1</v>
      </c>
    </row>
    <row r="13673" spans="3:11" x14ac:dyDescent="0.35">
      <c r="C13673" t="s">
        <v>197</v>
      </c>
      <c r="D13673" t="s">
        <v>9</v>
      </c>
      <c r="E13673" t="s">
        <v>94</v>
      </c>
      <c r="G13673" t="s">
        <v>714</v>
      </c>
      <c r="I13673" t="s">
        <v>60</v>
      </c>
      <c r="J13673" t="s">
        <v>12</v>
      </c>
      <c r="K13673" s="21">
        <v>1</v>
      </c>
    </row>
    <row r="13674" spans="3:11" x14ac:dyDescent="0.35">
      <c r="C13674" t="s">
        <v>197</v>
      </c>
      <c r="D13674" t="s">
        <v>9</v>
      </c>
      <c r="E13674" t="s">
        <v>94</v>
      </c>
      <c r="G13674" t="s">
        <v>714</v>
      </c>
      <c r="I13674" t="s">
        <v>65</v>
      </c>
      <c r="J13674" t="s">
        <v>12</v>
      </c>
      <c r="K13674" s="21">
        <v>1</v>
      </c>
    </row>
    <row r="13675" spans="3:11" x14ac:dyDescent="0.35">
      <c r="C13675" t="s">
        <v>197</v>
      </c>
      <c r="D13675" t="s">
        <v>9</v>
      </c>
      <c r="E13675" t="s">
        <v>94</v>
      </c>
      <c r="G13675" t="s">
        <v>714</v>
      </c>
      <c r="I13675" t="s">
        <v>70</v>
      </c>
      <c r="J13675" t="s">
        <v>12</v>
      </c>
      <c r="K13675" s="21">
        <v>1</v>
      </c>
    </row>
    <row r="13676" spans="3:11" x14ac:dyDescent="0.35">
      <c r="C13676" t="s">
        <v>197</v>
      </c>
      <c r="D13676" t="s">
        <v>9</v>
      </c>
      <c r="E13676" t="s">
        <v>94</v>
      </c>
      <c r="G13676" t="s">
        <v>714</v>
      </c>
      <c r="I13676" t="s">
        <v>72</v>
      </c>
      <c r="J13676" t="s">
        <v>12</v>
      </c>
      <c r="K13676" s="21">
        <v>1</v>
      </c>
    </row>
    <row r="13677" spans="3:11" x14ac:dyDescent="0.35">
      <c r="C13677" t="s">
        <v>197</v>
      </c>
      <c r="D13677" t="s">
        <v>9</v>
      </c>
      <c r="E13677" t="s">
        <v>94</v>
      </c>
      <c r="G13677" t="s">
        <v>485</v>
      </c>
      <c r="H13677" t="s">
        <v>11</v>
      </c>
      <c r="I13677" t="s">
        <v>38</v>
      </c>
      <c r="J13677" t="s">
        <v>12</v>
      </c>
      <c r="K13677" s="21">
        <v>18</v>
      </c>
    </row>
    <row r="13678" spans="3:11" x14ac:dyDescent="0.35">
      <c r="C13678" t="s">
        <v>197</v>
      </c>
      <c r="D13678" t="s">
        <v>9</v>
      </c>
      <c r="E13678" t="s">
        <v>94</v>
      </c>
      <c r="G13678" t="s">
        <v>485</v>
      </c>
      <c r="I13678" t="s">
        <v>41</v>
      </c>
      <c r="J13678" t="s">
        <v>12</v>
      </c>
      <c r="K13678" s="21">
        <v>1</v>
      </c>
    </row>
    <row r="13679" spans="3:11" x14ac:dyDescent="0.35">
      <c r="C13679" t="s">
        <v>197</v>
      </c>
      <c r="D13679" t="s">
        <v>9</v>
      </c>
      <c r="E13679" t="s">
        <v>94</v>
      </c>
      <c r="G13679" t="s">
        <v>485</v>
      </c>
      <c r="I13679" t="s">
        <v>42</v>
      </c>
      <c r="J13679" t="s">
        <v>12</v>
      </c>
      <c r="K13679" s="21">
        <v>1</v>
      </c>
    </row>
    <row r="13680" spans="3:11" x14ac:dyDescent="0.35">
      <c r="C13680" t="s">
        <v>197</v>
      </c>
      <c r="D13680" t="s">
        <v>9</v>
      </c>
      <c r="E13680" t="s">
        <v>94</v>
      </c>
      <c r="G13680" t="s">
        <v>485</v>
      </c>
      <c r="I13680" t="s">
        <v>46</v>
      </c>
      <c r="J13680" t="s">
        <v>12</v>
      </c>
      <c r="K13680" s="21">
        <v>1</v>
      </c>
    </row>
    <row r="13681" spans="3:11" x14ac:dyDescent="0.35">
      <c r="C13681" t="s">
        <v>197</v>
      </c>
      <c r="D13681" t="s">
        <v>9</v>
      </c>
      <c r="E13681" t="s">
        <v>94</v>
      </c>
      <c r="G13681" t="s">
        <v>485</v>
      </c>
      <c r="I13681" t="s">
        <v>53</v>
      </c>
      <c r="J13681" t="s">
        <v>12</v>
      </c>
      <c r="K13681" s="21">
        <v>1</v>
      </c>
    </row>
    <row r="13682" spans="3:11" x14ac:dyDescent="0.35">
      <c r="C13682" t="s">
        <v>197</v>
      </c>
      <c r="D13682" t="s">
        <v>9</v>
      </c>
      <c r="E13682" t="s">
        <v>94</v>
      </c>
      <c r="G13682" t="s">
        <v>447</v>
      </c>
      <c r="H13682" t="s">
        <v>11</v>
      </c>
      <c r="I13682" t="s">
        <v>38</v>
      </c>
      <c r="J13682" t="s">
        <v>12</v>
      </c>
      <c r="K13682" s="21">
        <v>3</v>
      </c>
    </row>
    <row r="13683" spans="3:11" x14ac:dyDescent="0.35">
      <c r="C13683" t="s">
        <v>197</v>
      </c>
      <c r="D13683" t="s">
        <v>9</v>
      </c>
      <c r="E13683" t="s">
        <v>94</v>
      </c>
      <c r="G13683" t="s">
        <v>1184</v>
      </c>
      <c r="H13683" t="s">
        <v>11</v>
      </c>
      <c r="I13683" t="s">
        <v>38</v>
      </c>
      <c r="J13683" t="s">
        <v>12</v>
      </c>
      <c r="K13683" s="21">
        <v>15</v>
      </c>
    </row>
    <row r="13684" spans="3:11" x14ac:dyDescent="0.35">
      <c r="C13684" t="s">
        <v>197</v>
      </c>
      <c r="D13684" t="s">
        <v>9</v>
      </c>
      <c r="E13684" t="s">
        <v>94</v>
      </c>
      <c r="G13684" t="s">
        <v>1184</v>
      </c>
      <c r="I13684" t="s">
        <v>41</v>
      </c>
      <c r="J13684" t="s">
        <v>12</v>
      </c>
      <c r="K13684" s="21">
        <v>1</v>
      </c>
    </row>
    <row r="13685" spans="3:11" x14ac:dyDescent="0.35">
      <c r="C13685" t="s">
        <v>197</v>
      </c>
      <c r="D13685" t="s">
        <v>9</v>
      </c>
      <c r="E13685" t="s">
        <v>94</v>
      </c>
      <c r="G13685" t="s">
        <v>1184</v>
      </c>
      <c r="I13685" t="s">
        <v>42</v>
      </c>
      <c r="J13685" t="s">
        <v>12</v>
      </c>
      <c r="K13685" s="21">
        <v>1</v>
      </c>
    </row>
    <row r="13686" spans="3:11" x14ac:dyDescent="0.35">
      <c r="C13686" t="s">
        <v>197</v>
      </c>
      <c r="D13686" t="s">
        <v>9</v>
      </c>
      <c r="E13686" t="s">
        <v>94</v>
      </c>
      <c r="G13686" t="s">
        <v>1184</v>
      </c>
      <c r="I13686" t="s">
        <v>46</v>
      </c>
      <c r="J13686" t="s">
        <v>12</v>
      </c>
      <c r="K13686" s="21">
        <v>1</v>
      </c>
    </row>
    <row r="13687" spans="3:11" x14ac:dyDescent="0.35">
      <c r="C13687" t="s">
        <v>197</v>
      </c>
      <c r="D13687" t="s">
        <v>9</v>
      </c>
      <c r="E13687" t="s">
        <v>94</v>
      </c>
      <c r="G13687" t="s">
        <v>1184</v>
      </c>
      <c r="I13687" t="s">
        <v>53</v>
      </c>
      <c r="J13687" t="s">
        <v>12</v>
      </c>
      <c r="K13687" s="21">
        <v>1</v>
      </c>
    </row>
    <row r="13688" spans="3:11" x14ac:dyDescent="0.35">
      <c r="C13688" t="s">
        <v>197</v>
      </c>
      <c r="D13688" t="s">
        <v>9</v>
      </c>
      <c r="E13688" t="s">
        <v>94</v>
      </c>
      <c r="G13688" t="s">
        <v>1040</v>
      </c>
      <c r="H13688" t="s">
        <v>11</v>
      </c>
      <c r="I13688" t="s">
        <v>38</v>
      </c>
      <c r="J13688" t="s">
        <v>12</v>
      </c>
      <c r="K13688" s="21">
        <v>79</v>
      </c>
    </row>
    <row r="13689" spans="3:11" x14ac:dyDescent="0.35">
      <c r="C13689" t="s">
        <v>197</v>
      </c>
      <c r="D13689" t="s">
        <v>9</v>
      </c>
      <c r="E13689" t="s">
        <v>94</v>
      </c>
      <c r="G13689" t="s">
        <v>1040</v>
      </c>
      <c r="I13689" t="s">
        <v>41</v>
      </c>
      <c r="J13689" t="s">
        <v>12</v>
      </c>
      <c r="K13689" s="21">
        <v>1</v>
      </c>
    </row>
    <row r="13690" spans="3:11" x14ac:dyDescent="0.35">
      <c r="C13690" t="s">
        <v>197</v>
      </c>
      <c r="D13690" t="s">
        <v>9</v>
      </c>
      <c r="E13690" t="s">
        <v>94</v>
      </c>
      <c r="G13690" t="s">
        <v>1040</v>
      </c>
      <c r="I13690" t="s">
        <v>42</v>
      </c>
      <c r="J13690" t="s">
        <v>12</v>
      </c>
      <c r="K13690" s="21">
        <v>1</v>
      </c>
    </row>
    <row r="13691" spans="3:11" x14ac:dyDescent="0.35">
      <c r="C13691" t="s">
        <v>197</v>
      </c>
      <c r="D13691" t="s">
        <v>9</v>
      </c>
      <c r="E13691" t="s">
        <v>94</v>
      </c>
      <c r="G13691" t="s">
        <v>798</v>
      </c>
      <c r="H13691" t="s">
        <v>11</v>
      </c>
      <c r="I13691" t="s">
        <v>38</v>
      </c>
      <c r="J13691" t="s">
        <v>12</v>
      </c>
      <c r="K13691" s="21">
        <v>2</v>
      </c>
    </row>
    <row r="13692" spans="3:11" x14ac:dyDescent="0.35">
      <c r="C13692" t="s">
        <v>197</v>
      </c>
      <c r="D13692" t="s">
        <v>9</v>
      </c>
      <c r="E13692" t="s">
        <v>94</v>
      </c>
      <c r="G13692" t="s">
        <v>947</v>
      </c>
      <c r="H13692" t="s">
        <v>11</v>
      </c>
      <c r="I13692" t="s">
        <v>38</v>
      </c>
      <c r="J13692" t="s">
        <v>12</v>
      </c>
      <c r="K13692" s="21">
        <v>28</v>
      </c>
    </row>
    <row r="13693" spans="3:11" x14ac:dyDescent="0.35">
      <c r="C13693" t="s">
        <v>197</v>
      </c>
      <c r="D13693" t="s">
        <v>9</v>
      </c>
      <c r="E13693" t="s">
        <v>94</v>
      </c>
      <c r="G13693" t="s">
        <v>947</v>
      </c>
      <c r="I13693" t="s">
        <v>41</v>
      </c>
      <c r="J13693" t="s">
        <v>12</v>
      </c>
      <c r="K13693" s="21">
        <v>4</v>
      </c>
    </row>
    <row r="13694" spans="3:11" x14ac:dyDescent="0.35">
      <c r="C13694" t="s">
        <v>197</v>
      </c>
      <c r="D13694" t="s">
        <v>9</v>
      </c>
      <c r="E13694" t="s">
        <v>94</v>
      </c>
      <c r="G13694" t="s">
        <v>947</v>
      </c>
      <c r="I13694" t="s">
        <v>43</v>
      </c>
      <c r="J13694" t="s">
        <v>12</v>
      </c>
      <c r="K13694" s="21">
        <v>3</v>
      </c>
    </row>
    <row r="13695" spans="3:11" x14ac:dyDescent="0.35">
      <c r="C13695" t="s">
        <v>197</v>
      </c>
      <c r="D13695" t="s">
        <v>9</v>
      </c>
      <c r="E13695" t="s">
        <v>94</v>
      </c>
      <c r="G13695" t="s">
        <v>947</v>
      </c>
      <c r="I13695" t="s">
        <v>42</v>
      </c>
      <c r="J13695" t="s">
        <v>12</v>
      </c>
      <c r="K13695" s="21">
        <v>1</v>
      </c>
    </row>
    <row r="13696" spans="3:11" x14ac:dyDescent="0.35">
      <c r="C13696" t="s">
        <v>197</v>
      </c>
      <c r="D13696" t="s">
        <v>9</v>
      </c>
      <c r="E13696" t="s">
        <v>94</v>
      </c>
      <c r="G13696" t="s">
        <v>947</v>
      </c>
      <c r="I13696" t="s">
        <v>50</v>
      </c>
      <c r="J13696" t="s">
        <v>12</v>
      </c>
      <c r="K13696" s="21">
        <v>3</v>
      </c>
    </row>
    <row r="13697" spans="3:11" x14ac:dyDescent="0.35">
      <c r="C13697" t="s">
        <v>197</v>
      </c>
      <c r="D13697" t="s">
        <v>9</v>
      </c>
      <c r="E13697" t="s">
        <v>94</v>
      </c>
      <c r="G13697" t="s">
        <v>947</v>
      </c>
      <c r="I13697" t="s">
        <v>46</v>
      </c>
      <c r="J13697" t="s">
        <v>12</v>
      </c>
      <c r="K13697" s="21">
        <v>1</v>
      </c>
    </row>
    <row r="13698" spans="3:11" x14ac:dyDescent="0.35">
      <c r="C13698" t="s">
        <v>197</v>
      </c>
      <c r="D13698" t="s">
        <v>9</v>
      </c>
      <c r="E13698" t="s">
        <v>94</v>
      </c>
      <c r="G13698" t="s">
        <v>947</v>
      </c>
      <c r="I13698" t="s">
        <v>54</v>
      </c>
      <c r="J13698" t="s">
        <v>12</v>
      </c>
      <c r="K13698" s="21">
        <v>2</v>
      </c>
    </row>
    <row r="13699" spans="3:11" x14ac:dyDescent="0.35">
      <c r="C13699" t="s">
        <v>197</v>
      </c>
      <c r="D13699" t="s">
        <v>9</v>
      </c>
      <c r="E13699" t="s">
        <v>94</v>
      </c>
      <c r="G13699" t="s">
        <v>947</v>
      </c>
      <c r="I13699" t="s">
        <v>49</v>
      </c>
      <c r="J13699" t="s">
        <v>12</v>
      </c>
      <c r="K13699" s="21">
        <v>1</v>
      </c>
    </row>
    <row r="13700" spans="3:11" x14ac:dyDescent="0.35">
      <c r="C13700" t="s">
        <v>197</v>
      </c>
      <c r="D13700" t="s">
        <v>9</v>
      </c>
      <c r="E13700" t="s">
        <v>94</v>
      </c>
      <c r="G13700" t="s">
        <v>947</v>
      </c>
      <c r="I13700" t="s">
        <v>57</v>
      </c>
      <c r="J13700" t="s">
        <v>12</v>
      </c>
      <c r="K13700" s="21">
        <v>1</v>
      </c>
    </row>
    <row r="13701" spans="3:11" x14ac:dyDescent="0.35">
      <c r="C13701" t="s">
        <v>197</v>
      </c>
      <c r="D13701" t="s">
        <v>9</v>
      </c>
      <c r="E13701" t="s">
        <v>94</v>
      </c>
      <c r="G13701" t="s">
        <v>643</v>
      </c>
      <c r="H13701" t="s">
        <v>11</v>
      </c>
      <c r="I13701" t="s">
        <v>38</v>
      </c>
      <c r="J13701" t="s">
        <v>12</v>
      </c>
      <c r="K13701" s="21">
        <v>38</v>
      </c>
    </row>
    <row r="13702" spans="3:11" x14ac:dyDescent="0.35">
      <c r="C13702" t="s">
        <v>197</v>
      </c>
      <c r="D13702" t="s">
        <v>9</v>
      </c>
      <c r="E13702" t="s">
        <v>94</v>
      </c>
      <c r="G13702" t="s">
        <v>643</v>
      </c>
      <c r="I13702" t="s">
        <v>41</v>
      </c>
      <c r="J13702" t="s">
        <v>12</v>
      </c>
      <c r="K13702" s="21">
        <v>7</v>
      </c>
    </row>
    <row r="13703" spans="3:11" x14ac:dyDescent="0.35">
      <c r="C13703" t="s">
        <v>197</v>
      </c>
      <c r="D13703" t="s">
        <v>9</v>
      </c>
      <c r="E13703" t="s">
        <v>94</v>
      </c>
      <c r="G13703" t="s">
        <v>643</v>
      </c>
      <c r="I13703" t="s">
        <v>43</v>
      </c>
      <c r="J13703" t="s">
        <v>12</v>
      </c>
      <c r="K13703" s="21">
        <v>7</v>
      </c>
    </row>
    <row r="13704" spans="3:11" x14ac:dyDescent="0.35">
      <c r="C13704" t="s">
        <v>197</v>
      </c>
      <c r="D13704" t="s">
        <v>9</v>
      </c>
      <c r="E13704" t="s">
        <v>94</v>
      </c>
      <c r="G13704" t="s">
        <v>643</v>
      </c>
      <c r="I13704" t="s">
        <v>42</v>
      </c>
      <c r="J13704" t="s">
        <v>12</v>
      </c>
      <c r="K13704" s="21">
        <v>1</v>
      </c>
    </row>
    <row r="13705" spans="3:11" x14ac:dyDescent="0.35">
      <c r="C13705" t="s">
        <v>197</v>
      </c>
      <c r="D13705" t="s">
        <v>9</v>
      </c>
      <c r="E13705" t="s">
        <v>94</v>
      </c>
      <c r="G13705" t="s">
        <v>643</v>
      </c>
      <c r="I13705" t="s">
        <v>50</v>
      </c>
      <c r="J13705" t="s">
        <v>12</v>
      </c>
      <c r="K13705" s="21">
        <v>7</v>
      </c>
    </row>
    <row r="13706" spans="3:11" x14ac:dyDescent="0.35">
      <c r="C13706" t="s">
        <v>197</v>
      </c>
      <c r="D13706" t="s">
        <v>9</v>
      </c>
      <c r="E13706" t="s">
        <v>94</v>
      </c>
      <c r="G13706" t="s">
        <v>643</v>
      </c>
      <c r="I13706" t="s">
        <v>54</v>
      </c>
      <c r="J13706" t="s">
        <v>12</v>
      </c>
      <c r="K13706" s="21">
        <v>3</v>
      </c>
    </row>
    <row r="13707" spans="3:11" x14ac:dyDescent="0.35">
      <c r="C13707" t="s">
        <v>197</v>
      </c>
      <c r="D13707" t="s">
        <v>9</v>
      </c>
      <c r="E13707" t="s">
        <v>94</v>
      </c>
      <c r="G13707" t="s">
        <v>643</v>
      </c>
      <c r="I13707" t="s">
        <v>57</v>
      </c>
      <c r="J13707" t="s">
        <v>12</v>
      </c>
      <c r="K13707" s="21">
        <v>1</v>
      </c>
    </row>
    <row r="13708" spans="3:11" x14ac:dyDescent="0.35">
      <c r="C13708" t="s">
        <v>197</v>
      </c>
      <c r="D13708" t="s">
        <v>9</v>
      </c>
      <c r="E13708" t="s">
        <v>94</v>
      </c>
      <c r="G13708" t="s">
        <v>643</v>
      </c>
      <c r="I13708" t="s">
        <v>60</v>
      </c>
      <c r="J13708" t="s">
        <v>12</v>
      </c>
      <c r="K13708" s="21">
        <v>1</v>
      </c>
    </row>
    <row r="13709" spans="3:11" x14ac:dyDescent="0.35">
      <c r="C13709" t="s">
        <v>197</v>
      </c>
      <c r="D13709" t="s">
        <v>9</v>
      </c>
      <c r="E13709" t="s">
        <v>94</v>
      </c>
      <c r="G13709" t="s">
        <v>643</v>
      </c>
      <c r="I13709" t="s">
        <v>65</v>
      </c>
      <c r="J13709" t="s">
        <v>12</v>
      </c>
      <c r="K13709" s="21">
        <v>1</v>
      </c>
    </row>
    <row r="13710" spans="3:11" x14ac:dyDescent="0.35">
      <c r="C13710" t="s">
        <v>197</v>
      </c>
      <c r="D13710" t="s">
        <v>9</v>
      </c>
      <c r="E13710" t="s">
        <v>94</v>
      </c>
      <c r="G13710" t="s">
        <v>643</v>
      </c>
      <c r="I13710" t="s">
        <v>70</v>
      </c>
      <c r="J13710" t="s">
        <v>12</v>
      </c>
      <c r="K13710" s="21">
        <v>1</v>
      </c>
    </row>
    <row r="13711" spans="3:11" x14ac:dyDescent="0.35">
      <c r="C13711" t="s">
        <v>197</v>
      </c>
      <c r="D13711" t="s">
        <v>9</v>
      </c>
      <c r="E13711" t="s">
        <v>94</v>
      </c>
      <c r="G13711" t="s">
        <v>1185</v>
      </c>
      <c r="H13711" t="s">
        <v>11</v>
      </c>
      <c r="I13711" t="s">
        <v>38</v>
      </c>
      <c r="J13711" t="s">
        <v>12</v>
      </c>
      <c r="K13711" s="21">
        <v>31</v>
      </c>
    </row>
    <row r="13712" spans="3:11" x14ac:dyDescent="0.35">
      <c r="C13712" t="s">
        <v>197</v>
      </c>
      <c r="D13712" t="s">
        <v>9</v>
      </c>
      <c r="E13712" t="s">
        <v>94</v>
      </c>
      <c r="G13712" t="s">
        <v>716</v>
      </c>
      <c r="H13712" t="s">
        <v>11</v>
      </c>
      <c r="I13712" t="s">
        <v>38</v>
      </c>
      <c r="J13712" t="s">
        <v>12</v>
      </c>
      <c r="K13712" s="21">
        <v>54</v>
      </c>
    </row>
    <row r="13713" spans="3:11" x14ac:dyDescent="0.35">
      <c r="C13713" t="s">
        <v>197</v>
      </c>
      <c r="D13713" t="s">
        <v>9</v>
      </c>
      <c r="E13713" t="s">
        <v>94</v>
      </c>
      <c r="G13713" t="s">
        <v>716</v>
      </c>
      <c r="I13713" t="s">
        <v>41</v>
      </c>
      <c r="J13713" t="s">
        <v>12</v>
      </c>
      <c r="K13713" s="21">
        <v>2</v>
      </c>
    </row>
    <row r="13714" spans="3:11" x14ac:dyDescent="0.35">
      <c r="C13714" t="s">
        <v>197</v>
      </c>
      <c r="D13714" t="s">
        <v>9</v>
      </c>
      <c r="E13714" t="s">
        <v>94</v>
      </c>
      <c r="G13714" t="s">
        <v>716</v>
      </c>
      <c r="I13714" t="s">
        <v>43</v>
      </c>
      <c r="J13714" t="s">
        <v>12</v>
      </c>
      <c r="K13714" s="21">
        <v>2</v>
      </c>
    </row>
    <row r="13715" spans="3:11" x14ac:dyDescent="0.35">
      <c r="C13715" t="s">
        <v>197</v>
      </c>
      <c r="D13715" t="s">
        <v>9</v>
      </c>
      <c r="E13715" t="s">
        <v>94</v>
      </c>
      <c r="G13715" t="s">
        <v>716</v>
      </c>
      <c r="I13715" t="s">
        <v>42</v>
      </c>
      <c r="J13715" t="s">
        <v>12</v>
      </c>
      <c r="K13715" s="21">
        <v>1</v>
      </c>
    </row>
    <row r="13716" spans="3:11" x14ac:dyDescent="0.35">
      <c r="C13716" t="s">
        <v>197</v>
      </c>
      <c r="D13716" t="s">
        <v>9</v>
      </c>
      <c r="E13716" t="s">
        <v>94</v>
      </c>
      <c r="G13716" t="s">
        <v>716</v>
      </c>
      <c r="I13716" t="s">
        <v>50</v>
      </c>
      <c r="J13716" t="s">
        <v>12</v>
      </c>
      <c r="K13716" s="21">
        <v>1</v>
      </c>
    </row>
    <row r="13717" spans="3:11" x14ac:dyDescent="0.35">
      <c r="C13717" t="s">
        <v>197</v>
      </c>
      <c r="D13717" t="s">
        <v>9</v>
      </c>
      <c r="E13717" t="s">
        <v>94</v>
      </c>
      <c r="G13717" t="s">
        <v>716</v>
      </c>
      <c r="I13717" t="s">
        <v>54</v>
      </c>
      <c r="J13717" t="s">
        <v>12</v>
      </c>
      <c r="K13717" s="21">
        <v>1</v>
      </c>
    </row>
    <row r="13718" spans="3:11" x14ac:dyDescent="0.35">
      <c r="C13718" t="s">
        <v>197</v>
      </c>
      <c r="D13718" t="s">
        <v>9</v>
      </c>
      <c r="E13718" t="s">
        <v>64</v>
      </c>
      <c r="F13718" t="s">
        <v>11</v>
      </c>
      <c r="G13718" t="s">
        <v>270</v>
      </c>
      <c r="H13718" t="s">
        <v>11</v>
      </c>
      <c r="I13718" t="s">
        <v>38</v>
      </c>
      <c r="J13718" t="s">
        <v>13</v>
      </c>
      <c r="K13718" s="21">
        <v>70</v>
      </c>
    </row>
    <row r="13719" spans="3:11" x14ac:dyDescent="0.35">
      <c r="C13719" t="s">
        <v>197</v>
      </c>
      <c r="D13719" t="s">
        <v>9</v>
      </c>
      <c r="E13719" t="s">
        <v>64</v>
      </c>
      <c r="G13719" t="s">
        <v>270</v>
      </c>
      <c r="I13719" t="s">
        <v>41</v>
      </c>
      <c r="J13719" t="s">
        <v>13</v>
      </c>
      <c r="K13719" s="21">
        <v>6</v>
      </c>
    </row>
    <row r="13720" spans="3:11" x14ac:dyDescent="0.35">
      <c r="C13720" t="s">
        <v>197</v>
      </c>
      <c r="D13720" t="s">
        <v>9</v>
      </c>
      <c r="E13720" t="s">
        <v>64</v>
      </c>
      <c r="G13720" t="s">
        <v>270</v>
      </c>
      <c r="I13720" t="s">
        <v>43</v>
      </c>
      <c r="J13720" t="s">
        <v>13</v>
      </c>
      <c r="K13720" s="21">
        <v>4</v>
      </c>
    </row>
    <row r="13721" spans="3:11" x14ac:dyDescent="0.35">
      <c r="C13721" t="s">
        <v>197</v>
      </c>
      <c r="D13721" t="s">
        <v>9</v>
      </c>
      <c r="E13721" t="s">
        <v>64</v>
      </c>
      <c r="G13721" t="s">
        <v>270</v>
      </c>
      <c r="I13721" t="s">
        <v>42</v>
      </c>
      <c r="J13721" t="s">
        <v>13</v>
      </c>
      <c r="K13721" s="21">
        <v>2</v>
      </c>
    </row>
    <row r="13722" spans="3:11" x14ac:dyDescent="0.35">
      <c r="C13722" t="s">
        <v>197</v>
      </c>
      <c r="D13722" t="s">
        <v>9</v>
      </c>
      <c r="E13722" t="s">
        <v>64</v>
      </c>
      <c r="G13722" t="s">
        <v>270</v>
      </c>
      <c r="I13722" t="s">
        <v>50</v>
      </c>
      <c r="J13722" t="s">
        <v>13</v>
      </c>
      <c r="K13722" s="21">
        <v>4</v>
      </c>
    </row>
    <row r="13723" spans="3:11" x14ac:dyDescent="0.35">
      <c r="C13723" t="s">
        <v>197</v>
      </c>
      <c r="D13723" t="s">
        <v>9</v>
      </c>
      <c r="E13723" t="s">
        <v>64</v>
      </c>
      <c r="G13723" t="s">
        <v>270</v>
      </c>
      <c r="I13723" t="s">
        <v>46</v>
      </c>
      <c r="J13723" t="s">
        <v>13</v>
      </c>
      <c r="K13723" s="21">
        <v>1</v>
      </c>
    </row>
    <row r="13724" spans="3:11" x14ac:dyDescent="0.35">
      <c r="C13724" t="s">
        <v>197</v>
      </c>
      <c r="D13724" t="s">
        <v>9</v>
      </c>
      <c r="E13724" t="s">
        <v>64</v>
      </c>
      <c r="G13724" t="s">
        <v>270</v>
      </c>
      <c r="I13724" t="s">
        <v>54</v>
      </c>
      <c r="J13724" t="s">
        <v>13</v>
      </c>
      <c r="K13724" s="21">
        <v>2</v>
      </c>
    </row>
    <row r="13725" spans="3:11" x14ac:dyDescent="0.35">
      <c r="C13725" t="s">
        <v>197</v>
      </c>
      <c r="D13725" t="s">
        <v>9</v>
      </c>
      <c r="E13725" t="s">
        <v>64</v>
      </c>
      <c r="G13725" t="s">
        <v>270</v>
      </c>
      <c r="I13725" t="s">
        <v>57</v>
      </c>
      <c r="J13725" t="s">
        <v>13</v>
      </c>
      <c r="K13725" s="21">
        <v>1</v>
      </c>
    </row>
    <row r="13726" spans="3:11" x14ac:dyDescent="0.35">
      <c r="C13726" t="s">
        <v>197</v>
      </c>
      <c r="D13726" t="s">
        <v>9</v>
      </c>
      <c r="E13726" t="s">
        <v>64</v>
      </c>
      <c r="G13726" t="s">
        <v>270</v>
      </c>
      <c r="I13726" t="s">
        <v>53</v>
      </c>
      <c r="J13726" t="s">
        <v>13</v>
      </c>
      <c r="K13726" s="21">
        <v>1</v>
      </c>
    </row>
    <row r="13727" spans="3:11" x14ac:dyDescent="0.35">
      <c r="C13727" t="s">
        <v>197</v>
      </c>
      <c r="D13727" t="s">
        <v>9</v>
      </c>
      <c r="E13727" t="s">
        <v>64</v>
      </c>
      <c r="G13727" t="s">
        <v>270</v>
      </c>
      <c r="I13727" t="s">
        <v>60</v>
      </c>
      <c r="J13727" t="s">
        <v>13</v>
      </c>
      <c r="K13727" s="21">
        <v>1</v>
      </c>
    </row>
    <row r="13728" spans="3:11" x14ac:dyDescent="0.35">
      <c r="C13728" t="s">
        <v>197</v>
      </c>
      <c r="D13728" t="s">
        <v>9</v>
      </c>
      <c r="E13728" t="s">
        <v>64</v>
      </c>
      <c r="G13728" t="s">
        <v>270</v>
      </c>
      <c r="I13728" t="s">
        <v>65</v>
      </c>
      <c r="J13728" t="s">
        <v>13</v>
      </c>
      <c r="K13728" s="21">
        <v>1</v>
      </c>
    </row>
    <row r="13729" spans="3:11" x14ac:dyDescent="0.35">
      <c r="C13729" t="s">
        <v>197</v>
      </c>
      <c r="D13729" t="s">
        <v>9</v>
      </c>
      <c r="E13729" t="s">
        <v>64</v>
      </c>
      <c r="G13729" t="s">
        <v>270</v>
      </c>
      <c r="I13729" t="s">
        <v>70</v>
      </c>
      <c r="J13729" t="s">
        <v>13</v>
      </c>
      <c r="K13729" s="21">
        <v>1</v>
      </c>
    </row>
    <row r="13730" spans="3:11" x14ac:dyDescent="0.35">
      <c r="C13730" t="s">
        <v>197</v>
      </c>
      <c r="D13730" t="s">
        <v>9</v>
      </c>
      <c r="E13730" t="s">
        <v>64</v>
      </c>
      <c r="G13730" t="s">
        <v>270</v>
      </c>
      <c r="I13730" t="s">
        <v>72</v>
      </c>
      <c r="J13730" t="s">
        <v>13</v>
      </c>
      <c r="K13730" s="21">
        <v>1</v>
      </c>
    </row>
    <row r="13731" spans="3:11" x14ac:dyDescent="0.35">
      <c r="C13731" t="s">
        <v>197</v>
      </c>
      <c r="D13731" t="s">
        <v>9</v>
      </c>
      <c r="E13731" t="s">
        <v>64</v>
      </c>
      <c r="G13731" t="s">
        <v>479</v>
      </c>
      <c r="H13731" t="s">
        <v>11</v>
      </c>
      <c r="I13731" t="s">
        <v>38</v>
      </c>
      <c r="J13731" t="s">
        <v>13</v>
      </c>
      <c r="K13731" s="21">
        <v>35</v>
      </c>
    </row>
    <row r="13732" spans="3:11" x14ac:dyDescent="0.35">
      <c r="C13732" t="s">
        <v>197</v>
      </c>
      <c r="D13732" t="s">
        <v>9</v>
      </c>
      <c r="E13732" t="s">
        <v>64</v>
      </c>
      <c r="G13732" t="s">
        <v>479</v>
      </c>
      <c r="I13732" t="s">
        <v>41</v>
      </c>
      <c r="J13732" t="s">
        <v>13</v>
      </c>
      <c r="K13732" s="21">
        <v>1</v>
      </c>
    </row>
    <row r="13733" spans="3:11" x14ac:dyDescent="0.35">
      <c r="C13733" t="s">
        <v>197</v>
      </c>
      <c r="D13733" t="s">
        <v>9</v>
      </c>
      <c r="E13733" t="s">
        <v>64</v>
      </c>
      <c r="G13733" t="s">
        <v>479</v>
      </c>
      <c r="I13733" t="s">
        <v>42</v>
      </c>
      <c r="J13733" t="s">
        <v>13</v>
      </c>
      <c r="K13733" s="21">
        <v>1</v>
      </c>
    </row>
    <row r="13734" spans="3:11" x14ac:dyDescent="0.35">
      <c r="C13734" t="s">
        <v>197</v>
      </c>
      <c r="D13734" t="s">
        <v>9</v>
      </c>
      <c r="E13734" t="s">
        <v>64</v>
      </c>
      <c r="G13734" t="s">
        <v>1041</v>
      </c>
      <c r="H13734" t="s">
        <v>11</v>
      </c>
      <c r="I13734" t="s">
        <v>38</v>
      </c>
      <c r="J13734" t="s">
        <v>13</v>
      </c>
      <c r="K13734" s="21">
        <v>18</v>
      </c>
    </row>
    <row r="13735" spans="3:11" x14ac:dyDescent="0.35">
      <c r="C13735" t="s">
        <v>197</v>
      </c>
      <c r="D13735" t="s">
        <v>9</v>
      </c>
      <c r="E13735" t="s">
        <v>64</v>
      </c>
      <c r="G13735" t="s">
        <v>1041</v>
      </c>
      <c r="I13735" t="s">
        <v>41</v>
      </c>
      <c r="J13735" t="s">
        <v>13</v>
      </c>
      <c r="K13735" s="21">
        <v>1</v>
      </c>
    </row>
    <row r="13736" spans="3:11" x14ac:dyDescent="0.35">
      <c r="C13736" t="s">
        <v>197</v>
      </c>
      <c r="D13736" t="s">
        <v>9</v>
      </c>
      <c r="E13736" t="s">
        <v>64</v>
      </c>
      <c r="G13736" t="s">
        <v>1041</v>
      </c>
      <c r="I13736" t="s">
        <v>43</v>
      </c>
      <c r="J13736" t="s">
        <v>13</v>
      </c>
      <c r="K13736" s="21">
        <v>1</v>
      </c>
    </row>
    <row r="13737" spans="3:11" x14ac:dyDescent="0.35">
      <c r="C13737" t="s">
        <v>197</v>
      </c>
      <c r="D13737" t="s">
        <v>9</v>
      </c>
      <c r="E13737" t="s">
        <v>64</v>
      </c>
      <c r="G13737" t="s">
        <v>1041</v>
      </c>
      <c r="I13737" t="s">
        <v>50</v>
      </c>
      <c r="J13737" t="s">
        <v>13</v>
      </c>
      <c r="K13737" s="21">
        <v>1</v>
      </c>
    </row>
    <row r="13738" spans="3:11" x14ac:dyDescent="0.35">
      <c r="C13738" t="s">
        <v>197</v>
      </c>
      <c r="D13738" t="s">
        <v>9</v>
      </c>
      <c r="E13738" t="s">
        <v>64</v>
      </c>
      <c r="G13738" t="s">
        <v>1041</v>
      </c>
      <c r="I13738" t="s">
        <v>54</v>
      </c>
      <c r="J13738" t="s">
        <v>13</v>
      </c>
      <c r="K13738" s="21">
        <v>1</v>
      </c>
    </row>
    <row r="13739" spans="3:11" x14ac:dyDescent="0.35">
      <c r="C13739" t="s">
        <v>197</v>
      </c>
      <c r="D13739" t="s">
        <v>9</v>
      </c>
      <c r="E13739" t="s">
        <v>64</v>
      </c>
      <c r="G13739" t="s">
        <v>480</v>
      </c>
      <c r="H13739" t="s">
        <v>11</v>
      </c>
      <c r="I13739" t="s">
        <v>38</v>
      </c>
      <c r="J13739" t="s">
        <v>13</v>
      </c>
      <c r="K13739" s="21">
        <v>52</v>
      </c>
    </row>
    <row r="13740" spans="3:11" x14ac:dyDescent="0.35">
      <c r="C13740" t="s">
        <v>197</v>
      </c>
      <c r="D13740" t="s">
        <v>9</v>
      </c>
      <c r="E13740" t="s">
        <v>64</v>
      </c>
      <c r="G13740" t="s">
        <v>480</v>
      </c>
      <c r="I13740" t="s">
        <v>41</v>
      </c>
      <c r="J13740" t="s">
        <v>13</v>
      </c>
      <c r="K13740" s="21">
        <v>3</v>
      </c>
    </row>
    <row r="13741" spans="3:11" x14ac:dyDescent="0.35">
      <c r="C13741" t="s">
        <v>197</v>
      </c>
      <c r="D13741" t="s">
        <v>9</v>
      </c>
      <c r="E13741" t="s">
        <v>64</v>
      </c>
      <c r="G13741" t="s">
        <v>480</v>
      </c>
      <c r="I13741" t="s">
        <v>42</v>
      </c>
      <c r="J13741" t="s">
        <v>13</v>
      </c>
      <c r="K13741" s="21">
        <v>3</v>
      </c>
    </row>
    <row r="13742" spans="3:11" x14ac:dyDescent="0.35">
      <c r="C13742" t="s">
        <v>197</v>
      </c>
      <c r="D13742" t="s">
        <v>9</v>
      </c>
      <c r="E13742" t="s">
        <v>64</v>
      </c>
      <c r="G13742" t="s">
        <v>480</v>
      </c>
      <c r="I13742" t="s">
        <v>46</v>
      </c>
      <c r="J13742" t="s">
        <v>13</v>
      </c>
      <c r="K13742" s="21">
        <v>2</v>
      </c>
    </row>
    <row r="13743" spans="3:11" x14ac:dyDescent="0.35">
      <c r="C13743" t="s">
        <v>197</v>
      </c>
      <c r="D13743" t="s">
        <v>9</v>
      </c>
      <c r="E13743" t="s">
        <v>64</v>
      </c>
      <c r="G13743" t="s">
        <v>480</v>
      </c>
      <c r="I13743" t="s">
        <v>49</v>
      </c>
      <c r="J13743" t="s">
        <v>13</v>
      </c>
      <c r="K13743" s="21">
        <v>2</v>
      </c>
    </row>
    <row r="13744" spans="3:11" x14ac:dyDescent="0.35">
      <c r="C13744" t="s">
        <v>197</v>
      </c>
      <c r="D13744" t="s">
        <v>9</v>
      </c>
      <c r="E13744" t="s">
        <v>64</v>
      </c>
      <c r="G13744" t="s">
        <v>650</v>
      </c>
      <c r="H13744" t="s">
        <v>11</v>
      </c>
      <c r="I13744" t="s">
        <v>42</v>
      </c>
      <c r="J13744" t="s">
        <v>13</v>
      </c>
      <c r="K13744" s="21">
        <v>1</v>
      </c>
    </row>
    <row r="13745" spans="3:11" x14ac:dyDescent="0.35">
      <c r="C13745" t="s">
        <v>197</v>
      </c>
      <c r="D13745" t="s">
        <v>9</v>
      </c>
      <c r="E13745" t="s">
        <v>64</v>
      </c>
      <c r="G13745" t="s">
        <v>650</v>
      </c>
      <c r="I13745" t="s">
        <v>46</v>
      </c>
      <c r="J13745" t="s">
        <v>13</v>
      </c>
      <c r="K13745" s="21">
        <v>1</v>
      </c>
    </row>
    <row r="13746" spans="3:11" x14ac:dyDescent="0.35">
      <c r="C13746" t="s">
        <v>197</v>
      </c>
      <c r="D13746" t="s">
        <v>9</v>
      </c>
      <c r="E13746" t="s">
        <v>64</v>
      </c>
      <c r="G13746" t="s">
        <v>650</v>
      </c>
      <c r="I13746" t="s">
        <v>53</v>
      </c>
      <c r="J13746" t="s">
        <v>13</v>
      </c>
      <c r="K13746" s="21">
        <v>1</v>
      </c>
    </row>
    <row r="13747" spans="3:11" x14ac:dyDescent="0.35">
      <c r="C13747" t="s">
        <v>197</v>
      </c>
      <c r="D13747" t="s">
        <v>9</v>
      </c>
      <c r="E13747" t="s">
        <v>64</v>
      </c>
      <c r="G13747" t="s">
        <v>650</v>
      </c>
      <c r="I13747" t="s">
        <v>72</v>
      </c>
      <c r="J13747" t="s">
        <v>13</v>
      </c>
      <c r="K13747" s="21">
        <v>1</v>
      </c>
    </row>
    <row r="13748" spans="3:11" x14ac:dyDescent="0.35">
      <c r="C13748" t="s">
        <v>197</v>
      </c>
      <c r="D13748" t="s">
        <v>9</v>
      </c>
      <c r="E13748" t="s">
        <v>64</v>
      </c>
      <c r="G13748" t="s">
        <v>650</v>
      </c>
      <c r="I13748" t="s">
        <v>74</v>
      </c>
      <c r="J13748" t="s">
        <v>13</v>
      </c>
      <c r="K13748" s="21">
        <v>1</v>
      </c>
    </row>
    <row r="13749" spans="3:11" x14ac:dyDescent="0.35">
      <c r="C13749" t="s">
        <v>197</v>
      </c>
      <c r="D13749" t="s">
        <v>9</v>
      </c>
      <c r="E13749" t="s">
        <v>64</v>
      </c>
      <c r="G13749" t="s">
        <v>64</v>
      </c>
      <c r="H13749" t="s">
        <v>11</v>
      </c>
      <c r="I13749" t="s">
        <v>41</v>
      </c>
      <c r="J13749" t="s">
        <v>13</v>
      </c>
      <c r="K13749" s="21">
        <v>2</v>
      </c>
    </row>
    <row r="13750" spans="3:11" x14ac:dyDescent="0.35">
      <c r="C13750" t="s">
        <v>197</v>
      </c>
      <c r="D13750" t="s">
        <v>9</v>
      </c>
      <c r="E13750" t="s">
        <v>64</v>
      </c>
      <c r="G13750" t="s">
        <v>64</v>
      </c>
      <c r="I13750" t="s">
        <v>43</v>
      </c>
      <c r="J13750" t="s">
        <v>13</v>
      </c>
      <c r="K13750" s="21">
        <v>1</v>
      </c>
    </row>
    <row r="13751" spans="3:11" x14ac:dyDescent="0.35">
      <c r="C13751" t="s">
        <v>197</v>
      </c>
      <c r="D13751" t="s">
        <v>9</v>
      </c>
      <c r="E13751" t="s">
        <v>64</v>
      </c>
      <c r="G13751" t="s">
        <v>64</v>
      </c>
      <c r="I13751" t="s">
        <v>42</v>
      </c>
      <c r="J13751" t="s">
        <v>13</v>
      </c>
      <c r="K13751" s="21">
        <v>2</v>
      </c>
    </row>
    <row r="13752" spans="3:11" x14ac:dyDescent="0.35">
      <c r="C13752" t="s">
        <v>197</v>
      </c>
      <c r="D13752" t="s">
        <v>9</v>
      </c>
      <c r="E13752" t="s">
        <v>64</v>
      </c>
      <c r="G13752" t="s">
        <v>64</v>
      </c>
      <c r="I13752" t="s">
        <v>50</v>
      </c>
      <c r="J13752" t="s">
        <v>13</v>
      </c>
      <c r="K13752" s="21">
        <v>1</v>
      </c>
    </row>
    <row r="13753" spans="3:11" x14ac:dyDescent="0.35">
      <c r="C13753" t="s">
        <v>197</v>
      </c>
      <c r="D13753" t="s">
        <v>9</v>
      </c>
      <c r="E13753" t="s">
        <v>64</v>
      </c>
      <c r="G13753" t="s">
        <v>64</v>
      </c>
      <c r="I13753" t="s">
        <v>57</v>
      </c>
      <c r="J13753" t="s">
        <v>13</v>
      </c>
      <c r="K13753" s="21">
        <v>1</v>
      </c>
    </row>
    <row r="13754" spans="3:11" x14ac:dyDescent="0.35">
      <c r="C13754" t="s">
        <v>197</v>
      </c>
      <c r="D13754" t="s">
        <v>9</v>
      </c>
      <c r="E13754" t="s">
        <v>64</v>
      </c>
      <c r="G13754" t="s">
        <v>64</v>
      </c>
      <c r="I13754" t="s">
        <v>60</v>
      </c>
      <c r="J13754" t="s">
        <v>13</v>
      </c>
      <c r="K13754" s="21">
        <v>1</v>
      </c>
    </row>
    <row r="13755" spans="3:11" x14ac:dyDescent="0.35">
      <c r="C13755" t="s">
        <v>197</v>
      </c>
      <c r="D13755" t="s">
        <v>9</v>
      </c>
      <c r="E13755" t="s">
        <v>64</v>
      </c>
      <c r="G13755" t="s">
        <v>64</v>
      </c>
      <c r="I13755" t="s">
        <v>65</v>
      </c>
      <c r="J13755" t="s">
        <v>13</v>
      </c>
      <c r="K13755" s="21">
        <v>1</v>
      </c>
    </row>
    <row r="13756" spans="3:11" x14ac:dyDescent="0.35">
      <c r="C13756" t="s">
        <v>197</v>
      </c>
      <c r="D13756" t="s">
        <v>9</v>
      </c>
      <c r="E13756" t="s">
        <v>64</v>
      </c>
      <c r="G13756" t="s">
        <v>64</v>
      </c>
      <c r="I13756" t="s">
        <v>70</v>
      </c>
      <c r="J13756" t="s">
        <v>13</v>
      </c>
      <c r="K13756" s="21">
        <v>1</v>
      </c>
    </row>
    <row r="13757" spans="3:11" x14ac:dyDescent="0.35">
      <c r="C13757" t="s">
        <v>197</v>
      </c>
      <c r="D13757" t="s">
        <v>9</v>
      </c>
      <c r="E13757" t="s">
        <v>64</v>
      </c>
      <c r="G13757" t="s">
        <v>398</v>
      </c>
      <c r="H13757" t="s">
        <v>11</v>
      </c>
      <c r="I13757" t="s">
        <v>38</v>
      </c>
      <c r="J13757" t="s">
        <v>13</v>
      </c>
      <c r="K13757" s="21">
        <v>26</v>
      </c>
    </row>
    <row r="13758" spans="3:11" x14ac:dyDescent="0.35">
      <c r="C13758" t="s">
        <v>197</v>
      </c>
      <c r="D13758" t="s">
        <v>9</v>
      </c>
      <c r="E13758" t="s">
        <v>64</v>
      </c>
      <c r="G13758" t="s">
        <v>398</v>
      </c>
      <c r="I13758" t="s">
        <v>41</v>
      </c>
      <c r="J13758" t="s">
        <v>13</v>
      </c>
      <c r="K13758" s="21">
        <v>1</v>
      </c>
    </row>
    <row r="13759" spans="3:11" x14ac:dyDescent="0.35">
      <c r="C13759" t="s">
        <v>197</v>
      </c>
      <c r="D13759" t="s">
        <v>9</v>
      </c>
      <c r="E13759" t="s">
        <v>64</v>
      </c>
      <c r="G13759" t="s">
        <v>1042</v>
      </c>
      <c r="H13759" t="s">
        <v>11</v>
      </c>
      <c r="I13759" t="s">
        <v>38</v>
      </c>
      <c r="J13759" t="s">
        <v>13</v>
      </c>
      <c r="K13759" s="21">
        <v>13</v>
      </c>
    </row>
    <row r="13760" spans="3:11" x14ac:dyDescent="0.35">
      <c r="C13760" t="s">
        <v>197</v>
      </c>
      <c r="D13760" t="s">
        <v>9</v>
      </c>
      <c r="E13760" t="s">
        <v>64</v>
      </c>
      <c r="G13760" t="s">
        <v>1186</v>
      </c>
      <c r="H13760" t="s">
        <v>11</v>
      </c>
      <c r="I13760" t="s">
        <v>38</v>
      </c>
      <c r="J13760" t="s">
        <v>13</v>
      </c>
      <c r="K13760" s="21">
        <v>9</v>
      </c>
    </row>
    <row r="13761" spans="3:11" x14ac:dyDescent="0.35">
      <c r="C13761" t="s">
        <v>197</v>
      </c>
      <c r="D13761" t="s">
        <v>9</v>
      </c>
      <c r="E13761" t="s">
        <v>64</v>
      </c>
      <c r="G13761" t="s">
        <v>271</v>
      </c>
      <c r="H13761" t="s">
        <v>11</v>
      </c>
      <c r="I13761" t="s">
        <v>38</v>
      </c>
      <c r="J13761" t="s">
        <v>13</v>
      </c>
      <c r="K13761" s="21">
        <v>51</v>
      </c>
    </row>
    <row r="13762" spans="3:11" x14ac:dyDescent="0.35">
      <c r="C13762" t="s">
        <v>197</v>
      </c>
      <c r="D13762" t="s">
        <v>9</v>
      </c>
      <c r="E13762" t="s">
        <v>64</v>
      </c>
      <c r="G13762" t="s">
        <v>271</v>
      </c>
      <c r="I13762" t="s">
        <v>41</v>
      </c>
      <c r="J13762" t="s">
        <v>13</v>
      </c>
      <c r="K13762" s="21">
        <v>5</v>
      </c>
    </row>
    <row r="13763" spans="3:11" x14ac:dyDescent="0.35">
      <c r="C13763" t="s">
        <v>197</v>
      </c>
      <c r="D13763" t="s">
        <v>9</v>
      </c>
      <c r="E13763" t="s">
        <v>64</v>
      </c>
      <c r="G13763" t="s">
        <v>271</v>
      </c>
      <c r="I13763" t="s">
        <v>43</v>
      </c>
      <c r="J13763" t="s">
        <v>13</v>
      </c>
      <c r="K13763" s="21">
        <v>5</v>
      </c>
    </row>
    <row r="13764" spans="3:11" x14ac:dyDescent="0.35">
      <c r="C13764" t="s">
        <v>197</v>
      </c>
      <c r="D13764" t="s">
        <v>9</v>
      </c>
      <c r="E13764" t="s">
        <v>64</v>
      </c>
      <c r="G13764" t="s">
        <v>271</v>
      </c>
      <c r="I13764" t="s">
        <v>50</v>
      </c>
      <c r="J13764" t="s">
        <v>13</v>
      </c>
      <c r="K13764" s="21">
        <v>5</v>
      </c>
    </row>
    <row r="13765" spans="3:11" x14ac:dyDescent="0.35">
      <c r="C13765" t="s">
        <v>197</v>
      </c>
      <c r="D13765" t="s">
        <v>9</v>
      </c>
      <c r="E13765" t="s">
        <v>64</v>
      </c>
      <c r="G13765" t="s">
        <v>271</v>
      </c>
      <c r="I13765" t="s">
        <v>54</v>
      </c>
      <c r="J13765" t="s">
        <v>13</v>
      </c>
      <c r="K13765" s="21">
        <v>3</v>
      </c>
    </row>
    <row r="13766" spans="3:11" x14ac:dyDescent="0.35">
      <c r="C13766" t="s">
        <v>197</v>
      </c>
      <c r="D13766" t="s">
        <v>9</v>
      </c>
      <c r="E13766" t="s">
        <v>64</v>
      </c>
      <c r="G13766" t="s">
        <v>271</v>
      </c>
      <c r="I13766" t="s">
        <v>57</v>
      </c>
      <c r="J13766" t="s">
        <v>13</v>
      </c>
      <c r="K13766" s="21">
        <v>1</v>
      </c>
    </row>
    <row r="13767" spans="3:11" x14ac:dyDescent="0.35">
      <c r="C13767" t="s">
        <v>197</v>
      </c>
      <c r="D13767" t="s">
        <v>9</v>
      </c>
      <c r="E13767" t="s">
        <v>64</v>
      </c>
      <c r="G13767" t="s">
        <v>271</v>
      </c>
      <c r="I13767" t="s">
        <v>60</v>
      </c>
      <c r="J13767" t="s">
        <v>13</v>
      </c>
      <c r="K13767" s="21">
        <v>2</v>
      </c>
    </row>
    <row r="13768" spans="3:11" x14ac:dyDescent="0.35">
      <c r="C13768" t="s">
        <v>197</v>
      </c>
      <c r="D13768" t="s">
        <v>9</v>
      </c>
      <c r="E13768" t="s">
        <v>64</v>
      </c>
      <c r="G13768" t="s">
        <v>271</v>
      </c>
      <c r="I13768" t="s">
        <v>65</v>
      </c>
      <c r="J13768" t="s">
        <v>13</v>
      </c>
      <c r="K13768" s="21">
        <v>2</v>
      </c>
    </row>
    <row r="13769" spans="3:11" x14ac:dyDescent="0.35">
      <c r="C13769" t="s">
        <v>197</v>
      </c>
      <c r="D13769" t="s">
        <v>9</v>
      </c>
      <c r="E13769" t="s">
        <v>64</v>
      </c>
      <c r="G13769" t="s">
        <v>271</v>
      </c>
      <c r="I13769" t="s">
        <v>70</v>
      </c>
      <c r="J13769" t="s">
        <v>13</v>
      </c>
      <c r="K13769" s="21">
        <v>2</v>
      </c>
    </row>
    <row r="13770" spans="3:11" x14ac:dyDescent="0.35">
      <c r="C13770" t="s">
        <v>197</v>
      </c>
      <c r="D13770" t="s">
        <v>9</v>
      </c>
      <c r="E13770" t="s">
        <v>64</v>
      </c>
      <c r="G13770" t="s">
        <v>271</v>
      </c>
      <c r="I13770" t="s">
        <v>72</v>
      </c>
      <c r="J13770" t="s">
        <v>13</v>
      </c>
      <c r="K13770" s="21">
        <v>2</v>
      </c>
    </row>
    <row r="13771" spans="3:11" x14ac:dyDescent="0.35">
      <c r="C13771" t="s">
        <v>197</v>
      </c>
      <c r="D13771" t="s">
        <v>9</v>
      </c>
      <c r="E13771" t="s">
        <v>64</v>
      </c>
      <c r="G13771" t="s">
        <v>271</v>
      </c>
      <c r="I13771" t="s">
        <v>74</v>
      </c>
      <c r="J13771" t="s">
        <v>13</v>
      </c>
      <c r="K13771" s="21">
        <v>2</v>
      </c>
    </row>
    <row r="13772" spans="3:11" x14ac:dyDescent="0.35">
      <c r="C13772" t="s">
        <v>197</v>
      </c>
      <c r="D13772" t="s">
        <v>9</v>
      </c>
      <c r="E13772" t="s">
        <v>64</v>
      </c>
      <c r="G13772" t="s">
        <v>587</v>
      </c>
      <c r="H13772" t="s">
        <v>11</v>
      </c>
      <c r="I13772" t="s">
        <v>38</v>
      </c>
      <c r="J13772" t="s">
        <v>13</v>
      </c>
      <c r="K13772" s="21">
        <v>44</v>
      </c>
    </row>
    <row r="13773" spans="3:11" x14ac:dyDescent="0.35">
      <c r="C13773" t="s">
        <v>197</v>
      </c>
      <c r="D13773" t="s">
        <v>9</v>
      </c>
      <c r="E13773" t="s">
        <v>64</v>
      </c>
      <c r="G13773" t="s">
        <v>587</v>
      </c>
      <c r="I13773" t="s">
        <v>41</v>
      </c>
      <c r="J13773" t="s">
        <v>13</v>
      </c>
      <c r="K13773" s="21">
        <v>4</v>
      </c>
    </row>
    <row r="13774" spans="3:11" x14ac:dyDescent="0.35">
      <c r="C13774" t="s">
        <v>197</v>
      </c>
      <c r="D13774" t="s">
        <v>9</v>
      </c>
      <c r="E13774" t="s">
        <v>64</v>
      </c>
      <c r="G13774" t="s">
        <v>587</v>
      </c>
      <c r="I13774" t="s">
        <v>43</v>
      </c>
      <c r="J13774" t="s">
        <v>13</v>
      </c>
      <c r="K13774" s="21">
        <v>2</v>
      </c>
    </row>
    <row r="13775" spans="3:11" x14ac:dyDescent="0.35">
      <c r="C13775" t="s">
        <v>197</v>
      </c>
      <c r="D13775" t="s">
        <v>9</v>
      </c>
      <c r="E13775" t="s">
        <v>64</v>
      </c>
      <c r="G13775" t="s">
        <v>587</v>
      </c>
      <c r="I13775" t="s">
        <v>42</v>
      </c>
      <c r="J13775" t="s">
        <v>13</v>
      </c>
      <c r="K13775" s="21">
        <v>2</v>
      </c>
    </row>
    <row r="13776" spans="3:11" x14ac:dyDescent="0.35">
      <c r="C13776" t="s">
        <v>197</v>
      </c>
      <c r="D13776" t="s">
        <v>9</v>
      </c>
      <c r="E13776" t="s">
        <v>64</v>
      </c>
      <c r="G13776" t="s">
        <v>587</v>
      </c>
      <c r="I13776" t="s">
        <v>50</v>
      </c>
      <c r="J13776" t="s">
        <v>13</v>
      </c>
      <c r="K13776" s="21">
        <v>2</v>
      </c>
    </row>
    <row r="13777" spans="3:11" x14ac:dyDescent="0.35">
      <c r="C13777" t="s">
        <v>197</v>
      </c>
      <c r="D13777" t="s">
        <v>9</v>
      </c>
      <c r="E13777" t="s">
        <v>64</v>
      </c>
      <c r="G13777" t="s">
        <v>587</v>
      </c>
      <c r="I13777" t="s">
        <v>57</v>
      </c>
      <c r="J13777" t="s">
        <v>13</v>
      </c>
      <c r="K13777" s="21">
        <v>1</v>
      </c>
    </row>
    <row r="13778" spans="3:11" x14ac:dyDescent="0.35">
      <c r="C13778" t="s">
        <v>197</v>
      </c>
      <c r="D13778" t="s">
        <v>9</v>
      </c>
      <c r="E13778" t="s">
        <v>64</v>
      </c>
      <c r="G13778" t="s">
        <v>534</v>
      </c>
      <c r="H13778" t="s">
        <v>11</v>
      </c>
      <c r="I13778" t="s">
        <v>38</v>
      </c>
      <c r="J13778" t="s">
        <v>13</v>
      </c>
      <c r="K13778" s="21">
        <v>34</v>
      </c>
    </row>
    <row r="13779" spans="3:11" x14ac:dyDescent="0.35">
      <c r="C13779" t="s">
        <v>197</v>
      </c>
      <c r="D13779" t="s">
        <v>9</v>
      </c>
      <c r="E13779" t="s">
        <v>64</v>
      </c>
      <c r="G13779" t="s">
        <v>428</v>
      </c>
      <c r="H13779" t="s">
        <v>11</v>
      </c>
      <c r="I13779" t="s">
        <v>38</v>
      </c>
      <c r="J13779" t="s">
        <v>13</v>
      </c>
      <c r="K13779" s="21">
        <v>23</v>
      </c>
    </row>
    <row r="13780" spans="3:11" x14ac:dyDescent="0.35">
      <c r="C13780" t="s">
        <v>197</v>
      </c>
      <c r="D13780" t="s">
        <v>9</v>
      </c>
      <c r="E13780" t="s">
        <v>64</v>
      </c>
      <c r="G13780" t="s">
        <v>428</v>
      </c>
      <c r="I13780" t="s">
        <v>41</v>
      </c>
      <c r="J13780" t="s">
        <v>13</v>
      </c>
      <c r="K13780" s="21">
        <v>1</v>
      </c>
    </row>
    <row r="13781" spans="3:11" x14ac:dyDescent="0.35">
      <c r="C13781" t="s">
        <v>197</v>
      </c>
      <c r="D13781" t="s">
        <v>9</v>
      </c>
      <c r="E13781" t="s">
        <v>64</v>
      </c>
      <c r="G13781" t="s">
        <v>428</v>
      </c>
      <c r="I13781" t="s">
        <v>42</v>
      </c>
      <c r="J13781" t="s">
        <v>13</v>
      </c>
      <c r="K13781" s="21">
        <v>1</v>
      </c>
    </row>
    <row r="13782" spans="3:11" x14ac:dyDescent="0.35">
      <c r="C13782" t="s">
        <v>197</v>
      </c>
      <c r="D13782" t="s">
        <v>9</v>
      </c>
      <c r="E13782" t="s">
        <v>64</v>
      </c>
      <c r="G13782" t="s">
        <v>493</v>
      </c>
      <c r="H13782" t="s">
        <v>11</v>
      </c>
      <c r="I13782" t="s">
        <v>38</v>
      </c>
      <c r="J13782" t="s">
        <v>13</v>
      </c>
      <c r="K13782" s="21">
        <v>14</v>
      </c>
    </row>
    <row r="13783" spans="3:11" x14ac:dyDescent="0.35">
      <c r="C13783" t="s">
        <v>197</v>
      </c>
      <c r="D13783" t="s">
        <v>9</v>
      </c>
      <c r="E13783" t="s">
        <v>64</v>
      </c>
      <c r="G13783" t="s">
        <v>493</v>
      </c>
      <c r="I13783" t="s">
        <v>41</v>
      </c>
      <c r="J13783" t="s">
        <v>13</v>
      </c>
      <c r="K13783" s="21">
        <v>1</v>
      </c>
    </row>
    <row r="13784" spans="3:11" x14ac:dyDescent="0.35">
      <c r="C13784" t="s">
        <v>197</v>
      </c>
      <c r="D13784" t="s">
        <v>9</v>
      </c>
      <c r="E13784" t="s">
        <v>64</v>
      </c>
      <c r="G13784" t="s">
        <v>493</v>
      </c>
      <c r="I13784" t="s">
        <v>43</v>
      </c>
      <c r="J13784" t="s">
        <v>13</v>
      </c>
      <c r="K13784" s="21">
        <v>1</v>
      </c>
    </row>
    <row r="13785" spans="3:11" x14ac:dyDescent="0.35">
      <c r="C13785" t="s">
        <v>197</v>
      </c>
      <c r="D13785" t="s">
        <v>9</v>
      </c>
      <c r="E13785" t="s">
        <v>64</v>
      </c>
      <c r="G13785" t="s">
        <v>493</v>
      </c>
      <c r="I13785" t="s">
        <v>50</v>
      </c>
      <c r="J13785" t="s">
        <v>13</v>
      </c>
      <c r="K13785" s="21">
        <v>1</v>
      </c>
    </row>
    <row r="13786" spans="3:11" x14ac:dyDescent="0.35">
      <c r="C13786" t="s">
        <v>197</v>
      </c>
      <c r="D13786" t="s">
        <v>9</v>
      </c>
      <c r="E13786" t="s">
        <v>64</v>
      </c>
      <c r="G13786" t="s">
        <v>493</v>
      </c>
      <c r="I13786" t="s">
        <v>57</v>
      </c>
      <c r="J13786" t="s">
        <v>13</v>
      </c>
      <c r="K13786" s="21">
        <v>1</v>
      </c>
    </row>
    <row r="13787" spans="3:11" x14ac:dyDescent="0.35">
      <c r="C13787" t="s">
        <v>197</v>
      </c>
      <c r="D13787" t="s">
        <v>9</v>
      </c>
      <c r="E13787" t="s">
        <v>64</v>
      </c>
      <c r="G13787" t="s">
        <v>395</v>
      </c>
      <c r="H13787" t="s">
        <v>11</v>
      </c>
      <c r="I13787" t="s">
        <v>38</v>
      </c>
      <c r="J13787" t="s">
        <v>13</v>
      </c>
      <c r="K13787" s="21">
        <v>66</v>
      </c>
    </row>
    <row r="13788" spans="3:11" x14ac:dyDescent="0.35">
      <c r="C13788" t="s">
        <v>197</v>
      </c>
      <c r="D13788" t="s">
        <v>9</v>
      </c>
      <c r="E13788" t="s">
        <v>64</v>
      </c>
      <c r="G13788" t="s">
        <v>395</v>
      </c>
      <c r="I13788" t="s">
        <v>41</v>
      </c>
      <c r="J13788" t="s">
        <v>13</v>
      </c>
      <c r="K13788" s="21">
        <v>4</v>
      </c>
    </row>
    <row r="13789" spans="3:11" x14ac:dyDescent="0.35">
      <c r="C13789" t="s">
        <v>197</v>
      </c>
      <c r="D13789" t="s">
        <v>9</v>
      </c>
      <c r="E13789" t="s">
        <v>64</v>
      </c>
      <c r="G13789" t="s">
        <v>395</v>
      </c>
      <c r="I13789" t="s">
        <v>43</v>
      </c>
      <c r="J13789" t="s">
        <v>13</v>
      </c>
      <c r="K13789" s="21">
        <v>1</v>
      </c>
    </row>
    <row r="13790" spans="3:11" x14ac:dyDescent="0.35">
      <c r="C13790" t="s">
        <v>197</v>
      </c>
      <c r="D13790" t="s">
        <v>9</v>
      </c>
      <c r="E13790" t="s">
        <v>64</v>
      </c>
      <c r="G13790" t="s">
        <v>395</v>
      </c>
      <c r="I13790" t="s">
        <v>42</v>
      </c>
      <c r="J13790" t="s">
        <v>13</v>
      </c>
      <c r="K13790" s="21">
        <v>3</v>
      </c>
    </row>
    <row r="13791" spans="3:11" x14ac:dyDescent="0.35">
      <c r="C13791" t="s">
        <v>197</v>
      </c>
      <c r="D13791" t="s">
        <v>9</v>
      </c>
      <c r="E13791" t="s">
        <v>64</v>
      </c>
      <c r="G13791" t="s">
        <v>395</v>
      </c>
      <c r="I13791" t="s">
        <v>50</v>
      </c>
      <c r="J13791" t="s">
        <v>13</v>
      </c>
      <c r="K13791" s="21">
        <v>1</v>
      </c>
    </row>
    <row r="13792" spans="3:11" x14ac:dyDescent="0.35">
      <c r="C13792" t="s">
        <v>197</v>
      </c>
      <c r="D13792" t="s">
        <v>9</v>
      </c>
      <c r="E13792" t="s">
        <v>64</v>
      </c>
      <c r="G13792" t="s">
        <v>395</v>
      </c>
      <c r="I13792" t="s">
        <v>46</v>
      </c>
      <c r="J13792" t="s">
        <v>13</v>
      </c>
      <c r="K13792" s="21">
        <v>4</v>
      </c>
    </row>
    <row r="13793" spans="3:11" x14ac:dyDescent="0.35">
      <c r="C13793" t="s">
        <v>197</v>
      </c>
      <c r="D13793" t="s">
        <v>9</v>
      </c>
      <c r="E13793" t="s">
        <v>64</v>
      </c>
      <c r="G13793" t="s">
        <v>395</v>
      </c>
      <c r="I13793" t="s">
        <v>54</v>
      </c>
      <c r="J13793" t="s">
        <v>13</v>
      </c>
      <c r="K13793" s="21">
        <v>1</v>
      </c>
    </row>
    <row r="13794" spans="3:11" x14ac:dyDescent="0.35">
      <c r="C13794" t="s">
        <v>197</v>
      </c>
      <c r="D13794" t="s">
        <v>9</v>
      </c>
      <c r="E13794" t="s">
        <v>64</v>
      </c>
      <c r="G13794" t="s">
        <v>395</v>
      </c>
      <c r="I13794" t="s">
        <v>49</v>
      </c>
      <c r="J13794" t="s">
        <v>13</v>
      </c>
      <c r="K13794" s="21">
        <v>1</v>
      </c>
    </row>
    <row r="13795" spans="3:11" x14ac:dyDescent="0.35">
      <c r="C13795" t="s">
        <v>197</v>
      </c>
      <c r="D13795" t="s">
        <v>9</v>
      </c>
      <c r="E13795" t="s">
        <v>64</v>
      </c>
      <c r="G13795" t="s">
        <v>395</v>
      </c>
      <c r="I13795" t="s">
        <v>53</v>
      </c>
      <c r="J13795" t="s">
        <v>13</v>
      </c>
      <c r="K13795" s="21">
        <v>3</v>
      </c>
    </row>
    <row r="13796" spans="3:11" x14ac:dyDescent="0.35">
      <c r="C13796" t="s">
        <v>197</v>
      </c>
      <c r="D13796" t="s">
        <v>9</v>
      </c>
      <c r="E13796" t="s">
        <v>64</v>
      </c>
      <c r="G13796" t="s">
        <v>395</v>
      </c>
      <c r="I13796" t="s">
        <v>74</v>
      </c>
      <c r="J13796" t="s">
        <v>13</v>
      </c>
      <c r="K13796" s="21">
        <v>1</v>
      </c>
    </row>
    <row r="13797" spans="3:11" x14ac:dyDescent="0.35">
      <c r="C13797" t="s">
        <v>197</v>
      </c>
      <c r="D13797" t="s">
        <v>9</v>
      </c>
      <c r="E13797" t="s">
        <v>101</v>
      </c>
      <c r="F13797" t="s">
        <v>11</v>
      </c>
      <c r="G13797" t="s">
        <v>227</v>
      </c>
      <c r="H13797" t="s">
        <v>11</v>
      </c>
      <c r="I13797" t="s">
        <v>38</v>
      </c>
      <c r="J13797" t="s">
        <v>15</v>
      </c>
      <c r="K13797" s="21">
        <v>46</v>
      </c>
    </row>
    <row r="13798" spans="3:11" x14ac:dyDescent="0.35">
      <c r="C13798" t="s">
        <v>197</v>
      </c>
      <c r="D13798" t="s">
        <v>9</v>
      </c>
      <c r="E13798" t="s">
        <v>101</v>
      </c>
      <c r="G13798" t="s">
        <v>227</v>
      </c>
      <c r="I13798" t="s">
        <v>41</v>
      </c>
      <c r="J13798" t="s">
        <v>15</v>
      </c>
      <c r="K13798" s="21">
        <v>4</v>
      </c>
    </row>
    <row r="13799" spans="3:11" x14ac:dyDescent="0.35">
      <c r="C13799" t="s">
        <v>197</v>
      </c>
      <c r="D13799" t="s">
        <v>9</v>
      </c>
      <c r="E13799" t="s">
        <v>101</v>
      </c>
      <c r="G13799" t="s">
        <v>227</v>
      </c>
      <c r="I13799" t="s">
        <v>43</v>
      </c>
      <c r="J13799" t="s">
        <v>15</v>
      </c>
      <c r="K13799" s="21">
        <v>4</v>
      </c>
    </row>
    <row r="13800" spans="3:11" x14ac:dyDescent="0.35">
      <c r="C13800" t="s">
        <v>197</v>
      </c>
      <c r="D13800" t="s">
        <v>9</v>
      </c>
      <c r="E13800" t="s">
        <v>101</v>
      </c>
      <c r="G13800" t="s">
        <v>227</v>
      </c>
      <c r="I13800" t="s">
        <v>42</v>
      </c>
      <c r="J13800" t="s">
        <v>15</v>
      </c>
      <c r="K13800" s="21">
        <v>1</v>
      </c>
    </row>
    <row r="13801" spans="3:11" x14ac:dyDescent="0.35">
      <c r="C13801" t="s">
        <v>197</v>
      </c>
      <c r="D13801" t="s">
        <v>9</v>
      </c>
      <c r="E13801" t="s">
        <v>101</v>
      </c>
      <c r="G13801" t="s">
        <v>227</v>
      </c>
      <c r="I13801" t="s">
        <v>50</v>
      </c>
      <c r="J13801" t="s">
        <v>15</v>
      </c>
      <c r="K13801" s="21">
        <v>4</v>
      </c>
    </row>
    <row r="13802" spans="3:11" x14ac:dyDescent="0.35">
      <c r="C13802" t="s">
        <v>197</v>
      </c>
      <c r="D13802" t="s">
        <v>9</v>
      </c>
      <c r="E13802" t="s">
        <v>101</v>
      </c>
      <c r="G13802" t="s">
        <v>227</v>
      </c>
      <c r="I13802" t="s">
        <v>46</v>
      </c>
      <c r="J13802" t="s">
        <v>15</v>
      </c>
      <c r="K13802" s="21">
        <v>1</v>
      </c>
    </row>
    <row r="13803" spans="3:11" x14ac:dyDescent="0.35">
      <c r="C13803" t="s">
        <v>197</v>
      </c>
      <c r="D13803" t="s">
        <v>9</v>
      </c>
      <c r="E13803" t="s">
        <v>101</v>
      </c>
      <c r="G13803" t="s">
        <v>227</v>
      </c>
      <c r="I13803" t="s">
        <v>54</v>
      </c>
      <c r="J13803" t="s">
        <v>15</v>
      </c>
      <c r="K13803" s="21">
        <v>2</v>
      </c>
    </row>
    <row r="13804" spans="3:11" x14ac:dyDescent="0.35">
      <c r="C13804" t="s">
        <v>197</v>
      </c>
      <c r="D13804" t="s">
        <v>9</v>
      </c>
      <c r="E13804" t="s">
        <v>101</v>
      </c>
      <c r="G13804" t="s">
        <v>227</v>
      </c>
      <c r="I13804" t="s">
        <v>53</v>
      </c>
      <c r="J13804" t="s">
        <v>15</v>
      </c>
      <c r="K13804" s="21">
        <v>1</v>
      </c>
    </row>
    <row r="13805" spans="3:11" x14ac:dyDescent="0.35">
      <c r="C13805" t="s">
        <v>197</v>
      </c>
      <c r="D13805" t="s">
        <v>9</v>
      </c>
      <c r="E13805" t="s">
        <v>101</v>
      </c>
      <c r="G13805" t="s">
        <v>227</v>
      </c>
      <c r="I13805" t="s">
        <v>60</v>
      </c>
      <c r="J13805" t="s">
        <v>15</v>
      </c>
      <c r="K13805" s="21">
        <v>3</v>
      </c>
    </row>
    <row r="13806" spans="3:11" x14ac:dyDescent="0.35">
      <c r="C13806" t="s">
        <v>197</v>
      </c>
      <c r="D13806" t="s">
        <v>9</v>
      </c>
      <c r="E13806" t="s">
        <v>101</v>
      </c>
      <c r="G13806" t="s">
        <v>227</v>
      </c>
      <c r="I13806" t="s">
        <v>65</v>
      </c>
      <c r="J13806" t="s">
        <v>15</v>
      </c>
      <c r="K13806" s="21">
        <v>3</v>
      </c>
    </row>
    <row r="13807" spans="3:11" x14ac:dyDescent="0.35">
      <c r="C13807" t="s">
        <v>197</v>
      </c>
      <c r="D13807" t="s">
        <v>9</v>
      </c>
      <c r="E13807" t="s">
        <v>101</v>
      </c>
      <c r="G13807" t="s">
        <v>227</v>
      </c>
      <c r="I13807" t="s">
        <v>70</v>
      </c>
      <c r="J13807" t="s">
        <v>15</v>
      </c>
      <c r="K13807" s="21">
        <v>3</v>
      </c>
    </row>
    <row r="13808" spans="3:11" x14ac:dyDescent="0.35">
      <c r="C13808" t="s">
        <v>197</v>
      </c>
      <c r="D13808" t="s">
        <v>9</v>
      </c>
      <c r="E13808" t="s">
        <v>101</v>
      </c>
      <c r="G13808" t="s">
        <v>227</v>
      </c>
      <c r="I13808" t="s">
        <v>72</v>
      </c>
      <c r="J13808" t="s">
        <v>15</v>
      </c>
      <c r="K13808" s="21">
        <v>2</v>
      </c>
    </row>
    <row r="13809" spans="3:11" x14ac:dyDescent="0.35">
      <c r="C13809" t="s">
        <v>197</v>
      </c>
      <c r="D13809" t="s">
        <v>9</v>
      </c>
      <c r="E13809" t="s">
        <v>101</v>
      </c>
      <c r="G13809" t="s">
        <v>227</v>
      </c>
      <c r="I13809" t="s">
        <v>74</v>
      </c>
      <c r="J13809" t="s">
        <v>15</v>
      </c>
      <c r="K13809" s="21">
        <v>1</v>
      </c>
    </row>
    <row r="13810" spans="3:11" x14ac:dyDescent="0.35">
      <c r="C13810" t="s">
        <v>197</v>
      </c>
      <c r="D13810" t="s">
        <v>9</v>
      </c>
      <c r="E13810" t="s">
        <v>101</v>
      </c>
      <c r="G13810" t="s">
        <v>1270</v>
      </c>
      <c r="H13810" t="s">
        <v>11</v>
      </c>
      <c r="I13810" t="s">
        <v>38</v>
      </c>
      <c r="J13810" t="s">
        <v>15</v>
      </c>
      <c r="K13810" s="21">
        <v>14</v>
      </c>
    </row>
    <row r="13811" spans="3:11" x14ac:dyDescent="0.35">
      <c r="C13811" t="s">
        <v>197</v>
      </c>
      <c r="D13811" t="s">
        <v>9</v>
      </c>
      <c r="E13811" t="s">
        <v>101</v>
      </c>
      <c r="G13811" t="s">
        <v>1432</v>
      </c>
      <c r="H13811" t="s">
        <v>11</v>
      </c>
      <c r="I13811" t="s">
        <v>38</v>
      </c>
      <c r="J13811" t="s">
        <v>15</v>
      </c>
      <c r="K13811" s="21">
        <v>1</v>
      </c>
    </row>
    <row r="13812" spans="3:11" x14ac:dyDescent="0.35">
      <c r="C13812" t="s">
        <v>197</v>
      </c>
      <c r="D13812" t="s">
        <v>9</v>
      </c>
      <c r="E13812" t="s">
        <v>101</v>
      </c>
      <c r="G13812" t="s">
        <v>1432</v>
      </c>
      <c r="I13812" t="s">
        <v>41</v>
      </c>
      <c r="J13812" t="s">
        <v>15</v>
      </c>
      <c r="K13812" s="21">
        <v>1</v>
      </c>
    </row>
    <row r="13813" spans="3:11" x14ac:dyDescent="0.35">
      <c r="C13813" t="s">
        <v>197</v>
      </c>
      <c r="D13813" t="s">
        <v>9</v>
      </c>
      <c r="E13813" t="s">
        <v>101</v>
      </c>
      <c r="G13813" t="s">
        <v>1432</v>
      </c>
      <c r="I13813" t="s">
        <v>42</v>
      </c>
      <c r="J13813" t="s">
        <v>15</v>
      </c>
      <c r="K13813" s="21">
        <v>1</v>
      </c>
    </row>
    <row r="13814" spans="3:11" x14ac:dyDescent="0.35">
      <c r="C13814" t="s">
        <v>197</v>
      </c>
      <c r="D13814" t="s">
        <v>9</v>
      </c>
      <c r="E13814" t="s">
        <v>101</v>
      </c>
      <c r="G13814" t="s">
        <v>1433</v>
      </c>
      <c r="H13814" t="s">
        <v>11</v>
      </c>
      <c r="I13814" t="s">
        <v>38</v>
      </c>
      <c r="J13814" t="s">
        <v>15</v>
      </c>
      <c r="K13814" s="21">
        <v>4</v>
      </c>
    </row>
    <row r="13815" spans="3:11" x14ac:dyDescent="0.35">
      <c r="C13815" t="s">
        <v>197</v>
      </c>
      <c r="D13815" t="s">
        <v>9</v>
      </c>
      <c r="E13815" t="s">
        <v>101</v>
      </c>
      <c r="G13815" t="s">
        <v>694</v>
      </c>
      <c r="H13815" t="s">
        <v>11</v>
      </c>
      <c r="I13815" t="s">
        <v>38</v>
      </c>
      <c r="J13815" t="s">
        <v>15</v>
      </c>
      <c r="K13815" s="21">
        <v>3</v>
      </c>
    </row>
    <row r="13816" spans="3:11" x14ac:dyDescent="0.35">
      <c r="C13816" t="s">
        <v>197</v>
      </c>
      <c r="D13816" t="s">
        <v>9</v>
      </c>
      <c r="E13816" t="s">
        <v>101</v>
      </c>
      <c r="G13816" t="s">
        <v>1187</v>
      </c>
      <c r="H13816" t="s">
        <v>11</v>
      </c>
      <c r="I13816" t="s">
        <v>38</v>
      </c>
      <c r="J13816" t="s">
        <v>15</v>
      </c>
      <c r="K13816" s="21">
        <v>45</v>
      </c>
    </row>
    <row r="13817" spans="3:11" x14ac:dyDescent="0.35">
      <c r="C13817" t="s">
        <v>197</v>
      </c>
      <c r="D13817" t="s">
        <v>9</v>
      </c>
      <c r="E13817" t="s">
        <v>101</v>
      </c>
      <c r="G13817" t="s">
        <v>747</v>
      </c>
      <c r="H13817" t="s">
        <v>11</v>
      </c>
      <c r="I13817" t="s">
        <v>38</v>
      </c>
      <c r="J13817" t="s">
        <v>15</v>
      </c>
      <c r="K13817" s="21">
        <v>7</v>
      </c>
    </row>
    <row r="13818" spans="3:11" x14ac:dyDescent="0.35">
      <c r="C13818" t="s">
        <v>197</v>
      </c>
      <c r="D13818" t="s">
        <v>9</v>
      </c>
      <c r="E13818" t="s">
        <v>101</v>
      </c>
      <c r="G13818" t="s">
        <v>747</v>
      </c>
      <c r="I13818" t="s">
        <v>41</v>
      </c>
      <c r="J13818" t="s">
        <v>15</v>
      </c>
      <c r="K13818" s="21">
        <v>3</v>
      </c>
    </row>
    <row r="13819" spans="3:11" x14ac:dyDescent="0.35">
      <c r="C13819" t="s">
        <v>197</v>
      </c>
      <c r="D13819" t="s">
        <v>9</v>
      </c>
      <c r="E13819" t="s">
        <v>101</v>
      </c>
      <c r="G13819" t="s">
        <v>747</v>
      </c>
      <c r="I13819" t="s">
        <v>43</v>
      </c>
      <c r="J13819" t="s">
        <v>15</v>
      </c>
      <c r="K13819" s="21">
        <v>1</v>
      </c>
    </row>
    <row r="13820" spans="3:11" x14ac:dyDescent="0.35">
      <c r="C13820" t="s">
        <v>197</v>
      </c>
      <c r="D13820" t="s">
        <v>9</v>
      </c>
      <c r="E13820" t="s">
        <v>101</v>
      </c>
      <c r="G13820" t="s">
        <v>747</v>
      </c>
      <c r="I13820" t="s">
        <v>42</v>
      </c>
      <c r="J13820" t="s">
        <v>15</v>
      </c>
      <c r="K13820" s="21">
        <v>1</v>
      </c>
    </row>
    <row r="13821" spans="3:11" x14ac:dyDescent="0.35">
      <c r="C13821" t="s">
        <v>197</v>
      </c>
      <c r="D13821" t="s">
        <v>9</v>
      </c>
      <c r="E13821" t="s">
        <v>101</v>
      </c>
      <c r="G13821" t="s">
        <v>747</v>
      </c>
      <c r="I13821" t="s">
        <v>50</v>
      </c>
      <c r="J13821" t="s">
        <v>15</v>
      </c>
      <c r="K13821" s="21">
        <v>1</v>
      </c>
    </row>
    <row r="13822" spans="3:11" x14ac:dyDescent="0.35">
      <c r="C13822" t="s">
        <v>197</v>
      </c>
      <c r="D13822" t="s">
        <v>9</v>
      </c>
      <c r="E13822" t="s">
        <v>101</v>
      </c>
      <c r="G13822" t="s">
        <v>747</v>
      </c>
      <c r="I13822" t="s">
        <v>57</v>
      </c>
      <c r="J13822" t="s">
        <v>15</v>
      </c>
      <c r="K13822" s="21">
        <v>1</v>
      </c>
    </row>
    <row r="13823" spans="3:11" x14ac:dyDescent="0.35">
      <c r="C13823" t="s">
        <v>197</v>
      </c>
      <c r="D13823" t="s">
        <v>9</v>
      </c>
      <c r="E13823" t="s">
        <v>101</v>
      </c>
      <c r="G13823" t="s">
        <v>747</v>
      </c>
      <c r="I13823" t="s">
        <v>60</v>
      </c>
      <c r="J13823" t="s">
        <v>15</v>
      </c>
      <c r="K13823" s="21">
        <v>1</v>
      </c>
    </row>
    <row r="13824" spans="3:11" x14ac:dyDescent="0.35">
      <c r="C13824" t="s">
        <v>197</v>
      </c>
      <c r="D13824" t="s">
        <v>9</v>
      </c>
      <c r="E13824" t="s">
        <v>101</v>
      </c>
      <c r="G13824" t="s">
        <v>747</v>
      </c>
      <c r="I13824" t="s">
        <v>65</v>
      </c>
      <c r="J13824" t="s">
        <v>15</v>
      </c>
      <c r="K13824" s="21">
        <v>1</v>
      </c>
    </row>
    <row r="13825" spans="3:11" x14ac:dyDescent="0.35">
      <c r="C13825" t="s">
        <v>197</v>
      </c>
      <c r="D13825" t="s">
        <v>9</v>
      </c>
      <c r="E13825" t="s">
        <v>101</v>
      </c>
      <c r="G13825" t="s">
        <v>747</v>
      </c>
      <c r="I13825" t="s">
        <v>70</v>
      </c>
      <c r="J13825" t="s">
        <v>15</v>
      </c>
      <c r="K13825" s="21">
        <v>1</v>
      </c>
    </row>
    <row r="13826" spans="3:11" x14ac:dyDescent="0.35">
      <c r="C13826" t="s">
        <v>197</v>
      </c>
      <c r="D13826" t="s">
        <v>9</v>
      </c>
      <c r="E13826" t="s">
        <v>101</v>
      </c>
      <c r="G13826" t="s">
        <v>527</v>
      </c>
      <c r="H13826" t="s">
        <v>11</v>
      </c>
      <c r="I13826" t="s">
        <v>38</v>
      </c>
      <c r="J13826" t="s">
        <v>15</v>
      </c>
      <c r="K13826" s="21">
        <v>11</v>
      </c>
    </row>
    <row r="13827" spans="3:11" x14ac:dyDescent="0.35">
      <c r="C13827" t="s">
        <v>197</v>
      </c>
      <c r="D13827" t="s">
        <v>9</v>
      </c>
      <c r="E13827" t="s">
        <v>101</v>
      </c>
      <c r="G13827" t="s">
        <v>527</v>
      </c>
      <c r="I13827" t="s">
        <v>41</v>
      </c>
      <c r="J13827" t="s">
        <v>15</v>
      </c>
      <c r="K13827" s="21">
        <v>4</v>
      </c>
    </row>
    <row r="13828" spans="3:11" x14ac:dyDescent="0.35">
      <c r="C13828" t="s">
        <v>197</v>
      </c>
      <c r="D13828" t="s">
        <v>9</v>
      </c>
      <c r="E13828" t="s">
        <v>101</v>
      </c>
      <c r="G13828" t="s">
        <v>527</v>
      </c>
      <c r="I13828" t="s">
        <v>43</v>
      </c>
      <c r="J13828" t="s">
        <v>15</v>
      </c>
      <c r="K13828" s="21">
        <v>2</v>
      </c>
    </row>
    <row r="13829" spans="3:11" x14ac:dyDescent="0.35">
      <c r="C13829" t="s">
        <v>197</v>
      </c>
      <c r="D13829" t="s">
        <v>9</v>
      </c>
      <c r="E13829" t="s">
        <v>101</v>
      </c>
      <c r="G13829" t="s">
        <v>527</v>
      </c>
      <c r="I13829" t="s">
        <v>42</v>
      </c>
      <c r="J13829" t="s">
        <v>15</v>
      </c>
      <c r="K13829" s="21">
        <v>1</v>
      </c>
    </row>
    <row r="13830" spans="3:11" x14ac:dyDescent="0.35">
      <c r="C13830" t="s">
        <v>197</v>
      </c>
      <c r="D13830" t="s">
        <v>9</v>
      </c>
      <c r="E13830" t="s">
        <v>101</v>
      </c>
      <c r="G13830" t="s">
        <v>527</v>
      </c>
      <c r="I13830" t="s">
        <v>50</v>
      </c>
      <c r="J13830" t="s">
        <v>15</v>
      </c>
      <c r="K13830" s="21">
        <v>2</v>
      </c>
    </row>
    <row r="13831" spans="3:11" x14ac:dyDescent="0.35">
      <c r="C13831" t="s">
        <v>197</v>
      </c>
      <c r="D13831" t="s">
        <v>9</v>
      </c>
      <c r="E13831" t="s">
        <v>101</v>
      </c>
      <c r="G13831" t="s">
        <v>527</v>
      </c>
      <c r="I13831" t="s">
        <v>46</v>
      </c>
      <c r="J13831" t="s">
        <v>15</v>
      </c>
      <c r="K13831" s="21">
        <v>1</v>
      </c>
    </row>
    <row r="13832" spans="3:11" x14ac:dyDescent="0.35">
      <c r="C13832" t="s">
        <v>197</v>
      </c>
      <c r="D13832" t="s">
        <v>9</v>
      </c>
      <c r="E13832" t="s">
        <v>101</v>
      </c>
      <c r="G13832" t="s">
        <v>527</v>
      </c>
      <c r="I13832" t="s">
        <v>57</v>
      </c>
      <c r="J13832" t="s">
        <v>15</v>
      </c>
      <c r="K13832" s="21">
        <v>1</v>
      </c>
    </row>
    <row r="13833" spans="3:11" x14ac:dyDescent="0.35">
      <c r="C13833" t="s">
        <v>197</v>
      </c>
      <c r="D13833" t="s">
        <v>9</v>
      </c>
      <c r="E13833" t="s">
        <v>101</v>
      </c>
      <c r="G13833" t="s">
        <v>527</v>
      </c>
      <c r="I13833" t="s">
        <v>53</v>
      </c>
      <c r="J13833" t="s">
        <v>15</v>
      </c>
      <c r="K13833" s="21">
        <v>1</v>
      </c>
    </row>
    <row r="13834" spans="3:11" x14ac:dyDescent="0.35">
      <c r="C13834" t="s">
        <v>197</v>
      </c>
      <c r="D13834" t="s">
        <v>9</v>
      </c>
      <c r="E13834" t="s">
        <v>101</v>
      </c>
      <c r="G13834" t="s">
        <v>527</v>
      </c>
      <c r="I13834" t="s">
        <v>74</v>
      </c>
      <c r="J13834" t="s">
        <v>15</v>
      </c>
      <c r="K13834" s="21">
        <v>1</v>
      </c>
    </row>
    <row r="13835" spans="3:11" x14ac:dyDescent="0.35">
      <c r="C13835" t="s">
        <v>197</v>
      </c>
      <c r="D13835" t="s">
        <v>9</v>
      </c>
      <c r="E13835" t="s">
        <v>101</v>
      </c>
      <c r="G13835" t="s">
        <v>312</v>
      </c>
      <c r="H13835" t="s">
        <v>11</v>
      </c>
      <c r="I13835" t="s">
        <v>38</v>
      </c>
      <c r="J13835" t="s">
        <v>15</v>
      </c>
      <c r="K13835" s="21">
        <v>44</v>
      </c>
    </row>
    <row r="13836" spans="3:11" x14ac:dyDescent="0.35">
      <c r="C13836" t="s">
        <v>197</v>
      </c>
      <c r="D13836" t="s">
        <v>9</v>
      </c>
      <c r="E13836" t="s">
        <v>101</v>
      </c>
      <c r="G13836" t="s">
        <v>312</v>
      </c>
      <c r="I13836" t="s">
        <v>41</v>
      </c>
      <c r="J13836" t="s">
        <v>15</v>
      </c>
      <c r="K13836" s="21">
        <v>10</v>
      </c>
    </row>
    <row r="13837" spans="3:11" x14ac:dyDescent="0.35">
      <c r="C13837" t="s">
        <v>197</v>
      </c>
      <c r="D13837" t="s">
        <v>9</v>
      </c>
      <c r="E13837" t="s">
        <v>101</v>
      </c>
      <c r="G13837" t="s">
        <v>312</v>
      </c>
      <c r="I13837" t="s">
        <v>43</v>
      </c>
      <c r="J13837" t="s">
        <v>15</v>
      </c>
      <c r="K13837" s="21">
        <v>1</v>
      </c>
    </row>
    <row r="13838" spans="3:11" x14ac:dyDescent="0.35">
      <c r="C13838" t="s">
        <v>197</v>
      </c>
      <c r="D13838" t="s">
        <v>9</v>
      </c>
      <c r="E13838" t="s">
        <v>101</v>
      </c>
      <c r="G13838" t="s">
        <v>312</v>
      </c>
      <c r="I13838" t="s">
        <v>42</v>
      </c>
      <c r="J13838" t="s">
        <v>15</v>
      </c>
      <c r="K13838" s="21">
        <v>8</v>
      </c>
    </row>
    <row r="13839" spans="3:11" x14ac:dyDescent="0.35">
      <c r="C13839" t="s">
        <v>197</v>
      </c>
      <c r="D13839" t="s">
        <v>9</v>
      </c>
      <c r="E13839" t="s">
        <v>101</v>
      </c>
      <c r="G13839" t="s">
        <v>312</v>
      </c>
      <c r="I13839" t="s">
        <v>50</v>
      </c>
      <c r="J13839" t="s">
        <v>15</v>
      </c>
      <c r="K13839" s="21">
        <v>2</v>
      </c>
    </row>
    <row r="13840" spans="3:11" x14ac:dyDescent="0.35">
      <c r="C13840" t="s">
        <v>197</v>
      </c>
      <c r="D13840" t="s">
        <v>9</v>
      </c>
      <c r="E13840" t="s">
        <v>101</v>
      </c>
      <c r="G13840" t="s">
        <v>312</v>
      </c>
      <c r="I13840" t="s">
        <v>46</v>
      </c>
      <c r="J13840" t="s">
        <v>15</v>
      </c>
      <c r="K13840" s="21">
        <v>4</v>
      </c>
    </row>
    <row r="13841" spans="3:11" x14ac:dyDescent="0.35">
      <c r="C13841" t="s">
        <v>197</v>
      </c>
      <c r="D13841" t="s">
        <v>9</v>
      </c>
      <c r="E13841" t="s">
        <v>101</v>
      </c>
      <c r="G13841" t="s">
        <v>312</v>
      </c>
      <c r="I13841" t="s">
        <v>54</v>
      </c>
      <c r="J13841" t="s">
        <v>15</v>
      </c>
      <c r="K13841" s="21">
        <v>1</v>
      </c>
    </row>
    <row r="13842" spans="3:11" x14ac:dyDescent="0.35">
      <c r="C13842" t="s">
        <v>197</v>
      </c>
      <c r="D13842" t="s">
        <v>9</v>
      </c>
      <c r="E13842" t="s">
        <v>101</v>
      </c>
      <c r="G13842" t="s">
        <v>312</v>
      </c>
      <c r="I13842" t="s">
        <v>57</v>
      </c>
      <c r="J13842" t="s">
        <v>15</v>
      </c>
      <c r="K13842" s="21">
        <v>1</v>
      </c>
    </row>
    <row r="13843" spans="3:11" x14ac:dyDescent="0.35">
      <c r="C13843" t="s">
        <v>197</v>
      </c>
      <c r="D13843" t="s">
        <v>9</v>
      </c>
      <c r="E13843" t="s">
        <v>101</v>
      </c>
      <c r="G13843" t="s">
        <v>312</v>
      </c>
      <c r="I13843" t="s">
        <v>53</v>
      </c>
      <c r="J13843" t="s">
        <v>15</v>
      </c>
      <c r="K13843" s="21">
        <v>4</v>
      </c>
    </row>
    <row r="13844" spans="3:11" x14ac:dyDescent="0.35">
      <c r="C13844" t="s">
        <v>197</v>
      </c>
      <c r="D13844" t="s">
        <v>9</v>
      </c>
      <c r="E13844" t="s">
        <v>101</v>
      </c>
      <c r="G13844" t="s">
        <v>312</v>
      </c>
      <c r="I13844" t="s">
        <v>60</v>
      </c>
      <c r="J13844" t="s">
        <v>15</v>
      </c>
      <c r="K13844" s="21">
        <v>2</v>
      </c>
    </row>
    <row r="13845" spans="3:11" x14ac:dyDescent="0.35">
      <c r="C13845" t="s">
        <v>197</v>
      </c>
      <c r="D13845" t="s">
        <v>9</v>
      </c>
      <c r="E13845" t="s">
        <v>101</v>
      </c>
      <c r="G13845" t="s">
        <v>312</v>
      </c>
      <c r="I13845" t="s">
        <v>65</v>
      </c>
      <c r="J13845" t="s">
        <v>15</v>
      </c>
      <c r="K13845" s="21">
        <v>2</v>
      </c>
    </row>
    <row r="13846" spans="3:11" x14ac:dyDescent="0.35">
      <c r="C13846" t="s">
        <v>197</v>
      </c>
      <c r="D13846" t="s">
        <v>9</v>
      </c>
      <c r="E13846" t="s">
        <v>101</v>
      </c>
      <c r="G13846" t="s">
        <v>312</v>
      </c>
      <c r="I13846" t="s">
        <v>70</v>
      </c>
      <c r="J13846" t="s">
        <v>15</v>
      </c>
      <c r="K13846" s="21">
        <v>2</v>
      </c>
    </row>
    <row r="13847" spans="3:11" x14ac:dyDescent="0.35">
      <c r="C13847" t="s">
        <v>197</v>
      </c>
      <c r="D13847" t="s">
        <v>9</v>
      </c>
      <c r="E13847" t="s">
        <v>101</v>
      </c>
      <c r="G13847" t="s">
        <v>312</v>
      </c>
      <c r="I13847" t="s">
        <v>72</v>
      </c>
      <c r="J13847" t="s">
        <v>15</v>
      </c>
      <c r="K13847" s="21">
        <v>3</v>
      </c>
    </row>
    <row r="13848" spans="3:11" x14ac:dyDescent="0.35">
      <c r="C13848" t="s">
        <v>197</v>
      </c>
      <c r="D13848" t="s">
        <v>9</v>
      </c>
      <c r="E13848" t="s">
        <v>101</v>
      </c>
      <c r="G13848" t="s">
        <v>312</v>
      </c>
      <c r="I13848" t="s">
        <v>74</v>
      </c>
      <c r="J13848" t="s">
        <v>15</v>
      </c>
      <c r="K13848" s="21">
        <v>3</v>
      </c>
    </row>
    <row r="13849" spans="3:11" x14ac:dyDescent="0.35">
      <c r="C13849" t="s">
        <v>197</v>
      </c>
      <c r="D13849" t="s">
        <v>9</v>
      </c>
      <c r="E13849" t="s">
        <v>101</v>
      </c>
      <c r="G13849" t="s">
        <v>101</v>
      </c>
      <c r="H13849" t="s">
        <v>11</v>
      </c>
      <c r="I13849" t="s">
        <v>38</v>
      </c>
      <c r="J13849" t="s">
        <v>15</v>
      </c>
      <c r="K13849" s="21">
        <v>1</v>
      </c>
    </row>
    <row r="13850" spans="3:11" x14ac:dyDescent="0.35">
      <c r="C13850" t="s">
        <v>197</v>
      </c>
      <c r="D13850" t="s">
        <v>9</v>
      </c>
      <c r="E13850" t="s">
        <v>101</v>
      </c>
      <c r="G13850" t="s">
        <v>1434</v>
      </c>
      <c r="H13850" t="s">
        <v>11</v>
      </c>
      <c r="I13850" t="s">
        <v>38</v>
      </c>
      <c r="J13850" t="s">
        <v>15</v>
      </c>
      <c r="K13850" s="21">
        <v>13</v>
      </c>
    </row>
    <row r="13851" spans="3:11" x14ac:dyDescent="0.35">
      <c r="C13851" t="s">
        <v>197</v>
      </c>
      <c r="D13851" t="s">
        <v>9</v>
      </c>
      <c r="E13851" t="s">
        <v>101</v>
      </c>
      <c r="G13851" t="s">
        <v>1188</v>
      </c>
      <c r="H13851" t="s">
        <v>11</v>
      </c>
      <c r="I13851" t="s">
        <v>38</v>
      </c>
      <c r="J13851" t="s">
        <v>15</v>
      </c>
      <c r="K13851" s="21">
        <v>13</v>
      </c>
    </row>
    <row r="13852" spans="3:11" x14ac:dyDescent="0.35">
      <c r="C13852" t="s">
        <v>197</v>
      </c>
      <c r="D13852" t="s">
        <v>9</v>
      </c>
      <c r="E13852" t="s">
        <v>101</v>
      </c>
      <c r="G13852" t="s">
        <v>680</v>
      </c>
      <c r="H13852" t="s">
        <v>11</v>
      </c>
      <c r="I13852" t="s">
        <v>38</v>
      </c>
      <c r="J13852" t="s">
        <v>15</v>
      </c>
      <c r="K13852" s="21">
        <v>14</v>
      </c>
    </row>
    <row r="13853" spans="3:11" x14ac:dyDescent="0.35">
      <c r="C13853" t="s">
        <v>197</v>
      </c>
      <c r="D13853" t="s">
        <v>9</v>
      </c>
      <c r="E13853" t="s">
        <v>101</v>
      </c>
      <c r="G13853" t="s">
        <v>494</v>
      </c>
      <c r="H13853" t="s">
        <v>11</v>
      </c>
      <c r="I13853" t="s">
        <v>38</v>
      </c>
      <c r="J13853" t="s">
        <v>15</v>
      </c>
      <c r="K13853" s="21">
        <v>107</v>
      </c>
    </row>
    <row r="13854" spans="3:11" x14ac:dyDescent="0.35">
      <c r="C13854" t="s">
        <v>197</v>
      </c>
      <c r="D13854" t="s">
        <v>9</v>
      </c>
      <c r="E13854" t="s">
        <v>101</v>
      </c>
      <c r="G13854" t="s">
        <v>494</v>
      </c>
      <c r="I13854" t="s">
        <v>41</v>
      </c>
      <c r="J13854" t="s">
        <v>15</v>
      </c>
      <c r="K13854" s="21">
        <v>12</v>
      </c>
    </row>
    <row r="13855" spans="3:11" x14ac:dyDescent="0.35">
      <c r="C13855" t="s">
        <v>197</v>
      </c>
      <c r="D13855" t="s">
        <v>9</v>
      </c>
      <c r="E13855" t="s">
        <v>101</v>
      </c>
      <c r="G13855" t="s">
        <v>494</v>
      </c>
      <c r="I13855" t="s">
        <v>43</v>
      </c>
      <c r="J13855" t="s">
        <v>15</v>
      </c>
      <c r="K13855" s="21">
        <v>1</v>
      </c>
    </row>
    <row r="13856" spans="3:11" x14ac:dyDescent="0.35">
      <c r="C13856" t="s">
        <v>197</v>
      </c>
      <c r="D13856" t="s">
        <v>9</v>
      </c>
      <c r="E13856" t="s">
        <v>101</v>
      </c>
      <c r="G13856" t="s">
        <v>494</v>
      </c>
      <c r="I13856" t="s">
        <v>42</v>
      </c>
      <c r="J13856" t="s">
        <v>15</v>
      </c>
      <c r="K13856" s="21">
        <v>12</v>
      </c>
    </row>
    <row r="13857" spans="3:11" x14ac:dyDescent="0.35">
      <c r="C13857" t="s">
        <v>197</v>
      </c>
      <c r="D13857" t="s">
        <v>9</v>
      </c>
      <c r="E13857" t="s">
        <v>101</v>
      </c>
      <c r="G13857" t="s">
        <v>494</v>
      </c>
      <c r="I13857" t="s">
        <v>50</v>
      </c>
      <c r="J13857" t="s">
        <v>15</v>
      </c>
      <c r="K13857" s="21">
        <v>1</v>
      </c>
    </row>
    <row r="13858" spans="3:11" x14ac:dyDescent="0.35">
      <c r="C13858" t="s">
        <v>197</v>
      </c>
      <c r="D13858" t="s">
        <v>9</v>
      </c>
      <c r="E13858" t="s">
        <v>101</v>
      </c>
      <c r="G13858" t="s">
        <v>494</v>
      </c>
      <c r="I13858" t="s">
        <v>46</v>
      </c>
      <c r="J13858" t="s">
        <v>15</v>
      </c>
      <c r="K13858" s="21">
        <v>4</v>
      </c>
    </row>
    <row r="13859" spans="3:11" x14ac:dyDescent="0.35">
      <c r="C13859" t="s">
        <v>197</v>
      </c>
      <c r="D13859" t="s">
        <v>9</v>
      </c>
      <c r="E13859" t="s">
        <v>101</v>
      </c>
      <c r="G13859" t="s">
        <v>494</v>
      </c>
      <c r="I13859" t="s">
        <v>54</v>
      </c>
      <c r="J13859" t="s">
        <v>15</v>
      </c>
      <c r="K13859" s="21">
        <v>1</v>
      </c>
    </row>
    <row r="13860" spans="3:11" x14ac:dyDescent="0.35">
      <c r="C13860" t="s">
        <v>197</v>
      </c>
      <c r="D13860" t="s">
        <v>9</v>
      </c>
      <c r="E13860" t="s">
        <v>101</v>
      </c>
      <c r="G13860" t="s">
        <v>494</v>
      </c>
      <c r="I13860" t="s">
        <v>49</v>
      </c>
      <c r="J13860" t="s">
        <v>15</v>
      </c>
      <c r="K13860" s="21">
        <v>3</v>
      </c>
    </row>
    <row r="13861" spans="3:11" x14ac:dyDescent="0.35">
      <c r="C13861" t="s">
        <v>197</v>
      </c>
      <c r="D13861" t="s">
        <v>9</v>
      </c>
      <c r="E13861" t="s">
        <v>101</v>
      </c>
      <c r="G13861" t="s">
        <v>494</v>
      </c>
      <c r="I13861" t="s">
        <v>53</v>
      </c>
      <c r="J13861" t="s">
        <v>15</v>
      </c>
      <c r="K13861" s="21">
        <v>1</v>
      </c>
    </row>
    <row r="13862" spans="3:11" x14ac:dyDescent="0.35">
      <c r="C13862" t="s">
        <v>197</v>
      </c>
      <c r="D13862" t="s">
        <v>9</v>
      </c>
      <c r="E13862" t="s">
        <v>101</v>
      </c>
      <c r="G13862" t="s">
        <v>494</v>
      </c>
      <c r="I13862" t="s">
        <v>72</v>
      </c>
      <c r="J13862" t="s">
        <v>15</v>
      </c>
      <c r="K13862" s="21">
        <v>1</v>
      </c>
    </row>
    <row r="13863" spans="3:11" x14ac:dyDescent="0.35">
      <c r="C13863" t="s">
        <v>197</v>
      </c>
      <c r="D13863" t="s">
        <v>9</v>
      </c>
      <c r="E13863" t="s">
        <v>101</v>
      </c>
      <c r="G13863" t="s">
        <v>494</v>
      </c>
      <c r="I13863" t="s">
        <v>74</v>
      </c>
      <c r="J13863" t="s">
        <v>15</v>
      </c>
      <c r="K13863" s="21">
        <v>2</v>
      </c>
    </row>
    <row r="13864" spans="3:11" x14ac:dyDescent="0.35">
      <c r="C13864" t="s">
        <v>197</v>
      </c>
      <c r="D13864" t="s">
        <v>9</v>
      </c>
      <c r="E13864" t="s">
        <v>101</v>
      </c>
      <c r="G13864" t="s">
        <v>1220</v>
      </c>
      <c r="H13864" t="s">
        <v>11</v>
      </c>
      <c r="I13864" t="s">
        <v>38</v>
      </c>
      <c r="J13864" t="s">
        <v>15</v>
      </c>
      <c r="K13864" s="21">
        <v>1</v>
      </c>
    </row>
    <row r="13865" spans="3:11" x14ac:dyDescent="0.35">
      <c r="C13865" t="s">
        <v>197</v>
      </c>
      <c r="D13865" t="s">
        <v>9</v>
      </c>
      <c r="E13865" t="s">
        <v>101</v>
      </c>
      <c r="G13865" t="s">
        <v>735</v>
      </c>
      <c r="H13865" t="s">
        <v>11</v>
      </c>
      <c r="I13865" t="s">
        <v>38</v>
      </c>
      <c r="J13865" t="s">
        <v>15</v>
      </c>
      <c r="K13865" s="21">
        <v>5</v>
      </c>
    </row>
    <row r="13866" spans="3:11" x14ac:dyDescent="0.35">
      <c r="C13866" t="s">
        <v>197</v>
      </c>
      <c r="D13866" t="s">
        <v>9</v>
      </c>
      <c r="E13866" t="s">
        <v>101</v>
      </c>
      <c r="G13866" t="s">
        <v>735</v>
      </c>
      <c r="I13866" t="s">
        <v>41</v>
      </c>
      <c r="J13866" t="s">
        <v>15</v>
      </c>
      <c r="K13866" s="21">
        <v>1</v>
      </c>
    </row>
    <row r="13867" spans="3:11" x14ac:dyDescent="0.35">
      <c r="C13867" t="s">
        <v>197</v>
      </c>
      <c r="D13867" t="s">
        <v>9</v>
      </c>
      <c r="E13867" t="s">
        <v>101</v>
      </c>
      <c r="G13867" t="s">
        <v>735</v>
      </c>
      <c r="I13867" t="s">
        <v>42</v>
      </c>
      <c r="J13867" t="s">
        <v>15</v>
      </c>
      <c r="K13867" s="21">
        <v>1</v>
      </c>
    </row>
    <row r="13868" spans="3:11" x14ac:dyDescent="0.35">
      <c r="C13868" t="s">
        <v>197</v>
      </c>
      <c r="D13868" t="s">
        <v>9</v>
      </c>
      <c r="E13868" t="s">
        <v>101</v>
      </c>
      <c r="G13868" t="s">
        <v>735</v>
      </c>
      <c r="I13868" t="s">
        <v>72</v>
      </c>
      <c r="J13868" t="s">
        <v>15</v>
      </c>
      <c r="K13868" s="21">
        <v>1</v>
      </c>
    </row>
    <row r="13869" spans="3:11" x14ac:dyDescent="0.35">
      <c r="C13869" t="s">
        <v>197</v>
      </c>
      <c r="D13869" t="s">
        <v>9</v>
      </c>
      <c r="E13869" t="s">
        <v>101</v>
      </c>
      <c r="G13869" t="s">
        <v>735</v>
      </c>
      <c r="I13869" t="s">
        <v>74</v>
      </c>
      <c r="J13869" t="s">
        <v>15</v>
      </c>
      <c r="K13869" s="21">
        <v>1</v>
      </c>
    </row>
    <row r="13870" spans="3:11" x14ac:dyDescent="0.35">
      <c r="C13870" t="s">
        <v>197</v>
      </c>
      <c r="D13870" t="s">
        <v>9</v>
      </c>
      <c r="E13870" t="s">
        <v>101</v>
      </c>
      <c r="G13870" t="s">
        <v>1189</v>
      </c>
      <c r="H13870" t="s">
        <v>11</v>
      </c>
      <c r="I13870" t="s">
        <v>38</v>
      </c>
      <c r="J13870" t="s">
        <v>15</v>
      </c>
      <c r="K13870" s="21">
        <v>27</v>
      </c>
    </row>
    <row r="13871" spans="3:11" x14ac:dyDescent="0.35">
      <c r="C13871" t="s">
        <v>197</v>
      </c>
      <c r="D13871" t="s">
        <v>9</v>
      </c>
      <c r="E13871" t="s">
        <v>101</v>
      </c>
      <c r="G13871" t="s">
        <v>1189</v>
      </c>
      <c r="I13871" t="s">
        <v>41</v>
      </c>
      <c r="J13871" t="s">
        <v>15</v>
      </c>
      <c r="K13871" s="21">
        <v>1</v>
      </c>
    </row>
    <row r="13872" spans="3:11" x14ac:dyDescent="0.35">
      <c r="C13872" t="s">
        <v>197</v>
      </c>
      <c r="D13872" t="s">
        <v>9</v>
      </c>
      <c r="E13872" t="s">
        <v>101</v>
      </c>
      <c r="G13872" t="s">
        <v>1189</v>
      </c>
      <c r="I13872" t="s">
        <v>42</v>
      </c>
      <c r="J13872" t="s">
        <v>15</v>
      </c>
      <c r="K13872" s="21">
        <v>1</v>
      </c>
    </row>
    <row r="13873" spans="3:11" x14ac:dyDescent="0.35">
      <c r="C13873" t="s">
        <v>197</v>
      </c>
      <c r="D13873" t="s">
        <v>9</v>
      </c>
      <c r="E13873" t="s">
        <v>101</v>
      </c>
      <c r="G13873" t="s">
        <v>1189</v>
      </c>
      <c r="I13873" t="s">
        <v>46</v>
      </c>
      <c r="J13873" t="s">
        <v>15</v>
      </c>
      <c r="K13873" s="21">
        <v>1</v>
      </c>
    </row>
    <row r="13874" spans="3:11" x14ac:dyDescent="0.35">
      <c r="C13874" t="s">
        <v>197</v>
      </c>
      <c r="D13874" t="s">
        <v>9</v>
      </c>
      <c r="E13874" t="s">
        <v>101</v>
      </c>
      <c r="G13874" t="s">
        <v>1189</v>
      </c>
      <c r="I13874" t="s">
        <v>49</v>
      </c>
      <c r="J13874" t="s">
        <v>15</v>
      </c>
      <c r="K13874" s="21">
        <v>1</v>
      </c>
    </row>
    <row r="13875" spans="3:11" x14ac:dyDescent="0.35">
      <c r="C13875" t="s">
        <v>197</v>
      </c>
      <c r="D13875" t="s">
        <v>9</v>
      </c>
      <c r="E13875" t="s">
        <v>101</v>
      </c>
      <c r="G13875" t="s">
        <v>1435</v>
      </c>
      <c r="H13875" t="s">
        <v>11</v>
      </c>
      <c r="I13875" t="s">
        <v>38</v>
      </c>
      <c r="J13875" t="s">
        <v>15</v>
      </c>
      <c r="K13875" s="21">
        <v>1</v>
      </c>
    </row>
    <row r="13876" spans="3:11" x14ac:dyDescent="0.35">
      <c r="C13876" t="s">
        <v>197</v>
      </c>
      <c r="D13876" t="s">
        <v>9</v>
      </c>
      <c r="E13876" t="s">
        <v>183</v>
      </c>
      <c r="F13876" t="s">
        <v>11</v>
      </c>
      <c r="G13876" t="s">
        <v>1269</v>
      </c>
      <c r="H13876" t="s">
        <v>11</v>
      </c>
      <c r="I13876" t="s">
        <v>38</v>
      </c>
      <c r="J13876" t="s">
        <v>13</v>
      </c>
      <c r="K13876" s="21">
        <v>2</v>
      </c>
    </row>
    <row r="13877" spans="3:11" x14ac:dyDescent="0.35">
      <c r="C13877" t="s">
        <v>197</v>
      </c>
      <c r="D13877" t="s">
        <v>9</v>
      </c>
      <c r="E13877" t="s">
        <v>183</v>
      </c>
      <c r="G13877" t="s">
        <v>326</v>
      </c>
      <c r="H13877" t="s">
        <v>11</v>
      </c>
      <c r="I13877" t="s">
        <v>38</v>
      </c>
      <c r="J13877" t="s">
        <v>13</v>
      </c>
      <c r="K13877" s="21">
        <v>120</v>
      </c>
    </row>
    <row r="13878" spans="3:11" x14ac:dyDescent="0.35">
      <c r="C13878" t="s">
        <v>197</v>
      </c>
      <c r="D13878" t="s">
        <v>9</v>
      </c>
      <c r="E13878" t="s">
        <v>183</v>
      </c>
      <c r="G13878" t="s">
        <v>326</v>
      </c>
      <c r="I13878" t="s">
        <v>41</v>
      </c>
      <c r="J13878" t="s">
        <v>13</v>
      </c>
      <c r="K13878" s="21">
        <v>6</v>
      </c>
    </row>
    <row r="13879" spans="3:11" x14ac:dyDescent="0.35">
      <c r="C13879" t="s">
        <v>197</v>
      </c>
      <c r="D13879" t="s">
        <v>9</v>
      </c>
      <c r="E13879" t="s">
        <v>183</v>
      </c>
      <c r="G13879" t="s">
        <v>326</v>
      </c>
      <c r="I13879" t="s">
        <v>43</v>
      </c>
      <c r="J13879" t="s">
        <v>13</v>
      </c>
      <c r="K13879" s="21">
        <v>2</v>
      </c>
    </row>
    <row r="13880" spans="3:11" x14ac:dyDescent="0.35">
      <c r="C13880" t="s">
        <v>197</v>
      </c>
      <c r="D13880" t="s">
        <v>9</v>
      </c>
      <c r="E13880" t="s">
        <v>183</v>
      </c>
      <c r="G13880" t="s">
        <v>326</v>
      </c>
      <c r="I13880" t="s">
        <v>42</v>
      </c>
      <c r="J13880" t="s">
        <v>13</v>
      </c>
      <c r="K13880" s="21">
        <v>3</v>
      </c>
    </row>
    <row r="13881" spans="3:11" x14ac:dyDescent="0.35">
      <c r="C13881" t="s">
        <v>197</v>
      </c>
      <c r="D13881" t="s">
        <v>9</v>
      </c>
      <c r="E13881" t="s">
        <v>183</v>
      </c>
      <c r="G13881" t="s">
        <v>326</v>
      </c>
      <c r="I13881" t="s">
        <v>50</v>
      </c>
      <c r="J13881" t="s">
        <v>13</v>
      </c>
      <c r="K13881" s="21">
        <v>4</v>
      </c>
    </row>
    <row r="13882" spans="3:11" x14ac:dyDescent="0.35">
      <c r="C13882" t="s">
        <v>197</v>
      </c>
      <c r="D13882" t="s">
        <v>9</v>
      </c>
      <c r="E13882" t="s">
        <v>183</v>
      </c>
      <c r="G13882" t="s">
        <v>326</v>
      </c>
      <c r="I13882" t="s">
        <v>54</v>
      </c>
      <c r="J13882" t="s">
        <v>13</v>
      </c>
      <c r="K13882" s="21">
        <v>2</v>
      </c>
    </row>
    <row r="13883" spans="3:11" x14ac:dyDescent="0.35">
      <c r="C13883" t="s">
        <v>197</v>
      </c>
      <c r="D13883" t="s">
        <v>9</v>
      </c>
      <c r="E13883" t="s">
        <v>183</v>
      </c>
      <c r="G13883" t="s">
        <v>326</v>
      </c>
      <c r="I13883" t="s">
        <v>57</v>
      </c>
      <c r="J13883" t="s">
        <v>13</v>
      </c>
      <c r="K13883" s="21">
        <v>2</v>
      </c>
    </row>
    <row r="13884" spans="3:11" x14ac:dyDescent="0.35">
      <c r="C13884" t="s">
        <v>197</v>
      </c>
      <c r="D13884" t="s">
        <v>9</v>
      </c>
      <c r="E13884" t="s">
        <v>183</v>
      </c>
      <c r="G13884" t="s">
        <v>326</v>
      </c>
      <c r="I13884" t="s">
        <v>60</v>
      </c>
      <c r="J13884" t="s">
        <v>13</v>
      </c>
      <c r="K13884" s="21">
        <v>3</v>
      </c>
    </row>
    <row r="13885" spans="3:11" x14ac:dyDescent="0.35">
      <c r="C13885" t="s">
        <v>197</v>
      </c>
      <c r="D13885" t="s">
        <v>9</v>
      </c>
      <c r="E13885" t="s">
        <v>183</v>
      </c>
      <c r="G13885" t="s">
        <v>326</v>
      </c>
      <c r="I13885" t="s">
        <v>65</v>
      </c>
      <c r="J13885" t="s">
        <v>13</v>
      </c>
      <c r="K13885" s="21">
        <v>3</v>
      </c>
    </row>
    <row r="13886" spans="3:11" x14ac:dyDescent="0.35">
      <c r="C13886" t="s">
        <v>197</v>
      </c>
      <c r="D13886" t="s">
        <v>9</v>
      </c>
      <c r="E13886" t="s">
        <v>183</v>
      </c>
      <c r="G13886" t="s">
        <v>326</v>
      </c>
      <c r="I13886" t="s">
        <v>70</v>
      </c>
      <c r="J13886" t="s">
        <v>13</v>
      </c>
      <c r="K13886" s="21">
        <v>3</v>
      </c>
    </row>
    <row r="13887" spans="3:11" x14ac:dyDescent="0.35">
      <c r="C13887" t="s">
        <v>197</v>
      </c>
      <c r="D13887" t="s">
        <v>9</v>
      </c>
      <c r="E13887" t="s">
        <v>183</v>
      </c>
      <c r="G13887" t="s">
        <v>1100</v>
      </c>
      <c r="H13887" t="s">
        <v>11</v>
      </c>
      <c r="I13887" t="s">
        <v>38</v>
      </c>
      <c r="J13887" t="s">
        <v>13</v>
      </c>
      <c r="K13887" s="21">
        <v>22</v>
      </c>
    </row>
    <row r="13888" spans="3:11" x14ac:dyDescent="0.35">
      <c r="C13888" t="s">
        <v>197</v>
      </c>
      <c r="D13888" t="s">
        <v>9</v>
      </c>
      <c r="E13888" t="s">
        <v>183</v>
      </c>
      <c r="G13888" t="s">
        <v>1100</v>
      </c>
      <c r="I13888" t="s">
        <v>41</v>
      </c>
      <c r="J13888" t="s">
        <v>13</v>
      </c>
      <c r="K13888" s="21">
        <v>3</v>
      </c>
    </row>
    <row r="13889" spans="3:11" x14ac:dyDescent="0.35">
      <c r="C13889" t="s">
        <v>197</v>
      </c>
      <c r="D13889" t="s">
        <v>9</v>
      </c>
      <c r="E13889" t="s">
        <v>183</v>
      </c>
      <c r="G13889" t="s">
        <v>1100</v>
      </c>
      <c r="I13889" t="s">
        <v>43</v>
      </c>
      <c r="J13889" t="s">
        <v>13</v>
      </c>
      <c r="K13889" s="21">
        <v>1</v>
      </c>
    </row>
    <row r="13890" spans="3:11" x14ac:dyDescent="0.35">
      <c r="C13890" t="s">
        <v>197</v>
      </c>
      <c r="D13890" t="s">
        <v>9</v>
      </c>
      <c r="E13890" t="s">
        <v>183</v>
      </c>
      <c r="G13890" t="s">
        <v>1100</v>
      </c>
      <c r="I13890" t="s">
        <v>42</v>
      </c>
      <c r="J13890" t="s">
        <v>13</v>
      </c>
      <c r="K13890" s="21">
        <v>2</v>
      </c>
    </row>
    <row r="13891" spans="3:11" x14ac:dyDescent="0.35">
      <c r="C13891" t="s">
        <v>197</v>
      </c>
      <c r="D13891" t="s">
        <v>9</v>
      </c>
      <c r="E13891" t="s">
        <v>183</v>
      </c>
      <c r="G13891" t="s">
        <v>1100</v>
      </c>
      <c r="I13891" t="s">
        <v>50</v>
      </c>
      <c r="J13891" t="s">
        <v>13</v>
      </c>
      <c r="K13891" s="21">
        <v>1</v>
      </c>
    </row>
    <row r="13892" spans="3:11" x14ac:dyDescent="0.35">
      <c r="C13892" t="s">
        <v>197</v>
      </c>
      <c r="D13892" t="s">
        <v>9</v>
      </c>
      <c r="E13892" t="s">
        <v>183</v>
      </c>
      <c r="G13892" t="s">
        <v>679</v>
      </c>
      <c r="H13892" t="s">
        <v>11</v>
      </c>
      <c r="I13892" t="s">
        <v>38</v>
      </c>
      <c r="J13892" t="s">
        <v>13</v>
      </c>
      <c r="K13892" s="21">
        <v>13</v>
      </c>
    </row>
    <row r="13893" spans="3:11" x14ac:dyDescent="0.35">
      <c r="C13893" t="s">
        <v>197</v>
      </c>
      <c r="D13893" t="s">
        <v>9</v>
      </c>
      <c r="E13893" t="s">
        <v>183</v>
      </c>
      <c r="G13893" t="s">
        <v>657</v>
      </c>
      <c r="H13893" t="s">
        <v>11</v>
      </c>
      <c r="I13893" t="s">
        <v>38</v>
      </c>
      <c r="J13893" t="s">
        <v>13</v>
      </c>
      <c r="K13893" s="21">
        <v>31</v>
      </c>
    </row>
    <row r="13894" spans="3:11" x14ac:dyDescent="0.35">
      <c r="C13894" t="s">
        <v>197</v>
      </c>
      <c r="D13894" t="s">
        <v>9</v>
      </c>
      <c r="E13894" t="s">
        <v>183</v>
      </c>
      <c r="G13894" t="s">
        <v>563</v>
      </c>
      <c r="H13894" t="s">
        <v>11</v>
      </c>
      <c r="I13894" t="s">
        <v>38</v>
      </c>
      <c r="J13894" t="s">
        <v>13</v>
      </c>
      <c r="K13894" s="21">
        <v>21</v>
      </c>
    </row>
    <row r="13895" spans="3:11" x14ac:dyDescent="0.35">
      <c r="C13895" t="s">
        <v>197</v>
      </c>
      <c r="D13895" t="s">
        <v>9</v>
      </c>
      <c r="E13895" t="s">
        <v>183</v>
      </c>
      <c r="G13895" t="s">
        <v>1019</v>
      </c>
      <c r="H13895" t="s">
        <v>11</v>
      </c>
      <c r="I13895" t="s">
        <v>42</v>
      </c>
      <c r="J13895" t="s">
        <v>13</v>
      </c>
      <c r="K13895" s="21">
        <v>1</v>
      </c>
    </row>
    <row r="13896" spans="3:11" x14ac:dyDescent="0.35">
      <c r="C13896" t="s">
        <v>197</v>
      </c>
      <c r="D13896" t="s">
        <v>9</v>
      </c>
      <c r="E13896" t="s">
        <v>183</v>
      </c>
      <c r="G13896" t="s">
        <v>1019</v>
      </c>
      <c r="I13896" t="s">
        <v>46</v>
      </c>
      <c r="J13896" t="s">
        <v>13</v>
      </c>
      <c r="K13896" s="21">
        <v>1</v>
      </c>
    </row>
    <row r="13897" spans="3:11" x14ac:dyDescent="0.35">
      <c r="C13897" t="s">
        <v>197</v>
      </c>
      <c r="D13897" t="s">
        <v>9</v>
      </c>
      <c r="E13897" t="s">
        <v>183</v>
      </c>
      <c r="G13897" t="s">
        <v>1019</v>
      </c>
      <c r="I13897" t="s">
        <v>49</v>
      </c>
      <c r="J13897" t="s">
        <v>13</v>
      </c>
      <c r="K13897" s="21">
        <v>1</v>
      </c>
    </row>
    <row r="13898" spans="3:11" x14ac:dyDescent="0.35">
      <c r="C13898" t="s">
        <v>197</v>
      </c>
      <c r="D13898" t="s">
        <v>9</v>
      </c>
      <c r="E13898" t="s">
        <v>183</v>
      </c>
      <c r="G13898" t="s">
        <v>1038</v>
      </c>
      <c r="H13898" t="s">
        <v>11</v>
      </c>
      <c r="I13898" t="s">
        <v>38</v>
      </c>
      <c r="J13898" t="s">
        <v>13</v>
      </c>
      <c r="K13898" s="21">
        <v>24</v>
      </c>
    </row>
    <row r="13899" spans="3:11" x14ac:dyDescent="0.35">
      <c r="C13899" t="s">
        <v>197</v>
      </c>
      <c r="D13899" t="s">
        <v>9</v>
      </c>
      <c r="E13899" t="s">
        <v>183</v>
      </c>
      <c r="G13899" t="s">
        <v>1038</v>
      </c>
      <c r="I13899" t="s">
        <v>41</v>
      </c>
      <c r="J13899" t="s">
        <v>13</v>
      </c>
      <c r="K13899" s="21">
        <v>1</v>
      </c>
    </row>
    <row r="13900" spans="3:11" x14ac:dyDescent="0.35">
      <c r="C13900" t="s">
        <v>197</v>
      </c>
      <c r="D13900" t="s">
        <v>9</v>
      </c>
      <c r="E13900" t="s">
        <v>183</v>
      </c>
      <c r="G13900" t="s">
        <v>1038</v>
      </c>
      <c r="I13900" t="s">
        <v>42</v>
      </c>
      <c r="J13900" t="s">
        <v>13</v>
      </c>
      <c r="K13900" s="21">
        <v>1</v>
      </c>
    </row>
    <row r="13901" spans="3:11" x14ac:dyDescent="0.35">
      <c r="C13901" t="s">
        <v>197</v>
      </c>
      <c r="D13901" t="s">
        <v>9</v>
      </c>
      <c r="E13901" t="s">
        <v>183</v>
      </c>
      <c r="G13901" t="s">
        <v>1102</v>
      </c>
      <c r="H13901" t="s">
        <v>11</v>
      </c>
      <c r="I13901" t="s">
        <v>38</v>
      </c>
      <c r="J13901" t="s">
        <v>13</v>
      </c>
      <c r="K13901" s="21">
        <v>39</v>
      </c>
    </row>
    <row r="13902" spans="3:11" x14ac:dyDescent="0.35">
      <c r="C13902" t="s">
        <v>197</v>
      </c>
      <c r="D13902" t="s">
        <v>9</v>
      </c>
      <c r="E13902" t="s">
        <v>183</v>
      </c>
      <c r="G13902" t="s">
        <v>1102</v>
      </c>
      <c r="I13902" t="s">
        <v>41</v>
      </c>
      <c r="J13902" t="s">
        <v>13</v>
      </c>
      <c r="K13902" s="21">
        <v>3</v>
      </c>
    </row>
    <row r="13903" spans="3:11" x14ac:dyDescent="0.35">
      <c r="C13903" t="s">
        <v>197</v>
      </c>
      <c r="D13903" t="s">
        <v>9</v>
      </c>
      <c r="E13903" t="s">
        <v>183</v>
      </c>
      <c r="G13903" t="s">
        <v>1102</v>
      </c>
      <c r="I13903" t="s">
        <v>43</v>
      </c>
      <c r="J13903" t="s">
        <v>13</v>
      </c>
      <c r="K13903" s="21">
        <v>1</v>
      </c>
    </row>
    <row r="13904" spans="3:11" x14ac:dyDescent="0.35">
      <c r="C13904" t="s">
        <v>197</v>
      </c>
      <c r="D13904" t="s">
        <v>9</v>
      </c>
      <c r="E13904" t="s">
        <v>183</v>
      </c>
      <c r="G13904" t="s">
        <v>1102</v>
      </c>
      <c r="I13904" t="s">
        <v>42</v>
      </c>
      <c r="J13904" t="s">
        <v>13</v>
      </c>
      <c r="K13904" s="21">
        <v>2</v>
      </c>
    </row>
    <row r="13905" spans="3:11" x14ac:dyDescent="0.35">
      <c r="C13905" t="s">
        <v>197</v>
      </c>
      <c r="D13905" t="s">
        <v>9</v>
      </c>
      <c r="E13905" t="s">
        <v>183</v>
      </c>
      <c r="G13905" t="s">
        <v>1102</v>
      </c>
      <c r="I13905" t="s">
        <v>50</v>
      </c>
      <c r="J13905" t="s">
        <v>13</v>
      </c>
      <c r="K13905" s="21">
        <v>1</v>
      </c>
    </row>
    <row r="13906" spans="3:11" x14ac:dyDescent="0.35">
      <c r="C13906" t="s">
        <v>197</v>
      </c>
      <c r="D13906" t="s">
        <v>9</v>
      </c>
      <c r="E13906" t="s">
        <v>183</v>
      </c>
      <c r="G13906" t="s">
        <v>1102</v>
      </c>
      <c r="I13906" t="s">
        <v>46</v>
      </c>
      <c r="J13906" t="s">
        <v>13</v>
      </c>
      <c r="K13906" s="21">
        <v>1</v>
      </c>
    </row>
    <row r="13907" spans="3:11" x14ac:dyDescent="0.35">
      <c r="C13907" t="s">
        <v>197</v>
      </c>
      <c r="D13907" t="s">
        <v>9</v>
      </c>
      <c r="E13907" t="s">
        <v>183</v>
      </c>
      <c r="G13907" t="s">
        <v>1102</v>
      </c>
      <c r="I13907" t="s">
        <v>53</v>
      </c>
      <c r="J13907" t="s">
        <v>13</v>
      </c>
      <c r="K13907" s="21">
        <v>1</v>
      </c>
    </row>
    <row r="13908" spans="3:11" x14ac:dyDescent="0.35">
      <c r="C13908" t="s">
        <v>197</v>
      </c>
      <c r="D13908" t="s">
        <v>9</v>
      </c>
      <c r="E13908" t="s">
        <v>102</v>
      </c>
      <c r="F13908" t="s">
        <v>11</v>
      </c>
      <c r="G13908" t="s">
        <v>11</v>
      </c>
      <c r="H13908" t="s">
        <v>11</v>
      </c>
      <c r="I13908" t="s">
        <v>38</v>
      </c>
      <c r="J13908" t="s">
        <v>15</v>
      </c>
      <c r="K13908" s="21">
        <v>1</v>
      </c>
    </row>
    <row r="13909" spans="3:11" x14ac:dyDescent="0.35">
      <c r="C13909" t="s">
        <v>197</v>
      </c>
      <c r="D13909" t="s">
        <v>9</v>
      </c>
      <c r="E13909" t="s">
        <v>102</v>
      </c>
      <c r="G13909" t="s">
        <v>1191</v>
      </c>
      <c r="H13909" t="s">
        <v>11</v>
      </c>
      <c r="I13909" t="s">
        <v>38</v>
      </c>
      <c r="J13909" t="s">
        <v>15</v>
      </c>
      <c r="K13909" s="21">
        <v>24</v>
      </c>
    </row>
    <row r="13910" spans="3:11" x14ac:dyDescent="0.35">
      <c r="C13910" t="s">
        <v>197</v>
      </c>
      <c r="D13910" t="s">
        <v>9</v>
      </c>
      <c r="E13910" t="s">
        <v>102</v>
      </c>
      <c r="G13910" t="s">
        <v>1191</v>
      </c>
      <c r="I13910" t="s">
        <v>41</v>
      </c>
      <c r="J13910" t="s">
        <v>15</v>
      </c>
      <c r="K13910" s="21">
        <v>5</v>
      </c>
    </row>
    <row r="13911" spans="3:11" x14ac:dyDescent="0.35">
      <c r="C13911" t="s">
        <v>197</v>
      </c>
      <c r="D13911" t="s">
        <v>9</v>
      </c>
      <c r="E13911" t="s">
        <v>102</v>
      </c>
      <c r="G13911" t="s">
        <v>1191</v>
      </c>
      <c r="I13911" t="s">
        <v>42</v>
      </c>
      <c r="J13911" t="s">
        <v>15</v>
      </c>
      <c r="K13911" s="21">
        <v>4</v>
      </c>
    </row>
    <row r="13912" spans="3:11" x14ac:dyDescent="0.35">
      <c r="C13912" t="s">
        <v>197</v>
      </c>
      <c r="D13912" t="s">
        <v>9</v>
      </c>
      <c r="E13912" t="s">
        <v>102</v>
      </c>
      <c r="G13912" t="s">
        <v>1191</v>
      </c>
      <c r="I13912" t="s">
        <v>46</v>
      </c>
      <c r="J13912" t="s">
        <v>15</v>
      </c>
      <c r="K13912" s="21">
        <v>3</v>
      </c>
    </row>
    <row r="13913" spans="3:11" x14ac:dyDescent="0.35">
      <c r="C13913" t="s">
        <v>197</v>
      </c>
      <c r="D13913" t="s">
        <v>9</v>
      </c>
      <c r="E13913" t="s">
        <v>102</v>
      </c>
      <c r="G13913" t="s">
        <v>1191</v>
      </c>
      <c r="I13913" t="s">
        <v>49</v>
      </c>
      <c r="J13913" t="s">
        <v>15</v>
      </c>
      <c r="K13913" s="21">
        <v>2</v>
      </c>
    </row>
    <row r="13914" spans="3:11" x14ac:dyDescent="0.35">
      <c r="C13914" t="s">
        <v>197</v>
      </c>
      <c r="D13914" t="s">
        <v>9</v>
      </c>
      <c r="E13914" t="s">
        <v>102</v>
      </c>
      <c r="G13914" t="s">
        <v>1191</v>
      </c>
      <c r="I13914" t="s">
        <v>53</v>
      </c>
      <c r="J13914" t="s">
        <v>15</v>
      </c>
      <c r="K13914" s="21">
        <v>1</v>
      </c>
    </row>
    <row r="13915" spans="3:11" x14ac:dyDescent="0.35">
      <c r="C13915" t="s">
        <v>197</v>
      </c>
      <c r="D13915" t="s">
        <v>9</v>
      </c>
      <c r="E13915" t="s">
        <v>102</v>
      </c>
      <c r="G13915" t="s">
        <v>519</v>
      </c>
      <c r="H13915" t="s">
        <v>11</v>
      </c>
      <c r="I13915" t="s">
        <v>38</v>
      </c>
      <c r="J13915" t="s">
        <v>15</v>
      </c>
      <c r="K13915" s="21">
        <v>2</v>
      </c>
    </row>
    <row r="13916" spans="3:11" x14ac:dyDescent="0.35">
      <c r="C13916" t="s">
        <v>197</v>
      </c>
      <c r="D13916" t="s">
        <v>9</v>
      </c>
      <c r="E13916" t="s">
        <v>102</v>
      </c>
      <c r="G13916" t="s">
        <v>327</v>
      </c>
      <c r="H13916" t="s">
        <v>11</v>
      </c>
      <c r="I13916" t="s">
        <v>38</v>
      </c>
      <c r="J13916" t="s">
        <v>15</v>
      </c>
      <c r="K13916" s="21">
        <v>1</v>
      </c>
    </row>
    <row r="13917" spans="3:11" x14ac:dyDescent="0.35">
      <c r="C13917" t="s">
        <v>197</v>
      </c>
      <c r="D13917" t="s">
        <v>9</v>
      </c>
      <c r="E13917" t="s">
        <v>102</v>
      </c>
      <c r="G13917" t="s">
        <v>409</v>
      </c>
      <c r="H13917" t="s">
        <v>11</v>
      </c>
      <c r="I13917" t="s">
        <v>38</v>
      </c>
      <c r="J13917" t="s">
        <v>15</v>
      </c>
      <c r="K13917" s="21">
        <v>1</v>
      </c>
    </row>
    <row r="13918" spans="3:11" x14ac:dyDescent="0.35">
      <c r="C13918" t="s">
        <v>197</v>
      </c>
      <c r="D13918" t="s">
        <v>9</v>
      </c>
      <c r="E13918" t="s">
        <v>102</v>
      </c>
      <c r="G13918" t="s">
        <v>645</v>
      </c>
      <c r="H13918" t="s">
        <v>11</v>
      </c>
      <c r="I13918" t="s">
        <v>38</v>
      </c>
      <c r="J13918" t="s">
        <v>15</v>
      </c>
      <c r="K13918" s="21">
        <v>30</v>
      </c>
    </row>
    <row r="13919" spans="3:11" x14ac:dyDescent="0.35">
      <c r="C13919" t="s">
        <v>197</v>
      </c>
      <c r="D13919" t="s">
        <v>9</v>
      </c>
      <c r="E13919" t="s">
        <v>102</v>
      </c>
      <c r="G13919" t="s">
        <v>645</v>
      </c>
      <c r="I13919" t="s">
        <v>41</v>
      </c>
      <c r="J13919" t="s">
        <v>15</v>
      </c>
      <c r="K13919" s="21">
        <v>2</v>
      </c>
    </row>
    <row r="13920" spans="3:11" x14ac:dyDescent="0.35">
      <c r="C13920" t="s">
        <v>197</v>
      </c>
      <c r="D13920" t="s">
        <v>9</v>
      </c>
      <c r="E13920" t="s">
        <v>102</v>
      </c>
      <c r="G13920" t="s">
        <v>645</v>
      </c>
      <c r="I13920" t="s">
        <v>42</v>
      </c>
      <c r="J13920" t="s">
        <v>15</v>
      </c>
      <c r="K13920" s="21">
        <v>2</v>
      </c>
    </row>
    <row r="13921" spans="3:11" x14ac:dyDescent="0.35">
      <c r="C13921" t="s">
        <v>197</v>
      </c>
      <c r="D13921" t="s">
        <v>9</v>
      </c>
      <c r="E13921" t="s">
        <v>102</v>
      </c>
      <c r="G13921" t="s">
        <v>645</v>
      </c>
      <c r="I13921" t="s">
        <v>46</v>
      </c>
      <c r="J13921" t="s">
        <v>15</v>
      </c>
      <c r="K13921" s="21">
        <v>1</v>
      </c>
    </row>
    <row r="13922" spans="3:11" x14ac:dyDescent="0.35">
      <c r="C13922" t="s">
        <v>197</v>
      </c>
      <c r="D13922" t="s">
        <v>9</v>
      </c>
      <c r="E13922" t="s">
        <v>102</v>
      </c>
      <c r="G13922" t="s">
        <v>645</v>
      </c>
      <c r="I13922" t="s">
        <v>49</v>
      </c>
      <c r="J13922" t="s">
        <v>15</v>
      </c>
      <c r="K13922" s="21">
        <v>1</v>
      </c>
    </row>
    <row r="13923" spans="3:11" x14ac:dyDescent="0.35">
      <c r="C13923" t="s">
        <v>197</v>
      </c>
      <c r="D13923" t="s">
        <v>9</v>
      </c>
      <c r="E13923" t="s">
        <v>102</v>
      </c>
      <c r="G13923" t="s">
        <v>1279</v>
      </c>
      <c r="H13923" t="s">
        <v>11</v>
      </c>
      <c r="I13923" t="s">
        <v>38</v>
      </c>
      <c r="J13923" t="s">
        <v>15</v>
      </c>
      <c r="K13923" s="21">
        <v>38</v>
      </c>
    </row>
    <row r="13924" spans="3:11" x14ac:dyDescent="0.35">
      <c r="C13924" t="s">
        <v>197</v>
      </c>
      <c r="D13924" t="s">
        <v>9</v>
      </c>
      <c r="E13924" t="s">
        <v>102</v>
      </c>
      <c r="G13924" t="s">
        <v>1279</v>
      </c>
      <c r="I13924" t="s">
        <v>41</v>
      </c>
      <c r="J13924" t="s">
        <v>15</v>
      </c>
      <c r="K13924" s="21">
        <v>3</v>
      </c>
    </row>
    <row r="13925" spans="3:11" x14ac:dyDescent="0.35">
      <c r="C13925" t="s">
        <v>197</v>
      </c>
      <c r="D13925" t="s">
        <v>9</v>
      </c>
      <c r="E13925" t="s">
        <v>102</v>
      </c>
      <c r="G13925" t="s">
        <v>1279</v>
      </c>
      <c r="I13925" t="s">
        <v>43</v>
      </c>
      <c r="J13925" t="s">
        <v>15</v>
      </c>
      <c r="K13925" s="21">
        <v>1</v>
      </c>
    </row>
    <row r="13926" spans="3:11" x14ac:dyDescent="0.35">
      <c r="C13926" t="s">
        <v>197</v>
      </c>
      <c r="D13926" t="s">
        <v>9</v>
      </c>
      <c r="E13926" t="s">
        <v>102</v>
      </c>
      <c r="G13926" t="s">
        <v>1279</v>
      </c>
      <c r="I13926" t="s">
        <v>42</v>
      </c>
      <c r="J13926" t="s">
        <v>15</v>
      </c>
      <c r="K13926" s="21">
        <v>2</v>
      </c>
    </row>
    <row r="13927" spans="3:11" x14ac:dyDescent="0.35">
      <c r="C13927" t="s">
        <v>197</v>
      </c>
      <c r="D13927" t="s">
        <v>9</v>
      </c>
      <c r="E13927" t="s">
        <v>102</v>
      </c>
      <c r="G13927" t="s">
        <v>1279</v>
      </c>
      <c r="I13927" t="s">
        <v>50</v>
      </c>
      <c r="J13927" t="s">
        <v>15</v>
      </c>
      <c r="K13927" s="21">
        <v>1</v>
      </c>
    </row>
    <row r="13928" spans="3:11" x14ac:dyDescent="0.35">
      <c r="C13928" t="s">
        <v>197</v>
      </c>
      <c r="D13928" t="s">
        <v>9</v>
      </c>
      <c r="E13928" t="s">
        <v>102</v>
      </c>
      <c r="G13928" t="s">
        <v>1279</v>
      </c>
      <c r="I13928" t="s">
        <v>46</v>
      </c>
      <c r="J13928" t="s">
        <v>15</v>
      </c>
      <c r="K13928" s="21">
        <v>1</v>
      </c>
    </row>
    <row r="13929" spans="3:11" x14ac:dyDescent="0.35">
      <c r="C13929" t="s">
        <v>197</v>
      </c>
      <c r="D13929" t="s">
        <v>9</v>
      </c>
      <c r="E13929" t="s">
        <v>102</v>
      </c>
      <c r="G13929" t="s">
        <v>1279</v>
      </c>
      <c r="I13929" t="s">
        <v>49</v>
      </c>
      <c r="J13929" t="s">
        <v>15</v>
      </c>
      <c r="K13929" s="21">
        <v>1</v>
      </c>
    </row>
    <row r="13930" spans="3:11" x14ac:dyDescent="0.35">
      <c r="C13930" t="s">
        <v>197</v>
      </c>
      <c r="D13930" t="s">
        <v>9</v>
      </c>
      <c r="E13930" t="s">
        <v>102</v>
      </c>
      <c r="G13930" t="s">
        <v>1044</v>
      </c>
      <c r="H13930" t="s">
        <v>11</v>
      </c>
      <c r="I13930" t="s">
        <v>38</v>
      </c>
      <c r="J13930" t="s">
        <v>15</v>
      </c>
      <c r="K13930" s="21">
        <v>2</v>
      </c>
    </row>
    <row r="13931" spans="3:11" x14ac:dyDescent="0.35">
      <c r="C13931" t="s">
        <v>197</v>
      </c>
      <c r="D13931" t="s">
        <v>9</v>
      </c>
      <c r="E13931" t="s">
        <v>102</v>
      </c>
      <c r="G13931" t="s">
        <v>1044</v>
      </c>
      <c r="I13931" t="s">
        <v>41</v>
      </c>
      <c r="J13931" t="s">
        <v>15</v>
      </c>
      <c r="K13931" s="21">
        <v>3</v>
      </c>
    </row>
    <row r="13932" spans="3:11" x14ac:dyDescent="0.35">
      <c r="C13932" t="s">
        <v>197</v>
      </c>
      <c r="D13932" t="s">
        <v>9</v>
      </c>
      <c r="E13932" t="s">
        <v>102</v>
      </c>
      <c r="G13932" t="s">
        <v>1044</v>
      </c>
      <c r="I13932" t="s">
        <v>43</v>
      </c>
      <c r="J13932" t="s">
        <v>15</v>
      </c>
      <c r="K13932" s="21">
        <v>1</v>
      </c>
    </row>
    <row r="13933" spans="3:11" x14ac:dyDescent="0.35">
      <c r="C13933" t="s">
        <v>197</v>
      </c>
      <c r="D13933" t="s">
        <v>9</v>
      </c>
      <c r="E13933" t="s">
        <v>102</v>
      </c>
      <c r="G13933" t="s">
        <v>1044</v>
      </c>
      <c r="I13933" t="s">
        <v>42</v>
      </c>
      <c r="J13933" t="s">
        <v>15</v>
      </c>
      <c r="K13933" s="21">
        <v>1</v>
      </c>
    </row>
    <row r="13934" spans="3:11" x14ac:dyDescent="0.35">
      <c r="C13934" t="s">
        <v>197</v>
      </c>
      <c r="D13934" t="s">
        <v>9</v>
      </c>
      <c r="E13934" t="s">
        <v>102</v>
      </c>
      <c r="G13934" t="s">
        <v>1044</v>
      </c>
      <c r="I13934" t="s">
        <v>50</v>
      </c>
      <c r="J13934" t="s">
        <v>15</v>
      </c>
      <c r="K13934" s="21">
        <v>1</v>
      </c>
    </row>
    <row r="13935" spans="3:11" x14ac:dyDescent="0.35">
      <c r="C13935" t="s">
        <v>197</v>
      </c>
      <c r="D13935" t="s">
        <v>9</v>
      </c>
      <c r="E13935" t="s">
        <v>102</v>
      </c>
      <c r="G13935" t="s">
        <v>1282</v>
      </c>
      <c r="H13935" t="s">
        <v>11</v>
      </c>
      <c r="I13935" t="s">
        <v>38</v>
      </c>
      <c r="J13935" t="s">
        <v>15</v>
      </c>
      <c r="K13935" s="21">
        <v>20</v>
      </c>
    </row>
    <row r="13936" spans="3:11" x14ac:dyDescent="0.35">
      <c r="C13936" t="s">
        <v>197</v>
      </c>
      <c r="D13936" t="s">
        <v>9</v>
      </c>
      <c r="E13936" t="s">
        <v>102</v>
      </c>
      <c r="G13936" t="s">
        <v>1282</v>
      </c>
      <c r="I13936" t="s">
        <v>41</v>
      </c>
      <c r="J13936" t="s">
        <v>15</v>
      </c>
      <c r="K13936" s="21">
        <v>1</v>
      </c>
    </row>
    <row r="13937" spans="3:11" x14ac:dyDescent="0.35">
      <c r="C13937" t="s">
        <v>197</v>
      </c>
      <c r="D13937" t="s">
        <v>9</v>
      </c>
      <c r="E13937" t="s">
        <v>102</v>
      </c>
      <c r="G13937" t="s">
        <v>745</v>
      </c>
      <c r="H13937" t="s">
        <v>11</v>
      </c>
      <c r="I13937" t="s">
        <v>38</v>
      </c>
      <c r="J13937" t="s">
        <v>15</v>
      </c>
      <c r="K13937" s="21">
        <v>61</v>
      </c>
    </row>
    <row r="13938" spans="3:11" x14ac:dyDescent="0.35">
      <c r="C13938" t="s">
        <v>197</v>
      </c>
      <c r="D13938" t="s">
        <v>9</v>
      </c>
      <c r="E13938" t="s">
        <v>102</v>
      </c>
      <c r="G13938" t="s">
        <v>745</v>
      </c>
      <c r="I13938" t="s">
        <v>41</v>
      </c>
      <c r="J13938" t="s">
        <v>15</v>
      </c>
      <c r="K13938" s="21">
        <v>7</v>
      </c>
    </row>
    <row r="13939" spans="3:11" x14ac:dyDescent="0.35">
      <c r="C13939" t="s">
        <v>197</v>
      </c>
      <c r="D13939" t="s">
        <v>9</v>
      </c>
      <c r="E13939" t="s">
        <v>102</v>
      </c>
      <c r="G13939" t="s">
        <v>745</v>
      </c>
      <c r="I13939" t="s">
        <v>43</v>
      </c>
      <c r="J13939" t="s">
        <v>15</v>
      </c>
      <c r="K13939" s="21">
        <v>3</v>
      </c>
    </row>
    <row r="13940" spans="3:11" x14ac:dyDescent="0.35">
      <c r="C13940" t="s">
        <v>197</v>
      </c>
      <c r="D13940" t="s">
        <v>9</v>
      </c>
      <c r="E13940" t="s">
        <v>102</v>
      </c>
      <c r="G13940" t="s">
        <v>745</v>
      </c>
      <c r="I13940" t="s">
        <v>42</v>
      </c>
      <c r="J13940" t="s">
        <v>15</v>
      </c>
      <c r="K13940" s="21">
        <v>3</v>
      </c>
    </row>
    <row r="13941" spans="3:11" x14ac:dyDescent="0.35">
      <c r="C13941" t="s">
        <v>197</v>
      </c>
      <c r="D13941" t="s">
        <v>9</v>
      </c>
      <c r="E13941" t="s">
        <v>102</v>
      </c>
      <c r="G13941" t="s">
        <v>745</v>
      </c>
      <c r="I13941" t="s">
        <v>50</v>
      </c>
      <c r="J13941" t="s">
        <v>15</v>
      </c>
      <c r="K13941" s="21">
        <v>3</v>
      </c>
    </row>
    <row r="13942" spans="3:11" x14ac:dyDescent="0.35">
      <c r="C13942" t="s">
        <v>197</v>
      </c>
      <c r="D13942" t="s">
        <v>9</v>
      </c>
      <c r="E13942" t="s">
        <v>102</v>
      </c>
      <c r="G13942" t="s">
        <v>745</v>
      </c>
      <c r="I13942" t="s">
        <v>46</v>
      </c>
      <c r="J13942" t="s">
        <v>15</v>
      </c>
      <c r="K13942" s="21">
        <v>1</v>
      </c>
    </row>
    <row r="13943" spans="3:11" x14ac:dyDescent="0.35">
      <c r="C13943" t="s">
        <v>197</v>
      </c>
      <c r="D13943" t="s">
        <v>9</v>
      </c>
      <c r="E13943" t="s">
        <v>102</v>
      </c>
      <c r="G13943" t="s">
        <v>745</v>
      </c>
      <c r="I13943" t="s">
        <v>54</v>
      </c>
      <c r="J13943" t="s">
        <v>15</v>
      </c>
      <c r="K13943" s="21">
        <v>2</v>
      </c>
    </row>
    <row r="13944" spans="3:11" x14ac:dyDescent="0.35">
      <c r="C13944" t="s">
        <v>197</v>
      </c>
      <c r="D13944" t="s">
        <v>9</v>
      </c>
      <c r="E13944" t="s">
        <v>102</v>
      </c>
      <c r="G13944" t="s">
        <v>745</v>
      </c>
      <c r="I13944" t="s">
        <v>49</v>
      </c>
      <c r="J13944" t="s">
        <v>15</v>
      </c>
      <c r="K13944" s="21">
        <v>1</v>
      </c>
    </row>
    <row r="13945" spans="3:11" x14ac:dyDescent="0.35">
      <c r="C13945" t="s">
        <v>197</v>
      </c>
      <c r="D13945" t="s">
        <v>9</v>
      </c>
      <c r="E13945" t="s">
        <v>102</v>
      </c>
      <c r="G13945" t="s">
        <v>745</v>
      </c>
      <c r="I13945" t="s">
        <v>60</v>
      </c>
      <c r="J13945" t="s">
        <v>15</v>
      </c>
      <c r="K13945" s="21">
        <v>1</v>
      </c>
    </row>
    <row r="13946" spans="3:11" x14ac:dyDescent="0.35">
      <c r="C13946" t="s">
        <v>197</v>
      </c>
      <c r="D13946" t="s">
        <v>9</v>
      </c>
      <c r="E13946" t="s">
        <v>102</v>
      </c>
      <c r="G13946" t="s">
        <v>745</v>
      </c>
      <c r="I13946" t="s">
        <v>65</v>
      </c>
      <c r="J13946" t="s">
        <v>15</v>
      </c>
      <c r="K13946" s="21">
        <v>1</v>
      </c>
    </row>
    <row r="13947" spans="3:11" x14ac:dyDescent="0.35">
      <c r="C13947" t="s">
        <v>197</v>
      </c>
      <c r="D13947" t="s">
        <v>9</v>
      </c>
      <c r="E13947" t="s">
        <v>102</v>
      </c>
      <c r="G13947" t="s">
        <v>745</v>
      </c>
      <c r="I13947" t="s">
        <v>70</v>
      </c>
      <c r="J13947" t="s">
        <v>15</v>
      </c>
      <c r="K13947" s="21">
        <v>1</v>
      </c>
    </row>
    <row r="13948" spans="3:11" x14ac:dyDescent="0.35">
      <c r="C13948" t="s">
        <v>197</v>
      </c>
      <c r="D13948" t="s">
        <v>9</v>
      </c>
      <c r="E13948" t="s">
        <v>102</v>
      </c>
      <c r="G13948" t="s">
        <v>736</v>
      </c>
      <c r="H13948" t="s">
        <v>11</v>
      </c>
      <c r="I13948" t="s">
        <v>38</v>
      </c>
      <c r="J13948" t="s">
        <v>15</v>
      </c>
      <c r="K13948" s="21">
        <v>48</v>
      </c>
    </row>
    <row r="13949" spans="3:11" x14ac:dyDescent="0.35">
      <c r="C13949" t="s">
        <v>197</v>
      </c>
      <c r="D13949" t="s">
        <v>9</v>
      </c>
      <c r="E13949" t="s">
        <v>102</v>
      </c>
      <c r="G13949" t="s">
        <v>736</v>
      </c>
      <c r="I13949" t="s">
        <v>41</v>
      </c>
      <c r="J13949" t="s">
        <v>15</v>
      </c>
      <c r="K13949" s="21">
        <v>5</v>
      </c>
    </row>
    <row r="13950" spans="3:11" x14ac:dyDescent="0.35">
      <c r="C13950" t="s">
        <v>197</v>
      </c>
      <c r="D13950" t="s">
        <v>9</v>
      </c>
      <c r="E13950" t="s">
        <v>102</v>
      </c>
      <c r="G13950" t="s">
        <v>736</v>
      </c>
      <c r="I13950" t="s">
        <v>43</v>
      </c>
      <c r="J13950" t="s">
        <v>15</v>
      </c>
      <c r="K13950" s="21">
        <v>4</v>
      </c>
    </row>
    <row r="13951" spans="3:11" x14ac:dyDescent="0.35">
      <c r="C13951" t="s">
        <v>197</v>
      </c>
      <c r="D13951" t="s">
        <v>9</v>
      </c>
      <c r="E13951" t="s">
        <v>102</v>
      </c>
      <c r="G13951" t="s">
        <v>736</v>
      </c>
      <c r="I13951" t="s">
        <v>42</v>
      </c>
      <c r="J13951" t="s">
        <v>15</v>
      </c>
      <c r="K13951" s="21">
        <v>2</v>
      </c>
    </row>
    <row r="13952" spans="3:11" x14ac:dyDescent="0.35">
      <c r="C13952" t="s">
        <v>197</v>
      </c>
      <c r="D13952" t="s">
        <v>9</v>
      </c>
      <c r="E13952" t="s">
        <v>102</v>
      </c>
      <c r="G13952" t="s">
        <v>736</v>
      </c>
      <c r="I13952" t="s">
        <v>50</v>
      </c>
      <c r="J13952" t="s">
        <v>15</v>
      </c>
      <c r="K13952" s="21">
        <v>4</v>
      </c>
    </row>
    <row r="13953" spans="3:11" x14ac:dyDescent="0.35">
      <c r="C13953" t="s">
        <v>197</v>
      </c>
      <c r="D13953" t="s">
        <v>9</v>
      </c>
      <c r="E13953" t="s">
        <v>102</v>
      </c>
      <c r="G13953" t="s">
        <v>736</v>
      </c>
      <c r="I13953" t="s">
        <v>46</v>
      </c>
      <c r="J13953" t="s">
        <v>15</v>
      </c>
      <c r="K13953" s="21">
        <v>1</v>
      </c>
    </row>
    <row r="13954" spans="3:11" x14ac:dyDescent="0.35">
      <c r="C13954" t="s">
        <v>197</v>
      </c>
      <c r="D13954" t="s">
        <v>9</v>
      </c>
      <c r="E13954" t="s">
        <v>102</v>
      </c>
      <c r="G13954" t="s">
        <v>736</v>
      </c>
      <c r="I13954" t="s">
        <v>54</v>
      </c>
      <c r="J13954" t="s">
        <v>15</v>
      </c>
      <c r="K13954" s="21">
        <v>2</v>
      </c>
    </row>
    <row r="13955" spans="3:11" x14ac:dyDescent="0.35">
      <c r="C13955" t="s">
        <v>197</v>
      </c>
      <c r="D13955" t="s">
        <v>9</v>
      </c>
      <c r="E13955" t="s">
        <v>102</v>
      </c>
      <c r="G13955" t="s">
        <v>736</v>
      </c>
      <c r="I13955" t="s">
        <v>53</v>
      </c>
      <c r="J13955" t="s">
        <v>15</v>
      </c>
      <c r="K13955" s="21">
        <v>1</v>
      </c>
    </row>
    <row r="13956" spans="3:11" x14ac:dyDescent="0.35">
      <c r="C13956" t="s">
        <v>197</v>
      </c>
      <c r="D13956" t="s">
        <v>9</v>
      </c>
      <c r="E13956" t="s">
        <v>102</v>
      </c>
      <c r="G13956" t="s">
        <v>736</v>
      </c>
      <c r="I13956" t="s">
        <v>60</v>
      </c>
      <c r="J13956" t="s">
        <v>15</v>
      </c>
      <c r="K13956" s="21">
        <v>2</v>
      </c>
    </row>
    <row r="13957" spans="3:11" x14ac:dyDescent="0.35">
      <c r="C13957" t="s">
        <v>197</v>
      </c>
      <c r="D13957" t="s">
        <v>9</v>
      </c>
      <c r="E13957" t="s">
        <v>102</v>
      </c>
      <c r="G13957" t="s">
        <v>289</v>
      </c>
      <c r="H13957" t="s">
        <v>11</v>
      </c>
      <c r="I13957" t="s">
        <v>38</v>
      </c>
      <c r="J13957" t="s">
        <v>15</v>
      </c>
      <c r="K13957" s="21">
        <v>4</v>
      </c>
    </row>
    <row r="13958" spans="3:11" x14ac:dyDescent="0.35">
      <c r="C13958" t="s">
        <v>197</v>
      </c>
      <c r="D13958" t="s">
        <v>9</v>
      </c>
      <c r="E13958" t="s">
        <v>102</v>
      </c>
      <c r="G13958" t="s">
        <v>537</v>
      </c>
      <c r="H13958" t="s">
        <v>11</v>
      </c>
      <c r="I13958" t="s">
        <v>38</v>
      </c>
      <c r="J13958" t="s">
        <v>15</v>
      </c>
      <c r="K13958" s="21">
        <v>1</v>
      </c>
    </row>
    <row r="13959" spans="3:11" x14ac:dyDescent="0.35">
      <c r="C13959" t="s">
        <v>197</v>
      </c>
      <c r="D13959" t="s">
        <v>9</v>
      </c>
      <c r="E13959" t="s">
        <v>102</v>
      </c>
      <c r="G13959" t="s">
        <v>272</v>
      </c>
      <c r="H13959" t="s">
        <v>11</v>
      </c>
      <c r="I13959" t="s">
        <v>38</v>
      </c>
      <c r="J13959" t="s">
        <v>15</v>
      </c>
      <c r="K13959" s="21">
        <v>29</v>
      </c>
    </row>
    <row r="13960" spans="3:11" x14ac:dyDescent="0.35">
      <c r="C13960" t="s">
        <v>197</v>
      </c>
      <c r="D13960" t="s">
        <v>9</v>
      </c>
      <c r="E13960" t="s">
        <v>102</v>
      </c>
      <c r="G13960" t="s">
        <v>272</v>
      </c>
      <c r="I13960" t="s">
        <v>41</v>
      </c>
      <c r="J13960" t="s">
        <v>15</v>
      </c>
      <c r="K13960" s="21">
        <v>13</v>
      </c>
    </row>
    <row r="13961" spans="3:11" x14ac:dyDescent="0.35">
      <c r="C13961" t="s">
        <v>197</v>
      </c>
      <c r="D13961" t="s">
        <v>9</v>
      </c>
      <c r="E13961" t="s">
        <v>102</v>
      </c>
      <c r="G13961" t="s">
        <v>272</v>
      </c>
      <c r="I13961" t="s">
        <v>43</v>
      </c>
      <c r="J13961" t="s">
        <v>15</v>
      </c>
      <c r="K13961" s="21">
        <v>5</v>
      </c>
    </row>
    <row r="13962" spans="3:11" x14ac:dyDescent="0.35">
      <c r="C13962" t="s">
        <v>197</v>
      </c>
      <c r="D13962" t="s">
        <v>9</v>
      </c>
      <c r="E13962" t="s">
        <v>102</v>
      </c>
      <c r="G13962" t="s">
        <v>272</v>
      </c>
      <c r="I13962" t="s">
        <v>42</v>
      </c>
      <c r="J13962" t="s">
        <v>15</v>
      </c>
      <c r="K13962" s="21">
        <v>9</v>
      </c>
    </row>
    <row r="13963" spans="3:11" x14ac:dyDescent="0.35">
      <c r="C13963" t="s">
        <v>197</v>
      </c>
      <c r="D13963" t="s">
        <v>9</v>
      </c>
      <c r="E13963" t="s">
        <v>102</v>
      </c>
      <c r="G13963" t="s">
        <v>272</v>
      </c>
      <c r="I13963" t="s">
        <v>50</v>
      </c>
      <c r="J13963" t="s">
        <v>15</v>
      </c>
      <c r="K13963" s="21">
        <v>5</v>
      </c>
    </row>
    <row r="13964" spans="3:11" x14ac:dyDescent="0.35">
      <c r="C13964" t="s">
        <v>197</v>
      </c>
      <c r="D13964" t="s">
        <v>9</v>
      </c>
      <c r="E13964" t="s">
        <v>102</v>
      </c>
      <c r="G13964" t="s">
        <v>272</v>
      </c>
      <c r="I13964" t="s">
        <v>46</v>
      </c>
      <c r="J13964" t="s">
        <v>15</v>
      </c>
      <c r="K13964" s="21">
        <v>3</v>
      </c>
    </row>
    <row r="13965" spans="3:11" x14ac:dyDescent="0.35">
      <c r="C13965" t="s">
        <v>197</v>
      </c>
      <c r="D13965" t="s">
        <v>9</v>
      </c>
      <c r="E13965" t="s">
        <v>102</v>
      </c>
      <c r="G13965" t="s">
        <v>272</v>
      </c>
      <c r="I13965" t="s">
        <v>54</v>
      </c>
      <c r="J13965" t="s">
        <v>15</v>
      </c>
      <c r="K13965" s="21">
        <v>2</v>
      </c>
    </row>
    <row r="13966" spans="3:11" x14ac:dyDescent="0.35">
      <c r="C13966" t="s">
        <v>197</v>
      </c>
      <c r="D13966" t="s">
        <v>9</v>
      </c>
      <c r="E13966" t="s">
        <v>102</v>
      </c>
      <c r="G13966" t="s">
        <v>272</v>
      </c>
      <c r="I13966" t="s">
        <v>49</v>
      </c>
      <c r="J13966" t="s">
        <v>15</v>
      </c>
      <c r="K13966" s="21">
        <v>3</v>
      </c>
    </row>
    <row r="13967" spans="3:11" x14ac:dyDescent="0.35">
      <c r="C13967" t="s">
        <v>197</v>
      </c>
      <c r="D13967" t="s">
        <v>9</v>
      </c>
      <c r="E13967" t="s">
        <v>102</v>
      </c>
      <c r="G13967" t="s">
        <v>272</v>
      </c>
      <c r="I13967" t="s">
        <v>57</v>
      </c>
      <c r="J13967" t="s">
        <v>15</v>
      </c>
      <c r="K13967" s="21">
        <v>1</v>
      </c>
    </row>
    <row r="13968" spans="3:11" x14ac:dyDescent="0.35">
      <c r="C13968" t="s">
        <v>197</v>
      </c>
      <c r="D13968" t="s">
        <v>9</v>
      </c>
      <c r="E13968" t="s">
        <v>102</v>
      </c>
      <c r="G13968" t="s">
        <v>272</v>
      </c>
      <c r="I13968" t="s">
        <v>60</v>
      </c>
      <c r="J13968" t="s">
        <v>15</v>
      </c>
      <c r="K13968" s="21">
        <v>2</v>
      </c>
    </row>
    <row r="13969" spans="3:11" x14ac:dyDescent="0.35">
      <c r="C13969" t="s">
        <v>197</v>
      </c>
      <c r="D13969" t="s">
        <v>9</v>
      </c>
      <c r="E13969" t="s">
        <v>102</v>
      </c>
      <c r="G13969" t="s">
        <v>272</v>
      </c>
      <c r="I13969" t="s">
        <v>65</v>
      </c>
      <c r="J13969" t="s">
        <v>15</v>
      </c>
      <c r="K13969" s="21">
        <v>2</v>
      </c>
    </row>
    <row r="13970" spans="3:11" x14ac:dyDescent="0.35">
      <c r="C13970" t="s">
        <v>197</v>
      </c>
      <c r="D13970" t="s">
        <v>9</v>
      </c>
      <c r="E13970" t="s">
        <v>102</v>
      </c>
      <c r="G13970" t="s">
        <v>272</v>
      </c>
      <c r="I13970" t="s">
        <v>70</v>
      </c>
      <c r="J13970" t="s">
        <v>15</v>
      </c>
      <c r="K13970" s="21">
        <v>2</v>
      </c>
    </row>
    <row r="13971" spans="3:11" x14ac:dyDescent="0.35">
      <c r="C13971" t="s">
        <v>197</v>
      </c>
      <c r="D13971" t="s">
        <v>9</v>
      </c>
      <c r="E13971" t="s">
        <v>102</v>
      </c>
      <c r="G13971" t="s">
        <v>272</v>
      </c>
      <c r="I13971" t="s">
        <v>72</v>
      </c>
      <c r="J13971" t="s">
        <v>15</v>
      </c>
      <c r="K13971" s="21">
        <v>1</v>
      </c>
    </row>
    <row r="13972" spans="3:11" x14ac:dyDescent="0.35">
      <c r="C13972" t="s">
        <v>197</v>
      </c>
      <c r="D13972" t="s">
        <v>9</v>
      </c>
      <c r="E13972" t="s">
        <v>102</v>
      </c>
      <c r="G13972" t="s">
        <v>681</v>
      </c>
      <c r="H13972" t="s">
        <v>11</v>
      </c>
      <c r="I13972" t="s">
        <v>74</v>
      </c>
      <c r="J13972" t="s">
        <v>15</v>
      </c>
      <c r="K13972" s="21">
        <v>1</v>
      </c>
    </row>
    <row r="13973" spans="3:11" x14ac:dyDescent="0.35">
      <c r="C13973" t="s">
        <v>197</v>
      </c>
      <c r="D13973" t="s">
        <v>9</v>
      </c>
      <c r="E13973" t="s">
        <v>191</v>
      </c>
      <c r="F13973" t="s">
        <v>11</v>
      </c>
      <c r="G13973" t="s">
        <v>1243</v>
      </c>
      <c r="H13973" t="s">
        <v>11</v>
      </c>
      <c r="I13973" t="s">
        <v>38</v>
      </c>
      <c r="J13973" t="s">
        <v>16</v>
      </c>
      <c r="K13973" s="21">
        <v>2</v>
      </c>
    </row>
    <row r="13974" spans="3:11" x14ac:dyDescent="0.35">
      <c r="C13974" t="s">
        <v>197</v>
      </c>
      <c r="D13974" t="s">
        <v>9</v>
      </c>
      <c r="E13974" t="s">
        <v>191</v>
      </c>
      <c r="G13974" t="s">
        <v>296</v>
      </c>
      <c r="H13974" t="s">
        <v>11</v>
      </c>
      <c r="I13974" t="s">
        <v>38</v>
      </c>
      <c r="J13974" t="s">
        <v>16</v>
      </c>
      <c r="K13974" s="21">
        <v>30</v>
      </c>
    </row>
    <row r="13975" spans="3:11" x14ac:dyDescent="0.35">
      <c r="C13975" t="s">
        <v>197</v>
      </c>
      <c r="D13975" t="s">
        <v>9</v>
      </c>
      <c r="E13975" t="s">
        <v>191</v>
      </c>
      <c r="G13975" t="s">
        <v>296</v>
      </c>
      <c r="I13975" t="s">
        <v>41</v>
      </c>
      <c r="J13975" t="s">
        <v>16</v>
      </c>
      <c r="K13975" s="21">
        <v>1</v>
      </c>
    </row>
    <row r="13976" spans="3:11" x14ac:dyDescent="0.35">
      <c r="C13976" t="s">
        <v>197</v>
      </c>
      <c r="D13976" t="s">
        <v>9</v>
      </c>
      <c r="E13976" t="s">
        <v>191</v>
      </c>
      <c r="G13976" t="s">
        <v>296</v>
      </c>
      <c r="I13976" t="s">
        <v>43</v>
      </c>
      <c r="J13976" t="s">
        <v>16</v>
      </c>
      <c r="K13976" s="21">
        <v>1</v>
      </c>
    </row>
    <row r="13977" spans="3:11" x14ac:dyDescent="0.35">
      <c r="C13977" t="s">
        <v>197</v>
      </c>
      <c r="D13977" t="s">
        <v>9</v>
      </c>
      <c r="E13977" t="s">
        <v>191</v>
      </c>
      <c r="G13977" t="s">
        <v>296</v>
      </c>
      <c r="I13977" t="s">
        <v>50</v>
      </c>
      <c r="J13977" t="s">
        <v>16</v>
      </c>
      <c r="K13977" s="21">
        <v>1</v>
      </c>
    </row>
    <row r="13978" spans="3:11" x14ac:dyDescent="0.35">
      <c r="C13978" t="s">
        <v>197</v>
      </c>
      <c r="D13978" t="s">
        <v>9</v>
      </c>
      <c r="E13978" t="s">
        <v>191</v>
      </c>
      <c r="G13978" t="s">
        <v>296</v>
      </c>
      <c r="I13978" t="s">
        <v>57</v>
      </c>
      <c r="J13978" t="s">
        <v>16</v>
      </c>
      <c r="K13978" s="21">
        <v>1</v>
      </c>
    </row>
    <row r="13979" spans="3:11" x14ac:dyDescent="0.35">
      <c r="C13979" t="s">
        <v>197</v>
      </c>
      <c r="D13979" t="s">
        <v>9</v>
      </c>
      <c r="E13979" t="s">
        <v>191</v>
      </c>
      <c r="G13979" t="s">
        <v>296</v>
      </c>
      <c r="I13979" t="s">
        <v>60</v>
      </c>
      <c r="J13979" t="s">
        <v>16</v>
      </c>
      <c r="K13979" s="21">
        <v>1</v>
      </c>
    </row>
    <row r="13980" spans="3:11" x14ac:dyDescent="0.35">
      <c r="C13980" t="s">
        <v>197</v>
      </c>
      <c r="D13980" t="s">
        <v>9</v>
      </c>
      <c r="E13980" t="s">
        <v>191</v>
      </c>
      <c r="G13980" t="s">
        <v>296</v>
      </c>
      <c r="I13980" t="s">
        <v>65</v>
      </c>
      <c r="J13980" t="s">
        <v>16</v>
      </c>
      <c r="K13980" s="21">
        <v>1</v>
      </c>
    </row>
    <row r="13981" spans="3:11" x14ac:dyDescent="0.35">
      <c r="C13981" t="s">
        <v>197</v>
      </c>
      <c r="D13981" t="s">
        <v>9</v>
      </c>
      <c r="E13981" t="s">
        <v>191</v>
      </c>
      <c r="G13981" t="s">
        <v>296</v>
      </c>
      <c r="I13981" t="s">
        <v>70</v>
      </c>
      <c r="J13981" t="s">
        <v>16</v>
      </c>
      <c r="K13981" s="21">
        <v>1</v>
      </c>
    </row>
    <row r="13982" spans="3:11" x14ac:dyDescent="0.35">
      <c r="C13982" t="s">
        <v>197</v>
      </c>
      <c r="D13982" t="s">
        <v>9</v>
      </c>
      <c r="E13982" t="s">
        <v>191</v>
      </c>
      <c r="G13982" t="s">
        <v>1327</v>
      </c>
      <c r="H13982" t="s">
        <v>11</v>
      </c>
      <c r="I13982" t="s">
        <v>38</v>
      </c>
      <c r="J13982" t="s">
        <v>16</v>
      </c>
      <c r="K13982" s="21">
        <v>1</v>
      </c>
    </row>
    <row r="13983" spans="3:11" x14ac:dyDescent="0.35">
      <c r="C13983" t="s">
        <v>197</v>
      </c>
      <c r="D13983" t="s">
        <v>9</v>
      </c>
      <c r="E13983" t="s">
        <v>191</v>
      </c>
      <c r="G13983" t="s">
        <v>753</v>
      </c>
      <c r="H13983" t="s">
        <v>11</v>
      </c>
      <c r="I13983" t="s">
        <v>38</v>
      </c>
      <c r="J13983" t="s">
        <v>16</v>
      </c>
      <c r="K13983" s="21">
        <v>61</v>
      </c>
    </row>
    <row r="13984" spans="3:11" x14ac:dyDescent="0.35">
      <c r="C13984" t="s">
        <v>197</v>
      </c>
      <c r="D13984" t="s">
        <v>9</v>
      </c>
      <c r="E13984" t="s">
        <v>191</v>
      </c>
      <c r="G13984" t="s">
        <v>753</v>
      </c>
      <c r="I13984" t="s">
        <v>41</v>
      </c>
      <c r="J13984" t="s">
        <v>16</v>
      </c>
      <c r="K13984" s="21">
        <v>4</v>
      </c>
    </row>
    <row r="13985" spans="3:11" x14ac:dyDescent="0.35">
      <c r="C13985" t="s">
        <v>197</v>
      </c>
      <c r="D13985" t="s">
        <v>9</v>
      </c>
      <c r="E13985" t="s">
        <v>191</v>
      </c>
      <c r="G13985" t="s">
        <v>753</v>
      </c>
      <c r="I13985" t="s">
        <v>43</v>
      </c>
      <c r="J13985" t="s">
        <v>16</v>
      </c>
      <c r="K13985" s="21">
        <v>2</v>
      </c>
    </row>
    <row r="13986" spans="3:11" x14ac:dyDescent="0.35">
      <c r="C13986" t="s">
        <v>197</v>
      </c>
      <c r="D13986" t="s">
        <v>9</v>
      </c>
      <c r="E13986" t="s">
        <v>191</v>
      </c>
      <c r="G13986" t="s">
        <v>753</v>
      </c>
      <c r="I13986" t="s">
        <v>42</v>
      </c>
      <c r="J13986" t="s">
        <v>16</v>
      </c>
      <c r="K13986" s="21">
        <v>1</v>
      </c>
    </row>
    <row r="13987" spans="3:11" x14ac:dyDescent="0.35">
      <c r="C13987" t="s">
        <v>197</v>
      </c>
      <c r="D13987" t="s">
        <v>9</v>
      </c>
      <c r="E13987" t="s">
        <v>191</v>
      </c>
      <c r="G13987" t="s">
        <v>753</v>
      </c>
      <c r="I13987" t="s">
        <v>50</v>
      </c>
      <c r="J13987" t="s">
        <v>16</v>
      </c>
      <c r="K13987" s="21">
        <v>2</v>
      </c>
    </row>
    <row r="13988" spans="3:11" x14ac:dyDescent="0.35">
      <c r="C13988" t="s">
        <v>197</v>
      </c>
      <c r="D13988" t="s">
        <v>9</v>
      </c>
      <c r="E13988" t="s">
        <v>191</v>
      </c>
      <c r="G13988" t="s">
        <v>753</v>
      </c>
      <c r="I13988" t="s">
        <v>54</v>
      </c>
      <c r="J13988" t="s">
        <v>16</v>
      </c>
      <c r="K13988" s="21">
        <v>2</v>
      </c>
    </row>
    <row r="13989" spans="3:11" x14ac:dyDescent="0.35">
      <c r="C13989" t="s">
        <v>197</v>
      </c>
      <c r="D13989" t="s">
        <v>9</v>
      </c>
      <c r="E13989" t="s">
        <v>191</v>
      </c>
      <c r="G13989" t="s">
        <v>753</v>
      </c>
      <c r="I13989" t="s">
        <v>60</v>
      </c>
      <c r="J13989" t="s">
        <v>16</v>
      </c>
      <c r="K13989" s="21">
        <v>6</v>
      </c>
    </row>
    <row r="13990" spans="3:11" x14ac:dyDescent="0.35">
      <c r="C13990" t="s">
        <v>197</v>
      </c>
      <c r="D13990" t="s">
        <v>9</v>
      </c>
      <c r="E13990" t="s">
        <v>191</v>
      </c>
      <c r="G13990" t="s">
        <v>753</v>
      </c>
      <c r="I13990" t="s">
        <v>65</v>
      </c>
      <c r="J13990" t="s">
        <v>16</v>
      </c>
      <c r="K13990" s="21">
        <v>1</v>
      </c>
    </row>
    <row r="13991" spans="3:11" x14ac:dyDescent="0.35">
      <c r="C13991" t="s">
        <v>197</v>
      </c>
      <c r="D13991" t="s">
        <v>9</v>
      </c>
      <c r="E13991" t="s">
        <v>191</v>
      </c>
      <c r="G13991" t="s">
        <v>753</v>
      </c>
      <c r="I13991" t="s">
        <v>70</v>
      </c>
      <c r="J13991" t="s">
        <v>16</v>
      </c>
      <c r="K13991" s="21">
        <v>1</v>
      </c>
    </row>
    <row r="13992" spans="3:11" x14ac:dyDescent="0.35">
      <c r="C13992" t="s">
        <v>197</v>
      </c>
      <c r="D13992" t="s">
        <v>9</v>
      </c>
      <c r="E13992" t="s">
        <v>191</v>
      </c>
      <c r="G13992" t="s">
        <v>191</v>
      </c>
      <c r="H13992" t="s">
        <v>11</v>
      </c>
      <c r="I13992" t="s">
        <v>38</v>
      </c>
      <c r="J13992" t="s">
        <v>16</v>
      </c>
      <c r="K13992" s="21">
        <v>2</v>
      </c>
    </row>
    <row r="13993" spans="3:11" x14ac:dyDescent="0.35">
      <c r="C13993" t="s">
        <v>197</v>
      </c>
      <c r="D13993" t="s">
        <v>9</v>
      </c>
      <c r="E13993" t="s">
        <v>191</v>
      </c>
      <c r="G13993" t="s">
        <v>191</v>
      </c>
      <c r="I13993" t="s">
        <v>60</v>
      </c>
      <c r="J13993" t="s">
        <v>16</v>
      </c>
      <c r="K13993" s="21">
        <v>1</v>
      </c>
    </row>
    <row r="13994" spans="3:11" x14ac:dyDescent="0.35">
      <c r="C13994" t="s">
        <v>197</v>
      </c>
      <c r="D13994" t="s">
        <v>9</v>
      </c>
      <c r="E13994" t="s">
        <v>191</v>
      </c>
      <c r="G13994" t="s">
        <v>191</v>
      </c>
      <c r="I13994" t="s">
        <v>65</v>
      </c>
      <c r="J13994" t="s">
        <v>16</v>
      </c>
      <c r="K13994" s="21">
        <v>1</v>
      </c>
    </row>
    <row r="13995" spans="3:11" x14ac:dyDescent="0.35">
      <c r="C13995" t="s">
        <v>197</v>
      </c>
      <c r="D13995" t="s">
        <v>9</v>
      </c>
      <c r="E13995" t="s">
        <v>191</v>
      </c>
      <c r="G13995" t="s">
        <v>997</v>
      </c>
      <c r="H13995" t="s">
        <v>11</v>
      </c>
      <c r="I13995" t="s">
        <v>38</v>
      </c>
      <c r="J13995" t="s">
        <v>16</v>
      </c>
      <c r="K13995" s="21">
        <v>61</v>
      </c>
    </row>
    <row r="13996" spans="3:11" x14ac:dyDescent="0.35">
      <c r="C13996" t="s">
        <v>197</v>
      </c>
      <c r="D13996" t="s">
        <v>9</v>
      </c>
      <c r="E13996" t="s">
        <v>191</v>
      </c>
      <c r="G13996" t="s">
        <v>997</v>
      </c>
      <c r="I13996" t="s">
        <v>41</v>
      </c>
      <c r="J13996" t="s">
        <v>16</v>
      </c>
      <c r="K13996" s="21">
        <v>1</v>
      </c>
    </row>
    <row r="13997" spans="3:11" x14ac:dyDescent="0.35">
      <c r="C13997" t="s">
        <v>197</v>
      </c>
      <c r="D13997" t="s">
        <v>9</v>
      </c>
      <c r="E13997" t="s">
        <v>191</v>
      </c>
      <c r="G13997" t="s">
        <v>997</v>
      </c>
      <c r="I13997" t="s">
        <v>43</v>
      </c>
      <c r="J13997" t="s">
        <v>16</v>
      </c>
      <c r="K13997" s="21">
        <v>1</v>
      </c>
    </row>
    <row r="13998" spans="3:11" x14ac:dyDescent="0.35">
      <c r="C13998" t="s">
        <v>197</v>
      </c>
      <c r="D13998" t="s">
        <v>9</v>
      </c>
      <c r="E13998" t="s">
        <v>191</v>
      </c>
      <c r="G13998" t="s">
        <v>997</v>
      </c>
      <c r="I13998" t="s">
        <v>50</v>
      </c>
      <c r="J13998" t="s">
        <v>16</v>
      </c>
      <c r="K13998" s="21">
        <v>1</v>
      </c>
    </row>
    <row r="13999" spans="3:11" x14ac:dyDescent="0.35">
      <c r="C13999" t="s">
        <v>197</v>
      </c>
      <c r="D13999" t="s">
        <v>9</v>
      </c>
      <c r="E13999" t="s">
        <v>191</v>
      </c>
      <c r="G13999" t="s">
        <v>997</v>
      </c>
      <c r="I13999" t="s">
        <v>54</v>
      </c>
      <c r="J13999" t="s">
        <v>16</v>
      </c>
      <c r="K13999" s="21">
        <v>1</v>
      </c>
    </row>
    <row r="14000" spans="3:11" x14ac:dyDescent="0.35">
      <c r="C14000" t="s">
        <v>197</v>
      </c>
      <c r="D14000" t="s">
        <v>9</v>
      </c>
      <c r="E14000" t="s">
        <v>191</v>
      </c>
      <c r="G14000" t="s">
        <v>1436</v>
      </c>
      <c r="H14000" t="s">
        <v>11</v>
      </c>
      <c r="I14000" t="s">
        <v>38</v>
      </c>
      <c r="J14000" t="s">
        <v>16</v>
      </c>
      <c r="K14000" s="21">
        <v>2</v>
      </c>
    </row>
    <row r="14001" spans="3:11" x14ac:dyDescent="0.35">
      <c r="C14001" t="s">
        <v>197</v>
      </c>
      <c r="D14001" t="s">
        <v>9</v>
      </c>
      <c r="E14001" t="s">
        <v>191</v>
      </c>
      <c r="G14001" t="s">
        <v>273</v>
      </c>
      <c r="H14001" t="s">
        <v>11</v>
      </c>
      <c r="I14001" t="s">
        <v>38</v>
      </c>
      <c r="J14001" t="s">
        <v>16</v>
      </c>
      <c r="K14001" s="21">
        <v>14</v>
      </c>
    </row>
    <row r="14002" spans="3:11" x14ac:dyDescent="0.35">
      <c r="C14002" t="s">
        <v>197</v>
      </c>
      <c r="D14002" t="s">
        <v>9</v>
      </c>
      <c r="E14002" t="s">
        <v>191</v>
      </c>
      <c r="G14002" t="s">
        <v>273</v>
      </c>
      <c r="I14002" t="s">
        <v>41</v>
      </c>
      <c r="J14002" t="s">
        <v>16</v>
      </c>
      <c r="K14002" s="21">
        <v>7</v>
      </c>
    </row>
    <row r="14003" spans="3:11" x14ac:dyDescent="0.35">
      <c r="C14003" t="s">
        <v>197</v>
      </c>
      <c r="D14003" t="s">
        <v>9</v>
      </c>
      <c r="E14003" t="s">
        <v>191</v>
      </c>
      <c r="G14003" t="s">
        <v>273</v>
      </c>
      <c r="I14003" t="s">
        <v>43</v>
      </c>
      <c r="J14003" t="s">
        <v>16</v>
      </c>
      <c r="K14003" s="21">
        <v>4</v>
      </c>
    </row>
    <row r="14004" spans="3:11" x14ac:dyDescent="0.35">
      <c r="C14004" t="s">
        <v>197</v>
      </c>
      <c r="D14004" t="s">
        <v>9</v>
      </c>
      <c r="E14004" t="s">
        <v>191</v>
      </c>
      <c r="G14004" t="s">
        <v>273</v>
      </c>
      <c r="I14004" t="s">
        <v>42</v>
      </c>
      <c r="J14004" t="s">
        <v>16</v>
      </c>
      <c r="K14004" s="21">
        <v>2</v>
      </c>
    </row>
    <row r="14005" spans="3:11" x14ac:dyDescent="0.35">
      <c r="C14005" t="s">
        <v>197</v>
      </c>
      <c r="D14005" t="s">
        <v>9</v>
      </c>
      <c r="E14005" t="s">
        <v>191</v>
      </c>
      <c r="G14005" t="s">
        <v>273</v>
      </c>
      <c r="I14005" t="s">
        <v>50</v>
      </c>
      <c r="J14005" t="s">
        <v>16</v>
      </c>
      <c r="K14005" s="21">
        <v>4</v>
      </c>
    </row>
    <row r="14006" spans="3:11" x14ac:dyDescent="0.35">
      <c r="C14006" t="s">
        <v>197</v>
      </c>
      <c r="D14006" t="s">
        <v>9</v>
      </c>
      <c r="E14006" t="s">
        <v>191</v>
      </c>
      <c r="G14006" t="s">
        <v>273</v>
      </c>
      <c r="I14006" t="s">
        <v>46</v>
      </c>
      <c r="J14006" t="s">
        <v>16</v>
      </c>
      <c r="K14006" s="21">
        <v>1</v>
      </c>
    </row>
    <row r="14007" spans="3:11" x14ac:dyDescent="0.35">
      <c r="C14007" t="s">
        <v>197</v>
      </c>
      <c r="D14007" t="s">
        <v>9</v>
      </c>
      <c r="E14007" t="s">
        <v>191</v>
      </c>
      <c r="G14007" t="s">
        <v>273</v>
      </c>
      <c r="I14007" t="s">
        <v>54</v>
      </c>
      <c r="J14007" t="s">
        <v>16</v>
      </c>
      <c r="K14007" s="21">
        <v>3</v>
      </c>
    </row>
    <row r="14008" spans="3:11" x14ac:dyDescent="0.35">
      <c r="C14008" t="s">
        <v>197</v>
      </c>
      <c r="D14008" t="s">
        <v>9</v>
      </c>
      <c r="E14008" t="s">
        <v>191</v>
      </c>
      <c r="G14008" t="s">
        <v>273</v>
      </c>
      <c r="I14008" t="s">
        <v>57</v>
      </c>
      <c r="J14008" t="s">
        <v>16</v>
      </c>
      <c r="K14008" s="21">
        <v>1</v>
      </c>
    </row>
    <row r="14009" spans="3:11" x14ac:dyDescent="0.35">
      <c r="C14009" t="s">
        <v>197</v>
      </c>
      <c r="D14009" t="s">
        <v>9</v>
      </c>
      <c r="E14009" t="s">
        <v>191</v>
      </c>
      <c r="G14009" t="s">
        <v>273</v>
      </c>
      <c r="I14009" t="s">
        <v>53</v>
      </c>
      <c r="J14009" t="s">
        <v>16</v>
      </c>
      <c r="K14009" s="21">
        <v>1</v>
      </c>
    </row>
    <row r="14010" spans="3:11" x14ac:dyDescent="0.35">
      <c r="C14010" t="s">
        <v>197</v>
      </c>
      <c r="D14010" t="s">
        <v>9</v>
      </c>
      <c r="E14010" t="s">
        <v>191</v>
      </c>
      <c r="G14010" t="s">
        <v>273</v>
      </c>
      <c r="I14010" t="s">
        <v>60</v>
      </c>
      <c r="J14010" t="s">
        <v>16</v>
      </c>
      <c r="K14010" s="21">
        <v>4</v>
      </c>
    </row>
    <row r="14011" spans="3:11" x14ac:dyDescent="0.35">
      <c r="C14011" t="s">
        <v>197</v>
      </c>
      <c r="D14011" t="s">
        <v>9</v>
      </c>
      <c r="E14011" t="s">
        <v>191</v>
      </c>
      <c r="G14011" t="s">
        <v>273</v>
      </c>
      <c r="I14011" t="s">
        <v>65</v>
      </c>
      <c r="J14011" t="s">
        <v>16</v>
      </c>
      <c r="K14011" s="21">
        <v>4</v>
      </c>
    </row>
    <row r="14012" spans="3:11" x14ac:dyDescent="0.35">
      <c r="C14012" t="s">
        <v>197</v>
      </c>
      <c r="D14012" t="s">
        <v>9</v>
      </c>
      <c r="E14012" t="s">
        <v>191</v>
      </c>
      <c r="G14012" t="s">
        <v>273</v>
      </c>
      <c r="I14012" t="s">
        <v>70</v>
      </c>
      <c r="J14012" t="s">
        <v>16</v>
      </c>
      <c r="K14012" s="21">
        <v>4</v>
      </c>
    </row>
    <row r="14013" spans="3:11" x14ac:dyDescent="0.35">
      <c r="C14013" t="s">
        <v>197</v>
      </c>
      <c r="D14013" t="s">
        <v>9</v>
      </c>
      <c r="E14013" t="s">
        <v>191</v>
      </c>
      <c r="G14013" t="s">
        <v>1192</v>
      </c>
      <c r="H14013" t="s">
        <v>11</v>
      </c>
      <c r="I14013" t="s">
        <v>38</v>
      </c>
      <c r="J14013" t="s">
        <v>16</v>
      </c>
      <c r="K14013" s="21">
        <v>16</v>
      </c>
    </row>
    <row r="14014" spans="3:11" x14ac:dyDescent="0.35">
      <c r="C14014" t="s">
        <v>197</v>
      </c>
      <c r="D14014" t="s">
        <v>9</v>
      </c>
      <c r="E14014" t="s">
        <v>191</v>
      </c>
      <c r="G14014" t="s">
        <v>1192</v>
      </c>
      <c r="I14014" t="s">
        <v>41</v>
      </c>
      <c r="J14014" t="s">
        <v>16</v>
      </c>
      <c r="K14014" s="21">
        <v>5</v>
      </c>
    </row>
    <row r="14015" spans="3:11" x14ac:dyDescent="0.35">
      <c r="C14015" t="s">
        <v>197</v>
      </c>
      <c r="D14015" t="s">
        <v>9</v>
      </c>
      <c r="E14015" t="s">
        <v>191</v>
      </c>
      <c r="G14015" t="s">
        <v>1192</v>
      </c>
      <c r="I14015" t="s">
        <v>43</v>
      </c>
      <c r="J14015" t="s">
        <v>16</v>
      </c>
      <c r="K14015" s="21">
        <v>2</v>
      </c>
    </row>
    <row r="14016" spans="3:11" x14ac:dyDescent="0.35">
      <c r="C14016" t="s">
        <v>197</v>
      </c>
      <c r="D14016" t="s">
        <v>9</v>
      </c>
      <c r="E14016" t="s">
        <v>191</v>
      </c>
      <c r="G14016" t="s">
        <v>1192</v>
      </c>
      <c r="I14016" t="s">
        <v>42</v>
      </c>
      <c r="J14016" t="s">
        <v>16</v>
      </c>
      <c r="K14016" s="21">
        <v>3</v>
      </c>
    </row>
    <row r="14017" spans="3:11" x14ac:dyDescent="0.35">
      <c r="C14017" t="s">
        <v>197</v>
      </c>
      <c r="D14017" t="s">
        <v>9</v>
      </c>
      <c r="E14017" t="s">
        <v>191</v>
      </c>
      <c r="G14017" t="s">
        <v>1192</v>
      </c>
      <c r="I14017" t="s">
        <v>50</v>
      </c>
      <c r="J14017" t="s">
        <v>16</v>
      </c>
      <c r="K14017" s="21">
        <v>2</v>
      </c>
    </row>
    <row r="14018" spans="3:11" x14ac:dyDescent="0.35">
      <c r="C14018" t="s">
        <v>197</v>
      </c>
      <c r="D14018" t="s">
        <v>9</v>
      </c>
      <c r="E14018" t="s">
        <v>191</v>
      </c>
      <c r="G14018" t="s">
        <v>1192</v>
      </c>
      <c r="I14018" t="s">
        <v>46</v>
      </c>
      <c r="J14018" t="s">
        <v>16</v>
      </c>
      <c r="K14018" s="21">
        <v>1</v>
      </c>
    </row>
    <row r="14019" spans="3:11" x14ac:dyDescent="0.35">
      <c r="C14019" t="s">
        <v>197</v>
      </c>
      <c r="D14019" t="s">
        <v>9</v>
      </c>
      <c r="E14019" t="s">
        <v>191</v>
      </c>
      <c r="G14019" t="s">
        <v>1192</v>
      </c>
      <c r="I14019" t="s">
        <v>53</v>
      </c>
      <c r="J14019" t="s">
        <v>16</v>
      </c>
      <c r="K14019" s="21">
        <v>1</v>
      </c>
    </row>
    <row r="14020" spans="3:11" x14ac:dyDescent="0.35">
      <c r="C14020" t="s">
        <v>197</v>
      </c>
      <c r="D14020" t="s">
        <v>9</v>
      </c>
      <c r="E14020" t="s">
        <v>191</v>
      </c>
      <c r="G14020" t="s">
        <v>1132</v>
      </c>
      <c r="H14020" t="s">
        <v>11</v>
      </c>
      <c r="I14020" t="s">
        <v>38</v>
      </c>
      <c r="J14020" t="s">
        <v>16</v>
      </c>
      <c r="K14020" s="21">
        <v>5</v>
      </c>
    </row>
    <row r="14021" spans="3:11" x14ac:dyDescent="0.35">
      <c r="C14021" t="s">
        <v>197</v>
      </c>
      <c r="D14021" t="s">
        <v>9</v>
      </c>
      <c r="E14021" t="s">
        <v>69</v>
      </c>
      <c r="F14021" t="s">
        <v>11</v>
      </c>
      <c r="G14021" t="s">
        <v>682</v>
      </c>
      <c r="H14021" t="s">
        <v>11</v>
      </c>
      <c r="I14021" t="s">
        <v>38</v>
      </c>
      <c r="J14021" t="s">
        <v>13</v>
      </c>
      <c r="K14021" s="21">
        <v>46</v>
      </c>
    </row>
    <row r="14022" spans="3:11" x14ac:dyDescent="0.35">
      <c r="C14022" t="s">
        <v>197</v>
      </c>
      <c r="D14022" t="s">
        <v>9</v>
      </c>
      <c r="E14022" t="s">
        <v>69</v>
      </c>
      <c r="G14022" t="s">
        <v>682</v>
      </c>
      <c r="I14022" t="s">
        <v>41</v>
      </c>
      <c r="J14022" t="s">
        <v>13</v>
      </c>
      <c r="K14022" s="21">
        <v>1</v>
      </c>
    </row>
    <row r="14023" spans="3:11" x14ac:dyDescent="0.35">
      <c r="C14023" t="s">
        <v>197</v>
      </c>
      <c r="D14023" t="s">
        <v>9</v>
      </c>
      <c r="E14023" t="s">
        <v>69</v>
      </c>
      <c r="G14023" t="s">
        <v>375</v>
      </c>
      <c r="H14023" t="s">
        <v>11</v>
      </c>
      <c r="I14023" t="s">
        <v>38</v>
      </c>
      <c r="J14023" t="s">
        <v>13</v>
      </c>
      <c r="K14023" s="21">
        <v>29</v>
      </c>
    </row>
    <row r="14024" spans="3:11" x14ac:dyDescent="0.35">
      <c r="C14024" t="s">
        <v>197</v>
      </c>
      <c r="D14024" t="s">
        <v>9</v>
      </c>
      <c r="E14024" t="s">
        <v>69</v>
      </c>
      <c r="G14024" t="s">
        <v>375</v>
      </c>
      <c r="I14024" t="s">
        <v>41</v>
      </c>
      <c r="J14024" t="s">
        <v>13</v>
      </c>
      <c r="K14024" s="21">
        <v>2</v>
      </c>
    </row>
    <row r="14025" spans="3:11" x14ac:dyDescent="0.35">
      <c r="C14025" t="s">
        <v>197</v>
      </c>
      <c r="D14025" t="s">
        <v>9</v>
      </c>
      <c r="E14025" t="s">
        <v>69</v>
      </c>
      <c r="G14025" t="s">
        <v>375</v>
      </c>
      <c r="I14025" t="s">
        <v>42</v>
      </c>
      <c r="J14025" t="s">
        <v>13</v>
      </c>
      <c r="K14025" s="21">
        <v>2</v>
      </c>
    </row>
    <row r="14026" spans="3:11" x14ac:dyDescent="0.35">
      <c r="C14026" t="s">
        <v>197</v>
      </c>
      <c r="D14026" t="s">
        <v>9</v>
      </c>
      <c r="E14026" t="s">
        <v>69</v>
      </c>
      <c r="G14026" t="s">
        <v>375</v>
      </c>
      <c r="I14026" t="s">
        <v>50</v>
      </c>
      <c r="J14026" t="s">
        <v>13</v>
      </c>
      <c r="K14026" s="21">
        <v>1</v>
      </c>
    </row>
    <row r="14027" spans="3:11" x14ac:dyDescent="0.35">
      <c r="C14027" t="s">
        <v>197</v>
      </c>
      <c r="D14027" t="s">
        <v>9</v>
      </c>
      <c r="E14027" t="s">
        <v>69</v>
      </c>
      <c r="G14027" t="s">
        <v>375</v>
      </c>
      <c r="I14027" t="s">
        <v>46</v>
      </c>
      <c r="J14027" t="s">
        <v>13</v>
      </c>
      <c r="K14027" s="21">
        <v>1</v>
      </c>
    </row>
    <row r="14028" spans="3:11" x14ac:dyDescent="0.35">
      <c r="C14028" t="s">
        <v>197</v>
      </c>
      <c r="D14028" t="s">
        <v>9</v>
      </c>
      <c r="E14028" t="s">
        <v>69</v>
      </c>
      <c r="G14028" t="s">
        <v>375</v>
      </c>
      <c r="I14028" t="s">
        <v>49</v>
      </c>
      <c r="J14028" t="s">
        <v>13</v>
      </c>
      <c r="K14028" s="21">
        <v>1</v>
      </c>
    </row>
    <row r="14029" spans="3:11" x14ac:dyDescent="0.35">
      <c r="C14029" t="s">
        <v>197</v>
      </c>
      <c r="D14029" t="s">
        <v>9</v>
      </c>
      <c r="E14029" t="s">
        <v>69</v>
      </c>
      <c r="G14029" t="s">
        <v>375</v>
      </c>
      <c r="I14029" t="s">
        <v>57</v>
      </c>
      <c r="J14029" t="s">
        <v>13</v>
      </c>
      <c r="K14029" s="21">
        <v>1</v>
      </c>
    </row>
    <row r="14030" spans="3:11" x14ac:dyDescent="0.35">
      <c r="C14030" t="s">
        <v>197</v>
      </c>
      <c r="D14030" t="s">
        <v>9</v>
      </c>
      <c r="E14030" t="s">
        <v>69</v>
      </c>
      <c r="G14030" t="s">
        <v>375</v>
      </c>
      <c r="I14030" t="s">
        <v>60</v>
      </c>
      <c r="J14030" t="s">
        <v>13</v>
      </c>
      <c r="K14030" s="21">
        <v>1</v>
      </c>
    </row>
    <row r="14031" spans="3:11" x14ac:dyDescent="0.35">
      <c r="C14031" t="s">
        <v>197</v>
      </c>
      <c r="D14031" t="s">
        <v>9</v>
      </c>
      <c r="E14031" t="s">
        <v>69</v>
      </c>
      <c r="G14031" t="s">
        <v>375</v>
      </c>
      <c r="I14031" t="s">
        <v>65</v>
      </c>
      <c r="J14031" t="s">
        <v>13</v>
      </c>
      <c r="K14031" s="21">
        <v>1</v>
      </c>
    </row>
    <row r="14032" spans="3:11" x14ac:dyDescent="0.35">
      <c r="C14032" t="s">
        <v>197</v>
      </c>
      <c r="D14032" t="s">
        <v>9</v>
      </c>
      <c r="E14032" t="s">
        <v>69</v>
      </c>
      <c r="G14032" t="s">
        <v>1193</v>
      </c>
      <c r="H14032" t="s">
        <v>11</v>
      </c>
      <c r="I14032" t="s">
        <v>38</v>
      </c>
      <c r="J14032" t="s">
        <v>13</v>
      </c>
      <c r="K14032" s="21">
        <v>17</v>
      </c>
    </row>
    <row r="14033" spans="3:11" x14ac:dyDescent="0.35">
      <c r="C14033" t="s">
        <v>197</v>
      </c>
      <c r="D14033" t="s">
        <v>9</v>
      </c>
      <c r="E14033" t="s">
        <v>69</v>
      </c>
      <c r="G14033" t="s">
        <v>69</v>
      </c>
      <c r="H14033" t="s">
        <v>11</v>
      </c>
      <c r="I14033" t="s">
        <v>38</v>
      </c>
      <c r="J14033" t="s">
        <v>13</v>
      </c>
      <c r="K14033" s="21">
        <v>1</v>
      </c>
    </row>
    <row r="14034" spans="3:11" x14ac:dyDescent="0.35">
      <c r="C14034" t="s">
        <v>197</v>
      </c>
      <c r="D14034" t="s">
        <v>9</v>
      </c>
      <c r="E14034" t="s">
        <v>69</v>
      </c>
      <c r="G14034" t="s">
        <v>69</v>
      </c>
      <c r="I14034" t="s">
        <v>41</v>
      </c>
      <c r="J14034" t="s">
        <v>13</v>
      </c>
      <c r="K14034" s="21">
        <v>1</v>
      </c>
    </row>
    <row r="14035" spans="3:11" x14ac:dyDescent="0.35">
      <c r="C14035" t="s">
        <v>197</v>
      </c>
      <c r="D14035" t="s">
        <v>9</v>
      </c>
      <c r="E14035" t="s">
        <v>69</v>
      </c>
      <c r="G14035" t="s">
        <v>69</v>
      </c>
      <c r="I14035" t="s">
        <v>43</v>
      </c>
      <c r="J14035" t="s">
        <v>13</v>
      </c>
      <c r="K14035" s="21">
        <v>1</v>
      </c>
    </row>
    <row r="14036" spans="3:11" x14ac:dyDescent="0.35">
      <c r="C14036" t="s">
        <v>197</v>
      </c>
      <c r="D14036" t="s">
        <v>9</v>
      </c>
      <c r="E14036" t="s">
        <v>69</v>
      </c>
      <c r="G14036" t="s">
        <v>69</v>
      </c>
      <c r="I14036" t="s">
        <v>50</v>
      </c>
      <c r="J14036" t="s">
        <v>13</v>
      </c>
      <c r="K14036" s="21">
        <v>1</v>
      </c>
    </row>
    <row r="14037" spans="3:11" x14ac:dyDescent="0.35">
      <c r="C14037" t="s">
        <v>197</v>
      </c>
      <c r="D14037" t="s">
        <v>9</v>
      </c>
      <c r="E14037" t="s">
        <v>69</v>
      </c>
      <c r="G14037" t="s">
        <v>376</v>
      </c>
      <c r="H14037" t="s">
        <v>11</v>
      </c>
      <c r="I14037" t="s">
        <v>38</v>
      </c>
      <c r="J14037" t="s">
        <v>13</v>
      </c>
      <c r="K14037" s="21">
        <v>64</v>
      </c>
    </row>
    <row r="14038" spans="3:11" x14ac:dyDescent="0.35">
      <c r="C14038" t="s">
        <v>197</v>
      </c>
      <c r="D14038" t="s">
        <v>9</v>
      </c>
      <c r="E14038" t="s">
        <v>69</v>
      </c>
      <c r="G14038" t="s">
        <v>376</v>
      </c>
      <c r="I14038" t="s">
        <v>41</v>
      </c>
      <c r="J14038" t="s">
        <v>13</v>
      </c>
      <c r="K14038" s="21">
        <v>2</v>
      </c>
    </row>
    <row r="14039" spans="3:11" x14ac:dyDescent="0.35">
      <c r="C14039" t="s">
        <v>197</v>
      </c>
      <c r="D14039" t="s">
        <v>9</v>
      </c>
      <c r="E14039" t="s">
        <v>69</v>
      </c>
      <c r="G14039" t="s">
        <v>376</v>
      </c>
      <c r="I14039" t="s">
        <v>43</v>
      </c>
      <c r="J14039" t="s">
        <v>13</v>
      </c>
      <c r="K14039" s="21">
        <v>1</v>
      </c>
    </row>
    <row r="14040" spans="3:11" x14ac:dyDescent="0.35">
      <c r="C14040" t="s">
        <v>197</v>
      </c>
      <c r="D14040" t="s">
        <v>9</v>
      </c>
      <c r="E14040" t="s">
        <v>69</v>
      </c>
      <c r="G14040" t="s">
        <v>376</v>
      </c>
      <c r="I14040" t="s">
        <v>42</v>
      </c>
      <c r="J14040" t="s">
        <v>13</v>
      </c>
      <c r="K14040" s="21">
        <v>2</v>
      </c>
    </row>
    <row r="14041" spans="3:11" x14ac:dyDescent="0.35">
      <c r="C14041" t="s">
        <v>197</v>
      </c>
      <c r="D14041" t="s">
        <v>9</v>
      </c>
      <c r="E14041" t="s">
        <v>69</v>
      </c>
      <c r="G14041" t="s">
        <v>376</v>
      </c>
      <c r="I14041" t="s">
        <v>50</v>
      </c>
      <c r="J14041" t="s">
        <v>13</v>
      </c>
      <c r="K14041" s="21">
        <v>1</v>
      </c>
    </row>
    <row r="14042" spans="3:11" x14ac:dyDescent="0.35">
      <c r="C14042" t="s">
        <v>197</v>
      </c>
      <c r="D14042" t="s">
        <v>9</v>
      </c>
      <c r="E14042" t="s">
        <v>69</v>
      </c>
      <c r="G14042" t="s">
        <v>376</v>
      </c>
      <c r="I14042" t="s">
        <v>46</v>
      </c>
      <c r="J14042" t="s">
        <v>13</v>
      </c>
      <c r="K14042" s="21">
        <v>1</v>
      </c>
    </row>
    <row r="14043" spans="3:11" x14ac:dyDescent="0.35">
      <c r="C14043" t="s">
        <v>197</v>
      </c>
      <c r="D14043" t="s">
        <v>9</v>
      </c>
      <c r="E14043" t="s">
        <v>69</v>
      </c>
      <c r="G14043" t="s">
        <v>376</v>
      </c>
      <c r="I14043" t="s">
        <v>54</v>
      </c>
      <c r="J14043" t="s">
        <v>13</v>
      </c>
      <c r="K14043" s="21">
        <v>1</v>
      </c>
    </row>
    <row r="14044" spans="3:11" x14ac:dyDescent="0.35">
      <c r="C14044" t="s">
        <v>197</v>
      </c>
      <c r="D14044" t="s">
        <v>9</v>
      </c>
      <c r="E14044" t="s">
        <v>69</v>
      </c>
      <c r="G14044" t="s">
        <v>376</v>
      </c>
      <c r="I14044" t="s">
        <v>49</v>
      </c>
      <c r="J14044" t="s">
        <v>13</v>
      </c>
      <c r="K14044" s="21">
        <v>1</v>
      </c>
    </row>
    <row r="14045" spans="3:11" x14ac:dyDescent="0.35">
      <c r="C14045" t="s">
        <v>197</v>
      </c>
      <c r="D14045" t="s">
        <v>9</v>
      </c>
      <c r="E14045" t="s">
        <v>69</v>
      </c>
      <c r="G14045" t="s">
        <v>376</v>
      </c>
      <c r="I14045" t="s">
        <v>72</v>
      </c>
      <c r="J14045" t="s">
        <v>13</v>
      </c>
      <c r="K14045" s="21">
        <v>1</v>
      </c>
    </row>
    <row r="14046" spans="3:11" x14ac:dyDescent="0.35">
      <c r="C14046" t="s">
        <v>197</v>
      </c>
      <c r="D14046" t="s">
        <v>9</v>
      </c>
      <c r="E14046" t="s">
        <v>69</v>
      </c>
      <c r="G14046" t="s">
        <v>789</v>
      </c>
      <c r="H14046" t="s">
        <v>11</v>
      </c>
      <c r="I14046" t="s">
        <v>38</v>
      </c>
      <c r="J14046" t="s">
        <v>13</v>
      </c>
      <c r="K14046" s="21">
        <v>38</v>
      </c>
    </row>
    <row r="14047" spans="3:11" x14ac:dyDescent="0.35">
      <c r="C14047" t="s">
        <v>197</v>
      </c>
      <c r="D14047" t="s">
        <v>9</v>
      </c>
      <c r="E14047" t="s">
        <v>69</v>
      </c>
      <c r="G14047" t="s">
        <v>482</v>
      </c>
      <c r="H14047" t="s">
        <v>11</v>
      </c>
      <c r="I14047" t="s">
        <v>38</v>
      </c>
      <c r="J14047" t="s">
        <v>13</v>
      </c>
      <c r="K14047" s="21">
        <v>33</v>
      </c>
    </row>
    <row r="14048" spans="3:11" x14ac:dyDescent="0.35">
      <c r="C14048" t="s">
        <v>197</v>
      </c>
      <c r="D14048" t="s">
        <v>9</v>
      </c>
      <c r="E14048" t="s">
        <v>69</v>
      </c>
      <c r="G14048" t="s">
        <v>620</v>
      </c>
      <c r="H14048" t="s">
        <v>11</v>
      </c>
      <c r="I14048" t="s">
        <v>38</v>
      </c>
      <c r="J14048" t="s">
        <v>13</v>
      </c>
      <c r="K14048" s="21">
        <v>22</v>
      </c>
    </row>
    <row r="14049" spans="3:11" x14ac:dyDescent="0.35">
      <c r="C14049" t="s">
        <v>197</v>
      </c>
      <c r="D14049" t="s">
        <v>9</v>
      </c>
      <c r="E14049" t="s">
        <v>69</v>
      </c>
      <c r="G14049" t="s">
        <v>620</v>
      </c>
      <c r="I14049" t="s">
        <v>41</v>
      </c>
      <c r="J14049" t="s">
        <v>13</v>
      </c>
      <c r="K14049" s="21">
        <v>3</v>
      </c>
    </row>
    <row r="14050" spans="3:11" x14ac:dyDescent="0.35">
      <c r="C14050" t="s">
        <v>197</v>
      </c>
      <c r="D14050" t="s">
        <v>9</v>
      </c>
      <c r="E14050" t="s">
        <v>69</v>
      </c>
      <c r="G14050" t="s">
        <v>620</v>
      </c>
      <c r="I14050" t="s">
        <v>43</v>
      </c>
      <c r="J14050" t="s">
        <v>13</v>
      </c>
      <c r="K14050" s="21">
        <v>1</v>
      </c>
    </row>
    <row r="14051" spans="3:11" x14ac:dyDescent="0.35">
      <c r="C14051" t="s">
        <v>197</v>
      </c>
      <c r="D14051" t="s">
        <v>9</v>
      </c>
      <c r="E14051" t="s">
        <v>69</v>
      </c>
      <c r="G14051" t="s">
        <v>620</v>
      </c>
      <c r="I14051" t="s">
        <v>42</v>
      </c>
      <c r="J14051" t="s">
        <v>13</v>
      </c>
      <c r="K14051" s="21">
        <v>2</v>
      </c>
    </row>
    <row r="14052" spans="3:11" x14ac:dyDescent="0.35">
      <c r="C14052" t="s">
        <v>197</v>
      </c>
      <c r="D14052" t="s">
        <v>9</v>
      </c>
      <c r="E14052" t="s">
        <v>69</v>
      </c>
      <c r="G14052" t="s">
        <v>620</v>
      </c>
      <c r="I14052" t="s">
        <v>50</v>
      </c>
      <c r="J14052" t="s">
        <v>13</v>
      </c>
      <c r="K14052" s="21">
        <v>1</v>
      </c>
    </row>
    <row r="14053" spans="3:11" x14ac:dyDescent="0.35">
      <c r="C14053" t="s">
        <v>197</v>
      </c>
      <c r="D14053" t="s">
        <v>9</v>
      </c>
      <c r="E14053" t="s">
        <v>69</v>
      </c>
      <c r="G14053" t="s">
        <v>620</v>
      </c>
      <c r="I14053" t="s">
        <v>46</v>
      </c>
      <c r="J14053" t="s">
        <v>13</v>
      </c>
      <c r="K14053" s="21">
        <v>1</v>
      </c>
    </row>
    <row r="14054" spans="3:11" x14ac:dyDescent="0.35">
      <c r="C14054" t="s">
        <v>197</v>
      </c>
      <c r="D14054" t="s">
        <v>9</v>
      </c>
      <c r="E14054" t="s">
        <v>69</v>
      </c>
      <c r="G14054" t="s">
        <v>620</v>
      </c>
      <c r="I14054" t="s">
        <v>49</v>
      </c>
      <c r="J14054" t="s">
        <v>13</v>
      </c>
      <c r="K14054" s="21">
        <v>1</v>
      </c>
    </row>
    <row r="14055" spans="3:11" x14ac:dyDescent="0.35">
      <c r="C14055" t="s">
        <v>197</v>
      </c>
      <c r="D14055" t="s">
        <v>9</v>
      </c>
      <c r="E14055" t="s">
        <v>69</v>
      </c>
      <c r="G14055" t="s">
        <v>1106</v>
      </c>
      <c r="H14055" t="s">
        <v>11</v>
      </c>
      <c r="I14055" t="s">
        <v>38</v>
      </c>
      <c r="J14055" t="s">
        <v>13</v>
      </c>
      <c r="K14055" s="21">
        <v>63</v>
      </c>
    </row>
    <row r="14056" spans="3:11" x14ac:dyDescent="0.35">
      <c r="C14056" t="s">
        <v>197</v>
      </c>
      <c r="D14056" t="s">
        <v>9</v>
      </c>
      <c r="E14056" t="s">
        <v>69</v>
      </c>
      <c r="G14056" t="s">
        <v>1106</v>
      </c>
      <c r="I14056" t="s">
        <v>41</v>
      </c>
      <c r="J14056" t="s">
        <v>13</v>
      </c>
      <c r="K14056" s="21">
        <v>5</v>
      </c>
    </row>
    <row r="14057" spans="3:11" x14ac:dyDescent="0.35">
      <c r="C14057" t="s">
        <v>197</v>
      </c>
      <c r="D14057" t="s">
        <v>9</v>
      </c>
      <c r="E14057" t="s">
        <v>69</v>
      </c>
      <c r="G14057" t="s">
        <v>1106</v>
      </c>
      <c r="I14057" t="s">
        <v>43</v>
      </c>
      <c r="J14057" t="s">
        <v>13</v>
      </c>
      <c r="K14057" s="21">
        <v>1</v>
      </c>
    </row>
    <row r="14058" spans="3:11" x14ac:dyDescent="0.35">
      <c r="C14058" t="s">
        <v>197</v>
      </c>
      <c r="D14058" t="s">
        <v>9</v>
      </c>
      <c r="E14058" t="s">
        <v>69</v>
      </c>
      <c r="G14058" t="s">
        <v>1106</v>
      </c>
      <c r="I14058" t="s">
        <v>42</v>
      </c>
      <c r="J14058" t="s">
        <v>13</v>
      </c>
      <c r="K14058" s="21">
        <v>3</v>
      </c>
    </row>
    <row r="14059" spans="3:11" x14ac:dyDescent="0.35">
      <c r="C14059" t="s">
        <v>197</v>
      </c>
      <c r="D14059" t="s">
        <v>9</v>
      </c>
      <c r="E14059" t="s">
        <v>69</v>
      </c>
      <c r="G14059" t="s">
        <v>1106</v>
      </c>
      <c r="I14059" t="s">
        <v>50</v>
      </c>
      <c r="J14059" t="s">
        <v>13</v>
      </c>
      <c r="K14059" s="21">
        <v>1</v>
      </c>
    </row>
    <row r="14060" spans="3:11" x14ac:dyDescent="0.35">
      <c r="C14060" t="s">
        <v>197</v>
      </c>
      <c r="D14060" t="s">
        <v>9</v>
      </c>
      <c r="E14060" t="s">
        <v>69</v>
      </c>
      <c r="G14060" t="s">
        <v>1106</v>
      </c>
      <c r="I14060" t="s">
        <v>46</v>
      </c>
      <c r="J14060" t="s">
        <v>13</v>
      </c>
      <c r="K14060" s="21">
        <v>2</v>
      </c>
    </row>
    <row r="14061" spans="3:11" x14ac:dyDescent="0.35">
      <c r="C14061" t="s">
        <v>197</v>
      </c>
      <c r="D14061" t="s">
        <v>9</v>
      </c>
      <c r="E14061" t="s">
        <v>69</v>
      </c>
      <c r="G14061" t="s">
        <v>1106</v>
      </c>
      <c r="I14061" t="s">
        <v>49</v>
      </c>
      <c r="J14061" t="s">
        <v>13</v>
      </c>
      <c r="K14061" s="21">
        <v>2</v>
      </c>
    </row>
    <row r="14062" spans="3:11" x14ac:dyDescent="0.35">
      <c r="C14062" t="s">
        <v>197</v>
      </c>
      <c r="D14062" t="s">
        <v>9</v>
      </c>
      <c r="E14062" t="s">
        <v>69</v>
      </c>
      <c r="G14062" t="s">
        <v>1106</v>
      </c>
      <c r="I14062" t="s">
        <v>60</v>
      </c>
      <c r="J14062" t="s">
        <v>13</v>
      </c>
      <c r="K14062" s="21">
        <v>1</v>
      </c>
    </row>
    <row r="14063" spans="3:11" x14ac:dyDescent="0.35">
      <c r="C14063" t="s">
        <v>197</v>
      </c>
      <c r="D14063" t="s">
        <v>9</v>
      </c>
      <c r="E14063" t="s">
        <v>69</v>
      </c>
      <c r="G14063" t="s">
        <v>477</v>
      </c>
      <c r="H14063" t="s">
        <v>11</v>
      </c>
      <c r="I14063" t="s">
        <v>72</v>
      </c>
      <c r="J14063" t="s">
        <v>13</v>
      </c>
      <c r="K14063" s="21">
        <v>1</v>
      </c>
    </row>
    <row r="14064" spans="3:11" x14ac:dyDescent="0.35">
      <c r="C14064" t="s">
        <v>197</v>
      </c>
      <c r="D14064" t="s">
        <v>9</v>
      </c>
      <c r="E14064" t="s">
        <v>69</v>
      </c>
      <c r="G14064" t="s">
        <v>683</v>
      </c>
      <c r="H14064" t="s">
        <v>11</v>
      </c>
      <c r="I14064" t="s">
        <v>38</v>
      </c>
      <c r="J14064" t="s">
        <v>13</v>
      </c>
      <c r="K14064" s="21">
        <v>2</v>
      </c>
    </row>
    <row r="14065" spans="3:11" x14ac:dyDescent="0.35">
      <c r="C14065" t="s">
        <v>197</v>
      </c>
      <c r="D14065" t="s">
        <v>9</v>
      </c>
      <c r="E14065" t="s">
        <v>69</v>
      </c>
      <c r="G14065" t="s">
        <v>737</v>
      </c>
      <c r="H14065" t="s">
        <v>11</v>
      </c>
      <c r="I14065" t="s">
        <v>38</v>
      </c>
      <c r="J14065" t="s">
        <v>13</v>
      </c>
      <c r="K14065" s="21">
        <v>24</v>
      </c>
    </row>
    <row r="14066" spans="3:11" x14ac:dyDescent="0.35">
      <c r="C14066" t="s">
        <v>197</v>
      </c>
      <c r="D14066" t="s">
        <v>9</v>
      </c>
      <c r="E14066" t="s">
        <v>69</v>
      </c>
      <c r="G14066" t="s">
        <v>737</v>
      </c>
      <c r="I14066" t="s">
        <v>41</v>
      </c>
      <c r="J14066" t="s">
        <v>13</v>
      </c>
      <c r="K14066" s="21">
        <v>7</v>
      </c>
    </row>
    <row r="14067" spans="3:11" x14ac:dyDescent="0.35">
      <c r="C14067" t="s">
        <v>197</v>
      </c>
      <c r="D14067" t="s">
        <v>9</v>
      </c>
      <c r="E14067" t="s">
        <v>69</v>
      </c>
      <c r="G14067" t="s">
        <v>737</v>
      </c>
      <c r="I14067" t="s">
        <v>43</v>
      </c>
      <c r="J14067" t="s">
        <v>13</v>
      </c>
      <c r="K14067" s="21">
        <v>1</v>
      </c>
    </row>
    <row r="14068" spans="3:11" x14ac:dyDescent="0.35">
      <c r="C14068" t="s">
        <v>197</v>
      </c>
      <c r="D14068" t="s">
        <v>9</v>
      </c>
      <c r="E14068" t="s">
        <v>69</v>
      </c>
      <c r="G14068" t="s">
        <v>737</v>
      </c>
      <c r="I14068" t="s">
        <v>42</v>
      </c>
      <c r="J14068" t="s">
        <v>13</v>
      </c>
      <c r="K14068" s="21">
        <v>6</v>
      </c>
    </row>
    <row r="14069" spans="3:11" x14ac:dyDescent="0.35">
      <c r="C14069" t="s">
        <v>197</v>
      </c>
      <c r="D14069" t="s">
        <v>9</v>
      </c>
      <c r="E14069" t="s">
        <v>69</v>
      </c>
      <c r="G14069" t="s">
        <v>737</v>
      </c>
      <c r="I14069" t="s">
        <v>50</v>
      </c>
      <c r="J14069" t="s">
        <v>13</v>
      </c>
      <c r="K14069" s="21">
        <v>1</v>
      </c>
    </row>
    <row r="14070" spans="3:11" x14ac:dyDescent="0.35">
      <c r="C14070" t="s">
        <v>197</v>
      </c>
      <c r="D14070" t="s">
        <v>9</v>
      </c>
      <c r="E14070" t="s">
        <v>69</v>
      </c>
      <c r="G14070" t="s">
        <v>737</v>
      </c>
      <c r="I14070" t="s">
        <v>46</v>
      </c>
      <c r="J14070" t="s">
        <v>13</v>
      </c>
      <c r="K14070" s="21">
        <v>5</v>
      </c>
    </row>
    <row r="14071" spans="3:11" x14ac:dyDescent="0.35">
      <c r="C14071" t="s">
        <v>197</v>
      </c>
      <c r="D14071" t="s">
        <v>9</v>
      </c>
      <c r="E14071" t="s">
        <v>69</v>
      </c>
      <c r="G14071" t="s">
        <v>737</v>
      </c>
      <c r="I14071" t="s">
        <v>49</v>
      </c>
      <c r="J14071" t="s">
        <v>13</v>
      </c>
      <c r="K14071" s="21">
        <v>3</v>
      </c>
    </row>
    <row r="14072" spans="3:11" x14ac:dyDescent="0.35">
      <c r="C14072" t="s">
        <v>197</v>
      </c>
      <c r="D14072" t="s">
        <v>9</v>
      </c>
      <c r="E14072" t="s">
        <v>69</v>
      </c>
      <c r="G14072" t="s">
        <v>737</v>
      </c>
      <c r="I14072" t="s">
        <v>53</v>
      </c>
      <c r="J14072" t="s">
        <v>13</v>
      </c>
      <c r="K14072" s="21">
        <v>2</v>
      </c>
    </row>
    <row r="14073" spans="3:11" x14ac:dyDescent="0.35">
      <c r="C14073" t="s">
        <v>197</v>
      </c>
      <c r="D14073" t="s">
        <v>9</v>
      </c>
      <c r="E14073" t="s">
        <v>69</v>
      </c>
      <c r="G14073" t="s">
        <v>737</v>
      </c>
      <c r="I14073" t="s">
        <v>60</v>
      </c>
      <c r="J14073" t="s">
        <v>13</v>
      </c>
      <c r="K14073" s="21">
        <v>1</v>
      </c>
    </row>
    <row r="14074" spans="3:11" x14ac:dyDescent="0.35">
      <c r="C14074" t="s">
        <v>197</v>
      </c>
      <c r="D14074" t="s">
        <v>9</v>
      </c>
      <c r="E14074" t="s">
        <v>69</v>
      </c>
      <c r="G14074" t="s">
        <v>737</v>
      </c>
      <c r="I14074" t="s">
        <v>72</v>
      </c>
      <c r="J14074" t="s">
        <v>13</v>
      </c>
      <c r="K14074" s="21">
        <v>1</v>
      </c>
    </row>
    <row r="14075" spans="3:11" x14ac:dyDescent="0.35">
      <c r="C14075" t="s">
        <v>197</v>
      </c>
      <c r="D14075" t="s">
        <v>9</v>
      </c>
      <c r="E14075" t="s">
        <v>69</v>
      </c>
      <c r="G14075" t="s">
        <v>737</v>
      </c>
      <c r="I14075" t="s">
        <v>74</v>
      </c>
      <c r="J14075" t="s">
        <v>13</v>
      </c>
      <c r="K14075" s="21">
        <v>1</v>
      </c>
    </row>
    <row r="14076" spans="3:11" x14ac:dyDescent="0.35">
      <c r="C14076" t="s">
        <v>197</v>
      </c>
      <c r="D14076" t="s">
        <v>9</v>
      </c>
      <c r="E14076" t="s">
        <v>69</v>
      </c>
      <c r="G14076" t="s">
        <v>297</v>
      </c>
      <c r="H14076" t="s">
        <v>11</v>
      </c>
      <c r="I14076" t="s">
        <v>38</v>
      </c>
      <c r="J14076" t="s">
        <v>13</v>
      </c>
      <c r="K14076" s="21">
        <v>95</v>
      </c>
    </row>
    <row r="14077" spans="3:11" x14ac:dyDescent="0.35">
      <c r="C14077" t="s">
        <v>197</v>
      </c>
      <c r="D14077" t="s">
        <v>9</v>
      </c>
      <c r="E14077" t="s">
        <v>69</v>
      </c>
      <c r="G14077" t="s">
        <v>297</v>
      </c>
      <c r="I14077" t="s">
        <v>41</v>
      </c>
      <c r="J14077" t="s">
        <v>13</v>
      </c>
      <c r="K14077" s="21">
        <v>11</v>
      </c>
    </row>
    <row r="14078" spans="3:11" x14ac:dyDescent="0.35">
      <c r="C14078" t="s">
        <v>197</v>
      </c>
      <c r="D14078" t="s">
        <v>9</v>
      </c>
      <c r="E14078" t="s">
        <v>69</v>
      </c>
      <c r="G14078" t="s">
        <v>297</v>
      </c>
      <c r="I14078" t="s">
        <v>43</v>
      </c>
      <c r="J14078" t="s">
        <v>13</v>
      </c>
      <c r="K14078" s="21">
        <v>2</v>
      </c>
    </row>
    <row r="14079" spans="3:11" x14ac:dyDescent="0.35">
      <c r="C14079" t="s">
        <v>197</v>
      </c>
      <c r="D14079" t="s">
        <v>9</v>
      </c>
      <c r="E14079" t="s">
        <v>69</v>
      </c>
      <c r="G14079" t="s">
        <v>297</v>
      </c>
      <c r="I14079" t="s">
        <v>42</v>
      </c>
      <c r="J14079" t="s">
        <v>13</v>
      </c>
      <c r="K14079" s="21">
        <v>12</v>
      </c>
    </row>
    <row r="14080" spans="3:11" x14ac:dyDescent="0.35">
      <c r="C14080" t="s">
        <v>197</v>
      </c>
      <c r="D14080" t="s">
        <v>9</v>
      </c>
      <c r="E14080" t="s">
        <v>69</v>
      </c>
      <c r="G14080" t="s">
        <v>297</v>
      </c>
      <c r="I14080" t="s">
        <v>50</v>
      </c>
      <c r="J14080" t="s">
        <v>13</v>
      </c>
      <c r="K14080" s="21">
        <v>10</v>
      </c>
    </row>
    <row r="14081" spans="3:11" x14ac:dyDescent="0.35">
      <c r="C14081" t="s">
        <v>197</v>
      </c>
      <c r="D14081" t="s">
        <v>9</v>
      </c>
      <c r="E14081" t="s">
        <v>69</v>
      </c>
      <c r="G14081" t="s">
        <v>297</v>
      </c>
      <c r="I14081" t="s">
        <v>54</v>
      </c>
      <c r="J14081" t="s">
        <v>13</v>
      </c>
      <c r="K14081" s="21">
        <v>2</v>
      </c>
    </row>
    <row r="14082" spans="3:11" x14ac:dyDescent="0.35">
      <c r="C14082" t="s">
        <v>197</v>
      </c>
      <c r="D14082" t="s">
        <v>9</v>
      </c>
      <c r="E14082" t="s">
        <v>69</v>
      </c>
      <c r="G14082" t="s">
        <v>297</v>
      </c>
      <c r="I14082" t="s">
        <v>57</v>
      </c>
      <c r="J14082" t="s">
        <v>13</v>
      </c>
      <c r="K14082" s="21">
        <v>5</v>
      </c>
    </row>
    <row r="14083" spans="3:11" x14ac:dyDescent="0.35">
      <c r="C14083" t="s">
        <v>197</v>
      </c>
      <c r="D14083" t="s">
        <v>9</v>
      </c>
      <c r="E14083" t="s">
        <v>69</v>
      </c>
      <c r="G14083" t="s">
        <v>297</v>
      </c>
      <c r="I14083" t="s">
        <v>60</v>
      </c>
      <c r="J14083" t="s">
        <v>13</v>
      </c>
      <c r="K14083" s="21">
        <v>4</v>
      </c>
    </row>
    <row r="14084" spans="3:11" x14ac:dyDescent="0.35">
      <c r="C14084" t="s">
        <v>197</v>
      </c>
      <c r="D14084" t="s">
        <v>9</v>
      </c>
      <c r="E14084" t="s">
        <v>69</v>
      </c>
      <c r="G14084" t="s">
        <v>297</v>
      </c>
      <c r="I14084" t="s">
        <v>65</v>
      </c>
      <c r="J14084" t="s">
        <v>13</v>
      </c>
      <c r="K14084" s="21">
        <v>3</v>
      </c>
    </row>
    <row r="14085" spans="3:11" x14ac:dyDescent="0.35">
      <c r="C14085" t="s">
        <v>197</v>
      </c>
      <c r="D14085" t="s">
        <v>9</v>
      </c>
      <c r="E14085" t="s">
        <v>69</v>
      </c>
      <c r="G14085" t="s">
        <v>297</v>
      </c>
      <c r="I14085" t="s">
        <v>70</v>
      </c>
      <c r="J14085" t="s">
        <v>13</v>
      </c>
      <c r="K14085" s="21">
        <v>3</v>
      </c>
    </row>
    <row r="14086" spans="3:11" x14ac:dyDescent="0.35">
      <c r="C14086" t="s">
        <v>197</v>
      </c>
      <c r="D14086" t="s">
        <v>9</v>
      </c>
      <c r="E14086" t="s">
        <v>69</v>
      </c>
      <c r="G14086" t="s">
        <v>297</v>
      </c>
      <c r="I14086" t="s">
        <v>72</v>
      </c>
      <c r="J14086" t="s">
        <v>13</v>
      </c>
      <c r="K14086" s="21">
        <v>5</v>
      </c>
    </row>
    <row r="14087" spans="3:11" x14ac:dyDescent="0.35">
      <c r="C14087" t="s">
        <v>197</v>
      </c>
      <c r="D14087" t="s">
        <v>9</v>
      </c>
      <c r="E14087" t="s">
        <v>69</v>
      </c>
      <c r="G14087" t="s">
        <v>297</v>
      </c>
      <c r="I14087" t="s">
        <v>74</v>
      </c>
      <c r="J14087" t="s">
        <v>13</v>
      </c>
      <c r="K14087" s="21">
        <v>1</v>
      </c>
    </row>
    <row r="14088" spans="3:11" x14ac:dyDescent="0.35">
      <c r="C14088" t="s">
        <v>197</v>
      </c>
      <c r="D14088" t="s">
        <v>9</v>
      </c>
      <c r="E14088" t="s">
        <v>69</v>
      </c>
      <c r="G14088" t="s">
        <v>790</v>
      </c>
      <c r="H14088" t="s">
        <v>11</v>
      </c>
      <c r="I14088" t="s">
        <v>38</v>
      </c>
      <c r="J14088" t="s">
        <v>13</v>
      </c>
      <c r="K14088" s="21">
        <v>31</v>
      </c>
    </row>
    <row r="14089" spans="3:11" x14ac:dyDescent="0.35">
      <c r="C14089" t="s">
        <v>197</v>
      </c>
      <c r="D14089" t="s">
        <v>9</v>
      </c>
      <c r="E14089" t="s">
        <v>69</v>
      </c>
      <c r="G14089" t="s">
        <v>790</v>
      </c>
      <c r="I14089" t="s">
        <v>41</v>
      </c>
      <c r="J14089" t="s">
        <v>13</v>
      </c>
      <c r="K14089" s="21">
        <v>1</v>
      </c>
    </row>
    <row r="14090" spans="3:11" x14ac:dyDescent="0.35">
      <c r="C14090" t="s">
        <v>197</v>
      </c>
      <c r="D14090" t="s">
        <v>9</v>
      </c>
      <c r="E14090" t="s">
        <v>69</v>
      </c>
      <c r="G14090" t="s">
        <v>790</v>
      </c>
      <c r="I14090" t="s">
        <v>43</v>
      </c>
      <c r="J14090" t="s">
        <v>13</v>
      </c>
      <c r="K14090" s="21">
        <v>1</v>
      </c>
    </row>
    <row r="14091" spans="3:11" x14ac:dyDescent="0.35">
      <c r="C14091" t="s">
        <v>197</v>
      </c>
      <c r="D14091" t="s">
        <v>9</v>
      </c>
      <c r="E14091" t="s">
        <v>69</v>
      </c>
      <c r="G14091" t="s">
        <v>790</v>
      </c>
      <c r="I14091" t="s">
        <v>50</v>
      </c>
      <c r="J14091" t="s">
        <v>13</v>
      </c>
      <c r="K14091" s="21">
        <v>1</v>
      </c>
    </row>
    <row r="14092" spans="3:11" x14ac:dyDescent="0.35">
      <c r="C14092" t="s">
        <v>197</v>
      </c>
      <c r="D14092" t="s">
        <v>9</v>
      </c>
      <c r="E14092" t="s">
        <v>69</v>
      </c>
      <c r="G14092" t="s">
        <v>790</v>
      </c>
      <c r="I14092" t="s">
        <v>57</v>
      </c>
      <c r="J14092" t="s">
        <v>13</v>
      </c>
      <c r="K14092" s="21">
        <v>1</v>
      </c>
    </row>
    <row r="14093" spans="3:11" x14ac:dyDescent="0.35">
      <c r="C14093" t="s">
        <v>197</v>
      </c>
      <c r="D14093" t="s">
        <v>9</v>
      </c>
      <c r="E14093" t="s">
        <v>69</v>
      </c>
      <c r="G14093" t="s">
        <v>509</v>
      </c>
      <c r="H14093" t="s">
        <v>11</v>
      </c>
      <c r="I14093" t="s">
        <v>38</v>
      </c>
      <c r="J14093" t="s">
        <v>13</v>
      </c>
      <c r="K14093" s="21">
        <v>3</v>
      </c>
    </row>
    <row r="14094" spans="3:11" x14ac:dyDescent="0.35">
      <c r="C14094" t="s">
        <v>197</v>
      </c>
      <c r="D14094" t="s">
        <v>9</v>
      </c>
      <c r="E14094" t="s">
        <v>69</v>
      </c>
      <c r="G14094" t="s">
        <v>509</v>
      </c>
      <c r="I14094" t="s">
        <v>41</v>
      </c>
      <c r="J14094" t="s">
        <v>13</v>
      </c>
      <c r="K14094" s="21">
        <v>1</v>
      </c>
    </row>
    <row r="14095" spans="3:11" x14ac:dyDescent="0.35">
      <c r="C14095" t="s">
        <v>197</v>
      </c>
      <c r="D14095" t="s">
        <v>9</v>
      </c>
      <c r="E14095" t="s">
        <v>69</v>
      </c>
      <c r="G14095" t="s">
        <v>509</v>
      </c>
      <c r="I14095" t="s">
        <v>42</v>
      </c>
      <c r="J14095" t="s">
        <v>13</v>
      </c>
      <c r="K14095" s="21">
        <v>1</v>
      </c>
    </row>
    <row r="14096" spans="3:11" x14ac:dyDescent="0.35">
      <c r="C14096" t="s">
        <v>197</v>
      </c>
      <c r="D14096" t="s">
        <v>9</v>
      </c>
      <c r="E14096" t="s">
        <v>69</v>
      </c>
      <c r="G14096" t="s">
        <v>509</v>
      </c>
      <c r="I14096" t="s">
        <v>50</v>
      </c>
      <c r="J14096" t="s">
        <v>13</v>
      </c>
      <c r="K14096" s="21">
        <v>1</v>
      </c>
    </row>
    <row r="14097" spans="3:11" x14ac:dyDescent="0.35">
      <c r="C14097" t="s">
        <v>197</v>
      </c>
      <c r="D14097" t="s">
        <v>9</v>
      </c>
      <c r="E14097" t="s">
        <v>69</v>
      </c>
      <c r="G14097" t="s">
        <v>509</v>
      </c>
      <c r="I14097" t="s">
        <v>57</v>
      </c>
      <c r="J14097" t="s">
        <v>13</v>
      </c>
      <c r="K14097" s="21">
        <v>1</v>
      </c>
    </row>
    <row r="14098" spans="3:11" x14ac:dyDescent="0.35">
      <c r="C14098" t="s">
        <v>197</v>
      </c>
      <c r="D14098" t="s">
        <v>9</v>
      </c>
      <c r="E14098" t="s">
        <v>69</v>
      </c>
      <c r="G14098" t="s">
        <v>509</v>
      </c>
      <c r="I14098" t="s">
        <v>60</v>
      </c>
      <c r="J14098" t="s">
        <v>13</v>
      </c>
      <c r="K14098" s="21">
        <v>1</v>
      </c>
    </row>
    <row r="14099" spans="3:11" x14ac:dyDescent="0.35">
      <c r="C14099" t="s">
        <v>197</v>
      </c>
      <c r="D14099" t="s">
        <v>9</v>
      </c>
      <c r="E14099" t="s">
        <v>69</v>
      </c>
      <c r="G14099" t="s">
        <v>509</v>
      </c>
      <c r="I14099" t="s">
        <v>65</v>
      </c>
      <c r="J14099" t="s">
        <v>13</v>
      </c>
      <c r="K14099" s="21">
        <v>1</v>
      </c>
    </row>
    <row r="14100" spans="3:11" x14ac:dyDescent="0.35">
      <c r="C14100" t="s">
        <v>197</v>
      </c>
      <c r="D14100" t="s">
        <v>9</v>
      </c>
      <c r="E14100" t="s">
        <v>69</v>
      </c>
      <c r="G14100" t="s">
        <v>509</v>
      </c>
      <c r="I14100" t="s">
        <v>70</v>
      </c>
      <c r="J14100" t="s">
        <v>13</v>
      </c>
      <c r="K14100" s="21">
        <v>1</v>
      </c>
    </row>
    <row r="14101" spans="3:11" x14ac:dyDescent="0.35">
      <c r="C14101" t="s">
        <v>197</v>
      </c>
      <c r="D14101" t="s">
        <v>9</v>
      </c>
      <c r="E14101" t="s">
        <v>56</v>
      </c>
      <c r="F14101" t="s">
        <v>11</v>
      </c>
      <c r="G14101" t="s">
        <v>11</v>
      </c>
      <c r="H14101" t="s">
        <v>11</v>
      </c>
      <c r="I14101" t="s">
        <v>38</v>
      </c>
      <c r="J14101" t="s">
        <v>16</v>
      </c>
      <c r="K14101" s="21">
        <v>7</v>
      </c>
    </row>
    <row r="14102" spans="3:11" x14ac:dyDescent="0.35">
      <c r="C14102" t="s">
        <v>197</v>
      </c>
      <c r="D14102" t="s">
        <v>9</v>
      </c>
      <c r="E14102" t="s">
        <v>56</v>
      </c>
      <c r="G14102" t="s">
        <v>1195</v>
      </c>
      <c r="H14102" t="s">
        <v>11</v>
      </c>
      <c r="I14102" t="s">
        <v>38</v>
      </c>
      <c r="J14102" t="s">
        <v>16</v>
      </c>
      <c r="K14102" s="21">
        <v>124</v>
      </c>
    </row>
    <row r="14103" spans="3:11" x14ac:dyDescent="0.35">
      <c r="C14103" t="s">
        <v>197</v>
      </c>
      <c r="D14103" t="s">
        <v>9</v>
      </c>
      <c r="E14103" t="s">
        <v>56</v>
      </c>
      <c r="G14103" t="s">
        <v>1195</v>
      </c>
      <c r="I14103" t="s">
        <v>41</v>
      </c>
      <c r="J14103" t="s">
        <v>16</v>
      </c>
      <c r="K14103" s="21">
        <v>1</v>
      </c>
    </row>
    <row r="14104" spans="3:11" x14ac:dyDescent="0.35">
      <c r="C14104" t="s">
        <v>197</v>
      </c>
      <c r="D14104" t="s">
        <v>9</v>
      </c>
      <c r="E14104" t="s">
        <v>56</v>
      </c>
      <c r="G14104" t="s">
        <v>1195</v>
      </c>
      <c r="I14104" t="s">
        <v>42</v>
      </c>
      <c r="J14104" t="s">
        <v>16</v>
      </c>
      <c r="K14104" s="21">
        <v>1</v>
      </c>
    </row>
    <row r="14105" spans="3:11" x14ac:dyDescent="0.35">
      <c r="C14105" t="s">
        <v>197</v>
      </c>
      <c r="D14105" t="s">
        <v>9</v>
      </c>
      <c r="E14105" t="s">
        <v>56</v>
      </c>
      <c r="G14105" t="s">
        <v>1195</v>
      </c>
      <c r="I14105" t="s">
        <v>46</v>
      </c>
      <c r="J14105" t="s">
        <v>16</v>
      </c>
      <c r="K14105" s="21">
        <v>1</v>
      </c>
    </row>
    <row r="14106" spans="3:11" x14ac:dyDescent="0.35">
      <c r="C14106" t="s">
        <v>197</v>
      </c>
      <c r="D14106" t="s">
        <v>9</v>
      </c>
      <c r="E14106" t="s">
        <v>56</v>
      </c>
      <c r="G14106" t="s">
        <v>1195</v>
      </c>
      <c r="I14106" t="s">
        <v>53</v>
      </c>
      <c r="J14106" t="s">
        <v>16</v>
      </c>
      <c r="K14106" s="21">
        <v>1</v>
      </c>
    </row>
    <row r="14107" spans="3:11" x14ac:dyDescent="0.35">
      <c r="C14107" t="s">
        <v>197</v>
      </c>
      <c r="D14107" t="s">
        <v>9</v>
      </c>
      <c r="E14107" t="s">
        <v>56</v>
      </c>
      <c r="G14107" t="s">
        <v>767</v>
      </c>
      <c r="H14107" t="s">
        <v>11</v>
      </c>
      <c r="I14107" t="s">
        <v>38</v>
      </c>
      <c r="J14107" t="s">
        <v>16</v>
      </c>
      <c r="K14107" s="21">
        <v>413</v>
      </c>
    </row>
    <row r="14108" spans="3:11" x14ac:dyDescent="0.35">
      <c r="C14108" t="s">
        <v>197</v>
      </c>
      <c r="D14108" t="s">
        <v>9</v>
      </c>
      <c r="E14108" t="s">
        <v>56</v>
      </c>
      <c r="G14108" t="s">
        <v>1196</v>
      </c>
      <c r="H14108" t="s">
        <v>11</v>
      </c>
      <c r="I14108" t="s">
        <v>38</v>
      </c>
      <c r="J14108" t="s">
        <v>16</v>
      </c>
      <c r="K14108" s="21">
        <v>4</v>
      </c>
    </row>
    <row r="14109" spans="3:11" x14ac:dyDescent="0.35">
      <c r="C14109" t="s">
        <v>197</v>
      </c>
      <c r="D14109" t="s">
        <v>9</v>
      </c>
      <c r="E14109" t="s">
        <v>56</v>
      </c>
      <c r="G14109" t="s">
        <v>1196</v>
      </c>
      <c r="I14109" t="s">
        <v>41</v>
      </c>
      <c r="J14109" t="s">
        <v>16</v>
      </c>
      <c r="K14109" s="21">
        <v>1</v>
      </c>
    </row>
    <row r="14110" spans="3:11" x14ac:dyDescent="0.35">
      <c r="C14110" t="s">
        <v>197</v>
      </c>
      <c r="D14110" t="s">
        <v>9</v>
      </c>
      <c r="E14110" t="s">
        <v>56</v>
      </c>
      <c r="G14110" t="s">
        <v>1196</v>
      </c>
      <c r="I14110" t="s">
        <v>42</v>
      </c>
      <c r="J14110" t="s">
        <v>16</v>
      </c>
      <c r="K14110" s="21">
        <v>1</v>
      </c>
    </row>
    <row r="14111" spans="3:11" x14ac:dyDescent="0.35">
      <c r="C14111" t="s">
        <v>197</v>
      </c>
      <c r="D14111" t="s">
        <v>9</v>
      </c>
      <c r="E14111" t="s">
        <v>56</v>
      </c>
      <c r="G14111" t="s">
        <v>1196</v>
      </c>
      <c r="I14111" t="s">
        <v>46</v>
      </c>
      <c r="J14111" t="s">
        <v>16</v>
      </c>
      <c r="K14111" s="21">
        <v>1</v>
      </c>
    </row>
    <row r="14112" spans="3:11" x14ac:dyDescent="0.35">
      <c r="C14112" t="s">
        <v>197</v>
      </c>
      <c r="D14112" t="s">
        <v>9</v>
      </c>
      <c r="E14112" t="s">
        <v>56</v>
      </c>
      <c r="G14112" t="s">
        <v>1196</v>
      </c>
      <c r="I14112" t="s">
        <v>49</v>
      </c>
      <c r="J14112" t="s">
        <v>16</v>
      </c>
      <c r="K14112" s="21">
        <v>1</v>
      </c>
    </row>
    <row r="14113" spans="3:11" x14ac:dyDescent="0.35">
      <c r="C14113" t="s">
        <v>197</v>
      </c>
      <c r="D14113" t="s">
        <v>9</v>
      </c>
      <c r="E14113" t="s">
        <v>56</v>
      </c>
      <c r="G14113" t="s">
        <v>2402</v>
      </c>
      <c r="H14113" t="s">
        <v>11</v>
      </c>
      <c r="I14113" t="s">
        <v>38</v>
      </c>
      <c r="J14113" t="s">
        <v>16</v>
      </c>
      <c r="K14113" s="21">
        <v>1</v>
      </c>
    </row>
    <row r="14114" spans="3:11" x14ac:dyDescent="0.35">
      <c r="C14114" t="s">
        <v>197</v>
      </c>
      <c r="D14114" t="s">
        <v>9</v>
      </c>
      <c r="E14114" t="s">
        <v>56</v>
      </c>
      <c r="G14114" t="s">
        <v>2403</v>
      </c>
      <c r="H14114" t="s">
        <v>11</v>
      </c>
      <c r="I14114" t="s">
        <v>38</v>
      </c>
      <c r="J14114" t="s">
        <v>16</v>
      </c>
      <c r="K14114" s="21">
        <v>1</v>
      </c>
    </row>
    <row r="14115" spans="3:11" x14ac:dyDescent="0.35">
      <c r="C14115" t="s">
        <v>197</v>
      </c>
      <c r="D14115" t="s">
        <v>9</v>
      </c>
      <c r="E14115" t="s">
        <v>56</v>
      </c>
      <c r="G14115" t="s">
        <v>776</v>
      </c>
      <c r="H14115" t="s">
        <v>11</v>
      </c>
      <c r="I14115" t="s">
        <v>38</v>
      </c>
      <c r="J14115" t="s">
        <v>16</v>
      </c>
      <c r="K14115" s="21">
        <v>64</v>
      </c>
    </row>
    <row r="14116" spans="3:11" x14ac:dyDescent="0.35">
      <c r="C14116" t="s">
        <v>197</v>
      </c>
      <c r="D14116" t="s">
        <v>9</v>
      </c>
      <c r="E14116" t="s">
        <v>56</v>
      </c>
      <c r="G14116" t="s">
        <v>776</v>
      </c>
      <c r="I14116" t="s">
        <v>41</v>
      </c>
      <c r="J14116" t="s">
        <v>16</v>
      </c>
      <c r="K14116" s="21">
        <v>2</v>
      </c>
    </row>
    <row r="14117" spans="3:11" x14ac:dyDescent="0.35">
      <c r="C14117" t="s">
        <v>197</v>
      </c>
      <c r="D14117" t="s">
        <v>9</v>
      </c>
      <c r="E14117" t="s">
        <v>56</v>
      </c>
      <c r="G14117" t="s">
        <v>776</v>
      </c>
      <c r="I14117" t="s">
        <v>42</v>
      </c>
      <c r="J14117" t="s">
        <v>16</v>
      </c>
      <c r="K14117" s="21">
        <v>2</v>
      </c>
    </row>
    <row r="14118" spans="3:11" x14ac:dyDescent="0.35">
      <c r="C14118" t="s">
        <v>197</v>
      </c>
      <c r="D14118" t="s">
        <v>9</v>
      </c>
      <c r="E14118" t="s">
        <v>56</v>
      </c>
      <c r="G14118" t="s">
        <v>776</v>
      </c>
      <c r="I14118" t="s">
        <v>46</v>
      </c>
      <c r="J14118" t="s">
        <v>16</v>
      </c>
      <c r="K14118" s="21">
        <v>2</v>
      </c>
    </row>
    <row r="14119" spans="3:11" x14ac:dyDescent="0.35">
      <c r="C14119" t="s">
        <v>197</v>
      </c>
      <c r="D14119" t="s">
        <v>9</v>
      </c>
      <c r="E14119" t="s">
        <v>56</v>
      </c>
      <c r="G14119" t="s">
        <v>776</v>
      </c>
      <c r="I14119" t="s">
        <v>53</v>
      </c>
      <c r="J14119" t="s">
        <v>16</v>
      </c>
      <c r="K14119" s="21">
        <v>2</v>
      </c>
    </row>
    <row r="14120" spans="3:11" x14ac:dyDescent="0.35">
      <c r="C14120" t="s">
        <v>197</v>
      </c>
      <c r="D14120" t="s">
        <v>9</v>
      </c>
      <c r="E14120" t="s">
        <v>56</v>
      </c>
      <c r="G14120" t="s">
        <v>505</v>
      </c>
      <c r="H14120" t="s">
        <v>11</v>
      </c>
      <c r="I14120" t="s">
        <v>38</v>
      </c>
      <c r="J14120" t="s">
        <v>16</v>
      </c>
      <c r="K14120" s="21">
        <v>60</v>
      </c>
    </row>
    <row r="14121" spans="3:11" x14ac:dyDescent="0.35">
      <c r="C14121" t="s">
        <v>197</v>
      </c>
      <c r="D14121" t="s">
        <v>9</v>
      </c>
      <c r="E14121" t="s">
        <v>56</v>
      </c>
      <c r="G14121" t="s">
        <v>505</v>
      </c>
      <c r="I14121" t="s">
        <v>41</v>
      </c>
      <c r="J14121" t="s">
        <v>16</v>
      </c>
      <c r="K14121" s="21">
        <v>4</v>
      </c>
    </row>
    <row r="14122" spans="3:11" x14ac:dyDescent="0.35">
      <c r="C14122" t="s">
        <v>197</v>
      </c>
      <c r="D14122" t="s">
        <v>9</v>
      </c>
      <c r="E14122" t="s">
        <v>56</v>
      </c>
      <c r="G14122" t="s">
        <v>505</v>
      </c>
      <c r="I14122" t="s">
        <v>42</v>
      </c>
      <c r="J14122" t="s">
        <v>16</v>
      </c>
      <c r="K14122" s="21">
        <v>4</v>
      </c>
    </row>
    <row r="14123" spans="3:11" x14ac:dyDescent="0.35">
      <c r="C14123" t="s">
        <v>197</v>
      </c>
      <c r="D14123" t="s">
        <v>9</v>
      </c>
      <c r="E14123" t="s">
        <v>56</v>
      </c>
      <c r="G14123" t="s">
        <v>505</v>
      </c>
      <c r="I14123" t="s">
        <v>46</v>
      </c>
      <c r="J14123" t="s">
        <v>16</v>
      </c>
      <c r="K14123" s="21">
        <v>4</v>
      </c>
    </row>
    <row r="14124" spans="3:11" x14ac:dyDescent="0.35">
      <c r="C14124" t="s">
        <v>197</v>
      </c>
      <c r="D14124" t="s">
        <v>9</v>
      </c>
      <c r="E14124" t="s">
        <v>56</v>
      </c>
      <c r="G14124" t="s">
        <v>505</v>
      </c>
      <c r="I14124" t="s">
        <v>49</v>
      </c>
      <c r="J14124" t="s">
        <v>16</v>
      </c>
      <c r="K14124" s="21">
        <v>2</v>
      </c>
    </row>
    <row r="14125" spans="3:11" x14ac:dyDescent="0.35">
      <c r="C14125" t="s">
        <v>197</v>
      </c>
      <c r="D14125" t="s">
        <v>9</v>
      </c>
      <c r="E14125" t="s">
        <v>56</v>
      </c>
      <c r="G14125" t="s">
        <v>505</v>
      </c>
      <c r="I14125" t="s">
        <v>53</v>
      </c>
      <c r="J14125" t="s">
        <v>16</v>
      </c>
      <c r="K14125" s="21">
        <v>2</v>
      </c>
    </row>
    <row r="14126" spans="3:11" x14ac:dyDescent="0.35">
      <c r="C14126" t="s">
        <v>197</v>
      </c>
      <c r="D14126" t="s">
        <v>9</v>
      </c>
      <c r="E14126" t="s">
        <v>56</v>
      </c>
      <c r="G14126" t="s">
        <v>1197</v>
      </c>
      <c r="H14126" t="s">
        <v>11</v>
      </c>
      <c r="I14126" t="s">
        <v>38</v>
      </c>
      <c r="J14126" t="s">
        <v>16</v>
      </c>
      <c r="K14126" s="21">
        <v>16</v>
      </c>
    </row>
    <row r="14127" spans="3:11" x14ac:dyDescent="0.35">
      <c r="C14127" t="s">
        <v>197</v>
      </c>
      <c r="D14127" t="s">
        <v>9</v>
      </c>
      <c r="E14127" t="s">
        <v>56</v>
      </c>
      <c r="G14127" t="s">
        <v>1197</v>
      </c>
      <c r="I14127" t="s">
        <v>41</v>
      </c>
      <c r="J14127" t="s">
        <v>16</v>
      </c>
      <c r="K14127" s="21">
        <v>1</v>
      </c>
    </row>
    <row r="14128" spans="3:11" x14ac:dyDescent="0.35">
      <c r="C14128" t="s">
        <v>197</v>
      </c>
      <c r="D14128" t="s">
        <v>9</v>
      </c>
      <c r="E14128" t="s">
        <v>56</v>
      </c>
      <c r="G14128" t="s">
        <v>717</v>
      </c>
      <c r="H14128" t="s">
        <v>11</v>
      </c>
      <c r="I14128" t="s">
        <v>38</v>
      </c>
      <c r="J14128" t="s">
        <v>16</v>
      </c>
      <c r="K14128" s="21">
        <v>216</v>
      </c>
    </row>
    <row r="14129" spans="3:11" x14ac:dyDescent="0.35">
      <c r="C14129" t="s">
        <v>197</v>
      </c>
      <c r="D14129" t="s">
        <v>9</v>
      </c>
      <c r="E14129" t="s">
        <v>56</v>
      </c>
      <c r="G14129" t="s">
        <v>717</v>
      </c>
      <c r="I14129" t="s">
        <v>41</v>
      </c>
      <c r="J14129" t="s">
        <v>16</v>
      </c>
      <c r="K14129" s="21">
        <v>3</v>
      </c>
    </row>
    <row r="14130" spans="3:11" x14ac:dyDescent="0.35">
      <c r="C14130" t="s">
        <v>197</v>
      </c>
      <c r="D14130" t="s">
        <v>9</v>
      </c>
      <c r="E14130" t="s">
        <v>56</v>
      </c>
      <c r="G14130" t="s">
        <v>717</v>
      </c>
      <c r="I14130" t="s">
        <v>43</v>
      </c>
      <c r="J14130" t="s">
        <v>16</v>
      </c>
      <c r="K14130" s="21">
        <v>2</v>
      </c>
    </row>
    <row r="14131" spans="3:11" x14ac:dyDescent="0.35">
      <c r="C14131" t="s">
        <v>197</v>
      </c>
      <c r="D14131" t="s">
        <v>9</v>
      </c>
      <c r="E14131" t="s">
        <v>56</v>
      </c>
      <c r="G14131" t="s">
        <v>717</v>
      </c>
      <c r="I14131" t="s">
        <v>42</v>
      </c>
      <c r="J14131" t="s">
        <v>16</v>
      </c>
      <c r="K14131" s="21">
        <v>1</v>
      </c>
    </row>
    <row r="14132" spans="3:11" x14ac:dyDescent="0.35">
      <c r="C14132" t="s">
        <v>197</v>
      </c>
      <c r="D14132" t="s">
        <v>9</v>
      </c>
      <c r="E14132" t="s">
        <v>56</v>
      </c>
      <c r="G14132" t="s">
        <v>717</v>
      </c>
      <c r="I14132" t="s">
        <v>50</v>
      </c>
      <c r="J14132" t="s">
        <v>16</v>
      </c>
      <c r="K14132" s="21">
        <v>2</v>
      </c>
    </row>
    <row r="14133" spans="3:11" x14ac:dyDescent="0.35">
      <c r="C14133" t="s">
        <v>197</v>
      </c>
      <c r="D14133" t="s">
        <v>9</v>
      </c>
      <c r="E14133" t="s">
        <v>56</v>
      </c>
      <c r="G14133" t="s">
        <v>717</v>
      </c>
      <c r="I14133" t="s">
        <v>46</v>
      </c>
      <c r="J14133" t="s">
        <v>16</v>
      </c>
      <c r="K14133" s="21">
        <v>1</v>
      </c>
    </row>
    <row r="14134" spans="3:11" x14ac:dyDescent="0.35">
      <c r="C14134" t="s">
        <v>197</v>
      </c>
      <c r="D14134" t="s">
        <v>9</v>
      </c>
      <c r="E14134" t="s">
        <v>56</v>
      </c>
      <c r="G14134" t="s">
        <v>717</v>
      </c>
      <c r="I14134" t="s">
        <v>54</v>
      </c>
      <c r="J14134" t="s">
        <v>16</v>
      </c>
      <c r="K14134" s="21">
        <v>2</v>
      </c>
    </row>
    <row r="14135" spans="3:11" x14ac:dyDescent="0.35">
      <c r="C14135" t="s">
        <v>197</v>
      </c>
      <c r="D14135" t="s">
        <v>9</v>
      </c>
      <c r="E14135" t="s">
        <v>56</v>
      </c>
      <c r="G14135" t="s">
        <v>717</v>
      </c>
      <c r="I14135" t="s">
        <v>53</v>
      </c>
      <c r="J14135" t="s">
        <v>16</v>
      </c>
      <c r="K14135" s="21">
        <v>1</v>
      </c>
    </row>
    <row r="14136" spans="3:11" x14ac:dyDescent="0.35">
      <c r="C14136" t="s">
        <v>197</v>
      </c>
      <c r="D14136" t="s">
        <v>9</v>
      </c>
      <c r="E14136" t="s">
        <v>56</v>
      </c>
      <c r="G14136" t="s">
        <v>717</v>
      </c>
      <c r="I14136" t="s">
        <v>60</v>
      </c>
      <c r="J14136" t="s">
        <v>16</v>
      </c>
      <c r="K14136" s="21">
        <v>2</v>
      </c>
    </row>
    <row r="14137" spans="3:11" x14ac:dyDescent="0.35">
      <c r="C14137" t="s">
        <v>197</v>
      </c>
      <c r="D14137" t="s">
        <v>9</v>
      </c>
      <c r="E14137" t="s">
        <v>56</v>
      </c>
      <c r="G14137" t="s">
        <v>717</v>
      </c>
      <c r="I14137" t="s">
        <v>65</v>
      </c>
      <c r="J14137" t="s">
        <v>16</v>
      </c>
      <c r="K14137" s="21">
        <v>2</v>
      </c>
    </row>
    <row r="14138" spans="3:11" x14ac:dyDescent="0.35">
      <c r="C14138" t="s">
        <v>197</v>
      </c>
      <c r="D14138" t="s">
        <v>9</v>
      </c>
      <c r="E14138" t="s">
        <v>56</v>
      </c>
      <c r="G14138" t="s">
        <v>717</v>
      </c>
      <c r="I14138" t="s">
        <v>70</v>
      </c>
      <c r="J14138" t="s">
        <v>16</v>
      </c>
      <c r="K14138" s="21">
        <v>2</v>
      </c>
    </row>
    <row r="14139" spans="3:11" x14ac:dyDescent="0.35">
      <c r="C14139" t="s">
        <v>197</v>
      </c>
      <c r="D14139" t="s">
        <v>9</v>
      </c>
      <c r="E14139" t="s">
        <v>56</v>
      </c>
      <c r="G14139" t="s">
        <v>794</v>
      </c>
      <c r="H14139" t="s">
        <v>11</v>
      </c>
      <c r="I14139" t="s">
        <v>38</v>
      </c>
      <c r="J14139" t="s">
        <v>16</v>
      </c>
      <c r="K14139" s="21">
        <v>149</v>
      </c>
    </row>
    <row r="14140" spans="3:11" x14ac:dyDescent="0.35">
      <c r="C14140" t="s">
        <v>197</v>
      </c>
      <c r="D14140" t="s">
        <v>9</v>
      </c>
      <c r="E14140" t="s">
        <v>56</v>
      </c>
      <c r="G14140" t="s">
        <v>794</v>
      </c>
      <c r="I14140" t="s">
        <v>41</v>
      </c>
      <c r="J14140" t="s">
        <v>16</v>
      </c>
      <c r="K14140" s="21">
        <v>1</v>
      </c>
    </row>
    <row r="14141" spans="3:11" x14ac:dyDescent="0.35">
      <c r="C14141" t="s">
        <v>197</v>
      </c>
      <c r="D14141" t="s">
        <v>9</v>
      </c>
      <c r="E14141" t="s">
        <v>56</v>
      </c>
      <c r="G14141" t="s">
        <v>794</v>
      </c>
      <c r="I14141" t="s">
        <v>42</v>
      </c>
      <c r="J14141" t="s">
        <v>16</v>
      </c>
      <c r="K14141" s="21">
        <v>1</v>
      </c>
    </row>
    <row r="14142" spans="3:11" x14ac:dyDescent="0.35">
      <c r="C14142" t="s">
        <v>197</v>
      </c>
      <c r="D14142" t="s">
        <v>9</v>
      </c>
      <c r="E14142" t="s">
        <v>56</v>
      </c>
      <c r="G14142" t="s">
        <v>1288</v>
      </c>
      <c r="H14142" t="s">
        <v>11</v>
      </c>
      <c r="I14142" t="s">
        <v>38</v>
      </c>
      <c r="J14142" t="s">
        <v>16</v>
      </c>
      <c r="K14142" s="21">
        <v>12</v>
      </c>
    </row>
    <row r="14143" spans="3:11" x14ac:dyDescent="0.35">
      <c r="C14143" t="s">
        <v>197</v>
      </c>
      <c r="D14143" t="s">
        <v>9</v>
      </c>
      <c r="E14143" t="s">
        <v>56</v>
      </c>
      <c r="G14143" t="s">
        <v>795</v>
      </c>
      <c r="H14143" t="s">
        <v>11</v>
      </c>
      <c r="I14143" t="s">
        <v>38</v>
      </c>
      <c r="J14143" t="s">
        <v>16</v>
      </c>
      <c r="K14143" s="21">
        <v>339</v>
      </c>
    </row>
    <row r="14144" spans="3:11" x14ac:dyDescent="0.35">
      <c r="C14144" t="s">
        <v>197</v>
      </c>
      <c r="D14144" t="s">
        <v>9</v>
      </c>
      <c r="E14144" t="s">
        <v>113</v>
      </c>
      <c r="F14144" t="s">
        <v>11</v>
      </c>
      <c r="G14144" t="s">
        <v>519</v>
      </c>
      <c r="H14144" t="s">
        <v>11</v>
      </c>
      <c r="I14144" t="s">
        <v>38</v>
      </c>
      <c r="J14144" t="s">
        <v>15</v>
      </c>
      <c r="K14144" s="21">
        <v>114</v>
      </c>
    </row>
    <row r="14145" spans="3:11" x14ac:dyDescent="0.35">
      <c r="C14145" t="s">
        <v>197</v>
      </c>
      <c r="D14145" t="s">
        <v>9</v>
      </c>
      <c r="E14145" t="s">
        <v>113</v>
      </c>
      <c r="G14145" t="s">
        <v>519</v>
      </c>
      <c r="I14145" t="s">
        <v>41</v>
      </c>
      <c r="J14145" t="s">
        <v>15</v>
      </c>
      <c r="K14145" s="21">
        <v>5</v>
      </c>
    </row>
    <row r="14146" spans="3:11" x14ac:dyDescent="0.35">
      <c r="C14146" t="s">
        <v>197</v>
      </c>
      <c r="D14146" t="s">
        <v>9</v>
      </c>
      <c r="E14146" t="s">
        <v>113</v>
      </c>
      <c r="G14146" t="s">
        <v>519</v>
      </c>
      <c r="I14146" t="s">
        <v>43</v>
      </c>
      <c r="J14146" t="s">
        <v>15</v>
      </c>
      <c r="K14146" s="21">
        <v>2</v>
      </c>
    </row>
    <row r="14147" spans="3:11" x14ac:dyDescent="0.35">
      <c r="C14147" t="s">
        <v>197</v>
      </c>
      <c r="D14147" t="s">
        <v>9</v>
      </c>
      <c r="E14147" t="s">
        <v>113</v>
      </c>
      <c r="G14147" t="s">
        <v>519</v>
      </c>
      <c r="I14147" t="s">
        <v>42</v>
      </c>
      <c r="J14147" t="s">
        <v>15</v>
      </c>
      <c r="K14147" s="21">
        <v>3</v>
      </c>
    </row>
    <row r="14148" spans="3:11" x14ac:dyDescent="0.35">
      <c r="C14148" t="s">
        <v>197</v>
      </c>
      <c r="D14148" t="s">
        <v>9</v>
      </c>
      <c r="E14148" t="s">
        <v>113</v>
      </c>
      <c r="G14148" t="s">
        <v>519</v>
      </c>
      <c r="I14148" t="s">
        <v>50</v>
      </c>
      <c r="J14148" t="s">
        <v>15</v>
      </c>
      <c r="K14148" s="21">
        <v>2</v>
      </c>
    </row>
    <row r="14149" spans="3:11" x14ac:dyDescent="0.35">
      <c r="C14149" t="s">
        <v>197</v>
      </c>
      <c r="D14149" t="s">
        <v>9</v>
      </c>
      <c r="E14149" t="s">
        <v>113</v>
      </c>
      <c r="G14149" t="s">
        <v>519</v>
      </c>
      <c r="I14149" t="s">
        <v>46</v>
      </c>
      <c r="J14149" t="s">
        <v>15</v>
      </c>
      <c r="K14149" s="21">
        <v>1</v>
      </c>
    </row>
    <row r="14150" spans="3:11" x14ac:dyDescent="0.35">
      <c r="C14150" t="s">
        <v>197</v>
      </c>
      <c r="D14150" t="s">
        <v>9</v>
      </c>
      <c r="E14150" t="s">
        <v>113</v>
      </c>
      <c r="G14150" t="s">
        <v>519</v>
      </c>
      <c r="I14150" t="s">
        <v>54</v>
      </c>
      <c r="J14150" t="s">
        <v>15</v>
      </c>
      <c r="K14150" s="21">
        <v>1</v>
      </c>
    </row>
    <row r="14151" spans="3:11" x14ac:dyDescent="0.35">
      <c r="C14151" t="s">
        <v>197</v>
      </c>
      <c r="D14151" t="s">
        <v>9</v>
      </c>
      <c r="E14151" t="s">
        <v>113</v>
      </c>
      <c r="G14151" t="s">
        <v>519</v>
      </c>
      <c r="I14151" t="s">
        <v>53</v>
      </c>
      <c r="J14151" t="s">
        <v>15</v>
      </c>
      <c r="K14151" s="21">
        <v>1</v>
      </c>
    </row>
    <row r="14152" spans="3:11" x14ac:dyDescent="0.35">
      <c r="C14152" t="s">
        <v>197</v>
      </c>
      <c r="D14152" t="s">
        <v>9</v>
      </c>
      <c r="E14152" t="s">
        <v>113</v>
      </c>
      <c r="G14152" t="s">
        <v>519</v>
      </c>
      <c r="I14152" t="s">
        <v>60</v>
      </c>
      <c r="J14152" t="s">
        <v>15</v>
      </c>
      <c r="K14152" s="21">
        <v>1</v>
      </c>
    </row>
    <row r="14153" spans="3:11" x14ac:dyDescent="0.35">
      <c r="C14153" t="s">
        <v>197</v>
      </c>
      <c r="D14153" t="s">
        <v>9</v>
      </c>
      <c r="E14153" t="s">
        <v>113</v>
      </c>
      <c r="G14153" t="s">
        <v>519</v>
      </c>
      <c r="I14153" t="s">
        <v>65</v>
      </c>
      <c r="J14153" t="s">
        <v>15</v>
      </c>
      <c r="K14153" s="21">
        <v>1</v>
      </c>
    </row>
    <row r="14154" spans="3:11" x14ac:dyDescent="0.35">
      <c r="C14154" t="s">
        <v>197</v>
      </c>
      <c r="D14154" t="s">
        <v>9</v>
      </c>
      <c r="E14154" t="s">
        <v>113</v>
      </c>
      <c r="G14154" t="s">
        <v>519</v>
      </c>
      <c r="I14154" t="s">
        <v>70</v>
      </c>
      <c r="J14154" t="s">
        <v>15</v>
      </c>
      <c r="K14154" s="21">
        <v>1</v>
      </c>
    </row>
    <row r="14155" spans="3:11" x14ac:dyDescent="0.35">
      <c r="C14155" t="s">
        <v>197</v>
      </c>
      <c r="D14155" t="s">
        <v>9</v>
      </c>
      <c r="E14155" t="s">
        <v>113</v>
      </c>
      <c r="G14155" t="s">
        <v>519</v>
      </c>
      <c r="I14155" t="s">
        <v>74</v>
      </c>
      <c r="J14155" t="s">
        <v>15</v>
      </c>
      <c r="K14155" s="21">
        <v>1</v>
      </c>
    </row>
    <row r="14156" spans="3:11" x14ac:dyDescent="0.35">
      <c r="C14156" t="s">
        <v>197</v>
      </c>
      <c r="D14156" t="s">
        <v>9</v>
      </c>
      <c r="E14156" t="s">
        <v>113</v>
      </c>
      <c r="G14156" t="s">
        <v>327</v>
      </c>
      <c r="H14156" t="s">
        <v>11</v>
      </c>
      <c r="I14156" t="s">
        <v>38</v>
      </c>
      <c r="J14156" t="s">
        <v>15</v>
      </c>
      <c r="K14156" s="21">
        <v>104</v>
      </c>
    </row>
    <row r="14157" spans="3:11" x14ac:dyDescent="0.35">
      <c r="C14157" t="s">
        <v>197</v>
      </c>
      <c r="D14157" t="s">
        <v>9</v>
      </c>
      <c r="E14157" t="s">
        <v>113</v>
      </c>
      <c r="G14157" t="s">
        <v>327</v>
      </c>
      <c r="I14157" t="s">
        <v>41</v>
      </c>
      <c r="J14157" t="s">
        <v>15</v>
      </c>
      <c r="K14157" s="21">
        <v>4</v>
      </c>
    </row>
    <row r="14158" spans="3:11" x14ac:dyDescent="0.35">
      <c r="C14158" t="s">
        <v>197</v>
      </c>
      <c r="D14158" t="s">
        <v>9</v>
      </c>
      <c r="E14158" t="s">
        <v>113</v>
      </c>
      <c r="G14158" t="s">
        <v>327</v>
      </c>
      <c r="I14158" t="s">
        <v>43</v>
      </c>
      <c r="J14158" t="s">
        <v>15</v>
      </c>
      <c r="K14158" s="21">
        <v>1</v>
      </c>
    </row>
    <row r="14159" spans="3:11" x14ac:dyDescent="0.35">
      <c r="C14159" t="s">
        <v>197</v>
      </c>
      <c r="D14159" t="s">
        <v>9</v>
      </c>
      <c r="E14159" t="s">
        <v>113</v>
      </c>
      <c r="G14159" t="s">
        <v>327</v>
      </c>
      <c r="I14159" t="s">
        <v>42</v>
      </c>
      <c r="J14159" t="s">
        <v>15</v>
      </c>
      <c r="K14159" s="21">
        <v>3</v>
      </c>
    </row>
    <row r="14160" spans="3:11" x14ac:dyDescent="0.35">
      <c r="C14160" t="s">
        <v>197</v>
      </c>
      <c r="D14160" t="s">
        <v>9</v>
      </c>
      <c r="E14160" t="s">
        <v>113</v>
      </c>
      <c r="G14160" t="s">
        <v>327</v>
      </c>
      <c r="I14160" t="s">
        <v>50</v>
      </c>
      <c r="J14160" t="s">
        <v>15</v>
      </c>
      <c r="K14160" s="21">
        <v>1</v>
      </c>
    </row>
    <row r="14161" spans="3:11" x14ac:dyDescent="0.35">
      <c r="C14161" t="s">
        <v>197</v>
      </c>
      <c r="D14161" t="s">
        <v>9</v>
      </c>
      <c r="E14161" t="s">
        <v>113</v>
      </c>
      <c r="G14161" t="s">
        <v>327</v>
      </c>
      <c r="I14161" t="s">
        <v>46</v>
      </c>
      <c r="J14161" t="s">
        <v>15</v>
      </c>
      <c r="K14161" s="21">
        <v>2</v>
      </c>
    </row>
    <row r="14162" spans="3:11" x14ac:dyDescent="0.35">
      <c r="C14162" t="s">
        <v>197</v>
      </c>
      <c r="D14162" t="s">
        <v>9</v>
      </c>
      <c r="E14162" t="s">
        <v>113</v>
      </c>
      <c r="G14162" t="s">
        <v>327</v>
      </c>
      <c r="I14162" t="s">
        <v>49</v>
      </c>
      <c r="J14162" t="s">
        <v>15</v>
      </c>
      <c r="K14162" s="21">
        <v>2</v>
      </c>
    </row>
    <row r="14163" spans="3:11" x14ac:dyDescent="0.35">
      <c r="C14163" t="s">
        <v>197</v>
      </c>
      <c r="D14163" t="s">
        <v>9</v>
      </c>
      <c r="E14163" t="s">
        <v>113</v>
      </c>
      <c r="G14163" t="s">
        <v>327</v>
      </c>
      <c r="I14163" t="s">
        <v>60</v>
      </c>
      <c r="J14163" t="s">
        <v>15</v>
      </c>
      <c r="K14163" s="21">
        <v>1</v>
      </c>
    </row>
    <row r="14164" spans="3:11" x14ac:dyDescent="0.35">
      <c r="C14164" t="s">
        <v>197</v>
      </c>
      <c r="D14164" t="s">
        <v>9</v>
      </c>
      <c r="E14164" t="s">
        <v>113</v>
      </c>
      <c r="G14164" t="s">
        <v>327</v>
      </c>
      <c r="I14164" t="s">
        <v>65</v>
      </c>
      <c r="J14164" t="s">
        <v>15</v>
      </c>
      <c r="K14164" s="21">
        <v>1</v>
      </c>
    </row>
    <row r="14165" spans="3:11" x14ac:dyDescent="0.35">
      <c r="C14165" t="s">
        <v>197</v>
      </c>
      <c r="D14165" t="s">
        <v>9</v>
      </c>
      <c r="E14165" t="s">
        <v>113</v>
      </c>
      <c r="G14165" t="s">
        <v>327</v>
      </c>
      <c r="I14165" t="s">
        <v>70</v>
      </c>
      <c r="J14165" t="s">
        <v>15</v>
      </c>
      <c r="K14165" s="21">
        <v>1</v>
      </c>
    </row>
    <row r="14166" spans="3:11" x14ac:dyDescent="0.35">
      <c r="C14166" t="s">
        <v>197</v>
      </c>
      <c r="D14166" t="s">
        <v>9</v>
      </c>
      <c r="E14166" t="s">
        <v>113</v>
      </c>
      <c r="G14166" t="s">
        <v>409</v>
      </c>
      <c r="H14166" t="s">
        <v>11</v>
      </c>
      <c r="I14166" t="s">
        <v>38</v>
      </c>
      <c r="J14166" t="s">
        <v>15</v>
      </c>
      <c r="K14166" s="21">
        <v>33</v>
      </c>
    </row>
    <row r="14167" spans="3:11" x14ac:dyDescent="0.35">
      <c r="C14167" t="s">
        <v>197</v>
      </c>
      <c r="D14167" t="s">
        <v>9</v>
      </c>
      <c r="E14167" t="s">
        <v>113</v>
      </c>
      <c r="G14167" t="s">
        <v>409</v>
      </c>
      <c r="I14167" t="s">
        <v>41</v>
      </c>
      <c r="J14167" t="s">
        <v>15</v>
      </c>
      <c r="K14167" s="21">
        <v>6</v>
      </c>
    </row>
    <row r="14168" spans="3:11" x14ac:dyDescent="0.35">
      <c r="C14168" t="s">
        <v>197</v>
      </c>
      <c r="D14168" t="s">
        <v>9</v>
      </c>
      <c r="E14168" t="s">
        <v>113</v>
      </c>
      <c r="G14168" t="s">
        <v>409</v>
      </c>
      <c r="I14168" t="s">
        <v>43</v>
      </c>
      <c r="J14168" t="s">
        <v>15</v>
      </c>
      <c r="K14168" s="21">
        <v>3</v>
      </c>
    </row>
    <row r="14169" spans="3:11" x14ac:dyDescent="0.35">
      <c r="C14169" t="s">
        <v>197</v>
      </c>
      <c r="D14169" t="s">
        <v>9</v>
      </c>
      <c r="E14169" t="s">
        <v>113</v>
      </c>
      <c r="G14169" t="s">
        <v>409</v>
      </c>
      <c r="I14169" t="s">
        <v>42</v>
      </c>
      <c r="J14169" t="s">
        <v>15</v>
      </c>
      <c r="K14169" s="21">
        <v>2</v>
      </c>
    </row>
    <row r="14170" spans="3:11" x14ac:dyDescent="0.35">
      <c r="C14170" t="s">
        <v>197</v>
      </c>
      <c r="D14170" t="s">
        <v>9</v>
      </c>
      <c r="E14170" t="s">
        <v>113</v>
      </c>
      <c r="G14170" t="s">
        <v>409</v>
      </c>
      <c r="I14170" t="s">
        <v>50</v>
      </c>
      <c r="J14170" t="s">
        <v>15</v>
      </c>
      <c r="K14170" s="21">
        <v>3</v>
      </c>
    </row>
    <row r="14171" spans="3:11" x14ac:dyDescent="0.35">
      <c r="C14171" t="s">
        <v>197</v>
      </c>
      <c r="D14171" t="s">
        <v>9</v>
      </c>
      <c r="E14171" t="s">
        <v>113</v>
      </c>
      <c r="G14171" t="s">
        <v>409</v>
      </c>
      <c r="I14171" t="s">
        <v>46</v>
      </c>
      <c r="J14171" t="s">
        <v>15</v>
      </c>
      <c r="K14171" s="21">
        <v>3</v>
      </c>
    </row>
    <row r="14172" spans="3:11" x14ac:dyDescent="0.35">
      <c r="C14172" t="s">
        <v>197</v>
      </c>
      <c r="D14172" t="s">
        <v>9</v>
      </c>
      <c r="E14172" t="s">
        <v>113</v>
      </c>
      <c r="G14172" t="s">
        <v>409</v>
      </c>
      <c r="I14172" t="s">
        <v>54</v>
      </c>
      <c r="J14172" t="s">
        <v>15</v>
      </c>
      <c r="K14172" s="21">
        <v>1</v>
      </c>
    </row>
    <row r="14173" spans="3:11" x14ac:dyDescent="0.35">
      <c r="C14173" t="s">
        <v>197</v>
      </c>
      <c r="D14173" t="s">
        <v>9</v>
      </c>
      <c r="E14173" t="s">
        <v>113</v>
      </c>
      <c r="G14173" t="s">
        <v>409</v>
      </c>
      <c r="I14173" t="s">
        <v>49</v>
      </c>
      <c r="J14173" t="s">
        <v>15</v>
      </c>
      <c r="K14173" s="21">
        <v>2</v>
      </c>
    </row>
    <row r="14174" spans="3:11" x14ac:dyDescent="0.35">
      <c r="C14174" t="s">
        <v>197</v>
      </c>
      <c r="D14174" t="s">
        <v>9</v>
      </c>
      <c r="E14174" t="s">
        <v>113</v>
      </c>
      <c r="G14174" t="s">
        <v>409</v>
      </c>
      <c r="I14174" t="s">
        <v>57</v>
      </c>
      <c r="J14174" t="s">
        <v>15</v>
      </c>
      <c r="K14174" s="21">
        <v>1</v>
      </c>
    </row>
    <row r="14175" spans="3:11" x14ac:dyDescent="0.35">
      <c r="C14175" t="s">
        <v>197</v>
      </c>
      <c r="D14175" t="s">
        <v>9</v>
      </c>
      <c r="E14175" t="s">
        <v>113</v>
      </c>
      <c r="G14175" t="s">
        <v>409</v>
      </c>
      <c r="I14175" t="s">
        <v>53</v>
      </c>
      <c r="J14175" t="s">
        <v>15</v>
      </c>
      <c r="K14175" s="21">
        <v>1</v>
      </c>
    </row>
    <row r="14176" spans="3:11" x14ac:dyDescent="0.35">
      <c r="C14176" t="s">
        <v>197</v>
      </c>
      <c r="D14176" t="s">
        <v>9</v>
      </c>
      <c r="E14176" t="s">
        <v>113</v>
      </c>
      <c r="G14176" t="s">
        <v>409</v>
      </c>
      <c r="I14176" t="s">
        <v>60</v>
      </c>
      <c r="J14176" t="s">
        <v>15</v>
      </c>
      <c r="K14176" s="21">
        <v>1</v>
      </c>
    </row>
    <row r="14177" spans="3:11" x14ac:dyDescent="0.35">
      <c r="C14177" t="s">
        <v>197</v>
      </c>
      <c r="D14177" t="s">
        <v>9</v>
      </c>
      <c r="E14177" t="s">
        <v>113</v>
      </c>
      <c r="G14177" t="s">
        <v>409</v>
      </c>
      <c r="I14177" t="s">
        <v>65</v>
      </c>
      <c r="J14177" t="s">
        <v>15</v>
      </c>
      <c r="K14177" s="21">
        <v>1</v>
      </c>
    </row>
    <row r="14178" spans="3:11" x14ac:dyDescent="0.35">
      <c r="C14178" t="s">
        <v>197</v>
      </c>
      <c r="D14178" t="s">
        <v>9</v>
      </c>
      <c r="E14178" t="s">
        <v>113</v>
      </c>
      <c r="G14178" t="s">
        <v>409</v>
      </c>
      <c r="I14178" t="s">
        <v>70</v>
      </c>
      <c r="J14178" t="s">
        <v>15</v>
      </c>
      <c r="K14178" s="21">
        <v>1</v>
      </c>
    </row>
    <row r="14179" spans="3:11" x14ac:dyDescent="0.35">
      <c r="C14179" t="s">
        <v>197</v>
      </c>
      <c r="D14179" t="s">
        <v>9</v>
      </c>
      <c r="E14179" t="s">
        <v>113</v>
      </c>
      <c r="G14179" t="s">
        <v>500</v>
      </c>
      <c r="H14179" t="s">
        <v>11</v>
      </c>
      <c r="I14179" t="s">
        <v>38</v>
      </c>
      <c r="J14179" t="s">
        <v>15</v>
      </c>
      <c r="K14179" s="21">
        <v>12</v>
      </c>
    </row>
    <row r="14180" spans="3:11" x14ac:dyDescent="0.35">
      <c r="C14180" t="s">
        <v>197</v>
      </c>
      <c r="D14180" t="s">
        <v>9</v>
      </c>
      <c r="E14180" t="s">
        <v>113</v>
      </c>
      <c r="G14180" t="s">
        <v>500</v>
      </c>
      <c r="I14180" t="s">
        <v>41</v>
      </c>
      <c r="J14180" t="s">
        <v>15</v>
      </c>
      <c r="K14180" s="21">
        <v>1</v>
      </c>
    </row>
    <row r="14181" spans="3:11" x14ac:dyDescent="0.35">
      <c r="C14181" t="s">
        <v>197</v>
      </c>
      <c r="D14181" t="s">
        <v>9</v>
      </c>
      <c r="E14181" t="s">
        <v>113</v>
      </c>
      <c r="G14181" t="s">
        <v>500</v>
      </c>
      <c r="I14181" t="s">
        <v>43</v>
      </c>
      <c r="J14181" t="s">
        <v>15</v>
      </c>
      <c r="K14181" s="21">
        <v>1</v>
      </c>
    </row>
    <row r="14182" spans="3:11" x14ac:dyDescent="0.35">
      <c r="C14182" t="s">
        <v>197</v>
      </c>
      <c r="D14182" t="s">
        <v>9</v>
      </c>
      <c r="E14182" t="s">
        <v>113</v>
      </c>
      <c r="G14182" t="s">
        <v>500</v>
      </c>
      <c r="I14182" t="s">
        <v>50</v>
      </c>
      <c r="J14182" t="s">
        <v>15</v>
      </c>
      <c r="K14182" s="21">
        <v>1</v>
      </c>
    </row>
    <row r="14183" spans="3:11" x14ac:dyDescent="0.35">
      <c r="C14183" t="s">
        <v>197</v>
      </c>
      <c r="D14183" t="s">
        <v>9</v>
      </c>
      <c r="E14183" t="s">
        <v>113</v>
      </c>
      <c r="G14183" t="s">
        <v>500</v>
      </c>
      <c r="I14183" t="s">
        <v>54</v>
      </c>
      <c r="J14183" t="s">
        <v>15</v>
      </c>
      <c r="K14183" s="21">
        <v>1</v>
      </c>
    </row>
    <row r="14184" spans="3:11" x14ac:dyDescent="0.35">
      <c r="C14184" t="s">
        <v>197</v>
      </c>
      <c r="D14184" t="s">
        <v>9</v>
      </c>
      <c r="E14184" t="s">
        <v>113</v>
      </c>
      <c r="G14184" t="s">
        <v>113</v>
      </c>
      <c r="H14184" t="s">
        <v>11</v>
      </c>
      <c r="I14184" t="s">
        <v>38</v>
      </c>
      <c r="J14184" t="s">
        <v>15</v>
      </c>
      <c r="K14184" s="21">
        <v>2</v>
      </c>
    </row>
    <row r="14185" spans="3:11" x14ac:dyDescent="0.35">
      <c r="C14185" t="s">
        <v>197</v>
      </c>
      <c r="D14185" t="s">
        <v>9</v>
      </c>
      <c r="E14185" t="s">
        <v>113</v>
      </c>
      <c r="G14185" t="s">
        <v>985</v>
      </c>
      <c r="H14185" t="s">
        <v>11</v>
      </c>
      <c r="I14185" t="s">
        <v>38</v>
      </c>
      <c r="J14185" t="s">
        <v>15</v>
      </c>
      <c r="K14185" s="21">
        <v>25</v>
      </c>
    </row>
    <row r="14186" spans="3:11" x14ac:dyDescent="0.35">
      <c r="C14186" t="s">
        <v>197</v>
      </c>
      <c r="D14186" t="s">
        <v>9</v>
      </c>
      <c r="E14186" t="s">
        <v>113</v>
      </c>
      <c r="G14186" t="s">
        <v>985</v>
      </c>
      <c r="I14186" t="s">
        <v>41</v>
      </c>
      <c r="J14186" t="s">
        <v>15</v>
      </c>
      <c r="K14186" s="21">
        <v>2</v>
      </c>
    </row>
    <row r="14187" spans="3:11" x14ac:dyDescent="0.35">
      <c r="C14187" t="s">
        <v>197</v>
      </c>
      <c r="D14187" t="s">
        <v>9</v>
      </c>
      <c r="E14187" t="s">
        <v>113</v>
      </c>
      <c r="G14187" t="s">
        <v>985</v>
      </c>
      <c r="I14187" t="s">
        <v>43</v>
      </c>
      <c r="J14187" t="s">
        <v>15</v>
      </c>
      <c r="K14187" s="21">
        <v>1</v>
      </c>
    </row>
    <row r="14188" spans="3:11" x14ac:dyDescent="0.35">
      <c r="C14188" t="s">
        <v>197</v>
      </c>
      <c r="D14188" t="s">
        <v>9</v>
      </c>
      <c r="E14188" t="s">
        <v>113</v>
      </c>
      <c r="G14188" t="s">
        <v>985</v>
      </c>
      <c r="I14188" t="s">
        <v>42</v>
      </c>
      <c r="J14188" t="s">
        <v>15</v>
      </c>
      <c r="K14188" s="21">
        <v>1</v>
      </c>
    </row>
    <row r="14189" spans="3:11" x14ac:dyDescent="0.35">
      <c r="C14189" t="s">
        <v>197</v>
      </c>
      <c r="D14189" t="s">
        <v>9</v>
      </c>
      <c r="E14189" t="s">
        <v>113</v>
      </c>
      <c r="G14189" t="s">
        <v>985</v>
      </c>
      <c r="I14189" t="s">
        <v>50</v>
      </c>
      <c r="J14189" t="s">
        <v>15</v>
      </c>
      <c r="K14189" s="21">
        <v>1</v>
      </c>
    </row>
    <row r="14190" spans="3:11" x14ac:dyDescent="0.35">
      <c r="C14190" t="s">
        <v>197</v>
      </c>
      <c r="D14190" t="s">
        <v>9</v>
      </c>
      <c r="E14190" t="s">
        <v>113</v>
      </c>
      <c r="G14190" t="s">
        <v>985</v>
      </c>
      <c r="I14190" t="s">
        <v>46</v>
      </c>
      <c r="J14190" t="s">
        <v>15</v>
      </c>
      <c r="K14190" s="21">
        <v>1</v>
      </c>
    </row>
    <row r="14191" spans="3:11" x14ac:dyDescent="0.35">
      <c r="C14191" t="s">
        <v>197</v>
      </c>
      <c r="D14191" t="s">
        <v>9</v>
      </c>
      <c r="E14191" t="s">
        <v>113</v>
      </c>
      <c r="G14191" t="s">
        <v>985</v>
      </c>
      <c r="I14191" t="s">
        <v>57</v>
      </c>
      <c r="J14191" t="s">
        <v>15</v>
      </c>
      <c r="K14191" s="21">
        <v>1</v>
      </c>
    </row>
    <row r="14192" spans="3:11" x14ac:dyDescent="0.35">
      <c r="C14192" t="s">
        <v>197</v>
      </c>
      <c r="D14192" t="s">
        <v>9</v>
      </c>
      <c r="E14192" t="s">
        <v>113</v>
      </c>
      <c r="G14192" t="s">
        <v>985</v>
      </c>
      <c r="I14192" t="s">
        <v>53</v>
      </c>
      <c r="J14192" t="s">
        <v>15</v>
      </c>
      <c r="K14192" s="21">
        <v>1</v>
      </c>
    </row>
    <row r="14193" spans="3:11" x14ac:dyDescent="0.35">
      <c r="C14193" t="s">
        <v>197</v>
      </c>
      <c r="D14193" t="s">
        <v>9</v>
      </c>
      <c r="E14193" t="s">
        <v>113</v>
      </c>
      <c r="G14193" t="s">
        <v>1437</v>
      </c>
      <c r="H14193" t="s">
        <v>11</v>
      </c>
      <c r="I14193" t="s">
        <v>38</v>
      </c>
      <c r="J14193" t="s">
        <v>15</v>
      </c>
      <c r="K14193" s="21">
        <v>10</v>
      </c>
    </row>
    <row r="14194" spans="3:11" x14ac:dyDescent="0.35">
      <c r="C14194" t="s">
        <v>197</v>
      </c>
      <c r="D14194" t="s">
        <v>9</v>
      </c>
      <c r="E14194" t="s">
        <v>113</v>
      </c>
      <c r="G14194" t="s">
        <v>1047</v>
      </c>
      <c r="H14194" t="s">
        <v>11</v>
      </c>
      <c r="I14194" t="s">
        <v>38</v>
      </c>
      <c r="J14194" t="s">
        <v>15</v>
      </c>
      <c r="K14194" s="21">
        <v>27</v>
      </c>
    </row>
    <row r="14195" spans="3:11" x14ac:dyDescent="0.35">
      <c r="C14195" t="s">
        <v>197</v>
      </c>
      <c r="D14195" t="s">
        <v>9</v>
      </c>
      <c r="E14195" t="s">
        <v>113</v>
      </c>
      <c r="G14195" t="s">
        <v>565</v>
      </c>
      <c r="H14195" t="s">
        <v>11</v>
      </c>
      <c r="I14195" t="s">
        <v>38</v>
      </c>
      <c r="J14195" t="s">
        <v>15</v>
      </c>
      <c r="K14195" s="21">
        <v>37</v>
      </c>
    </row>
    <row r="14196" spans="3:11" x14ac:dyDescent="0.35">
      <c r="C14196" t="s">
        <v>197</v>
      </c>
      <c r="D14196" t="s">
        <v>9</v>
      </c>
      <c r="E14196" t="s">
        <v>113</v>
      </c>
      <c r="G14196" t="s">
        <v>565</v>
      </c>
      <c r="I14196" t="s">
        <v>41</v>
      </c>
      <c r="J14196" t="s">
        <v>15</v>
      </c>
      <c r="K14196" s="21">
        <v>2</v>
      </c>
    </row>
    <row r="14197" spans="3:11" x14ac:dyDescent="0.35">
      <c r="C14197" t="s">
        <v>197</v>
      </c>
      <c r="D14197" t="s">
        <v>9</v>
      </c>
      <c r="E14197" t="s">
        <v>113</v>
      </c>
      <c r="G14197" t="s">
        <v>565</v>
      </c>
      <c r="I14197" t="s">
        <v>42</v>
      </c>
      <c r="J14197" t="s">
        <v>15</v>
      </c>
      <c r="K14197" s="21">
        <v>1</v>
      </c>
    </row>
    <row r="14198" spans="3:11" x14ac:dyDescent="0.35">
      <c r="C14198" t="s">
        <v>197</v>
      </c>
      <c r="D14198" t="s">
        <v>9</v>
      </c>
      <c r="E14198" t="s">
        <v>113</v>
      </c>
      <c r="G14198" t="s">
        <v>565</v>
      </c>
      <c r="I14198" t="s">
        <v>72</v>
      </c>
      <c r="J14198" t="s">
        <v>15</v>
      </c>
      <c r="K14198" s="21">
        <v>1</v>
      </c>
    </row>
    <row r="14199" spans="3:11" x14ac:dyDescent="0.35">
      <c r="C14199" t="s">
        <v>197</v>
      </c>
      <c r="D14199" t="s">
        <v>9</v>
      </c>
      <c r="E14199" t="s">
        <v>113</v>
      </c>
      <c r="G14199" t="s">
        <v>475</v>
      </c>
      <c r="H14199" t="s">
        <v>11</v>
      </c>
      <c r="I14199" t="s">
        <v>38</v>
      </c>
      <c r="J14199" t="s">
        <v>15</v>
      </c>
      <c r="K14199" s="21">
        <v>26</v>
      </c>
    </row>
    <row r="14200" spans="3:11" x14ac:dyDescent="0.35">
      <c r="C14200" t="s">
        <v>197</v>
      </c>
      <c r="D14200" t="s">
        <v>9</v>
      </c>
      <c r="E14200" t="s">
        <v>113</v>
      </c>
      <c r="G14200" t="s">
        <v>475</v>
      </c>
      <c r="I14200" t="s">
        <v>41</v>
      </c>
      <c r="J14200" t="s">
        <v>15</v>
      </c>
      <c r="K14200" s="21">
        <v>2</v>
      </c>
    </row>
    <row r="14201" spans="3:11" x14ac:dyDescent="0.35">
      <c r="C14201" t="s">
        <v>197</v>
      </c>
      <c r="D14201" t="s">
        <v>9</v>
      </c>
      <c r="E14201" t="s">
        <v>113</v>
      </c>
      <c r="G14201" t="s">
        <v>475</v>
      </c>
      <c r="I14201" t="s">
        <v>43</v>
      </c>
      <c r="J14201" t="s">
        <v>15</v>
      </c>
      <c r="K14201" s="21">
        <v>1</v>
      </c>
    </row>
    <row r="14202" spans="3:11" x14ac:dyDescent="0.35">
      <c r="C14202" t="s">
        <v>197</v>
      </c>
      <c r="D14202" t="s">
        <v>9</v>
      </c>
      <c r="E14202" t="s">
        <v>113</v>
      </c>
      <c r="G14202" t="s">
        <v>475</v>
      </c>
      <c r="I14202" t="s">
        <v>42</v>
      </c>
      <c r="J14202" t="s">
        <v>15</v>
      </c>
      <c r="K14202" s="21">
        <v>1</v>
      </c>
    </row>
    <row r="14203" spans="3:11" x14ac:dyDescent="0.35">
      <c r="C14203" t="s">
        <v>197</v>
      </c>
      <c r="D14203" t="s">
        <v>9</v>
      </c>
      <c r="E14203" t="s">
        <v>113</v>
      </c>
      <c r="G14203" t="s">
        <v>475</v>
      </c>
      <c r="I14203" t="s">
        <v>50</v>
      </c>
      <c r="J14203" t="s">
        <v>15</v>
      </c>
      <c r="K14203" s="21">
        <v>1</v>
      </c>
    </row>
    <row r="14204" spans="3:11" x14ac:dyDescent="0.35">
      <c r="C14204" t="s">
        <v>197</v>
      </c>
      <c r="D14204" t="s">
        <v>9</v>
      </c>
      <c r="E14204" t="s">
        <v>113</v>
      </c>
      <c r="G14204" t="s">
        <v>475</v>
      </c>
      <c r="I14204" t="s">
        <v>54</v>
      </c>
      <c r="J14204" t="s">
        <v>15</v>
      </c>
      <c r="K14204" s="21">
        <v>1</v>
      </c>
    </row>
    <row r="14205" spans="3:11" x14ac:dyDescent="0.35">
      <c r="C14205" t="s">
        <v>197</v>
      </c>
      <c r="D14205" t="s">
        <v>9</v>
      </c>
      <c r="E14205" t="s">
        <v>113</v>
      </c>
      <c r="G14205" t="s">
        <v>475</v>
      </c>
      <c r="I14205" t="s">
        <v>74</v>
      </c>
      <c r="J14205" t="s">
        <v>15</v>
      </c>
      <c r="K14205" s="21">
        <v>1</v>
      </c>
    </row>
    <row r="14206" spans="3:11" x14ac:dyDescent="0.35">
      <c r="C14206" t="s">
        <v>197</v>
      </c>
      <c r="D14206" t="s">
        <v>9</v>
      </c>
      <c r="E14206" t="s">
        <v>113</v>
      </c>
      <c r="G14206" t="s">
        <v>289</v>
      </c>
      <c r="H14206" t="s">
        <v>11</v>
      </c>
      <c r="I14206" t="s">
        <v>38</v>
      </c>
      <c r="J14206" t="s">
        <v>15</v>
      </c>
      <c r="K14206" s="21">
        <v>111</v>
      </c>
    </row>
    <row r="14207" spans="3:11" x14ac:dyDescent="0.35">
      <c r="C14207" t="s">
        <v>197</v>
      </c>
      <c r="D14207" t="s">
        <v>9</v>
      </c>
      <c r="E14207" t="s">
        <v>113</v>
      </c>
      <c r="G14207" t="s">
        <v>289</v>
      </c>
      <c r="I14207" t="s">
        <v>41</v>
      </c>
      <c r="J14207" t="s">
        <v>15</v>
      </c>
      <c r="K14207" s="21">
        <v>10</v>
      </c>
    </row>
    <row r="14208" spans="3:11" x14ac:dyDescent="0.35">
      <c r="C14208" t="s">
        <v>197</v>
      </c>
      <c r="D14208" t="s">
        <v>9</v>
      </c>
      <c r="E14208" t="s">
        <v>113</v>
      </c>
      <c r="G14208" t="s">
        <v>289</v>
      </c>
      <c r="I14208" t="s">
        <v>43</v>
      </c>
      <c r="J14208" t="s">
        <v>15</v>
      </c>
      <c r="K14208" s="21">
        <v>3</v>
      </c>
    </row>
    <row r="14209" spans="3:11" x14ac:dyDescent="0.35">
      <c r="C14209" t="s">
        <v>197</v>
      </c>
      <c r="D14209" t="s">
        <v>9</v>
      </c>
      <c r="E14209" t="s">
        <v>113</v>
      </c>
      <c r="G14209" t="s">
        <v>289</v>
      </c>
      <c r="I14209" t="s">
        <v>42</v>
      </c>
      <c r="J14209" t="s">
        <v>15</v>
      </c>
      <c r="K14209" s="21">
        <v>8</v>
      </c>
    </row>
    <row r="14210" spans="3:11" x14ac:dyDescent="0.35">
      <c r="C14210" t="s">
        <v>197</v>
      </c>
      <c r="D14210" t="s">
        <v>9</v>
      </c>
      <c r="E14210" t="s">
        <v>113</v>
      </c>
      <c r="G14210" t="s">
        <v>289</v>
      </c>
      <c r="I14210" t="s">
        <v>50</v>
      </c>
      <c r="J14210" t="s">
        <v>15</v>
      </c>
      <c r="K14210" s="21">
        <v>4</v>
      </c>
    </row>
    <row r="14211" spans="3:11" x14ac:dyDescent="0.35">
      <c r="C14211" t="s">
        <v>197</v>
      </c>
      <c r="D14211" t="s">
        <v>9</v>
      </c>
      <c r="E14211" t="s">
        <v>113</v>
      </c>
      <c r="G14211" t="s">
        <v>289</v>
      </c>
      <c r="I14211" t="s">
        <v>46</v>
      </c>
      <c r="J14211" t="s">
        <v>15</v>
      </c>
      <c r="K14211" s="21">
        <v>2</v>
      </c>
    </row>
    <row r="14212" spans="3:11" x14ac:dyDescent="0.35">
      <c r="C14212" t="s">
        <v>197</v>
      </c>
      <c r="D14212" t="s">
        <v>9</v>
      </c>
      <c r="E14212" t="s">
        <v>113</v>
      </c>
      <c r="G14212" t="s">
        <v>289</v>
      </c>
      <c r="I14212" t="s">
        <v>54</v>
      </c>
      <c r="J14212" t="s">
        <v>15</v>
      </c>
      <c r="K14212" s="21">
        <v>3</v>
      </c>
    </row>
    <row r="14213" spans="3:11" x14ac:dyDescent="0.35">
      <c r="C14213" t="s">
        <v>197</v>
      </c>
      <c r="D14213" t="s">
        <v>9</v>
      </c>
      <c r="E14213" t="s">
        <v>113</v>
      </c>
      <c r="G14213" t="s">
        <v>289</v>
      </c>
      <c r="I14213" t="s">
        <v>49</v>
      </c>
      <c r="J14213" t="s">
        <v>15</v>
      </c>
      <c r="K14213" s="21">
        <v>1</v>
      </c>
    </row>
    <row r="14214" spans="3:11" x14ac:dyDescent="0.35">
      <c r="C14214" t="s">
        <v>197</v>
      </c>
      <c r="D14214" t="s">
        <v>9</v>
      </c>
      <c r="E14214" t="s">
        <v>113</v>
      </c>
      <c r="G14214" t="s">
        <v>289</v>
      </c>
      <c r="I14214" t="s">
        <v>57</v>
      </c>
      <c r="J14214" t="s">
        <v>15</v>
      </c>
      <c r="K14214" s="21">
        <v>1</v>
      </c>
    </row>
    <row r="14215" spans="3:11" x14ac:dyDescent="0.35">
      <c r="C14215" t="s">
        <v>197</v>
      </c>
      <c r="D14215" t="s">
        <v>9</v>
      </c>
      <c r="E14215" t="s">
        <v>113</v>
      </c>
      <c r="G14215" t="s">
        <v>289</v>
      </c>
      <c r="I14215" t="s">
        <v>53</v>
      </c>
      <c r="J14215" t="s">
        <v>15</v>
      </c>
      <c r="K14215" s="21">
        <v>1</v>
      </c>
    </row>
    <row r="14216" spans="3:11" x14ac:dyDescent="0.35">
      <c r="C14216" t="s">
        <v>197</v>
      </c>
      <c r="D14216" t="s">
        <v>9</v>
      </c>
      <c r="E14216" t="s">
        <v>113</v>
      </c>
      <c r="G14216" t="s">
        <v>289</v>
      </c>
      <c r="I14216" t="s">
        <v>60</v>
      </c>
      <c r="J14216" t="s">
        <v>15</v>
      </c>
      <c r="K14216" s="21">
        <v>3</v>
      </c>
    </row>
    <row r="14217" spans="3:11" x14ac:dyDescent="0.35">
      <c r="C14217" t="s">
        <v>197</v>
      </c>
      <c r="D14217" t="s">
        <v>9</v>
      </c>
      <c r="E14217" t="s">
        <v>113</v>
      </c>
      <c r="G14217" t="s">
        <v>289</v>
      </c>
      <c r="I14217" t="s">
        <v>65</v>
      </c>
      <c r="J14217" t="s">
        <v>15</v>
      </c>
      <c r="K14217" s="21">
        <v>3</v>
      </c>
    </row>
    <row r="14218" spans="3:11" x14ac:dyDescent="0.35">
      <c r="C14218" t="s">
        <v>197</v>
      </c>
      <c r="D14218" t="s">
        <v>9</v>
      </c>
      <c r="E14218" t="s">
        <v>113</v>
      </c>
      <c r="G14218" t="s">
        <v>289</v>
      </c>
      <c r="I14218" t="s">
        <v>70</v>
      </c>
      <c r="J14218" t="s">
        <v>15</v>
      </c>
      <c r="K14218" s="21">
        <v>3</v>
      </c>
    </row>
    <row r="14219" spans="3:11" x14ac:dyDescent="0.35">
      <c r="C14219" t="s">
        <v>197</v>
      </c>
      <c r="D14219" t="s">
        <v>9</v>
      </c>
      <c r="E14219" t="s">
        <v>113</v>
      </c>
      <c r="G14219" t="s">
        <v>289</v>
      </c>
      <c r="I14219" t="s">
        <v>72</v>
      </c>
      <c r="J14219" t="s">
        <v>15</v>
      </c>
      <c r="K14219" s="21">
        <v>3</v>
      </c>
    </row>
    <row r="14220" spans="3:11" x14ac:dyDescent="0.35">
      <c r="C14220" t="s">
        <v>197</v>
      </c>
      <c r="D14220" t="s">
        <v>9</v>
      </c>
      <c r="E14220" t="s">
        <v>113</v>
      </c>
      <c r="G14220" t="s">
        <v>289</v>
      </c>
      <c r="I14220" t="s">
        <v>74</v>
      </c>
      <c r="J14220" t="s">
        <v>15</v>
      </c>
      <c r="K14220" s="21">
        <v>1</v>
      </c>
    </row>
    <row r="14221" spans="3:11" x14ac:dyDescent="0.35">
      <c r="C14221" t="s">
        <v>197</v>
      </c>
      <c r="D14221" t="s">
        <v>9</v>
      </c>
      <c r="E14221" t="s">
        <v>113</v>
      </c>
      <c r="G14221" t="s">
        <v>537</v>
      </c>
      <c r="H14221" t="s">
        <v>11</v>
      </c>
      <c r="I14221" t="s">
        <v>38</v>
      </c>
      <c r="J14221" t="s">
        <v>15</v>
      </c>
      <c r="K14221" s="21">
        <v>65</v>
      </c>
    </row>
    <row r="14222" spans="3:11" x14ac:dyDescent="0.35">
      <c r="C14222" t="s">
        <v>197</v>
      </c>
      <c r="D14222" t="s">
        <v>9</v>
      </c>
      <c r="E14222" t="s">
        <v>113</v>
      </c>
      <c r="G14222" t="s">
        <v>537</v>
      </c>
      <c r="I14222" t="s">
        <v>41</v>
      </c>
      <c r="J14222" t="s">
        <v>15</v>
      </c>
      <c r="K14222" s="21">
        <v>1</v>
      </c>
    </row>
    <row r="14223" spans="3:11" x14ac:dyDescent="0.35">
      <c r="C14223" t="s">
        <v>197</v>
      </c>
      <c r="D14223" t="s">
        <v>9</v>
      </c>
      <c r="E14223" t="s">
        <v>113</v>
      </c>
      <c r="G14223" t="s">
        <v>537</v>
      </c>
      <c r="I14223" t="s">
        <v>42</v>
      </c>
      <c r="J14223" t="s">
        <v>15</v>
      </c>
      <c r="K14223" s="21">
        <v>1</v>
      </c>
    </row>
    <row r="14224" spans="3:11" x14ac:dyDescent="0.35">
      <c r="C14224" t="s">
        <v>197</v>
      </c>
      <c r="D14224" t="s">
        <v>9</v>
      </c>
      <c r="E14224" t="s">
        <v>113</v>
      </c>
      <c r="G14224" t="s">
        <v>537</v>
      </c>
      <c r="I14224" t="s">
        <v>74</v>
      </c>
      <c r="J14224" t="s">
        <v>15</v>
      </c>
      <c r="K14224" s="21">
        <v>1</v>
      </c>
    </row>
    <row r="14225" spans="3:11" x14ac:dyDescent="0.35">
      <c r="C14225" t="s">
        <v>197</v>
      </c>
      <c r="D14225" t="s">
        <v>9</v>
      </c>
      <c r="E14225" t="s">
        <v>71</v>
      </c>
      <c r="F14225" t="s">
        <v>11</v>
      </c>
      <c r="G14225" t="s">
        <v>1244</v>
      </c>
      <c r="H14225" t="s">
        <v>11</v>
      </c>
      <c r="I14225" t="s">
        <v>38</v>
      </c>
      <c r="J14225" t="s">
        <v>13</v>
      </c>
      <c r="K14225" s="21">
        <v>5</v>
      </c>
    </row>
    <row r="14226" spans="3:11" x14ac:dyDescent="0.35">
      <c r="C14226" t="s">
        <v>197</v>
      </c>
      <c r="D14226" t="s">
        <v>9</v>
      </c>
      <c r="E14226" t="s">
        <v>71</v>
      </c>
      <c r="G14226" t="s">
        <v>621</v>
      </c>
      <c r="H14226" t="s">
        <v>11</v>
      </c>
      <c r="I14226" t="s">
        <v>38</v>
      </c>
      <c r="J14226" t="s">
        <v>13</v>
      </c>
      <c r="K14226" s="21">
        <v>29</v>
      </c>
    </row>
    <row r="14227" spans="3:11" x14ac:dyDescent="0.35">
      <c r="C14227" t="s">
        <v>197</v>
      </c>
      <c r="D14227" t="s">
        <v>9</v>
      </c>
      <c r="E14227" t="s">
        <v>71</v>
      </c>
      <c r="G14227" t="s">
        <v>685</v>
      </c>
      <c r="H14227" t="s">
        <v>11</v>
      </c>
      <c r="I14227" t="s">
        <v>38</v>
      </c>
      <c r="J14227" t="s">
        <v>13</v>
      </c>
      <c r="K14227" s="21">
        <v>2</v>
      </c>
    </row>
    <row r="14228" spans="3:11" x14ac:dyDescent="0.35">
      <c r="C14228" t="s">
        <v>197</v>
      </c>
      <c r="D14228" t="s">
        <v>9</v>
      </c>
      <c r="E14228" t="s">
        <v>71</v>
      </c>
      <c r="G14228" t="s">
        <v>685</v>
      </c>
      <c r="I14228" t="s">
        <v>41</v>
      </c>
      <c r="J14228" t="s">
        <v>13</v>
      </c>
      <c r="K14228" s="21">
        <v>2</v>
      </c>
    </row>
    <row r="14229" spans="3:11" x14ac:dyDescent="0.35">
      <c r="C14229" t="s">
        <v>197</v>
      </c>
      <c r="D14229" t="s">
        <v>9</v>
      </c>
      <c r="E14229" t="s">
        <v>71</v>
      </c>
      <c r="G14229" t="s">
        <v>685</v>
      </c>
      <c r="I14229" t="s">
        <v>42</v>
      </c>
      <c r="J14229" t="s">
        <v>13</v>
      </c>
      <c r="K14229" s="21">
        <v>2</v>
      </c>
    </row>
    <row r="14230" spans="3:11" x14ac:dyDescent="0.35">
      <c r="C14230" t="s">
        <v>197</v>
      </c>
      <c r="D14230" t="s">
        <v>9</v>
      </c>
      <c r="E14230" t="s">
        <v>71</v>
      </c>
      <c r="G14230" t="s">
        <v>685</v>
      </c>
      <c r="I14230" t="s">
        <v>74</v>
      </c>
      <c r="J14230" t="s">
        <v>13</v>
      </c>
      <c r="K14230" s="21">
        <v>2</v>
      </c>
    </row>
    <row r="14231" spans="3:11" x14ac:dyDescent="0.35">
      <c r="C14231" t="s">
        <v>197</v>
      </c>
      <c r="D14231" t="s">
        <v>9</v>
      </c>
      <c r="E14231" t="s">
        <v>71</v>
      </c>
      <c r="G14231" t="s">
        <v>1201</v>
      </c>
      <c r="H14231" t="s">
        <v>11</v>
      </c>
      <c r="I14231" t="s">
        <v>38</v>
      </c>
      <c r="J14231" t="s">
        <v>13</v>
      </c>
      <c r="K14231" s="21">
        <v>21</v>
      </c>
    </row>
    <row r="14232" spans="3:11" x14ac:dyDescent="0.35">
      <c r="C14232" t="s">
        <v>197</v>
      </c>
      <c r="D14232" t="s">
        <v>9</v>
      </c>
      <c r="E14232" t="s">
        <v>71</v>
      </c>
      <c r="G14232" t="s">
        <v>1201</v>
      </c>
      <c r="I14232" t="s">
        <v>41</v>
      </c>
      <c r="J14232" t="s">
        <v>13</v>
      </c>
      <c r="K14232" s="21">
        <v>3</v>
      </c>
    </row>
    <row r="14233" spans="3:11" x14ac:dyDescent="0.35">
      <c r="C14233" t="s">
        <v>197</v>
      </c>
      <c r="D14233" t="s">
        <v>9</v>
      </c>
      <c r="E14233" t="s">
        <v>71</v>
      </c>
      <c r="G14233" t="s">
        <v>1201</v>
      </c>
      <c r="I14233" t="s">
        <v>43</v>
      </c>
      <c r="J14233" t="s">
        <v>13</v>
      </c>
      <c r="K14233" s="21">
        <v>1</v>
      </c>
    </row>
    <row r="14234" spans="3:11" x14ac:dyDescent="0.35">
      <c r="C14234" t="s">
        <v>197</v>
      </c>
      <c r="D14234" t="s">
        <v>9</v>
      </c>
      <c r="E14234" t="s">
        <v>71</v>
      </c>
      <c r="G14234" t="s">
        <v>1201</v>
      </c>
      <c r="I14234" t="s">
        <v>42</v>
      </c>
      <c r="J14234" t="s">
        <v>13</v>
      </c>
      <c r="K14234" s="21">
        <v>2</v>
      </c>
    </row>
    <row r="14235" spans="3:11" x14ac:dyDescent="0.35">
      <c r="C14235" t="s">
        <v>197</v>
      </c>
      <c r="D14235" t="s">
        <v>9</v>
      </c>
      <c r="E14235" t="s">
        <v>71</v>
      </c>
      <c r="G14235" t="s">
        <v>1201</v>
      </c>
      <c r="I14235" t="s">
        <v>50</v>
      </c>
      <c r="J14235" t="s">
        <v>13</v>
      </c>
      <c r="K14235" s="21">
        <v>1</v>
      </c>
    </row>
    <row r="14236" spans="3:11" x14ac:dyDescent="0.35">
      <c r="C14236" t="s">
        <v>197</v>
      </c>
      <c r="D14236" t="s">
        <v>9</v>
      </c>
      <c r="E14236" t="s">
        <v>71</v>
      </c>
      <c r="G14236" t="s">
        <v>1201</v>
      </c>
      <c r="I14236" t="s">
        <v>57</v>
      </c>
      <c r="J14236" t="s">
        <v>13</v>
      </c>
      <c r="K14236" s="21">
        <v>1</v>
      </c>
    </row>
    <row r="14237" spans="3:11" x14ac:dyDescent="0.35">
      <c r="C14237" t="s">
        <v>197</v>
      </c>
      <c r="D14237" t="s">
        <v>9</v>
      </c>
      <c r="E14237" t="s">
        <v>71</v>
      </c>
      <c r="G14237" t="s">
        <v>647</v>
      </c>
      <c r="H14237" t="s">
        <v>11</v>
      </c>
      <c r="I14237" t="s">
        <v>38</v>
      </c>
      <c r="J14237" t="s">
        <v>13</v>
      </c>
      <c r="K14237" s="21">
        <v>22</v>
      </c>
    </row>
    <row r="14238" spans="3:11" x14ac:dyDescent="0.35">
      <c r="C14238" t="s">
        <v>197</v>
      </c>
      <c r="D14238" t="s">
        <v>9</v>
      </c>
      <c r="E14238" t="s">
        <v>71</v>
      </c>
      <c r="G14238" t="s">
        <v>647</v>
      </c>
      <c r="I14238" t="s">
        <v>41</v>
      </c>
      <c r="J14238" t="s">
        <v>13</v>
      </c>
      <c r="K14238" s="21">
        <v>1</v>
      </c>
    </row>
    <row r="14239" spans="3:11" x14ac:dyDescent="0.35">
      <c r="C14239" t="s">
        <v>197</v>
      </c>
      <c r="D14239" t="s">
        <v>9</v>
      </c>
      <c r="E14239" t="s">
        <v>71</v>
      </c>
      <c r="G14239" t="s">
        <v>647</v>
      </c>
      <c r="I14239" t="s">
        <v>43</v>
      </c>
      <c r="J14239" t="s">
        <v>13</v>
      </c>
      <c r="K14239" s="21">
        <v>1</v>
      </c>
    </row>
    <row r="14240" spans="3:11" x14ac:dyDescent="0.35">
      <c r="C14240" t="s">
        <v>197</v>
      </c>
      <c r="D14240" t="s">
        <v>9</v>
      </c>
      <c r="E14240" t="s">
        <v>71</v>
      </c>
      <c r="G14240" t="s">
        <v>647</v>
      </c>
      <c r="I14240" t="s">
        <v>50</v>
      </c>
      <c r="J14240" t="s">
        <v>13</v>
      </c>
      <c r="K14240" s="21">
        <v>1</v>
      </c>
    </row>
    <row r="14241" spans="3:11" x14ac:dyDescent="0.35">
      <c r="C14241" t="s">
        <v>197</v>
      </c>
      <c r="D14241" t="s">
        <v>9</v>
      </c>
      <c r="E14241" t="s">
        <v>71</v>
      </c>
      <c r="G14241" t="s">
        <v>647</v>
      </c>
      <c r="I14241" t="s">
        <v>54</v>
      </c>
      <c r="J14241" t="s">
        <v>13</v>
      </c>
      <c r="K14241" s="21">
        <v>1</v>
      </c>
    </row>
    <row r="14242" spans="3:11" x14ac:dyDescent="0.35">
      <c r="C14242" t="s">
        <v>197</v>
      </c>
      <c r="D14242" t="s">
        <v>9</v>
      </c>
      <c r="E14242" t="s">
        <v>71</v>
      </c>
      <c r="G14242" t="s">
        <v>647</v>
      </c>
      <c r="I14242" t="s">
        <v>60</v>
      </c>
      <c r="J14242" t="s">
        <v>13</v>
      </c>
      <c r="K14242" s="21">
        <v>1</v>
      </c>
    </row>
    <row r="14243" spans="3:11" x14ac:dyDescent="0.35">
      <c r="C14243" t="s">
        <v>197</v>
      </c>
      <c r="D14243" t="s">
        <v>9</v>
      </c>
      <c r="E14243" t="s">
        <v>71</v>
      </c>
      <c r="G14243" t="s">
        <v>647</v>
      </c>
      <c r="I14243" t="s">
        <v>65</v>
      </c>
      <c r="J14243" t="s">
        <v>13</v>
      </c>
      <c r="K14243" s="21">
        <v>1</v>
      </c>
    </row>
    <row r="14244" spans="3:11" x14ac:dyDescent="0.35">
      <c r="C14244" t="s">
        <v>197</v>
      </c>
      <c r="D14244" t="s">
        <v>9</v>
      </c>
      <c r="E14244" t="s">
        <v>71</v>
      </c>
      <c r="G14244" t="s">
        <v>647</v>
      </c>
      <c r="I14244" t="s">
        <v>70</v>
      </c>
      <c r="J14244" t="s">
        <v>13</v>
      </c>
      <c r="K14244" s="21">
        <v>1</v>
      </c>
    </row>
    <row r="14245" spans="3:11" x14ac:dyDescent="0.35">
      <c r="C14245" t="s">
        <v>197</v>
      </c>
      <c r="D14245" t="s">
        <v>9</v>
      </c>
      <c r="E14245" t="s">
        <v>71</v>
      </c>
      <c r="G14245" t="s">
        <v>647</v>
      </c>
      <c r="I14245" t="s">
        <v>74</v>
      </c>
      <c r="J14245" t="s">
        <v>13</v>
      </c>
      <c r="K14245" s="21">
        <v>1</v>
      </c>
    </row>
    <row r="14246" spans="3:11" x14ac:dyDescent="0.35">
      <c r="C14246" t="s">
        <v>197</v>
      </c>
      <c r="D14246" t="s">
        <v>9</v>
      </c>
      <c r="E14246" t="s">
        <v>71</v>
      </c>
      <c r="G14246" t="s">
        <v>1438</v>
      </c>
      <c r="H14246" t="s">
        <v>11</v>
      </c>
      <c r="I14246" t="s">
        <v>38</v>
      </c>
      <c r="J14246" t="s">
        <v>13</v>
      </c>
      <c r="K14246" s="21">
        <v>23</v>
      </c>
    </row>
    <row r="14247" spans="3:11" x14ac:dyDescent="0.35">
      <c r="C14247" t="s">
        <v>197</v>
      </c>
      <c r="D14247" t="s">
        <v>9</v>
      </c>
      <c r="E14247" t="s">
        <v>71</v>
      </c>
      <c r="G14247" t="s">
        <v>1202</v>
      </c>
      <c r="H14247" t="s">
        <v>11</v>
      </c>
      <c r="I14247" t="s">
        <v>38</v>
      </c>
      <c r="J14247" t="s">
        <v>13</v>
      </c>
      <c r="K14247" s="21">
        <v>26</v>
      </c>
    </row>
    <row r="14248" spans="3:11" x14ac:dyDescent="0.35">
      <c r="C14248" t="s">
        <v>197</v>
      </c>
      <c r="D14248" t="s">
        <v>9</v>
      </c>
      <c r="E14248" t="s">
        <v>71</v>
      </c>
      <c r="G14248" t="s">
        <v>1202</v>
      </c>
      <c r="I14248" t="s">
        <v>41</v>
      </c>
      <c r="J14248" t="s">
        <v>13</v>
      </c>
      <c r="K14248" s="21">
        <v>1</v>
      </c>
    </row>
    <row r="14249" spans="3:11" x14ac:dyDescent="0.35">
      <c r="C14249" t="s">
        <v>197</v>
      </c>
      <c r="D14249" t="s">
        <v>9</v>
      </c>
      <c r="E14249" t="s">
        <v>71</v>
      </c>
      <c r="G14249" t="s">
        <v>1202</v>
      </c>
      <c r="I14249" t="s">
        <v>42</v>
      </c>
      <c r="J14249" t="s">
        <v>13</v>
      </c>
      <c r="K14249" s="21">
        <v>1</v>
      </c>
    </row>
    <row r="14250" spans="3:11" x14ac:dyDescent="0.35">
      <c r="C14250" t="s">
        <v>197</v>
      </c>
      <c r="D14250" t="s">
        <v>9</v>
      </c>
      <c r="E14250" t="s">
        <v>71</v>
      </c>
      <c r="G14250" t="s">
        <v>1111</v>
      </c>
      <c r="H14250" t="s">
        <v>11</v>
      </c>
      <c r="I14250" t="s">
        <v>38</v>
      </c>
      <c r="J14250" t="s">
        <v>13</v>
      </c>
      <c r="K14250" s="21">
        <v>7</v>
      </c>
    </row>
    <row r="14251" spans="3:11" x14ac:dyDescent="0.35">
      <c r="C14251" t="s">
        <v>197</v>
      </c>
      <c r="D14251" t="s">
        <v>9</v>
      </c>
      <c r="E14251" t="s">
        <v>71</v>
      </c>
      <c r="G14251" t="s">
        <v>1048</v>
      </c>
      <c r="H14251" t="s">
        <v>11</v>
      </c>
      <c r="I14251" t="s">
        <v>38</v>
      </c>
      <c r="J14251" t="s">
        <v>13</v>
      </c>
      <c r="K14251" s="21">
        <v>16</v>
      </c>
    </row>
    <row r="14252" spans="3:11" x14ac:dyDescent="0.35">
      <c r="C14252" t="s">
        <v>197</v>
      </c>
      <c r="D14252" t="s">
        <v>9</v>
      </c>
      <c r="E14252" t="s">
        <v>71</v>
      </c>
      <c r="G14252" t="s">
        <v>1203</v>
      </c>
      <c r="H14252" t="s">
        <v>11</v>
      </c>
      <c r="I14252" t="s">
        <v>38</v>
      </c>
      <c r="J14252" t="s">
        <v>13</v>
      </c>
      <c r="K14252" s="21">
        <v>31</v>
      </c>
    </row>
    <row r="14253" spans="3:11" x14ac:dyDescent="0.35">
      <c r="C14253" t="s">
        <v>197</v>
      </c>
      <c r="D14253" t="s">
        <v>9</v>
      </c>
      <c r="E14253" t="s">
        <v>71</v>
      </c>
      <c r="G14253" t="s">
        <v>686</v>
      </c>
      <c r="H14253" t="s">
        <v>11</v>
      </c>
      <c r="I14253" t="s">
        <v>38</v>
      </c>
      <c r="J14253" t="s">
        <v>13</v>
      </c>
      <c r="K14253" s="21">
        <v>6</v>
      </c>
    </row>
    <row r="14254" spans="3:11" x14ac:dyDescent="0.35">
      <c r="C14254" t="s">
        <v>197</v>
      </c>
      <c r="D14254" t="s">
        <v>9</v>
      </c>
      <c r="E14254" t="s">
        <v>71</v>
      </c>
      <c r="G14254" t="s">
        <v>686</v>
      </c>
      <c r="I14254" t="s">
        <v>72</v>
      </c>
      <c r="J14254" t="s">
        <v>13</v>
      </c>
      <c r="K14254" s="21">
        <v>1</v>
      </c>
    </row>
    <row r="14255" spans="3:11" x14ac:dyDescent="0.35">
      <c r="C14255" t="s">
        <v>197</v>
      </c>
      <c r="D14255" t="s">
        <v>9</v>
      </c>
      <c r="E14255" t="s">
        <v>71</v>
      </c>
      <c r="G14255" t="s">
        <v>648</v>
      </c>
      <c r="H14255" t="s">
        <v>11</v>
      </c>
      <c r="I14255" t="s">
        <v>38</v>
      </c>
      <c r="J14255" t="s">
        <v>13</v>
      </c>
      <c r="K14255" s="21">
        <v>40</v>
      </c>
    </row>
    <row r="14256" spans="3:11" x14ac:dyDescent="0.35">
      <c r="C14256" t="s">
        <v>197</v>
      </c>
      <c r="D14256" t="s">
        <v>9</v>
      </c>
      <c r="E14256" t="s">
        <v>71</v>
      </c>
      <c r="G14256" t="s">
        <v>648</v>
      </c>
      <c r="I14256" t="s">
        <v>41</v>
      </c>
      <c r="J14256" t="s">
        <v>13</v>
      </c>
      <c r="K14256" s="21">
        <v>1</v>
      </c>
    </row>
    <row r="14257" spans="3:11" x14ac:dyDescent="0.35">
      <c r="C14257" t="s">
        <v>197</v>
      </c>
      <c r="D14257" t="s">
        <v>9</v>
      </c>
      <c r="E14257" t="s">
        <v>71</v>
      </c>
      <c r="G14257" t="s">
        <v>648</v>
      </c>
      <c r="I14257" t="s">
        <v>42</v>
      </c>
      <c r="J14257" t="s">
        <v>13</v>
      </c>
      <c r="K14257" s="21">
        <v>1</v>
      </c>
    </row>
    <row r="14258" spans="3:11" x14ac:dyDescent="0.35">
      <c r="C14258" t="s">
        <v>197</v>
      </c>
      <c r="D14258" t="s">
        <v>9</v>
      </c>
      <c r="E14258" t="s">
        <v>71</v>
      </c>
      <c r="G14258" t="s">
        <v>648</v>
      </c>
      <c r="I14258" t="s">
        <v>72</v>
      </c>
      <c r="J14258" t="s">
        <v>13</v>
      </c>
      <c r="K14258" s="21">
        <v>1</v>
      </c>
    </row>
    <row r="14259" spans="3:11" x14ac:dyDescent="0.35">
      <c r="C14259" t="s">
        <v>197</v>
      </c>
      <c r="D14259" t="s">
        <v>9</v>
      </c>
      <c r="E14259" t="s">
        <v>71</v>
      </c>
      <c r="G14259" t="s">
        <v>1113</v>
      </c>
      <c r="H14259" t="s">
        <v>11</v>
      </c>
      <c r="I14259" t="s">
        <v>38</v>
      </c>
      <c r="J14259" t="s">
        <v>13</v>
      </c>
      <c r="K14259" s="21">
        <v>10</v>
      </c>
    </row>
    <row r="14260" spans="3:11" x14ac:dyDescent="0.35">
      <c r="C14260" t="s">
        <v>197</v>
      </c>
      <c r="D14260" t="s">
        <v>9</v>
      </c>
      <c r="E14260" t="s">
        <v>71</v>
      </c>
      <c r="G14260" t="s">
        <v>622</v>
      </c>
      <c r="H14260" t="s">
        <v>11</v>
      </c>
      <c r="I14260" t="s">
        <v>38</v>
      </c>
      <c r="J14260" t="s">
        <v>13</v>
      </c>
      <c r="K14260" s="21">
        <v>9</v>
      </c>
    </row>
    <row r="14261" spans="3:11" x14ac:dyDescent="0.35">
      <c r="C14261" t="s">
        <v>197</v>
      </c>
      <c r="D14261" t="s">
        <v>9</v>
      </c>
      <c r="E14261" t="s">
        <v>71</v>
      </c>
      <c r="G14261" t="s">
        <v>622</v>
      </c>
      <c r="I14261" t="s">
        <v>41</v>
      </c>
      <c r="J14261" t="s">
        <v>13</v>
      </c>
      <c r="K14261" s="21">
        <v>2</v>
      </c>
    </row>
    <row r="14262" spans="3:11" x14ac:dyDescent="0.35">
      <c r="C14262" t="s">
        <v>197</v>
      </c>
      <c r="D14262" t="s">
        <v>9</v>
      </c>
      <c r="E14262" t="s">
        <v>71</v>
      </c>
      <c r="G14262" t="s">
        <v>622</v>
      </c>
      <c r="I14262" t="s">
        <v>42</v>
      </c>
      <c r="J14262" t="s">
        <v>13</v>
      </c>
      <c r="K14262" s="21">
        <v>2</v>
      </c>
    </row>
    <row r="14263" spans="3:11" x14ac:dyDescent="0.35">
      <c r="C14263" t="s">
        <v>197</v>
      </c>
      <c r="D14263" t="s">
        <v>9</v>
      </c>
      <c r="E14263" t="s">
        <v>71</v>
      </c>
      <c r="G14263" t="s">
        <v>622</v>
      </c>
      <c r="I14263" t="s">
        <v>72</v>
      </c>
      <c r="J14263" t="s">
        <v>13</v>
      </c>
      <c r="K14263" s="21">
        <v>1</v>
      </c>
    </row>
    <row r="14264" spans="3:11" x14ac:dyDescent="0.35">
      <c r="C14264" t="s">
        <v>197</v>
      </c>
      <c r="D14264" t="s">
        <v>9</v>
      </c>
      <c r="E14264" t="s">
        <v>71</v>
      </c>
      <c r="G14264" t="s">
        <v>986</v>
      </c>
      <c r="H14264" t="s">
        <v>11</v>
      </c>
      <c r="I14264" t="s">
        <v>38</v>
      </c>
      <c r="J14264" t="s">
        <v>13</v>
      </c>
      <c r="K14264" s="21">
        <v>1</v>
      </c>
    </row>
    <row r="14265" spans="3:11" x14ac:dyDescent="0.35">
      <c r="C14265" t="s">
        <v>197</v>
      </c>
      <c r="D14265" t="s">
        <v>9</v>
      </c>
      <c r="E14265" t="s">
        <v>71</v>
      </c>
      <c r="G14265" t="s">
        <v>986</v>
      </c>
      <c r="I14265" t="s">
        <v>41</v>
      </c>
      <c r="J14265" t="s">
        <v>13</v>
      </c>
      <c r="K14265" s="21">
        <v>2</v>
      </c>
    </row>
    <row r="14266" spans="3:11" x14ac:dyDescent="0.35">
      <c r="C14266" t="s">
        <v>197</v>
      </c>
      <c r="D14266" t="s">
        <v>9</v>
      </c>
      <c r="E14266" t="s">
        <v>71</v>
      </c>
      <c r="G14266" t="s">
        <v>986</v>
      </c>
      <c r="I14266" t="s">
        <v>43</v>
      </c>
      <c r="J14266" t="s">
        <v>13</v>
      </c>
      <c r="K14266" s="21">
        <v>1</v>
      </c>
    </row>
    <row r="14267" spans="3:11" x14ac:dyDescent="0.35">
      <c r="C14267" t="s">
        <v>197</v>
      </c>
      <c r="D14267" t="s">
        <v>9</v>
      </c>
      <c r="E14267" t="s">
        <v>71</v>
      </c>
      <c r="G14267" t="s">
        <v>986</v>
      </c>
      <c r="I14267" t="s">
        <v>42</v>
      </c>
      <c r="J14267" t="s">
        <v>13</v>
      </c>
      <c r="K14267" s="21">
        <v>1</v>
      </c>
    </row>
    <row r="14268" spans="3:11" x14ac:dyDescent="0.35">
      <c r="C14268" t="s">
        <v>197</v>
      </c>
      <c r="D14268" t="s">
        <v>9</v>
      </c>
      <c r="E14268" t="s">
        <v>71</v>
      </c>
      <c r="G14268" t="s">
        <v>986</v>
      </c>
      <c r="I14268" t="s">
        <v>50</v>
      </c>
      <c r="J14268" t="s">
        <v>13</v>
      </c>
      <c r="K14268" s="21">
        <v>1</v>
      </c>
    </row>
    <row r="14269" spans="3:11" x14ac:dyDescent="0.35">
      <c r="C14269" t="s">
        <v>197</v>
      </c>
      <c r="D14269" t="s">
        <v>9</v>
      </c>
      <c r="E14269" t="s">
        <v>71</v>
      </c>
      <c r="G14269" t="s">
        <v>986</v>
      </c>
      <c r="I14269" t="s">
        <v>54</v>
      </c>
      <c r="J14269" t="s">
        <v>13</v>
      </c>
      <c r="K14269" s="21">
        <v>1</v>
      </c>
    </row>
    <row r="14270" spans="3:11" x14ac:dyDescent="0.35">
      <c r="C14270" t="s">
        <v>197</v>
      </c>
      <c r="D14270" t="s">
        <v>9</v>
      </c>
      <c r="E14270" t="s">
        <v>71</v>
      </c>
      <c r="G14270" t="s">
        <v>1049</v>
      </c>
      <c r="H14270" t="s">
        <v>11</v>
      </c>
      <c r="I14270" t="s">
        <v>38</v>
      </c>
      <c r="J14270" t="s">
        <v>13</v>
      </c>
      <c r="K14270" s="21">
        <v>1</v>
      </c>
    </row>
    <row r="14271" spans="3:11" x14ac:dyDescent="0.35">
      <c r="C14271" t="s">
        <v>197</v>
      </c>
      <c r="D14271" t="s">
        <v>9</v>
      </c>
      <c r="E14271" t="s">
        <v>71</v>
      </c>
      <c r="G14271" t="s">
        <v>1049</v>
      </c>
      <c r="I14271" t="s">
        <v>41</v>
      </c>
      <c r="J14271" t="s">
        <v>13</v>
      </c>
      <c r="K14271" s="21">
        <v>2</v>
      </c>
    </row>
    <row r="14272" spans="3:11" x14ac:dyDescent="0.35">
      <c r="C14272" t="s">
        <v>197</v>
      </c>
      <c r="D14272" t="s">
        <v>9</v>
      </c>
      <c r="E14272" t="s">
        <v>71</v>
      </c>
      <c r="G14272" t="s">
        <v>1049</v>
      </c>
      <c r="I14272" t="s">
        <v>50</v>
      </c>
      <c r="J14272" t="s">
        <v>13</v>
      </c>
      <c r="K14272" s="21">
        <v>1</v>
      </c>
    </row>
    <row r="14273" spans="3:11" x14ac:dyDescent="0.35">
      <c r="C14273" t="s">
        <v>197</v>
      </c>
      <c r="D14273" t="s">
        <v>9</v>
      </c>
      <c r="E14273" t="s">
        <v>71</v>
      </c>
      <c r="G14273" t="s">
        <v>1049</v>
      </c>
      <c r="I14273" t="s">
        <v>54</v>
      </c>
      <c r="J14273" t="s">
        <v>13</v>
      </c>
      <c r="K14273" s="21">
        <v>1</v>
      </c>
    </row>
    <row r="14274" spans="3:11" x14ac:dyDescent="0.35">
      <c r="C14274" t="s">
        <v>197</v>
      </c>
      <c r="D14274" t="s">
        <v>9</v>
      </c>
      <c r="E14274" t="s">
        <v>71</v>
      </c>
      <c r="G14274" t="s">
        <v>1286</v>
      </c>
      <c r="H14274" t="s">
        <v>11</v>
      </c>
      <c r="I14274" t="s">
        <v>38</v>
      </c>
      <c r="J14274" t="s">
        <v>13</v>
      </c>
      <c r="K14274" s="21">
        <v>5</v>
      </c>
    </row>
    <row r="14275" spans="3:11" x14ac:dyDescent="0.35">
      <c r="C14275" t="s">
        <v>197</v>
      </c>
      <c r="D14275" t="s">
        <v>9</v>
      </c>
      <c r="E14275" t="s">
        <v>71</v>
      </c>
      <c r="G14275" t="s">
        <v>1050</v>
      </c>
      <c r="H14275" t="s">
        <v>11</v>
      </c>
      <c r="I14275" t="s">
        <v>38</v>
      </c>
      <c r="J14275" t="s">
        <v>13</v>
      </c>
      <c r="K14275" s="21">
        <v>17</v>
      </c>
    </row>
    <row r="14276" spans="3:11" x14ac:dyDescent="0.35">
      <c r="C14276" t="s">
        <v>197</v>
      </c>
      <c r="D14276" t="s">
        <v>9</v>
      </c>
      <c r="E14276" t="s">
        <v>71</v>
      </c>
      <c r="G14276" t="s">
        <v>1050</v>
      </c>
      <c r="I14276" t="s">
        <v>41</v>
      </c>
      <c r="J14276" t="s">
        <v>13</v>
      </c>
      <c r="K14276" s="21">
        <v>1</v>
      </c>
    </row>
    <row r="14277" spans="3:11" x14ac:dyDescent="0.35">
      <c r="C14277" t="s">
        <v>197</v>
      </c>
      <c r="D14277" t="s">
        <v>9</v>
      </c>
      <c r="E14277" t="s">
        <v>71</v>
      </c>
      <c r="G14277" t="s">
        <v>1050</v>
      </c>
      <c r="I14277" t="s">
        <v>42</v>
      </c>
      <c r="J14277" t="s">
        <v>13</v>
      </c>
      <c r="K14277" s="21">
        <v>1</v>
      </c>
    </row>
    <row r="14278" spans="3:11" x14ac:dyDescent="0.35">
      <c r="C14278" t="s">
        <v>197</v>
      </c>
      <c r="D14278" t="s">
        <v>9</v>
      </c>
      <c r="E14278" t="s">
        <v>71</v>
      </c>
      <c r="G14278" t="s">
        <v>1116</v>
      </c>
      <c r="H14278" t="s">
        <v>11</v>
      </c>
      <c r="I14278" t="s">
        <v>38</v>
      </c>
      <c r="J14278" t="s">
        <v>13</v>
      </c>
      <c r="K14278" s="21">
        <v>1</v>
      </c>
    </row>
    <row r="14279" spans="3:11" x14ac:dyDescent="0.35">
      <c r="C14279" t="s">
        <v>197</v>
      </c>
      <c r="D14279" t="s">
        <v>9</v>
      </c>
      <c r="E14279" t="s">
        <v>48</v>
      </c>
      <c r="F14279" t="s">
        <v>11</v>
      </c>
      <c r="G14279" t="s">
        <v>589</v>
      </c>
      <c r="H14279" t="s">
        <v>11</v>
      </c>
      <c r="I14279" t="s">
        <v>38</v>
      </c>
      <c r="J14279" t="s">
        <v>16</v>
      </c>
      <c r="K14279" s="21">
        <v>32</v>
      </c>
    </row>
    <row r="14280" spans="3:11" x14ac:dyDescent="0.35">
      <c r="C14280" t="s">
        <v>197</v>
      </c>
      <c r="D14280" t="s">
        <v>9</v>
      </c>
      <c r="E14280" t="s">
        <v>48</v>
      </c>
      <c r="G14280" t="s">
        <v>589</v>
      </c>
      <c r="I14280" t="s">
        <v>41</v>
      </c>
      <c r="J14280" t="s">
        <v>16</v>
      </c>
      <c r="K14280" s="21">
        <v>3</v>
      </c>
    </row>
    <row r="14281" spans="3:11" x14ac:dyDescent="0.35">
      <c r="C14281" t="s">
        <v>197</v>
      </c>
      <c r="D14281" t="s">
        <v>9</v>
      </c>
      <c r="E14281" t="s">
        <v>48</v>
      </c>
      <c r="G14281" t="s">
        <v>589</v>
      </c>
      <c r="I14281" t="s">
        <v>43</v>
      </c>
      <c r="J14281" t="s">
        <v>16</v>
      </c>
      <c r="K14281" s="21">
        <v>1</v>
      </c>
    </row>
    <row r="14282" spans="3:11" x14ac:dyDescent="0.35">
      <c r="C14282" t="s">
        <v>197</v>
      </c>
      <c r="D14282" t="s">
        <v>9</v>
      </c>
      <c r="E14282" t="s">
        <v>48</v>
      </c>
      <c r="G14282" t="s">
        <v>589</v>
      </c>
      <c r="I14282" t="s">
        <v>42</v>
      </c>
      <c r="J14282" t="s">
        <v>16</v>
      </c>
      <c r="K14282" s="21">
        <v>1</v>
      </c>
    </row>
    <row r="14283" spans="3:11" x14ac:dyDescent="0.35">
      <c r="C14283" t="s">
        <v>197</v>
      </c>
      <c r="D14283" t="s">
        <v>9</v>
      </c>
      <c r="E14283" t="s">
        <v>48</v>
      </c>
      <c r="G14283" t="s">
        <v>589</v>
      </c>
      <c r="I14283" t="s">
        <v>50</v>
      </c>
      <c r="J14283" t="s">
        <v>16</v>
      </c>
      <c r="K14283" s="21">
        <v>1</v>
      </c>
    </row>
    <row r="14284" spans="3:11" x14ac:dyDescent="0.35">
      <c r="C14284" t="s">
        <v>197</v>
      </c>
      <c r="D14284" t="s">
        <v>9</v>
      </c>
      <c r="E14284" t="s">
        <v>48</v>
      </c>
      <c r="G14284" t="s">
        <v>589</v>
      </c>
      <c r="I14284" t="s">
        <v>46</v>
      </c>
      <c r="J14284" t="s">
        <v>16</v>
      </c>
      <c r="K14284" s="21">
        <v>1</v>
      </c>
    </row>
    <row r="14285" spans="3:11" x14ac:dyDescent="0.35">
      <c r="C14285" t="s">
        <v>197</v>
      </c>
      <c r="D14285" t="s">
        <v>9</v>
      </c>
      <c r="E14285" t="s">
        <v>48</v>
      </c>
      <c r="G14285" t="s">
        <v>589</v>
      </c>
      <c r="I14285" t="s">
        <v>53</v>
      </c>
      <c r="J14285" t="s">
        <v>16</v>
      </c>
      <c r="K14285" s="21">
        <v>1</v>
      </c>
    </row>
    <row r="14286" spans="3:11" x14ac:dyDescent="0.35">
      <c r="C14286" t="s">
        <v>197</v>
      </c>
      <c r="D14286" t="s">
        <v>9</v>
      </c>
      <c r="E14286" t="s">
        <v>48</v>
      </c>
      <c r="G14286" t="s">
        <v>589</v>
      </c>
      <c r="I14286" t="s">
        <v>74</v>
      </c>
      <c r="J14286" t="s">
        <v>16</v>
      </c>
      <c r="K14286" s="21">
        <v>1</v>
      </c>
    </row>
    <row r="14287" spans="3:11" x14ac:dyDescent="0.35">
      <c r="C14287" t="s">
        <v>197</v>
      </c>
      <c r="D14287" t="s">
        <v>9</v>
      </c>
      <c r="E14287" t="s">
        <v>48</v>
      </c>
      <c r="G14287" t="s">
        <v>689</v>
      </c>
      <c r="H14287" t="s">
        <v>11</v>
      </c>
      <c r="I14287" t="s">
        <v>38</v>
      </c>
      <c r="J14287" t="s">
        <v>16</v>
      </c>
      <c r="K14287" s="21">
        <v>25</v>
      </c>
    </row>
    <row r="14288" spans="3:11" x14ac:dyDescent="0.35">
      <c r="C14288" t="s">
        <v>197</v>
      </c>
      <c r="D14288" t="s">
        <v>9</v>
      </c>
      <c r="E14288" t="s">
        <v>48</v>
      </c>
      <c r="G14288" t="s">
        <v>689</v>
      </c>
      <c r="I14288" t="s">
        <v>41</v>
      </c>
      <c r="J14288" t="s">
        <v>16</v>
      </c>
      <c r="K14288" s="21">
        <v>5</v>
      </c>
    </row>
    <row r="14289" spans="3:11" x14ac:dyDescent="0.35">
      <c r="C14289" t="s">
        <v>197</v>
      </c>
      <c r="D14289" t="s">
        <v>9</v>
      </c>
      <c r="E14289" t="s">
        <v>48</v>
      </c>
      <c r="G14289" t="s">
        <v>689</v>
      </c>
      <c r="I14289" t="s">
        <v>43</v>
      </c>
      <c r="J14289" t="s">
        <v>16</v>
      </c>
      <c r="K14289" s="21">
        <v>2</v>
      </c>
    </row>
    <row r="14290" spans="3:11" x14ac:dyDescent="0.35">
      <c r="C14290" t="s">
        <v>197</v>
      </c>
      <c r="D14290" t="s">
        <v>9</v>
      </c>
      <c r="E14290" t="s">
        <v>48</v>
      </c>
      <c r="G14290" t="s">
        <v>689</v>
      </c>
      <c r="I14290" t="s">
        <v>42</v>
      </c>
      <c r="J14290" t="s">
        <v>16</v>
      </c>
      <c r="K14290" s="21">
        <v>3</v>
      </c>
    </row>
    <row r="14291" spans="3:11" x14ac:dyDescent="0.35">
      <c r="C14291" t="s">
        <v>197</v>
      </c>
      <c r="D14291" t="s">
        <v>9</v>
      </c>
      <c r="E14291" t="s">
        <v>48</v>
      </c>
      <c r="G14291" t="s">
        <v>689</v>
      </c>
      <c r="I14291" t="s">
        <v>50</v>
      </c>
      <c r="J14291" t="s">
        <v>16</v>
      </c>
      <c r="K14291" s="21">
        <v>2</v>
      </c>
    </row>
    <row r="14292" spans="3:11" x14ac:dyDescent="0.35">
      <c r="C14292" t="s">
        <v>197</v>
      </c>
      <c r="D14292" t="s">
        <v>9</v>
      </c>
      <c r="E14292" t="s">
        <v>48</v>
      </c>
      <c r="G14292" t="s">
        <v>689</v>
      </c>
      <c r="I14292" t="s">
        <v>46</v>
      </c>
      <c r="J14292" t="s">
        <v>16</v>
      </c>
      <c r="K14292" s="21">
        <v>1</v>
      </c>
    </row>
    <row r="14293" spans="3:11" x14ac:dyDescent="0.35">
      <c r="C14293" t="s">
        <v>197</v>
      </c>
      <c r="D14293" t="s">
        <v>9</v>
      </c>
      <c r="E14293" t="s">
        <v>48</v>
      </c>
      <c r="G14293" t="s">
        <v>689</v>
      </c>
      <c r="I14293" t="s">
        <v>49</v>
      </c>
      <c r="J14293" t="s">
        <v>16</v>
      </c>
      <c r="K14293" s="21">
        <v>1</v>
      </c>
    </row>
    <row r="14294" spans="3:11" x14ac:dyDescent="0.35">
      <c r="C14294" t="s">
        <v>197</v>
      </c>
      <c r="D14294" t="s">
        <v>9</v>
      </c>
      <c r="E14294" t="s">
        <v>48</v>
      </c>
      <c r="G14294" t="s">
        <v>689</v>
      </c>
      <c r="I14294" t="s">
        <v>74</v>
      </c>
      <c r="J14294" t="s">
        <v>16</v>
      </c>
      <c r="K14294" s="21">
        <v>1</v>
      </c>
    </row>
    <row r="14295" spans="3:11" x14ac:dyDescent="0.35">
      <c r="C14295" t="s">
        <v>197</v>
      </c>
      <c r="D14295" t="s">
        <v>9</v>
      </c>
      <c r="E14295" t="s">
        <v>48</v>
      </c>
      <c r="G14295" t="s">
        <v>299</v>
      </c>
      <c r="H14295" t="s">
        <v>11</v>
      </c>
      <c r="I14295" t="s">
        <v>38</v>
      </c>
      <c r="J14295" t="s">
        <v>16</v>
      </c>
      <c r="K14295" s="21">
        <v>89</v>
      </c>
    </row>
    <row r="14296" spans="3:11" x14ac:dyDescent="0.35">
      <c r="C14296" t="s">
        <v>197</v>
      </c>
      <c r="D14296" t="s">
        <v>9</v>
      </c>
      <c r="E14296" t="s">
        <v>48</v>
      </c>
      <c r="G14296" t="s">
        <v>299</v>
      </c>
      <c r="I14296" t="s">
        <v>41</v>
      </c>
      <c r="J14296" t="s">
        <v>16</v>
      </c>
      <c r="K14296" s="21">
        <v>7</v>
      </c>
    </row>
    <row r="14297" spans="3:11" x14ac:dyDescent="0.35">
      <c r="C14297" t="s">
        <v>197</v>
      </c>
      <c r="D14297" t="s">
        <v>9</v>
      </c>
      <c r="E14297" t="s">
        <v>48</v>
      </c>
      <c r="G14297" t="s">
        <v>299</v>
      </c>
      <c r="I14297" t="s">
        <v>43</v>
      </c>
      <c r="J14297" t="s">
        <v>16</v>
      </c>
      <c r="K14297" s="21">
        <v>3</v>
      </c>
    </row>
    <row r="14298" spans="3:11" x14ac:dyDescent="0.35">
      <c r="C14298" t="s">
        <v>197</v>
      </c>
      <c r="D14298" t="s">
        <v>9</v>
      </c>
      <c r="E14298" t="s">
        <v>48</v>
      </c>
      <c r="G14298" t="s">
        <v>299</v>
      </c>
      <c r="I14298" t="s">
        <v>42</v>
      </c>
      <c r="J14298" t="s">
        <v>16</v>
      </c>
      <c r="K14298" s="21">
        <v>4</v>
      </c>
    </row>
    <row r="14299" spans="3:11" x14ac:dyDescent="0.35">
      <c r="C14299" t="s">
        <v>197</v>
      </c>
      <c r="D14299" t="s">
        <v>9</v>
      </c>
      <c r="E14299" t="s">
        <v>48</v>
      </c>
      <c r="G14299" t="s">
        <v>299</v>
      </c>
      <c r="I14299" t="s">
        <v>50</v>
      </c>
      <c r="J14299" t="s">
        <v>16</v>
      </c>
      <c r="K14299" s="21">
        <v>3</v>
      </c>
    </row>
    <row r="14300" spans="3:11" x14ac:dyDescent="0.35">
      <c r="C14300" t="s">
        <v>197</v>
      </c>
      <c r="D14300" t="s">
        <v>9</v>
      </c>
      <c r="E14300" t="s">
        <v>48</v>
      </c>
      <c r="G14300" t="s">
        <v>299</v>
      </c>
      <c r="I14300" t="s">
        <v>46</v>
      </c>
      <c r="J14300" t="s">
        <v>16</v>
      </c>
      <c r="K14300" s="21">
        <v>4</v>
      </c>
    </row>
    <row r="14301" spans="3:11" x14ac:dyDescent="0.35">
      <c r="C14301" t="s">
        <v>197</v>
      </c>
      <c r="D14301" t="s">
        <v>9</v>
      </c>
      <c r="E14301" t="s">
        <v>48</v>
      </c>
      <c r="G14301" t="s">
        <v>299</v>
      </c>
      <c r="I14301" t="s">
        <v>49</v>
      </c>
      <c r="J14301" t="s">
        <v>16</v>
      </c>
      <c r="K14301" s="21">
        <v>1</v>
      </c>
    </row>
    <row r="14302" spans="3:11" x14ac:dyDescent="0.35">
      <c r="C14302" t="s">
        <v>197</v>
      </c>
      <c r="D14302" t="s">
        <v>9</v>
      </c>
      <c r="E14302" t="s">
        <v>48</v>
      </c>
      <c r="G14302" t="s">
        <v>299</v>
      </c>
      <c r="I14302" t="s">
        <v>57</v>
      </c>
      <c r="J14302" t="s">
        <v>16</v>
      </c>
      <c r="K14302" s="21">
        <v>1</v>
      </c>
    </row>
    <row r="14303" spans="3:11" x14ac:dyDescent="0.35">
      <c r="C14303" t="s">
        <v>197</v>
      </c>
      <c r="D14303" t="s">
        <v>9</v>
      </c>
      <c r="E14303" t="s">
        <v>48</v>
      </c>
      <c r="G14303" t="s">
        <v>299</v>
      </c>
      <c r="I14303" t="s">
        <v>53</v>
      </c>
      <c r="J14303" t="s">
        <v>16</v>
      </c>
      <c r="K14303" s="21">
        <v>3</v>
      </c>
    </row>
    <row r="14304" spans="3:11" x14ac:dyDescent="0.35">
      <c r="C14304" t="s">
        <v>197</v>
      </c>
      <c r="D14304" t="s">
        <v>9</v>
      </c>
      <c r="E14304" t="s">
        <v>48</v>
      </c>
      <c r="G14304" t="s">
        <v>299</v>
      </c>
      <c r="I14304" t="s">
        <v>60</v>
      </c>
      <c r="J14304" t="s">
        <v>16</v>
      </c>
      <c r="K14304" s="21">
        <v>2</v>
      </c>
    </row>
    <row r="14305" spans="3:11" x14ac:dyDescent="0.35">
      <c r="C14305" t="s">
        <v>197</v>
      </c>
      <c r="D14305" t="s">
        <v>9</v>
      </c>
      <c r="E14305" t="s">
        <v>48</v>
      </c>
      <c r="G14305" t="s">
        <v>299</v>
      </c>
      <c r="I14305" t="s">
        <v>65</v>
      </c>
      <c r="J14305" t="s">
        <v>16</v>
      </c>
      <c r="K14305" s="21">
        <v>2</v>
      </c>
    </row>
    <row r="14306" spans="3:11" x14ac:dyDescent="0.35">
      <c r="C14306" t="s">
        <v>197</v>
      </c>
      <c r="D14306" t="s">
        <v>9</v>
      </c>
      <c r="E14306" t="s">
        <v>48</v>
      </c>
      <c r="G14306" t="s">
        <v>299</v>
      </c>
      <c r="I14306" t="s">
        <v>74</v>
      </c>
      <c r="J14306" t="s">
        <v>16</v>
      </c>
      <c r="K14306" s="21">
        <v>1</v>
      </c>
    </row>
    <row r="14307" spans="3:11" x14ac:dyDescent="0.35">
      <c r="C14307" t="s">
        <v>197</v>
      </c>
      <c r="D14307" t="s">
        <v>9</v>
      </c>
      <c r="E14307" t="s">
        <v>48</v>
      </c>
      <c r="G14307" t="s">
        <v>603</v>
      </c>
      <c r="H14307" t="s">
        <v>11</v>
      </c>
      <c r="I14307" t="s">
        <v>38</v>
      </c>
      <c r="J14307" t="s">
        <v>16</v>
      </c>
      <c r="K14307" s="21">
        <v>24</v>
      </c>
    </row>
    <row r="14308" spans="3:11" x14ac:dyDescent="0.35">
      <c r="C14308" t="s">
        <v>197</v>
      </c>
      <c r="D14308" t="s">
        <v>9</v>
      </c>
      <c r="E14308" t="s">
        <v>48</v>
      </c>
      <c r="G14308" t="s">
        <v>274</v>
      </c>
      <c r="H14308" t="s">
        <v>11</v>
      </c>
      <c r="I14308" t="s">
        <v>38</v>
      </c>
      <c r="J14308" t="s">
        <v>16</v>
      </c>
      <c r="K14308" s="21">
        <v>104</v>
      </c>
    </row>
    <row r="14309" spans="3:11" x14ac:dyDescent="0.35">
      <c r="C14309" t="s">
        <v>197</v>
      </c>
      <c r="D14309" t="s">
        <v>9</v>
      </c>
      <c r="E14309" t="s">
        <v>48</v>
      </c>
      <c r="G14309" t="s">
        <v>274</v>
      </c>
      <c r="I14309" t="s">
        <v>41</v>
      </c>
      <c r="J14309" t="s">
        <v>16</v>
      </c>
      <c r="K14309" s="21">
        <v>10</v>
      </c>
    </row>
    <row r="14310" spans="3:11" x14ac:dyDescent="0.35">
      <c r="C14310" t="s">
        <v>197</v>
      </c>
      <c r="D14310" t="s">
        <v>9</v>
      </c>
      <c r="E14310" t="s">
        <v>48</v>
      </c>
      <c r="G14310" t="s">
        <v>274</v>
      </c>
      <c r="I14310" t="s">
        <v>43</v>
      </c>
      <c r="J14310" t="s">
        <v>16</v>
      </c>
      <c r="K14310" s="21">
        <v>4</v>
      </c>
    </row>
    <row r="14311" spans="3:11" x14ac:dyDescent="0.35">
      <c r="C14311" t="s">
        <v>197</v>
      </c>
      <c r="D14311" t="s">
        <v>9</v>
      </c>
      <c r="E14311" t="s">
        <v>48</v>
      </c>
      <c r="G14311" t="s">
        <v>274</v>
      </c>
      <c r="I14311" t="s">
        <v>42</v>
      </c>
      <c r="J14311" t="s">
        <v>16</v>
      </c>
      <c r="K14311" s="21">
        <v>5</v>
      </c>
    </row>
    <row r="14312" spans="3:11" x14ac:dyDescent="0.35">
      <c r="C14312" t="s">
        <v>197</v>
      </c>
      <c r="D14312" t="s">
        <v>9</v>
      </c>
      <c r="E14312" t="s">
        <v>48</v>
      </c>
      <c r="G14312" t="s">
        <v>274</v>
      </c>
      <c r="I14312" t="s">
        <v>50</v>
      </c>
      <c r="J14312" t="s">
        <v>16</v>
      </c>
      <c r="K14312" s="21">
        <v>4</v>
      </c>
    </row>
    <row r="14313" spans="3:11" x14ac:dyDescent="0.35">
      <c r="C14313" t="s">
        <v>197</v>
      </c>
      <c r="D14313" t="s">
        <v>9</v>
      </c>
      <c r="E14313" t="s">
        <v>48</v>
      </c>
      <c r="G14313" t="s">
        <v>274</v>
      </c>
      <c r="I14313" t="s">
        <v>46</v>
      </c>
      <c r="J14313" t="s">
        <v>16</v>
      </c>
      <c r="K14313" s="21">
        <v>1</v>
      </c>
    </row>
    <row r="14314" spans="3:11" x14ac:dyDescent="0.35">
      <c r="C14314" t="s">
        <v>197</v>
      </c>
      <c r="D14314" t="s">
        <v>9</v>
      </c>
      <c r="E14314" t="s">
        <v>48</v>
      </c>
      <c r="G14314" t="s">
        <v>274</v>
      </c>
      <c r="I14314" t="s">
        <v>54</v>
      </c>
      <c r="J14314" t="s">
        <v>16</v>
      </c>
      <c r="K14314" s="21">
        <v>4</v>
      </c>
    </row>
    <row r="14315" spans="3:11" x14ac:dyDescent="0.35">
      <c r="C14315" t="s">
        <v>197</v>
      </c>
      <c r="D14315" t="s">
        <v>9</v>
      </c>
      <c r="E14315" t="s">
        <v>48</v>
      </c>
      <c r="G14315" t="s">
        <v>274</v>
      </c>
      <c r="I14315" t="s">
        <v>49</v>
      </c>
      <c r="J14315" t="s">
        <v>16</v>
      </c>
      <c r="K14315" s="21">
        <v>1</v>
      </c>
    </row>
    <row r="14316" spans="3:11" x14ac:dyDescent="0.35">
      <c r="C14316" t="s">
        <v>197</v>
      </c>
      <c r="D14316" t="s">
        <v>9</v>
      </c>
      <c r="E14316" t="s">
        <v>48</v>
      </c>
      <c r="G14316" t="s">
        <v>274</v>
      </c>
      <c r="I14316" t="s">
        <v>57</v>
      </c>
      <c r="J14316" t="s">
        <v>16</v>
      </c>
      <c r="K14316" s="21">
        <v>1</v>
      </c>
    </row>
    <row r="14317" spans="3:11" x14ac:dyDescent="0.35">
      <c r="C14317" t="s">
        <v>197</v>
      </c>
      <c r="D14317" t="s">
        <v>9</v>
      </c>
      <c r="E14317" t="s">
        <v>48</v>
      </c>
      <c r="G14317" t="s">
        <v>274</v>
      </c>
      <c r="I14317" t="s">
        <v>60</v>
      </c>
      <c r="J14317" t="s">
        <v>16</v>
      </c>
      <c r="K14317" s="21">
        <v>4</v>
      </c>
    </row>
    <row r="14318" spans="3:11" x14ac:dyDescent="0.35">
      <c r="C14318" t="s">
        <v>197</v>
      </c>
      <c r="D14318" t="s">
        <v>9</v>
      </c>
      <c r="E14318" t="s">
        <v>48</v>
      </c>
      <c r="G14318" t="s">
        <v>274</v>
      </c>
      <c r="I14318" t="s">
        <v>65</v>
      </c>
      <c r="J14318" t="s">
        <v>16</v>
      </c>
      <c r="K14318" s="21">
        <v>4</v>
      </c>
    </row>
    <row r="14319" spans="3:11" x14ac:dyDescent="0.35">
      <c r="C14319" t="s">
        <v>197</v>
      </c>
      <c r="D14319" t="s">
        <v>9</v>
      </c>
      <c r="E14319" t="s">
        <v>48</v>
      </c>
      <c r="G14319" t="s">
        <v>274</v>
      </c>
      <c r="I14319" t="s">
        <v>70</v>
      </c>
      <c r="J14319" t="s">
        <v>16</v>
      </c>
      <c r="K14319" s="21">
        <v>4</v>
      </c>
    </row>
    <row r="14320" spans="3:11" x14ac:dyDescent="0.35">
      <c r="C14320" t="s">
        <v>197</v>
      </c>
      <c r="D14320" t="s">
        <v>9</v>
      </c>
      <c r="E14320" t="s">
        <v>48</v>
      </c>
      <c r="G14320" t="s">
        <v>328</v>
      </c>
      <c r="H14320" t="s">
        <v>11</v>
      </c>
      <c r="I14320" t="s">
        <v>65</v>
      </c>
      <c r="J14320" t="s">
        <v>16</v>
      </c>
      <c r="K14320" s="21">
        <v>1</v>
      </c>
    </row>
    <row r="14321" spans="3:11" x14ac:dyDescent="0.35">
      <c r="C14321" t="s">
        <v>197</v>
      </c>
      <c r="D14321" t="s">
        <v>9</v>
      </c>
      <c r="E14321" t="s">
        <v>48</v>
      </c>
      <c r="G14321" t="s">
        <v>328</v>
      </c>
      <c r="I14321" t="s">
        <v>70</v>
      </c>
      <c r="J14321" t="s">
        <v>16</v>
      </c>
      <c r="K14321" s="21">
        <v>1</v>
      </c>
    </row>
    <row r="14322" spans="3:11" x14ac:dyDescent="0.35">
      <c r="C14322" t="s">
        <v>197</v>
      </c>
      <c r="D14322" t="s">
        <v>9</v>
      </c>
      <c r="E14322" t="s">
        <v>48</v>
      </c>
      <c r="G14322" t="s">
        <v>328</v>
      </c>
      <c r="I14322" t="s">
        <v>72</v>
      </c>
      <c r="J14322" t="s">
        <v>16</v>
      </c>
      <c r="K14322" s="21">
        <v>2</v>
      </c>
    </row>
    <row r="14323" spans="3:11" x14ac:dyDescent="0.35">
      <c r="C14323" t="s">
        <v>197</v>
      </c>
      <c r="D14323" t="s">
        <v>9</v>
      </c>
      <c r="E14323" t="s">
        <v>48</v>
      </c>
      <c r="G14323" t="s">
        <v>328</v>
      </c>
      <c r="I14323" t="s">
        <v>74</v>
      </c>
      <c r="J14323" t="s">
        <v>16</v>
      </c>
      <c r="K14323" s="21">
        <v>3</v>
      </c>
    </row>
    <row r="14324" spans="3:11" x14ac:dyDescent="0.35">
      <c r="C14324" t="s">
        <v>197</v>
      </c>
      <c r="D14324" t="s">
        <v>9</v>
      </c>
      <c r="E14324" t="s">
        <v>48</v>
      </c>
      <c r="G14324" t="s">
        <v>793</v>
      </c>
      <c r="H14324" t="s">
        <v>11</v>
      </c>
      <c r="I14324" t="s">
        <v>38</v>
      </c>
      <c r="J14324" t="s">
        <v>16</v>
      </c>
      <c r="K14324" s="21">
        <v>42</v>
      </c>
    </row>
    <row r="14325" spans="3:11" x14ac:dyDescent="0.35">
      <c r="C14325" t="s">
        <v>197</v>
      </c>
      <c r="D14325" t="s">
        <v>9</v>
      </c>
      <c r="E14325" t="s">
        <v>48</v>
      </c>
      <c r="G14325" t="s">
        <v>793</v>
      </c>
      <c r="I14325" t="s">
        <v>41</v>
      </c>
      <c r="J14325" t="s">
        <v>16</v>
      </c>
      <c r="K14325" s="21">
        <v>19</v>
      </c>
    </row>
    <row r="14326" spans="3:11" x14ac:dyDescent="0.35">
      <c r="C14326" t="s">
        <v>197</v>
      </c>
      <c r="D14326" t="s">
        <v>9</v>
      </c>
      <c r="E14326" t="s">
        <v>48</v>
      </c>
      <c r="G14326" t="s">
        <v>793</v>
      </c>
      <c r="I14326" t="s">
        <v>43</v>
      </c>
      <c r="J14326" t="s">
        <v>16</v>
      </c>
      <c r="K14326" s="21">
        <v>3</v>
      </c>
    </row>
    <row r="14327" spans="3:11" x14ac:dyDescent="0.35">
      <c r="C14327" t="s">
        <v>197</v>
      </c>
      <c r="D14327" t="s">
        <v>9</v>
      </c>
      <c r="E14327" t="s">
        <v>48</v>
      </c>
      <c r="G14327" t="s">
        <v>793</v>
      </c>
      <c r="I14327" t="s">
        <v>42</v>
      </c>
      <c r="J14327" t="s">
        <v>16</v>
      </c>
      <c r="K14327" s="21">
        <v>17</v>
      </c>
    </row>
    <row r="14328" spans="3:11" x14ac:dyDescent="0.35">
      <c r="C14328" t="s">
        <v>197</v>
      </c>
      <c r="D14328" t="s">
        <v>9</v>
      </c>
      <c r="E14328" t="s">
        <v>48</v>
      </c>
      <c r="G14328" t="s">
        <v>793</v>
      </c>
      <c r="I14328" t="s">
        <v>50</v>
      </c>
      <c r="J14328" t="s">
        <v>16</v>
      </c>
      <c r="K14328" s="21">
        <v>3</v>
      </c>
    </row>
    <row r="14329" spans="3:11" x14ac:dyDescent="0.35">
      <c r="C14329" t="s">
        <v>197</v>
      </c>
      <c r="D14329" t="s">
        <v>9</v>
      </c>
      <c r="E14329" t="s">
        <v>48</v>
      </c>
      <c r="G14329" t="s">
        <v>793</v>
      </c>
      <c r="I14329" t="s">
        <v>46</v>
      </c>
      <c r="J14329" t="s">
        <v>16</v>
      </c>
      <c r="K14329" s="21">
        <v>13</v>
      </c>
    </row>
    <row r="14330" spans="3:11" x14ac:dyDescent="0.35">
      <c r="C14330" t="s">
        <v>197</v>
      </c>
      <c r="D14330" t="s">
        <v>9</v>
      </c>
      <c r="E14330" t="s">
        <v>48</v>
      </c>
      <c r="G14330" t="s">
        <v>793</v>
      </c>
      <c r="I14330" t="s">
        <v>49</v>
      </c>
      <c r="J14330" t="s">
        <v>16</v>
      </c>
      <c r="K14330" s="21">
        <v>5</v>
      </c>
    </row>
    <row r="14331" spans="3:11" x14ac:dyDescent="0.35">
      <c r="C14331" t="s">
        <v>197</v>
      </c>
      <c r="D14331" t="s">
        <v>9</v>
      </c>
      <c r="E14331" t="s">
        <v>48</v>
      </c>
      <c r="G14331" t="s">
        <v>793</v>
      </c>
      <c r="I14331" t="s">
        <v>57</v>
      </c>
      <c r="J14331" t="s">
        <v>16</v>
      </c>
      <c r="K14331" s="21">
        <v>1</v>
      </c>
    </row>
    <row r="14332" spans="3:11" x14ac:dyDescent="0.35">
      <c r="C14332" t="s">
        <v>197</v>
      </c>
      <c r="D14332" t="s">
        <v>9</v>
      </c>
      <c r="E14332" t="s">
        <v>48</v>
      </c>
      <c r="G14332" t="s">
        <v>793</v>
      </c>
      <c r="I14332" t="s">
        <v>53</v>
      </c>
      <c r="J14332" t="s">
        <v>16</v>
      </c>
      <c r="K14332" s="21">
        <v>8</v>
      </c>
    </row>
    <row r="14333" spans="3:11" x14ac:dyDescent="0.35">
      <c r="C14333" t="s">
        <v>197</v>
      </c>
      <c r="D14333" t="s">
        <v>9</v>
      </c>
      <c r="E14333" t="s">
        <v>48</v>
      </c>
      <c r="G14333" t="s">
        <v>793</v>
      </c>
      <c r="I14333" t="s">
        <v>60</v>
      </c>
      <c r="J14333" t="s">
        <v>16</v>
      </c>
      <c r="K14333" s="21">
        <v>1</v>
      </c>
    </row>
    <row r="14334" spans="3:11" x14ac:dyDescent="0.35">
      <c r="C14334" t="s">
        <v>197</v>
      </c>
      <c r="D14334" t="s">
        <v>9</v>
      </c>
      <c r="E14334" t="s">
        <v>48</v>
      </c>
      <c r="G14334" t="s">
        <v>275</v>
      </c>
      <c r="H14334" t="s">
        <v>11</v>
      </c>
      <c r="I14334" t="s">
        <v>38</v>
      </c>
      <c r="J14334" t="s">
        <v>16</v>
      </c>
      <c r="K14334" s="21">
        <v>67</v>
      </c>
    </row>
    <row r="14335" spans="3:11" x14ac:dyDescent="0.35">
      <c r="C14335" t="s">
        <v>197</v>
      </c>
      <c r="D14335" t="s">
        <v>9</v>
      </c>
      <c r="E14335" t="s">
        <v>48</v>
      </c>
      <c r="G14335" t="s">
        <v>275</v>
      </c>
      <c r="I14335" t="s">
        <v>41</v>
      </c>
      <c r="J14335" t="s">
        <v>16</v>
      </c>
      <c r="K14335" s="21">
        <v>2</v>
      </c>
    </row>
    <row r="14336" spans="3:11" x14ac:dyDescent="0.35">
      <c r="C14336" t="s">
        <v>197</v>
      </c>
      <c r="D14336" t="s">
        <v>9</v>
      </c>
      <c r="E14336" t="s">
        <v>48</v>
      </c>
      <c r="G14336" t="s">
        <v>275</v>
      </c>
      <c r="I14336" t="s">
        <v>43</v>
      </c>
      <c r="J14336" t="s">
        <v>16</v>
      </c>
      <c r="K14336" s="21">
        <v>2</v>
      </c>
    </row>
    <row r="14337" spans="3:11" x14ac:dyDescent="0.35">
      <c r="C14337" t="s">
        <v>197</v>
      </c>
      <c r="D14337" t="s">
        <v>9</v>
      </c>
      <c r="E14337" t="s">
        <v>48</v>
      </c>
      <c r="G14337" t="s">
        <v>275</v>
      </c>
      <c r="I14337" t="s">
        <v>50</v>
      </c>
      <c r="J14337" t="s">
        <v>16</v>
      </c>
      <c r="K14337" s="21">
        <v>2</v>
      </c>
    </row>
    <row r="14338" spans="3:11" x14ac:dyDescent="0.35">
      <c r="C14338" t="s">
        <v>197</v>
      </c>
      <c r="D14338" t="s">
        <v>9</v>
      </c>
      <c r="E14338" t="s">
        <v>48</v>
      </c>
      <c r="G14338" t="s">
        <v>275</v>
      </c>
      <c r="I14338" t="s">
        <v>46</v>
      </c>
      <c r="J14338" t="s">
        <v>16</v>
      </c>
      <c r="K14338" s="21">
        <v>1</v>
      </c>
    </row>
    <row r="14339" spans="3:11" x14ac:dyDescent="0.35">
      <c r="C14339" t="s">
        <v>197</v>
      </c>
      <c r="D14339" t="s">
        <v>9</v>
      </c>
      <c r="E14339" t="s">
        <v>48</v>
      </c>
      <c r="G14339" t="s">
        <v>275</v>
      </c>
      <c r="I14339" t="s">
        <v>49</v>
      </c>
      <c r="J14339" t="s">
        <v>16</v>
      </c>
      <c r="K14339" s="21">
        <v>1</v>
      </c>
    </row>
    <row r="14340" spans="3:11" x14ac:dyDescent="0.35">
      <c r="C14340" t="s">
        <v>197</v>
      </c>
      <c r="D14340" t="s">
        <v>9</v>
      </c>
      <c r="E14340" t="s">
        <v>48</v>
      </c>
      <c r="G14340" t="s">
        <v>275</v>
      </c>
      <c r="I14340" t="s">
        <v>57</v>
      </c>
      <c r="J14340" t="s">
        <v>16</v>
      </c>
      <c r="K14340" s="21">
        <v>1</v>
      </c>
    </row>
    <row r="14341" spans="3:11" x14ac:dyDescent="0.35">
      <c r="C14341" t="s">
        <v>197</v>
      </c>
      <c r="D14341" t="s">
        <v>9</v>
      </c>
      <c r="E14341" t="s">
        <v>48</v>
      </c>
      <c r="G14341" t="s">
        <v>275</v>
      </c>
      <c r="I14341" t="s">
        <v>60</v>
      </c>
      <c r="J14341" t="s">
        <v>16</v>
      </c>
      <c r="K14341" s="21">
        <v>1</v>
      </c>
    </row>
    <row r="14342" spans="3:11" x14ac:dyDescent="0.35">
      <c r="C14342" t="s">
        <v>197</v>
      </c>
      <c r="D14342" t="s">
        <v>9</v>
      </c>
      <c r="E14342" t="s">
        <v>48</v>
      </c>
      <c r="G14342" t="s">
        <v>275</v>
      </c>
      <c r="I14342" t="s">
        <v>65</v>
      </c>
      <c r="J14342" t="s">
        <v>16</v>
      </c>
      <c r="K14342" s="21">
        <v>1</v>
      </c>
    </row>
    <row r="14343" spans="3:11" x14ac:dyDescent="0.35">
      <c r="C14343" t="s">
        <v>197</v>
      </c>
      <c r="D14343" t="s">
        <v>9</v>
      </c>
      <c r="E14343" t="s">
        <v>48</v>
      </c>
      <c r="G14343" t="s">
        <v>275</v>
      </c>
      <c r="I14343" t="s">
        <v>70</v>
      </c>
      <c r="J14343" t="s">
        <v>16</v>
      </c>
      <c r="K14343" s="21">
        <v>1</v>
      </c>
    </row>
    <row r="14344" spans="3:11" x14ac:dyDescent="0.35">
      <c r="C14344" t="s">
        <v>197</v>
      </c>
      <c r="D14344" t="s">
        <v>9</v>
      </c>
      <c r="E14344" t="s">
        <v>48</v>
      </c>
      <c r="G14344" t="s">
        <v>275</v>
      </c>
      <c r="I14344" t="s">
        <v>72</v>
      </c>
      <c r="J14344" t="s">
        <v>16</v>
      </c>
      <c r="K14344" s="21">
        <v>1</v>
      </c>
    </row>
    <row r="14345" spans="3:11" x14ac:dyDescent="0.35">
      <c r="C14345" t="s">
        <v>197</v>
      </c>
      <c r="D14345" t="s">
        <v>9</v>
      </c>
      <c r="E14345" t="s">
        <v>48</v>
      </c>
      <c r="G14345" t="s">
        <v>48</v>
      </c>
      <c r="H14345" t="s">
        <v>11</v>
      </c>
      <c r="I14345" t="s">
        <v>60</v>
      </c>
      <c r="J14345" t="s">
        <v>16</v>
      </c>
      <c r="K14345" s="21">
        <v>1</v>
      </c>
    </row>
    <row r="14346" spans="3:11" x14ac:dyDescent="0.35">
      <c r="C14346" t="s">
        <v>197</v>
      </c>
      <c r="D14346" t="s">
        <v>9</v>
      </c>
      <c r="E14346" t="s">
        <v>48</v>
      </c>
      <c r="G14346" t="s">
        <v>575</v>
      </c>
      <c r="H14346" t="s">
        <v>11</v>
      </c>
      <c r="I14346" t="s">
        <v>38</v>
      </c>
      <c r="J14346" t="s">
        <v>16</v>
      </c>
      <c r="K14346" s="21">
        <v>87</v>
      </c>
    </row>
    <row r="14347" spans="3:11" x14ac:dyDescent="0.35">
      <c r="C14347" t="s">
        <v>197</v>
      </c>
      <c r="D14347" t="s">
        <v>9</v>
      </c>
      <c r="E14347" t="s">
        <v>48</v>
      </c>
      <c r="G14347" t="s">
        <v>575</v>
      </c>
      <c r="I14347" t="s">
        <v>41</v>
      </c>
      <c r="J14347" t="s">
        <v>16</v>
      </c>
      <c r="K14347" s="21">
        <v>3</v>
      </c>
    </row>
    <row r="14348" spans="3:11" x14ac:dyDescent="0.35">
      <c r="C14348" t="s">
        <v>197</v>
      </c>
      <c r="D14348" t="s">
        <v>9</v>
      </c>
      <c r="E14348" t="s">
        <v>48</v>
      </c>
      <c r="G14348" t="s">
        <v>575</v>
      </c>
      <c r="I14348" t="s">
        <v>42</v>
      </c>
      <c r="J14348" t="s">
        <v>16</v>
      </c>
      <c r="K14348" s="21">
        <v>3</v>
      </c>
    </row>
    <row r="14349" spans="3:11" x14ac:dyDescent="0.35">
      <c r="C14349" t="s">
        <v>197</v>
      </c>
      <c r="D14349" t="s">
        <v>9</v>
      </c>
      <c r="E14349" t="s">
        <v>48</v>
      </c>
      <c r="G14349" t="s">
        <v>575</v>
      </c>
      <c r="I14349" t="s">
        <v>46</v>
      </c>
      <c r="J14349" t="s">
        <v>16</v>
      </c>
      <c r="K14349" s="21">
        <v>3</v>
      </c>
    </row>
    <row r="14350" spans="3:11" x14ac:dyDescent="0.35">
      <c r="C14350" t="s">
        <v>197</v>
      </c>
      <c r="D14350" t="s">
        <v>9</v>
      </c>
      <c r="E14350" t="s">
        <v>48</v>
      </c>
      <c r="G14350" t="s">
        <v>575</v>
      </c>
      <c r="I14350" t="s">
        <v>49</v>
      </c>
      <c r="J14350" t="s">
        <v>16</v>
      </c>
      <c r="K14350" s="21">
        <v>2</v>
      </c>
    </row>
    <row r="14351" spans="3:11" x14ac:dyDescent="0.35">
      <c r="C14351" t="s">
        <v>197</v>
      </c>
      <c r="D14351" t="s">
        <v>9</v>
      </c>
      <c r="E14351" t="s">
        <v>48</v>
      </c>
      <c r="G14351" t="s">
        <v>575</v>
      </c>
      <c r="I14351" t="s">
        <v>53</v>
      </c>
      <c r="J14351" t="s">
        <v>16</v>
      </c>
      <c r="K14351" s="21">
        <v>1</v>
      </c>
    </row>
    <row r="14352" spans="3:11" x14ac:dyDescent="0.35">
      <c r="C14352" t="s">
        <v>197</v>
      </c>
      <c r="D14352" t="s">
        <v>9</v>
      </c>
      <c r="E14352" t="s">
        <v>48</v>
      </c>
      <c r="G14352" t="s">
        <v>529</v>
      </c>
      <c r="H14352" t="s">
        <v>11</v>
      </c>
      <c r="I14352" t="s">
        <v>38</v>
      </c>
      <c r="J14352" t="s">
        <v>16</v>
      </c>
      <c r="K14352" s="21">
        <v>52</v>
      </c>
    </row>
    <row r="14353" spans="3:11" x14ac:dyDescent="0.35">
      <c r="C14353" t="s">
        <v>197</v>
      </c>
      <c r="D14353" t="s">
        <v>9</v>
      </c>
      <c r="E14353" t="s">
        <v>48</v>
      </c>
      <c r="G14353" t="s">
        <v>529</v>
      </c>
      <c r="I14353" t="s">
        <v>41</v>
      </c>
      <c r="J14353" t="s">
        <v>16</v>
      </c>
      <c r="K14353" s="21">
        <v>5</v>
      </c>
    </row>
    <row r="14354" spans="3:11" x14ac:dyDescent="0.35">
      <c r="C14354" t="s">
        <v>197</v>
      </c>
      <c r="D14354" t="s">
        <v>9</v>
      </c>
      <c r="E14354" t="s">
        <v>48</v>
      </c>
      <c r="G14354" t="s">
        <v>529</v>
      </c>
      <c r="I14354" t="s">
        <v>42</v>
      </c>
      <c r="J14354" t="s">
        <v>16</v>
      </c>
      <c r="K14354" s="21">
        <v>5</v>
      </c>
    </row>
    <row r="14355" spans="3:11" x14ac:dyDescent="0.35">
      <c r="C14355" t="s">
        <v>197</v>
      </c>
      <c r="D14355" t="s">
        <v>9</v>
      </c>
      <c r="E14355" t="s">
        <v>48</v>
      </c>
      <c r="G14355" t="s">
        <v>529</v>
      </c>
      <c r="I14355" t="s">
        <v>46</v>
      </c>
      <c r="J14355" t="s">
        <v>16</v>
      </c>
      <c r="K14355" s="21">
        <v>4</v>
      </c>
    </row>
    <row r="14356" spans="3:11" x14ac:dyDescent="0.35">
      <c r="C14356" t="s">
        <v>197</v>
      </c>
      <c r="D14356" t="s">
        <v>9</v>
      </c>
      <c r="E14356" t="s">
        <v>48</v>
      </c>
      <c r="G14356" t="s">
        <v>529</v>
      </c>
      <c r="I14356" t="s">
        <v>49</v>
      </c>
      <c r="J14356" t="s">
        <v>16</v>
      </c>
      <c r="K14356" s="21">
        <v>3</v>
      </c>
    </row>
    <row r="14357" spans="3:11" x14ac:dyDescent="0.35">
      <c r="C14357" t="s">
        <v>197</v>
      </c>
      <c r="D14357" t="s">
        <v>9</v>
      </c>
      <c r="E14357" t="s">
        <v>48</v>
      </c>
      <c r="G14357" t="s">
        <v>529</v>
      </c>
      <c r="I14357" t="s">
        <v>53</v>
      </c>
      <c r="J14357" t="s">
        <v>16</v>
      </c>
      <c r="K14357" s="21">
        <v>1</v>
      </c>
    </row>
    <row r="14358" spans="3:11" x14ac:dyDescent="0.35">
      <c r="C14358" t="s">
        <v>197</v>
      </c>
      <c r="D14358" t="s">
        <v>9</v>
      </c>
      <c r="E14358" t="s">
        <v>48</v>
      </c>
      <c r="G14358" t="s">
        <v>529</v>
      </c>
      <c r="I14358" t="s">
        <v>74</v>
      </c>
      <c r="J14358" t="s">
        <v>16</v>
      </c>
      <c r="K14358" s="21">
        <v>2</v>
      </c>
    </row>
    <row r="14359" spans="3:11" x14ac:dyDescent="0.35">
      <c r="C14359" t="s">
        <v>197</v>
      </c>
      <c r="D14359" t="s">
        <v>9</v>
      </c>
      <c r="E14359" t="s">
        <v>48</v>
      </c>
      <c r="G14359" t="s">
        <v>649</v>
      </c>
      <c r="H14359" t="s">
        <v>11</v>
      </c>
      <c r="I14359" t="s">
        <v>38</v>
      </c>
      <c r="J14359" t="s">
        <v>16</v>
      </c>
      <c r="K14359" s="21">
        <v>12</v>
      </c>
    </row>
    <row r="14360" spans="3:11" x14ac:dyDescent="0.35">
      <c r="C14360" t="s">
        <v>197</v>
      </c>
      <c r="D14360" t="s">
        <v>9</v>
      </c>
      <c r="E14360" t="s">
        <v>48</v>
      </c>
      <c r="G14360" t="s">
        <v>469</v>
      </c>
      <c r="H14360" t="s">
        <v>11</v>
      </c>
      <c r="I14360" t="s">
        <v>38</v>
      </c>
      <c r="J14360" t="s">
        <v>16</v>
      </c>
      <c r="K14360" s="21">
        <v>62</v>
      </c>
    </row>
    <row r="14361" spans="3:11" x14ac:dyDescent="0.35">
      <c r="C14361" t="s">
        <v>197</v>
      </c>
      <c r="D14361" t="s">
        <v>9</v>
      </c>
      <c r="E14361" t="s">
        <v>48</v>
      </c>
      <c r="G14361" t="s">
        <v>469</v>
      </c>
      <c r="I14361" t="s">
        <v>41</v>
      </c>
      <c r="J14361" t="s">
        <v>16</v>
      </c>
      <c r="K14361" s="21">
        <v>5</v>
      </c>
    </row>
    <row r="14362" spans="3:11" x14ac:dyDescent="0.35">
      <c r="C14362" t="s">
        <v>197</v>
      </c>
      <c r="D14362" t="s">
        <v>9</v>
      </c>
      <c r="E14362" t="s">
        <v>48</v>
      </c>
      <c r="G14362" t="s">
        <v>469</v>
      </c>
      <c r="I14362" t="s">
        <v>43</v>
      </c>
      <c r="J14362" t="s">
        <v>16</v>
      </c>
      <c r="K14362" s="21">
        <v>2</v>
      </c>
    </row>
    <row r="14363" spans="3:11" x14ac:dyDescent="0.35">
      <c r="C14363" t="s">
        <v>197</v>
      </c>
      <c r="D14363" t="s">
        <v>9</v>
      </c>
      <c r="E14363" t="s">
        <v>48</v>
      </c>
      <c r="G14363" t="s">
        <v>469</v>
      </c>
      <c r="I14363" t="s">
        <v>42</v>
      </c>
      <c r="J14363" t="s">
        <v>16</v>
      </c>
      <c r="K14363" s="21">
        <v>3</v>
      </c>
    </row>
    <row r="14364" spans="3:11" x14ac:dyDescent="0.35">
      <c r="C14364" t="s">
        <v>197</v>
      </c>
      <c r="D14364" t="s">
        <v>9</v>
      </c>
      <c r="E14364" t="s">
        <v>48</v>
      </c>
      <c r="G14364" t="s">
        <v>469</v>
      </c>
      <c r="I14364" t="s">
        <v>50</v>
      </c>
      <c r="J14364" t="s">
        <v>16</v>
      </c>
      <c r="K14364" s="21">
        <v>2</v>
      </c>
    </row>
    <row r="14365" spans="3:11" x14ac:dyDescent="0.35">
      <c r="C14365" t="s">
        <v>197</v>
      </c>
      <c r="D14365" t="s">
        <v>9</v>
      </c>
      <c r="E14365" t="s">
        <v>48</v>
      </c>
      <c r="G14365" t="s">
        <v>469</v>
      </c>
      <c r="I14365" t="s">
        <v>46</v>
      </c>
      <c r="J14365" t="s">
        <v>16</v>
      </c>
      <c r="K14365" s="21">
        <v>1</v>
      </c>
    </row>
    <row r="14366" spans="3:11" x14ac:dyDescent="0.35">
      <c r="C14366" t="s">
        <v>197</v>
      </c>
      <c r="D14366" t="s">
        <v>9</v>
      </c>
      <c r="E14366" t="s">
        <v>48</v>
      </c>
      <c r="G14366" t="s">
        <v>469</v>
      </c>
      <c r="I14366" t="s">
        <v>53</v>
      </c>
      <c r="J14366" t="s">
        <v>16</v>
      </c>
      <c r="K14366" s="21">
        <v>1</v>
      </c>
    </row>
    <row r="14367" spans="3:11" x14ac:dyDescent="0.35">
      <c r="C14367" t="s">
        <v>197</v>
      </c>
      <c r="D14367" t="s">
        <v>9</v>
      </c>
      <c r="E14367" t="s">
        <v>48</v>
      </c>
      <c r="G14367" t="s">
        <v>758</v>
      </c>
      <c r="H14367" t="s">
        <v>11</v>
      </c>
      <c r="I14367" t="s">
        <v>38</v>
      </c>
      <c r="J14367" t="s">
        <v>16</v>
      </c>
      <c r="K14367" s="21">
        <v>39</v>
      </c>
    </row>
    <row r="14368" spans="3:11" x14ac:dyDescent="0.35">
      <c r="C14368" t="s">
        <v>197</v>
      </c>
      <c r="D14368" t="s">
        <v>9</v>
      </c>
      <c r="E14368" t="s">
        <v>48</v>
      </c>
      <c r="G14368" t="s">
        <v>758</v>
      </c>
      <c r="I14368" t="s">
        <v>41</v>
      </c>
      <c r="J14368" t="s">
        <v>16</v>
      </c>
      <c r="K14368" s="21">
        <v>5</v>
      </c>
    </row>
    <row r="14369" spans="3:11" x14ac:dyDescent="0.35">
      <c r="C14369" t="s">
        <v>197</v>
      </c>
      <c r="D14369" t="s">
        <v>9</v>
      </c>
      <c r="E14369" t="s">
        <v>48</v>
      </c>
      <c r="G14369" t="s">
        <v>758</v>
      </c>
      <c r="I14369" t="s">
        <v>43</v>
      </c>
      <c r="J14369" t="s">
        <v>16</v>
      </c>
      <c r="K14369" s="21">
        <v>1</v>
      </c>
    </row>
    <row r="14370" spans="3:11" x14ac:dyDescent="0.35">
      <c r="C14370" t="s">
        <v>197</v>
      </c>
      <c r="D14370" t="s">
        <v>9</v>
      </c>
      <c r="E14370" t="s">
        <v>48</v>
      </c>
      <c r="G14370" t="s">
        <v>758</v>
      </c>
      <c r="I14370" t="s">
        <v>42</v>
      </c>
      <c r="J14370" t="s">
        <v>16</v>
      </c>
      <c r="K14370" s="21">
        <v>4</v>
      </c>
    </row>
    <row r="14371" spans="3:11" x14ac:dyDescent="0.35">
      <c r="C14371" t="s">
        <v>197</v>
      </c>
      <c r="D14371" t="s">
        <v>9</v>
      </c>
      <c r="E14371" t="s">
        <v>48</v>
      </c>
      <c r="G14371" t="s">
        <v>758</v>
      </c>
      <c r="I14371" t="s">
        <v>50</v>
      </c>
      <c r="J14371" t="s">
        <v>16</v>
      </c>
      <c r="K14371" s="21">
        <v>1</v>
      </c>
    </row>
    <row r="14372" spans="3:11" x14ac:dyDescent="0.35">
      <c r="C14372" t="s">
        <v>197</v>
      </c>
      <c r="D14372" t="s">
        <v>9</v>
      </c>
      <c r="E14372" t="s">
        <v>48</v>
      </c>
      <c r="G14372" t="s">
        <v>758</v>
      </c>
      <c r="I14372" t="s">
        <v>46</v>
      </c>
      <c r="J14372" t="s">
        <v>16</v>
      </c>
      <c r="K14372" s="21">
        <v>2</v>
      </c>
    </row>
    <row r="14373" spans="3:11" x14ac:dyDescent="0.35">
      <c r="C14373" t="s">
        <v>197</v>
      </c>
      <c r="D14373" t="s">
        <v>9</v>
      </c>
      <c r="E14373" t="s">
        <v>48</v>
      </c>
      <c r="G14373" t="s">
        <v>758</v>
      </c>
      <c r="I14373" t="s">
        <v>49</v>
      </c>
      <c r="J14373" t="s">
        <v>16</v>
      </c>
      <c r="K14373" s="21">
        <v>2</v>
      </c>
    </row>
    <row r="14374" spans="3:11" x14ac:dyDescent="0.35">
      <c r="C14374" t="s">
        <v>197</v>
      </c>
      <c r="D14374" t="s">
        <v>9</v>
      </c>
      <c r="E14374" t="s">
        <v>45</v>
      </c>
      <c r="F14374" t="s">
        <v>11</v>
      </c>
      <c r="G14374" t="s">
        <v>623</v>
      </c>
      <c r="H14374" t="s">
        <v>11</v>
      </c>
      <c r="I14374" t="s">
        <v>38</v>
      </c>
      <c r="J14374" t="s">
        <v>16</v>
      </c>
      <c r="K14374" s="21">
        <v>18</v>
      </c>
    </row>
    <row r="14375" spans="3:11" x14ac:dyDescent="0.35">
      <c r="C14375" t="s">
        <v>197</v>
      </c>
      <c r="D14375" t="s">
        <v>9</v>
      </c>
      <c r="E14375" t="s">
        <v>45</v>
      </c>
      <c r="G14375" t="s">
        <v>623</v>
      </c>
      <c r="I14375" t="s">
        <v>43</v>
      </c>
      <c r="J14375" t="s">
        <v>16</v>
      </c>
      <c r="K14375" s="21">
        <v>1</v>
      </c>
    </row>
    <row r="14376" spans="3:11" x14ac:dyDescent="0.35">
      <c r="C14376" t="s">
        <v>197</v>
      </c>
      <c r="D14376" t="s">
        <v>9</v>
      </c>
      <c r="E14376" t="s">
        <v>45</v>
      </c>
      <c r="G14376" t="s">
        <v>623</v>
      </c>
      <c r="I14376" t="s">
        <v>50</v>
      </c>
      <c r="J14376" t="s">
        <v>16</v>
      </c>
      <c r="K14376" s="21">
        <v>1</v>
      </c>
    </row>
    <row r="14377" spans="3:11" x14ac:dyDescent="0.35">
      <c r="C14377" t="s">
        <v>197</v>
      </c>
      <c r="D14377" t="s">
        <v>9</v>
      </c>
      <c r="E14377" t="s">
        <v>45</v>
      </c>
      <c r="G14377" t="s">
        <v>623</v>
      </c>
      <c r="I14377" t="s">
        <v>57</v>
      </c>
      <c r="J14377" t="s">
        <v>16</v>
      </c>
      <c r="K14377" s="21">
        <v>1</v>
      </c>
    </row>
    <row r="14378" spans="3:11" x14ac:dyDescent="0.35">
      <c r="C14378" t="s">
        <v>197</v>
      </c>
      <c r="D14378" t="s">
        <v>9</v>
      </c>
      <c r="E14378" t="s">
        <v>45</v>
      </c>
      <c r="G14378" t="s">
        <v>623</v>
      </c>
      <c r="I14378" t="s">
        <v>72</v>
      </c>
      <c r="J14378" t="s">
        <v>16</v>
      </c>
      <c r="K14378" s="21">
        <v>1</v>
      </c>
    </row>
    <row r="14379" spans="3:11" x14ac:dyDescent="0.35">
      <c r="C14379" t="s">
        <v>197</v>
      </c>
      <c r="D14379" t="s">
        <v>9</v>
      </c>
      <c r="E14379" t="s">
        <v>45</v>
      </c>
      <c r="G14379" t="s">
        <v>623</v>
      </c>
      <c r="I14379" t="s">
        <v>74</v>
      </c>
      <c r="J14379" t="s">
        <v>16</v>
      </c>
      <c r="K14379" s="21">
        <v>1</v>
      </c>
    </row>
    <row r="14380" spans="3:11" x14ac:dyDescent="0.35">
      <c r="C14380" t="s">
        <v>197</v>
      </c>
      <c r="D14380" t="s">
        <v>9</v>
      </c>
      <c r="E14380" t="s">
        <v>45</v>
      </c>
      <c r="G14380" t="s">
        <v>228</v>
      </c>
      <c r="H14380" t="s">
        <v>11</v>
      </c>
      <c r="I14380" t="s">
        <v>38</v>
      </c>
      <c r="J14380" t="s">
        <v>16</v>
      </c>
      <c r="K14380" s="21">
        <v>164</v>
      </c>
    </row>
    <row r="14381" spans="3:11" x14ac:dyDescent="0.35">
      <c r="C14381" t="s">
        <v>197</v>
      </c>
      <c r="D14381" t="s">
        <v>9</v>
      </c>
      <c r="E14381" t="s">
        <v>45</v>
      </c>
      <c r="G14381" t="s">
        <v>228</v>
      </c>
      <c r="I14381" t="s">
        <v>41</v>
      </c>
      <c r="J14381" t="s">
        <v>16</v>
      </c>
      <c r="K14381" s="21">
        <v>13</v>
      </c>
    </row>
    <row r="14382" spans="3:11" x14ac:dyDescent="0.35">
      <c r="C14382" t="s">
        <v>197</v>
      </c>
      <c r="D14382" t="s">
        <v>9</v>
      </c>
      <c r="E14382" t="s">
        <v>45</v>
      </c>
      <c r="G14382" t="s">
        <v>228</v>
      </c>
      <c r="I14382" t="s">
        <v>43</v>
      </c>
      <c r="J14382" t="s">
        <v>16</v>
      </c>
      <c r="K14382" s="21">
        <v>5</v>
      </c>
    </row>
    <row r="14383" spans="3:11" x14ac:dyDescent="0.35">
      <c r="C14383" t="s">
        <v>197</v>
      </c>
      <c r="D14383" t="s">
        <v>9</v>
      </c>
      <c r="E14383" t="s">
        <v>45</v>
      </c>
      <c r="G14383" t="s">
        <v>228</v>
      </c>
      <c r="I14383" t="s">
        <v>42</v>
      </c>
      <c r="J14383" t="s">
        <v>16</v>
      </c>
      <c r="K14383" s="21">
        <v>7</v>
      </c>
    </row>
    <row r="14384" spans="3:11" x14ac:dyDescent="0.35">
      <c r="C14384" t="s">
        <v>197</v>
      </c>
      <c r="D14384" t="s">
        <v>9</v>
      </c>
      <c r="E14384" t="s">
        <v>45</v>
      </c>
      <c r="G14384" t="s">
        <v>228</v>
      </c>
      <c r="I14384" t="s">
        <v>50</v>
      </c>
      <c r="J14384" t="s">
        <v>16</v>
      </c>
      <c r="K14384" s="21">
        <v>6</v>
      </c>
    </row>
    <row r="14385" spans="3:11" x14ac:dyDescent="0.35">
      <c r="C14385" t="s">
        <v>197</v>
      </c>
      <c r="D14385" t="s">
        <v>9</v>
      </c>
      <c r="E14385" t="s">
        <v>45</v>
      </c>
      <c r="G14385" t="s">
        <v>228</v>
      </c>
      <c r="I14385" t="s">
        <v>46</v>
      </c>
      <c r="J14385" t="s">
        <v>16</v>
      </c>
      <c r="K14385" s="21">
        <v>4</v>
      </c>
    </row>
    <row r="14386" spans="3:11" x14ac:dyDescent="0.35">
      <c r="C14386" t="s">
        <v>197</v>
      </c>
      <c r="D14386" t="s">
        <v>9</v>
      </c>
      <c r="E14386" t="s">
        <v>45</v>
      </c>
      <c r="G14386" t="s">
        <v>228</v>
      </c>
      <c r="I14386" t="s">
        <v>54</v>
      </c>
      <c r="J14386" t="s">
        <v>16</v>
      </c>
      <c r="K14386" s="21">
        <v>2</v>
      </c>
    </row>
    <row r="14387" spans="3:11" x14ac:dyDescent="0.35">
      <c r="C14387" t="s">
        <v>197</v>
      </c>
      <c r="D14387" t="s">
        <v>9</v>
      </c>
      <c r="E14387" t="s">
        <v>45</v>
      </c>
      <c r="G14387" t="s">
        <v>228</v>
      </c>
      <c r="I14387" t="s">
        <v>49</v>
      </c>
      <c r="J14387" t="s">
        <v>16</v>
      </c>
      <c r="K14387" s="21">
        <v>2</v>
      </c>
    </row>
    <row r="14388" spans="3:11" x14ac:dyDescent="0.35">
      <c r="C14388" t="s">
        <v>197</v>
      </c>
      <c r="D14388" t="s">
        <v>9</v>
      </c>
      <c r="E14388" t="s">
        <v>45</v>
      </c>
      <c r="G14388" t="s">
        <v>228</v>
      </c>
      <c r="I14388" t="s">
        <v>57</v>
      </c>
      <c r="J14388" t="s">
        <v>16</v>
      </c>
      <c r="K14388" s="21">
        <v>2</v>
      </c>
    </row>
    <row r="14389" spans="3:11" x14ac:dyDescent="0.35">
      <c r="C14389" t="s">
        <v>197</v>
      </c>
      <c r="D14389" t="s">
        <v>9</v>
      </c>
      <c r="E14389" t="s">
        <v>45</v>
      </c>
      <c r="G14389" t="s">
        <v>228</v>
      </c>
      <c r="I14389" t="s">
        <v>53</v>
      </c>
      <c r="J14389" t="s">
        <v>16</v>
      </c>
      <c r="K14389" s="21">
        <v>2</v>
      </c>
    </row>
    <row r="14390" spans="3:11" x14ac:dyDescent="0.35">
      <c r="C14390" t="s">
        <v>197</v>
      </c>
      <c r="D14390" t="s">
        <v>9</v>
      </c>
      <c r="E14390" t="s">
        <v>45</v>
      </c>
      <c r="G14390" t="s">
        <v>228</v>
      </c>
      <c r="I14390" t="s">
        <v>60</v>
      </c>
      <c r="J14390" t="s">
        <v>16</v>
      </c>
      <c r="K14390" s="21">
        <v>2</v>
      </c>
    </row>
    <row r="14391" spans="3:11" x14ac:dyDescent="0.35">
      <c r="C14391" t="s">
        <v>197</v>
      </c>
      <c r="D14391" t="s">
        <v>9</v>
      </c>
      <c r="E14391" t="s">
        <v>45</v>
      </c>
      <c r="G14391" t="s">
        <v>228</v>
      </c>
      <c r="I14391" t="s">
        <v>65</v>
      </c>
      <c r="J14391" t="s">
        <v>16</v>
      </c>
      <c r="K14391" s="21">
        <v>1</v>
      </c>
    </row>
    <row r="14392" spans="3:11" x14ac:dyDescent="0.35">
      <c r="C14392" t="s">
        <v>197</v>
      </c>
      <c r="D14392" t="s">
        <v>9</v>
      </c>
      <c r="E14392" t="s">
        <v>45</v>
      </c>
      <c r="G14392" t="s">
        <v>228</v>
      </c>
      <c r="I14392" t="s">
        <v>70</v>
      </c>
      <c r="J14392" t="s">
        <v>16</v>
      </c>
      <c r="K14392" s="21">
        <v>1</v>
      </c>
    </row>
    <row r="14393" spans="3:11" x14ac:dyDescent="0.35">
      <c r="C14393" t="s">
        <v>197</v>
      </c>
      <c r="D14393" t="s">
        <v>9</v>
      </c>
      <c r="E14393" t="s">
        <v>45</v>
      </c>
      <c r="G14393" t="s">
        <v>228</v>
      </c>
      <c r="I14393" t="s">
        <v>72</v>
      </c>
      <c r="J14393" t="s">
        <v>16</v>
      </c>
      <c r="K14393" s="21">
        <v>1</v>
      </c>
    </row>
    <row r="14394" spans="3:11" x14ac:dyDescent="0.35">
      <c r="C14394" t="s">
        <v>197</v>
      </c>
      <c r="D14394" t="s">
        <v>9</v>
      </c>
      <c r="E14394" t="s">
        <v>45</v>
      </c>
      <c r="G14394" t="s">
        <v>228</v>
      </c>
      <c r="I14394" t="s">
        <v>74</v>
      </c>
      <c r="J14394" t="s">
        <v>16</v>
      </c>
      <c r="K14394" s="21">
        <v>1</v>
      </c>
    </row>
    <row r="14395" spans="3:11" x14ac:dyDescent="0.35">
      <c r="C14395" t="s">
        <v>197</v>
      </c>
      <c r="D14395" t="s">
        <v>9</v>
      </c>
      <c r="E14395" t="s">
        <v>45</v>
      </c>
      <c r="G14395" t="s">
        <v>276</v>
      </c>
      <c r="H14395" t="s">
        <v>11</v>
      </c>
      <c r="I14395" t="s">
        <v>38</v>
      </c>
      <c r="J14395" t="s">
        <v>16</v>
      </c>
      <c r="K14395" s="21">
        <v>27</v>
      </c>
    </row>
    <row r="14396" spans="3:11" x14ac:dyDescent="0.35">
      <c r="C14396" t="s">
        <v>197</v>
      </c>
      <c r="D14396" t="s">
        <v>9</v>
      </c>
      <c r="E14396" t="s">
        <v>45</v>
      </c>
      <c r="G14396" t="s">
        <v>276</v>
      </c>
      <c r="I14396" t="s">
        <v>41</v>
      </c>
      <c r="J14396" t="s">
        <v>16</v>
      </c>
      <c r="K14396" s="21">
        <v>4</v>
      </c>
    </row>
    <row r="14397" spans="3:11" x14ac:dyDescent="0.35">
      <c r="C14397" t="s">
        <v>197</v>
      </c>
      <c r="D14397" t="s">
        <v>9</v>
      </c>
      <c r="E14397" t="s">
        <v>45</v>
      </c>
      <c r="G14397" t="s">
        <v>276</v>
      </c>
      <c r="I14397" t="s">
        <v>43</v>
      </c>
      <c r="J14397" t="s">
        <v>16</v>
      </c>
      <c r="K14397" s="21">
        <v>3</v>
      </c>
    </row>
    <row r="14398" spans="3:11" x14ac:dyDescent="0.35">
      <c r="C14398" t="s">
        <v>197</v>
      </c>
      <c r="D14398" t="s">
        <v>9</v>
      </c>
      <c r="E14398" t="s">
        <v>45</v>
      </c>
      <c r="G14398" t="s">
        <v>276</v>
      </c>
      <c r="I14398" t="s">
        <v>42</v>
      </c>
      <c r="J14398" t="s">
        <v>16</v>
      </c>
      <c r="K14398" s="21">
        <v>1</v>
      </c>
    </row>
    <row r="14399" spans="3:11" x14ac:dyDescent="0.35">
      <c r="C14399" t="s">
        <v>197</v>
      </c>
      <c r="D14399" t="s">
        <v>9</v>
      </c>
      <c r="E14399" t="s">
        <v>45</v>
      </c>
      <c r="G14399" t="s">
        <v>276</v>
      </c>
      <c r="I14399" t="s">
        <v>50</v>
      </c>
      <c r="J14399" t="s">
        <v>16</v>
      </c>
      <c r="K14399" s="21">
        <v>3</v>
      </c>
    </row>
    <row r="14400" spans="3:11" x14ac:dyDescent="0.35">
      <c r="C14400" t="s">
        <v>197</v>
      </c>
      <c r="D14400" t="s">
        <v>9</v>
      </c>
      <c r="E14400" t="s">
        <v>45</v>
      </c>
      <c r="G14400" t="s">
        <v>276</v>
      </c>
      <c r="I14400" t="s">
        <v>46</v>
      </c>
      <c r="J14400" t="s">
        <v>16</v>
      </c>
      <c r="K14400" s="21">
        <v>1</v>
      </c>
    </row>
    <row r="14401" spans="3:11" x14ac:dyDescent="0.35">
      <c r="C14401" t="s">
        <v>197</v>
      </c>
      <c r="D14401" t="s">
        <v>9</v>
      </c>
      <c r="E14401" t="s">
        <v>45</v>
      </c>
      <c r="G14401" t="s">
        <v>276</v>
      </c>
      <c r="I14401" t="s">
        <v>54</v>
      </c>
      <c r="J14401" t="s">
        <v>16</v>
      </c>
      <c r="K14401" s="21">
        <v>1</v>
      </c>
    </row>
    <row r="14402" spans="3:11" x14ac:dyDescent="0.35">
      <c r="C14402" t="s">
        <v>197</v>
      </c>
      <c r="D14402" t="s">
        <v>9</v>
      </c>
      <c r="E14402" t="s">
        <v>45</v>
      </c>
      <c r="G14402" t="s">
        <v>276</v>
      </c>
      <c r="I14402" t="s">
        <v>49</v>
      </c>
      <c r="J14402" t="s">
        <v>16</v>
      </c>
      <c r="K14402" s="21">
        <v>1</v>
      </c>
    </row>
    <row r="14403" spans="3:11" x14ac:dyDescent="0.35">
      <c r="C14403" t="s">
        <v>197</v>
      </c>
      <c r="D14403" t="s">
        <v>9</v>
      </c>
      <c r="E14403" t="s">
        <v>45</v>
      </c>
      <c r="G14403" t="s">
        <v>276</v>
      </c>
      <c r="I14403" t="s">
        <v>57</v>
      </c>
      <c r="J14403" t="s">
        <v>16</v>
      </c>
      <c r="K14403" s="21">
        <v>1</v>
      </c>
    </row>
    <row r="14404" spans="3:11" x14ac:dyDescent="0.35">
      <c r="C14404" t="s">
        <v>197</v>
      </c>
      <c r="D14404" t="s">
        <v>9</v>
      </c>
      <c r="E14404" t="s">
        <v>45</v>
      </c>
      <c r="G14404" t="s">
        <v>276</v>
      </c>
      <c r="I14404" t="s">
        <v>60</v>
      </c>
      <c r="J14404" t="s">
        <v>16</v>
      </c>
      <c r="K14404" s="21">
        <v>2</v>
      </c>
    </row>
    <row r="14405" spans="3:11" x14ac:dyDescent="0.35">
      <c r="C14405" t="s">
        <v>197</v>
      </c>
      <c r="D14405" t="s">
        <v>9</v>
      </c>
      <c r="E14405" t="s">
        <v>45</v>
      </c>
      <c r="G14405" t="s">
        <v>276</v>
      </c>
      <c r="I14405" t="s">
        <v>65</v>
      </c>
      <c r="J14405" t="s">
        <v>16</v>
      </c>
      <c r="K14405" s="21">
        <v>2</v>
      </c>
    </row>
    <row r="14406" spans="3:11" x14ac:dyDescent="0.35">
      <c r="C14406" t="s">
        <v>197</v>
      </c>
      <c r="D14406" t="s">
        <v>9</v>
      </c>
      <c r="E14406" t="s">
        <v>45</v>
      </c>
      <c r="G14406" t="s">
        <v>276</v>
      </c>
      <c r="I14406" t="s">
        <v>70</v>
      </c>
      <c r="J14406" t="s">
        <v>16</v>
      </c>
      <c r="K14406" s="21">
        <v>2</v>
      </c>
    </row>
    <row r="14407" spans="3:11" x14ac:dyDescent="0.35">
      <c r="C14407" t="s">
        <v>197</v>
      </c>
      <c r="D14407" t="s">
        <v>9</v>
      </c>
      <c r="E14407" t="s">
        <v>45</v>
      </c>
      <c r="G14407" t="s">
        <v>276</v>
      </c>
      <c r="I14407" t="s">
        <v>72</v>
      </c>
      <c r="J14407" t="s">
        <v>16</v>
      </c>
      <c r="K14407" s="21">
        <v>1</v>
      </c>
    </row>
    <row r="14408" spans="3:11" x14ac:dyDescent="0.35">
      <c r="C14408" t="s">
        <v>197</v>
      </c>
      <c r="D14408" t="s">
        <v>9</v>
      </c>
      <c r="E14408" t="s">
        <v>45</v>
      </c>
      <c r="G14408" t="s">
        <v>276</v>
      </c>
      <c r="I14408" t="s">
        <v>74</v>
      </c>
      <c r="J14408" t="s">
        <v>16</v>
      </c>
      <c r="K14408" s="21">
        <v>2</v>
      </c>
    </row>
    <row r="14409" spans="3:11" x14ac:dyDescent="0.35">
      <c r="C14409" t="s">
        <v>197</v>
      </c>
      <c r="D14409" t="s">
        <v>9</v>
      </c>
      <c r="E14409" t="s">
        <v>45</v>
      </c>
      <c r="G14409" t="s">
        <v>229</v>
      </c>
      <c r="H14409" t="s">
        <v>11</v>
      </c>
      <c r="I14409" t="s">
        <v>38</v>
      </c>
      <c r="J14409" t="s">
        <v>16</v>
      </c>
      <c r="K14409" s="21">
        <v>35</v>
      </c>
    </row>
    <row r="14410" spans="3:11" x14ac:dyDescent="0.35">
      <c r="C14410" t="s">
        <v>197</v>
      </c>
      <c r="D14410" t="s">
        <v>9</v>
      </c>
      <c r="E14410" t="s">
        <v>45</v>
      </c>
      <c r="G14410" t="s">
        <v>229</v>
      </c>
      <c r="I14410" t="s">
        <v>41</v>
      </c>
      <c r="J14410" t="s">
        <v>16</v>
      </c>
      <c r="K14410" s="21">
        <v>17</v>
      </c>
    </row>
    <row r="14411" spans="3:11" x14ac:dyDescent="0.35">
      <c r="C14411" t="s">
        <v>197</v>
      </c>
      <c r="D14411" t="s">
        <v>9</v>
      </c>
      <c r="E14411" t="s">
        <v>45</v>
      </c>
      <c r="G14411" t="s">
        <v>229</v>
      </c>
      <c r="I14411" t="s">
        <v>43</v>
      </c>
      <c r="J14411" t="s">
        <v>16</v>
      </c>
      <c r="K14411" s="21">
        <v>8</v>
      </c>
    </row>
    <row r="14412" spans="3:11" x14ac:dyDescent="0.35">
      <c r="C14412" t="s">
        <v>197</v>
      </c>
      <c r="D14412" t="s">
        <v>9</v>
      </c>
      <c r="E14412" t="s">
        <v>45</v>
      </c>
      <c r="G14412" t="s">
        <v>229</v>
      </c>
      <c r="I14412" t="s">
        <v>42</v>
      </c>
      <c r="J14412" t="s">
        <v>16</v>
      </c>
      <c r="K14412" s="21">
        <v>7</v>
      </c>
    </row>
    <row r="14413" spans="3:11" x14ac:dyDescent="0.35">
      <c r="C14413" t="s">
        <v>197</v>
      </c>
      <c r="D14413" t="s">
        <v>9</v>
      </c>
      <c r="E14413" t="s">
        <v>45</v>
      </c>
      <c r="G14413" t="s">
        <v>229</v>
      </c>
      <c r="I14413" t="s">
        <v>50</v>
      </c>
      <c r="J14413" t="s">
        <v>16</v>
      </c>
      <c r="K14413" s="21">
        <v>10</v>
      </c>
    </row>
    <row r="14414" spans="3:11" x14ac:dyDescent="0.35">
      <c r="C14414" t="s">
        <v>197</v>
      </c>
      <c r="D14414" t="s">
        <v>9</v>
      </c>
      <c r="E14414" t="s">
        <v>45</v>
      </c>
      <c r="G14414" t="s">
        <v>229</v>
      </c>
      <c r="I14414" t="s">
        <v>46</v>
      </c>
      <c r="J14414" t="s">
        <v>16</v>
      </c>
      <c r="K14414" s="21">
        <v>5</v>
      </c>
    </row>
    <row r="14415" spans="3:11" x14ac:dyDescent="0.35">
      <c r="C14415" t="s">
        <v>197</v>
      </c>
      <c r="D14415" t="s">
        <v>9</v>
      </c>
      <c r="E14415" t="s">
        <v>45</v>
      </c>
      <c r="G14415" t="s">
        <v>229</v>
      </c>
      <c r="I14415" t="s">
        <v>54</v>
      </c>
      <c r="J14415" t="s">
        <v>16</v>
      </c>
      <c r="K14415" s="21">
        <v>3</v>
      </c>
    </row>
    <row r="14416" spans="3:11" x14ac:dyDescent="0.35">
      <c r="C14416" t="s">
        <v>197</v>
      </c>
      <c r="D14416" t="s">
        <v>9</v>
      </c>
      <c r="E14416" t="s">
        <v>45</v>
      </c>
      <c r="G14416" t="s">
        <v>229</v>
      </c>
      <c r="I14416" t="s">
        <v>49</v>
      </c>
      <c r="J14416" t="s">
        <v>16</v>
      </c>
      <c r="K14416" s="21">
        <v>2</v>
      </c>
    </row>
    <row r="14417" spans="3:11" x14ac:dyDescent="0.35">
      <c r="C14417" t="s">
        <v>197</v>
      </c>
      <c r="D14417" t="s">
        <v>9</v>
      </c>
      <c r="E14417" t="s">
        <v>45</v>
      </c>
      <c r="G14417" t="s">
        <v>229</v>
      </c>
      <c r="I14417" t="s">
        <v>57</v>
      </c>
      <c r="J14417" t="s">
        <v>16</v>
      </c>
      <c r="K14417" s="21">
        <v>5</v>
      </c>
    </row>
    <row r="14418" spans="3:11" x14ac:dyDescent="0.35">
      <c r="C14418" t="s">
        <v>197</v>
      </c>
      <c r="D14418" t="s">
        <v>9</v>
      </c>
      <c r="E14418" t="s">
        <v>45</v>
      </c>
      <c r="G14418" t="s">
        <v>229</v>
      </c>
      <c r="I14418" t="s">
        <v>53</v>
      </c>
      <c r="J14418" t="s">
        <v>16</v>
      </c>
      <c r="K14418" s="21">
        <v>3</v>
      </c>
    </row>
    <row r="14419" spans="3:11" x14ac:dyDescent="0.35">
      <c r="C14419" t="s">
        <v>197</v>
      </c>
      <c r="D14419" t="s">
        <v>9</v>
      </c>
      <c r="E14419" t="s">
        <v>45</v>
      </c>
      <c r="G14419" t="s">
        <v>229</v>
      </c>
      <c r="I14419" t="s">
        <v>60</v>
      </c>
      <c r="J14419" t="s">
        <v>16</v>
      </c>
      <c r="K14419" s="21">
        <v>8</v>
      </c>
    </row>
    <row r="14420" spans="3:11" x14ac:dyDescent="0.35">
      <c r="C14420" t="s">
        <v>197</v>
      </c>
      <c r="D14420" t="s">
        <v>9</v>
      </c>
      <c r="E14420" t="s">
        <v>45</v>
      </c>
      <c r="G14420" t="s">
        <v>229</v>
      </c>
      <c r="I14420" t="s">
        <v>65</v>
      </c>
      <c r="J14420" t="s">
        <v>16</v>
      </c>
      <c r="K14420" s="21">
        <v>8</v>
      </c>
    </row>
    <row r="14421" spans="3:11" x14ac:dyDescent="0.35">
      <c r="C14421" t="s">
        <v>197</v>
      </c>
      <c r="D14421" t="s">
        <v>9</v>
      </c>
      <c r="E14421" t="s">
        <v>45</v>
      </c>
      <c r="G14421" t="s">
        <v>229</v>
      </c>
      <c r="I14421" t="s">
        <v>70</v>
      </c>
      <c r="J14421" t="s">
        <v>16</v>
      </c>
      <c r="K14421" s="21">
        <v>7</v>
      </c>
    </row>
    <row r="14422" spans="3:11" x14ac:dyDescent="0.35">
      <c r="C14422" t="s">
        <v>197</v>
      </c>
      <c r="D14422" t="s">
        <v>9</v>
      </c>
      <c r="E14422" t="s">
        <v>45</v>
      </c>
      <c r="G14422" t="s">
        <v>229</v>
      </c>
      <c r="I14422" t="s">
        <v>72</v>
      </c>
      <c r="J14422" t="s">
        <v>16</v>
      </c>
      <c r="K14422" s="21">
        <v>1</v>
      </c>
    </row>
    <row r="14423" spans="3:11" x14ac:dyDescent="0.35">
      <c r="C14423" t="s">
        <v>197</v>
      </c>
      <c r="D14423" t="s">
        <v>9</v>
      </c>
      <c r="E14423" t="s">
        <v>45</v>
      </c>
      <c r="G14423" t="s">
        <v>229</v>
      </c>
      <c r="I14423" t="s">
        <v>74</v>
      </c>
      <c r="J14423" t="s">
        <v>16</v>
      </c>
      <c r="K14423" s="21">
        <v>3</v>
      </c>
    </row>
    <row r="14424" spans="3:11" x14ac:dyDescent="0.35">
      <c r="C14424" t="s">
        <v>197</v>
      </c>
      <c r="D14424" t="s">
        <v>9</v>
      </c>
      <c r="E14424" t="s">
        <v>45</v>
      </c>
      <c r="G14424" t="s">
        <v>1119</v>
      </c>
      <c r="H14424" t="s">
        <v>11</v>
      </c>
      <c r="I14424" t="s">
        <v>38</v>
      </c>
      <c r="J14424" t="s">
        <v>16</v>
      </c>
      <c r="K14424" s="21">
        <v>27</v>
      </c>
    </row>
    <row r="14425" spans="3:11" x14ac:dyDescent="0.35">
      <c r="C14425" t="s">
        <v>197</v>
      </c>
      <c r="D14425" t="s">
        <v>9</v>
      </c>
      <c r="E14425" t="s">
        <v>45</v>
      </c>
      <c r="G14425" t="s">
        <v>1119</v>
      </c>
      <c r="I14425" t="s">
        <v>41</v>
      </c>
      <c r="J14425" t="s">
        <v>16</v>
      </c>
      <c r="K14425" s="21">
        <v>1</v>
      </c>
    </row>
    <row r="14426" spans="3:11" x14ac:dyDescent="0.35">
      <c r="C14426" t="s">
        <v>197</v>
      </c>
      <c r="D14426" t="s">
        <v>9</v>
      </c>
      <c r="E14426" t="s">
        <v>45</v>
      </c>
      <c r="G14426" t="s">
        <v>1119</v>
      </c>
      <c r="I14426" t="s">
        <v>43</v>
      </c>
      <c r="J14426" t="s">
        <v>16</v>
      </c>
      <c r="K14426" s="21">
        <v>1</v>
      </c>
    </row>
    <row r="14427" spans="3:11" x14ac:dyDescent="0.35">
      <c r="C14427" t="s">
        <v>197</v>
      </c>
      <c r="D14427" t="s">
        <v>9</v>
      </c>
      <c r="E14427" t="s">
        <v>45</v>
      </c>
      <c r="G14427" t="s">
        <v>1119</v>
      </c>
      <c r="I14427" t="s">
        <v>42</v>
      </c>
      <c r="J14427" t="s">
        <v>16</v>
      </c>
      <c r="K14427" s="21">
        <v>1</v>
      </c>
    </row>
    <row r="14428" spans="3:11" x14ac:dyDescent="0.35">
      <c r="C14428" t="s">
        <v>197</v>
      </c>
      <c r="D14428" t="s">
        <v>9</v>
      </c>
      <c r="E14428" t="s">
        <v>45</v>
      </c>
      <c r="G14428" t="s">
        <v>1119</v>
      </c>
      <c r="I14428" t="s">
        <v>50</v>
      </c>
      <c r="J14428" t="s">
        <v>16</v>
      </c>
      <c r="K14428" s="21">
        <v>1</v>
      </c>
    </row>
    <row r="14429" spans="3:11" x14ac:dyDescent="0.35">
      <c r="C14429" t="s">
        <v>197</v>
      </c>
      <c r="D14429" t="s">
        <v>9</v>
      </c>
      <c r="E14429" t="s">
        <v>45</v>
      </c>
      <c r="G14429" t="s">
        <v>1119</v>
      </c>
      <c r="I14429" t="s">
        <v>46</v>
      </c>
      <c r="J14429" t="s">
        <v>16</v>
      </c>
      <c r="K14429" s="21">
        <v>1</v>
      </c>
    </row>
    <row r="14430" spans="3:11" x14ac:dyDescent="0.35">
      <c r="C14430" t="s">
        <v>197</v>
      </c>
      <c r="D14430" t="s">
        <v>9</v>
      </c>
      <c r="E14430" t="s">
        <v>45</v>
      </c>
      <c r="G14430" t="s">
        <v>1119</v>
      </c>
      <c r="I14430" t="s">
        <v>54</v>
      </c>
      <c r="J14430" t="s">
        <v>16</v>
      </c>
      <c r="K14430" s="21">
        <v>1</v>
      </c>
    </row>
    <row r="14431" spans="3:11" x14ac:dyDescent="0.35">
      <c r="C14431" t="s">
        <v>197</v>
      </c>
      <c r="D14431" t="s">
        <v>9</v>
      </c>
      <c r="E14431" t="s">
        <v>45</v>
      </c>
      <c r="G14431" t="s">
        <v>1119</v>
      </c>
      <c r="I14431" t="s">
        <v>53</v>
      </c>
      <c r="J14431" t="s">
        <v>16</v>
      </c>
      <c r="K14431" s="21">
        <v>1</v>
      </c>
    </row>
    <row r="14432" spans="3:11" x14ac:dyDescent="0.35">
      <c r="C14432" t="s">
        <v>197</v>
      </c>
      <c r="D14432" t="s">
        <v>9</v>
      </c>
      <c r="E14432" t="s">
        <v>45</v>
      </c>
      <c r="G14432" t="s">
        <v>1119</v>
      </c>
      <c r="I14432" t="s">
        <v>60</v>
      </c>
      <c r="J14432" t="s">
        <v>16</v>
      </c>
      <c r="K14432" s="21">
        <v>1</v>
      </c>
    </row>
    <row r="14433" spans="3:11" x14ac:dyDescent="0.35">
      <c r="C14433" t="s">
        <v>197</v>
      </c>
      <c r="D14433" t="s">
        <v>9</v>
      </c>
      <c r="E14433" t="s">
        <v>45</v>
      </c>
      <c r="G14433" t="s">
        <v>1119</v>
      </c>
      <c r="I14433" t="s">
        <v>65</v>
      </c>
      <c r="J14433" t="s">
        <v>16</v>
      </c>
      <c r="K14433" s="21">
        <v>1</v>
      </c>
    </row>
    <row r="14434" spans="3:11" x14ac:dyDescent="0.35">
      <c r="C14434" t="s">
        <v>197</v>
      </c>
      <c r="D14434" t="s">
        <v>9</v>
      </c>
      <c r="E14434" t="s">
        <v>45</v>
      </c>
      <c r="G14434" t="s">
        <v>759</v>
      </c>
      <c r="H14434" t="s">
        <v>11</v>
      </c>
      <c r="I14434" t="s">
        <v>38</v>
      </c>
      <c r="J14434" t="s">
        <v>16</v>
      </c>
      <c r="K14434" s="21">
        <v>7</v>
      </c>
    </row>
    <row r="14435" spans="3:11" x14ac:dyDescent="0.35">
      <c r="C14435" t="s">
        <v>197</v>
      </c>
      <c r="D14435" t="s">
        <v>9</v>
      </c>
      <c r="E14435" t="s">
        <v>45</v>
      </c>
      <c r="G14435" t="s">
        <v>759</v>
      </c>
      <c r="I14435" t="s">
        <v>41</v>
      </c>
      <c r="J14435" t="s">
        <v>16</v>
      </c>
      <c r="K14435" s="21">
        <v>1</v>
      </c>
    </row>
    <row r="14436" spans="3:11" x14ac:dyDescent="0.35">
      <c r="C14436" t="s">
        <v>197</v>
      </c>
      <c r="D14436" t="s">
        <v>9</v>
      </c>
      <c r="E14436" t="s">
        <v>45</v>
      </c>
      <c r="G14436" t="s">
        <v>759</v>
      </c>
      <c r="I14436" t="s">
        <v>42</v>
      </c>
      <c r="J14436" t="s">
        <v>16</v>
      </c>
      <c r="K14436" s="21">
        <v>1</v>
      </c>
    </row>
    <row r="14437" spans="3:11" x14ac:dyDescent="0.35">
      <c r="C14437" t="s">
        <v>197</v>
      </c>
      <c r="D14437" t="s">
        <v>9</v>
      </c>
      <c r="E14437" t="s">
        <v>45</v>
      </c>
      <c r="G14437" t="s">
        <v>590</v>
      </c>
      <c r="H14437" t="s">
        <v>11</v>
      </c>
      <c r="I14437" t="s">
        <v>38</v>
      </c>
      <c r="J14437" t="s">
        <v>16</v>
      </c>
      <c r="K14437" s="21">
        <v>17</v>
      </c>
    </row>
    <row r="14438" spans="3:11" x14ac:dyDescent="0.35">
      <c r="C14438" t="s">
        <v>197</v>
      </c>
      <c r="D14438" t="s">
        <v>9</v>
      </c>
      <c r="E14438" t="s">
        <v>45</v>
      </c>
      <c r="G14438" t="s">
        <v>590</v>
      </c>
      <c r="I14438" t="s">
        <v>41</v>
      </c>
      <c r="J14438" t="s">
        <v>16</v>
      </c>
      <c r="K14438" s="21">
        <v>1</v>
      </c>
    </row>
    <row r="14439" spans="3:11" x14ac:dyDescent="0.35">
      <c r="C14439" t="s">
        <v>197</v>
      </c>
      <c r="D14439" t="s">
        <v>9</v>
      </c>
      <c r="E14439" t="s">
        <v>45</v>
      </c>
      <c r="G14439" t="s">
        <v>590</v>
      </c>
      <c r="I14439" t="s">
        <v>43</v>
      </c>
      <c r="J14439" t="s">
        <v>16</v>
      </c>
      <c r="K14439" s="21">
        <v>1</v>
      </c>
    </row>
    <row r="14440" spans="3:11" x14ac:dyDescent="0.35">
      <c r="C14440" t="s">
        <v>197</v>
      </c>
      <c r="D14440" t="s">
        <v>9</v>
      </c>
      <c r="E14440" t="s">
        <v>45</v>
      </c>
      <c r="G14440" t="s">
        <v>590</v>
      </c>
      <c r="I14440" t="s">
        <v>50</v>
      </c>
      <c r="J14440" t="s">
        <v>16</v>
      </c>
      <c r="K14440" s="21">
        <v>1</v>
      </c>
    </row>
    <row r="14441" spans="3:11" x14ac:dyDescent="0.35">
      <c r="C14441" t="s">
        <v>197</v>
      </c>
      <c r="D14441" t="s">
        <v>9</v>
      </c>
      <c r="E14441" t="s">
        <v>45</v>
      </c>
      <c r="G14441" t="s">
        <v>768</v>
      </c>
      <c r="H14441" t="s">
        <v>11</v>
      </c>
      <c r="I14441" t="s">
        <v>38</v>
      </c>
      <c r="J14441" t="s">
        <v>16</v>
      </c>
      <c r="K14441" s="21">
        <v>10</v>
      </c>
    </row>
    <row r="14442" spans="3:11" x14ac:dyDescent="0.35">
      <c r="C14442" t="s">
        <v>197</v>
      </c>
      <c r="D14442" t="s">
        <v>9</v>
      </c>
      <c r="E14442" t="s">
        <v>45</v>
      </c>
      <c r="G14442" t="s">
        <v>45</v>
      </c>
      <c r="H14442" t="s">
        <v>11</v>
      </c>
      <c r="I14442" t="s">
        <v>38</v>
      </c>
      <c r="J14442" t="s">
        <v>16</v>
      </c>
      <c r="K14442" s="21">
        <v>1</v>
      </c>
    </row>
    <row r="14443" spans="3:11" x14ac:dyDescent="0.35">
      <c r="C14443" t="s">
        <v>197</v>
      </c>
      <c r="D14443" t="s">
        <v>9</v>
      </c>
      <c r="E14443" t="s">
        <v>45</v>
      </c>
      <c r="G14443" t="s">
        <v>422</v>
      </c>
      <c r="H14443" t="s">
        <v>11</v>
      </c>
      <c r="I14443" t="s">
        <v>38</v>
      </c>
      <c r="J14443" t="s">
        <v>16</v>
      </c>
      <c r="K14443" s="21">
        <v>62</v>
      </c>
    </row>
    <row r="14444" spans="3:11" x14ac:dyDescent="0.35">
      <c r="C14444" t="s">
        <v>197</v>
      </c>
      <c r="D14444" t="s">
        <v>9</v>
      </c>
      <c r="E14444" t="s">
        <v>45</v>
      </c>
      <c r="G14444" t="s">
        <v>422</v>
      </c>
      <c r="I14444" t="s">
        <v>41</v>
      </c>
      <c r="J14444" t="s">
        <v>16</v>
      </c>
      <c r="K14444" s="21">
        <v>9</v>
      </c>
    </row>
    <row r="14445" spans="3:11" x14ac:dyDescent="0.35">
      <c r="C14445" t="s">
        <v>197</v>
      </c>
      <c r="D14445" t="s">
        <v>9</v>
      </c>
      <c r="E14445" t="s">
        <v>45</v>
      </c>
      <c r="G14445" t="s">
        <v>422</v>
      </c>
      <c r="I14445" t="s">
        <v>43</v>
      </c>
      <c r="J14445" t="s">
        <v>16</v>
      </c>
      <c r="K14445" s="21">
        <v>4</v>
      </c>
    </row>
    <row r="14446" spans="3:11" x14ac:dyDescent="0.35">
      <c r="C14446" t="s">
        <v>197</v>
      </c>
      <c r="D14446" t="s">
        <v>9</v>
      </c>
      <c r="E14446" t="s">
        <v>45</v>
      </c>
      <c r="G14446" t="s">
        <v>422</v>
      </c>
      <c r="I14446" t="s">
        <v>42</v>
      </c>
      <c r="J14446" t="s">
        <v>16</v>
      </c>
      <c r="K14446" s="21">
        <v>5</v>
      </c>
    </row>
    <row r="14447" spans="3:11" x14ac:dyDescent="0.35">
      <c r="C14447" t="s">
        <v>197</v>
      </c>
      <c r="D14447" t="s">
        <v>9</v>
      </c>
      <c r="E14447" t="s">
        <v>45</v>
      </c>
      <c r="G14447" t="s">
        <v>422</v>
      </c>
      <c r="I14447" t="s">
        <v>50</v>
      </c>
      <c r="J14447" t="s">
        <v>16</v>
      </c>
      <c r="K14447" s="21">
        <v>5</v>
      </c>
    </row>
    <row r="14448" spans="3:11" x14ac:dyDescent="0.35">
      <c r="C14448" t="s">
        <v>197</v>
      </c>
      <c r="D14448" t="s">
        <v>9</v>
      </c>
      <c r="E14448" t="s">
        <v>45</v>
      </c>
      <c r="G14448" t="s">
        <v>422</v>
      </c>
      <c r="I14448" t="s">
        <v>46</v>
      </c>
      <c r="J14448" t="s">
        <v>16</v>
      </c>
      <c r="K14448" s="21">
        <v>4</v>
      </c>
    </row>
    <row r="14449" spans="3:11" x14ac:dyDescent="0.35">
      <c r="C14449" t="s">
        <v>197</v>
      </c>
      <c r="D14449" t="s">
        <v>9</v>
      </c>
      <c r="E14449" t="s">
        <v>45</v>
      </c>
      <c r="G14449" t="s">
        <v>422</v>
      </c>
      <c r="I14449" t="s">
        <v>54</v>
      </c>
      <c r="J14449" t="s">
        <v>16</v>
      </c>
      <c r="K14449" s="21">
        <v>2</v>
      </c>
    </row>
    <row r="14450" spans="3:11" x14ac:dyDescent="0.35">
      <c r="C14450" t="s">
        <v>197</v>
      </c>
      <c r="D14450" t="s">
        <v>9</v>
      </c>
      <c r="E14450" t="s">
        <v>45</v>
      </c>
      <c r="G14450" t="s">
        <v>422</v>
      </c>
      <c r="I14450" t="s">
        <v>49</v>
      </c>
      <c r="J14450" t="s">
        <v>16</v>
      </c>
      <c r="K14450" s="21">
        <v>1</v>
      </c>
    </row>
    <row r="14451" spans="3:11" x14ac:dyDescent="0.35">
      <c r="C14451" t="s">
        <v>197</v>
      </c>
      <c r="D14451" t="s">
        <v>9</v>
      </c>
      <c r="E14451" t="s">
        <v>45</v>
      </c>
      <c r="G14451" t="s">
        <v>422</v>
      </c>
      <c r="I14451" t="s">
        <v>57</v>
      </c>
      <c r="J14451" t="s">
        <v>16</v>
      </c>
      <c r="K14451" s="21">
        <v>1</v>
      </c>
    </row>
    <row r="14452" spans="3:11" x14ac:dyDescent="0.35">
      <c r="C14452" t="s">
        <v>197</v>
      </c>
      <c r="D14452" t="s">
        <v>9</v>
      </c>
      <c r="E14452" t="s">
        <v>45</v>
      </c>
      <c r="G14452" t="s">
        <v>422</v>
      </c>
      <c r="I14452" t="s">
        <v>53</v>
      </c>
      <c r="J14452" t="s">
        <v>16</v>
      </c>
      <c r="K14452" s="21">
        <v>3</v>
      </c>
    </row>
    <row r="14453" spans="3:11" x14ac:dyDescent="0.35">
      <c r="C14453" t="s">
        <v>197</v>
      </c>
      <c r="D14453" t="s">
        <v>9</v>
      </c>
      <c r="E14453" t="s">
        <v>45</v>
      </c>
      <c r="G14453" t="s">
        <v>422</v>
      </c>
      <c r="I14453" t="s">
        <v>60</v>
      </c>
      <c r="J14453" t="s">
        <v>16</v>
      </c>
      <c r="K14453" s="21">
        <v>1</v>
      </c>
    </row>
    <row r="14454" spans="3:11" x14ac:dyDescent="0.35">
      <c r="C14454" t="s">
        <v>197</v>
      </c>
      <c r="D14454" t="s">
        <v>9</v>
      </c>
      <c r="E14454" t="s">
        <v>45</v>
      </c>
      <c r="G14454" t="s">
        <v>422</v>
      </c>
      <c r="I14454" t="s">
        <v>72</v>
      </c>
      <c r="J14454" t="s">
        <v>16</v>
      </c>
      <c r="K14454" s="21">
        <v>1</v>
      </c>
    </row>
    <row r="14455" spans="3:11" x14ac:dyDescent="0.35">
      <c r="C14455" t="s">
        <v>197</v>
      </c>
      <c r="D14455" t="s">
        <v>9</v>
      </c>
      <c r="E14455" t="s">
        <v>45</v>
      </c>
      <c r="G14455" t="s">
        <v>545</v>
      </c>
      <c r="H14455" t="s">
        <v>11</v>
      </c>
      <c r="I14455" t="s">
        <v>38</v>
      </c>
      <c r="J14455" t="s">
        <v>16</v>
      </c>
      <c r="K14455" s="21">
        <v>58</v>
      </c>
    </row>
    <row r="14456" spans="3:11" x14ac:dyDescent="0.35">
      <c r="C14456" t="s">
        <v>197</v>
      </c>
      <c r="D14456" t="s">
        <v>9</v>
      </c>
      <c r="E14456" t="s">
        <v>45</v>
      </c>
      <c r="G14456" t="s">
        <v>545</v>
      </c>
      <c r="I14456" t="s">
        <v>41</v>
      </c>
      <c r="J14456" t="s">
        <v>16</v>
      </c>
      <c r="K14456" s="21">
        <v>2</v>
      </c>
    </row>
    <row r="14457" spans="3:11" x14ac:dyDescent="0.35">
      <c r="C14457" t="s">
        <v>197</v>
      </c>
      <c r="D14457" t="s">
        <v>9</v>
      </c>
      <c r="E14457" t="s">
        <v>45</v>
      </c>
      <c r="G14457" t="s">
        <v>545</v>
      </c>
      <c r="I14457" t="s">
        <v>42</v>
      </c>
      <c r="J14457" t="s">
        <v>16</v>
      </c>
      <c r="K14457" s="21">
        <v>1</v>
      </c>
    </row>
    <row r="14458" spans="3:11" x14ac:dyDescent="0.35">
      <c r="C14458" t="s">
        <v>197</v>
      </c>
      <c r="D14458" t="s">
        <v>9</v>
      </c>
      <c r="E14458" t="s">
        <v>45</v>
      </c>
      <c r="G14458" t="s">
        <v>738</v>
      </c>
      <c r="H14458" t="s">
        <v>11</v>
      </c>
      <c r="I14458" t="s">
        <v>38</v>
      </c>
      <c r="J14458" t="s">
        <v>16</v>
      </c>
      <c r="K14458" s="21">
        <v>50</v>
      </c>
    </row>
    <row r="14459" spans="3:11" x14ac:dyDescent="0.35">
      <c r="C14459" t="s">
        <v>197</v>
      </c>
      <c r="D14459" t="s">
        <v>9</v>
      </c>
      <c r="E14459" t="s">
        <v>45</v>
      </c>
      <c r="G14459" t="s">
        <v>738</v>
      </c>
      <c r="I14459" t="s">
        <v>41</v>
      </c>
      <c r="J14459" t="s">
        <v>16</v>
      </c>
      <c r="K14459" s="21">
        <v>9</v>
      </c>
    </row>
    <row r="14460" spans="3:11" x14ac:dyDescent="0.35">
      <c r="C14460" t="s">
        <v>197</v>
      </c>
      <c r="D14460" t="s">
        <v>9</v>
      </c>
      <c r="E14460" t="s">
        <v>45</v>
      </c>
      <c r="G14460" t="s">
        <v>738</v>
      </c>
      <c r="I14460" t="s">
        <v>43</v>
      </c>
      <c r="J14460" t="s">
        <v>16</v>
      </c>
      <c r="K14460" s="21">
        <v>4</v>
      </c>
    </row>
    <row r="14461" spans="3:11" x14ac:dyDescent="0.35">
      <c r="C14461" t="s">
        <v>197</v>
      </c>
      <c r="D14461" t="s">
        <v>9</v>
      </c>
      <c r="E14461" t="s">
        <v>45</v>
      </c>
      <c r="G14461" t="s">
        <v>738</v>
      </c>
      <c r="I14461" t="s">
        <v>42</v>
      </c>
      <c r="J14461" t="s">
        <v>16</v>
      </c>
      <c r="K14461" s="21">
        <v>5</v>
      </c>
    </row>
    <row r="14462" spans="3:11" x14ac:dyDescent="0.35">
      <c r="C14462" t="s">
        <v>197</v>
      </c>
      <c r="D14462" t="s">
        <v>9</v>
      </c>
      <c r="E14462" t="s">
        <v>45</v>
      </c>
      <c r="G14462" t="s">
        <v>738</v>
      </c>
      <c r="I14462" t="s">
        <v>50</v>
      </c>
      <c r="J14462" t="s">
        <v>16</v>
      </c>
      <c r="K14462" s="21">
        <v>3</v>
      </c>
    </row>
    <row r="14463" spans="3:11" x14ac:dyDescent="0.35">
      <c r="C14463" t="s">
        <v>197</v>
      </c>
      <c r="D14463" t="s">
        <v>9</v>
      </c>
      <c r="E14463" t="s">
        <v>45</v>
      </c>
      <c r="G14463" t="s">
        <v>738</v>
      </c>
      <c r="I14463" t="s">
        <v>46</v>
      </c>
      <c r="J14463" t="s">
        <v>16</v>
      </c>
      <c r="K14463" s="21">
        <v>3</v>
      </c>
    </row>
    <row r="14464" spans="3:11" x14ac:dyDescent="0.35">
      <c r="C14464" t="s">
        <v>197</v>
      </c>
      <c r="D14464" t="s">
        <v>9</v>
      </c>
      <c r="E14464" t="s">
        <v>45</v>
      </c>
      <c r="G14464" t="s">
        <v>738</v>
      </c>
      <c r="I14464" t="s">
        <v>54</v>
      </c>
      <c r="J14464" t="s">
        <v>16</v>
      </c>
      <c r="K14464" s="21">
        <v>1</v>
      </c>
    </row>
    <row r="14465" spans="3:11" x14ac:dyDescent="0.35">
      <c r="C14465" t="s">
        <v>197</v>
      </c>
      <c r="D14465" t="s">
        <v>9</v>
      </c>
      <c r="E14465" t="s">
        <v>45</v>
      </c>
      <c r="G14465" t="s">
        <v>738</v>
      </c>
      <c r="I14465" t="s">
        <v>49</v>
      </c>
      <c r="J14465" t="s">
        <v>16</v>
      </c>
      <c r="K14465" s="21">
        <v>2</v>
      </c>
    </row>
    <row r="14466" spans="3:11" x14ac:dyDescent="0.35">
      <c r="C14466" t="s">
        <v>197</v>
      </c>
      <c r="D14466" t="s">
        <v>9</v>
      </c>
      <c r="E14466" t="s">
        <v>45</v>
      </c>
      <c r="G14466" t="s">
        <v>738</v>
      </c>
      <c r="I14466" t="s">
        <v>53</v>
      </c>
      <c r="J14466" t="s">
        <v>16</v>
      </c>
      <c r="K14466" s="21">
        <v>1</v>
      </c>
    </row>
    <row r="14467" spans="3:11" x14ac:dyDescent="0.35">
      <c r="C14467" t="s">
        <v>197</v>
      </c>
      <c r="D14467" t="s">
        <v>9</v>
      </c>
      <c r="E14467" t="s">
        <v>45</v>
      </c>
      <c r="G14467" t="s">
        <v>738</v>
      </c>
      <c r="I14467" t="s">
        <v>60</v>
      </c>
      <c r="J14467" t="s">
        <v>16</v>
      </c>
      <c r="K14467" s="21">
        <v>1</v>
      </c>
    </row>
    <row r="14468" spans="3:11" x14ac:dyDescent="0.35">
      <c r="C14468" t="s">
        <v>197</v>
      </c>
      <c r="D14468" t="s">
        <v>9</v>
      </c>
      <c r="E14468" t="s">
        <v>45</v>
      </c>
      <c r="G14468" t="s">
        <v>987</v>
      </c>
      <c r="H14468" t="s">
        <v>11</v>
      </c>
      <c r="I14468" t="s">
        <v>38</v>
      </c>
      <c r="J14468" t="s">
        <v>16</v>
      </c>
      <c r="K14468" s="21">
        <v>30</v>
      </c>
    </row>
    <row r="14469" spans="3:11" x14ac:dyDescent="0.35">
      <c r="C14469" t="s">
        <v>197</v>
      </c>
      <c r="D14469" t="s">
        <v>9</v>
      </c>
      <c r="E14469" t="s">
        <v>45</v>
      </c>
      <c r="G14469" t="s">
        <v>329</v>
      </c>
      <c r="H14469" t="s">
        <v>11</v>
      </c>
      <c r="I14469" t="s">
        <v>38</v>
      </c>
      <c r="J14469" t="s">
        <v>16</v>
      </c>
      <c r="K14469" s="21">
        <v>112</v>
      </c>
    </row>
    <row r="14470" spans="3:11" x14ac:dyDescent="0.35">
      <c r="C14470" t="s">
        <v>197</v>
      </c>
      <c r="D14470" t="s">
        <v>9</v>
      </c>
      <c r="E14470" t="s">
        <v>45</v>
      </c>
      <c r="G14470" t="s">
        <v>329</v>
      </c>
      <c r="I14470" t="s">
        <v>41</v>
      </c>
      <c r="J14470" t="s">
        <v>16</v>
      </c>
      <c r="K14470" s="21">
        <v>8</v>
      </c>
    </row>
    <row r="14471" spans="3:11" x14ac:dyDescent="0.35">
      <c r="C14471" t="s">
        <v>197</v>
      </c>
      <c r="D14471" t="s">
        <v>9</v>
      </c>
      <c r="E14471" t="s">
        <v>45</v>
      </c>
      <c r="G14471" t="s">
        <v>329</v>
      </c>
      <c r="I14471" t="s">
        <v>43</v>
      </c>
      <c r="J14471" t="s">
        <v>16</v>
      </c>
      <c r="K14471" s="21">
        <v>5</v>
      </c>
    </row>
    <row r="14472" spans="3:11" x14ac:dyDescent="0.35">
      <c r="C14472" t="s">
        <v>197</v>
      </c>
      <c r="D14472" t="s">
        <v>9</v>
      </c>
      <c r="E14472" t="s">
        <v>45</v>
      </c>
      <c r="G14472" t="s">
        <v>329</v>
      </c>
      <c r="I14472" t="s">
        <v>42</v>
      </c>
      <c r="J14472" t="s">
        <v>16</v>
      </c>
      <c r="K14472" s="21">
        <v>3</v>
      </c>
    </row>
    <row r="14473" spans="3:11" x14ac:dyDescent="0.35">
      <c r="C14473" t="s">
        <v>197</v>
      </c>
      <c r="D14473" t="s">
        <v>9</v>
      </c>
      <c r="E14473" t="s">
        <v>45</v>
      </c>
      <c r="G14473" t="s">
        <v>329</v>
      </c>
      <c r="I14473" t="s">
        <v>50</v>
      </c>
      <c r="J14473" t="s">
        <v>16</v>
      </c>
      <c r="K14473" s="21">
        <v>5</v>
      </c>
    </row>
    <row r="14474" spans="3:11" x14ac:dyDescent="0.35">
      <c r="C14474" t="s">
        <v>197</v>
      </c>
      <c r="D14474" t="s">
        <v>9</v>
      </c>
      <c r="E14474" t="s">
        <v>45</v>
      </c>
      <c r="G14474" t="s">
        <v>329</v>
      </c>
      <c r="I14474" t="s">
        <v>46</v>
      </c>
      <c r="J14474" t="s">
        <v>16</v>
      </c>
      <c r="K14474" s="21">
        <v>2</v>
      </c>
    </row>
    <row r="14475" spans="3:11" x14ac:dyDescent="0.35">
      <c r="C14475" t="s">
        <v>197</v>
      </c>
      <c r="D14475" t="s">
        <v>9</v>
      </c>
      <c r="E14475" t="s">
        <v>45</v>
      </c>
      <c r="G14475" t="s">
        <v>329</v>
      </c>
      <c r="I14475" t="s">
        <v>54</v>
      </c>
      <c r="J14475" t="s">
        <v>16</v>
      </c>
      <c r="K14475" s="21">
        <v>3</v>
      </c>
    </row>
    <row r="14476" spans="3:11" x14ac:dyDescent="0.35">
      <c r="C14476" t="s">
        <v>197</v>
      </c>
      <c r="D14476" t="s">
        <v>9</v>
      </c>
      <c r="E14476" t="s">
        <v>45</v>
      </c>
      <c r="G14476" t="s">
        <v>329</v>
      </c>
      <c r="I14476" t="s">
        <v>49</v>
      </c>
      <c r="J14476" t="s">
        <v>16</v>
      </c>
      <c r="K14476" s="21">
        <v>1</v>
      </c>
    </row>
    <row r="14477" spans="3:11" x14ac:dyDescent="0.35">
      <c r="C14477" t="s">
        <v>197</v>
      </c>
      <c r="D14477" t="s">
        <v>9</v>
      </c>
      <c r="E14477" t="s">
        <v>45</v>
      </c>
      <c r="G14477" t="s">
        <v>329</v>
      </c>
      <c r="I14477" t="s">
        <v>53</v>
      </c>
      <c r="J14477" t="s">
        <v>16</v>
      </c>
      <c r="K14477" s="21">
        <v>1</v>
      </c>
    </row>
    <row r="14478" spans="3:11" x14ac:dyDescent="0.35">
      <c r="C14478" t="s">
        <v>197</v>
      </c>
      <c r="D14478" t="s">
        <v>9</v>
      </c>
      <c r="E14478" t="s">
        <v>45</v>
      </c>
      <c r="G14478" t="s">
        <v>329</v>
      </c>
      <c r="I14478" t="s">
        <v>60</v>
      </c>
      <c r="J14478" t="s">
        <v>16</v>
      </c>
      <c r="K14478" s="21">
        <v>3</v>
      </c>
    </row>
    <row r="14479" spans="3:11" x14ac:dyDescent="0.35">
      <c r="C14479" t="s">
        <v>197</v>
      </c>
      <c r="D14479" t="s">
        <v>9</v>
      </c>
      <c r="E14479" t="s">
        <v>45</v>
      </c>
      <c r="G14479" t="s">
        <v>329</v>
      </c>
      <c r="I14479" t="s">
        <v>65</v>
      </c>
      <c r="J14479" t="s">
        <v>16</v>
      </c>
      <c r="K14479" s="21">
        <v>3</v>
      </c>
    </row>
    <row r="14480" spans="3:11" x14ac:dyDescent="0.35">
      <c r="C14480" t="s">
        <v>197</v>
      </c>
      <c r="D14480" t="s">
        <v>9</v>
      </c>
      <c r="E14480" t="s">
        <v>45</v>
      </c>
      <c r="G14480" t="s">
        <v>329</v>
      </c>
      <c r="I14480" t="s">
        <v>70</v>
      </c>
      <c r="J14480" t="s">
        <v>16</v>
      </c>
      <c r="K14480" s="21">
        <v>1</v>
      </c>
    </row>
    <row r="14481" spans="3:11" x14ac:dyDescent="0.35">
      <c r="C14481" t="s">
        <v>197</v>
      </c>
      <c r="D14481" t="s">
        <v>9</v>
      </c>
      <c r="E14481" t="s">
        <v>45</v>
      </c>
      <c r="G14481" t="s">
        <v>796</v>
      </c>
      <c r="H14481" t="s">
        <v>11</v>
      </c>
      <c r="I14481" t="s">
        <v>38</v>
      </c>
      <c r="J14481" t="s">
        <v>16</v>
      </c>
      <c r="K14481" s="21">
        <v>35</v>
      </c>
    </row>
    <row r="14482" spans="3:11" x14ac:dyDescent="0.35">
      <c r="C14482" t="s">
        <v>197</v>
      </c>
      <c r="D14482" t="s">
        <v>9</v>
      </c>
      <c r="E14482" t="s">
        <v>45</v>
      </c>
      <c r="G14482" t="s">
        <v>796</v>
      </c>
      <c r="I14482" t="s">
        <v>41</v>
      </c>
      <c r="J14482" t="s">
        <v>16</v>
      </c>
      <c r="K14482" s="21">
        <v>1</v>
      </c>
    </row>
    <row r="14483" spans="3:11" x14ac:dyDescent="0.35">
      <c r="C14483" t="s">
        <v>197</v>
      </c>
      <c r="D14483" t="s">
        <v>9</v>
      </c>
      <c r="E14483" t="s">
        <v>45</v>
      </c>
      <c r="G14483" t="s">
        <v>796</v>
      </c>
      <c r="I14483" t="s">
        <v>42</v>
      </c>
      <c r="J14483" t="s">
        <v>16</v>
      </c>
      <c r="K14483" s="21">
        <v>1</v>
      </c>
    </row>
    <row r="14484" spans="3:11" x14ac:dyDescent="0.35">
      <c r="C14484" t="s">
        <v>197</v>
      </c>
      <c r="D14484" t="s">
        <v>9</v>
      </c>
      <c r="E14484" t="s">
        <v>45</v>
      </c>
      <c r="G14484" t="s">
        <v>796</v>
      </c>
      <c r="I14484" t="s">
        <v>46</v>
      </c>
      <c r="J14484" t="s">
        <v>16</v>
      </c>
      <c r="K14484" s="21">
        <v>1</v>
      </c>
    </row>
    <row r="14485" spans="3:11" x14ac:dyDescent="0.35">
      <c r="C14485" t="s">
        <v>197</v>
      </c>
      <c r="D14485" t="s">
        <v>9</v>
      </c>
      <c r="E14485" t="s">
        <v>45</v>
      </c>
      <c r="G14485" t="s">
        <v>796</v>
      </c>
      <c r="I14485" t="s">
        <v>49</v>
      </c>
      <c r="J14485" t="s">
        <v>16</v>
      </c>
      <c r="K14485" s="21">
        <v>1</v>
      </c>
    </row>
    <row r="14486" spans="3:11" x14ac:dyDescent="0.35">
      <c r="C14486" t="s">
        <v>197</v>
      </c>
      <c r="D14486" t="s">
        <v>9</v>
      </c>
      <c r="E14486" t="s">
        <v>45</v>
      </c>
      <c r="G14486" t="s">
        <v>496</v>
      </c>
      <c r="H14486" t="s">
        <v>11</v>
      </c>
      <c r="I14486" t="s">
        <v>38</v>
      </c>
      <c r="J14486" t="s">
        <v>16</v>
      </c>
      <c r="K14486" s="21">
        <v>55</v>
      </c>
    </row>
    <row r="14487" spans="3:11" x14ac:dyDescent="0.35">
      <c r="C14487" t="s">
        <v>197</v>
      </c>
      <c r="D14487" t="s">
        <v>9</v>
      </c>
      <c r="E14487" t="s">
        <v>45</v>
      </c>
      <c r="G14487" t="s">
        <v>496</v>
      </c>
      <c r="I14487" t="s">
        <v>72</v>
      </c>
      <c r="J14487" t="s">
        <v>16</v>
      </c>
      <c r="K14487" s="21">
        <v>2</v>
      </c>
    </row>
    <row r="14488" spans="3:11" x14ac:dyDescent="0.35">
      <c r="C14488" t="s">
        <v>197</v>
      </c>
      <c r="D14488" t="s">
        <v>9</v>
      </c>
      <c r="E14488" t="s">
        <v>45</v>
      </c>
      <c r="G14488" t="s">
        <v>1293</v>
      </c>
      <c r="H14488" t="s">
        <v>11</v>
      </c>
      <c r="I14488" t="s">
        <v>38</v>
      </c>
      <c r="J14488" t="s">
        <v>16</v>
      </c>
      <c r="K14488" s="21">
        <v>5</v>
      </c>
    </row>
    <row r="14489" spans="3:11" x14ac:dyDescent="0.35">
      <c r="C14489" t="s">
        <v>197</v>
      </c>
      <c r="D14489" t="s">
        <v>9</v>
      </c>
      <c r="E14489" t="s">
        <v>40</v>
      </c>
      <c r="F14489" t="s">
        <v>11</v>
      </c>
      <c r="G14489" t="s">
        <v>780</v>
      </c>
      <c r="H14489" t="s">
        <v>11</v>
      </c>
      <c r="I14489" t="s">
        <v>38</v>
      </c>
      <c r="J14489" t="s">
        <v>14</v>
      </c>
      <c r="K14489" s="21">
        <v>1</v>
      </c>
    </row>
    <row r="14490" spans="3:11" x14ac:dyDescent="0.35">
      <c r="C14490" t="s">
        <v>197</v>
      </c>
      <c r="D14490" t="s">
        <v>9</v>
      </c>
      <c r="E14490" t="s">
        <v>40</v>
      </c>
      <c r="G14490" t="s">
        <v>624</v>
      </c>
      <c r="H14490" t="s">
        <v>11</v>
      </c>
      <c r="I14490" t="s">
        <v>38</v>
      </c>
      <c r="J14490" t="s">
        <v>14</v>
      </c>
      <c r="K14490" s="21">
        <v>29</v>
      </c>
    </row>
    <row r="14491" spans="3:11" x14ac:dyDescent="0.35">
      <c r="C14491" t="s">
        <v>197</v>
      </c>
      <c r="D14491" t="s">
        <v>9</v>
      </c>
      <c r="E14491" t="s">
        <v>40</v>
      </c>
      <c r="G14491" t="s">
        <v>1208</v>
      </c>
      <c r="H14491" t="s">
        <v>11</v>
      </c>
      <c r="I14491" t="s">
        <v>38</v>
      </c>
      <c r="J14491" t="s">
        <v>14</v>
      </c>
      <c r="K14491" s="21">
        <v>8</v>
      </c>
    </row>
    <row r="14492" spans="3:11" x14ac:dyDescent="0.35">
      <c r="C14492" t="s">
        <v>197</v>
      </c>
      <c r="D14492" t="s">
        <v>9</v>
      </c>
      <c r="E14492" t="s">
        <v>40</v>
      </c>
      <c r="G14492" t="s">
        <v>989</v>
      </c>
      <c r="H14492" t="s">
        <v>11</v>
      </c>
      <c r="I14492" t="s">
        <v>38</v>
      </c>
      <c r="J14492" t="s">
        <v>14</v>
      </c>
      <c r="K14492" s="21">
        <v>15</v>
      </c>
    </row>
    <row r="14493" spans="3:11" x14ac:dyDescent="0.35">
      <c r="C14493" t="s">
        <v>197</v>
      </c>
      <c r="D14493" t="s">
        <v>9</v>
      </c>
      <c r="E14493" t="s">
        <v>40</v>
      </c>
      <c r="G14493" t="s">
        <v>330</v>
      </c>
      <c r="H14493" t="s">
        <v>11</v>
      </c>
      <c r="I14493" t="s">
        <v>38</v>
      </c>
      <c r="J14493" t="s">
        <v>14</v>
      </c>
      <c r="K14493" s="21">
        <v>62</v>
      </c>
    </row>
    <row r="14494" spans="3:11" x14ac:dyDescent="0.35">
      <c r="C14494" t="s">
        <v>197</v>
      </c>
      <c r="D14494" t="s">
        <v>9</v>
      </c>
      <c r="E14494" t="s">
        <v>40</v>
      </c>
      <c r="G14494" t="s">
        <v>330</v>
      </c>
      <c r="I14494" t="s">
        <v>50</v>
      </c>
      <c r="J14494" t="s">
        <v>14</v>
      </c>
      <c r="K14494" s="21">
        <v>1</v>
      </c>
    </row>
    <row r="14495" spans="3:11" x14ac:dyDescent="0.35">
      <c r="C14495" t="s">
        <v>197</v>
      </c>
      <c r="D14495" t="s">
        <v>9</v>
      </c>
      <c r="E14495" t="s">
        <v>40</v>
      </c>
      <c r="G14495" t="s">
        <v>330</v>
      </c>
      <c r="I14495" t="s">
        <v>57</v>
      </c>
      <c r="J14495" t="s">
        <v>14</v>
      </c>
      <c r="K14495" s="21">
        <v>1</v>
      </c>
    </row>
    <row r="14496" spans="3:11" x14ac:dyDescent="0.35">
      <c r="C14496" t="s">
        <v>197</v>
      </c>
      <c r="D14496" t="s">
        <v>9</v>
      </c>
      <c r="E14496" t="s">
        <v>40</v>
      </c>
      <c r="G14496" t="s">
        <v>330</v>
      </c>
      <c r="I14496" t="s">
        <v>60</v>
      </c>
      <c r="J14496" t="s">
        <v>14</v>
      </c>
      <c r="K14496" s="21">
        <v>1</v>
      </c>
    </row>
    <row r="14497" spans="3:11" x14ac:dyDescent="0.35">
      <c r="C14497" t="s">
        <v>197</v>
      </c>
      <c r="D14497" t="s">
        <v>9</v>
      </c>
      <c r="E14497" t="s">
        <v>40</v>
      </c>
      <c r="G14497" t="s">
        <v>330</v>
      </c>
      <c r="I14497" t="s">
        <v>65</v>
      </c>
      <c r="J14497" t="s">
        <v>14</v>
      </c>
      <c r="K14497" s="21">
        <v>1</v>
      </c>
    </row>
    <row r="14498" spans="3:11" x14ac:dyDescent="0.35">
      <c r="C14498" t="s">
        <v>197</v>
      </c>
      <c r="D14498" t="s">
        <v>9</v>
      </c>
      <c r="E14498" t="s">
        <v>40</v>
      </c>
      <c r="G14498" t="s">
        <v>576</v>
      </c>
      <c r="H14498" t="s">
        <v>11</v>
      </c>
      <c r="I14498" t="s">
        <v>38</v>
      </c>
      <c r="J14498" t="s">
        <v>14</v>
      </c>
      <c r="K14498" s="21">
        <v>81</v>
      </c>
    </row>
    <row r="14499" spans="3:11" x14ac:dyDescent="0.35">
      <c r="C14499" t="s">
        <v>197</v>
      </c>
      <c r="D14499" t="s">
        <v>9</v>
      </c>
      <c r="E14499" t="s">
        <v>40</v>
      </c>
      <c r="G14499" t="s">
        <v>576</v>
      </c>
      <c r="I14499" t="s">
        <v>41</v>
      </c>
      <c r="J14499" t="s">
        <v>14</v>
      </c>
      <c r="K14499" s="21">
        <v>6</v>
      </c>
    </row>
    <row r="14500" spans="3:11" x14ac:dyDescent="0.35">
      <c r="C14500" t="s">
        <v>197</v>
      </c>
      <c r="D14500" t="s">
        <v>9</v>
      </c>
      <c r="E14500" t="s">
        <v>40</v>
      </c>
      <c r="G14500" t="s">
        <v>576</v>
      </c>
      <c r="I14500" t="s">
        <v>43</v>
      </c>
      <c r="J14500" t="s">
        <v>14</v>
      </c>
      <c r="K14500" s="21">
        <v>1</v>
      </c>
    </row>
    <row r="14501" spans="3:11" x14ac:dyDescent="0.35">
      <c r="C14501" t="s">
        <v>197</v>
      </c>
      <c r="D14501" t="s">
        <v>9</v>
      </c>
      <c r="E14501" t="s">
        <v>40</v>
      </c>
      <c r="G14501" t="s">
        <v>576</v>
      </c>
      <c r="I14501" t="s">
        <v>42</v>
      </c>
      <c r="J14501" t="s">
        <v>14</v>
      </c>
      <c r="K14501" s="21">
        <v>4</v>
      </c>
    </row>
    <row r="14502" spans="3:11" x14ac:dyDescent="0.35">
      <c r="C14502" t="s">
        <v>197</v>
      </c>
      <c r="D14502" t="s">
        <v>9</v>
      </c>
      <c r="E14502" t="s">
        <v>40</v>
      </c>
      <c r="G14502" t="s">
        <v>576</v>
      </c>
      <c r="I14502" t="s">
        <v>50</v>
      </c>
      <c r="J14502" t="s">
        <v>14</v>
      </c>
      <c r="K14502" s="21">
        <v>1</v>
      </c>
    </row>
    <row r="14503" spans="3:11" x14ac:dyDescent="0.35">
      <c r="C14503" t="s">
        <v>197</v>
      </c>
      <c r="D14503" t="s">
        <v>9</v>
      </c>
      <c r="E14503" t="s">
        <v>40</v>
      </c>
      <c r="G14503" t="s">
        <v>576</v>
      </c>
      <c r="I14503" t="s">
        <v>46</v>
      </c>
      <c r="J14503" t="s">
        <v>14</v>
      </c>
      <c r="K14503" s="21">
        <v>1</v>
      </c>
    </row>
    <row r="14504" spans="3:11" x14ac:dyDescent="0.35">
      <c r="C14504" t="s">
        <v>197</v>
      </c>
      <c r="D14504" t="s">
        <v>9</v>
      </c>
      <c r="E14504" t="s">
        <v>40</v>
      </c>
      <c r="G14504" t="s">
        <v>576</v>
      </c>
      <c r="I14504" t="s">
        <v>49</v>
      </c>
      <c r="J14504" t="s">
        <v>14</v>
      </c>
      <c r="K14504" s="21">
        <v>1</v>
      </c>
    </row>
    <row r="14505" spans="3:11" x14ac:dyDescent="0.35">
      <c r="C14505" t="s">
        <v>197</v>
      </c>
      <c r="D14505" t="s">
        <v>9</v>
      </c>
      <c r="E14505" t="s">
        <v>40</v>
      </c>
      <c r="G14505" t="s">
        <v>576</v>
      </c>
      <c r="I14505" t="s">
        <v>57</v>
      </c>
      <c r="J14505" t="s">
        <v>14</v>
      </c>
      <c r="K14505" s="21">
        <v>1</v>
      </c>
    </row>
    <row r="14506" spans="3:11" x14ac:dyDescent="0.35">
      <c r="C14506" t="s">
        <v>197</v>
      </c>
      <c r="D14506" t="s">
        <v>9</v>
      </c>
      <c r="E14506" t="s">
        <v>40</v>
      </c>
      <c r="G14506" t="s">
        <v>576</v>
      </c>
      <c r="I14506" t="s">
        <v>72</v>
      </c>
      <c r="J14506" t="s">
        <v>14</v>
      </c>
      <c r="K14506" s="21">
        <v>1</v>
      </c>
    </row>
    <row r="14507" spans="3:11" x14ac:dyDescent="0.35">
      <c r="C14507" t="s">
        <v>197</v>
      </c>
      <c r="D14507" t="s">
        <v>9</v>
      </c>
      <c r="E14507" t="s">
        <v>40</v>
      </c>
      <c r="G14507" t="s">
        <v>576</v>
      </c>
      <c r="I14507" t="s">
        <v>74</v>
      </c>
      <c r="J14507" t="s">
        <v>14</v>
      </c>
      <c r="K14507" s="21">
        <v>1</v>
      </c>
    </row>
    <row r="14508" spans="3:11" x14ac:dyDescent="0.35">
      <c r="C14508" t="s">
        <v>197</v>
      </c>
      <c r="D14508" t="s">
        <v>9</v>
      </c>
      <c r="E14508" t="s">
        <v>40</v>
      </c>
      <c r="G14508" t="s">
        <v>498</v>
      </c>
      <c r="H14508" t="s">
        <v>11</v>
      </c>
      <c r="I14508" t="s">
        <v>38</v>
      </c>
      <c r="J14508" t="s">
        <v>14</v>
      </c>
      <c r="K14508" s="21">
        <v>36</v>
      </c>
    </row>
    <row r="14509" spans="3:11" x14ac:dyDescent="0.35">
      <c r="C14509" t="s">
        <v>197</v>
      </c>
      <c r="D14509" t="s">
        <v>9</v>
      </c>
      <c r="E14509" t="s">
        <v>40</v>
      </c>
      <c r="G14509" t="s">
        <v>498</v>
      </c>
      <c r="I14509" t="s">
        <v>41</v>
      </c>
      <c r="J14509" t="s">
        <v>14</v>
      </c>
      <c r="K14509" s="21">
        <v>3</v>
      </c>
    </row>
    <row r="14510" spans="3:11" x14ac:dyDescent="0.35">
      <c r="C14510" t="s">
        <v>197</v>
      </c>
      <c r="D14510" t="s">
        <v>9</v>
      </c>
      <c r="E14510" t="s">
        <v>40</v>
      </c>
      <c r="G14510" t="s">
        <v>498</v>
      </c>
      <c r="I14510" t="s">
        <v>43</v>
      </c>
      <c r="J14510" t="s">
        <v>14</v>
      </c>
      <c r="K14510" s="21">
        <v>1</v>
      </c>
    </row>
    <row r="14511" spans="3:11" x14ac:dyDescent="0.35">
      <c r="C14511" t="s">
        <v>197</v>
      </c>
      <c r="D14511" t="s">
        <v>9</v>
      </c>
      <c r="E14511" t="s">
        <v>40</v>
      </c>
      <c r="G14511" t="s">
        <v>498</v>
      </c>
      <c r="I14511" t="s">
        <v>42</v>
      </c>
      <c r="J14511" t="s">
        <v>14</v>
      </c>
      <c r="K14511" s="21">
        <v>2</v>
      </c>
    </row>
    <row r="14512" spans="3:11" x14ac:dyDescent="0.35">
      <c r="C14512" t="s">
        <v>197</v>
      </c>
      <c r="D14512" t="s">
        <v>9</v>
      </c>
      <c r="E14512" t="s">
        <v>40</v>
      </c>
      <c r="G14512" t="s">
        <v>498</v>
      </c>
      <c r="I14512" t="s">
        <v>50</v>
      </c>
      <c r="J14512" t="s">
        <v>14</v>
      </c>
      <c r="K14512" s="21">
        <v>1</v>
      </c>
    </row>
    <row r="14513" spans="3:11" x14ac:dyDescent="0.35">
      <c r="C14513" t="s">
        <v>197</v>
      </c>
      <c r="D14513" t="s">
        <v>9</v>
      </c>
      <c r="E14513" t="s">
        <v>40</v>
      </c>
      <c r="G14513" t="s">
        <v>498</v>
      </c>
      <c r="I14513" t="s">
        <v>54</v>
      </c>
      <c r="J14513" t="s">
        <v>14</v>
      </c>
      <c r="K14513" s="21">
        <v>1</v>
      </c>
    </row>
    <row r="14514" spans="3:11" x14ac:dyDescent="0.35">
      <c r="C14514" t="s">
        <v>197</v>
      </c>
      <c r="D14514" t="s">
        <v>9</v>
      </c>
      <c r="E14514" t="s">
        <v>40</v>
      </c>
      <c r="G14514" t="s">
        <v>1281</v>
      </c>
      <c r="H14514" t="s">
        <v>11</v>
      </c>
      <c r="I14514" t="s">
        <v>38</v>
      </c>
      <c r="J14514" t="s">
        <v>14</v>
      </c>
      <c r="K14514" s="21">
        <v>9</v>
      </c>
    </row>
    <row r="14515" spans="3:11" x14ac:dyDescent="0.35">
      <c r="C14515" t="s">
        <v>197</v>
      </c>
      <c r="D14515" t="s">
        <v>9</v>
      </c>
      <c r="E14515" t="s">
        <v>40</v>
      </c>
      <c r="G14515" t="s">
        <v>1284</v>
      </c>
      <c r="H14515" t="s">
        <v>11</v>
      </c>
      <c r="I14515" t="s">
        <v>38</v>
      </c>
      <c r="J14515" t="s">
        <v>14</v>
      </c>
      <c r="K14515" s="21">
        <v>16</v>
      </c>
    </row>
    <row r="14516" spans="3:11" x14ac:dyDescent="0.35">
      <c r="C14516" t="s">
        <v>197</v>
      </c>
      <c r="D14516" t="s">
        <v>9</v>
      </c>
      <c r="E14516" t="s">
        <v>104</v>
      </c>
      <c r="F14516" t="s">
        <v>11</v>
      </c>
      <c r="G14516" t="s">
        <v>718</v>
      </c>
      <c r="H14516" t="s">
        <v>11</v>
      </c>
      <c r="I14516" t="s">
        <v>38</v>
      </c>
      <c r="J14516" t="s">
        <v>17</v>
      </c>
      <c r="K14516" s="21">
        <v>34</v>
      </c>
    </row>
    <row r="14517" spans="3:11" x14ac:dyDescent="0.35">
      <c r="C14517" t="s">
        <v>197</v>
      </c>
      <c r="D14517" t="s">
        <v>9</v>
      </c>
      <c r="E14517" t="s">
        <v>104</v>
      </c>
      <c r="G14517" t="s">
        <v>718</v>
      </c>
      <c r="I14517" t="s">
        <v>41</v>
      </c>
      <c r="J14517" t="s">
        <v>17</v>
      </c>
      <c r="K14517" s="21">
        <v>1</v>
      </c>
    </row>
    <row r="14518" spans="3:11" x14ac:dyDescent="0.35">
      <c r="C14518" t="s">
        <v>197</v>
      </c>
      <c r="D14518" t="s">
        <v>9</v>
      </c>
      <c r="E14518" t="s">
        <v>104</v>
      </c>
      <c r="G14518" t="s">
        <v>718</v>
      </c>
      <c r="I14518" t="s">
        <v>42</v>
      </c>
      <c r="J14518" t="s">
        <v>17</v>
      </c>
      <c r="K14518" s="21">
        <v>1</v>
      </c>
    </row>
    <row r="14519" spans="3:11" x14ac:dyDescent="0.35">
      <c r="C14519" t="s">
        <v>197</v>
      </c>
      <c r="D14519" t="s">
        <v>9</v>
      </c>
      <c r="E14519" t="s">
        <v>104</v>
      </c>
      <c r="G14519" t="s">
        <v>1122</v>
      </c>
      <c r="H14519" t="s">
        <v>11</v>
      </c>
      <c r="I14519" t="s">
        <v>38</v>
      </c>
      <c r="J14519" t="s">
        <v>17</v>
      </c>
      <c r="K14519" s="21">
        <v>98</v>
      </c>
    </row>
    <row r="14520" spans="3:11" x14ac:dyDescent="0.35">
      <c r="C14520" t="s">
        <v>197</v>
      </c>
      <c r="D14520" t="s">
        <v>9</v>
      </c>
      <c r="E14520" t="s">
        <v>104</v>
      </c>
      <c r="G14520" t="s">
        <v>1122</v>
      </c>
      <c r="I14520" t="s">
        <v>41</v>
      </c>
      <c r="J14520" t="s">
        <v>17</v>
      </c>
      <c r="K14520" s="21">
        <v>1</v>
      </c>
    </row>
    <row r="14521" spans="3:11" x14ac:dyDescent="0.35">
      <c r="C14521" t="s">
        <v>197</v>
      </c>
      <c r="D14521" t="s">
        <v>9</v>
      </c>
      <c r="E14521" t="s">
        <v>104</v>
      </c>
      <c r="G14521" t="s">
        <v>1274</v>
      </c>
      <c r="H14521" t="s">
        <v>11</v>
      </c>
      <c r="I14521" t="s">
        <v>38</v>
      </c>
      <c r="J14521" t="s">
        <v>17</v>
      </c>
      <c r="K14521" s="21">
        <v>7</v>
      </c>
    </row>
    <row r="14522" spans="3:11" x14ac:dyDescent="0.35">
      <c r="C14522" t="s">
        <v>197</v>
      </c>
      <c r="D14522" t="s">
        <v>9</v>
      </c>
      <c r="E14522" t="s">
        <v>104</v>
      </c>
      <c r="G14522" t="s">
        <v>739</v>
      </c>
      <c r="H14522" t="s">
        <v>11</v>
      </c>
      <c r="I14522" t="s">
        <v>38</v>
      </c>
      <c r="J14522" t="s">
        <v>17</v>
      </c>
      <c r="K14522" s="21">
        <v>32</v>
      </c>
    </row>
    <row r="14523" spans="3:11" x14ac:dyDescent="0.35">
      <c r="C14523" t="s">
        <v>197</v>
      </c>
      <c r="D14523" t="s">
        <v>9</v>
      </c>
      <c r="E14523" t="s">
        <v>104</v>
      </c>
      <c r="G14523" t="s">
        <v>739</v>
      </c>
      <c r="I14523" t="s">
        <v>72</v>
      </c>
      <c r="J14523" t="s">
        <v>17</v>
      </c>
      <c r="K14523" s="21">
        <v>1</v>
      </c>
    </row>
    <row r="14524" spans="3:11" x14ac:dyDescent="0.35">
      <c r="C14524" t="s">
        <v>197</v>
      </c>
      <c r="D14524" t="s">
        <v>9</v>
      </c>
      <c r="E14524" t="s">
        <v>104</v>
      </c>
      <c r="G14524" t="s">
        <v>1123</v>
      </c>
      <c r="H14524" t="s">
        <v>11</v>
      </c>
      <c r="I14524" t="s">
        <v>38</v>
      </c>
      <c r="J14524" t="s">
        <v>17</v>
      </c>
      <c r="K14524" s="21">
        <v>1</v>
      </c>
    </row>
    <row r="14525" spans="3:11" x14ac:dyDescent="0.35">
      <c r="C14525" t="s">
        <v>197</v>
      </c>
      <c r="D14525" t="s">
        <v>9</v>
      </c>
      <c r="E14525" t="s">
        <v>104</v>
      </c>
      <c r="G14525" t="s">
        <v>690</v>
      </c>
      <c r="H14525" t="s">
        <v>11</v>
      </c>
      <c r="I14525" t="s">
        <v>38</v>
      </c>
      <c r="J14525" t="s">
        <v>17</v>
      </c>
      <c r="K14525" s="21">
        <v>65</v>
      </c>
    </row>
    <row r="14526" spans="3:11" x14ac:dyDescent="0.35">
      <c r="C14526" t="s">
        <v>197</v>
      </c>
      <c r="D14526" t="s">
        <v>9</v>
      </c>
      <c r="E14526" t="s">
        <v>104</v>
      </c>
      <c r="G14526" t="s">
        <v>690</v>
      </c>
      <c r="I14526" t="s">
        <v>41</v>
      </c>
      <c r="J14526" t="s">
        <v>17</v>
      </c>
      <c r="K14526" s="21">
        <v>1</v>
      </c>
    </row>
    <row r="14527" spans="3:11" x14ac:dyDescent="0.35">
      <c r="C14527" t="s">
        <v>197</v>
      </c>
      <c r="D14527" t="s">
        <v>9</v>
      </c>
      <c r="E14527" t="s">
        <v>104</v>
      </c>
      <c r="G14527" t="s">
        <v>690</v>
      </c>
      <c r="I14527" t="s">
        <v>43</v>
      </c>
      <c r="J14527" t="s">
        <v>17</v>
      </c>
      <c r="K14527" s="21">
        <v>1</v>
      </c>
    </row>
    <row r="14528" spans="3:11" x14ac:dyDescent="0.35">
      <c r="C14528" t="s">
        <v>197</v>
      </c>
      <c r="D14528" t="s">
        <v>9</v>
      </c>
      <c r="E14528" t="s">
        <v>104</v>
      </c>
      <c r="G14528" t="s">
        <v>690</v>
      </c>
      <c r="I14528" t="s">
        <v>50</v>
      </c>
      <c r="J14528" t="s">
        <v>17</v>
      </c>
      <c r="K14528" s="21">
        <v>1</v>
      </c>
    </row>
    <row r="14529" spans="3:11" x14ac:dyDescent="0.35">
      <c r="C14529" t="s">
        <v>197</v>
      </c>
      <c r="D14529" t="s">
        <v>9</v>
      </c>
      <c r="E14529" t="s">
        <v>104</v>
      </c>
      <c r="G14529" t="s">
        <v>690</v>
      </c>
      <c r="I14529" t="s">
        <v>57</v>
      </c>
      <c r="J14529" t="s">
        <v>17</v>
      </c>
      <c r="K14529" s="21">
        <v>1</v>
      </c>
    </row>
    <row r="14530" spans="3:11" x14ac:dyDescent="0.35">
      <c r="C14530" t="s">
        <v>197</v>
      </c>
      <c r="D14530" t="s">
        <v>9</v>
      </c>
      <c r="E14530" t="s">
        <v>104</v>
      </c>
      <c r="G14530" t="s">
        <v>690</v>
      </c>
      <c r="I14530" t="s">
        <v>60</v>
      </c>
      <c r="J14530" t="s">
        <v>17</v>
      </c>
      <c r="K14530" s="21">
        <v>1</v>
      </c>
    </row>
    <row r="14531" spans="3:11" x14ac:dyDescent="0.35">
      <c r="C14531" t="s">
        <v>197</v>
      </c>
      <c r="D14531" t="s">
        <v>9</v>
      </c>
      <c r="E14531" t="s">
        <v>104</v>
      </c>
      <c r="G14531" t="s">
        <v>1209</v>
      </c>
      <c r="H14531" t="s">
        <v>11</v>
      </c>
      <c r="I14531" t="s">
        <v>38</v>
      </c>
      <c r="J14531" t="s">
        <v>17</v>
      </c>
      <c r="K14531" s="21">
        <v>30</v>
      </c>
    </row>
    <row r="14532" spans="3:11" x14ac:dyDescent="0.35">
      <c r="C14532" t="s">
        <v>197</v>
      </c>
      <c r="D14532" t="s">
        <v>9</v>
      </c>
      <c r="E14532" t="s">
        <v>104</v>
      </c>
      <c r="G14532" t="s">
        <v>332</v>
      </c>
      <c r="H14532" t="s">
        <v>11</v>
      </c>
      <c r="I14532" t="s">
        <v>38</v>
      </c>
      <c r="J14532" t="s">
        <v>17</v>
      </c>
      <c r="K14532" s="21">
        <v>93</v>
      </c>
    </row>
    <row r="14533" spans="3:11" x14ac:dyDescent="0.35">
      <c r="C14533" t="s">
        <v>197</v>
      </c>
      <c r="D14533" t="s">
        <v>9</v>
      </c>
      <c r="E14533" t="s">
        <v>104</v>
      </c>
      <c r="G14533" t="s">
        <v>332</v>
      </c>
      <c r="I14533" t="s">
        <v>41</v>
      </c>
      <c r="J14533" t="s">
        <v>17</v>
      </c>
      <c r="K14533" s="21">
        <v>6</v>
      </c>
    </row>
    <row r="14534" spans="3:11" x14ac:dyDescent="0.35">
      <c r="C14534" t="s">
        <v>197</v>
      </c>
      <c r="D14534" t="s">
        <v>9</v>
      </c>
      <c r="E14534" t="s">
        <v>104</v>
      </c>
      <c r="G14534" t="s">
        <v>332</v>
      </c>
      <c r="I14534" t="s">
        <v>43</v>
      </c>
      <c r="J14534" t="s">
        <v>17</v>
      </c>
      <c r="K14534" s="21">
        <v>3</v>
      </c>
    </row>
    <row r="14535" spans="3:11" x14ac:dyDescent="0.35">
      <c r="C14535" t="s">
        <v>197</v>
      </c>
      <c r="D14535" t="s">
        <v>9</v>
      </c>
      <c r="E14535" t="s">
        <v>104</v>
      </c>
      <c r="G14535" t="s">
        <v>332</v>
      </c>
      <c r="I14535" t="s">
        <v>42</v>
      </c>
      <c r="J14535" t="s">
        <v>17</v>
      </c>
      <c r="K14535" s="21">
        <v>3</v>
      </c>
    </row>
    <row r="14536" spans="3:11" x14ac:dyDescent="0.35">
      <c r="C14536" t="s">
        <v>197</v>
      </c>
      <c r="D14536" t="s">
        <v>9</v>
      </c>
      <c r="E14536" t="s">
        <v>104</v>
      </c>
      <c r="G14536" t="s">
        <v>332</v>
      </c>
      <c r="I14536" t="s">
        <v>50</v>
      </c>
      <c r="J14536" t="s">
        <v>17</v>
      </c>
      <c r="K14536" s="21">
        <v>3</v>
      </c>
    </row>
    <row r="14537" spans="3:11" x14ac:dyDescent="0.35">
      <c r="C14537" t="s">
        <v>197</v>
      </c>
      <c r="D14537" t="s">
        <v>9</v>
      </c>
      <c r="E14537" t="s">
        <v>104</v>
      </c>
      <c r="G14537" t="s">
        <v>332</v>
      </c>
      <c r="I14537" t="s">
        <v>46</v>
      </c>
      <c r="J14537" t="s">
        <v>17</v>
      </c>
      <c r="K14537" s="21">
        <v>1</v>
      </c>
    </row>
    <row r="14538" spans="3:11" x14ac:dyDescent="0.35">
      <c r="C14538" t="s">
        <v>197</v>
      </c>
      <c r="D14538" t="s">
        <v>9</v>
      </c>
      <c r="E14538" t="s">
        <v>104</v>
      </c>
      <c r="G14538" t="s">
        <v>332</v>
      </c>
      <c r="I14538" t="s">
        <v>54</v>
      </c>
      <c r="J14538" t="s">
        <v>17</v>
      </c>
      <c r="K14538" s="21">
        <v>2</v>
      </c>
    </row>
    <row r="14539" spans="3:11" x14ac:dyDescent="0.35">
      <c r="C14539" t="s">
        <v>197</v>
      </c>
      <c r="D14539" t="s">
        <v>9</v>
      </c>
      <c r="E14539" t="s">
        <v>104</v>
      </c>
      <c r="G14539" t="s">
        <v>332</v>
      </c>
      <c r="I14539" t="s">
        <v>57</v>
      </c>
      <c r="J14539" t="s">
        <v>17</v>
      </c>
      <c r="K14539" s="21">
        <v>1</v>
      </c>
    </row>
    <row r="14540" spans="3:11" x14ac:dyDescent="0.35">
      <c r="C14540" t="s">
        <v>197</v>
      </c>
      <c r="D14540" t="s">
        <v>9</v>
      </c>
      <c r="E14540" t="s">
        <v>104</v>
      </c>
      <c r="G14540" t="s">
        <v>332</v>
      </c>
      <c r="I14540" t="s">
        <v>53</v>
      </c>
      <c r="J14540" t="s">
        <v>17</v>
      </c>
      <c r="K14540" s="21">
        <v>1</v>
      </c>
    </row>
    <row r="14541" spans="3:11" x14ac:dyDescent="0.35">
      <c r="C14541" t="s">
        <v>197</v>
      </c>
      <c r="D14541" t="s">
        <v>9</v>
      </c>
      <c r="E14541" t="s">
        <v>104</v>
      </c>
      <c r="G14541" t="s">
        <v>332</v>
      </c>
      <c r="I14541" t="s">
        <v>60</v>
      </c>
      <c r="J14541" t="s">
        <v>17</v>
      </c>
      <c r="K14541" s="21">
        <v>1</v>
      </c>
    </row>
    <row r="14542" spans="3:11" x14ac:dyDescent="0.35">
      <c r="C14542" t="s">
        <v>197</v>
      </c>
      <c r="D14542" t="s">
        <v>9</v>
      </c>
      <c r="E14542" t="s">
        <v>104</v>
      </c>
      <c r="G14542" t="s">
        <v>332</v>
      </c>
      <c r="I14542" t="s">
        <v>65</v>
      </c>
      <c r="J14542" t="s">
        <v>17</v>
      </c>
      <c r="K14542" s="21">
        <v>1</v>
      </c>
    </row>
    <row r="14543" spans="3:11" x14ac:dyDescent="0.35">
      <c r="C14543" t="s">
        <v>197</v>
      </c>
      <c r="D14543" t="s">
        <v>9</v>
      </c>
      <c r="E14543" t="s">
        <v>104</v>
      </c>
      <c r="G14543" t="s">
        <v>332</v>
      </c>
      <c r="I14543" t="s">
        <v>70</v>
      </c>
      <c r="J14543" t="s">
        <v>17</v>
      </c>
      <c r="K14543" s="21">
        <v>1</v>
      </c>
    </row>
    <row r="14544" spans="3:11" x14ac:dyDescent="0.35">
      <c r="C14544" t="s">
        <v>197</v>
      </c>
      <c r="D14544" t="s">
        <v>9</v>
      </c>
      <c r="E14544" t="s">
        <v>104</v>
      </c>
      <c r="G14544" t="s">
        <v>332</v>
      </c>
      <c r="I14544" t="s">
        <v>74</v>
      </c>
      <c r="J14544" t="s">
        <v>17</v>
      </c>
      <c r="K14544" s="21">
        <v>1</v>
      </c>
    </row>
    <row r="14545" spans="3:11" x14ac:dyDescent="0.35">
      <c r="C14545" t="s">
        <v>197</v>
      </c>
      <c r="D14545" t="s">
        <v>9</v>
      </c>
      <c r="E14545" t="s">
        <v>104</v>
      </c>
      <c r="G14545" t="s">
        <v>104</v>
      </c>
      <c r="H14545" t="s">
        <v>11</v>
      </c>
      <c r="I14545" t="s">
        <v>38</v>
      </c>
      <c r="J14545" t="s">
        <v>17</v>
      </c>
      <c r="K14545" s="21">
        <v>3</v>
      </c>
    </row>
    <row r="14546" spans="3:11" x14ac:dyDescent="0.35">
      <c r="C14546" t="s">
        <v>197</v>
      </c>
      <c r="D14546" t="s">
        <v>9</v>
      </c>
      <c r="E14546" t="s">
        <v>104</v>
      </c>
      <c r="G14546" t="s">
        <v>951</v>
      </c>
      <c r="H14546" t="s">
        <v>11</v>
      </c>
      <c r="I14546" t="s">
        <v>38</v>
      </c>
      <c r="J14546" t="s">
        <v>17</v>
      </c>
      <c r="K14546" s="21">
        <v>107</v>
      </c>
    </row>
    <row r="14547" spans="3:11" x14ac:dyDescent="0.35">
      <c r="C14547" t="s">
        <v>197</v>
      </c>
      <c r="D14547" t="s">
        <v>9</v>
      </c>
      <c r="E14547" t="s">
        <v>104</v>
      </c>
      <c r="G14547" t="s">
        <v>951</v>
      </c>
      <c r="I14547" t="s">
        <v>41</v>
      </c>
      <c r="J14547" t="s">
        <v>17</v>
      </c>
      <c r="K14547" s="21">
        <v>5</v>
      </c>
    </row>
    <row r="14548" spans="3:11" x14ac:dyDescent="0.35">
      <c r="C14548" t="s">
        <v>197</v>
      </c>
      <c r="D14548" t="s">
        <v>9</v>
      </c>
      <c r="E14548" t="s">
        <v>104</v>
      </c>
      <c r="G14548" t="s">
        <v>951</v>
      </c>
      <c r="I14548" t="s">
        <v>43</v>
      </c>
      <c r="J14548" t="s">
        <v>17</v>
      </c>
      <c r="K14548" s="21">
        <v>3</v>
      </c>
    </row>
    <row r="14549" spans="3:11" x14ac:dyDescent="0.35">
      <c r="C14549" t="s">
        <v>197</v>
      </c>
      <c r="D14549" t="s">
        <v>9</v>
      </c>
      <c r="E14549" t="s">
        <v>104</v>
      </c>
      <c r="G14549" t="s">
        <v>951</v>
      </c>
      <c r="I14549" t="s">
        <v>42</v>
      </c>
      <c r="J14549" t="s">
        <v>17</v>
      </c>
      <c r="K14549" s="21">
        <v>2</v>
      </c>
    </row>
    <row r="14550" spans="3:11" x14ac:dyDescent="0.35">
      <c r="C14550" t="s">
        <v>197</v>
      </c>
      <c r="D14550" t="s">
        <v>9</v>
      </c>
      <c r="E14550" t="s">
        <v>104</v>
      </c>
      <c r="G14550" t="s">
        <v>951</v>
      </c>
      <c r="I14550" t="s">
        <v>50</v>
      </c>
      <c r="J14550" t="s">
        <v>17</v>
      </c>
      <c r="K14550" s="21">
        <v>4</v>
      </c>
    </row>
    <row r="14551" spans="3:11" x14ac:dyDescent="0.35">
      <c r="C14551" t="s">
        <v>197</v>
      </c>
      <c r="D14551" t="s">
        <v>9</v>
      </c>
      <c r="E14551" t="s">
        <v>104</v>
      </c>
      <c r="G14551" t="s">
        <v>951</v>
      </c>
      <c r="I14551" t="s">
        <v>46</v>
      </c>
      <c r="J14551" t="s">
        <v>17</v>
      </c>
      <c r="K14551" s="21">
        <v>1</v>
      </c>
    </row>
    <row r="14552" spans="3:11" x14ac:dyDescent="0.35">
      <c r="C14552" t="s">
        <v>197</v>
      </c>
      <c r="D14552" t="s">
        <v>9</v>
      </c>
      <c r="E14552" t="s">
        <v>104</v>
      </c>
      <c r="G14552" t="s">
        <v>951</v>
      </c>
      <c r="I14552" t="s">
        <v>54</v>
      </c>
      <c r="J14552" t="s">
        <v>17</v>
      </c>
      <c r="K14552" s="21">
        <v>3</v>
      </c>
    </row>
    <row r="14553" spans="3:11" x14ac:dyDescent="0.35">
      <c r="C14553" t="s">
        <v>197</v>
      </c>
      <c r="D14553" t="s">
        <v>9</v>
      </c>
      <c r="E14553" t="s">
        <v>104</v>
      </c>
      <c r="G14553" t="s">
        <v>951</v>
      </c>
      <c r="I14553" t="s">
        <v>57</v>
      </c>
      <c r="J14553" t="s">
        <v>17</v>
      </c>
      <c r="K14553" s="21">
        <v>1</v>
      </c>
    </row>
    <row r="14554" spans="3:11" x14ac:dyDescent="0.35">
      <c r="C14554" t="s">
        <v>197</v>
      </c>
      <c r="D14554" t="s">
        <v>9</v>
      </c>
      <c r="E14554" t="s">
        <v>104</v>
      </c>
      <c r="G14554" t="s">
        <v>951</v>
      </c>
      <c r="I14554" t="s">
        <v>53</v>
      </c>
      <c r="J14554" t="s">
        <v>17</v>
      </c>
      <c r="K14554" s="21">
        <v>1</v>
      </c>
    </row>
    <row r="14555" spans="3:11" x14ac:dyDescent="0.35">
      <c r="C14555" t="s">
        <v>197</v>
      </c>
      <c r="D14555" t="s">
        <v>9</v>
      </c>
      <c r="E14555" t="s">
        <v>104</v>
      </c>
      <c r="G14555" t="s">
        <v>691</v>
      </c>
      <c r="H14555" t="s">
        <v>11</v>
      </c>
      <c r="I14555" t="s">
        <v>74</v>
      </c>
      <c r="J14555" t="s">
        <v>17</v>
      </c>
      <c r="K14555" s="21">
        <v>2</v>
      </c>
    </row>
    <row r="14556" spans="3:11" x14ac:dyDescent="0.35">
      <c r="C14556" t="s">
        <v>197</v>
      </c>
      <c r="D14556" t="s">
        <v>9</v>
      </c>
      <c r="E14556" t="s">
        <v>104</v>
      </c>
      <c r="G14556" t="s">
        <v>1210</v>
      </c>
      <c r="H14556" t="s">
        <v>11</v>
      </c>
      <c r="I14556" t="s">
        <v>38</v>
      </c>
      <c r="J14556" t="s">
        <v>17</v>
      </c>
      <c r="K14556" s="21">
        <v>114</v>
      </c>
    </row>
    <row r="14557" spans="3:11" x14ac:dyDescent="0.35">
      <c r="C14557" t="s">
        <v>197</v>
      </c>
      <c r="D14557" t="s">
        <v>9</v>
      </c>
      <c r="E14557" t="s">
        <v>104</v>
      </c>
      <c r="G14557" t="s">
        <v>1210</v>
      </c>
      <c r="I14557" t="s">
        <v>41</v>
      </c>
      <c r="J14557" t="s">
        <v>17</v>
      </c>
      <c r="K14557" s="21">
        <v>2</v>
      </c>
    </row>
    <row r="14558" spans="3:11" x14ac:dyDescent="0.35">
      <c r="C14558" t="s">
        <v>197</v>
      </c>
      <c r="D14558" t="s">
        <v>9</v>
      </c>
      <c r="E14558" t="s">
        <v>104</v>
      </c>
      <c r="G14558" t="s">
        <v>1210</v>
      </c>
      <c r="I14558" t="s">
        <v>42</v>
      </c>
      <c r="J14558" t="s">
        <v>17</v>
      </c>
      <c r="K14558" s="21">
        <v>2</v>
      </c>
    </row>
    <row r="14559" spans="3:11" x14ac:dyDescent="0.35">
      <c r="C14559" t="s">
        <v>197</v>
      </c>
      <c r="D14559" t="s">
        <v>9</v>
      </c>
      <c r="E14559" t="s">
        <v>104</v>
      </c>
      <c r="G14559" t="s">
        <v>719</v>
      </c>
      <c r="H14559" t="s">
        <v>11</v>
      </c>
      <c r="I14559" t="s">
        <v>38</v>
      </c>
      <c r="J14559" t="s">
        <v>17</v>
      </c>
      <c r="K14559" s="21">
        <v>27</v>
      </c>
    </row>
    <row r="14560" spans="3:11" x14ac:dyDescent="0.35">
      <c r="C14560" t="s">
        <v>197</v>
      </c>
      <c r="D14560" t="s">
        <v>9</v>
      </c>
      <c r="E14560" t="s">
        <v>104</v>
      </c>
      <c r="G14560" t="s">
        <v>719</v>
      </c>
      <c r="I14560" t="s">
        <v>41</v>
      </c>
      <c r="J14560" t="s">
        <v>17</v>
      </c>
      <c r="K14560" s="21">
        <v>1</v>
      </c>
    </row>
    <row r="14561" spans="3:11" x14ac:dyDescent="0.35">
      <c r="C14561" t="s">
        <v>197</v>
      </c>
      <c r="D14561" t="s">
        <v>9</v>
      </c>
      <c r="E14561" t="s">
        <v>104</v>
      </c>
      <c r="G14561" t="s">
        <v>719</v>
      </c>
      <c r="I14561" t="s">
        <v>42</v>
      </c>
      <c r="J14561" t="s">
        <v>17</v>
      </c>
      <c r="K14561" s="21">
        <v>1</v>
      </c>
    </row>
    <row r="14562" spans="3:11" x14ac:dyDescent="0.35">
      <c r="C14562" t="s">
        <v>197</v>
      </c>
      <c r="D14562" t="s">
        <v>9</v>
      </c>
      <c r="E14562" t="s">
        <v>104</v>
      </c>
      <c r="G14562" t="s">
        <v>719</v>
      </c>
      <c r="I14562" t="s">
        <v>50</v>
      </c>
      <c r="J14562" t="s">
        <v>17</v>
      </c>
      <c r="K14562" s="21">
        <v>1</v>
      </c>
    </row>
    <row r="14563" spans="3:11" x14ac:dyDescent="0.35">
      <c r="C14563" t="s">
        <v>197</v>
      </c>
      <c r="D14563" t="s">
        <v>9</v>
      </c>
      <c r="E14563" t="s">
        <v>104</v>
      </c>
      <c r="G14563" t="s">
        <v>992</v>
      </c>
      <c r="H14563" t="s">
        <v>11</v>
      </c>
      <c r="I14563" t="s">
        <v>38</v>
      </c>
      <c r="J14563" t="s">
        <v>17</v>
      </c>
      <c r="K14563" s="21">
        <v>68</v>
      </c>
    </row>
    <row r="14564" spans="3:11" x14ac:dyDescent="0.35">
      <c r="C14564" t="s">
        <v>197</v>
      </c>
      <c r="D14564" t="s">
        <v>9</v>
      </c>
      <c r="E14564" t="s">
        <v>104</v>
      </c>
      <c r="G14564" t="s">
        <v>992</v>
      </c>
      <c r="I14564" t="s">
        <v>41</v>
      </c>
      <c r="J14564" t="s">
        <v>17</v>
      </c>
      <c r="K14564" s="21">
        <v>11</v>
      </c>
    </row>
    <row r="14565" spans="3:11" x14ac:dyDescent="0.35">
      <c r="C14565" t="s">
        <v>197</v>
      </c>
      <c r="D14565" t="s">
        <v>9</v>
      </c>
      <c r="E14565" t="s">
        <v>104</v>
      </c>
      <c r="G14565" t="s">
        <v>992</v>
      </c>
      <c r="I14565" t="s">
        <v>43</v>
      </c>
      <c r="J14565" t="s">
        <v>17</v>
      </c>
      <c r="K14565" s="21">
        <v>6</v>
      </c>
    </row>
    <row r="14566" spans="3:11" x14ac:dyDescent="0.35">
      <c r="C14566" t="s">
        <v>197</v>
      </c>
      <c r="D14566" t="s">
        <v>9</v>
      </c>
      <c r="E14566" t="s">
        <v>104</v>
      </c>
      <c r="G14566" t="s">
        <v>992</v>
      </c>
      <c r="I14566" t="s">
        <v>42</v>
      </c>
      <c r="J14566" t="s">
        <v>17</v>
      </c>
      <c r="K14566" s="21">
        <v>6</v>
      </c>
    </row>
    <row r="14567" spans="3:11" x14ac:dyDescent="0.35">
      <c r="C14567" t="s">
        <v>197</v>
      </c>
      <c r="D14567" t="s">
        <v>9</v>
      </c>
      <c r="E14567" t="s">
        <v>104</v>
      </c>
      <c r="G14567" t="s">
        <v>992</v>
      </c>
      <c r="I14567" t="s">
        <v>50</v>
      </c>
      <c r="J14567" t="s">
        <v>17</v>
      </c>
      <c r="K14567" s="21">
        <v>5</v>
      </c>
    </row>
    <row r="14568" spans="3:11" x14ac:dyDescent="0.35">
      <c r="C14568" t="s">
        <v>197</v>
      </c>
      <c r="D14568" t="s">
        <v>9</v>
      </c>
      <c r="E14568" t="s">
        <v>104</v>
      </c>
      <c r="G14568" t="s">
        <v>992</v>
      </c>
      <c r="I14568" t="s">
        <v>54</v>
      </c>
      <c r="J14568" t="s">
        <v>17</v>
      </c>
      <c r="K14568" s="21">
        <v>2</v>
      </c>
    </row>
    <row r="14569" spans="3:11" x14ac:dyDescent="0.35">
      <c r="C14569" t="s">
        <v>197</v>
      </c>
      <c r="D14569" t="s">
        <v>9</v>
      </c>
      <c r="E14569" t="s">
        <v>104</v>
      </c>
      <c r="G14569" t="s">
        <v>992</v>
      </c>
      <c r="I14569" t="s">
        <v>57</v>
      </c>
      <c r="J14569" t="s">
        <v>17</v>
      </c>
      <c r="K14569" s="21">
        <v>2</v>
      </c>
    </row>
    <row r="14570" spans="3:11" x14ac:dyDescent="0.35">
      <c r="C14570" t="s">
        <v>197</v>
      </c>
      <c r="D14570" t="s">
        <v>9</v>
      </c>
      <c r="E14570" t="s">
        <v>104</v>
      </c>
      <c r="G14570" t="s">
        <v>992</v>
      </c>
      <c r="I14570" t="s">
        <v>60</v>
      </c>
      <c r="J14570" t="s">
        <v>17</v>
      </c>
      <c r="K14570" s="21">
        <v>1</v>
      </c>
    </row>
    <row r="14571" spans="3:11" x14ac:dyDescent="0.35">
      <c r="C14571" t="s">
        <v>197</v>
      </c>
      <c r="D14571" t="s">
        <v>9</v>
      </c>
      <c r="E14571" t="s">
        <v>104</v>
      </c>
      <c r="G14571" t="s">
        <v>277</v>
      </c>
      <c r="H14571" t="s">
        <v>11</v>
      </c>
      <c r="I14571" t="s">
        <v>65</v>
      </c>
      <c r="J14571" t="s">
        <v>17</v>
      </c>
      <c r="K14571" s="21">
        <v>1</v>
      </c>
    </row>
    <row r="14572" spans="3:11" x14ac:dyDescent="0.35">
      <c r="C14572" t="s">
        <v>197</v>
      </c>
      <c r="D14572" t="s">
        <v>9</v>
      </c>
      <c r="E14572" t="s">
        <v>104</v>
      </c>
      <c r="G14572" t="s">
        <v>277</v>
      </c>
      <c r="I14572" t="s">
        <v>70</v>
      </c>
      <c r="J14572" t="s">
        <v>17</v>
      </c>
      <c r="K14572" s="21">
        <v>1</v>
      </c>
    </row>
    <row r="14573" spans="3:11" x14ac:dyDescent="0.35">
      <c r="C14573" t="s">
        <v>197</v>
      </c>
      <c r="D14573" t="s">
        <v>9</v>
      </c>
      <c r="E14573" t="s">
        <v>104</v>
      </c>
      <c r="G14573" t="s">
        <v>277</v>
      </c>
      <c r="I14573" t="s">
        <v>72</v>
      </c>
      <c r="J14573" t="s">
        <v>17</v>
      </c>
      <c r="K14573" s="21">
        <v>2</v>
      </c>
    </row>
    <row r="14574" spans="3:11" x14ac:dyDescent="0.35">
      <c r="C14574" t="s">
        <v>197</v>
      </c>
      <c r="D14574" t="s">
        <v>9</v>
      </c>
      <c r="E14574" t="s">
        <v>104</v>
      </c>
      <c r="G14574" t="s">
        <v>769</v>
      </c>
      <c r="H14574" t="s">
        <v>11</v>
      </c>
      <c r="I14574" t="s">
        <v>38</v>
      </c>
      <c r="J14574" t="s">
        <v>17</v>
      </c>
      <c r="K14574" s="21">
        <v>7</v>
      </c>
    </row>
    <row r="14575" spans="3:11" x14ac:dyDescent="0.35">
      <c r="C14575" t="s">
        <v>197</v>
      </c>
      <c r="D14575" t="s">
        <v>9</v>
      </c>
      <c r="E14575" t="s">
        <v>187</v>
      </c>
      <c r="F14575" t="s">
        <v>11</v>
      </c>
      <c r="G14575" t="s">
        <v>1074</v>
      </c>
      <c r="H14575" t="s">
        <v>11</v>
      </c>
      <c r="I14575" t="s">
        <v>38</v>
      </c>
      <c r="J14575" t="s">
        <v>12</v>
      </c>
      <c r="K14575" s="21">
        <v>4</v>
      </c>
    </row>
    <row r="14576" spans="3:11" x14ac:dyDescent="0.35">
      <c r="C14576" t="s">
        <v>197</v>
      </c>
      <c r="D14576" t="s">
        <v>9</v>
      </c>
      <c r="E14576" t="s">
        <v>187</v>
      </c>
      <c r="G14576" t="s">
        <v>1165</v>
      </c>
      <c r="H14576" t="s">
        <v>11</v>
      </c>
      <c r="I14576" t="s">
        <v>38</v>
      </c>
      <c r="J14576" t="s">
        <v>12</v>
      </c>
      <c r="K14576" s="21">
        <v>18</v>
      </c>
    </row>
    <row r="14577" spans="3:11" x14ac:dyDescent="0.35">
      <c r="C14577" t="s">
        <v>197</v>
      </c>
      <c r="D14577" t="s">
        <v>9</v>
      </c>
      <c r="E14577" t="s">
        <v>187</v>
      </c>
      <c r="G14577" t="s">
        <v>1165</v>
      </c>
      <c r="I14577" t="s">
        <v>41</v>
      </c>
      <c r="J14577" t="s">
        <v>12</v>
      </c>
      <c r="K14577" s="21">
        <v>2</v>
      </c>
    </row>
    <row r="14578" spans="3:11" x14ac:dyDescent="0.35">
      <c r="C14578" t="s">
        <v>197</v>
      </c>
      <c r="D14578" t="s">
        <v>9</v>
      </c>
      <c r="E14578" t="s">
        <v>187</v>
      </c>
      <c r="G14578" t="s">
        <v>1165</v>
      </c>
      <c r="I14578" t="s">
        <v>43</v>
      </c>
      <c r="J14578" t="s">
        <v>12</v>
      </c>
      <c r="K14578" s="21">
        <v>1</v>
      </c>
    </row>
    <row r="14579" spans="3:11" x14ac:dyDescent="0.35">
      <c r="C14579" t="s">
        <v>197</v>
      </c>
      <c r="D14579" t="s">
        <v>9</v>
      </c>
      <c r="E14579" t="s">
        <v>187</v>
      </c>
      <c r="G14579" t="s">
        <v>1165</v>
      </c>
      <c r="I14579" t="s">
        <v>50</v>
      </c>
      <c r="J14579" t="s">
        <v>12</v>
      </c>
      <c r="K14579" s="21">
        <v>1</v>
      </c>
    </row>
    <row r="14580" spans="3:11" x14ac:dyDescent="0.35">
      <c r="C14580" t="s">
        <v>197</v>
      </c>
      <c r="D14580" t="s">
        <v>9</v>
      </c>
      <c r="E14580" t="s">
        <v>187</v>
      </c>
      <c r="G14580" t="s">
        <v>1211</v>
      </c>
      <c r="H14580" t="s">
        <v>11</v>
      </c>
      <c r="I14580" t="s">
        <v>38</v>
      </c>
      <c r="J14580" t="s">
        <v>12</v>
      </c>
      <c r="K14580" s="21">
        <v>1</v>
      </c>
    </row>
    <row r="14581" spans="3:11" x14ac:dyDescent="0.35">
      <c r="C14581" t="s">
        <v>197</v>
      </c>
      <c r="D14581" t="s">
        <v>9</v>
      </c>
      <c r="E14581" t="s">
        <v>187</v>
      </c>
      <c r="G14581" t="s">
        <v>1387</v>
      </c>
      <c r="H14581" t="s">
        <v>11</v>
      </c>
      <c r="I14581" t="s">
        <v>41</v>
      </c>
      <c r="J14581" t="s">
        <v>12</v>
      </c>
      <c r="K14581" s="21">
        <v>2</v>
      </c>
    </row>
    <row r="14582" spans="3:11" x14ac:dyDescent="0.35">
      <c r="C14582" t="s">
        <v>197</v>
      </c>
      <c r="D14582" t="s">
        <v>9</v>
      </c>
      <c r="E14582" t="s">
        <v>187</v>
      </c>
      <c r="G14582" t="s">
        <v>1387</v>
      </c>
      <c r="I14582" t="s">
        <v>43</v>
      </c>
      <c r="J14582" t="s">
        <v>12</v>
      </c>
      <c r="K14582" s="21">
        <v>1</v>
      </c>
    </row>
    <row r="14583" spans="3:11" x14ac:dyDescent="0.35">
      <c r="C14583" t="s">
        <v>197</v>
      </c>
      <c r="D14583" t="s">
        <v>9</v>
      </c>
      <c r="E14583" t="s">
        <v>187</v>
      </c>
      <c r="G14583" t="s">
        <v>1387</v>
      </c>
      <c r="I14583" t="s">
        <v>42</v>
      </c>
      <c r="J14583" t="s">
        <v>12</v>
      </c>
      <c r="K14583" s="21">
        <v>1</v>
      </c>
    </row>
    <row r="14584" spans="3:11" x14ac:dyDescent="0.35">
      <c r="C14584" t="s">
        <v>197</v>
      </c>
      <c r="D14584" t="s">
        <v>9</v>
      </c>
      <c r="E14584" t="s">
        <v>187</v>
      </c>
      <c r="G14584" t="s">
        <v>1387</v>
      </c>
      <c r="I14584" t="s">
        <v>50</v>
      </c>
      <c r="J14584" t="s">
        <v>12</v>
      </c>
      <c r="K14584" s="21">
        <v>1</v>
      </c>
    </row>
    <row r="14585" spans="3:11" x14ac:dyDescent="0.35">
      <c r="C14585" t="s">
        <v>197</v>
      </c>
      <c r="D14585" t="s">
        <v>9</v>
      </c>
      <c r="E14585" t="s">
        <v>187</v>
      </c>
      <c r="G14585" t="s">
        <v>1387</v>
      </c>
      <c r="I14585" t="s">
        <v>57</v>
      </c>
      <c r="J14585" t="s">
        <v>12</v>
      </c>
      <c r="K14585" s="21">
        <v>1</v>
      </c>
    </row>
    <row r="14586" spans="3:11" x14ac:dyDescent="0.35">
      <c r="C14586" t="s">
        <v>197</v>
      </c>
      <c r="D14586" t="s">
        <v>9</v>
      </c>
      <c r="E14586" t="s">
        <v>285</v>
      </c>
      <c r="F14586" t="s">
        <v>11</v>
      </c>
      <c r="G14586" t="s">
        <v>73</v>
      </c>
      <c r="H14586" t="s">
        <v>11</v>
      </c>
      <c r="I14586" t="s">
        <v>74</v>
      </c>
      <c r="J14586" t="s">
        <v>13</v>
      </c>
      <c r="K14586" s="21">
        <v>1</v>
      </c>
    </row>
    <row r="14587" spans="3:11" x14ac:dyDescent="0.35">
      <c r="C14587" t="s">
        <v>197</v>
      </c>
      <c r="D14587" t="s">
        <v>9</v>
      </c>
      <c r="E14587" t="s">
        <v>285</v>
      </c>
      <c r="G14587" t="s">
        <v>679</v>
      </c>
      <c r="H14587" t="s">
        <v>11</v>
      </c>
      <c r="I14587" t="s">
        <v>42</v>
      </c>
      <c r="J14587" t="s">
        <v>13</v>
      </c>
      <c r="K14587" s="21">
        <v>1</v>
      </c>
    </row>
    <row r="14588" spans="3:11" x14ac:dyDescent="0.35">
      <c r="C14588" t="s">
        <v>197</v>
      </c>
      <c r="D14588" t="s">
        <v>9</v>
      </c>
      <c r="E14588" t="s">
        <v>285</v>
      </c>
      <c r="G14588" t="s">
        <v>679</v>
      </c>
      <c r="I14588" t="s">
        <v>46</v>
      </c>
      <c r="J14588" t="s">
        <v>13</v>
      </c>
      <c r="K14588" s="21">
        <v>1</v>
      </c>
    </row>
    <row r="14589" spans="3:11" x14ac:dyDescent="0.35">
      <c r="C14589" t="s">
        <v>197</v>
      </c>
      <c r="D14589" t="s">
        <v>9</v>
      </c>
      <c r="E14589" t="s">
        <v>285</v>
      </c>
      <c r="G14589" t="s">
        <v>679</v>
      </c>
      <c r="I14589" t="s">
        <v>49</v>
      </c>
      <c r="J14589" t="s">
        <v>13</v>
      </c>
      <c r="K14589" s="21">
        <v>1</v>
      </c>
    </row>
    <row r="14590" spans="3:11" x14ac:dyDescent="0.35">
      <c r="C14590" t="s">
        <v>197</v>
      </c>
      <c r="D14590" t="s">
        <v>9</v>
      </c>
      <c r="E14590" t="s">
        <v>285</v>
      </c>
      <c r="G14590" t="s">
        <v>285</v>
      </c>
      <c r="H14590" t="s">
        <v>11</v>
      </c>
      <c r="I14590" t="s">
        <v>38</v>
      </c>
      <c r="J14590" t="s">
        <v>13</v>
      </c>
      <c r="K14590" s="21">
        <v>15</v>
      </c>
    </row>
    <row r="14591" spans="3:11" x14ac:dyDescent="0.35">
      <c r="C14591" t="s">
        <v>197</v>
      </c>
      <c r="D14591" t="s">
        <v>9</v>
      </c>
      <c r="E14591" t="s">
        <v>192</v>
      </c>
      <c r="F14591" t="s">
        <v>11</v>
      </c>
      <c r="G14591" t="s">
        <v>241</v>
      </c>
      <c r="H14591" t="s">
        <v>11</v>
      </c>
      <c r="I14591" t="s">
        <v>38</v>
      </c>
      <c r="J14591" t="s">
        <v>17</v>
      </c>
      <c r="K14591" s="21">
        <v>2</v>
      </c>
    </row>
    <row r="14592" spans="3:11" x14ac:dyDescent="0.35">
      <c r="C14592" t="s">
        <v>197</v>
      </c>
      <c r="D14592" t="s">
        <v>9</v>
      </c>
      <c r="E14592" t="s">
        <v>192</v>
      </c>
      <c r="G14592" t="s">
        <v>241</v>
      </c>
      <c r="I14592" t="s">
        <v>41</v>
      </c>
      <c r="J14592" t="s">
        <v>17</v>
      </c>
      <c r="K14592" s="21">
        <v>1</v>
      </c>
    </row>
    <row r="14593" spans="3:11" x14ac:dyDescent="0.35">
      <c r="C14593" t="s">
        <v>197</v>
      </c>
      <c r="D14593" t="s">
        <v>9</v>
      </c>
      <c r="E14593" t="s">
        <v>192</v>
      </c>
      <c r="G14593" t="s">
        <v>241</v>
      </c>
      <c r="I14593" t="s">
        <v>43</v>
      </c>
      <c r="J14593" t="s">
        <v>17</v>
      </c>
      <c r="K14593" s="21">
        <v>1</v>
      </c>
    </row>
    <row r="14594" spans="3:11" x14ac:dyDescent="0.35">
      <c r="C14594" t="s">
        <v>197</v>
      </c>
      <c r="D14594" t="s">
        <v>9</v>
      </c>
      <c r="E14594" t="s">
        <v>192</v>
      </c>
      <c r="G14594" t="s">
        <v>241</v>
      </c>
      <c r="I14594" t="s">
        <v>50</v>
      </c>
      <c r="J14594" t="s">
        <v>17</v>
      </c>
      <c r="K14594" s="21">
        <v>1</v>
      </c>
    </row>
    <row r="14595" spans="3:11" x14ac:dyDescent="0.35">
      <c r="C14595" t="s">
        <v>197</v>
      </c>
      <c r="D14595" t="s">
        <v>9</v>
      </c>
      <c r="E14595" t="s">
        <v>192</v>
      </c>
      <c r="G14595" t="s">
        <v>241</v>
      </c>
      <c r="I14595" t="s">
        <v>54</v>
      </c>
      <c r="J14595" t="s">
        <v>17</v>
      </c>
      <c r="K14595" s="21">
        <v>1</v>
      </c>
    </row>
    <row r="14596" spans="3:11" x14ac:dyDescent="0.35">
      <c r="C14596" t="s">
        <v>197</v>
      </c>
      <c r="D14596" t="s">
        <v>9</v>
      </c>
      <c r="E14596" t="s">
        <v>192</v>
      </c>
      <c r="G14596" t="s">
        <v>241</v>
      </c>
      <c r="I14596" t="s">
        <v>60</v>
      </c>
      <c r="J14596" t="s">
        <v>17</v>
      </c>
      <c r="K14596" s="21">
        <v>2</v>
      </c>
    </row>
    <row r="14597" spans="3:11" x14ac:dyDescent="0.35">
      <c r="C14597" t="s">
        <v>197</v>
      </c>
      <c r="D14597" t="s">
        <v>9</v>
      </c>
      <c r="E14597" t="s">
        <v>192</v>
      </c>
      <c r="G14597" t="s">
        <v>241</v>
      </c>
      <c r="I14597" t="s">
        <v>65</v>
      </c>
      <c r="J14597" t="s">
        <v>17</v>
      </c>
      <c r="K14597" s="21">
        <v>2</v>
      </c>
    </row>
    <row r="14598" spans="3:11" x14ac:dyDescent="0.35">
      <c r="C14598" t="s">
        <v>197</v>
      </c>
      <c r="D14598" t="s">
        <v>9</v>
      </c>
      <c r="E14598" t="s">
        <v>192</v>
      </c>
      <c r="G14598" t="s">
        <v>241</v>
      </c>
      <c r="I14598" t="s">
        <v>70</v>
      </c>
      <c r="J14598" t="s">
        <v>17</v>
      </c>
      <c r="K14598" s="21">
        <v>1</v>
      </c>
    </row>
    <row r="14599" spans="3:11" x14ac:dyDescent="0.35">
      <c r="C14599" t="s">
        <v>197</v>
      </c>
      <c r="D14599" t="s">
        <v>9</v>
      </c>
      <c r="E14599" t="s">
        <v>192</v>
      </c>
      <c r="G14599" t="s">
        <v>241</v>
      </c>
      <c r="I14599" t="s">
        <v>72</v>
      </c>
      <c r="J14599" t="s">
        <v>17</v>
      </c>
      <c r="K14599" s="21">
        <v>1</v>
      </c>
    </row>
    <row r="14600" spans="3:11" x14ac:dyDescent="0.35">
      <c r="C14600" t="s">
        <v>197</v>
      </c>
      <c r="D14600" t="s">
        <v>9</v>
      </c>
      <c r="E14600" t="s">
        <v>192</v>
      </c>
      <c r="G14600" t="s">
        <v>333</v>
      </c>
      <c r="H14600" t="s">
        <v>11</v>
      </c>
      <c r="I14600" t="s">
        <v>38</v>
      </c>
      <c r="J14600" t="s">
        <v>17</v>
      </c>
      <c r="K14600" s="21">
        <v>67</v>
      </c>
    </row>
    <row r="14601" spans="3:11" x14ac:dyDescent="0.35">
      <c r="C14601" t="s">
        <v>197</v>
      </c>
      <c r="D14601" t="s">
        <v>9</v>
      </c>
      <c r="E14601" t="s">
        <v>192</v>
      </c>
      <c r="G14601" t="s">
        <v>333</v>
      </c>
      <c r="I14601" t="s">
        <v>41</v>
      </c>
      <c r="J14601" t="s">
        <v>17</v>
      </c>
      <c r="K14601" s="21">
        <v>4</v>
      </c>
    </row>
    <row r="14602" spans="3:11" x14ac:dyDescent="0.35">
      <c r="C14602" t="s">
        <v>197</v>
      </c>
      <c r="D14602" t="s">
        <v>9</v>
      </c>
      <c r="E14602" t="s">
        <v>192</v>
      </c>
      <c r="G14602" t="s">
        <v>333</v>
      </c>
      <c r="I14602" t="s">
        <v>43</v>
      </c>
      <c r="J14602" t="s">
        <v>17</v>
      </c>
      <c r="K14602" s="21">
        <v>4</v>
      </c>
    </row>
    <row r="14603" spans="3:11" x14ac:dyDescent="0.35">
      <c r="C14603" t="s">
        <v>197</v>
      </c>
      <c r="D14603" t="s">
        <v>9</v>
      </c>
      <c r="E14603" t="s">
        <v>192</v>
      </c>
      <c r="G14603" t="s">
        <v>333</v>
      </c>
      <c r="I14603" t="s">
        <v>42</v>
      </c>
      <c r="J14603" t="s">
        <v>17</v>
      </c>
      <c r="K14603" s="21">
        <v>2</v>
      </c>
    </row>
    <row r="14604" spans="3:11" x14ac:dyDescent="0.35">
      <c r="C14604" t="s">
        <v>197</v>
      </c>
      <c r="D14604" t="s">
        <v>9</v>
      </c>
      <c r="E14604" t="s">
        <v>192</v>
      </c>
      <c r="G14604" t="s">
        <v>333</v>
      </c>
      <c r="I14604" t="s">
        <v>50</v>
      </c>
      <c r="J14604" t="s">
        <v>17</v>
      </c>
      <c r="K14604" s="21">
        <v>3</v>
      </c>
    </row>
    <row r="14605" spans="3:11" x14ac:dyDescent="0.35">
      <c r="C14605" t="s">
        <v>197</v>
      </c>
      <c r="D14605" t="s">
        <v>9</v>
      </c>
      <c r="E14605" t="s">
        <v>192</v>
      </c>
      <c r="G14605" t="s">
        <v>333</v>
      </c>
      <c r="I14605" t="s">
        <v>54</v>
      </c>
      <c r="J14605" t="s">
        <v>17</v>
      </c>
      <c r="K14605" s="21">
        <v>3</v>
      </c>
    </row>
    <row r="14606" spans="3:11" x14ac:dyDescent="0.35">
      <c r="C14606" t="s">
        <v>197</v>
      </c>
      <c r="D14606" t="s">
        <v>9</v>
      </c>
      <c r="E14606" t="s">
        <v>192</v>
      </c>
      <c r="G14606" t="s">
        <v>333</v>
      </c>
      <c r="I14606" t="s">
        <v>57</v>
      </c>
      <c r="J14606" t="s">
        <v>17</v>
      </c>
      <c r="K14606" s="21">
        <v>1</v>
      </c>
    </row>
    <row r="14607" spans="3:11" x14ac:dyDescent="0.35">
      <c r="C14607" t="s">
        <v>197</v>
      </c>
      <c r="D14607" t="s">
        <v>9</v>
      </c>
      <c r="E14607" t="s">
        <v>192</v>
      </c>
      <c r="G14607" t="s">
        <v>333</v>
      </c>
      <c r="I14607" t="s">
        <v>60</v>
      </c>
      <c r="J14607" t="s">
        <v>17</v>
      </c>
      <c r="K14607" s="21">
        <v>1</v>
      </c>
    </row>
    <row r="14608" spans="3:11" x14ac:dyDescent="0.35">
      <c r="C14608" t="s">
        <v>197</v>
      </c>
      <c r="D14608" t="s">
        <v>9</v>
      </c>
      <c r="E14608" t="s">
        <v>192</v>
      </c>
      <c r="G14608" t="s">
        <v>333</v>
      </c>
      <c r="I14608" t="s">
        <v>65</v>
      </c>
      <c r="J14608" t="s">
        <v>17</v>
      </c>
      <c r="K14608" s="21">
        <v>1</v>
      </c>
    </row>
    <row r="14609" spans="3:11" x14ac:dyDescent="0.35">
      <c r="C14609" t="s">
        <v>197</v>
      </c>
      <c r="D14609" t="s">
        <v>9</v>
      </c>
      <c r="E14609" t="s">
        <v>192</v>
      </c>
      <c r="G14609" t="s">
        <v>333</v>
      </c>
      <c r="I14609" t="s">
        <v>70</v>
      </c>
      <c r="J14609" t="s">
        <v>17</v>
      </c>
      <c r="K14609" s="21">
        <v>1</v>
      </c>
    </row>
    <row r="14610" spans="3:11" x14ac:dyDescent="0.35">
      <c r="C14610" t="s">
        <v>197</v>
      </c>
      <c r="D14610" t="s">
        <v>9</v>
      </c>
      <c r="E14610" t="s">
        <v>192</v>
      </c>
      <c r="G14610" t="s">
        <v>333</v>
      </c>
      <c r="I14610" t="s">
        <v>72</v>
      </c>
      <c r="J14610" t="s">
        <v>17</v>
      </c>
      <c r="K14610" s="21">
        <v>1</v>
      </c>
    </row>
    <row r="14611" spans="3:11" x14ac:dyDescent="0.35">
      <c r="C14611" t="s">
        <v>197</v>
      </c>
      <c r="D14611" t="s">
        <v>9</v>
      </c>
      <c r="E14611" t="s">
        <v>192</v>
      </c>
      <c r="G14611" t="s">
        <v>333</v>
      </c>
      <c r="I14611" t="s">
        <v>74</v>
      </c>
      <c r="J14611" t="s">
        <v>17</v>
      </c>
      <c r="K14611" s="21">
        <v>3</v>
      </c>
    </row>
    <row r="14612" spans="3:11" x14ac:dyDescent="0.35">
      <c r="C14612" t="s">
        <v>197</v>
      </c>
      <c r="D14612" t="s">
        <v>9</v>
      </c>
      <c r="E14612" t="s">
        <v>192</v>
      </c>
      <c r="G14612" t="s">
        <v>771</v>
      </c>
      <c r="H14612" t="s">
        <v>11</v>
      </c>
      <c r="I14612" t="s">
        <v>38</v>
      </c>
      <c r="J14612" t="s">
        <v>17</v>
      </c>
      <c r="K14612" s="21">
        <v>162</v>
      </c>
    </row>
    <row r="14613" spans="3:11" x14ac:dyDescent="0.35">
      <c r="C14613" t="s">
        <v>197</v>
      </c>
      <c r="D14613" t="s">
        <v>9</v>
      </c>
      <c r="E14613" t="s">
        <v>192</v>
      </c>
      <c r="G14613" t="s">
        <v>771</v>
      </c>
      <c r="I14613" t="s">
        <v>41</v>
      </c>
      <c r="J14613" t="s">
        <v>17</v>
      </c>
      <c r="K14613" s="21">
        <v>2</v>
      </c>
    </row>
    <row r="14614" spans="3:11" x14ac:dyDescent="0.35">
      <c r="C14614" t="s">
        <v>197</v>
      </c>
      <c r="D14614" t="s">
        <v>9</v>
      </c>
      <c r="E14614" t="s">
        <v>192</v>
      </c>
      <c r="G14614" t="s">
        <v>771</v>
      </c>
      <c r="I14614" t="s">
        <v>43</v>
      </c>
      <c r="J14614" t="s">
        <v>17</v>
      </c>
      <c r="K14614" s="21">
        <v>2</v>
      </c>
    </row>
    <row r="14615" spans="3:11" x14ac:dyDescent="0.35">
      <c r="C14615" t="s">
        <v>197</v>
      </c>
      <c r="D14615" t="s">
        <v>9</v>
      </c>
      <c r="E14615" t="s">
        <v>192</v>
      </c>
      <c r="G14615" t="s">
        <v>771</v>
      </c>
      <c r="I14615" t="s">
        <v>50</v>
      </c>
      <c r="J14615" t="s">
        <v>17</v>
      </c>
      <c r="K14615" s="21">
        <v>2</v>
      </c>
    </row>
    <row r="14616" spans="3:11" x14ac:dyDescent="0.35">
      <c r="C14616" t="s">
        <v>197</v>
      </c>
      <c r="D14616" t="s">
        <v>9</v>
      </c>
      <c r="E14616" t="s">
        <v>192</v>
      </c>
      <c r="G14616" t="s">
        <v>771</v>
      </c>
      <c r="I14616" t="s">
        <v>57</v>
      </c>
      <c r="J14616" t="s">
        <v>17</v>
      </c>
      <c r="K14616" s="21">
        <v>2</v>
      </c>
    </row>
    <row r="14617" spans="3:11" x14ac:dyDescent="0.35">
      <c r="C14617" t="s">
        <v>197</v>
      </c>
      <c r="D14617" t="s">
        <v>9</v>
      </c>
      <c r="E14617" t="s">
        <v>192</v>
      </c>
      <c r="G14617" t="s">
        <v>1212</v>
      </c>
      <c r="H14617" t="s">
        <v>11</v>
      </c>
      <c r="I14617" t="s">
        <v>38</v>
      </c>
      <c r="J14617" t="s">
        <v>17</v>
      </c>
      <c r="K14617" s="21">
        <v>11</v>
      </c>
    </row>
    <row r="14618" spans="3:11" x14ac:dyDescent="0.35">
      <c r="C14618" t="s">
        <v>197</v>
      </c>
      <c r="D14618" t="s">
        <v>9</v>
      </c>
      <c r="E14618" t="s">
        <v>192</v>
      </c>
      <c r="G14618" t="s">
        <v>1198</v>
      </c>
      <c r="H14618" t="s">
        <v>11</v>
      </c>
      <c r="I14618" t="s">
        <v>38</v>
      </c>
      <c r="J14618" t="s">
        <v>17</v>
      </c>
      <c r="K14618" s="21">
        <v>13</v>
      </c>
    </row>
    <row r="14619" spans="3:11" x14ac:dyDescent="0.35">
      <c r="C14619" t="s">
        <v>197</v>
      </c>
      <c r="D14619" t="s">
        <v>9</v>
      </c>
      <c r="E14619" t="s">
        <v>192</v>
      </c>
      <c r="G14619" t="s">
        <v>1198</v>
      </c>
      <c r="I14619" t="s">
        <v>41</v>
      </c>
      <c r="J14619" t="s">
        <v>17</v>
      </c>
      <c r="K14619" s="21">
        <v>2</v>
      </c>
    </row>
    <row r="14620" spans="3:11" x14ac:dyDescent="0.35">
      <c r="C14620" t="s">
        <v>197</v>
      </c>
      <c r="D14620" t="s">
        <v>9</v>
      </c>
      <c r="E14620" t="s">
        <v>192</v>
      </c>
      <c r="G14620" t="s">
        <v>1198</v>
      </c>
      <c r="I14620" t="s">
        <v>43</v>
      </c>
      <c r="J14620" t="s">
        <v>17</v>
      </c>
      <c r="K14620" s="21">
        <v>1</v>
      </c>
    </row>
    <row r="14621" spans="3:11" x14ac:dyDescent="0.35">
      <c r="C14621" t="s">
        <v>197</v>
      </c>
      <c r="D14621" t="s">
        <v>9</v>
      </c>
      <c r="E14621" t="s">
        <v>192</v>
      </c>
      <c r="G14621" t="s">
        <v>1198</v>
      </c>
      <c r="I14621" t="s">
        <v>42</v>
      </c>
      <c r="J14621" t="s">
        <v>17</v>
      </c>
      <c r="K14621" s="21">
        <v>1</v>
      </c>
    </row>
    <row r="14622" spans="3:11" x14ac:dyDescent="0.35">
      <c r="C14622" t="s">
        <v>197</v>
      </c>
      <c r="D14622" t="s">
        <v>9</v>
      </c>
      <c r="E14622" t="s">
        <v>192</v>
      </c>
      <c r="G14622" t="s">
        <v>1198</v>
      </c>
      <c r="I14622" t="s">
        <v>50</v>
      </c>
      <c r="J14622" t="s">
        <v>17</v>
      </c>
      <c r="K14622" s="21">
        <v>1</v>
      </c>
    </row>
    <row r="14623" spans="3:11" x14ac:dyDescent="0.35">
      <c r="C14623" t="s">
        <v>197</v>
      </c>
      <c r="D14623" t="s">
        <v>9</v>
      </c>
      <c r="E14623" t="s">
        <v>192</v>
      </c>
      <c r="G14623" t="s">
        <v>1198</v>
      </c>
      <c r="I14623" t="s">
        <v>57</v>
      </c>
      <c r="J14623" t="s">
        <v>17</v>
      </c>
      <c r="K14623" s="21">
        <v>1</v>
      </c>
    </row>
    <row r="14624" spans="3:11" x14ac:dyDescent="0.35">
      <c r="C14624" t="s">
        <v>197</v>
      </c>
      <c r="D14624" t="s">
        <v>9</v>
      </c>
      <c r="E14624" t="s">
        <v>192</v>
      </c>
      <c r="G14624" t="s">
        <v>906</v>
      </c>
      <c r="H14624" t="s">
        <v>11</v>
      </c>
      <c r="I14624" t="s">
        <v>38</v>
      </c>
      <c r="J14624" t="s">
        <v>17</v>
      </c>
      <c r="K14624" s="21">
        <v>18</v>
      </c>
    </row>
    <row r="14625" spans="3:11" x14ac:dyDescent="0.35">
      <c r="C14625" t="s">
        <v>197</v>
      </c>
      <c r="D14625" t="s">
        <v>9</v>
      </c>
      <c r="E14625" t="s">
        <v>192</v>
      </c>
      <c r="G14625" t="s">
        <v>906</v>
      </c>
      <c r="I14625" t="s">
        <v>41</v>
      </c>
      <c r="J14625" t="s">
        <v>17</v>
      </c>
      <c r="K14625" s="21">
        <v>1</v>
      </c>
    </row>
    <row r="14626" spans="3:11" x14ac:dyDescent="0.35">
      <c r="C14626" t="s">
        <v>197</v>
      </c>
      <c r="D14626" t="s">
        <v>9</v>
      </c>
      <c r="E14626" t="s">
        <v>192</v>
      </c>
      <c r="G14626" t="s">
        <v>906</v>
      </c>
      <c r="I14626" t="s">
        <v>42</v>
      </c>
      <c r="J14626" t="s">
        <v>17</v>
      </c>
      <c r="K14626" s="21">
        <v>1</v>
      </c>
    </row>
    <row r="14627" spans="3:11" x14ac:dyDescent="0.35">
      <c r="C14627" t="s">
        <v>197</v>
      </c>
      <c r="D14627" t="s">
        <v>9</v>
      </c>
      <c r="E14627" t="s">
        <v>192</v>
      </c>
      <c r="G14627" t="s">
        <v>1213</v>
      </c>
      <c r="H14627" t="s">
        <v>11</v>
      </c>
      <c r="I14627" t="s">
        <v>38</v>
      </c>
      <c r="J14627" t="s">
        <v>17</v>
      </c>
      <c r="K14627" s="21">
        <v>9</v>
      </c>
    </row>
    <row r="14628" spans="3:11" x14ac:dyDescent="0.35">
      <c r="C14628" t="s">
        <v>197</v>
      </c>
      <c r="D14628" t="s">
        <v>9</v>
      </c>
      <c r="E14628" t="s">
        <v>192</v>
      </c>
      <c r="G14628" t="s">
        <v>1199</v>
      </c>
      <c r="H14628" t="s">
        <v>11</v>
      </c>
      <c r="I14628" t="s">
        <v>38</v>
      </c>
      <c r="J14628" t="s">
        <v>17</v>
      </c>
      <c r="K14628" s="21">
        <v>1</v>
      </c>
    </row>
    <row r="14629" spans="3:11" x14ac:dyDescent="0.35">
      <c r="C14629" t="s">
        <v>197</v>
      </c>
      <c r="D14629" t="s">
        <v>9</v>
      </c>
      <c r="E14629" t="s">
        <v>192</v>
      </c>
      <c r="G14629" t="s">
        <v>749</v>
      </c>
      <c r="H14629" t="s">
        <v>11</v>
      </c>
      <c r="I14629" t="s">
        <v>38</v>
      </c>
      <c r="J14629" t="s">
        <v>17</v>
      </c>
      <c r="K14629" s="21">
        <v>10</v>
      </c>
    </row>
    <row r="14630" spans="3:11" x14ac:dyDescent="0.35">
      <c r="C14630" t="s">
        <v>197</v>
      </c>
      <c r="D14630" t="s">
        <v>9</v>
      </c>
      <c r="E14630" t="s">
        <v>192</v>
      </c>
      <c r="G14630" t="s">
        <v>749</v>
      </c>
      <c r="I14630" t="s">
        <v>41</v>
      </c>
      <c r="J14630" t="s">
        <v>17</v>
      </c>
      <c r="K14630" s="21">
        <v>1</v>
      </c>
    </row>
    <row r="14631" spans="3:11" x14ac:dyDescent="0.35">
      <c r="C14631" t="s">
        <v>197</v>
      </c>
      <c r="D14631" t="s">
        <v>9</v>
      </c>
      <c r="E14631" t="s">
        <v>192</v>
      </c>
      <c r="G14631" t="s">
        <v>749</v>
      </c>
      <c r="I14631" t="s">
        <v>43</v>
      </c>
      <c r="J14631" t="s">
        <v>17</v>
      </c>
      <c r="K14631" s="21">
        <v>1</v>
      </c>
    </row>
    <row r="14632" spans="3:11" x14ac:dyDescent="0.35">
      <c r="C14632" t="s">
        <v>197</v>
      </c>
      <c r="D14632" t="s">
        <v>9</v>
      </c>
      <c r="E14632" t="s">
        <v>192</v>
      </c>
      <c r="G14632" t="s">
        <v>749</v>
      </c>
      <c r="I14632" t="s">
        <v>50</v>
      </c>
      <c r="J14632" t="s">
        <v>17</v>
      </c>
      <c r="K14632" s="21">
        <v>1</v>
      </c>
    </row>
    <row r="14633" spans="3:11" x14ac:dyDescent="0.35">
      <c r="C14633" t="s">
        <v>197</v>
      </c>
      <c r="D14633" t="s">
        <v>9</v>
      </c>
      <c r="E14633" t="s">
        <v>192</v>
      </c>
      <c r="G14633" t="s">
        <v>749</v>
      </c>
      <c r="I14633" t="s">
        <v>54</v>
      </c>
      <c r="J14633" t="s">
        <v>17</v>
      </c>
      <c r="K14633" s="21">
        <v>1</v>
      </c>
    </row>
    <row r="14634" spans="3:11" x14ac:dyDescent="0.35">
      <c r="C14634" t="s">
        <v>197</v>
      </c>
      <c r="D14634" t="s">
        <v>9</v>
      </c>
      <c r="E14634" t="s">
        <v>192</v>
      </c>
      <c r="G14634" t="s">
        <v>749</v>
      </c>
      <c r="I14634" t="s">
        <v>60</v>
      </c>
      <c r="J14634" t="s">
        <v>17</v>
      </c>
      <c r="K14634" s="21">
        <v>1</v>
      </c>
    </row>
    <row r="14635" spans="3:11" x14ac:dyDescent="0.35">
      <c r="C14635" t="s">
        <v>197</v>
      </c>
      <c r="D14635" t="s">
        <v>9</v>
      </c>
      <c r="E14635" t="s">
        <v>192</v>
      </c>
      <c r="G14635" t="s">
        <v>749</v>
      </c>
      <c r="I14635" t="s">
        <v>65</v>
      </c>
      <c r="J14635" t="s">
        <v>17</v>
      </c>
      <c r="K14635" s="21">
        <v>1</v>
      </c>
    </row>
    <row r="14636" spans="3:11" x14ac:dyDescent="0.35">
      <c r="C14636" t="s">
        <v>197</v>
      </c>
      <c r="D14636" t="s">
        <v>9</v>
      </c>
      <c r="E14636" t="s">
        <v>192</v>
      </c>
      <c r="G14636" t="s">
        <v>749</v>
      </c>
      <c r="I14636" t="s">
        <v>70</v>
      </c>
      <c r="J14636" t="s">
        <v>17</v>
      </c>
      <c r="K14636" s="21">
        <v>1</v>
      </c>
    </row>
    <row r="14637" spans="3:11" x14ac:dyDescent="0.35">
      <c r="C14637" t="s">
        <v>197</v>
      </c>
      <c r="D14637" t="s">
        <v>9</v>
      </c>
      <c r="E14637" t="s">
        <v>192</v>
      </c>
      <c r="G14637" t="s">
        <v>749</v>
      </c>
      <c r="I14637" t="s">
        <v>72</v>
      </c>
      <c r="J14637" t="s">
        <v>17</v>
      </c>
      <c r="K14637" s="21">
        <v>1</v>
      </c>
    </row>
    <row r="14638" spans="3:11" x14ac:dyDescent="0.35">
      <c r="C14638" t="s">
        <v>197</v>
      </c>
      <c r="D14638" t="s">
        <v>9</v>
      </c>
      <c r="E14638" t="s">
        <v>192</v>
      </c>
      <c r="G14638" t="s">
        <v>1214</v>
      </c>
      <c r="H14638" t="s">
        <v>11</v>
      </c>
      <c r="I14638" t="s">
        <v>38</v>
      </c>
      <c r="J14638" t="s">
        <v>17</v>
      </c>
      <c r="K14638" s="21">
        <v>48</v>
      </c>
    </row>
    <row r="14639" spans="3:11" x14ac:dyDescent="0.35">
      <c r="C14639" t="s">
        <v>197</v>
      </c>
      <c r="D14639" t="s">
        <v>9</v>
      </c>
      <c r="E14639" t="s">
        <v>192</v>
      </c>
      <c r="G14639" t="s">
        <v>1214</v>
      </c>
      <c r="I14639" t="s">
        <v>41</v>
      </c>
      <c r="J14639" t="s">
        <v>17</v>
      </c>
      <c r="K14639" s="21">
        <v>1</v>
      </c>
    </row>
    <row r="14640" spans="3:11" x14ac:dyDescent="0.35">
      <c r="C14640" t="s">
        <v>197</v>
      </c>
      <c r="D14640" t="s">
        <v>9</v>
      </c>
      <c r="E14640" t="s">
        <v>192</v>
      </c>
      <c r="G14640" t="s">
        <v>1214</v>
      </c>
      <c r="I14640" t="s">
        <v>42</v>
      </c>
      <c r="J14640" t="s">
        <v>17</v>
      </c>
      <c r="K14640" s="21">
        <v>1</v>
      </c>
    </row>
    <row r="14641" spans="3:11" x14ac:dyDescent="0.35">
      <c r="C14641" t="s">
        <v>197</v>
      </c>
      <c r="D14641" t="s">
        <v>9</v>
      </c>
      <c r="E14641" t="s">
        <v>192</v>
      </c>
      <c r="G14641" t="s">
        <v>574</v>
      </c>
      <c r="H14641" t="s">
        <v>11</v>
      </c>
      <c r="I14641" t="s">
        <v>38</v>
      </c>
      <c r="J14641" t="s">
        <v>17</v>
      </c>
      <c r="K14641" s="21">
        <v>201</v>
      </c>
    </row>
    <row r="14642" spans="3:11" x14ac:dyDescent="0.35">
      <c r="C14642" t="s">
        <v>197</v>
      </c>
      <c r="D14642" t="s">
        <v>9</v>
      </c>
      <c r="E14642" t="s">
        <v>192</v>
      </c>
      <c r="G14642" t="s">
        <v>574</v>
      </c>
      <c r="I14642" t="s">
        <v>41</v>
      </c>
      <c r="J14642" t="s">
        <v>17</v>
      </c>
      <c r="K14642" s="21">
        <v>5</v>
      </c>
    </row>
    <row r="14643" spans="3:11" x14ac:dyDescent="0.35">
      <c r="C14643" t="s">
        <v>197</v>
      </c>
      <c r="D14643" t="s">
        <v>9</v>
      </c>
      <c r="E14643" t="s">
        <v>192</v>
      </c>
      <c r="G14643" t="s">
        <v>574</v>
      </c>
      <c r="I14643" t="s">
        <v>43</v>
      </c>
      <c r="J14643" t="s">
        <v>17</v>
      </c>
      <c r="K14643" s="21">
        <v>2</v>
      </c>
    </row>
    <row r="14644" spans="3:11" x14ac:dyDescent="0.35">
      <c r="C14644" t="s">
        <v>197</v>
      </c>
      <c r="D14644" t="s">
        <v>9</v>
      </c>
      <c r="E14644" t="s">
        <v>192</v>
      </c>
      <c r="G14644" t="s">
        <v>574</v>
      </c>
      <c r="I14644" t="s">
        <v>42</v>
      </c>
      <c r="J14644" t="s">
        <v>17</v>
      </c>
      <c r="K14644" s="21">
        <v>3</v>
      </c>
    </row>
    <row r="14645" spans="3:11" x14ac:dyDescent="0.35">
      <c r="C14645" t="s">
        <v>197</v>
      </c>
      <c r="D14645" t="s">
        <v>9</v>
      </c>
      <c r="E14645" t="s">
        <v>192</v>
      </c>
      <c r="G14645" t="s">
        <v>574</v>
      </c>
      <c r="I14645" t="s">
        <v>50</v>
      </c>
      <c r="J14645" t="s">
        <v>17</v>
      </c>
      <c r="K14645" s="21">
        <v>3</v>
      </c>
    </row>
    <row r="14646" spans="3:11" x14ac:dyDescent="0.35">
      <c r="C14646" t="s">
        <v>197</v>
      </c>
      <c r="D14646" t="s">
        <v>9</v>
      </c>
      <c r="E14646" t="s">
        <v>192</v>
      </c>
      <c r="G14646" t="s">
        <v>574</v>
      </c>
      <c r="I14646" t="s">
        <v>54</v>
      </c>
      <c r="J14646" t="s">
        <v>17</v>
      </c>
      <c r="K14646" s="21">
        <v>2</v>
      </c>
    </row>
    <row r="14647" spans="3:11" x14ac:dyDescent="0.35">
      <c r="C14647" t="s">
        <v>197</v>
      </c>
      <c r="D14647" t="s">
        <v>9</v>
      </c>
      <c r="E14647" t="s">
        <v>192</v>
      </c>
      <c r="G14647" t="s">
        <v>574</v>
      </c>
      <c r="I14647" t="s">
        <v>57</v>
      </c>
      <c r="J14647" t="s">
        <v>17</v>
      </c>
      <c r="K14647" s="21">
        <v>1</v>
      </c>
    </row>
    <row r="14648" spans="3:11" x14ac:dyDescent="0.35">
      <c r="C14648" t="s">
        <v>197</v>
      </c>
      <c r="D14648" t="s">
        <v>9</v>
      </c>
      <c r="E14648" t="s">
        <v>192</v>
      </c>
      <c r="G14648" t="s">
        <v>574</v>
      </c>
      <c r="I14648" t="s">
        <v>60</v>
      </c>
      <c r="J14648" t="s">
        <v>17</v>
      </c>
      <c r="K14648" s="21">
        <v>1</v>
      </c>
    </row>
    <row r="14649" spans="3:11" x14ac:dyDescent="0.35">
      <c r="C14649" t="s">
        <v>197</v>
      </c>
      <c r="D14649" t="s">
        <v>9</v>
      </c>
      <c r="E14649" t="s">
        <v>192</v>
      </c>
      <c r="G14649" t="s">
        <v>574</v>
      </c>
      <c r="I14649" t="s">
        <v>74</v>
      </c>
      <c r="J14649" t="s">
        <v>17</v>
      </c>
      <c r="K14649" s="21">
        <v>1</v>
      </c>
    </row>
    <row r="14650" spans="3:11" x14ac:dyDescent="0.35">
      <c r="C14650" t="s">
        <v>197</v>
      </c>
      <c r="D14650" t="s">
        <v>9</v>
      </c>
      <c r="E14650" t="s">
        <v>192</v>
      </c>
      <c r="G14650" t="s">
        <v>907</v>
      </c>
      <c r="H14650" t="s">
        <v>11</v>
      </c>
      <c r="I14650" t="s">
        <v>38</v>
      </c>
      <c r="J14650" t="s">
        <v>17</v>
      </c>
      <c r="K14650" s="21">
        <v>70</v>
      </c>
    </row>
    <row r="14651" spans="3:11" x14ac:dyDescent="0.35">
      <c r="C14651" t="s">
        <v>197</v>
      </c>
      <c r="D14651" t="s">
        <v>9</v>
      </c>
      <c r="E14651" t="s">
        <v>192</v>
      </c>
      <c r="G14651" t="s">
        <v>907</v>
      </c>
      <c r="I14651" t="s">
        <v>41</v>
      </c>
      <c r="J14651" t="s">
        <v>17</v>
      </c>
      <c r="K14651" s="21">
        <v>1</v>
      </c>
    </row>
    <row r="14652" spans="3:11" x14ac:dyDescent="0.35">
      <c r="C14652" t="s">
        <v>197</v>
      </c>
      <c r="D14652" t="s">
        <v>9</v>
      </c>
      <c r="E14652" t="s">
        <v>192</v>
      </c>
      <c r="G14652" t="s">
        <v>907</v>
      </c>
      <c r="I14652" t="s">
        <v>43</v>
      </c>
      <c r="J14652" t="s">
        <v>17</v>
      </c>
      <c r="K14652" s="21">
        <v>1</v>
      </c>
    </row>
    <row r="14653" spans="3:11" x14ac:dyDescent="0.35">
      <c r="C14653" t="s">
        <v>197</v>
      </c>
      <c r="D14653" t="s">
        <v>9</v>
      </c>
      <c r="E14653" t="s">
        <v>192</v>
      </c>
      <c r="G14653" t="s">
        <v>907</v>
      </c>
      <c r="I14653" t="s">
        <v>50</v>
      </c>
      <c r="J14653" t="s">
        <v>17</v>
      </c>
      <c r="K14653" s="21">
        <v>2</v>
      </c>
    </row>
    <row r="14654" spans="3:11" x14ac:dyDescent="0.35">
      <c r="C14654" t="s">
        <v>197</v>
      </c>
      <c r="D14654" t="s">
        <v>9</v>
      </c>
      <c r="E14654" t="s">
        <v>192</v>
      </c>
      <c r="G14654" t="s">
        <v>907</v>
      </c>
      <c r="I14654" t="s">
        <v>54</v>
      </c>
      <c r="J14654" t="s">
        <v>17</v>
      </c>
      <c r="K14654" s="21">
        <v>2</v>
      </c>
    </row>
    <row r="14655" spans="3:11" x14ac:dyDescent="0.35">
      <c r="C14655" t="s">
        <v>197</v>
      </c>
      <c r="D14655" t="s">
        <v>9</v>
      </c>
      <c r="E14655" t="s">
        <v>37</v>
      </c>
      <c r="F14655" t="s">
        <v>11</v>
      </c>
      <c r="G14655" t="s">
        <v>394</v>
      </c>
      <c r="H14655" t="s">
        <v>11</v>
      </c>
      <c r="I14655" t="s">
        <v>38</v>
      </c>
      <c r="J14655" t="s">
        <v>14</v>
      </c>
      <c r="K14655" s="21">
        <v>51</v>
      </c>
    </row>
    <row r="14656" spans="3:11" x14ac:dyDescent="0.35">
      <c r="C14656" t="s">
        <v>197</v>
      </c>
      <c r="D14656" t="s">
        <v>9</v>
      </c>
      <c r="E14656" t="s">
        <v>37</v>
      </c>
      <c r="G14656" t="s">
        <v>432</v>
      </c>
      <c r="H14656" t="s">
        <v>11</v>
      </c>
      <c r="I14656" t="s">
        <v>38</v>
      </c>
      <c r="J14656" t="s">
        <v>14</v>
      </c>
      <c r="K14656" s="21">
        <v>43</v>
      </c>
    </row>
    <row r="14657" spans="3:11" x14ac:dyDescent="0.35">
      <c r="C14657" t="s">
        <v>197</v>
      </c>
      <c r="D14657" t="s">
        <v>9</v>
      </c>
      <c r="E14657" t="s">
        <v>37</v>
      </c>
      <c r="G14657" t="s">
        <v>432</v>
      </c>
      <c r="I14657" t="s">
        <v>41</v>
      </c>
      <c r="J14657" t="s">
        <v>14</v>
      </c>
      <c r="K14657" s="21">
        <v>2</v>
      </c>
    </row>
    <row r="14658" spans="3:11" x14ac:dyDescent="0.35">
      <c r="C14658" t="s">
        <v>197</v>
      </c>
      <c r="D14658" t="s">
        <v>9</v>
      </c>
      <c r="E14658" t="s">
        <v>37</v>
      </c>
      <c r="G14658" t="s">
        <v>432</v>
      </c>
      <c r="I14658" t="s">
        <v>43</v>
      </c>
      <c r="J14658" t="s">
        <v>14</v>
      </c>
      <c r="K14658" s="21">
        <v>1</v>
      </c>
    </row>
    <row r="14659" spans="3:11" x14ac:dyDescent="0.35">
      <c r="C14659" t="s">
        <v>197</v>
      </c>
      <c r="D14659" t="s">
        <v>9</v>
      </c>
      <c r="E14659" t="s">
        <v>37</v>
      </c>
      <c r="G14659" t="s">
        <v>432</v>
      </c>
      <c r="I14659" t="s">
        <v>50</v>
      </c>
      <c r="J14659" t="s">
        <v>14</v>
      </c>
      <c r="K14659" s="21">
        <v>1</v>
      </c>
    </row>
    <row r="14660" spans="3:11" x14ac:dyDescent="0.35">
      <c r="C14660" t="s">
        <v>197</v>
      </c>
      <c r="D14660" t="s">
        <v>9</v>
      </c>
      <c r="E14660" t="s">
        <v>37</v>
      </c>
      <c r="G14660" t="s">
        <v>432</v>
      </c>
      <c r="I14660" t="s">
        <v>54</v>
      </c>
      <c r="J14660" t="s">
        <v>14</v>
      </c>
      <c r="K14660" s="21">
        <v>1</v>
      </c>
    </row>
    <row r="14661" spans="3:11" x14ac:dyDescent="0.35">
      <c r="C14661" t="s">
        <v>197</v>
      </c>
      <c r="D14661" t="s">
        <v>9</v>
      </c>
      <c r="E14661" t="s">
        <v>37</v>
      </c>
      <c r="G14661" t="s">
        <v>1439</v>
      </c>
      <c r="H14661" t="s">
        <v>11</v>
      </c>
      <c r="I14661" t="s">
        <v>38</v>
      </c>
      <c r="J14661" t="s">
        <v>14</v>
      </c>
      <c r="K14661" s="21">
        <v>3</v>
      </c>
    </row>
    <row r="14662" spans="3:11" x14ac:dyDescent="0.35">
      <c r="C14662" t="s">
        <v>197</v>
      </c>
      <c r="D14662" t="s">
        <v>9</v>
      </c>
      <c r="E14662" t="s">
        <v>37</v>
      </c>
      <c r="G14662" t="s">
        <v>909</v>
      </c>
      <c r="H14662" t="s">
        <v>11</v>
      </c>
      <c r="I14662" t="s">
        <v>38</v>
      </c>
      <c r="J14662" t="s">
        <v>14</v>
      </c>
      <c r="K14662" s="21">
        <v>38</v>
      </c>
    </row>
    <row r="14663" spans="3:11" x14ac:dyDescent="0.35">
      <c r="C14663" t="s">
        <v>197</v>
      </c>
      <c r="D14663" t="s">
        <v>9</v>
      </c>
      <c r="E14663" t="s">
        <v>37</v>
      </c>
      <c r="G14663" t="s">
        <v>909</v>
      </c>
      <c r="I14663" t="s">
        <v>41</v>
      </c>
      <c r="J14663" t="s">
        <v>14</v>
      </c>
      <c r="K14663" s="21">
        <v>1</v>
      </c>
    </row>
    <row r="14664" spans="3:11" x14ac:dyDescent="0.35">
      <c r="C14664" t="s">
        <v>197</v>
      </c>
      <c r="D14664" t="s">
        <v>9</v>
      </c>
      <c r="E14664" t="s">
        <v>37</v>
      </c>
      <c r="G14664" t="s">
        <v>909</v>
      </c>
      <c r="I14664" t="s">
        <v>42</v>
      </c>
      <c r="J14664" t="s">
        <v>14</v>
      </c>
      <c r="K14664" s="21">
        <v>1</v>
      </c>
    </row>
    <row r="14665" spans="3:11" x14ac:dyDescent="0.35">
      <c r="C14665" t="s">
        <v>197</v>
      </c>
      <c r="D14665" t="s">
        <v>9</v>
      </c>
      <c r="E14665" t="s">
        <v>37</v>
      </c>
      <c r="G14665" t="s">
        <v>1278</v>
      </c>
      <c r="H14665" t="s">
        <v>11</v>
      </c>
      <c r="I14665" t="s">
        <v>38</v>
      </c>
      <c r="J14665" t="s">
        <v>14</v>
      </c>
      <c r="K14665" s="21">
        <v>4</v>
      </c>
    </row>
    <row r="14666" spans="3:11" x14ac:dyDescent="0.35">
      <c r="C14666" t="s">
        <v>197</v>
      </c>
      <c r="D14666" t="s">
        <v>9</v>
      </c>
      <c r="E14666" t="s">
        <v>37</v>
      </c>
      <c r="G14666" t="s">
        <v>1278</v>
      </c>
      <c r="I14666" t="s">
        <v>41</v>
      </c>
      <c r="J14666" t="s">
        <v>14</v>
      </c>
      <c r="K14666" s="21">
        <v>1</v>
      </c>
    </row>
    <row r="14667" spans="3:11" x14ac:dyDescent="0.35">
      <c r="C14667" t="s">
        <v>197</v>
      </c>
      <c r="D14667" t="s">
        <v>9</v>
      </c>
      <c r="E14667" t="s">
        <v>37</v>
      </c>
      <c r="G14667" t="s">
        <v>415</v>
      </c>
      <c r="H14667" t="s">
        <v>11</v>
      </c>
      <c r="I14667" t="s">
        <v>38</v>
      </c>
      <c r="J14667" t="s">
        <v>14</v>
      </c>
      <c r="K14667" s="21">
        <v>58</v>
      </c>
    </row>
    <row r="14668" spans="3:11" x14ac:dyDescent="0.35">
      <c r="C14668" t="s">
        <v>197</v>
      </c>
      <c r="D14668" t="s">
        <v>9</v>
      </c>
      <c r="E14668" t="s">
        <v>37</v>
      </c>
      <c r="G14668" t="s">
        <v>37</v>
      </c>
      <c r="H14668" t="s">
        <v>11</v>
      </c>
      <c r="I14668" t="s">
        <v>38</v>
      </c>
      <c r="J14668" t="s">
        <v>14</v>
      </c>
      <c r="K14668" s="21">
        <v>1</v>
      </c>
    </row>
    <row r="14669" spans="3:11" x14ac:dyDescent="0.35">
      <c r="C14669" t="s">
        <v>197</v>
      </c>
      <c r="D14669" t="s">
        <v>9</v>
      </c>
      <c r="E14669" t="s">
        <v>37</v>
      </c>
      <c r="G14669" t="s">
        <v>470</v>
      </c>
      <c r="H14669" t="s">
        <v>11</v>
      </c>
      <c r="I14669" t="s">
        <v>38</v>
      </c>
      <c r="J14669" t="s">
        <v>14</v>
      </c>
      <c r="K14669" s="21">
        <v>66</v>
      </c>
    </row>
    <row r="14670" spans="3:11" x14ac:dyDescent="0.35">
      <c r="C14670" t="s">
        <v>197</v>
      </c>
      <c r="D14670" t="s">
        <v>9</v>
      </c>
      <c r="E14670" t="s">
        <v>37</v>
      </c>
      <c r="G14670" t="s">
        <v>470</v>
      </c>
      <c r="I14670" t="s">
        <v>41</v>
      </c>
      <c r="J14670" t="s">
        <v>14</v>
      </c>
      <c r="K14670" s="21">
        <v>1</v>
      </c>
    </row>
    <row r="14671" spans="3:11" x14ac:dyDescent="0.35">
      <c r="C14671" t="s">
        <v>197</v>
      </c>
      <c r="D14671" t="s">
        <v>9</v>
      </c>
      <c r="E14671" t="s">
        <v>37</v>
      </c>
      <c r="G14671" t="s">
        <v>470</v>
      </c>
      <c r="I14671" t="s">
        <v>42</v>
      </c>
      <c r="J14671" t="s">
        <v>14</v>
      </c>
      <c r="K14671" s="21">
        <v>1</v>
      </c>
    </row>
    <row r="14672" spans="3:11" x14ac:dyDescent="0.35">
      <c r="C14672" t="s">
        <v>197</v>
      </c>
      <c r="D14672" t="s">
        <v>9</v>
      </c>
      <c r="E14672" t="s">
        <v>37</v>
      </c>
      <c r="G14672" t="s">
        <v>410</v>
      </c>
      <c r="H14672" t="s">
        <v>11</v>
      </c>
      <c r="I14672" t="s">
        <v>38</v>
      </c>
      <c r="J14672" t="s">
        <v>14</v>
      </c>
      <c r="K14672" s="21">
        <v>44</v>
      </c>
    </row>
    <row r="14673" spans="3:11" x14ac:dyDescent="0.35">
      <c r="C14673" t="s">
        <v>197</v>
      </c>
      <c r="D14673" t="s">
        <v>9</v>
      </c>
      <c r="E14673" t="s">
        <v>37</v>
      </c>
      <c r="G14673" t="s">
        <v>410</v>
      </c>
      <c r="I14673" t="s">
        <v>41</v>
      </c>
      <c r="J14673" t="s">
        <v>14</v>
      </c>
      <c r="K14673" s="21">
        <v>1</v>
      </c>
    </row>
    <row r="14674" spans="3:11" x14ac:dyDescent="0.35">
      <c r="C14674" t="s">
        <v>197</v>
      </c>
      <c r="D14674" t="s">
        <v>9</v>
      </c>
      <c r="E14674" t="s">
        <v>37</v>
      </c>
      <c r="G14674" t="s">
        <v>410</v>
      </c>
      <c r="I14674" t="s">
        <v>43</v>
      </c>
      <c r="J14674" t="s">
        <v>14</v>
      </c>
      <c r="K14674" s="21">
        <v>1</v>
      </c>
    </row>
    <row r="14675" spans="3:11" x14ac:dyDescent="0.35">
      <c r="C14675" t="s">
        <v>197</v>
      </c>
      <c r="D14675" t="s">
        <v>9</v>
      </c>
      <c r="E14675" t="s">
        <v>37</v>
      </c>
      <c r="G14675" t="s">
        <v>410</v>
      </c>
      <c r="I14675" t="s">
        <v>50</v>
      </c>
      <c r="J14675" t="s">
        <v>14</v>
      </c>
      <c r="K14675" s="21">
        <v>1</v>
      </c>
    </row>
    <row r="14676" spans="3:11" x14ac:dyDescent="0.35">
      <c r="C14676" t="s">
        <v>197</v>
      </c>
      <c r="D14676" t="s">
        <v>9</v>
      </c>
      <c r="E14676" t="s">
        <v>37</v>
      </c>
      <c r="G14676" t="s">
        <v>410</v>
      </c>
      <c r="I14676" t="s">
        <v>54</v>
      </c>
      <c r="J14676" t="s">
        <v>14</v>
      </c>
      <c r="K14676" s="21">
        <v>1</v>
      </c>
    </row>
    <row r="14677" spans="3:11" x14ac:dyDescent="0.35">
      <c r="C14677" t="s">
        <v>197</v>
      </c>
      <c r="D14677" t="s">
        <v>9</v>
      </c>
      <c r="E14677" t="s">
        <v>37</v>
      </c>
      <c r="G14677" t="s">
        <v>410</v>
      </c>
      <c r="I14677" t="s">
        <v>74</v>
      </c>
      <c r="J14677" t="s">
        <v>14</v>
      </c>
      <c r="K14677" s="21">
        <v>1</v>
      </c>
    </row>
    <row r="14678" spans="3:11" x14ac:dyDescent="0.35">
      <c r="C14678" t="s">
        <v>197</v>
      </c>
      <c r="D14678" t="s">
        <v>9</v>
      </c>
      <c r="E14678" t="s">
        <v>37</v>
      </c>
      <c r="G14678" t="s">
        <v>400</v>
      </c>
      <c r="H14678" t="s">
        <v>11</v>
      </c>
      <c r="I14678" t="s">
        <v>38</v>
      </c>
      <c r="J14678" t="s">
        <v>14</v>
      </c>
      <c r="K14678" s="21">
        <v>28</v>
      </c>
    </row>
    <row r="14679" spans="3:11" x14ac:dyDescent="0.35">
      <c r="C14679" t="s">
        <v>197</v>
      </c>
      <c r="D14679" t="s">
        <v>9</v>
      </c>
      <c r="E14679" t="s">
        <v>37</v>
      </c>
      <c r="G14679" t="s">
        <v>400</v>
      </c>
      <c r="I14679" t="s">
        <v>41</v>
      </c>
      <c r="J14679" t="s">
        <v>14</v>
      </c>
      <c r="K14679" s="21">
        <v>2</v>
      </c>
    </row>
    <row r="14680" spans="3:11" x14ac:dyDescent="0.35">
      <c r="C14680" t="s">
        <v>197</v>
      </c>
      <c r="D14680" t="s">
        <v>9</v>
      </c>
      <c r="E14680" t="s">
        <v>37</v>
      </c>
      <c r="G14680" t="s">
        <v>400</v>
      </c>
      <c r="I14680" t="s">
        <v>43</v>
      </c>
      <c r="J14680" t="s">
        <v>14</v>
      </c>
      <c r="K14680" s="21">
        <v>1</v>
      </c>
    </row>
    <row r="14681" spans="3:11" x14ac:dyDescent="0.35">
      <c r="C14681" t="s">
        <v>197</v>
      </c>
      <c r="D14681" t="s">
        <v>9</v>
      </c>
      <c r="E14681" t="s">
        <v>37</v>
      </c>
      <c r="G14681" t="s">
        <v>400</v>
      </c>
      <c r="I14681" t="s">
        <v>42</v>
      </c>
      <c r="J14681" t="s">
        <v>14</v>
      </c>
      <c r="K14681" s="21">
        <v>2</v>
      </c>
    </row>
    <row r="14682" spans="3:11" x14ac:dyDescent="0.35">
      <c r="C14682" t="s">
        <v>197</v>
      </c>
      <c r="D14682" t="s">
        <v>9</v>
      </c>
      <c r="E14682" t="s">
        <v>37</v>
      </c>
      <c r="G14682" t="s">
        <v>400</v>
      </c>
      <c r="I14682" t="s">
        <v>50</v>
      </c>
      <c r="J14682" t="s">
        <v>14</v>
      </c>
      <c r="K14682" s="21">
        <v>2</v>
      </c>
    </row>
    <row r="14683" spans="3:11" x14ac:dyDescent="0.35">
      <c r="C14683" t="s">
        <v>197</v>
      </c>
      <c r="D14683" t="s">
        <v>9</v>
      </c>
      <c r="E14683" t="s">
        <v>37</v>
      </c>
      <c r="G14683" t="s">
        <v>400</v>
      </c>
      <c r="I14683" t="s">
        <v>57</v>
      </c>
      <c r="J14683" t="s">
        <v>14</v>
      </c>
      <c r="K14683" s="21">
        <v>2</v>
      </c>
    </row>
    <row r="14684" spans="3:11" x14ac:dyDescent="0.35">
      <c r="C14684" t="s">
        <v>197</v>
      </c>
      <c r="D14684" t="s">
        <v>9</v>
      </c>
      <c r="E14684" t="s">
        <v>37</v>
      </c>
      <c r="G14684" t="s">
        <v>557</v>
      </c>
      <c r="H14684" t="s">
        <v>11</v>
      </c>
      <c r="I14684" t="s">
        <v>38</v>
      </c>
      <c r="J14684" t="s">
        <v>14</v>
      </c>
      <c r="K14684" s="21">
        <v>90</v>
      </c>
    </row>
    <row r="14685" spans="3:11" x14ac:dyDescent="0.35">
      <c r="C14685" t="s">
        <v>197</v>
      </c>
      <c r="D14685" t="s">
        <v>9</v>
      </c>
      <c r="E14685" t="s">
        <v>37</v>
      </c>
      <c r="G14685" t="s">
        <v>557</v>
      </c>
      <c r="I14685" t="s">
        <v>41</v>
      </c>
      <c r="J14685" t="s">
        <v>14</v>
      </c>
      <c r="K14685" s="21">
        <v>6</v>
      </c>
    </row>
    <row r="14686" spans="3:11" x14ac:dyDescent="0.35">
      <c r="C14686" t="s">
        <v>197</v>
      </c>
      <c r="D14686" t="s">
        <v>9</v>
      </c>
      <c r="E14686" t="s">
        <v>37</v>
      </c>
      <c r="G14686" t="s">
        <v>557</v>
      </c>
      <c r="I14686" t="s">
        <v>43</v>
      </c>
      <c r="J14686" t="s">
        <v>14</v>
      </c>
      <c r="K14686" s="21">
        <v>2</v>
      </c>
    </row>
    <row r="14687" spans="3:11" x14ac:dyDescent="0.35">
      <c r="C14687" t="s">
        <v>197</v>
      </c>
      <c r="D14687" t="s">
        <v>9</v>
      </c>
      <c r="E14687" t="s">
        <v>37</v>
      </c>
      <c r="G14687" t="s">
        <v>557</v>
      </c>
      <c r="I14687" t="s">
        <v>42</v>
      </c>
      <c r="J14687" t="s">
        <v>14</v>
      </c>
      <c r="K14687" s="21">
        <v>4</v>
      </c>
    </row>
    <row r="14688" spans="3:11" x14ac:dyDescent="0.35">
      <c r="C14688" t="s">
        <v>197</v>
      </c>
      <c r="D14688" t="s">
        <v>9</v>
      </c>
      <c r="E14688" t="s">
        <v>37</v>
      </c>
      <c r="G14688" t="s">
        <v>557</v>
      </c>
      <c r="I14688" t="s">
        <v>50</v>
      </c>
      <c r="J14688" t="s">
        <v>14</v>
      </c>
      <c r="K14688" s="21">
        <v>2</v>
      </c>
    </row>
    <row r="14689" spans="3:11" x14ac:dyDescent="0.35">
      <c r="C14689" t="s">
        <v>197</v>
      </c>
      <c r="D14689" t="s">
        <v>9</v>
      </c>
      <c r="E14689" t="s">
        <v>37</v>
      </c>
      <c r="G14689" t="s">
        <v>557</v>
      </c>
      <c r="I14689" t="s">
        <v>57</v>
      </c>
      <c r="J14689" t="s">
        <v>14</v>
      </c>
      <c r="K14689" s="21">
        <v>2</v>
      </c>
    </row>
    <row r="14690" spans="3:11" x14ac:dyDescent="0.35">
      <c r="C14690" t="s">
        <v>197</v>
      </c>
      <c r="D14690" t="s">
        <v>9</v>
      </c>
      <c r="E14690" t="s">
        <v>37</v>
      </c>
      <c r="G14690" t="s">
        <v>431</v>
      </c>
      <c r="H14690" t="s">
        <v>11</v>
      </c>
      <c r="I14690" t="s">
        <v>38</v>
      </c>
      <c r="J14690" t="s">
        <v>14</v>
      </c>
      <c r="K14690" s="21">
        <v>46</v>
      </c>
    </row>
    <row r="14691" spans="3:11" x14ac:dyDescent="0.35">
      <c r="C14691" t="s">
        <v>197</v>
      </c>
      <c r="D14691" t="s">
        <v>9</v>
      </c>
      <c r="E14691" t="s">
        <v>100</v>
      </c>
      <c r="F14691" t="s">
        <v>11</v>
      </c>
      <c r="G14691" t="s">
        <v>11</v>
      </c>
      <c r="H14691" t="s">
        <v>11</v>
      </c>
      <c r="I14691" t="s">
        <v>38</v>
      </c>
      <c r="J14691" t="s">
        <v>17</v>
      </c>
      <c r="K14691" s="21">
        <v>3</v>
      </c>
    </row>
    <row r="14692" spans="3:11" x14ac:dyDescent="0.35">
      <c r="C14692" t="s">
        <v>197</v>
      </c>
      <c r="D14692" t="s">
        <v>9</v>
      </c>
      <c r="E14692" t="s">
        <v>100</v>
      </c>
      <c r="G14692" t="s">
        <v>334</v>
      </c>
      <c r="H14692" t="s">
        <v>11</v>
      </c>
      <c r="I14692" t="s">
        <v>38</v>
      </c>
      <c r="J14692" t="s">
        <v>17</v>
      </c>
      <c r="K14692" s="21">
        <v>93</v>
      </c>
    </row>
    <row r="14693" spans="3:11" x14ac:dyDescent="0.35">
      <c r="C14693" t="s">
        <v>197</v>
      </c>
      <c r="D14693" t="s">
        <v>9</v>
      </c>
      <c r="E14693" t="s">
        <v>100</v>
      </c>
      <c r="G14693" t="s">
        <v>334</v>
      </c>
      <c r="I14693" t="s">
        <v>41</v>
      </c>
      <c r="J14693" t="s">
        <v>17</v>
      </c>
      <c r="K14693" s="21">
        <v>4</v>
      </c>
    </row>
    <row r="14694" spans="3:11" x14ac:dyDescent="0.35">
      <c r="C14694" t="s">
        <v>197</v>
      </c>
      <c r="D14694" t="s">
        <v>9</v>
      </c>
      <c r="E14694" t="s">
        <v>100</v>
      </c>
      <c r="G14694" t="s">
        <v>334</v>
      </c>
      <c r="I14694" t="s">
        <v>43</v>
      </c>
      <c r="J14694" t="s">
        <v>17</v>
      </c>
      <c r="K14694" s="21">
        <v>3</v>
      </c>
    </row>
    <row r="14695" spans="3:11" x14ac:dyDescent="0.35">
      <c r="C14695" t="s">
        <v>197</v>
      </c>
      <c r="D14695" t="s">
        <v>9</v>
      </c>
      <c r="E14695" t="s">
        <v>100</v>
      </c>
      <c r="G14695" t="s">
        <v>334</v>
      </c>
      <c r="I14695" t="s">
        <v>42</v>
      </c>
      <c r="J14695" t="s">
        <v>17</v>
      </c>
      <c r="K14695" s="21">
        <v>1</v>
      </c>
    </row>
    <row r="14696" spans="3:11" x14ac:dyDescent="0.35">
      <c r="C14696" t="s">
        <v>197</v>
      </c>
      <c r="D14696" t="s">
        <v>9</v>
      </c>
      <c r="E14696" t="s">
        <v>100</v>
      </c>
      <c r="G14696" t="s">
        <v>334</v>
      </c>
      <c r="I14696" t="s">
        <v>50</v>
      </c>
      <c r="J14696" t="s">
        <v>17</v>
      </c>
      <c r="K14696" s="21">
        <v>3</v>
      </c>
    </row>
    <row r="14697" spans="3:11" x14ac:dyDescent="0.35">
      <c r="C14697" t="s">
        <v>197</v>
      </c>
      <c r="D14697" t="s">
        <v>9</v>
      </c>
      <c r="E14697" t="s">
        <v>100</v>
      </c>
      <c r="G14697" t="s">
        <v>334</v>
      </c>
      <c r="I14697" t="s">
        <v>54</v>
      </c>
      <c r="J14697" t="s">
        <v>17</v>
      </c>
      <c r="K14697" s="21">
        <v>1</v>
      </c>
    </row>
    <row r="14698" spans="3:11" x14ac:dyDescent="0.35">
      <c r="C14698" t="s">
        <v>197</v>
      </c>
      <c r="D14698" t="s">
        <v>9</v>
      </c>
      <c r="E14698" t="s">
        <v>100</v>
      </c>
      <c r="G14698" t="s">
        <v>334</v>
      </c>
      <c r="I14698" t="s">
        <v>57</v>
      </c>
      <c r="J14698" t="s">
        <v>17</v>
      </c>
      <c r="K14698" s="21">
        <v>2</v>
      </c>
    </row>
    <row r="14699" spans="3:11" x14ac:dyDescent="0.35">
      <c r="C14699" t="s">
        <v>197</v>
      </c>
      <c r="D14699" t="s">
        <v>9</v>
      </c>
      <c r="E14699" t="s">
        <v>100</v>
      </c>
      <c r="G14699" t="s">
        <v>334</v>
      </c>
      <c r="I14699" t="s">
        <v>60</v>
      </c>
      <c r="J14699" t="s">
        <v>17</v>
      </c>
      <c r="K14699" s="21">
        <v>3</v>
      </c>
    </row>
    <row r="14700" spans="3:11" x14ac:dyDescent="0.35">
      <c r="C14700" t="s">
        <v>197</v>
      </c>
      <c r="D14700" t="s">
        <v>9</v>
      </c>
      <c r="E14700" t="s">
        <v>100</v>
      </c>
      <c r="G14700" t="s">
        <v>334</v>
      </c>
      <c r="I14700" t="s">
        <v>65</v>
      </c>
      <c r="J14700" t="s">
        <v>17</v>
      </c>
      <c r="K14700" s="21">
        <v>2</v>
      </c>
    </row>
    <row r="14701" spans="3:11" x14ac:dyDescent="0.35">
      <c r="C14701" t="s">
        <v>197</v>
      </c>
      <c r="D14701" t="s">
        <v>9</v>
      </c>
      <c r="E14701" t="s">
        <v>100</v>
      </c>
      <c r="G14701" t="s">
        <v>334</v>
      </c>
      <c r="I14701" t="s">
        <v>70</v>
      </c>
      <c r="J14701" t="s">
        <v>17</v>
      </c>
      <c r="K14701" s="21">
        <v>2</v>
      </c>
    </row>
    <row r="14702" spans="3:11" x14ac:dyDescent="0.35">
      <c r="C14702" t="s">
        <v>197</v>
      </c>
      <c r="D14702" t="s">
        <v>9</v>
      </c>
      <c r="E14702" t="s">
        <v>100</v>
      </c>
      <c r="G14702" t="s">
        <v>334</v>
      </c>
      <c r="I14702" t="s">
        <v>72</v>
      </c>
      <c r="J14702" t="s">
        <v>17</v>
      </c>
      <c r="K14702" s="21">
        <v>2</v>
      </c>
    </row>
    <row r="14703" spans="3:11" x14ac:dyDescent="0.35">
      <c r="C14703" t="s">
        <v>197</v>
      </c>
      <c r="D14703" t="s">
        <v>9</v>
      </c>
      <c r="E14703" t="s">
        <v>100</v>
      </c>
      <c r="G14703" t="s">
        <v>334</v>
      </c>
      <c r="I14703" t="s">
        <v>74</v>
      </c>
      <c r="J14703" t="s">
        <v>17</v>
      </c>
      <c r="K14703" s="21">
        <v>1</v>
      </c>
    </row>
    <row r="14704" spans="3:11" x14ac:dyDescent="0.35">
      <c r="C14704" t="s">
        <v>197</v>
      </c>
      <c r="D14704" t="s">
        <v>9</v>
      </c>
      <c r="E14704" t="s">
        <v>100</v>
      </c>
      <c r="G14704" t="s">
        <v>780</v>
      </c>
      <c r="H14704" t="s">
        <v>11</v>
      </c>
      <c r="I14704" t="s">
        <v>38</v>
      </c>
      <c r="J14704" t="s">
        <v>17</v>
      </c>
      <c r="K14704" s="21">
        <v>1</v>
      </c>
    </row>
    <row r="14705" spans="3:11" x14ac:dyDescent="0.35">
      <c r="C14705" t="s">
        <v>197</v>
      </c>
      <c r="D14705" t="s">
        <v>9</v>
      </c>
      <c r="E14705" t="s">
        <v>100</v>
      </c>
      <c r="G14705" t="s">
        <v>510</v>
      </c>
      <c r="H14705" t="s">
        <v>11</v>
      </c>
      <c r="I14705" t="s">
        <v>38</v>
      </c>
      <c r="J14705" t="s">
        <v>17</v>
      </c>
      <c r="K14705" s="21">
        <v>18</v>
      </c>
    </row>
    <row r="14706" spans="3:11" x14ac:dyDescent="0.35">
      <c r="C14706" t="s">
        <v>197</v>
      </c>
      <c r="D14706" t="s">
        <v>9</v>
      </c>
      <c r="E14706" t="s">
        <v>100</v>
      </c>
      <c r="G14706" t="s">
        <v>510</v>
      </c>
      <c r="I14706" t="s">
        <v>41</v>
      </c>
      <c r="J14706" t="s">
        <v>17</v>
      </c>
      <c r="K14706" s="21">
        <v>1</v>
      </c>
    </row>
    <row r="14707" spans="3:11" x14ac:dyDescent="0.35">
      <c r="C14707" t="s">
        <v>197</v>
      </c>
      <c r="D14707" t="s">
        <v>9</v>
      </c>
      <c r="E14707" t="s">
        <v>100</v>
      </c>
      <c r="G14707" t="s">
        <v>510</v>
      </c>
      <c r="I14707" t="s">
        <v>42</v>
      </c>
      <c r="J14707" t="s">
        <v>17</v>
      </c>
      <c r="K14707" s="21">
        <v>1</v>
      </c>
    </row>
    <row r="14708" spans="3:11" x14ac:dyDescent="0.35">
      <c r="C14708" t="s">
        <v>197</v>
      </c>
      <c r="D14708" t="s">
        <v>9</v>
      </c>
      <c r="E14708" t="s">
        <v>100</v>
      </c>
      <c r="G14708" t="s">
        <v>511</v>
      </c>
      <c r="H14708" t="s">
        <v>11</v>
      </c>
      <c r="I14708" t="s">
        <v>38</v>
      </c>
      <c r="J14708" t="s">
        <v>17</v>
      </c>
      <c r="K14708" s="21">
        <v>51</v>
      </c>
    </row>
    <row r="14709" spans="3:11" x14ac:dyDescent="0.35">
      <c r="C14709" t="s">
        <v>197</v>
      </c>
      <c r="D14709" t="s">
        <v>9</v>
      </c>
      <c r="E14709" t="s">
        <v>100</v>
      </c>
      <c r="G14709" t="s">
        <v>511</v>
      </c>
      <c r="I14709" t="s">
        <v>41</v>
      </c>
      <c r="J14709" t="s">
        <v>17</v>
      </c>
      <c r="K14709" s="21">
        <v>2</v>
      </c>
    </row>
    <row r="14710" spans="3:11" x14ac:dyDescent="0.35">
      <c r="C14710" t="s">
        <v>197</v>
      </c>
      <c r="D14710" t="s">
        <v>9</v>
      </c>
      <c r="E14710" t="s">
        <v>100</v>
      </c>
      <c r="G14710" t="s">
        <v>511</v>
      </c>
      <c r="I14710" t="s">
        <v>43</v>
      </c>
      <c r="J14710" t="s">
        <v>17</v>
      </c>
      <c r="K14710" s="21">
        <v>1</v>
      </c>
    </row>
    <row r="14711" spans="3:11" x14ac:dyDescent="0.35">
      <c r="C14711" t="s">
        <v>197</v>
      </c>
      <c r="D14711" t="s">
        <v>9</v>
      </c>
      <c r="E14711" t="s">
        <v>100</v>
      </c>
      <c r="G14711" t="s">
        <v>511</v>
      </c>
      <c r="I14711" t="s">
        <v>42</v>
      </c>
      <c r="J14711" t="s">
        <v>17</v>
      </c>
      <c r="K14711" s="21">
        <v>1</v>
      </c>
    </row>
    <row r="14712" spans="3:11" x14ac:dyDescent="0.35">
      <c r="C14712" t="s">
        <v>197</v>
      </c>
      <c r="D14712" t="s">
        <v>9</v>
      </c>
      <c r="E14712" t="s">
        <v>100</v>
      </c>
      <c r="G14712" t="s">
        <v>511</v>
      </c>
      <c r="I14712" t="s">
        <v>50</v>
      </c>
      <c r="J14712" t="s">
        <v>17</v>
      </c>
      <c r="K14712" s="21">
        <v>1</v>
      </c>
    </row>
    <row r="14713" spans="3:11" x14ac:dyDescent="0.35">
      <c r="C14713" t="s">
        <v>197</v>
      </c>
      <c r="D14713" t="s">
        <v>9</v>
      </c>
      <c r="E14713" t="s">
        <v>100</v>
      </c>
      <c r="G14713" t="s">
        <v>511</v>
      </c>
      <c r="I14713" t="s">
        <v>57</v>
      </c>
      <c r="J14713" t="s">
        <v>17</v>
      </c>
      <c r="K14713" s="21">
        <v>1</v>
      </c>
    </row>
    <row r="14714" spans="3:11" x14ac:dyDescent="0.35">
      <c r="C14714" t="s">
        <v>197</v>
      </c>
      <c r="D14714" t="s">
        <v>9</v>
      </c>
      <c r="E14714" t="s">
        <v>100</v>
      </c>
      <c r="G14714" t="s">
        <v>511</v>
      </c>
      <c r="I14714" t="s">
        <v>74</v>
      </c>
      <c r="J14714" t="s">
        <v>17</v>
      </c>
      <c r="K14714" s="21">
        <v>1</v>
      </c>
    </row>
    <row r="14715" spans="3:11" x14ac:dyDescent="0.35">
      <c r="C14715" t="s">
        <v>197</v>
      </c>
      <c r="D14715" t="s">
        <v>9</v>
      </c>
      <c r="E14715" t="s">
        <v>100</v>
      </c>
      <c r="G14715" t="s">
        <v>1440</v>
      </c>
      <c r="H14715" t="s">
        <v>11</v>
      </c>
      <c r="I14715" t="s">
        <v>38</v>
      </c>
      <c r="J14715" t="s">
        <v>17</v>
      </c>
      <c r="K14715" s="21">
        <v>1</v>
      </c>
    </row>
    <row r="14716" spans="3:11" x14ac:dyDescent="0.35">
      <c r="C14716" t="s">
        <v>197</v>
      </c>
      <c r="D14716" t="s">
        <v>9</v>
      </c>
      <c r="E14716" t="s">
        <v>100</v>
      </c>
      <c r="G14716" t="s">
        <v>1440</v>
      </c>
      <c r="I14716" t="s">
        <v>41</v>
      </c>
      <c r="J14716" t="s">
        <v>17</v>
      </c>
      <c r="K14716" s="21">
        <v>1</v>
      </c>
    </row>
    <row r="14717" spans="3:11" x14ac:dyDescent="0.35">
      <c r="C14717" t="s">
        <v>197</v>
      </c>
      <c r="D14717" t="s">
        <v>9</v>
      </c>
      <c r="E14717" t="s">
        <v>100</v>
      </c>
      <c r="G14717" t="s">
        <v>1440</v>
      </c>
      <c r="I14717" t="s">
        <v>42</v>
      </c>
      <c r="J14717" t="s">
        <v>17</v>
      </c>
      <c r="K14717" s="21">
        <v>1</v>
      </c>
    </row>
    <row r="14718" spans="3:11" x14ac:dyDescent="0.35">
      <c r="C14718" t="s">
        <v>197</v>
      </c>
      <c r="D14718" t="s">
        <v>9</v>
      </c>
      <c r="E14718" t="s">
        <v>100</v>
      </c>
      <c r="G14718" t="s">
        <v>359</v>
      </c>
      <c r="H14718" t="s">
        <v>11</v>
      </c>
      <c r="I14718" t="s">
        <v>38</v>
      </c>
      <c r="J14718" t="s">
        <v>17</v>
      </c>
      <c r="K14718" s="21">
        <v>63</v>
      </c>
    </row>
    <row r="14719" spans="3:11" x14ac:dyDescent="0.35">
      <c r="C14719" t="s">
        <v>197</v>
      </c>
      <c r="D14719" t="s">
        <v>9</v>
      </c>
      <c r="E14719" t="s">
        <v>100</v>
      </c>
      <c r="G14719" t="s">
        <v>359</v>
      </c>
      <c r="I14719" t="s">
        <v>41</v>
      </c>
      <c r="J14719" t="s">
        <v>17</v>
      </c>
      <c r="K14719" s="21">
        <v>9</v>
      </c>
    </row>
    <row r="14720" spans="3:11" x14ac:dyDescent="0.35">
      <c r="C14720" t="s">
        <v>197</v>
      </c>
      <c r="D14720" t="s">
        <v>9</v>
      </c>
      <c r="E14720" t="s">
        <v>100</v>
      </c>
      <c r="G14720" t="s">
        <v>359</v>
      </c>
      <c r="I14720" t="s">
        <v>43</v>
      </c>
      <c r="J14720" t="s">
        <v>17</v>
      </c>
      <c r="K14720" s="21">
        <v>4</v>
      </c>
    </row>
    <row r="14721" spans="3:11" x14ac:dyDescent="0.35">
      <c r="C14721" t="s">
        <v>197</v>
      </c>
      <c r="D14721" t="s">
        <v>9</v>
      </c>
      <c r="E14721" t="s">
        <v>100</v>
      </c>
      <c r="G14721" t="s">
        <v>359</v>
      </c>
      <c r="I14721" t="s">
        <v>42</v>
      </c>
      <c r="J14721" t="s">
        <v>17</v>
      </c>
      <c r="K14721" s="21">
        <v>5</v>
      </c>
    </row>
    <row r="14722" spans="3:11" x14ac:dyDescent="0.35">
      <c r="C14722" t="s">
        <v>197</v>
      </c>
      <c r="D14722" t="s">
        <v>9</v>
      </c>
      <c r="E14722" t="s">
        <v>100</v>
      </c>
      <c r="G14722" t="s">
        <v>359</v>
      </c>
      <c r="I14722" t="s">
        <v>50</v>
      </c>
      <c r="J14722" t="s">
        <v>17</v>
      </c>
      <c r="K14722" s="21">
        <v>4</v>
      </c>
    </row>
    <row r="14723" spans="3:11" x14ac:dyDescent="0.35">
      <c r="C14723" t="s">
        <v>197</v>
      </c>
      <c r="D14723" t="s">
        <v>9</v>
      </c>
      <c r="E14723" t="s">
        <v>100</v>
      </c>
      <c r="G14723" t="s">
        <v>359</v>
      </c>
      <c r="I14723" t="s">
        <v>46</v>
      </c>
      <c r="J14723" t="s">
        <v>17</v>
      </c>
      <c r="K14723" s="21">
        <v>1</v>
      </c>
    </row>
    <row r="14724" spans="3:11" x14ac:dyDescent="0.35">
      <c r="C14724" t="s">
        <v>197</v>
      </c>
      <c r="D14724" t="s">
        <v>9</v>
      </c>
      <c r="E14724" t="s">
        <v>100</v>
      </c>
      <c r="G14724" t="s">
        <v>359</v>
      </c>
      <c r="I14724" t="s">
        <v>54</v>
      </c>
      <c r="J14724" t="s">
        <v>17</v>
      </c>
      <c r="K14724" s="21">
        <v>2</v>
      </c>
    </row>
    <row r="14725" spans="3:11" x14ac:dyDescent="0.35">
      <c r="C14725" t="s">
        <v>197</v>
      </c>
      <c r="D14725" t="s">
        <v>9</v>
      </c>
      <c r="E14725" t="s">
        <v>100</v>
      </c>
      <c r="G14725" t="s">
        <v>359</v>
      </c>
      <c r="I14725" t="s">
        <v>57</v>
      </c>
      <c r="J14725" t="s">
        <v>17</v>
      </c>
      <c r="K14725" s="21">
        <v>2</v>
      </c>
    </row>
    <row r="14726" spans="3:11" x14ac:dyDescent="0.35">
      <c r="C14726" t="s">
        <v>197</v>
      </c>
      <c r="D14726" t="s">
        <v>9</v>
      </c>
      <c r="E14726" t="s">
        <v>100</v>
      </c>
      <c r="G14726" t="s">
        <v>359</v>
      </c>
      <c r="I14726" t="s">
        <v>53</v>
      </c>
      <c r="J14726" t="s">
        <v>17</v>
      </c>
      <c r="K14726" s="21">
        <v>1</v>
      </c>
    </row>
    <row r="14727" spans="3:11" x14ac:dyDescent="0.35">
      <c r="C14727" t="s">
        <v>197</v>
      </c>
      <c r="D14727" t="s">
        <v>9</v>
      </c>
      <c r="E14727" t="s">
        <v>100</v>
      </c>
      <c r="G14727" t="s">
        <v>359</v>
      </c>
      <c r="I14727" t="s">
        <v>60</v>
      </c>
      <c r="J14727" t="s">
        <v>17</v>
      </c>
      <c r="K14727" s="21">
        <v>3</v>
      </c>
    </row>
    <row r="14728" spans="3:11" x14ac:dyDescent="0.35">
      <c r="C14728" t="s">
        <v>197</v>
      </c>
      <c r="D14728" t="s">
        <v>9</v>
      </c>
      <c r="E14728" t="s">
        <v>100</v>
      </c>
      <c r="G14728" t="s">
        <v>359</v>
      </c>
      <c r="I14728" t="s">
        <v>65</v>
      </c>
      <c r="J14728" t="s">
        <v>17</v>
      </c>
      <c r="K14728" s="21">
        <v>2</v>
      </c>
    </row>
    <row r="14729" spans="3:11" x14ac:dyDescent="0.35">
      <c r="C14729" t="s">
        <v>197</v>
      </c>
      <c r="D14729" t="s">
        <v>9</v>
      </c>
      <c r="E14729" t="s">
        <v>100</v>
      </c>
      <c r="G14729" t="s">
        <v>359</v>
      </c>
      <c r="I14729" t="s">
        <v>70</v>
      </c>
      <c r="J14729" t="s">
        <v>17</v>
      </c>
      <c r="K14729" s="21">
        <v>1</v>
      </c>
    </row>
    <row r="14730" spans="3:11" x14ac:dyDescent="0.35">
      <c r="C14730" t="s">
        <v>197</v>
      </c>
      <c r="D14730" t="s">
        <v>9</v>
      </c>
      <c r="E14730" t="s">
        <v>100</v>
      </c>
      <c r="G14730" t="s">
        <v>359</v>
      </c>
      <c r="I14730" t="s">
        <v>74</v>
      </c>
      <c r="J14730" t="s">
        <v>17</v>
      </c>
      <c r="K14730" s="21">
        <v>1</v>
      </c>
    </row>
    <row r="14731" spans="3:11" x14ac:dyDescent="0.35">
      <c r="C14731" t="s">
        <v>197</v>
      </c>
      <c r="D14731" t="s">
        <v>9</v>
      </c>
      <c r="E14731" t="s">
        <v>100</v>
      </c>
      <c r="G14731" t="s">
        <v>910</v>
      </c>
      <c r="H14731" t="s">
        <v>11</v>
      </c>
      <c r="I14731" t="s">
        <v>41</v>
      </c>
      <c r="J14731" t="s">
        <v>17</v>
      </c>
      <c r="K14731" s="21">
        <v>1</v>
      </c>
    </row>
    <row r="14732" spans="3:11" x14ac:dyDescent="0.35">
      <c r="C14732" t="s">
        <v>197</v>
      </c>
      <c r="D14732" t="s">
        <v>9</v>
      </c>
      <c r="E14732" t="s">
        <v>100</v>
      </c>
      <c r="G14732" t="s">
        <v>910</v>
      </c>
      <c r="I14732" t="s">
        <v>42</v>
      </c>
      <c r="J14732" t="s">
        <v>17</v>
      </c>
      <c r="K14732" s="21">
        <v>1</v>
      </c>
    </row>
    <row r="14733" spans="3:11" x14ac:dyDescent="0.35">
      <c r="C14733" t="s">
        <v>197</v>
      </c>
      <c r="D14733" t="s">
        <v>9</v>
      </c>
      <c r="E14733" t="s">
        <v>100</v>
      </c>
      <c r="G14733" t="s">
        <v>591</v>
      </c>
      <c r="H14733" t="s">
        <v>11</v>
      </c>
      <c r="I14733" t="s">
        <v>38</v>
      </c>
      <c r="J14733" t="s">
        <v>17</v>
      </c>
      <c r="K14733" s="21">
        <v>50</v>
      </c>
    </row>
    <row r="14734" spans="3:11" x14ac:dyDescent="0.35">
      <c r="C14734" t="s">
        <v>197</v>
      </c>
      <c r="D14734" t="s">
        <v>9</v>
      </c>
      <c r="E14734" t="s">
        <v>100</v>
      </c>
      <c r="G14734" t="s">
        <v>591</v>
      </c>
      <c r="I14734" t="s">
        <v>41</v>
      </c>
      <c r="J14734" t="s">
        <v>17</v>
      </c>
      <c r="K14734" s="21">
        <v>3</v>
      </c>
    </row>
    <row r="14735" spans="3:11" x14ac:dyDescent="0.35">
      <c r="C14735" t="s">
        <v>197</v>
      </c>
      <c r="D14735" t="s">
        <v>9</v>
      </c>
      <c r="E14735" t="s">
        <v>100</v>
      </c>
      <c r="G14735" t="s">
        <v>591</v>
      </c>
      <c r="I14735" t="s">
        <v>43</v>
      </c>
      <c r="J14735" t="s">
        <v>17</v>
      </c>
      <c r="K14735" s="21">
        <v>1</v>
      </c>
    </row>
    <row r="14736" spans="3:11" x14ac:dyDescent="0.35">
      <c r="C14736" t="s">
        <v>197</v>
      </c>
      <c r="D14736" t="s">
        <v>9</v>
      </c>
      <c r="E14736" t="s">
        <v>100</v>
      </c>
      <c r="G14736" t="s">
        <v>591</v>
      </c>
      <c r="I14736" t="s">
        <v>42</v>
      </c>
      <c r="J14736" t="s">
        <v>17</v>
      </c>
      <c r="K14736" s="21">
        <v>2</v>
      </c>
    </row>
    <row r="14737" spans="3:11" x14ac:dyDescent="0.35">
      <c r="C14737" t="s">
        <v>197</v>
      </c>
      <c r="D14737" t="s">
        <v>9</v>
      </c>
      <c r="E14737" t="s">
        <v>100</v>
      </c>
      <c r="G14737" t="s">
        <v>591</v>
      </c>
      <c r="I14737" t="s">
        <v>50</v>
      </c>
      <c r="J14737" t="s">
        <v>17</v>
      </c>
      <c r="K14737" s="21">
        <v>1</v>
      </c>
    </row>
    <row r="14738" spans="3:11" x14ac:dyDescent="0.35">
      <c r="C14738" t="s">
        <v>197</v>
      </c>
      <c r="D14738" t="s">
        <v>9</v>
      </c>
      <c r="E14738" t="s">
        <v>100</v>
      </c>
      <c r="G14738" t="s">
        <v>591</v>
      </c>
      <c r="I14738" t="s">
        <v>72</v>
      </c>
      <c r="J14738" t="s">
        <v>17</v>
      </c>
      <c r="K14738" s="21">
        <v>1</v>
      </c>
    </row>
    <row r="14739" spans="3:11" x14ac:dyDescent="0.35">
      <c r="C14739" t="s">
        <v>197</v>
      </c>
      <c r="D14739" t="s">
        <v>9</v>
      </c>
      <c r="E14739" t="s">
        <v>100</v>
      </c>
      <c r="G14739" t="s">
        <v>591</v>
      </c>
      <c r="I14739" t="s">
        <v>74</v>
      </c>
      <c r="J14739" t="s">
        <v>17</v>
      </c>
      <c r="K14739" s="21">
        <v>1</v>
      </c>
    </row>
    <row r="14740" spans="3:11" x14ac:dyDescent="0.35">
      <c r="C14740" t="s">
        <v>197</v>
      </c>
      <c r="D14740" t="s">
        <v>9</v>
      </c>
      <c r="E14740" t="s">
        <v>100</v>
      </c>
      <c r="G14740" t="s">
        <v>566</v>
      </c>
      <c r="H14740" t="s">
        <v>11</v>
      </c>
      <c r="I14740" t="s">
        <v>38</v>
      </c>
      <c r="J14740" t="s">
        <v>17</v>
      </c>
      <c r="K14740" s="21">
        <v>33</v>
      </c>
    </row>
    <row r="14741" spans="3:11" x14ac:dyDescent="0.35">
      <c r="C14741" t="s">
        <v>197</v>
      </c>
      <c r="D14741" t="s">
        <v>9</v>
      </c>
      <c r="E14741" t="s">
        <v>100</v>
      </c>
      <c r="G14741" t="s">
        <v>801</v>
      </c>
      <c r="H14741" t="s">
        <v>11</v>
      </c>
      <c r="I14741" t="s">
        <v>38</v>
      </c>
      <c r="J14741" t="s">
        <v>17</v>
      </c>
      <c r="K14741" s="21">
        <v>11</v>
      </c>
    </row>
    <row r="14742" spans="3:11" x14ac:dyDescent="0.35">
      <c r="C14742" t="s">
        <v>197</v>
      </c>
      <c r="D14742" t="s">
        <v>9</v>
      </c>
      <c r="E14742" t="s">
        <v>100</v>
      </c>
      <c r="G14742" t="s">
        <v>692</v>
      </c>
      <c r="H14742" t="s">
        <v>11</v>
      </c>
      <c r="I14742" t="s">
        <v>38</v>
      </c>
      <c r="J14742" t="s">
        <v>17</v>
      </c>
      <c r="K14742" s="21">
        <v>213</v>
      </c>
    </row>
    <row r="14743" spans="3:11" x14ac:dyDescent="0.35">
      <c r="C14743" t="s">
        <v>197</v>
      </c>
      <c r="D14743" t="s">
        <v>9</v>
      </c>
      <c r="E14743" t="s">
        <v>100</v>
      </c>
      <c r="G14743" t="s">
        <v>692</v>
      </c>
      <c r="I14743" t="s">
        <v>41</v>
      </c>
      <c r="J14743" t="s">
        <v>17</v>
      </c>
      <c r="K14743" s="21">
        <v>12</v>
      </c>
    </row>
    <row r="14744" spans="3:11" x14ac:dyDescent="0.35">
      <c r="C14744" t="s">
        <v>197</v>
      </c>
      <c r="D14744" t="s">
        <v>9</v>
      </c>
      <c r="E14744" t="s">
        <v>100</v>
      </c>
      <c r="G14744" t="s">
        <v>692</v>
      </c>
      <c r="I14744" t="s">
        <v>43</v>
      </c>
      <c r="J14744" t="s">
        <v>17</v>
      </c>
      <c r="K14744" s="21">
        <v>2</v>
      </c>
    </row>
    <row r="14745" spans="3:11" x14ac:dyDescent="0.35">
      <c r="C14745" t="s">
        <v>197</v>
      </c>
      <c r="D14745" t="s">
        <v>9</v>
      </c>
      <c r="E14745" t="s">
        <v>100</v>
      </c>
      <c r="G14745" t="s">
        <v>692</v>
      </c>
      <c r="I14745" t="s">
        <v>42</v>
      </c>
      <c r="J14745" t="s">
        <v>17</v>
      </c>
      <c r="K14745" s="21">
        <v>10</v>
      </c>
    </row>
    <row r="14746" spans="3:11" x14ac:dyDescent="0.35">
      <c r="C14746" t="s">
        <v>197</v>
      </c>
      <c r="D14746" t="s">
        <v>9</v>
      </c>
      <c r="E14746" t="s">
        <v>100</v>
      </c>
      <c r="G14746" t="s">
        <v>692</v>
      </c>
      <c r="I14746" t="s">
        <v>50</v>
      </c>
      <c r="J14746" t="s">
        <v>17</v>
      </c>
      <c r="K14746" s="21">
        <v>2</v>
      </c>
    </row>
    <row r="14747" spans="3:11" x14ac:dyDescent="0.35">
      <c r="C14747" t="s">
        <v>197</v>
      </c>
      <c r="D14747" t="s">
        <v>9</v>
      </c>
      <c r="E14747" t="s">
        <v>100</v>
      </c>
      <c r="G14747" t="s">
        <v>692</v>
      </c>
      <c r="I14747" t="s">
        <v>46</v>
      </c>
      <c r="J14747" t="s">
        <v>17</v>
      </c>
      <c r="K14747" s="21">
        <v>1</v>
      </c>
    </row>
    <row r="14748" spans="3:11" x14ac:dyDescent="0.35">
      <c r="C14748" t="s">
        <v>197</v>
      </c>
      <c r="D14748" t="s">
        <v>9</v>
      </c>
      <c r="E14748" t="s">
        <v>100</v>
      </c>
      <c r="G14748" t="s">
        <v>692</v>
      </c>
      <c r="I14748" t="s">
        <v>49</v>
      </c>
      <c r="J14748" t="s">
        <v>17</v>
      </c>
      <c r="K14748" s="21">
        <v>1</v>
      </c>
    </row>
    <row r="14749" spans="3:11" x14ac:dyDescent="0.35">
      <c r="C14749" t="s">
        <v>197</v>
      </c>
      <c r="D14749" t="s">
        <v>9</v>
      </c>
      <c r="E14749" t="s">
        <v>100</v>
      </c>
      <c r="G14749" t="s">
        <v>692</v>
      </c>
      <c r="I14749" t="s">
        <v>72</v>
      </c>
      <c r="J14749" t="s">
        <v>17</v>
      </c>
      <c r="K14749" s="21">
        <v>1</v>
      </c>
    </row>
    <row r="14750" spans="3:11" x14ac:dyDescent="0.35">
      <c r="C14750" t="s">
        <v>197</v>
      </c>
      <c r="D14750" t="s">
        <v>9</v>
      </c>
      <c r="E14750" t="s">
        <v>100</v>
      </c>
      <c r="G14750" t="s">
        <v>692</v>
      </c>
      <c r="I14750" t="s">
        <v>74</v>
      </c>
      <c r="J14750" t="s">
        <v>17</v>
      </c>
      <c r="K14750" s="21">
        <v>2</v>
      </c>
    </row>
    <row r="14751" spans="3:11" x14ac:dyDescent="0.35">
      <c r="C14751" t="s">
        <v>197</v>
      </c>
      <c r="D14751" t="s">
        <v>9</v>
      </c>
      <c r="E14751" t="s">
        <v>100</v>
      </c>
      <c r="G14751" t="s">
        <v>1125</v>
      </c>
      <c r="H14751" t="s">
        <v>11</v>
      </c>
      <c r="I14751" t="s">
        <v>38</v>
      </c>
      <c r="J14751" t="s">
        <v>17</v>
      </c>
      <c r="K14751" s="21">
        <v>4</v>
      </c>
    </row>
    <row r="14752" spans="3:11" x14ac:dyDescent="0.35">
      <c r="C14752" t="s">
        <v>197</v>
      </c>
      <c r="D14752" t="s">
        <v>9</v>
      </c>
      <c r="E14752" t="s">
        <v>100</v>
      </c>
      <c r="G14752" t="s">
        <v>278</v>
      </c>
      <c r="H14752" t="s">
        <v>11</v>
      </c>
      <c r="I14752" t="s">
        <v>38</v>
      </c>
      <c r="J14752" t="s">
        <v>17</v>
      </c>
      <c r="K14752" s="21">
        <v>46</v>
      </c>
    </row>
    <row r="14753" spans="3:11" x14ac:dyDescent="0.35">
      <c r="C14753" t="s">
        <v>197</v>
      </c>
      <c r="D14753" t="s">
        <v>9</v>
      </c>
      <c r="E14753" t="s">
        <v>100</v>
      </c>
      <c r="G14753" t="s">
        <v>278</v>
      </c>
      <c r="I14753" t="s">
        <v>41</v>
      </c>
      <c r="J14753" t="s">
        <v>17</v>
      </c>
      <c r="K14753" s="21">
        <v>4</v>
      </c>
    </row>
    <row r="14754" spans="3:11" x14ac:dyDescent="0.35">
      <c r="C14754" t="s">
        <v>197</v>
      </c>
      <c r="D14754" t="s">
        <v>9</v>
      </c>
      <c r="E14754" t="s">
        <v>100</v>
      </c>
      <c r="G14754" t="s">
        <v>278</v>
      </c>
      <c r="I14754" t="s">
        <v>43</v>
      </c>
      <c r="J14754" t="s">
        <v>17</v>
      </c>
      <c r="K14754" s="21">
        <v>2</v>
      </c>
    </row>
    <row r="14755" spans="3:11" x14ac:dyDescent="0.35">
      <c r="C14755" t="s">
        <v>197</v>
      </c>
      <c r="D14755" t="s">
        <v>9</v>
      </c>
      <c r="E14755" t="s">
        <v>100</v>
      </c>
      <c r="G14755" t="s">
        <v>278</v>
      </c>
      <c r="I14755" t="s">
        <v>42</v>
      </c>
      <c r="J14755" t="s">
        <v>17</v>
      </c>
      <c r="K14755" s="21">
        <v>1</v>
      </c>
    </row>
    <row r="14756" spans="3:11" x14ac:dyDescent="0.35">
      <c r="C14756" t="s">
        <v>197</v>
      </c>
      <c r="D14756" t="s">
        <v>9</v>
      </c>
      <c r="E14756" t="s">
        <v>100</v>
      </c>
      <c r="G14756" t="s">
        <v>278</v>
      </c>
      <c r="I14756" t="s">
        <v>50</v>
      </c>
      <c r="J14756" t="s">
        <v>17</v>
      </c>
      <c r="K14756" s="21">
        <v>2</v>
      </c>
    </row>
    <row r="14757" spans="3:11" x14ac:dyDescent="0.35">
      <c r="C14757" t="s">
        <v>197</v>
      </c>
      <c r="D14757" t="s">
        <v>9</v>
      </c>
      <c r="E14757" t="s">
        <v>100</v>
      </c>
      <c r="G14757" t="s">
        <v>278</v>
      </c>
      <c r="I14757" t="s">
        <v>54</v>
      </c>
      <c r="J14757" t="s">
        <v>17</v>
      </c>
      <c r="K14757" s="21">
        <v>1</v>
      </c>
    </row>
    <row r="14758" spans="3:11" x14ac:dyDescent="0.35">
      <c r="C14758" t="s">
        <v>197</v>
      </c>
      <c r="D14758" t="s">
        <v>9</v>
      </c>
      <c r="E14758" t="s">
        <v>100</v>
      </c>
      <c r="G14758" t="s">
        <v>278</v>
      </c>
      <c r="I14758" t="s">
        <v>60</v>
      </c>
      <c r="J14758" t="s">
        <v>17</v>
      </c>
      <c r="K14758" s="21">
        <v>1</v>
      </c>
    </row>
    <row r="14759" spans="3:11" x14ac:dyDescent="0.35">
      <c r="C14759" t="s">
        <v>197</v>
      </c>
      <c r="D14759" t="s">
        <v>9</v>
      </c>
      <c r="E14759" t="s">
        <v>100</v>
      </c>
      <c r="G14759" t="s">
        <v>278</v>
      </c>
      <c r="I14759" t="s">
        <v>65</v>
      </c>
      <c r="J14759" t="s">
        <v>17</v>
      </c>
      <c r="K14759" s="21">
        <v>1</v>
      </c>
    </row>
    <row r="14760" spans="3:11" x14ac:dyDescent="0.35">
      <c r="C14760" t="s">
        <v>197</v>
      </c>
      <c r="D14760" t="s">
        <v>9</v>
      </c>
      <c r="E14760" t="s">
        <v>100</v>
      </c>
      <c r="G14760" t="s">
        <v>278</v>
      </c>
      <c r="I14760" t="s">
        <v>70</v>
      </c>
      <c r="J14760" t="s">
        <v>17</v>
      </c>
      <c r="K14760" s="21">
        <v>1</v>
      </c>
    </row>
    <row r="14761" spans="3:11" x14ac:dyDescent="0.35">
      <c r="C14761" t="s">
        <v>197</v>
      </c>
      <c r="D14761" t="s">
        <v>9</v>
      </c>
      <c r="E14761" t="s">
        <v>100</v>
      </c>
      <c r="G14761" t="s">
        <v>278</v>
      </c>
      <c r="I14761" t="s">
        <v>72</v>
      </c>
      <c r="J14761" t="s">
        <v>17</v>
      </c>
      <c r="K14761" s="21">
        <v>2</v>
      </c>
    </row>
    <row r="14762" spans="3:11" x14ac:dyDescent="0.35">
      <c r="C14762" t="s">
        <v>197</v>
      </c>
      <c r="D14762" t="s">
        <v>9</v>
      </c>
      <c r="E14762" t="s">
        <v>100</v>
      </c>
      <c r="G14762" t="s">
        <v>802</v>
      </c>
      <c r="H14762" t="s">
        <v>11</v>
      </c>
      <c r="I14762" t="s">
        <v>38</v>
      </c>
      <c r="J14762" t="s">
        <v>17</v>
      </c>
      <c r="K14762" s="21">
        <v>2</v>
      </c>
    </row>
    <row r="14763" spans="3:11" x14ac:dyDescent="0.35">
      <c r="C14763" t="s">
        <v>197</v>
      </c>
      <c r="D14763" t="s">
        <v>9</v>
      </c>
      <c r="E14763" t="s">
        <v>100</v>
      </c>
      <c r="G14763" t="s">
        <v>300</v>
      </c>
      <c r="H14763" t="s">
        <v>11</v>
      </c>
      <c r="I14763" t="s">
        <v>38</v>
      </c>
      <c r="J14763" t="s">
        <v>17</v>
      </c>
      <c r="K14763" s="21">
        <v>13</v>
      </c>
    </row>
    <row r="14764" spans="3:11" x14ac:dyDescent="0.35">
      <c r="C14764" t="s">
        <v>197</v>
      </c>
      <c r="D14764" t="s">
        <v>9</v>
      </c>
      <c r="E14764" t="s">
        <v>100</v>
      </c>
      <c r="G14764" t="s">
        <v>300</v>
      </c>
      <c r="I14764" t="s">
        <v>41</v>
      </c>
      <c r="J14764" t="s">
        <v>17</v>
      </c>
      <c r="K14764" s="21">
        <v>3</v>
      </c>
    </row>
    <row r="14765" spans="3:11" x14ac:dyDescent="0.35">
      <c r="C14765" t="s">
        <v>197</v>
      </c>
      <c r="D14765" t="s">
        <v>9</v>
      </c>
      <c r="E14765" t="s">
        <v>100</v>
      </c>
      <c r="G14765" t="s">
        <v>300</v>
      </c>
      <c r="I14765" t="s">
        <v>43</v>
      </c>
      <c r="J14765" t="s">
        <v>17</v>
      </c>
      <c r="K14765" s="21">
        <v>1</v>
      </c>
    </row>
    <row r="14766" spans="3:11" x14ac:dyDescent="0.35">
      <c r="C14766" t="s">
        <v>197</v>
      </c>
      <c r="D14766" t="s">
        <v>9</v>
      </c>
      <c r="E14766" t="s">
        <v>100</v>
      </c>
      <c r="G14766" t="s">
        <v>300</v>
      </c>
      <c r="I14766" t="s">
        <v>42</v>
      </c>
      <c r="J14766" t="s">
        <v>17</v>
      </c>
      <c r="K14766" s="21">
        <v>2</v>
      </c>
    </row>
    <row r="14767" spans="3:11" x14ac:dyDescent="0.35">
      <c r="C14767" t="s">
        <v>197</v>
      </c>
      <c r="D14767" t="s">
        <v>9</v>
      </c>
      <c r="E14767" t="s">
        <v>100</v>
      </c>
      <c r="G14767" t="s">
        <v>300</v>
      </c>
      <c r="I14767" t="s">
        <v>50</v>
      </c>
      <c r="J14767" t="s">
        <v>17</v>
      </c>
      <c r="K14767" s="21">
        <v>1</v>
      </c>
    </row>
    <row r="14768" spans="3:11" x14ac:dyDescent="0.35">
      <c r="C14768" t="s">
        <v>197</v>
      </c>
      <c r="D14768" t="s">
        <v>9</v>
      </c>
      <c r="E14768" t="s">
        <v>100</v>
      </c>
      <c r="G14768" t="s">
        <v>300</v>
      </c>
      <c r="I14768" t="s">
        <v>54</v>
      </c>
      <c r="J14768" t="s">
        <v>17</v>
      </c>
      <c r="K14768" s="21">
        <v>1</v>
      </c>
    </row>
    <row r="14769" spans="3:11" x14ac:dyDescent="0.35">
      <c r="C14769" t="s">
        <v>197</v>
      </c>
      <c r="D14769" t="s">
        <v>9</v>
      </c>
      <c r="E14769" t="s">
        <v>100</v>
      </c>
      <c r="G14769" t="s">
        <v>300</v>
      </c>
      <c r="I14769" t="s">
        <v>57</v>
      </c>
      <c r="J14769" t="s">
        <v>17</v>
      </c>
      <c r="K14769" s="21">
        <v>1</v>
      </c>
    </row>
    <row r="14770" spans="3:11" x14ac:dyDescent="0.35">
      <c r="C14770" t="s">
        <v>197</v>
      </c>
      <c r="D14770" t="s">
        <v>9</v>
      </c>
      <c r="E14770" t="s">
        <v>100</v>
      </c>
      <c r="G14770" t="s">
        <v>300</v>
      </c>
      <c r="I14770" t="s">
        <v>60</v>
      </c>
      <c r="J14770" t="s">
        <v>17</v>
      </c>
      <c r="K14770" s="21">
        <v>1</v>
      </c>
    </row>
    <row r="14771" spans="3:11" x14ac:dyDescent="0.35">
      <c r="C14771" t="s">
        <v>197</v>
      </c>
      <c r="D14771" t="s">
        <v>9</v>
      </c>
      <c r="E14771" t="s">
        <v>100</v>
      </c>
      <c r="G14771" t="s">
        <v>300</v>
      </c>
      <c r="I14771" t="s">
        <v>65</v>
      </c>
      <c r="J14771" t="s">
        <v>17</v>
      </c>
      <c r="K14771" s="21">
        <v>1</v>
      </c>
    </row>
    <row r="14772" spans="3:11" x14ac:dyDescent="0.35">
      <c r="C14772" t="s">
        <v>197</v>
      </c>
      <c r="D14772" t="s">
        <v>9</v>
      </c>
      <c r="E14772" t="s">
        <v>100</v>
      </c>
      <c r="G14772" t="s">
        <v>300</v>
      </c>
      <c r="I14772" t="s">
        <v>70</v>
      </c>
      <c r="J14772" t="s">
        <v>17</v>
      </c>
      <c r="K14772" s="21">
        <v>1</v>
      </c>
    </row>
    <row r="14773" spans="3:11" x14ac:dyDescent="0.35">
      <c r="C14773" t="s">
        <v>197</v>
      </c>
      <c r="D14773" t="s">
        <v>9</v>
      </c>
      <c r="E14773" t="s">
        <v>100</v>
      </c>
      <c r="G14773" t="s">
        <v>300</v>
      </c>
      <c r="I14773" t="s">
        <v>72</v>
      </c>
      <c r="J14773" t="s">
        <v>17</v>
      </c>
      <c r="K14773" s="21">
        <v>1</v>
      </c>
    </row>
    <row r="14774" spans="3:11" x14ac:dyDescent="0.35">
      <c r="C14774" t="s">
        <v>197</v>
      </c>
      <c r="D14774" t="s">
        <v>9</v>
      </c>
      <c r="E14774" t="s">
        <v>100</v>
      </c>
      <c r="G14774" t="s">
        <v>300</v>
      </c>
      <c r="I14774" t="s">
        <v>74</v>
      </c>
      <c r="J14774" t="s">
        <v>17</v>
      </c>
      <c r="K14774" s="21">
        <v>1</v>
      </c>
    </row>
    <row r="14775" spans="3:11" x14ac:dyDescent="0.35">
      <c r="C14775" t="s">
        <v>197</v>
      </c>
      <c r="D14775" t="s">
        <v>9</v>
      </c>
      <c r="E14775" t="s">
        <v>100</v>
      </c>
      <c r="G14775" t="s">
        <v>397</v>
      </c>
      <c r="H14775" t="s">
        <v>11</v>
      </c>
      <c r="I14775" t="s">
        <v>72</v>
      </c>
      <c r="J14775" t="s">
        <v>17</v>
      </c>
      <c r="K14775" s="21">
        <v>1</v>
      </c>
    </row>
    <row r="14776" spans="3:11" x14ac:dyDescent="0.35">
      <c r="C14776" t="s">
        <v>197</v>
      </c>
      <c r="D14776" t="s">
        <v>9</v>
      </c>
      <c r="E14776" t="s">
        <v>76</v>
      </c>
      <c r="F14776" t="s">
        <v>11</v>
      </c>
      <c r="G14776" t="s">
        <v>1216</v>
      </c>
      <c r="H14776" t="s">
        <v>11</v>
      </c>
      <c r="I14776" t="s">
        <v>38</v>
      </c>
      <c r="J14776" t="s">
        <v>13</v>
      </c>
      <c r="K14776" s="21">
        <v>32</v>
      </c>
    </row>
    <row r="14777" spans="3:11" x14ac:dyDescent="0.35">
      <c r="C14777" t="s">
        <v>197</v>
      </c>
      <c r="D14777" t="s">
        <v>9</v>
      </c>
      <c r="E14777" t="s">
        <v>76</v>
      </c>
      <c r="G14777" t="s">
        <v>1441</v>
      </c>
      <c r="H14777" t="s">
        <v>11</v>
      </c>
      <c r="I14777" t="s">
        <v>38</v>
      </c>
      <c r="J14777" t="s">
        <v>13</v>
      </c>
      <c r="K14777" s="21">
        <v>12</v>
      </c>
    </row>
    <row r="14778" spans="3:11" x14ac:dyDescent="0.35">
      <c r="C14778" t="s">
        <v>197</v>
      </c>
      <c r="D14778" t="s">
        <v>9</v>
      </c>
      <c r="E14778" t="s">
        <v>76</v>
      </c>
      <c r="G14778" t="s">
        <v>1055</v>
      </c>
      <c r="H14778" t="s">
        <v>11</v>
      </c>
      <c r="I14778" t="s">
        <v>38</v>
      </c>
      <c r="J14778" t="s">
        <v>13</v>
      </c>
      <c r="K14778" s="21">
        <v>70</v>
      </c>
    </row>
    <row r="14779" spans="3:11" x14ac:dyDescent="0.35">
      <c r="C14779" t="s">
        <v>197</v>
      </c>
      <c r="D14779" t="s">
        <v>9</v>
      </c>
      <c r="E14779" t="s">
        <v>76</v>
      </c>
      <c r="G14779" t="s">
        <v>1055</v>
      </c>
      <c r="I14779" t="s">
        <v>41</v>
      </c>
      <c r="J14779" t="s">
        <v>13</v>
      </c>
      <c r="K14779" s="21">
        <v>3</v>
      </c>
    </row>
    <row r="14780" spans="3:11" x14ac:dyDescent="0.35">
      <c r="C14780" t="s">
        <v>197</v>
      </c>
      <c r="D14780" t="s">
        <v>9</v>
      </c>
      <c r="E14780" t="s">
        <v>76</v>
      </c>
      <c r="G14780" t="s">
        <v>1055</v>
      </c>
      <c r="I14780" t="s">
        <v>43</v>
      </c>
      <c r="J14780" t="s">
        <v>13</v>
      </c>
      <c r="K14780" s="21">
        <v>1</v>
      </c>
    </row>
    <row r="14781" spans="3:11" x14ac:dyDescent="0.35">
      <c r="C14781" t="s">
        <v>197</v>
      </c>
      <c r="D14781" t="s">
        <v>9</v>
      </c>
      <c r="E14781" t="s">
        <v>76</v>
      </c>
      <c r="G14781" t="s">
        <v>1055</v>
      </c>
      <c r="I14781" t="s">
        <v>42</v>
      </c>
      <c r="J14781" t="s">
        <v>13</v>
      </c>
      <c r="K14781" s="21">
        <v>2</v>
      </c>
    </row>
    <row r="14782" spans="3:11" x14ac:dyDescent="0.35">
      <c r="C14782" t="s">
        <v>197</v>
      </c>
      <c r="D14782" t="s">
        <v>9</v>
      </c>
      <c r="E14782" t="s">
        <v>76</v>
      </c>
      <c r="G14782" t="s">
        <v>1055</v>
      </c>
      <c r="I14782" t="s">
        <v>50</v>
      </c>
      <c r="J14782" t="s">
        <v>13</v>
      </c>
      <c r="K14782" s="21">
        <v>1</v>
      </c>
    </row>
    <row r="14783" spans="3:11" x14ac:dyDescent="0.35">
      <c r="C14783" t="s">
        <v>197</v>
      </c>
      <c r="D14783" t="s">
        <v>9</v>
      </c>
      <c r="E14783" t="s">
        <v>76</v>
      </c>
      <c r="G14783" t="s">
        <v>1055</v>
      </c>
      <c r="I14783" t="s">
        <v>46</v>
      </c>
      <c r="J14783" t="s">
        <v>13</v>
      </c>
      <c r="K14783" s="21">
        <v>2</v>
      </c>
    </row>
    <row r="14784" spans="3:11" x14ac:dyDescent="0.35">
      <c r="C14784" t="s">
        <v>197</v>
      </c>
      <c r="D14784" t="s">
        <v>9</v>
      </c>
      <c r="E14784" t="s">
        <v>76</v>
      </c>
      <c r="G14784" t="s">
        <v>1055</v>
      </c>
      <c r="I14784" t="s">
        <v>53</v>
      </c>
      <c r="J14784" t="s">
        <v>13</v>
      </c>
      <c r="K14784" s="21">
        <v>2</v>
      </c>
    </row>
    <row r="14785" spans="3:11" x14ac:dyDescent="0.35">
      <c r="C14785" t="s">
        <v>197</v>
      </c>
      <c r="D14785" t="s">
        <v>9</v>
      </c>
      <c r="E14785" t="s">
        <v>76</v>
      </c>
      <c r="G14785" t="s">
        <v>279</v>
      </c>
      <c r="H14785" t="s">
        <v>11</v>
      </c>
      <c r="I14785" t="s">
        <v>38</v>
      </c>
      <c r="J14785" t="s">
        <v>13</v>
      </c>
      <c r="K14785" s="21">
        <v>68</v>
      </c>
    </row>
    <row r="14786" spans="3:11" x14ac:dyDescent="0.35">
      <c r="C14786" t="s">
        <v>197</v>
      </c>
      <c r="D14786" t="s">
        <v>9</v>
      </c>
      <c r="E14786" t="s">
        <v>76</v>
      </c>
      <c r="G14786" t="s">
        <v>279</v>
      </c>
      <c r="I14786" t="s">
        <v>41</v>
      </c>
      <c r="J14786" t="s">
        <v>13</v>
      </c>
      <c r="K14786" s="21">
        <v>12</v>
      </c>
    </row>
    <row r="14787" spans="3:11" x14ac:dyDescent="0.35">
      <c r="C14787" t="s">
        <v>197</v>
      </c>
      <c r="D14787" t="s">
        <v>9</v>
      </c>
      <c r="E14787" t="s">
        <v>76</v>
      </c>
      <c r="G14787" t="s">
        <v>279</v>
      </c>
      <c r="I14787" t="s">
        <v>43</v>
      </c>
      <c r="J14787" t="s">
        <v>13</v>
      </c>
      <c r="K14787" s="21">
        <v>5</v>
      </c>
    </row>
    <row r="14788" spans="3:11" x14ac:dyDescent="0.35">
      <c r="C14788" t="s">
        <v>197</v>
      </c>
      <c r="D14788" t="s">
        <v>9</v>
      </c>
      <c r="E14788" t="s">
        <v>76</v>
      </c>
      <c r="G14788" t="s">
        <v>279</v>
      </c>
      <c r="I14788" t="s">
        <v>42</v>
      </c>
      <c r="J14788" t="s">
        <v>13</v>
      </c>
      <c r="K14788" s="21">
        <v>6</v>
      </c>
    </row>
    <row r="14789" spans="3:11" x14ac:dyDescent="0.35">
      <c r="C14789" t="s">
        <v>197</v>
      </c>
      <c r="D14789" t="s">
        <v>9</v>
      </c>
      <c r="E14789" t="s">
        <v>76</v>
      </c>
      <c r="G14789" t="s">
        <v>279</v>
      </c>
      <c r="I14789" t="s">
        <v>50</v>
      </c>
      <c r="J14789" t="s">
        <v>13</v>
      </c>
      <c r="K14789" s="21">
        <v>5</v>
      </c>
    </row>
    <row r="14790" spans="3:11" x14ac:dyDescent="0.35">
      <c r="C14790" t="s">
        <v>197</v>
      </c>
      <c r="D14790" t="s">
        <v>9</v>
      </c>
      <c r="E14790" t="s">
        <v>76</v>
      </c>
      <c r="G14790" t="s">
        <v>279</v>
      </c>
      <c r="I14790" t="s">
        <v>46</v>
      </c>
      <c r="J14790" t="s">
        <v>13</v>
      </c>
      <c r="K14790" s="21">
        <v>3</v>
      </c>
    </row>
    <row r="14791" spans="3:11" x14ac:dyDescent="0.35">
      <c r="C14791" t="s">
        <v>197</v>
      </c>
      <c r="D14791" t="s">
        <v>9</v>
      </c>
      <c r="E14791" t="s">
        <v>76</v>
      </c>
      <c r="G14791" t="s">
        <v>279</v>
      </c>
      <c r="I14791" t="s">
        <v>54</v>
      </c>
      <c r="J14791" t="s">
        <v>13</v>
      </c>
      <c r="K14791" s="21">
        <v>2</v>
      </c>
    </row>
    <row r="14792" spans="3:11" x14ac:dyDescent="0.35">
      <c r="C14792" t="s">
        <v>197</v>
      </c>
      <c r="D14792" t="s">
        <v>9</v>
      </c>
      <c r="E14792" t="s">
        <v>76</v>
      </c>
      <c r="G14792" t="s">
        <v>279</v>
      </c>
      <c r="I14792" t="s">
        <v>49</v>
      </c>
      <c r="J14792" t="s">
        <v>13</v>
      </c>
      <c r="K14792" s="21">
        <v>2</v>
      </c>
    </row>
    <row r="14793" spans="3:11" x14ac:dyDescent="0.35">
      <c r="C14793" t="s">
        <v>197</v>
      </c>
      <c r="D14793" t="s">
        <v>9</v>
      </c>
      <c r="E14793" t="s">
        <v>76</v>
      </c>
      <c r="G14793" t="s">
        <v>279</v>
      </c>
      <c r="I14793" t="s">
        <v>57</v>
      </c>
      <c r="J14793" t="s">
        <v>13</v>
      </c>
      <c r="K14793" s="21">
        <v>2</v>
      </c>
    </row>
    <row r="14794" spans="3:11" x14ac:dyDescent="0.35">
      <c r="C14794" t="s">
        <v>197</v>
      </c>
      <c r="D14794" t="s">
        <v>9</v>
      </c>
      <c r="E14794" t="s">
        <v>76</v>
      </c>
      <c r="G14794" t="s">
        <v>279</v>
      </c>
      <c r="I14794" t="s">
        <v>53</v>
      </c>
      <c r="J14794" t="s">
        <v>13</v>
      </c>
      <c r="K14794" s="21">
        <v>1</v>
      </c>
    </row>
    <row r="14795" spans="3:11" x14ac:dyDescent="0.35">
      <c r="C14795" t="s">
        <v>197</v>
      </c>
      <c r="D14795" t="s">
        <v>9</v>
      </c>
      <c r="E14795" t="s">
        <v>76</v>
      </c>
      <c r="G14795" t="s">
        <v>279</v>
      </c>
      <c r="I14795" t="s">
        <v>60</v>
      </c>
      <c r="J14795" t="s">
        <v>13</v>
      </c>
      <c r="K14795" s="21">
        <v>3</v>
      </c>
    </row>
    <row r="14796" spans="3:11" x14ac:dyDescent="0.35">
      <c r="C14796" t="s">
        <v>197</v>
      </c>
      <c r="D14796" t="s">
        <v>9</v>
      </c>
      <c r="E14796" t="s">
        <v>76</v>
      </c>
      <c r="G14796" t="s">
        <v>279</v>
      </c>
      <c r="I14796" t="s">
        <v>65</v>
      </c>
      <c r="J14796" t="s">
        <v>13</v>
      </c>
      <c r="K14796" s="21">
        <v>3</v>
      </c>
    </row>
    <row r="14797" spans="3:11" x14ac:dyDescent="0.35">
      <c r="C14797" t="s">
        <v>197</v>
      </c>
      <c r="D14797" t="s">
        <v>9</v>
      </c>
      <c r="E14797" t="s">
        <v>76</v>
      </c>
      <c r="G14797" t="s">
        <v>279</v>
      </c>
      <c r="I14797" t="s">
        <v>70</v>
      </c>
      <c r="J14797" t="s">
        <v>13</v>
      </c>
      <c r="K14797" s="21">
        <v>3</v>
      </c>
    </row>
    <row r="14798" spans="3:11" x14ac:dyDescent="0.35">
      <c r="C14798" t="s">
        <v>197</v>
      </c>
      <c r="D14798" t="s">
        <v>9</v>
      </c>
      <c r="E14798" t="s">
        <v>76</v>
      </c>
      <c r="G14798" t="s">
        <v>1056</v>
      </c>
      <c r="H14798" t="s">
        <v>11</v>
      </c>
      <c r="I14798" t="s">
        <v>38</v>
      </c>
      <c r="J14798" t="s">
        <v>13</v>
      </c>
      <c r="K14798" s="21">
        <v>41</v>
      </c>
    </row>
    <row r="14799" spans="3:11" x14ac:dyDescent="0.35">
      <c r="C14799" t="s">
        <v>197</v>
      </c>
      <c r="D14799" t="s">
        <v>9</v>
      </c>
      <c r="E14799" t="s">
        <v>76</v>
      </c>
      <c r="G14799" t="s">
        <v>656</v>
      </c>
      <c r="H14799" t="s">
        <v>11</v>
      </c>
      <c r="I14799" t="s">
        <v>38</v>
      </c>
      <c r="J14799" t="s">
        <v>13</v>
      </c>
      <c r="K14799" s="21">
        <v>48</v>
      </c>
    </row>
    <row r="14800" spans="3:11" x14ac:dyDescent="0.35">
      <c r="C14800" t="s">
        <v>197</v>
      </c>
      <c r="D14800" t="s">
        <v>9</v>
      </c>
      <c r="E14800" t="s">
        <v>76</v>
      </c>
      <c r="G14800" t="s">
        <v>656</v>
      </c>
      <c r="I14800" t="s">
        <v>41</v>
      </c>
      <c r="J14800" t="s">
        <v>13</v>
      </c>
      <c r="K14800" s="21">
        <v>1</v>
      </c>
    </row>
    <row r="14801" spans="3:11" x14ac:dyDescent="0.35">
      <c r="C14801" t="s">
        <v>197</v>
      </c>
      <c r="D14801" t="s">
        <v>9</v>
      </c>
      <c r="E14801" t="s">
        <v>76</v>
      </c>
      <c r="G14801" t="s">
        <v>656</v>
      </c>
      <c r="I14801" t="s">
        <v>43</v>
      </c>
      <c r="J14801" t="s">
        <v>13</v>
      </c>
      <c r="K14801" s="21">
        <v>1</v>
      </c>
    </row>
    <row r="14802" spans="3:11" x14ac:dyDescent="0.35">
      <c r="C14802" t="s">
        <v>197</v>
      </c>
      <c r="D14802" t="s">
        <v>9</v>
      </c>
      <c r="E14802" t="s">
        <v>76</v>
      </c>
      <c r="G14802" t="s">
        <v>656</v>
      </c>
      <c r="I14802" t="s">
        <v>50</v>
      </c>
      <c r="J14802" t="s">
        <v>13</v>
      </c>
      <c r="K14802" s="21">
        <v>1</v>
      </c>
    </row>
    <row r="14803" spans="3:11" x14ac:dyDescent="0.35">
      <c r="C14803" t="s">
        <v>197</v>
      </c>
      <c r="D14803" t="s">
        <v>9</v>
      </c>
      <c r="E14803" t="s">
        <v>76</v>
      </c>
      <c r="G14803" t="s">
        <v>656</v>
      </c>
      <c r="I14803" t="s">
        <v>54</v>
      </c>
      <c r="J14803" t="s">
        <v>13</v>
      </c>
      <c r="K14803" s="21">
        <v>1</v>
      </c>
    </row>
    <row r="14804" spans="3:11" x14ac:dyDescent="0.35">
      <c r="C14804" t="s">
        <v>197</v>
      </c>
      <c r="D14804" t="s">
        <v>9</v>
      </c>
      <c r="E14804" t="s">
        <v>76</v>
      </c>
      <c r="G14804" t="s">
        <v>911</v>
      </c>
      <c r="H14804" t="s">
        <v>11</v>
      </c>
      <c r="I14804" t="s">
        <v>38</v>
      </c>
      <c r="J14804" t="s">
        <v>13</v>
      </c>
      <c r="K14804" s="21">
        <v>31</v>
      </c>
    </row>
    <row r="14805" spans="3:11" x14ac:dyDescent="0.35">
      <c r="C14805" t="s">
        <v>197</v>
      </c>
      <c r="D14805" t="s">
        <v>9</v>
      </c>
      <c r="E14805" t="s">
        <v>76</v>
      </c>
      <c r="G14805" t="s">
        <v>911</v>
      </c>
      <c r="I14805" t="s">
        <v>41</v>
      </c>
      <c r="J14805" t="s">
        <v>13</v>
      </c>
      <c r="K14805" s="21">
        <v>2</v>
      </c>
    </row>
    <row r="14806" spans="3:11" x14ac:dyDescent="0.35">
      <c r="C14806" t="s">
        <v>197</v>
      </c>
      <c r="D14806" t="s">
        <v>9</v>
      </c>
      <c r="E14806" t="s">
        <v>76</v>
      </c>
      <c r="G14806" t="s">
        <v>911</v>
      </c>
      <c r="I14806" t="s">
        <v>43</v>
      </c>
      <c r="J14806" t="s">
        <v>13</v>
      </c>
      <c r="K14806" s="21">
        <v>1</v>
      </c>
    </row>
    <row r="14807" spans="3:11" x14ac:dyDescent="0.35">
      <c r="C14807" t="s">
        <v>197</v>
      </c>
      <c r="D14807" t="s">
        <v>9</v>
      </c>
      <c r="E14807" t="s">
        <v>76</v>
      </c>
      <c r="G14807" t="s">
        <v>911</v>
      </c>
      <c r="I14807" t="s">
        <v>50</v>
      </c>
      <c r="J14807" t="s">
        <v>13</v>
      </c>
      <c r="K14807" s="21">
        <v>2</v>
      </c>
    </row>
    <row r="14808" spans="3:11" x14ac:dyDescent="0.35">
      <c r="C14808" t="s">
        <v>197</v>
      </c>
      <c r="D14808" t="s">
        <v>9</v>
      </c>
      <c r="E14808" t="s">
        <v>76</v>
      </c>
      <c r="G14808" t="s">
        <v>911</v>
      </c>
      <c r="I14808" t="s">
        <v>54</v>
      </c>
      <c r="J14808" t="s">
        <v>13</v>
      </c>
      <c r="K14808" s="21">
        <v>2</v>
      </c>
    </row>
    <row r="14809" spans="3:11" x14ac:dyDescent="0.35">
      <c r="C14809" t="s">
        <v>197</v>
      </c>
      <c r="D14809" t="s">
        <v>9</v>
      </c>
      <c r="E14809" t="s">
        <v>76</v>
      </c>
      <c r="G14809" t="s">
        <v>478</v>
      </c>
      <c r="H14809" t="s">
        <v>11</v>
      </c>
      <c r="I14809" t="s">
        <v>38</v>
      </c>
      <c r="J14809" t="s">
        <v>13</v>
      </c>
      <c r="K14809" s="21">
        <v>66</v>
      </c>
    </row>
    <row r="14810" spans="3:11" x14ac:dyDescent="0.35">
      <c r="C14810" t="s">
        <v>197</v>
      </c>
      <c r="D14810" t="s">
        <v>9</v>
      </c>
      <c r="E14810" t="s">
        <v>76</v>
      </c>
      <c r="G14810" t="s">
        <v>478</v>
      </c>
      <c r="I14810" t="s">
        <v>41</v>
      </c>
      <c r="J14810" t="s">
        <v>13</v>
      </c>
      <c r="K14810" s="21">
        <v>6</v>
      </c>
    </row>
    <row r="14811" spans="3:11" x14ac:dyDescent="0.35">
      <c r="C14811" t="s">
        <v>197</v>
      </c>
      <c r="D14811" t="s">
        <v>9</v>
      </c>
      <c r="E14811" t="s">
        <v>76</v>
      </c>
      <c r="G14811" t="s">
        <v>478</v>
      </c>
      <c r="I14811" t="s">
        <v>43</v>
      </c>
      <c r="J14811" t="s">
        <v>13</v>
      </c>
      <c r="K14811" s="21">
        <v>3</v>
      </c>
    </row>
    <row r="14812" spans="3:11" x14ac:dyDescent="0.35">
      <c r="C14812" t="s">
        <v>197</v>
      </c>
      <c r="D14812" t="s">
        <v>9</v>
      </c>
      <c r="E14812" t="s">
        <v>76</v>
      </c>
      <c r="G14812" t="s">
        <v>478</v>
      </c>
      <c r="I14812" t="s">
        <v>42</v>
      </c>
      <c r="J14812" t="s">
        <v>13</v>
      </c>
      <c r="K14812" s="21">
        <v>3</v>
      </c>
    </row>
    <row r="14813" spans="3:11" x14ac:dyDescent="0.35">
      <c r="C14813" t="s">
        <v>197</v>
      </c>
      <c r="D14813" t="s">
        <v>9</v>
      </c>
      <c r="E14813" t="s">
        <v>76</v>
      </c>
      <c r="G14813" t="s">
        <v>478</v>
      </c>
      <c r="I14813" t="s">
        <v>50</v>
      </c>
      <c r="J14813" t="s">
        <v>13</v>
      </c>
      <c r="K14813" s="21">
        <v>3</v>
      </c>
    </row>
    <row r="14814" spans="3:11" x14ac:dyDescent="0.35">
      <c r="C14814" t="s">
        <v>197</v>
      </c>
      <c r="D14814" t="s">
        <v>9</v>
      </c>
      <c r="E14814" t="s">
        <v>76</v>
      </c>
      <c r="G14814" t="s">
        <v>478</v>
      </c>
      <c r="I14814" t="s">
        <v>46</v>
      </c>
      <c r="J14814" t="s">
        <v>13</v>
      </c>
      <c r="K14814" s="21">
        <v>1</v>
      </c>
    </row>
    <row r="14815" spans="3:11" x14ac:dyDescent="0.35">
      <c r="C14815" t="s">
        <v>197</v>
      </c>
      <c r="D14815" t="s">
        <v>9</v>
      </c>
      <c r="E14815" t="s">
        <v>76</v>
      </c>
      <c r="G14815" t="s">
        <v>478</v>
      </c>
      <c r="I14815" t="s">
        <v>54</v>
      </c>
      <c r="J14815" t="s">
        <v>13</v>
      </c>
      <c r="K14815" s="21">
        <v>1</v>
      </c>
    </row>
    <row r="14816" spans="3:11" x14ac:dyDescent="0.35">
      <c r="C14816" t="s">
        <v>197</v>
      </c>
      <c r="D14816" t="s">
        <v>9</v>
      </c>
      <c r="E14816" t="s">
        <v>76</v>
      </c>
      <c r="G14816" t="s">
        <v>478</v>
      </c>
      <c r="I14816" t="s">
        <v>49</v>
      </c>
      <c r="J14816" t="s">
        <v>13</v>
      </c>
      <c r="K14816" s="21">
        <v>1</v>
      </c>
    </row>
    <row r="14817" spans="3:11" x14ac:dyDescent="0.35">
      <c r="C14817" t="s">
        <v>197</v>
      </c>
      <c r="D14817" t="s">
        <v>9</v>
      </c>
      <c r="E14817" t="s">
        <v>76</v>
      </c>
      <c r="G14817" t="s">
        <v>478</v>
      </c>
      <c r="I14817" t="s">
        <v>57</v>
      </c>
      <c r="J14817" t="s">
        <v>13</v>
      </c>
      <c r="K14817" s="21">
        <v>1</v>
      </c>
    </row>
    <row r="14818" spans="3:11" x14ac:dyDescent="0.35">
      <c r="C14818" t="s">
        <v>197</v>
      </c>
      <c r="D14818" t="s">
        <v>9</v>
      </c>
      <c r="E14818" t="s">
        <v>76</v>
      </c>
      <c r="G14818" t="s">
        <v>478</v>
      </c>
      <c r="I14818" t="s">
        <v>60</v>
      </c>
      <c r="J14818" t="s">
        <v>13</v>
      </c>
      <c r="K14818" s="21">
        <v>1</v>
      </c>
    </row>
    <row r="14819" spans="3:11" x14ac:dyDescent="0.35">
      <c r="C14819" t="s">
        <v>197</v>
      </c>
      <c r="D14819" t="s">
        <v>9</v>
      </c>
      <c r="E14819" t="s">
        <v>76</v>
      </c>
      <c r="G14819" t="s">
        <v>478</v>
      </c>
      <c r="I14819" t="s">
        <v>74</v>
      </c>
      <c r="J14819" t="s">
        <v>13</v>
      </c>
      <c r="K14819" s="21">
        <v>1</v>
      </c>
    </row>
    <row r="14820" spans="3:11" x14ac:dyDescent="0.35">
      <c r="C14820" t="s">
        <v>197</v>
      </c>
      <c r="D14820" t="s">
        <v>9</v>
      </c>
      <c r="E14820" t="s">
        <v>76</v>
      </c>
      <c r="G14820" t="s">
        <v>76</v>
      </c>
      <c r="H14820" t="s">
        <v>11</v>
      </c>
      <c r="I14820" t="s">
        <v>41</v>
      </c>
      <c r="J14820" t="s">
        <v>13</v>
      </c>
      <c r="K14820" s="21">
        <v>1</v>
      </c>
    </row>
    <row r="14821" spans="3:11" x14ac:dyDescent="0.35">
      <c r="C14821" t="s">
        <v>197</v>
      </c>
      <c r="D14821" t="s">
        <v>9</v>
      </c>
      <c r="E14821" t="s">
        <v>76</v>
      </c>
      <c r="G14821" t="s">
        <v>76</v>
      </c>
      <c r="I14821" t="s">
        <v>50</v>
      </c>
      <c r="J14821" t="s">
        <v>13</v>
      </c>
      <c r="K14821" s="21">
        <v>1</v>
      </c>
    </row>
    <row r="14822" spans="3:11" x14ac:dyDescent="0.35">
      <c r="C14822" t="s">
        <v>197</v>
      </c>
      <c r="D14822" t="s">
        <v>9</v>
      </c>
      <c r="E14822" t="s">
        <v>76</v>
      </c>
      <c r="G14822" t="s">
        <v>76</v>
      </c>
      <c r="I14822" t="s">
        <v>54</v>
      </c>
      <c r="J14822" t="s">
        <v>13</v>
      </c>
      <c r="K14822" s="21">
        <v>1</v>
      </c>
    </row>
    <row r="14823" spans="3:11" x14ac:dyDescent="0.35">
      <c r="C14823" t="s">
        <v>197</v>
      </c>
      <c r="D14823" t="s">
        <v>9</v>
      </c>
      <c r="E14823" t="s">
        <v>76</v>
      </c>
      <c r="G14823" t="s">
        <v>488</v>
      </c>
      <c r="H14823" t="s">
        <v>11</v>
      </c>
      <c r="I14823" t="s">
        <v>38</v>
      </c>
      <c r="J14823" t="s">
        <v>13</v>
      </c>
      <c r="K14823" s="21">
        <v>49</v>
      </c>
    </row>
    <row r="14824" spans="3:11" x14ac:dyDescent="0.35">
      <c r="C14824" t="s">
        <v>197</v>
      </c>
      <c r="D14824" t="s">
        <v>9</v>
      </c>
      <c r="E14824" t="s">
        <v>76</v>
      </c>
      <c r="G14824" t="s">
        <v>488</v>
      </c>
      <c r="I14824" t="s">
        <v>41</v>
      </c>
      <c r="J14824" t="s">
        <v>13</v>
      </c>
      <c r="K14824" s="21">
        <v>3</v>
      </c>
    </row>
    <row r="14825" spans="3:11" x14ac:dyDescent="0.35">
      <c r="C14825" t="s">
        <v>197</v>
      </c>
      <c r="D14825" t="s">
        <v>9</v>
      </c>
      <c r="E14825" t="s">
        <v>76</v>
      </c>
      <c r="G14825" t="s">
        <v>488</v>
      </c>
      <c r="I14825" t="s">
        <v>43</v>
      </c>
      <c r="J14825" t="s">
        <v>13</v>
      </c>
      <c r="K14825" s="21">
        <v>2</v>
      </c>
    </row>
    <row r="14826" spans="3:11" x14ac:dyDescent="0.35">
      <c r="C14826" t="s">
        <v>197</v>
      </c>
      <c r="D14826" t="s">
        <v>9</v>
      </c>
      <c r="E14826" t="s">
        <v>76</v>
      </c>
      <c r="G14826" t="s">
        <v>488</v>
      </c>
      <c r="I14826" t="s">
        <v>42</v>
      </c>
      <c r="J14826" t="s">
        <v>13</v>
      </c>
      <c r="K14826" s="21">
        <v>1</v>
      </c>
    </row>
    <row r="14827" spans="3:11" x14ac:dyDescent="0.35">
      <c r="C14827" t="s">
        <v>197</v>
      </c>
      <c r="D14827" t="s">
        <v>9</v>
      </c>
      <c r="E14827" t="s">
        <v>76</v>
      </c>
      <c r="G14827" t="s">
        <v>488</v>
      </c>
      <c r="I14827" t="s">
        <v>50</v>
      </c>
      <c r="J14827" t="s">
        <v>13</v>
      </c>
      <c r="K14827" s="21">
        <v>2</v>
      </c>
    </row>
    <row r="14828" spans="3:11" x14ac:dyDescent="0.35">
      <c r="C14828" t="s">
        <v>197</v>
      </c>
      <c r="D14828" t="s">
        <v>9</v>
      </c>
      <c r="E14828" t="s">
        <v>76</v>
      </c>
      <c r="G14828" t="s">
        <v>488</v>
      </c>
      <c r="I14828" t="s">
        <v>54</v>
      </c>
      <c r="J14828" t="s">
        <v>13</v>
      </c>
      <c r="K14828" s="21">
        <v>2</v>
      </c>
    </row>
    <row r="14829" spans="3:11" x14ac:dyDescent="0.35">
      <c r="C14829" t="s">
        <v>197</v>
      </c>
      <c r="D14829" t="s">
        <v>9</v>
      </c>
      <c r="E14829" t="s">
        <v>76</v>
      </c>
      <c r="G14829" t="s">
        <v>488</v>
      </c>
      <c r="I14829" t="s">
        <v>60</v>
      </c>
      <c r="J14829" t="s">
        <v>13</v>
      </c>
      <c r="K14829" s="21">
        <v>1</v>
      </c>
    </row>
    <row r="14830" spans="3:11" x14ac:dyDescent="0.35">
      <c r="C14830" t="s">
        <v>197</v>
      </c>
      <c r="D14830" t="s">
        <v>9</v>
      </c>
      <c r="E14830" t="s">
        <v>76</v>
      </c>
      <c r="G14830" t="s">
        <v>313</v>
      </c>
      <c r="H14830" t="s">
        <v>11</v>
      </c>
      <c r="I14830" t="s">
        <v>38</v>
      </c>
      <c r="J14830" t="s">
        <v>13</v>
      </c>
      <c r="K14830" s="21">
        <v>38</v>
      </c>
    </row>
    <row r="14831" spans="3:11" x14ac:dyDescent="0.35">
      <c r="C14831" t="s">
        <v>197</v>
      </c>
      <c r="D14831" t="s">
        <v>9</v>
      </c>
      <c r="E14831" t="s">
        <v>76</v>
      </c>
      <c r="G14831" t="s">
        <v>313</v>
      </c>
      <c r="I14831" t="s">
        <v>41</v>
      </c>
      <c r="J14831" t="s">
        <v>13</v>
      </c>
      <c r="K14831" s="21">
        <v>4</v>
      </c>
    </row>
    <row r="14832" spans="3:11" x14ac:dyDescent="0.35">
      <c r="C14832" t="s">
        <v>197</v>
      </c>
      <c r="D14832" t="s">
        <v>9</v>
      </c>
      <c r="E14832" t="s">
        <v>76</v>
      </c>
      <c r="G14832" t="s">
        <v>313</v>
      </c>
      <c r="I14832" t="s">
        <v>43</v>
      </c>
      <c r="J14832" t="s">
        <v>13</v>
      </c>
      <c r="K14832" s="21">
        <v>2</v>
      </c>
    </row>
    <row r="14833" spans="3:11" x14ac:dyDescent="0.35">
      <c r="C14833" t="s">
        <v>197</v>
      </c>
      <c r="D14833" t="s">
        <v>9</v>
      </c>
      <c r="E14833" t="s">
        <v>76</v>
      </c>
      <c r="G14833" t="s">
        <v>313</v>
      </c>
      <c r="I14833" t="s">
        <v>42</v>
      </c>
      <c r="J14833" t="s">
        <v>13</v>
      </c>
      <c r="K14833" s="21">
        <v>2</v>
      </c>
    </row>
    <row r="14834" spans="3:11" x14ac:dyDescent="0.35">
      <c r="C14834" t="s">
        <v>197</v>
      </c>
      <c r="D14834" t="s">
        <v>9</v>
      </c>
      <c r="E14834" t="s">
        <v>76</v>
      </c>
      <c r="G14834" t="s">
        <v>313</v>
      </c>
      <c r="I14834" t="s">
        <v>50</v>
      </c>
      <c r="J14834" t="s">
        <v>13</v>
      </c>
      <c r="K14834" s="21">
        <v>3</v>
      </c>
    </row>
    <row r="14835" spans="3:11" x14ac:dyDescent="0.35">
      <c r="C14835" t="s">
        <v>197</v>
      </c>
      <c r="D14835" t="s">
        <v>9</v>
      </c>
      <c r="E14835" t="s">
        <v>76</v>
      </c>
      <c r="G14835" t="s">
        <v>313</v>
      </c>
      <c r="I14835" t="s">
        <v>46</v>
      </c>
      <c r="J14835" t="s">
        <v>13</v>
      </c>
      <c r="K14835" s="21">
        <v>1</v>
      </c>
    </row>
    <row r="14836" spans="3:11" x14ac:dyDescent="0.35">
      <c r="C14836" t="s">
        <v>197</v>
      </c>
      <c r="D14836" t="s">
        <v>9</v>
      </c>
      <c r="E14836" t="s">
        <v>76</v>
      </c>
      <c r="G14836" t="s">
        <v>313</v>
      </c>
      <c r="I14836" t="s">
        <v>54</v>
      </c>
      <c r="J14836" t="s">
        <v>13</v>
      </c>
      <c r="K14836" s="21">
        <v>1</v>
      </c>
    </row>
    <row r="14837" spans="3:11" x14ac:dyDescent="0.35">
      <c r="C14837" t="s">
        <v>197</v>
      </c>
      <c r="D14837" t="s">
        <v>9</v>
      </c>
      <c r="E14837" t="s">
        <v>76</v>
      </c>
      <c r="G14837" t="s">
        <v>313</v>
      </c>
      <c r="I14837" t="s">
        <v>49</v>
      </c>
      <c r="J14837" t="s">
        <v>13</v>
      </c>
      <c r="K14837" s="21">
        <v>1</v>
      </c>
    </row>
    <row r="14838" spans="3:11" x14ac:dyDescent="0.35">
      <c r="C14838" t="s">
        <v>197</v>
      </c>
      <c r="D14838" t="s">
        <v>9</v>
      </c>
      <c r="E14838" t="s">
        <v>76</v>
      </c>
      <c r="G14838" t="s">
        <v>313</v>
      </c>
      <c r="I14838" t="s">
        <v>57</v>
      </c>
      <c r="J14838" t="s">
        <v>13</v>
      </c>
      <c r="K14838" s="21">
        <v>1</v>
      </c>
    </row>
    <row r="14839" spans="3:11" x14ac:dyDescent="0.35">
      <c r="C14839" t="s">
        <v>197</v>
      </c>
      <c r="D14839" t="s">
        <v>9</v>
      </c>
      <c r="E14839" t="s">
        <v>76</v>
      </c>
      <c r="G14839" t="s">
        <v>313</v>
      </c>
      <c r="I14839" t="s">
        <v>60</v>
      </c>
      <c r="J14839" t="s">
        <v>13</v>
      </c>
      <c r="K14839" s="21">
        <v>1</v>
      </c>
    </row>
    <row r="14840" spans="3:11" x14ac:dyDescent="0.35">
      <c r="C14840" t="s">
        <v>197</v>
      </c>
      <c r="D14840" t="s">
        <v>9</v>
      </c>
      <c r="E14840" t="s">
        <v>76</v>
      </c>
      <c r="G14840" t="s">
        <v>313</v>
      </c>
      <c r="I14840" t="s">
        <v>65</v>
      </c>
      <c r="J14840" t="s">
        <v>13</v>
      </c>
      <c r="K14840" s="21">
        <v>1</v>
      </c>
    </row>
    <row r="14841" spans="3:11" x14ac:dyDescent="0.35">
      <c r="C14841" t="s">
        <v>197</v>
      </c>
      <c r="D14841" t="s">
        <v>9</v>
      </c>
      <c r="E14841" t="s">
        <v>76</v>
      </c>
      <c r="G14841" t="s">
        <v>313</v>
      </c>
      <c r="I14841" t="s">
        <v>70</v>
      </c>
      <c r="J14841" t="s">
        <v>13</v>
      </c>
      <c r="K14841" s="21">
        <v>1</v>
      </c>
    </row>
    <row r="14842" spans="3:11" x14ac:dyDescent="0.35">
      <c r="C14842" t="s">
        <v>197</v>
      </c>
      <c r="D14842" t="s">
        <v>9</v>
      </c>
      <c r="E14842" t="s">
        <v>127</v>
      </c>
      <c r="F14842" t="s">
        <v>11</v>
      </c>
      <c r="G14842" t="s">
        <v>301</v>
      </c>
      <c r="H14842" t="s">
        <v>11</v>
      </c>
      <c r="I14842" t="s">
        <v>38</v>
      </c>
      <c r="J14842" t="s">
        <v>15</v>
      </c>
      <c r="K14842" s="21">
        <v>35</v>
      </c>
    </row>
    <row r="14843" spans="3:11" x14ac:dyDescent="0.35">
      <c r="C14843" t="s">
        <v>197</v>
      </c>
      <c r="D14843" t="s">
        <v>9</v>
      </c>
      <c r="E14843" t="s">
        <v>127</v>
      </c>
      <c r="G14843" t="s">
        <v>301</v>
      </c>
      <c r="I14843" t="s">
        <v>41</v>
      </c>
      <c r="J14843" t="s">
        <v>15</v>
      </c>
      <c r="K14843" s="21">
        <v>3</v>
      </c>
    </row>
    <row r="14844" spans="3:11" x14ac:dyDescent="0.35">
      <c r="C14844" t="s">
        <v>197</v>
      </c>
      <c r="D14844" t="s">
        <v>9</v>
      </c>
      <c r="E14844" t="s">
        <v>127</v>
      </c>
      <c r="G14844" t="s">
        <v>301</v>
      </c>
      <c r="I14844" t="s">
        <v>43</v>
      </c>
      <c r="J14844" t="s">
        <v>15</v>
      </c>
      <c r="K14844" s="21">
        <v>2</v>
      </c>
    </row>
    <row r="14845" spans="3:11" x14ac:dyDescent="0.35">
      <c r="C14845" t="s">
        <v>197</v>
      </c>
      <c r="D14845" t="s">
        <v>9</v>
      </c>
      <c r="E14845" t="s">
        <v>127</v>
      </c>
      <c r="G14845" t="s">
        <v>301</v>
      </c>
      <c r="I14845" t="s">
        <v>42</v>
      </c>
      <c r="J14845" t="s">
        <v>15</v>
      </c>
      <c r="K14845" s="21">
        <v>1</v>
      </c>
    </row>
    <row r="14846" spans="3:11" x14ac:dyDescent="0.35">
      <c r="C14846" t="s">
        <v>197</v>
      </c>
      <c r="D14846" t="s">
        <v>9</v>
      </c>
      <c r="E14846" t="s">
        <v>127</v>
      </c>
      <c r="G14846" t="s">
        <v>301</v>
      </c>
      <c r="I14846" t="s">
        <v>50</v>
      </c>
      <c r="J14846" t="s">
        <v>15</v>
      </c>
      <c r="K14846" s="21">
        <v>3</v>
      </c>
    </row>
    <row r="14847" spans="3:11" x14ac:dyDescent="0.35">
      <c r="C14847" t="s">
        <v>197</v>
      </c>
      <c r="D14847" t="s">
        <v>9</v>
      </c>
      <c r="E14847" t="s">
        <v>127</v>
      </c>
      <c r="G14847" t="s">
        <v>301</v>
      </c>
      <c r="I14847" t="s">
        <v>57</v>
      </c>
      <c r="J14847" t="s">
        <v>15</v>
      </c>
      <c r="K14847" s="21">
        <v>2</v>
      </c>
    </row>
    <row r="14848" spans="3:11" x14ac:dyDescent="0.35">
      <c r="C14848" t="s">
        <v>197</v>
      </c>
      <c r="D14848" t="s">
        <v>9</v>
      </c>
      <c r="E14848" t="s">
        <v>127</v>
      </c>
      <c r="G14848" t="s">
        <v>301</v>
      </c>
      <c r="I14848" t="s">
        <v>60</v>
      </c>
      <c r="J14848" t="s">
        <v>15</v>
      </c>
      <c r="K14848" s="21">
        <v>1</v>
      </c>
    </row>
    <row r="14849" spans="3:11" x14ac:dyDescent="0.35">
      <c r="C14849" t="s">
        <v>197</v>
      </c>
      <c r="D14849" t="s">
        <v>9</v>
      </c>
      <c r="E14849" t="s">
        <v>127</v>
      </c>
      <c r="G14849" t="s">
        <v>301</v>
      </c>
      <c r="I14849" t="s">
        <v>65</v>
      </c>
      <c r="J14849" t="s">
        <v>15</v>
      </c>
      <c r="K14849" s="21">
        <v>1</v>
      </c>
    </row>
    <row r="14850" spans="3:11" x14ac:dyDescent="0.35">
      <c r="C14850" t="s">
        <v>197</v>
      </c>
      <c r="D14850" t="s">
        <v>9</v>
      </c>
      <c r="E14850" t="s">
        <v>127</v>
      </c>
      <c r="G14850" t="s">
        <v>301</v>
      </c>
      <c r="I14850" t="s">
        <v>70</v>
      </c>
      <c r="J14850" t="s">
        <v>15</v>
      </c>
      <c r="K14850" s="21">
        <v>1</v>
      </c>
    </row>
    <row r="14851" spans="3:11" x14ac:dyDescent="0.35">
      <c r="C14851" t="s">
        <v>197</v>
      </c>
      <c r="D14851" t="s">
        <v>9</v>
      </c>
      <c r="E14851" t="s">
        <v>127</v>
      </c>
      <c r="G14851" t="s">
        <v>301</v>
      </c>
      <c r="I14851" t="s">
        <v>72</v>
      </c>
      <c r="J14851" t="s">
        <v>15</v>
      </c>
      <c r="K14851" s="21">
        <v>1</v>
      </c>
    </row>
    <row r="14852" spans="3:11" x14ac:dyDescent="0.35">
      <c r="C14852" t="s">
        <v>197</v>
      </c>
      <c r="D14852" t="s">
        <v>9</v>
      </c>
      <c r="E14852" t="s">
        <v>127</v>
      </c>
      <c r="G14852" t="s">
        <v>694</v>
      </c>
      <c r="H14852" t="s">
        <v>11</v>
      </c>
      <c r="I14852" t="s">
        <v>38</v>
      </c>
      <c r="J14852" t="s">
        <v>15</v>
      </c>
      <c r="K14852" s="21">
        <v>144</v>
      </c>
    </row>
    <row r="14853" spans="3:11" x14ac:dyDescent="0.35">
      <c r="C14853" t="s">
        <v>197</v>
      </c>
      <c r="D14853" t="s">
        <v>9</v>
      </c>
      <c r="E14853" t="s">
        <v>127</v>
      </c>
      <c r="G14853" t="s">
        <v>694</v>
      </c>
      <c r="I14853" t="s">
        <v>41</v>
      </c>
      <c r="J14853" t="s">
        <v>15</v>
      </c>
      <c r="K14853" s="21">
        <v>7</v>
      </c>
    </row>
    <row r="14854" spans="3:11" x14ac:dyDescent="0.35">
      <c r="C14854" t="s">
        <v>197</v>
      </c>
      <c r="D14854" t="s">
        <v>9</v>
      </c>
      <c r="E14854" t="s">
        <v>127</v>
      </c>
      <c r="G14854" t="s">
        <v>694</v>
      </c>
      <c r="I14854" t="s">
        <v>43</v>
      </c>
      <c r="J14854" t="s">
        <v>15</v>
      </c>
      <c r="K14854" s="21">
        <v>2</v>
      </c>
    </row>
    <row r="14855" spans="3:11" x14ac:dyDescent="0.35">
      <c r="C14855" t="s">
        <v>197</v>
      </c>
      <c r="D14855" t="s">
        <v>9</v>
      </c>
      <c r="E14855" t="s">
        <v>127</v>
      </c>
      <c r="G14855" t="s">
        <v>694</v>
      </c>
      <c r="I14855" t="s">
        <v>42</v>
      </c>
      <c r="J14855" t="s">
        <v>15</v>
      </c>
      <c r="K14855" s="21">
        <v>6</v>
      </c>
    </row>
    <row r="14856" spans="3:11" x14ac:dyDescent="0.35">
      <c r="C14856" t="s">
        <v>197</v>
      </c>
      <c r="D14856" t="s">
        <v>9</v>
      </c>
      <c r="E14856" t="s">
        <v>127</v>
      </c>
      <c r="G14856" t="s">
        <v>694</v>
      </c>
      <c r="I14856" t="s">
        <v>50</v>
      </c>
      <c r="J14856" t="s">
        <v>15</v>
      </c>
      <c r="K14856" s="21">
        <v>2</v>
      </c>
    </row>
    <row r="14857" spans="3:11" x14ac:dyDescent="0.35">
      <c r="C14857" t="s">
        <v>197</v>
      </c>
      <c r="D14857" t="s">
        <v>9</v>
      </c>
      <c r="E14857" t="s">
        <v>127</v>
      </c>
      <c r="G14857" t="s">
        <v>694</v>
      </c>
      <c r="I14857" t="s">
        <v>46</v>
      </c>
      <c r="J14857" t="s">
        <v>15</v>
      </c>
      <c r="K14857" s="21">
        <v>3</v>
      </c>
    </row>
    <row r="14858" spans="3:11" x14ac:dyDescent="0.35">
      <c r="C14858" t="s">
        <v>197</v>
      </c>
      <c r="D14858" t="s">
        <v>9</v>
      </c>
      <c r="E14858" t="s">
        <v>127</v>
      </c>
      <c r="G14858" t="s">
        <v>694</v>
      </c>
      <c r="I14858" t="s">
        <v>54</v>
      </c>
      <c r="J14858" t="s">
        <v>15</v>
      </c>
      <c r="K14858" s="21">
        <v>1</v>
      </c>
    </row>
    <row r="14859" spans="3:11" x14ac:dyDescent="0.35">
      <c r="C14859" t="s">
        <v>197</v>
      </c>
      <c r="D14859" t="s">
        <v>9</v>
      </c>
      <c r="E14859" t="s">
        <v>127</v>
      </c>
      <c r="G14859" t="s">
        <v>694</v>
      </c>
      <c r="I14859" t="s">
        <v>53</v>
      </c>
      <c r="J14859" t="s">
        <v>15</v>
      </c>
      <c r="K14859" s="21">
        <v>3</v>
      </c>
    </row>
    <row r="14860" spans="3:11" x14ac:dyDescent="0.35">
      <c r="C14860" t="s">
        <v>197</v>
      </c>
      <c r="D14860" t="s">
        <v>9</v>
      </c>
      <c r="E14860" t="s">
        <v>127</v>
      </c>
      <c r="G14860" t="s">
        <v>694</v>
      </c>
      <c r="I14860" t="s">
        <v>72</v>
      </c>
      <c r="J14860" t="s">
        <v>15</v>
      </c>
      <c r="K14860" s="21">
        <v>1</v>
      </c>
    </row>
    <row r="14861" spans="3:11" x14ac:dyDescent="0.35">
      <c r="C14861" t="s">
        <v>197</v>
      </c>
      <c r="D14861" t="s">
        <v>9</v>
      </c>
      <c r="E14861" t="s">
        <v>127</v>
      </c>
      <c r="G14861" t="s">
        <v>995</v>
      </c>
      <c r="H14861" t="s">
        <v>11</v>
      </c>
      <c r="I14861" t="s">
        <v>38</v>
      </c>
      <c r="J14861" t="s">
        <v>15</v>
      </c>
      <c r="K14861" s="21">
        <v>61</v>
      </c>
    </row>
    <row r="14862" spans="3:11" x14ac:dyDescent="0.35">
      <c r="C14862" t="s">
        <v>197</v>
      </c>
      <c r="D14862" t="s">
        <v>9</v>
      </c>
      <c r="E14862" t="s">
        <v>127</v>
      </c>
      <c r="G14862" t="s">
        <v>995</v>
      </c>
      <c r="I14862" t="s">
        <v>41</v>
      </c>
      <c r="J14862" t="s">
        <v>15</v>
      </c>
      <c r="K14862" s="21">
        <v>2</v>
      </c>
    </row>
    <row r="14863" spans="3:11" x14ac:dyDescent="0.35">
      <c r="C14863" t="s">
        <v>197</v>
      </c>
      <c r="D14863" t="s">
        <v>9</v>
      </c>
      <c r="E14863" t="s">
        <v>127</v>
      </c>
      <c r="G14863" t="s">
        <v>995</v>
      </c>
      <c r="I14863" t="s">
        <v>43</v>
      </c>
      <c r="J14863" t="s">
        <v>15</v>
      </c>
      <c r="K14863" s="21">
        <v>1</v>
      </c>
    </row>
    <row r="14864" spans="3:11" x14ac:dyDescent="0.35">
      <c r="C14864" t="s">
        <v>197</v>
      </c>
      <c r="D14864" t="s">
        <v>9</v>
      </c>
      <c r="E14864" t="s">
        <v>127</v>
      </c>
      <c r="G14864" t="s">
        <v>995</v>
      </c>
      <c r="I14864" t="s">
        <v>42</v>
      </c>
      <c r="J14864" t="s">
        <v>15</v>
      </c>
      <c r="K14864" s="21">
        <v>1</v>
      </c>
    </row>
    <row r="14865" spans="3:11" x14ac:dyDescent="0.35">
      <c r="C14865" t="s">
        <v>197</v>
      </c>
      <c r="D14865" t="s">
        <v>9</v>
      </c>
      <c r="E14865" t="s">
        <v>127</v>
      </c>
      <c r="G14865" t="s">
        <v>995</v>
      </c>
      <c r="I14865" t="s">
        <v>50</v>
      </c>
      <c r="J14865" t="s">
        <v>15</v>
      </c>
      <c r="K14865" s="21">
        <v>1</v>
      </c>
    </row>
    <row r="14866" spans="3:11" x14ac:dyDescent="0.35">
      <c r="C14866" t="s">
        <v>197</v>
      </c>
      <c r="D14866" t="s">
        <v>9</v>
      </c>
      <c r="E14866" t="s">
        <v>127</v>
      </c>
      <c r="G14866" t="s">
        <v>995</v>
      </c>
      <c r="I14866" t="s">
        <v>46</v>
      </c>
      <c r="J14866" t="s">
        <v>15</v>
      </c>
      <c r="K14866" s="21">
        <v>1</v>
      </c>
    </row>
    <row r="14867" spans="3:11" x14ac:dyDescent="0.35">
      <c r="C14867" t="s">
        <v>197</v>
      </c>
      <c r="D14867" t="s">
        <v>9</v>
      </c>
      <c r="E14867" t="s">
        <v>127</v>
      </c>
      <c r="G14867" t="s">
        <v>995</v>
      </c>
      <c r="I14867" t="s">
        <v>54</v>
      </c>
      <c r="J14867" t="s">
        <v>15</v>
      </c>
      <c r="K14867" s="21">
        <v>1</v>
      </c>
    </row>
    <row r="14868" spans="3:11" x14ac:dyDescent="0.35">
      <c r="C14868" t="s">
        <v>197</v>
      </c>
      <c r="D14868" t="s">
        <v>9</v>
      </c>
      <c r="E14868" t="s">
        <v>127</v>
      </c>
      <c r="G14868" t="s">
        <v>995</v>
      </c>
      <c r="I14868" t="s">
        <v>49</v>
      </c>
      <c r="J14868" t="s">
        <v>15</v>
      </c>
      <c r="K14868" s="21">
        <v>1</v>
      </c>
    </row>
    <row r="14869" spans="3:11" x14ac:dyDescent="0.35">
      <c r="C14869" t="s">
        <v>197</v>
      </c>
      <c r="D14869" t="s">
        <v>9</v>
      </c>
      <c r="E14869" t="s">
        <v>127</v>
      </c>
      <c r="G14869" t="s">
        <v>695</v>
      </c>
      <c r="H14869" t="s">
        <v>11</v>
      </c>
      <c r="I14869" t="s">
        <v>72</v>
      </c>
      <c r="J14869" t="s">
        <v>15</v>
      </c>
      <c r="K14869" s="21">
        <v>1</v>
      </c>
    </row>
    <row r="14870" spans="3:11" x14ac:dyDescent="0.35">
      <c r="C14870" t="s">
        <v>197</v>
      </c>
      <c r="D14870" t="s">
        <v>9</v>
      </c>
      <c r="E14870" t="s">
        <v>127</v>
      </c>
      <c r="G14870" t="s">
        <v>1442</v>
      </c>
      <c r="H14870" t="s">
        <v>11</v>
      </c>
      <c r="I14870" t="s">
        <v>38</v>
      </c>
      <c r="J14870" t="s">
        <v>15</v>
      </c>
      <c r="K14870" s="21">
        <v>7</v>
      </c>
    </row>
    <row r="14871" spans="3:11" x14ac:dyDescent="0.35">
      <c r="C14871" t="s">
        <v>197</v>
      </c>
      <c r="D14871" t="s">
        <v>9</v>
      </c>
      <c r="E14871" t="s">
        <v>127</v>
      </c>
      <c r="G14871" t="s">
        <v>1442</v>
      </c>
      <c r="I14871" t="s">
        <v>41</v>
      </c>
      <c r="J14871" t="s">
        <v>15</v>
      </c>
      <c r="K14871" s="21">
        <v>1</v>
      </c>
    </row>
    <row r="14872" spans="3:11" x14ac:dyDescent="0.35">
      <c r="C14872" t="s">
        <v>197</v>
      </c>
      <c r="D14872" t="s">
        <v>9</v>
      </c>
      <c r="E14872" t="s">
        <v>127</v>
      </c>
      <c r="G14872" t="s">
        <v>1442</v>
      </c>
      <c r="I14872" t="s">
        <v>43</v>
      </c>
      <c r="J14872" t="s">
        <v>15</v>
      </c>
      <c r="K14872" s="21">
        <v>1</v>
      </c>
    </row>
    <row r="14873" spans="3:11" x14ac:dyDescent="0.35">
      <c r="C14873" t="s">
        <v>197</v>
      </c>
      <c r="D14873" t="s">
        <v>9</v>
      </c>
      <c r="E14873" t="s">
        <v>127</v>
      </c>
      <c r="G14873" t="s">
        <v>1442</v>
      </c>
      <c r="I14873" t="s">
        <v>50</v>
      </c>
      <c r="J14873" t="s">
        <v>15</v>
      </c>
      <c r="K14873" s="21">
        <v>1</v>
      </c>
    </row>
    <row r="14874" spans="3:11" x14ac:dyDescent="0.35">
      <c r="C14874" t="s">
        <v>197</v>
      </c>
      <c r="D14874" t="s">
        <v>9</v>
      </c>
      <c r="E14874" t="s">
        <v>127</v>
      </c>
      <c r="G14874" t="s">
        <v>1442</v>
      </c>
      <c r="I14874" t="s">
        <v>57</v>
      </c>
      <c r="J14874" t="s">
        <v>15</v>
      </c>
      <c r="K14874" s="21">
        <v>1</v>
      </c>
    </row>
    <row r="14875" spans="3:11" x14ac:dyDescent="0.35">
      <c r="C14875" t="s">
        <v>197</v>
      </c>
      <c r="D14875" t="s">
        <v>9</v>
      </c>
      <c r="E14875" t="s">
        <v>127</v>
      </c>
      <c r="G14875" t="s">
        <v>1217</v>
      </c>
      <c r="H14875" t="s">
        <v>11</v>
      </c>
      <c r="I14875" t="s">
        <v>38</v>
      </c>
      <c r="J14875" t="s">
        <v>15</v>
      </c>
      <c r="K14875" s="21">
        <v>9</v>
      </c>
    </row>
    <row r="14876" spans="3:11" x14ac:dyDescent="0.35">
      <c r="C14876" t="s">
        <v>197</v>
      </c>
      <c r="D14876" t="s">
        <v>9</v>
      </c>
      <c r="E14876" t="s">
        <v>127</v>
      </c>
      <c r="G14876" t="s">
        <v>1217</v>
      </c>
      <c r="I14876" t="s">
        <v>41</v>
      </c>
      <c r="J14876" t="s">
        <v>15</v>
      </c>
      <c r="K14876" s="21">
        <v>1</v>
      </c>
    </row>
    <row r="14877" spans="3:11" x14ac:dyDescent="0.35">
      <c r="C14877" t="s">
        <v>197</v>
      </c>
      <c r="D14877" t="s">
        <v>9</v>
      </c>
      <c r="E14877" t="s">
        <v>127</v>
      </c>
      <c r="G14877" t="s">
        <v>996</v>
      </c>
      <c r="H14877" t="s">
        <v>11</v>
      </c>
      <c r="I14877" t="s">
        <v>38</v>
      </c>
      <c r="J14877" t="s">
        <v>15</v>
      </c>
      <c r="K14877" s="21">
        <v>62</v>
      </c>
    </row>
    <row r="14878" spans="3:11" x14ac:dyDescent="0.35">
      <c r="C14878" t="s">
        <v>197</v>
      </c>
      <c r="D14878" t="s">
        <v>9</v>
      </c>
      <c r="E14878" t="s">
        <v>127</v>
      </c>
      <c r="G14878" t="s">
        <v>996</v>
      </c>
      <c r="I14878" t="s">
        <v>41</v>
      </c>
      <c r="J14878" t="s">
        <v>15</v>
      </c>
      <c r="K14878" s="21">
        <v>1</v>
      </c>
    </row>
    <row r="14879" spans="3:11" x14ac:dyDescent="0.35">
      <c r="C14879" t="s">
        <v>197</v>
      </c>
      <c r="D14879" t="s">
        <v>9</v>
      </c>
      <c r="E14879" t="s">
        <v>127</v>
      </c>
      <c r="G14879" t="s">
        <v>996</v>
      </c>
      <c r="I14879" t="s">
        <v>43</v>
      </c>
      <c r="J14879" t="s">
        <v>15</v>
      </c>
      <c r="K14879" s="21">
        <v>1</v>
      </c>
    </row>
    <row r="14880" spans="3:11" x14ac:dyDescent="0.35">
      <c r="C14880" t="s">
        <v>197</v>
      </c>
      <c r="D14880" t="s">
        <v>9</v>
      </c>
      <c r="E14880" t="s">
        <v>127</v>
      </c>
      <c r="G14880" t="s">
        <v>996</v>
      </c>
      <c r="I14880" t="s">
        <v>50</v>
      </c>
      <c r="J14880" t="s">
        <v>15</v>
      </c>
      <c r="K14880" s="21">
        <v>1</v>
      </c>
    </row>
    <row r="14881" spans="3:11" x14ac:dyDescent="0.35">
      <c r="C14881" t="s">
        <v>197</v>
      </c>
      <c r="D14881" t="s">
        <v>9</v>
      </c>
      <c r="E14881" t="s">
        <v>127</v>
      </c>
      <c r="G14881" t="s">
        <v>996</v>
      </c>
      <c r="I14881" t="s">
        <v>54</v>
      </c>
      <c r="J14881" t="s">
        <v>15</v>
      </c>
      <c r="K14881" s="21">
        <v>1</v>
      </c>
    </row>
    <row r="14882" spans="3:11" x14ac:dyDescent="0.35">
      <c r="C14882" t="s">
        <v>197</v>
      </c>
      <c r="D14882" t="s">
        <v>9</v>
      </c>
      <c r="E14882" t="s">
        <v>127</v>
      </c>
      <c r="G14882" t="s">
        <v>101</v>
      </c>
      <c r="H14882" t="s">
        <v>11</v>
      </c>
      <c r="I14882" t="s">
        <v>38</v>
      </c>
      <c r="J14882" t="s">
        <v>15</v>
      </c>
      <c r="K14882" s="21">
        <v>1</v>
      </c>
    </row>
    <row r="14883" spans="3:11" x14ac:dyDescent="0.35">
      <c r="C14883" t="s">
        <v>197</v>
      </c>
      <c r="D14883" t="s">
        <v>9</v>
      </c>
      <c r="E14883" t="s">
        <v>127</v>
      </c>
      <c r="G14883" t="s">
        <v>242</v>
      </c>
      <c r="H14883" t="s">
        <v>11</v>
      </c>
      <c r="I14883" t="s">
        <v>38</v>
      </c>
      <c r="J14883" t="s">
        <v>15</v>
      </c>
      <c r="K14883" s="21">
        <v>12</v>
      </c>
    </row>
    <row r="14884" spans="3:11" x14ac:dyDescent="0.35">
      <c r="C14884" t="s">
        <v>197</v>
      </c>
      <c r="D14884" t="s">
        <v>9</v>
      </c>
      <c r="E14884" t="s">
        <v>127</v>
      </c>
      <c r="G14884" t="s">
        <v>242</v>
      </c>
      <c r="I14884" t="s">
        <v>41</v>
      </c>
      <c r="J14884" t="s">
        <v>15</v>
      </c>
      <c r="K14884" s="21">
        <v>1</v>
      </c>
    </row>
    <row r="14885" spans="3:11" x14ac:dyDescent="0.35">
      <c r="C14885" t="s">
        <v>197</v>
      </c>
      <c r="D14885" t="s">
        <v>9</v>
      </c>
      <c r="E14885" t="s">
        <v>127</v>
      </c>
      <c r="G14885" t="s">
        <v>242</v>
      </c>
      <c r="I14885" t="s">
        <v>43</v>
      </c>
      <c r="J14885" t="s">
        <v>15</v>
      </c>
      <c r="K14885" s="21">
        <v>1</v>
      </c>
    </row>
    <row r="14886" spans="3:11" x14ac:dyDescent="0.35">
      <c r="C14886" t="s">
        <v>197</v>
      </c>
      <c r="D14886" t="s">
        <v>9</v>
      </c>
      <c r="E14886" t="s">
        <v>127</v>
      </c>
      <c r="G14886" t="s">
        <v>242</v>
      </c>
      <c r="I14886" t="s">
        <v>50</v>
      </c>
      <c r="J14886" t="s">
        <v>15</v>
      </c>
      <c r="K14886" s="21">
        <v>1</v>
      </c>
    </row>
    <row r="14887" spans="3:11" x14ac:dyDescent="0.35">
      <c r="C14887" t="s">
        <v>197</v>
      </c>
      <c r="D14887" t="s">
        <v>9</v>
      </c>
      <c r="E14887" t="s">
        <v>127</v>
      </c>
      <c r="G14887" t="s">
        <v>242</v>
      </c>
      <c r="I14887" t="s">
        <v>57</v>
      </c>
      <c r="J14887" t="s">
        <v>15</v>
      </c>
      <c r="K14887" s="21">
        <v>1</v>
      </c>
    </row>
    <row r="14888" spans="3:11" x14ac:dyDescent="0.35">
      <c r="C14888" t="s">
        <v>197</v>
      </c>
      <c r="D14888" t="s">
        <v>9</v>
      </c>
      <c r="E14888" t="s">
        <v>127</v>
      </c>
      <c r="G14888" t="s">
        <v>242</v>
      </c>
      <c r="I14888" t="s">
        <v>60</v>
      </c>
      <c r="J14888" t="s">
        <v>15</v>
      </c>
      <c r="K14888" s="21">
        <v>1</v>
      </c>
    </row>
    <row r="14889" spans="3:11" x14ac:dyDescent="0.35">
      <c r="C14889" t="s">
        <v>197</v>
      </c>
      <c r="D14889" t="s">
        <v>9</v>
      </c>
      <c r="E14889" t="s">
        <v>127</v>
      </c>
      <c r="G14889" t="s">
        <v>242</v>
      </c>
      <c r="I14889" t="s">
        <v>65</v>
      </c>
      <c r="J14889" t="s">
        <v>15</v>
      </c>
      <c r="K14889" s="21">
        <v>1</v>
      </c>
    </row>
    <row r="14890" spans="3:11" x14ac:dyDescent="0.35">
      <c r="C14890" t="s">
        <v>197</v>
      </c>
      <c r="D14890" t="s">
        <v>9</v>
      </c>
      <c r="E14890" t="s">
        <v>127</v>
      </c>
      <c r="G14890" t="s">
        <v>242</v>
      </c>
      <c r="I14890" t="s">
        <v>70</v>
      </c>
      <c r="J14890" t="s">
        <v>15</v>
      </c>
      <c r="K14890" s="21">
        <v>1</v>
      </c>
    </row>
    <row r="14891" spans="3:11" x14ac:dyDescent="0.35">
      <c r="C14891" t="s">
        <v>197</v>
      </c>
      <c r="D14891" t="s">
        <v>9</v>
      </c>
      <c r="E14891" t="s">
        <v>127</v>
      </c>
      <c r="G14891" t="s">
        <v>948</v>
      </c>
      <c r="H14891" t="s">
        <v>11</v>
      </c>
      <c r="I14891" t="s">
        <v>38</v>
      </c>
      <c r="J14891" t="s">
        <v>15</v>
      </c>
      <c r="K14891" s="21">
        <v>25</v>
      </c>
    </row>
    <row r="14892" spans="3:11" x14ac:dyDescent="0.35">
      <c r="C14892" t="s">
        <v>197</v>
      </c>
      <c r="D14892" t="s">
        <v>9</v>
      </c>
      <c r="E14892" t="s">
        <v>127</v>
      </c>
      <c r="G14892" t="s">
        <v>1285</v>
      </c>
      <c r="H14892" t="s">
        <v>11</v>
      </c>
      <c r="I14892" t="s">
        <v>38</v>
      </c>
      <c r="J14892" t="s">
        <v>15</v>
      </c>
      <c r="K14892" s="21">
        <v>2</v>
      </c>
    </row>
    <row r="14893" spans="3:11" x14ac:dyDescent="0.35">
      <c r="C14893" t="s">
        <v>197</v>
      </c>
      <c r="D14893" t="s">
        <v>9</v>
      </c>
      <c r="E14893" t="s">
        <v>127</v>
      </c>
      <c r="G14893" t="s">
        <v>1220</v>
      </c>
      <c r="H14893" t="s">
        <v>11</v>
      </c>
      <c r="I14893" t="s">
        <v>38</v>
      </c>
      <c r="J14893" t="s">
        <v>15</v>
      </c>
      <c r="K14893" s="21">
        <v>15</v>
      </c>
    </row>
    <row r="14894" spans="3:11" x14ac:dyDescent="0.35">
      <c r="C14894" t="s">
        <v>197</v>
      </c>
      <c r="D14894" t="s">
        <v>9</v>
      </c>
      <c r="E14894" t="s">
        <v>127</v>
      </c>
      <c r="G14894" t="s">
        <v>1220</v>
      </c>
      <c r="I14894" t="s">
        <v>41</v>
      </c>
      <c r="J14894" t="s">
        <v>15</v>
      </c>
      <c r="K14894" s="21">
        <v>3</v>
      </c>
    </row>
    <row r="14895" spans="3:11" x14ac:dyDescent="0.35">
      <c r="C14895" t="s">
        <v>197</v>
      </c>
      <c r="D14895" t="s">
        <v>9</v>
      </c>
      <c r="E14895" t="s">
        <v>127</v>
      </c>
      <c r="G14895" t="s">
        <v>1220</v>
      </c>
      <c r="I14895" t="s">
        <v>43</v>
      </c>
      <c r="J14895" t="s">
        <v>15</v>
      </c>
      <c r="K14895" s="21">
        <v>1</v>
      </c>
    </row>
    <row r="14896" spans="3:11" x14ac:dyDescent="0.35">
      <c r="C14896" t="s">
        <v>197</v>
      </c>
      <c r="D14896" t="s">
        <v>9</v>
      </c>
      <c r="E14896" t="s">
        <v>127</v>
      </c>
      <c r="G14896" t="s">
        <v>1220</v>
      </c>
      <c r="I14896" t="s">
        <v>42</v>
      </c>
      <c r="J14896" t="s">
        <v>15</v>
      </c>
      <c r="K14896" s="21">
        <v>2</v>
      </c>
    </row>
    <row r="14897" spans="3:11" x14ac:dyDescent="0.35">
      <c r="C14897" t="s">
        <v>197</v>
      </c>
      <c r="D14897" t="s">
        <v>9</v>
      </c>
      <c r="E14897" t="s">
        <v>127</v>
      </c>
      <c r="G14897" t="s">
        <v>1220</v>
      </c>
      <c r="I14897" t="s">
        <v>50</v>
      </c>
      <c r="J14897" t="s">
        <v>15</v>
      </c>
      <c r="K14897" s="21">
        <v>1</v>
      </c>
    </row>
    <row r="14898" spans="3:11" x14ac:dyDescent="0.35">
      <c r="C14898" t="s">
        <v>197</v>
      </c>
      <c r="D14898" t="s">
        <v>9</v>
      </c>
      <c r="E14898" t="s">
        <v>127</v>
      </c>
      <c r="G14898" t="s">
        <v>1220</v>
      </c>
      <c r="I14898" t="s">
        <v>46</v>
      </c>
      <c r="J14898" t="s">
        <v>15</v>
      </c>
      <c r="K14898" s="21">
        <v>1</v>
      </c>
    </row>
    <row r="14899" spans="3:11" x14ac:dyDescent="0.35">
      <c r="C14899" t="s">
        <v>197</v>
      </c>
      <c r="D14899" t="s">
        <v>9</v>
      </c>
      <c r="E14899" t="s">
        <v>127</v>
      </c>
      <c r="G14899" t="s">
        <v>1220</v>
      </c>
      <c r="I14899" t="s">
        <v>49</v>
      </c>
      <c r="J14899" t="s">
        <v>15</v>
      </c>
      <c r="K14899" s="21">
        <v>1</v>
      </c>
    </row>
    <row r="14900" spans="3:11" x14ac:dyDescent="0.35">
      <c r="C14900" t="s">
        <v>197</v>
      </c>
      <c r="D14900" t="s">
        <v>9</v>
      </c>
      <c r="E14900" t="s">
        <v>127</v>
      </c>
      <c r="G14900" t="s">
        <v>1098</v>
      </c>
      <c r="H14900" t="s">
        <v>11</v>
      </c>
      <c r="I14900" t="s">
        <v>38</v>
      </c>
      <c r="J14900" t="s">
        <v>15</v>
      </c>
      <c r="K14900" s="21">
        <v>61</v>
      </c>
    </row>
    <row r="14901" spans="3:11" x14ac:dyDescent="0.35">
      <c r="C14901" t="s">
        <v>197</v>
      </c>
      <c r="D14901" t="s">
        <v>9</v>
      </c>
      <c r="E14901" t="s">
        <v>127</v>
      </c>
      <c r="G14901" t="s">
        <v>1098</v>
      </c>
      <c r="I14901" t="s">
        <v>41</v>
      </c>
      <c r="J14901" t="s">
        <v>15</v>
      </c>
      <c r="K14901" s="21">
        <v>2</v>
      </c>
    </row>
    <row r="14902" spans="3:11" x14ac:dyDescent="0.35">
      <c r="C14902" t="s">
        <v>197</v>
      </c>
      <c r="D14902" t="s">
        <v>9</v>
      </c>
      <c r="E14902" t="s">
        <v>127</v>
      </c>
      <c r="G14902" t="s">
        <v>1098</v>
      </c>
      <c r="I14902" t="s">
        <v>42</v>
      </c>
      <c r="J14902" t="s">
        <v>15</v>
      </c>
      <c r="K14902" s="21">
        <v>2</v>
      </c>
    </row>
    <row r="14903" spans="3:11" x14ac:dyDescent="0.35">
      <c r="C14903" t="s">
        <v>197</v>
      </c>
      <c r="D14903" t="s">
        <v>9</v>
      </c>
      <c r="E14903" t="s">
        <v>127</v>
      </c>
      <c r="G14903" t="s">
        <v>1443</v>
      </c>
      <c r="H14903" t="s">
        <v>11</v>
      </c>
      <c r="I14903" t="s">
        <v>41</v>
      </c>
      <c r="J14903" t="s">
        <v>15</v>
      </c>
      <c r="K14903" s="21">
        <v>1</v>
      </c>
    </row>
    <row r="14904" spans="3:11" x14ac:dyDescent="0.35">
      <c r="C14904" t="s">
        <v>197</v>
      </c>
      <c r="D14904" t="s">
        <v>9</v>
      </c>
      <c r="E14904" t="s">
        <v>127</v>
      </c>
      <c r="G14904" t="s">
        <v>1443</v>
      </c>
      <c r="I14904" t="s">
        <v>42</v>
      </c>
      <c r="J14904" t="s">
        <v>15</v>
      </c>
      <c r="K14904" s="21">
        <v>1</v>
      </c>
    </row>
    <row r="14905" spans="3:11" x14ac:dyDescent="0.35">
      <c r="C14905" t="s">
        <v>197</v>
      </c>
      <c r="D14905" t="s">
        <v>9</v>
      </c>
      <c r="E14905" t="s">
        <v>127</v>
      </c>
      <c r="G14905" t="s">
        <v>1443</v>
      </c>
      <c r="I14905" t="s">
        <v>46</v>
      </c>
      <c r="J14905" t="s">
        <v>15</v>
      </c>
      <c r="K14905" s="21">
        <v>1</v>
      </c>
    </row>
    <row r="14906" spans="3:11" x14ac:dyDescent="0.35">
      <c r="C14906" t="s">
        <v>197</v>
      </c>
      <c r="D14906" t="s">
        <v>9</v>
      </c>
      <c r="E14906" t="s">
        <v>127</v>
      </c>
      <c r="G14906" t="s">
        <v>1443</v>
      </c>
      <c r="I14906" t="s">
        <v>53</v>
      </c>
      <c r="J14906" t="s">
        <v>15</v>
      </c>
      <c r="K14906" s="21">
        <v>1</v>
      </c>
    </row>
    <row r="14907" spans="3:11" x14ac:dyDescent="0.35">
      <c r="C14907" t="s">
        <v>197</v>
      </c>
      <c r="D14907" t="s">
        <v>9</v>
      </c>
      <c r="E14907" t="s">
        <v>185</v>
      </c>
      <c r="F14907" t="s">
        <v>11</v>
      </c>
      <c r="G14907" t="s">
        <v>314</v>
      </c>
      <c r="H14907" t="s">
        <v>11</v>
      </c>
      <c r="I14907" t="s">
        <v>38</v>
      </c>
      <c r="J14907" t="s">
        <v>14</v>
      </c>
      <c r="K14907" s="21">
        <v>29</v>
      </c>
    </row>
    <row r="14908" spans="3:11" x14ac:dyDescent="0.35">
      <c r="C14908" t="s">
        <v>197</v>
      </c>
      <c r="D14908" t="s">
        <v>9</v>
      </c>
      <c r="E14908" t="s">
        <v>185</v>
      </c>
      <c r="G14908" t="s">
        <v>314</v>
      </c>
      <c r="I14908" t="s">
        <v>41</v>
      </c>
      <c r="J14908" t="s">
        <v>14</v>
      </c>
      <c r="K14908" s="21">
        <v>3</v>
      </c>
    </row>
    <row r="14909" spans="3:11" x14ac:dyDescent="0.35">
      <c r="C14909" t="s">
        <v>197</v>
      </c>
      <c r="D14909" t="s">
        <v>9</v>
      </c>
      <c r="E14909" t="s">
        <v>185</v>
      </c>
      <c r="G14909" t="s">
        <v>314</v>
      </c>
      <c r="I14909" t="s">
        <v>43</v>
      </c>
      <c r="J14909" t="s">
        <v>14</v>
      </c>
      <c r="K14909" s="21">
        <v>2</v>
      </c>
    </row>
    <row r="14910" spans="3:11" x14ac:dyDescent="0.35">
      <c r="C14910" t="s">
        <v>197</v>
      </c>
      <c r="D14910" t="s">
        <v>9</v>
      </c>
      <c r="E14910" t="s">
        <v>185</v>
      </c>
      <c r="G14910" t="s">
        <v>314</v>
      </c>
      <c r="I14910" t="s">
        <v>50</v>
      </c>
      <c r="J14910" t="s">
        <v>14</v>
      </c>
      <c r="K14910" s="21">
        <v>3</v>
      </c>
    </row>
    <row r="14911" spans="3:11" x14ac:dyDescent="0.35">
      <c r="C14911" t="s">
        <v>197</v>
      </c>
      <c r="D14911" t="s">
        <v>9</v>
      </c>
      <c r="E14911" t="s">
        <v>185</v>
      </c>
      <c r="G14911" t="s">
        <v>314</v>
      </c>
      <c r="I14911" t="s">
        <v>54</v>
      </c>
      <c r="J14911" t="s">
        <v>14</v>
      </c>
      <c r="K14911" s="21">
        <v>1</v>
      </c>
    </row>
    <row r="14912" spans="3:11" x14ac:dyDescent="0.35">
      <c r="C14912" t="s">
        <v>197</v>
      </c>
      <c r="D14912" t="s">
        <v>9</v>
      </c>
      <c r="E14912" t="s">
        <v>185</v>
      </c>
      <c r="G14912" t="s">
        <v>314</v>
      </c>
      <c r="I14912" t="s">
        <v>57</v>
      </c>
      <c r="J14912" t="s">
        <v>14</v>
      </c>
      <c r="K14912" s="21">
        <v>2</v>
      </c>
    </row>
    <row r="14913" spans="3:11" x14ac:dyDescent="0.35">
      <c r="C14913" t="s">
        <v>197</v>
      </c>
      <c r="D14913" t="s">
        <v>9</v>
      </c>
      <c r="E14913" t="s">
        <v>185</v>
      </c>
      <c r="G14913" t="s">
        <v>314</v>
      </c>
      <c r="I14913" t="s">
        <v>60</v>
      </c>
      <c r="J14913" t="s">
        <v>14</v>
      </c>
      <c r="K14913" s="21">
        <v>1</v>
      </c>
    </row>
    <row r="14914" spans="3:11" x14ac:dyDescent="0.35">
      <c r="C14914" t="s">
        <v>197</v>
      </c>
      <c r="D14914" t="s">
        <v>9</v>
      </c>
      <c r="E14914" t="s">
        <v>185</v>
      </c>
      <c r="G14914" t="s">
        <v>314</v>
      </c>
      <c r="I14914" t="s">
        <v>65</v>
      </c>
      <c r="J14914" t="s">
        <v>14</v>
      </c>
      <c r="K14914" s="21">
        <v>1</v>
      </c>
    </row>
    <row r="14915" spans="3:11" x14ac:dyDescent="0.35">
      <c r="C14915" t="s">
        <v>197</v>
      </c>
      <c r="D14915" t="s">
        <v>9</v>
      </c>
      <c r="E14915" t="s">
        <v>185</v>
      </c>
      <c r="G14915" t="s">
        <v>314</v>
      </c>
      <c r="I14915" t="s">
        <v>70</v>
      </c>
      <c r="J14915" t="s">
        <v>14</v>
      </c>
      <c r="K14915" s="21">
        <v>1</v>
      </c>
    </row>
    <row r="14916" spans="3:11" x14ac:dyDescent="0.35">
      <c r="C14916" t="s">
        <v>197</v>
      </c>
      <c r="D14916" t="s">
        <v>9</v>
      </c>
      <c r="E14916" t="s">
        <v>185</v>
      </c>
      <c r="G14916" t="s">
        <v>722</v>
      </c>
      <c r="H14916" t="s">
        <v>11</v>
      </c>
      <c r="I14916" t="s">
        <v>72</v>
      </c>
      <c r="J14916" t="s">
        <v>14</v>
      </c>
      <c r="K14916" s="21">
        <v>1</v>
      </c>
    </row>
    <row r="14917" spans="3:11" x14ac:dyDescent="0.35">
      <c r="C14917" t="s">
        <v>197</v>
      </c>
      <c r="D14917" t="s">
        <v>9</v>
      </c>
      <c r="E14917" t="s">
        <v>185</v>
      </c>
      <c r="G14917" t="s">
        <v>1221</v>
      </c>
      <c r="H14917" t="s">
        <v>11</v>
      </c>
      <c r="I14917" t="s">
        <v>38</v>
      </c>
      <c r="J14917" t="s">
        <v>14</v>
      </c>
      <c r="K14917" s="21">
        <v>7</v>
      </c>
    </row>
    <row r="14918" spans="3:11" x14ac:dyDescent="0.35">
      <c r="C14918" t="s">
        <v>197</v>
      </c>
      <c r="D14918" t="s">
        <v>9</v>
      </c>
      <c r="E14918" t="s">
        <v>185</v>
      </c>
      <c r="G14918" t="s">
        <v>1221</v>
      </c>
      <c r="I14918" t="s">
        <v>41</v>
      </c>
      <c r="J14918" t="s">
        <v>14</v>
      </c>
      <c r="K14918" s="21">
        <v>2</v>
      </c>
    </row>
    <row r="14919" spans="3:11" x14ac:dyDescent="0.35">
      <c r="C14919" t="s">
        <v>197</v>
      </c>
      <c r="D14919" t="s">
        <v>9</v>
      </c>
      <c r="E14919" t="s">
        <v>185</v>
      </c>
      <c r="G14919" t="s">
        <v>1221</v>
      </c>
      <c r="I14919" t="s">
        <v>42</v>
      </c>
      <c r="J14919" t="s">
        <v>14</v>
      </c>
      <c r="K14919" s="21">
        <v>2</v>
      </c>
    </row>
    <row r="14920" spans="3:11" x14ac:dyDescent="0.35">
      <c r="C14920" t="s">
        <v>197</v>
      </c>
      <c r="D14920" t="s">
        <v>9</v>
      </c>
      <c r="E14920" t="s">
        <v>185</v>
      </c>
      <c r="G14920" t="s">
        <v>1221</v>
      </c>
      <c r="I14920" t="s">
        <v>50</v>
      </c>
      <c r="J14920" t="s">
        <v>14</v>
      </c>
      <c r="K14920" s="21">
        <v>1</v>
      </c>
    </row>
    <row r="14921" spans="3:11" x14ac:dyDescent="0.35">
      <c r="C14921" t="s">
        <v>197</v>
      </c>
      <c r="D14921" t="s">
        <v>9</v>
      </c>
      <c r="E14921" t="s">
        <v>185</v>
      </c>
      <c r="G14921" t="s">
        <v>1221</v>
      </c>
      <c r="I14921" t="s">
        <v>54</v>
      </c>
      <c r="J14921" t="s">
        <v>14</v>
      </c>
      <c r="K14921" s="21">
        <v>1</v>
      </c>
    </row>
    <row r="14922" spans="3:11" x14ac:dyDescent="0.35">
      <c r="C14922" t="s">
        <v>197</v>
      </c>
      <c r="D14922" t="s">
        <v>9</v>
      </c>
      <c r="E14922" t="s">
        <v>185</v>
      </c>
      <c r="G14922" t="s">
        <v>2366</v>
      </c>
      <c r="H14922" t="s">
        <v>11</v>
      </c>
      <c r="I14922" t="s">
        <v>38</v>
      </c>
      <c r="J14922" t="s">
        <v>14</v>
      </c>
      <c r="K14922" s="21">
        <v>4</v>
      </c>
    </row>
    <row r="14923" spans="3:11" x14ac:dyDescent="0.35">
      <c r="C14923" t="s">
        <v>197</v>
      </c>
      <c r="D14923" t="s">
        <v>9</v>
      </c>
      <c r="E14923" t="s">
        <v>185</v>
      </c>
      <c r="G14923" t="s">
        <v>280</v>
      </c>
      <c r="H14923" t="s">
        <v>11</v>
      </c>
      <c r="I14923" t="s">
        <v>38</v>
      </c>
      <c r="J14923" t="s">
        <v>14</v>
      </c>
      <c r="K14923" s="21">
        <v>78</v>
      </c>
    </row>
    <row r="14924" spans="3:11" x14ac:dyDescent="0.35">
      <c r="C14924" t="s">
        <v>197</v>
      </c>
      <c r="D14924" t="s">
        <v>9</v>
      </c>
      <c r="E14924" t="s">
        <v>185</v>
      </c>
      <c r="G14924" t="s">
        <v>280</v>
      </c>
      <c r="I14924" t="s">
        <v>41</v>
      </c>
      <c r="J14924" t="s">
        <v>14</v>
      </c>
      <c r="K14924" s="21">
        <v>10</v>
      </c>
    </row>
    <row r="14925" spans="3:11" x14ac:dyDescent="0.35">
      <c r="C14925" t="s">
        <v>197</v>
      </c>
      <c r="D14925" t="s">
        <v>9</v>
      </c>
      <c r="E14925" t="s">
        <v>185</v>
      </c>
      <c r="G14925" t="s">
        <v>280</v>
      </c>
      <c r="I14925" t="s">
        <v>43</v>
      </c>
      <c r="J14925" t="s">
        <v>14</v>
      </c>
      <c r="K14925" s="21">
        <v>6</v>
      </c>
    </row>
    <row r="14926" spans="3:11" x14ac:dyDescent="0.35">
      <c r="C14926" t="s">
        <v>197</v>
      </c>
      <c r="D14926" t="s">
        <v>9</v>
      </c>
      <c r="E14926" t="s">
        <v>185</v>
      </c>
      <c r="G14926" t="s">
        <v>280</v>
      </c>
      <c r="I14926" t="s">
        <v>42</v>
      </c>
      <c r="J14926" t="s">
        <v>14</v>
      </c>
      <c r="K14926" s="21">
        <v>4</v>
      </c>
    </row>
    <row r="14927" spans="3:11" x14ac:dyDescent="0.35">
      <c r="C14927" t="s">
        <v>197</v>
      </c>
      <c r="D14927" t="s">
        <v>9</v>
      </c>
      <c r="E14927" t="s">
        <v>185</v>
      </c>
      <c r="G14927" t="s">
        <v>280</v>
      </c>
      <c r="I14927" t="s">
        <v>50</v>
      </c>
      <c r="J14927" t="s">
        <v>14</v>
      </c>
      <c r="K14927" s="21">
        <v>6</v>
      </c>
    </row>
    <row r="14928" spans="3:11" x14ac:dyDescent="0.35">
      <c r="C14928" t="s">
        <v>197</v>
      </c>
      <c r="D14928" t="s">
        <v>9</v>
      </c>
      <c r="E14928" t="s">
        <v>185</v>
      </c>
      <c r="G14928" t="s">
        <v>280</v>
      </c>
      <c r="I14928" t="s">
        <v>54</v>
      </c>
      <c r="J14928" t="s">
        <v>14</v>
      </c>
      <c r="K14928" s="21">
        <v>4</v>
      </c>
    </row>
    <row r="14929" spans="3:11" x14ac:dyDescent="0.35">
      <c r="C14929" t="s">
        <v>197</v>
      </c>
      <c r="D14929" t="s">
        <v>9</v>
      </c>
      <c r="E14929" t="s">
        <v>185</v>
      </c>
      <c r="G14929" t="s">
        <v>280</v>
      </c>
      <c r="I14929" t="s">
        <v>57</v>
      </c>
      <c r="J14929" t="s">
        <v>14</v>
      </c>
      <c r="K14929" s="21">
        <v>1</v>
      </c>
    </row>
    <row r="14930" spans="3:11" x14ac:dyDescent="0.35">
      <c r="C14930" t="s">
        <v>197</v>
      </c>
      <c r="D14930" t="s">
        <v>9</v>
      </c>
      <c r="E14930" t="s">
        <v>185</v>
      </c>
      <c r="G14930" t="s">
        <v>280</v>
      </c>
      <c r="I14930" t="s">
        <v>60</v>
      </c>
      <c r="J14930" t="s">
        <v>14</v>
      </c>
      <c r="K14930" s="21">
        <v>2</v>
      </c>
    </row>
    <row r="14931" spans="3:11" x14ac:dyDescent="0.35">
      <c r="C14931" t="s">
        <v>197</v>
      </c>
      <c r="D14931" t="s">
        <v>9</v>
      </c>
      <c r="E14931" t="s">
        <v>185</v>
      </c>
      <c r="G14931" t="s">
        <v>280</v>
      </c>
      <c r="I14931" t="s">
        <v>65</v>
      </c>
      <c r="J14931" t="s">
        <v>14</v>
      </c>
      <c r="K14931" s="21">
        <v>2</v>
      </c>
    </row>
    <row r="14932" spans="3:11" x14ac:dyDescent="0.35">
      <c r="C14932" t="s">
        <v>197</v>
      </c>
      <c r="D14932" t="s">
        <v>9</v>
      </c>
      <c r="E14932" t="s">
        <v>185</v>
      </c>
      <c r="G14932" t="s">
        <v>280</v>
      </c>
      <c r="I14932" t="s">
        <v>70</v>
      </c>
      <c r="J14932" t="s">
        <v>14</v>
      </c>
      <c r="K14932" s="21">
        <v>2</v>
      </c>
    </row>
    <row r="14933" spans="3:11" x14ac:dyDescent="0.35">
      <c r="C14933" t="s">
        <v>197</v>
      </c>
      <c r="D14933" t="s">
        <v>9</v>
      </c>
      <c r="E14933" t="s">
        <v>185</v>
      </c>
      <c r="G14933" t="s">
        <v>280</v>
      </c>
      <c r="I14933" t="s">
        <v>72</v>
      </c>
      <c r="J14933" t="s">
        <v>14</v>
      </c>
      <c r="K14933" s="21">
        <v>1</v>
      </c>
    </row>
    <row r="14934" spans="3:11" x14ac:dyDescent="0.35">
      <c r="C14934" t="s">
        <v>197</v>
      </c>
      <c r="D14934" t="s">
        <v>9</v>
      </c>
      <c r="E14934" t="s">
        <v>185</v>
      </c>
      <c r="G14934" t="s">
        <v>280</v>
      </c>
      <c r="I14934" t="s">
        <v>74</v>
      </c>
      <c r="J14934" t="s">
        <v>14</v>
      </c>
      <c r="K14934" s="21">
        <v>1</v>
      </c>
    </row>
    <row r="14935" spans="3:11" x14ac:dyDescent="0.35">
      <c r="C14935" t="s">
        <v>197</v>
      </c>
      <c r="D14935" t="s">
        <v>9</v>
      </c>
      <c r="E14935" t="s">
        <v>185</v>
      </c>
      <c r="G14935" t="s">
        <v>1088</v>
      </c>
      <c r="H14935" t="s">
        <v>11</v>
      </c>
      <c r="I14935" t="s">
        <v>38</v>
      </c>
      <c r="J14935" t="s">
        <v>14</v>
      </c>
      <c r="K14935" s="21">
        <v>6</v>
      </c>
    </row>
    <row r="14936" spans="3:11" x14ac:dyDescent="0.35">
      <c r="C14936" t="s">
        <v>197</v>
      </c>
      <c r="D14936" t="s">
        <v>9</v>
      </c>
      <c r="E14936" t="s">
        <v>185</v>
      </c>
      <c r="G14936" t="s">
        <v>1223</v>
      </c>
      <c r="H14936" t="s">
        <v>11</v>
      </c>
      <c r="I14936" t="s">
        <v>38</v>
      </c>
      <c r="J14936" t="s">
        <v>14</v>
      </c>
      <c r="K14936" s="21">
        <v>2</v>
      </c>
    </row>
    <row r="14937" spans="3:11" x14ac:dyDescent="0.35">
      <c r="C14937" t="s">
        <v>197</v>
      </c>
      <c r="D14937" t="s">
        <v>9</v>
      </c>
      <c r="E14937" t="s">
        <v>185</v>
      </c>
      <c r="G14937" t="s">
        <v>743</v>
      </c>
      <c r="H14937" t="s">
        <v>11</v>
      </c>
      <c r="I14937" t="s">
        <v>38</v>
      </c>
      <c r="J14937" t="s">
        <v>14</v>
      </c>
      <c r="K14937" s="21">
        <v>20</v>
      </c>
    </row>
    <row r="14938" spans="3:11" x14ac:dyDescent="0.35">
      <c r="C14938" t="s">
        <v>197</v>
      </c>
      <c r="D14938" t="s">
        <v>9</v>
      </c>
      <c r="E14938" t="s">
        <v>185</v>
      </c>
      <c r="G14938" t="s">
        <v>743</v>
      </c>
      <c r="I14938" t="s">
        <v>41</v>
      </c>
      <c r="J14938" t="s">
        <v>14</v>
      </c>
      <c r="K14938" s="21">
        <v>4</v>
      </c>
    </row>
    <row r="14939" spans="3:11" x14ac:dyDescent="0.35">
      <c r="C14939" t="s">
        <v>197</v>
      </c>
      <c r="D14939" t="s">
        <v>9</v>
      </c>
      <c r="E14939" t="s">
        <v>185</v>
      </c>
      <c r="G14939" t="s">
        <v>743</v>
      </c>
      <c r="I14939" t="s">
        <v>42</v>
      </c>
      <c r="J14939" t="s">
        <v>14</v>
      </c>
      <c r="K14939" s="21">
        <v>4</v>
      </c>
    </row>
    <row r="14940" spans="3:11" x14ac:dyDescent="0.35">
      <c r="C14940" t="s">
        <v>197</v>
      </c>
      <c r="D14940" t="s">
        <v>9</v>
      </c>
      <c r="E14940" t="s">
        <v>185</v>
      </c>
      <c r="G14940" t="s">
        <v>743</v>
      </c>
      <c r="I14940" t="s">
        <v>50</v>
      </c>
      <c r="J14940" t="s">
        <v>14</v>
      </c>
      <c r="K14940" s="21">
        <v>1</v>
      </c>
    </row>
    <row r="14941" spans="3:11" x14ac:dyDescent="0.35">
      <c r="C14941" t="s">
        <v>197</v>
      </c>
      <c r="D14941" t="s">
        <v>9</v>
      </c>
      <c r="E14941" t="s">
        <v>185</v>
      </c>
      <c r="G14941" t="s">
        <v>743</v>
      </c>
      <c r="I14941" t="s">
        <v>54</v>
      </c>
      <c r="J14941" t="s">
        <v>14</v>
      </c>
      <c r="K14941" s="21">
        <v>1</v>
      </c>
    </row>
    <row r="14942" spans="3:11" x14ac:dyDescent="0.35">
      <c r="C14942" t="s">
        <v>197</v>
      </c>
      <c r="D14942" t="s">
        <v>9</v>
      </c>
      <c r="E14942" t="s">
        <v>185</v>
      </c>
      <c r="G14942" t="s">
        <v>743</v>
      </c>
      <c r="I14942" t="s">
        <v>72</v>
      </c>
      <c r="J14942" t="s">
        <v>14</v>
      </c>
      <c r="K14942" s="21">
        <v>1</v>
      </c>
    </row>
    <row r="14943" spans="3:11" x14ac:dyDescent="0.35">
      <c r="C14943" t="s">
        <v>197</v>
      </c>
      <c r="D14943" t="s">
        <v>9</v>
      </c>
      <c r="E14943" t="s">
        <v>185</v>
      </c>
      <c r="G14943" t="s">
        <v>744</v>
      </c>
      <c r="H14943" t="s">
        <v>11</v>
      </c>
      <c r="I14943" t="s">
        <v>38</v>
      </c>
      <c r="J14943" t="s">
        <v>14</v>
      </c>
      <c r="K14943" s="21">
        <v>21</v>
      </c>
    </row>
    <row r="14944" spans="3:11" x14ac:dyDescent="0.35">
      <c r="C14944" t="s">
        <v>197</v>
      </c>
      <c r="D14944" t="s">
        <v>9</v>
      </c>
      <c r="E14944" t="s">
        <v>185</v>
      </c>
      <c r="G14944" t="s">
        <v>744</v>
      </c>
      <c r="I14944" t="s">
        <v>72</v>
      </c>
      <c r="J14944" t="s">
        <v>14</v>
      </c>
      <c r="K14944" s="21">
        <v>1</v>
      </c>
    </row>
    <row r="14945" spans="3:11" x14ac:dyDescent="0.35">
      <c r="C14945" t="s">
        <v>197</v>
      </c>
      <c r="D14945" t="s">
        <v>9</v>
      </c>
      <c r="E14945" t="s">
        <v>185</v>
      </c>
      <c r="G14945" t="s">
        <v>1506</v>
      </c>
      <c r="H14945" t="s">
        <v>11</v>
      </c>
      <c r="I14945" t="s">
        <v>38</v>
      </c>
      <c r="J14945" t="s">
        <v>14</v>
      </c>
      <c r="K14945" s="21">
        <v>1</v>
      </c>
    </row>
    <row r="14946" spans="3:11" x14ac:dyDescent="0.35">
      <c r="C14946" t="s">
        <v>197</v>
      </c>
      <c r="D14946" t="s">
        <v>9</v>
      </c>
      <c r="E14946" t="s">
        <v>185</v>
      </c>
      <c r="G14946" t="s">
        <v>1224</v>
      </c>
      <c r="H14946" t="s">
        <v>11</v>
      </c>
      <c r="I14946" t="s">
        <v>38</v>
      </c>
      <c r="J14946" t="s">
        <v>14</v>
      </c>
      <c r="K14946" s="21">
        <v>15</v>
      </c>
    </row>
    <row r="14947" spans="3:11" x14ac:dyDescent="0.35">
      <c r="C14947" t="s">
        <v>197</v>
      </c>
      <c r="D14947" t="s">
        <v>9</v>
      </c>
      <c r="E14947" t="s">
        <v>185</v>
      </c>
      <c r="G14947" t="s">
        <v>185</v>
      </c>
      <c r="H14947" t="s">
        <v>11</v>
      </c>
      <c r="I14947" t="s">
        <v>60</v>
      </c>
      <c r="J14947" t="s">
        <v>14</v>
      </c>
      <c r="K14947" s="21">
        <v>1</v>
      </c>
    </row>
    <row r="14948" spans="3:11" x14ac:dyDescent="0.35">
      <c r="C14948" t="s">
        <v>197</v>
      </c>
      <c r="D14948" t="s">
        <v>9</v>
      </c>
      <c r="E14948" t="s">
        <v>185</v>
      </c>
      <c r="G14948" t="s">
        <v>185</v>
      </c>
      <c r="I14948" t="s">
        <v>72</v>
      </c>
      <c r="J14948" t="s">
        <v>14</v>
      </c>
      <c r="K14948" s="21">
        <v>1</v>
      </c>
    </row>
    <row r="14949" spans="3:11" x14ac:dyDescent="0.35">
      <c r="C14949" t="s">
        <v>197</v>
      </c>
      <c r="D14949" t="s">
        <v>9</v>
      </c>
      <c r="E14949" t="s">
        <v>185</v>
      </c>
      <c r="G14949" t="s">
        <v>185</v>
      </c>
      <c r="I14949" t="s">
        <v>74</v>
      </c>
      <c r="J14949" t="s">
        <v>14</v>
      </c>
      <c r="K14949" s="21">
        <v>1</v>
      </c>
    </row>
    <row r="14950" spans="3:11" x14ac:dyDescent="0.35">
      <c r="C14950" t="s">
        <v>197</v>
      </c>
      <c r="D14950" t="s">
        <v>9</v>
      </c>
      <c r="E14950" t="s">
        <v>185</v>
      </c>
      <c r="G14950" t="s">
        <v>1225</v>
      </c>
      <c r="H14950" t="s">
        <v>11</v>
      </c>
      <c r="I14950" t="s">
        <v>38</v>
      </c>
      <c r="J14950" t="s">
        <v>14</v>
      </c>
      <c r="K14950" s="21">
        <v>2</v>
      </c>
    </row>
    <row r="14951" spans="3:11" x14ac:dyDescent="0.35">
      <c r="C14951" t="s">
        <v>197</v>
      </c>
      <c r="D14951" t="s">
        <v>9</v>
      </c>
      <c r="E14951" t="s">
        <v>97</v>
      </c>
      <c r="F14951" t="s">
        <v>11</v>
      </c>
      <c r="G14951" t="s">
        <v>1226</v>
      </c>
      <c r="H14951" t="s">
        <v>11</v>
      </c>
      <c r="I14951" t="s">
        <v>38</v>
      </c>
      <c r="J14951" t="s">
        <v>14</v>
      </c>
      <c r="K14951" s="21">
        <v>82</v>
      </c>
    </row>
    <row r="14952" spans="3:11" x14ac:dyDescent="0.35">
      <c r="C14952" t="s">
        <v>197</v>
      </c>
      <c r="D14952" t="s">
        <v>9</v>
      </c>
      <c r="E14952" t="s">
        <v>97</v>
      </c>
      <c r="G14952" t="s">
        <v>1227</v>
      </c>
      <c r="H14952" t="s">
        <v>11</v>
      </c>
      <c r="I14952" t="s">
        <v>38</v>
      </c>
      <c r="J14952" t="s">
        <v>14</v>
      </c>
      <c r="K14952" s="21">
        <v>98</v>
      </c>
    </row>
    <row r="14953" spans="3:11" x14ac:dyDescent="0.35">
      <c r="C14953" t="s">
        <v>197</v>
      </c>
      <c r="D14953" t="s">
        <v>9</v>
      </c>
      <c r="E14953" t="s">
        <v>97</v>
      </c>
      <c r="G14953" t="s">
        <v>1227</v>
      </c>
      <c r="I14953" t="s">
        <v>41</v>
      </c>
      <c r="J14953" t="s">
        <v>14</v>
      </c>
      <c r="K14953" s="21">
        <v>8</v>
      </c>
    </row>
    <row r="14954" spans="3:11" x14ac:dyDescent="0.35">
      <c r="C14954" t="s">
        <v>197</v>
      </c>
      <c r="D14954" t="s">
        <v>9</v>
      </c>
      <c r="E14954" t="s">
        <v>97</v>
      </c>
      <c r="G14954" t="s">
        <v>1227</v>
      </c>
      <c r="I14954" t="s">
        <v>43</v>
      </c>
      <c r="J14954" t="s">
        <v>14</v>
      </c>
      <c r="K14954" s="21">
        <v>6</v>
      </c>
    </row>
    <row r="14955" spans="3:11" x14ac:dyDescent="0.35">
      <c r="C14955" t="s">
        <v>197</v>
      </c>
      <c r="D14955" t="s">
        <v>9</v>
      </c>
      <c r="E14955" t="s">
        <v>97</v>
      </c>
      <c r="G14955" t="s">
        <v>1227</v>
      </c>
      <c r="I14955" t="s">
        <v>42</v>
      </c>
      <c r="J14955" t="s">
        <v>14</v>
      </c>
      <c r="K14955" s="21">
        <v>2</v>
      </c>
    </row>
    <row r="14956" spans="3:11" x14ac:dyDescent="0.35">
      <c r="C14956" t="s">
        <v>197</v>
      </c>
      <c r="D14956" t="s">
        <v>9</v>
      </c>
      <c r="E14956" t="s">
        <v>97</v>
      </c>
      <c r="G14956" t="s">
        <v>1227</v>
      </c>
      <c r="I14956" t="s">
        <v>50</v>
      </c>
      <c r="J14956" t="s">
        <v>14</v>
      </c>
      <c r="K14956" s="21">
        <v>6</v>
      </c>
    </row>
    <row r="14957" spans="3:11" x14ac:dyDescent="0.35">
      <c r="C14957" t="s">
        <v>197</v>
      </c>
      <c r="D14957" t="s">
        <v>9</v>
      </c>
      <c r="E14957" t="s">
        <v>97</v>
      </c>
      <c r="G14957" t="s">
        <v>1227</v>
      </c>
      <c r="I14957" t="s">
        <v>46</v>
      </c>
      <c r="J14957" t="s">
        <v>14</v>
      </c>
      <c r="K14957" s="21">
        <v>2</v>
      </c>
    </row>
    <row r="14958" spans="3:11" x14ac:dyDescent="0.35">
      <c r="C14958" t="s">
        <v>197</v>
      </c>
      <c r="D14958" t="s">
        <v>9</v>
      </c>
      <c r="E14958" t="s">
        <v>97</v>
      </c>
      <c r="G14958" t="s">
        <v>1227</v>
      </c>
      <c r="I14958" t="s">
        <v>54</v>
      </c>
      <c r="J14958" t="s">
        <v>14</v>
      </c>
      <c r="K14958" s="21">
        <v>1</v>
      </c>
    </row>
    <row r="14959" spans="3:11" x14ac:dyDescent="0.35">
      <c r="C14959" t="s">
        <v>197</v>
      </c>
      <c r="D14959" t="s">
        <v>9</v>
      </c>
      <c r="E14959" t="s">
        <v>97</v>
      </c>
      <c r="G14959" t="s">
        <v>1227</v>
      </c>
      <c r="I14959" t="s">
        <v>53</v>
      </c>
      <c r="J14959" t="s">
        <v>14</v>
      </c>
      <c r="K14959" s="21">
        <v>2</v>
      </c>
    </row>
    <row r="14960" spans="3:11" x14ac:dyDescent="0.35">
      <c r="C14960" t="s">
        <v>197</v>
      </c>
      <c r="D14960" t="s">
        <v>9</v>
      </c>
      <c r="E14960" t="s">
        <v>97</v>
      </c>
      <c r="G14960" t="s">
        <v>335</v>
      </c>
      <c r="H14960" t="s">
        <v>11</v>
      </c>
      <c r="I14960" t="s">
        <v>38</v>
      </c>
      <c r="J14960" t="s">
        <v>14</v>
      </c>
      <c r="K14960" s="21">
        <v>70</v>
      </c>
    </row>
    <row r="14961" spans="3:11" x14ac:dyDescent="0.35">
      <c r="C14961" t="s">
        <v>197</v>
      </c>
      <c r="D14961" t="s">
        <v>9</v>
      </c>
      <c r="E14961" t="s">
        <v>97</v>
      </c>
      <c r="G14961" t="s">
        <v>335</v>
      </c>
      <c r="I14961" t="s">
        <v>41</v>
      </c>
      <c r="J14961" t="s">
        <v>14</v>
      </c>
      <c r="K14961" s="21">
        <v>5</v>
      </c>
    </row>
    <row r="14962" spans="3:11" x14ac:dyDescent="0.35">
      <c r="C14962" t="s">
        <v>197</v>
      </c>
      <c r="D14962" t="s">
        <v>9</v>
      </c>
      <c r="E14962" t="s">
        <v>97</v>
      </c>
      <c r="G14962" t="s">
        <v>335</v>
      </c>
      <c r="I14962" t="s">
        <v>43</v>
      </c>
      <c r="J14962" t="s">
        <v>14</v>
      </c>
      <c r="K14962" s="21">
        <v>2</v>
      </c>
    </row>
    <row r="14963" spans="3:11" x14ac:dyDescent="0.35">
      <c r="C14963" t="s">
        <v>197</v>
      </c>
      <c r="D14963" t="s">
        <v>9</v>
      </c>
      <c r="E14963" t="s">
        <v>97</v>
      </c>
      <c r="G14963" t="s">
        <v>335</v>
      </c>
      <c r="I14963" t="s">
        <v>42</v>
      </c>
      <c r="J14963" t="s">
        <v>14</v>
      </c>
      <c r="K14963" s="21">
        <v>4</v>
      </c>
    </row>
    <row r="14964" spans="3:11" x14ac:dyDescent="0.35">
      <c r="C14964" t="s">
        <v>197</v>
      </c>
      <c r="D14964" t="s">
        <v>9</v>
      </c>
      <c r="E14964" t="s">
        <v>97</v>
      </c>
      <c r="G14964" t="s">
        <v>335</v>
      </c>
      <c r="I14964" t="s">
        <v>50</v>
      </c>
      <c r="J14964" t="s">
        <v>14</v>
      </c>
      <c r="K14964" s="21">
        <v>2</v>
      </c>
    </row>
    <row r="14965" spans="3:11" x14ac:dyDescent="0.35">
      <c r="C14965" t="s">
        <v>197</v>
      </c>
      <c r="D14965" t="s">
        <v>9</v>
      </c>
      <c r="E14965" t="s">
        <v>97</v>
      </c>
      <c r="G14965" t="s">
        <v>335</v>
      </c>
      <c r="I14965" t="s">
        <v>57</v>
      </c>
      <c r="J14965" t="s">
        <v>14</v>
      </c>
      <c r="K14965" s="21">
        <v>2</v>
      </c>
    </row>
    <row r="14966" spans="3:11" x14ac:dyDescent="0.35">
      <c r="C14966" t="s">
        <v>197</v>
      </c>
      <c r="D14966" t="s">
        <v>9</v>
      </c>
      <c r="E14966" t="s">
        <v>97</v>
      </c>
      <c r="G14966" t="s">
        <v>335</v>
      </c>
      <c r="I14966" t="s">
        <v>60</v>
      </c>
      <c r="J14966" t="s">
        <v>14</v>
      </c>
      <c r="K14966" s="21">
        <v>2</v>
      </c>
    </row>
    <row r="14967" spans="3:11" x14ac:dyDescent="0.35">
      <c r="C14967" t="s">
        <v>197</v>
      </c>
      <c r="D14967" t="s">
        <v>9</v>
      </c>
      <c r="E14967" t="s">
        <v>97</v>
      </c>
      <c r="G14967" t="s">
        <v>335</v>
      </c>
      <c r="I14967" t="s">
        <v>65</v>
      </c>
      <c r="J14967" t="s">
        <v>14</v>
      </c>
      <c r="K14967" s="21">
        <v>2</v>
      </c>
    </row>
    <row r="14968" spans="3:11" x14ac:dyDescent="0.35">
      <c r="C14968" t="s">
        <v>197</v>
      </c>
      <c r="D14968" t="s">
        <v>9</v>
      </c>
      <c r="E14968" t="s">
        <v>97</v>
      </c>
      <c r="G14968" t="s">
        <v>335</v>
      </c>
      <c r="I14968" t="s">
        <v>70</v>
      </c>
      <c r="J14968" t="s">
        <v>14</v>
      </c>
      <c r="K14968" s="21">
        <v>2</v>
      </c>
    </row>
    <row r="14969" spans="3:11" x14ac:dyDescent="0.35">
      <c r="C14969" t="s">
        <v>197</v>
      </c>
      <c r="D14969" t="s">
        <v>9</v>
      </c>
      <c r="E14969" t="s">
        <v>97</v>
      </c>
      <c r="G14969" t="s">
        <v>335</v>
      </c>
      <c r="I14969" t="s">
        <v>72</v>
      </c>
      <c r="J14969" t="s">
        <v>14</v>
      </c>
      <c r="K14969" s="21">
        <v>2</v>
      </c>
    </row>
    <row r="14970" spans="3:11" x14ac:dyDescent="0.35">
      <c r="C14970" t="s">
        <v>197</v>
      </c>
      <c r="D14970" t="s">
        <v>9</v>
      </c>
      <c r="E14970" t="s">
        <v>97</v>
      </c>
      <c r="G14970" t="s">
        <v>315</v>
      </c>
      <c r="H14970" t="s">
        <v>11</v>
      </c>
      <c r="I14970" t="s">
        <v>38</v>
      </c>
      <c r="J14970" t="s">
        <v>14</v>
      </c>
      <c r="K14970" s="21">
        <v>22</v>
      </c>
    </row>
    <row r="14971" spans="3:11" x14ac:dyDescent="0.35">
      <c r="C14971" t="s">
        <v>197</v>
      </c>
      <c r="D14971" t="s">
        <v>9</v>
      </c>
      <c r="E14971" t="s">
        <v>97</v>
      </c>
      <c r="G14971" t="s">
        <v>315</v>
      </c>
      <c r="I14971" t="s">
        <v>41</v>
      </c>
      <c r="J14971" t="s">
        <v>14</v>
      </c>
      <c r="K14971" s="21">
        <v>3</v>
      </c>
    </row>
    <row r="14972" spans="3:11" x14ac:dyDescent="0.35">
      <c r="C14972" t="s">
        <v>197</v>
      </c>
      <c r="D14972" t="s">
        <v>9</v>
      </c>
      <c r="E14972" t="s">
        <v>97</v>
      </c>
      <c r="G14972" t="s">
        <v>315</v>
      </c>
      <c r="I14972" t="s">
        <v>43</v>
      </c>
      <c r="J14972" t="s">
        <v>14</v>
      </c>
      <c r="K14972" s="21">
        <v>2</v>
      </c>
    </row>
    <row r="14973" spans="3:11" x14ac:dyDescent="0.35">
      <c r="C14973" t="s">
        <v>197</v>
      </c>
      <c r="D14973" t="s">
        <v>9</v>
      </c>
      <c r="E14973" t="s">
        <v>97</v>
      </c>
      <c r="G14973" t="s">
        <v>315</v>
      </c>
      <c r="I14973" t="s">
        <v>42</v>
      </c>
      <c r="J14973" t="s">
        <v>14</v>
      </c>
      <c r="K14973" s="21">
        <v>1</v>
      </c>
    </row>
    <row r="14974" spans="3:11" x14ac:dyDescent="0.35">
      <c r="C14974" t="s">
        <v>197</v>
      </c>
      <c r="D14974" t="s">
        <v>9</v>
      </c>
      <c r="E14974" t="s">
        <v>97</v>
      </c>
      <c r="G14974" t="s">
        <v>315</v>
      </c>
      <c r="I14974" t="s">
        <v>50</v>
      </c>
      <c r="J14974" t="s">
        <v>14</v>
      </c>
      <c r="K14974" s="21">
        <v>2</v>
      </c>
    </row>
    <row r="14975" spans="3:11" x14ac:dyDescent="0.35">
      <c r="C14975" t="s">
        <v>197</v>
      </c>
      <c r="D14975" t="s">
        <v>9</v>
      </c>
      <c r="E14975" t="s">
        <v>97</v>
      </c>
      <c r="G14975" t="s">
        <v>315</v>
      </c>
      <c r="I14975" t="s">
        <v>57</v>
      </c>
      <c r="J14975" t="s">
        <v>14</v>
      </c>
      <c r="K14975" s="21">
        <v>2</v>
      </c>
    </row>
    <row r="14976" spans="3:11" x14ac:dyDescent="0.35">
      <c r="C14976" t="s">
        <v>197</v>
      </c>
      <c r="D14976" t="s">
        <v>9</v>
      </c>
      <c r="E14976" t="s">
        <v>97</v>
      </c>
      <c r="G14976" t="s">
        <v>315</v>
      </c>
      <c r="I14976" t="s">
        <v>60</v>
      </c>
      <c r="J14976" t="s">
        <v>14</v>
      </c>
      <c r="K14976" s="21">
        <v>1</v>
      </c>
    </row>
    <row r="14977" spans="3:11" x14ac:dyDescent="0.35">
      <c r="C14977" t="s">
        <v>197</v>
      </c>
      <c r="D14977" t="s">
        <v>9</v>
      </c>
      <c r="E14977" t="s">
        <v>97</v>
      </c>
      <c r="G14977" t="s">
        <v>315</v>
      </c>
      <c r="I14977" t="s">
        <v>65</v>
      </c>
      <c r="J14977" t="s">
        <v>14</v>
      </c>
      <c r="K14977" s="21">
        <v>1</v>
      </c>
    </row>
    <row r="14978" spans="3:11" x14ac:dyDescent="0.35">
      <c r="C14978" t="s">
        <v>197</v>
      </c>
      <c r="D14978" t="s">
        <v>9</v>
      </c>
      <c r="E14978" t="s">
        <v>97</v>
      </c>
      <c r="G14978" t="s">
        <v>315</v>
      </c>
      <c r="I14978" t="s">
        <v>70</v>
      </c>
      <c r="J14978" t="s">
        <v>14</v>
      </c>
      <c r="K14978" s="21">
        <v>1</v>
      </c>
    </row>
    <row r="14979" spans="3:11" x14ac:dyDescent="0.35">
      <c r="C14979" t="s">
        <v>197</v>
      </c>
      <c r="D14979" t="s">
        <v>9</v>
      </c>
      <c r="E14979" t="s">
        <v>97</v>
      </c>
      <c r="G14979" t="s">
        <v>315</v>
      </c>
      <c r="I14979" t="s">
        <v>72</v>
      </c>
      <c r="J14979" t="s">
        <v>14</v>
      </c>
      <c r="K14979" s="21">
        <v>1</v>
      </c>
    </row>
    <row r="14980" spans="3:11" x14ac:dyDescent="0.35">
      <c r="C14980" t="s">
        <v>197</v>
      </c>
      <c r="D14980" t="s">
        <v>9</v>
      </c>
      <c r="E14980" t="s">
        <v>97</v>
      </c>
      <c r="G14980" t="s">
        <v>315</v>
      </c>
      <c r="I14980" t="s">
        <v>74</v>
      </c>
      <c r="J14980" t="s">
        <v>14</v>
      </c>
      <c r="K14980" s="21">
        <v>1</v>
      </c>
    </row>
    <row r="14981" spans="3:11" x14ac:dyDescent="0.35">
      <c r="C14981" t="s">
        <v>197</v>
      </c>
      <c r="D14981" t="s">
        <v>9</v>
      </c>
      <c r="E14981" t="s">
        <v>97</v>
      </c>
      <c r="G14981" t="s">
        <v>1280</v>
      </c>
      <c r="H14981" t="s">
        <v>11</v>
      </c>
      <c r="I14981" t="s">
        <v>38</v>
      </c>
      <c r="J14981" t="s">
        <v>14</v>
      </c>
      <c r="K14981" s="21">
        <v>11</v>
      </c>
    </row>
    <row r="14982" spans="3:11" x14ac:dyDescent="0.35">
      <c r="C14982" t="s">
        <v>197</v>
      </c>
      <c r="D14982" t="s">
        <v>9</v>
      </c>
      <c r="E14982" t="s">
        <v>97</v>
      </c>
      <c r="G14982" t="s">
        <v>230</v>
      </c>
      <c r="H14982" t="s">
        <v>11</v>
      </c>
      <c r="I14982" t="s">
        <v>38</v>
      </c>
      <c r="J14982" t="s">
        <v>14</v>
      </c>
      <c r="K14982" s="21">
        <v>31</v>
      </c>
    </row>
    <row r="14983" spans="3:11" x14ac:dyDescent="0.35">
      <c r="C14983" t="s">
        <v>197</v>
      </c>
      <c r="D14983" t="s">
        <v>9</v>
      </c>
      <c r="E14983" t="s">
        <v>97</v>
      </c>
      <c r="G14983" t="s">
        <v>230</v>
      </c>
      <c r="I14983" t="s">
        <v>41</v>
      </c>
      <c r="J14983" t="s">
        <v>14</v>
      </c>
      <c r="K14983" s="21">
        <v>4</v>
      </c>
    </row>
    <row r="14984" spans="3:11" x14ac:dyDescent="0.35">
      <c r="C14984" t="s">
        <v>197</v>
      </c>
      <c r="D14984" t="s">
        <v>9</v>
      </c>
      <c r="E14984" t="s">
        <v>97</v>
      </c>
      <c r="G14984" t="s">
        <v>230</v>
      </c>
      <c r="I14984" t="s">
        <v>43</v>
      </c>
      <c r="J14984" t="s">
        <v>14</v>
      </c>
      <c r="K14984" s="21">
        <v>3</v>
      </c>
    </row>
    <row r="14985" spans="3:11" x14ac:dyDescent="0.35">
      <c r="C14985" t="s">
        <v>197</v>
      </c>
      <c r="D14985" t="s">
        <v>9</v>
      </c>
      <c r="E14985" t="s">
        <v>97</v>
      </c>
      <c r="G14985" t="s">
        <v>230</v>
      </c>
      <c r="I14985" t="s">
        <v>42</v>
      </c>
      <c r="J14985" t="s">
        <v>14</v>
      </c>
      <c r="K14985" s="21">
        <v>1</v>
      </c>
    </row>
    <row r="14986" spans="3:11" x14ac:dyDescent="0.35">
      <c r="C14986" t="s">
        <v>197</v>
      </c>
      <c r="D14986" t="s">
        <v>9</v>
      </c>
      <c r="E14986" t="s">
        <v>97</v>
      </c>
      <c r="G14986" t="s">
        <v>230</v>
      </c>
      <c r="I14986" t="s">
        <v>50</v>
      </c>
      <c r="J14986" t="s">
        <v>14</v>
      </c>
      <c r="K14986" s="21">
        <v>3</v>
      </c>
    </row>
    <row r="14987" spans="3:11" x14ac:dyDescent="0.35">
      <c r="C14987" t="s">
        <v>197</v>
      </c>
      <c r="D14987" t="s">
        <v>9</v>
      </c>
      <c r="E14987" t="s">
        <v>97</v>
      </c>
      <c r="G14987" t="s">
        <v>230</v>
      </c>
      <c r="I14987" t="s">
        <v>57</v>
      </c>
      <c r="J14987" t="s">
        <v>14</v>
      </c>
      <c r="K14987" s="21">
        <v>3</v>
      </c>
    </row>
    <row r="14988" spans="3:11" x14ac:dyDescent="0.35">
      <c r="C14988" t="s">
        <v>197</v>
      </c>
      <c r="D14988" t="s">
        <v>9</v>
      </c>
      <c r="E14988" t="s">
        <v>97</v>
      </c>
      <c r="G14988" t="s">
        <v>230</v>
      </c>
      <c r="I14988" t="s">
        <v>60</v>
      </c>
      <c r="J14988" t="s">
        <v>14</v>
      </c>
      <c r="K14988" s="21">
        <v>1</v>
      </c>
    </row>
    <row r="14989" spans="3:11" x14ac:dyDescent="0.35">
      <c r="C14989" t="s">
        <v>197</v>
      </c>
      <c r="D14989" t="s">
        <v>9</v>
      </c>
      <c r="E14989" t="s">
        <v>97</v>
      </c>
      <c r="G14989" t="s">
        <v>230</v>
      </c>
      <c r="I14989" t="s">
        <v>65</v>
      </c>
      <c r="J14989" t="s">
        <v>14</v>
      </c>
      <c r="K14989" s="21">
        <v>1</v>
      </c>
    </row>
    <row r="14990" spans="3:11" x14ac:dyDescent="0.35">
      <c r="C14990" t="s">
        <v>197</v>
      </c>
      <c r="D14990" t="s">
        <v>9</v>
      </c>
      <c r="E14990" t="s">
        <v>97</v>
      </c>
      <c r="G14990" t="s">
        <v>230</v>
      </c>
      <c r="I14990" t="s">
        <v>70</v>
      </c>
      <c r="J14990" t="s">
        <v>14</v>
      </c>
      <c r="K14990" s="21">
        <v>1</v>
      </c>
    </row>
    <row r="14991" spans="3:11" x14ac:dyDescent="0.35">
      <c r="C14991" t="s">
        <v>197</v>
      </c>
      <c r="D14991" t="s">
        <v>9</v>
      </c>
      <c r="E14991" t="s">
        <v>97</v>
      </c>
      <c r="G14991" t="s">
        <v>230</v>
      </c>
      <c r="I14991" t="s">
        <v>72</v>
      </c>
      <c r="J14991" t="s">
        <v>14</v>
      </c>
      <c r="K14991" s="21">
        <v>1</v>
      </c>
    </row>
    <row r="14992" spans="3:11" x14ac:dyDescent="0.35">
      <c r="C14992" t="s">
        <v>197</v>
      </c>
      <c r="D14992" t="s">
        <v>9</v>
      </c>
      <c r="E14992" t="s">
        <v>97</v>
      </c>
      <c r="G14992" t="s">
        <v>1245</v>
      </c>
      <c r="H14992" t="s">
        <v>11</v>
      </c>
      <c r="I14992" t="s">
        <v>38</v>
      </c>
      <c r="J14992" t="s">
        <v>14</v>
      </c>
      <c r="K14992" s="21">
        <v>5</v>
      </c>
    </row>
    <row r="14993" spans="3:11" x14ac:dyDescent="0.35">
      <c r="C14993" t="s">
        <v>197</v>
      </c>
      <c r="D14993" t="s">
        <v>9</v>
      </c>
      <c r="E14993" t="s">
        <v>97</v>
      </c>
      <c r="G14993" t="s">
        <v>1245</v>
      </c>
      <c r="I14993" t="s">
        <v>41</v>
      </c>
      <c r="J14993" t="s">
        <v>14</v>
      </c>
      <c r="K14993" s="21">
        <v>1</v>
      </c>
    </row>
    <row r="14994" spans="3:11" x14ac:dyDescent="0.35">
      <c r="C14994" t="s">
        <v>197</v>
      </c>
      <c r="D14994" t="s">
        <v>9</v>
      </c>
      <c r="E14994" t="s">
        <v>97</v>
      </c>
      <c r="G14994" t="s">
        <v>1245</v>
      </c>
      <c r="I14994" t="s">
        <v>43</v>
      </c>
      <c r="J14994" t="s">
        <v>14</v>
      </c>
      <c r="K14994" s="21">
        <v>1</v>
      </c>
    </row>
    <row r="14995" spans="3:11" x14ac:dyDescent="0.35">
      <c r="C14995" t="s">
        <v>197</v>
      </c>
      <c r="D14995" t="s">
        <v>9</v>
      </c>
      <c r="E14995" t="s">
        <v>97</v>
      </c>
      <c r="G14995" t="s">
        <v>1245</v>
      </c>
      <c r="I14995" t="s">
        <v>50</v>
      </c>
      <c r="J14995" t="s">
        <v>14</v>
      </c>
      <c r="K14995" s="21">
        <v>1</v>
      </c>
    </row>
    <row r="14996" spans="3:11" x14ac:dyDescent="0.35">
      <c r="C14996" t="s">
        <v>197</v>
      </c>
      <c r="D14996" t="s">
        <v>9</v>
      </c>
      <c r="E14996" t="s">
        <v>97</v>
      </c>
      <c r="G14996" t="s">
        <v>1245</v>
      </c>
      <c r="I14996" t="s">
        <v>57</v>
      </c>
      <c r="J14996" t="s">
        <v>14</v>
      </c>
      <c r="K14996" s="21">
        <v>1</v>
      </c>
    </row>
    <row r="14997" spans="3:11" x14ac:dyDescent="0.35">
      <c r="C14997" t="s">
        <v>197</v>
      </c>
      <c r="D14997" t="s">
        <v>9</v>
      </c>
      <c r="E14997" t="s">
        <v>97</v>
      </c>
      <c r="G14997" t="s">
        <v>763</v>
      </c>
      <c r="H14997" t="s">
        <v>11</v>
      </c>
      <c r="I14997" t="s">
        <v>38</v>
      </c>
      <c r="J14997" t="s">
        <v>14</v>
      </c>
      <c r="K14997" s="21">
        <v>6</v>
      </c>
    </row>
    <row r="14998" spans="3:11" x14ac:dyDescent="0.35">
      <c r="C14998" t="s">
        <v>197</v>
      </c>
      <c r="D14998" t="s">
        <v>9</v>
      </c>
      <c r="E14998" t="s">
        <v>97</v>
      </c>
      <c r="G14998" t="s">
        <v>464</v>
      </c>
      <c r="H14998" t="s">
        <v>11</v>
      </c>
      <c r="I14998" t="s">
        <v>38</v>
      </c>
      <c r="J14998" t="s">
        <v>14</v>
      </c>
      <c r="K14998" s="21">
        <v>69</v>
      </c>
    </row>
    <row r="14999" spans="3:11" x14ac:dyDescent="0.35">
      <c r="C14999" t="s">
        <v>197</v>
      </c>
      <c r="D14999" t="s">
        <v>9</v>
      </c>
      <c r="E14999" t="s">
        <v>97</v>
      </c>
      <c r="G14999" t="s">
        <v>464</v>
      </c>
      <c r="I14999" t="s">
        <v>41</v>
      </c>
      <c r="J14999" t="s">
        <v>14</v>
      </c>
      <c r="K14999" s="21">
        <v>3</v>
      </c>
    </row>
    <row r="15000" spans="3:11" x14ac:dyDescent="0.35">
      <c r="C15000" t="s">
        <v>197</v>
      </c>
      <c r="D15000" t="s">
        <v>9</v>
      </c>
      <c r="E15000" t="s">
        <v>97</v>
      </c>
      <c r="G15000" t="s">
        <v>464</v>
      </c>
      <c r="I15000" t="s">
        <v>43</v>
      </c>
      <c r="J15000" t="s">
        <v>14</v>
      </c>
      <c r="K15000" s="21">
        <v>2</v>
      </c>
    </row>
    <row r="15001" spans="3:11" x14ac:dyDescent="0.35">
      <c r="C15001" t="s">
        <v>197</v>
      </c>
      <c r="D15001" t="s">
        <v>9</v>
      </c>
      <c r="E15001" t="s">
        <v>97</v>
      </c>
      <c r="G15001" t="s">
        <v>464</v>
      </c>
      <c r="I15001" t="s">
        <v>42</v>
      </c>
      <c r="J15001" t="s">
        <v>14</v>
      </c>
      <c r="K15001" s="21">
        <v>1</v>
      </c>
    </row>
    <row r="15002" spans="3:11" x14ac:dyDescent="0.35">
      <c r="C15002" t="s">
        <v>197</v>
      </c>
      <c r="D15002" t="s">
        <v>9</v>
      </c>
      <c r="E15002" t="s">
        <v>97</v>
      </c>
      <c r="G15002" t="s">
        <v>464</v>
      </c>
      <c r="I15002" t="s">
        <v>50</v>
      </c>
      <c r="J15002" t="s">
        <v>14</v>
      </c>
      <c r="K15002" s="21">
        <v>2</v>
      </c>
    </row>
    <row r="15003" spans="3:11" x14ac:dyDescent="0.35">
      <c r="C15003" t="s">
        <v>197</v>
      </c>
      <c r="D15003" t="s">
        <v>9</v>
      </c>
      <c r="E15003" t="s">
        <v>97</v>
      </c>
      <c r="G15003" t="s">
        <v>464</v>
      </c>
      <c r="I15003" t="s">
        <v>57</v>
      </c>
      <c r="J15003" t="s">
        <v>14</v>
      </c>
      <c r="K15003" s="21">
        <v>1</v>
      </c>
    </row>
    <row r="15004" spans="3:11" x14ac:dyDescent="0.35">
      <c r="C15004" t="s">
        <v>197</v>
      </c>
      <c r="D15004" t="s">
        <v>9</v>
      </c>
      <c r="E15004" t="s">
        <v>97</v>
      </c>
      <c r="G15004" t="s">
        <v>281</v>
      </c>
      <c r="H15004" t="s">
        <v>11</v>
      </c>
      <c r="I15004" t="s">
        <v>38</v>
      </c>
      <c r="J15004" t="s">
        <v>14</v>
      </c>
      <c r="K15004" s="21">
        <v>52</v>
      </c>
    </row>
    <row r="15005" spans="3:11" x14ac:dyDescent="0.35">
      <c r="C15005" t="s">
        <v>197</v>
      </c>
      <c r="D15005" t="s">
        <v>9</v>
      </c>
      <c r="E15005" t="s">
        <v>97</v>
      </c>
      <c r="G15005" t="s">
        <v>281</v>
      </c>
      <c r="I15005" t="s">
        <v>41</v>
      </c>
      <c r="J15005" t="s">
        <v>14</v>
      </c>
      <c r="K15005" s="21">
        <v>1</v>
      </c>
    </row>
    <row r="15006" spans="3:11" x14ac:dyDescent="0.35">
      <c r="C15006" t="s">
        <v>197</v>
      </c>
      <c r="D15006" t="s">
        <v>9</v>
      </c>
      <c r="E15006" t="s">
        <v>97</v>
      </c>
      <c r="G15006" t="s">
        <v>281</v>
      </c>
      <c r="I15006" t="s">
        <v>42</v>
      </c>
      <c r="J15006" t="s">
        <v>14</v>
      </c>
      <c r="K15006" s="21">
        <v>1</v>
      </c>
    </row>
    <row r="15007" spans="3:11" x14ac:dyDescent="0.35">
      <c r="C15007" t="s">
        <v>197</v>
      </c>
      <c r="D15007" t="s">
        <v>9</v>
      </c>
      <c r="E15007" t="s">
        <v>97</v>
      </c>
      <c r="G15007" t="s">
        <v>281</v>
      </c>
      <c r="I15007" t="s">
        <v>50</v>
      </c>
      <c r="J15007" t="s">
        <v>14</v>
      </c>
      <c r="K15007" s="21">
        <v>1</v>
      </c>
    </row>
    <row r="15008" spans="3:11" x14ac:dyDescent="0.35">
      <c r="C15008" t="s">
        <v>197</v>
      </c>
      <c r="D15008" t="s">
        <v>9</v>
      </c>
      <c r="E15008" t="s">
        <v>97</v>
      </c>
      <c r="G15008" t="s">
        <v>281</v>
      </c>
      <c r="I15008" t="s">
        <v>54</v>
      </c>
      <c r="J15008" t="s">
        <v>14</v>
      </c>
      <c r="K15008" s="21">
        <v>1</v>
      </c>
    </row>
    <row r="15009" spans="3:11" x14ac:dyDescent="0.35">
      <c r="C15009" t="s">
        <v>197</v>
      </c>
      <c r="D15009" t="s">
        <v>9</v>
      </c>
      <c r="E15009" t="s">
        <v>97</v>
      </c>
      <c r="G15009" t="s">
        <v>281</v>
      </c>
      <c r="I15009" t="s">
        <v>60</v>
      </c>
      <c r="J15009" t="s">
        <v>14</v>
      </c>
      <c r="K15009" s="21">
        <v>1</v>
      </c>
    </row>
    <row r="15010" spans="3:11" x14ac:dyDescent="0.35">
      <c r="C15010" t="s">
        <v>197</v>
      </c>
      <c r="D15010" t="s">
        <v>9</v>
      </c>
      <c r="E15010" t="s">
        <v>97</v>
      </c>
      <c r="G15010" t="s">
        <v>281</v>
      </c>
      <c r="I15010" t="s">
        <v>65</v>
      </c>
      <c r="J15010" t="s">
        <v>14</v>
      </c>
      <c r="K15010" s="21">
        <v>1</v>
      </c>
    </row>
    <row r="15011" spans="3:11" x14ac:dyDescent="0.35">
      <c r="C15011" t="s">
        <v>197</v>
      </c>
      <c r="D15011" t="s">
        <v>9</v>
      </c>
      <c r="E15011" t="s">
        <v>97</v>
      </c>
      <c r="G15011" t="s">
        <v>281</v>
      </c>
      <c r="I15011" t="s">
        <v>70</v>
      </c>
      <c r="J15011" t="s">
        <v>14</v>
      </c>
      <c r="K15011" s="21">
        <v>1</v>
      </c>
    </row>
    <row r="15012" spans="3:11" x14ac:dyDescent="0.35">
      <c r="C15012" t="s">
        <v>197</v>
      </c>
      <c r="D15012" t="s">
        <v>9</v>
      </c>
      <c r="E15012" t="s">
        <v>97</v>
      </c>
      <c r="G15012" t="s">
        <v>281</v>
      </c>
      <c r="I15012" t="s">
        <v>72</v>
      </c>
      <c r="J15012" t="s">
        <v>14</v>
      </c>
      <c r="K15012" s="21">
        <v>1</v>
      </c>
    </row>
    <row r="15013" spans="3:11" x14ac:dyDescent="0.35">
      <c r="C15013" t="s">
        <v>197</v>
      </c>
      <c r="D15013" t="s">
        <v>9</v>
      </c>
      <c r="E15013" t="s">
        <v>97</v>
      </c>
      <c r="G15013" t="s">
        <v>281</v>
      </c>
      <c r="I15013" t="s">
        <v>74</v>
      </c>
      <c r="J15013" t="s">
        <v>14</v>
      </c>
      <c r="K15013" s="21">
        <v>2</v>
      </c>
    </row>
    <row r="15014" spans="3:11" x14ac:dyDescent="0.35">
      <c r="C15014" t="s">
        <v>197</v>
      </c>
      <c r="D15014" t="s">
        <v>9</v>
      </c>
      <c r="E15014" t="s">
        <v>97</v>
      </c>
      <c r="G15014" t="s">
        <v>547</v>
      </c>
      <c r="H15014" t="s">
        <v>11</v>
      </c>
      <c r="I15014" t="s">
        <v>38</v>
      </c>
      <c r="J15014" t="s">
        <v>14</v>
      </c>
      <c r="K15014" s="21">
        <v>36</v>
      </c>
    </row>
    <row r="15015" spans="3:11" x14ac:dyDescent="0.35">
      <c r="C15015" t="s">
        <v>197</v>
      </c>
      <c r="D15015" t="s">
        <v>9</v>
      </c>
      <c r="E15015" t="s">
        <v>97</v>
      </c>
      <c r="G15015" t="s">
        <v>547</v>
      </c>
      <c r="I15015" t="s">
        <v>74</v>
      </c>
      <c r="J15015" t="s">
        <v>14</v>
      </c>
      <c r="K15015" s="21">
        <v>1</v>
      </c>
    </row>
    <row r="15016" spans="3:11" x14ac:dyDescent="0.35">
      <c r="C15016" t="s">
        <v>197</v>
      </c>
      <c r="D15016" t="s">
        <v>9</v>
      </c>
      <c r="E15016" t="s">
        <v>135</v>
      </c>
      <c r="F15016" t="s">
        <v>11</v>
      </c>
      <c r="G15016" t="s">
        <v>630</v>
      </c>
      <c r="H15016" t="s">
        <v>11</v>
      </c>
      <c r="I15016" t="s">
        <v>38</v>
      </c>
      <c r="J15016" t="s">
        <v>15</v>
      </c>
      <c r="K15016" s="21">
        <v>22</v>
      </c>
    </row>
    <row r="15017" spans="3:11" x14ac:dyDescent="0.35">
      <c r="C15017" t="s">
        <v>197</v>
      </c>
      <c r="D15017" t="s">
        <v>9</v>
      </c>
      <c r="E15017" t="s">
        <v>135</v>
      </c>
      <c r="G15017" t="s">
        <v>630</v>
      </c>
      <c r="I15017" t="s">
        <v>72</v>
      </c>
      <c r="J15017" t="s">
        <v>15</v>
      </c>
      <c r="K15017" s="21">
        <v>1</v>
      </c>
    </row>
    <row r="15018" spans="3:11" x14ac:dyDescent="0.35">
      <c r="C15018" t="s">
        <v>197</v>
      </c>
      <c r="D15018" t="s">
        <v>9</v>
      </c>
      <c r="E15018" t="s">
        <v>135</v>
      </c>
      <c r="G15018" t="s">
        <v>457</v>
      </c>
      <c r="H15018" t="s">
        <v>11</v>
      </c>
      <c r="I15018" t="s">
        <v>38</v>
      </c>
      <c r="J15018" t="s">
        <v>15</v>
      </c>
      <c r="K15018" s="21">
        <v>44</v>
      </c>
    </row>
    <row r="15019" spans="3:11" x14ac:dyDescent="0.35">
      <c r="C15019" t="s">
        <v>197</v>
      </c>
      <c r="D15019" t="s">
        <v>9</v>
      </c>
      <c r="E15019" t="s">
        <v>135</v>
      </c>
      <c r="G15019" t="s">
        <v>697</v>
      </c>
      <c r="H15019" t="s">
        <v>11</v>
      </c>
      <c r="I15019" t="s">
        <v>38</v>
      </c>
      <c r="J15019" t="s">
        <v>15</v>
      </c>
      <c r="K15019" s="21">
        <v>7</v>
      </c>
    </row>
    <row r="15020" spans="3:11" x14ac:dyDescent="0.35">
      <c r="C15020" t="s">
        <v>197</v>
      </c>
      <c r="D15020" t="s">
        <v>9</v>
      </c>
      <c r="E15020" t="s">
        <v>135</v>
      </c>
      <c r="G15020" t="s">
        <v>697</v>
      </c>
      <c r="I15020" t="s">
        <v>74</v>
      </c>
      <c r="J15020" t="s">
        <v>15</v>
      </c>
      <c r="K15020" s="21">
        <v>1</v>
      </c>
    </row>
    <row r="15021" spans="3:11" x14ac:dyDescent="0.35">
      <c r="C15021" t="s">
        <v>197</v>
      </c>
      <c r="D15021" t="s">
        <v>9</v>
      </c>
      <c r="E15021" t="s">
        <v>135</v>
      </c>
      <c r="G15021" t="s">
        <v>290</v>
      </c>
      <c r="H15021" t="s">
        <v>11</v>
      </c>
      <c r="I15021" t="s">
        <v>38</v>
      </c>
      <c r="J15021" t="s">
        <v>15</v>
      </c>
      <c r="K15021" s="21">
        <v>110</v>
      </c>
    </row>
    <row r="15022" spans="3:11" x14ac:dyDescent="0.35">
      <c r="C15022" t="s">
        <v>197</v>
      </c>
      <c r="D15022" t="s">
        <v>9</v>
      </c>
      <c r="E15022" t="s">
        <v>135</v>
      </c>
      <c r="G15022" t="s">
        <v>290</v>
      </c>
      <c r="I15022" t="s">
        <v>41</v>
      </c>
      <c r="J15022" t="s">
        <v>15</v>
      </c>
      <c r="K15022" s="21">
        <v>21</v>
      </c>
    </row>
    <row r="15023" spans="3:11" x14ac:dyDescent="0.35">
      <c r="C15023" t="s">
        <v>197</v>
      </c>
      <c r="D15023" t="s">
        <v>9</v>
      </c>
      <c r="E15023" t="s">
        <v>135</v>
      </c>
      <c r="G15023" t="s">
        <v>290</v>
      </c>
      <c r="I15023" t="s">
        <v>43</v>
      </c>
      <c r="J15023" t="s">
        <v>15</v>
      </c>
      <c r="K15023" s="21">
        <v>6</v>
      </c>
    </row>
    <row r="15024" spans="3:11" x14ac:dyDescent="0.35">
      <c r="C15024" t="s">
        <v>197</v>
      </c>
      <c r="D15024" t="s">
        <v>9</v>
      </c>
      <c r="E15024" t="s">
        <v>135</v>
      </c>
      <c r="G15024" t="s">
        <v>290</v>
      </c>
      <c r="I15024" t="s">
        <v>42</v>
      </c>
      <c r="J15024" t="s">
        <v>15</v>
      </c>
      <c r="K15024" s="21">
        <v>16</v>
      </c>
    </row>
    <row r="15025" spans="3:11" x14ac:dyDescent="0.35">
      <c r="C15025" t="s">
        <v>197</v>
      </c>
      <c r="D15025" t="s">
        <v>9</v>
      </c>
      <c r="E15025" t="s">
        <v>135</v>
      </c>
      <c r="G15025" t="s">
        <v>290</v>
      </c>
      <c r="I15025" t="s">
        <v>50</v>
      </c>
      <c r="J15025" t="s">
        <v>15</v>
      </c>
      <c r="K15025" s="21">
        <v>8</v>
      </c>
    </row>
    <row r="15026" spans="3:11" x14ac:dyDescent="0.35">
      <c r="C15026" t="s">
        <v>197</v>
      </c>
      <c r="D15026" t="s">
        <v>9</v>
      </c>
      <c r="E15026" t="s">
        <v>135</v>
      </c>
      <c r="G15026" t="s">
        <v>290</v>
      </c>
      <c r="I15026" t="s">
        <v>46</v>
      </c>
      <c r="J15026" t="s">
        <v>15</v>
      </c>
      <c r="K15026" s="21">
        <v>10</v>
      </c>
    </row>
    <row r="15027" spans="3:11" x14ac:dyDescent="0.35">
      <c r="C15027" t="s">
        <v>197</v>
      </c>
      <c r="D15027" t="s">
        <v>9</v>
      </c>
      <c r="E15027" t="s">
        <v>135</v>
      </c>
      <c r="G15027" t="s">
        <v>290</v>
      </c>
      <c r="I15027" t="s">
        <v>54</v>
      </c>
      <c r="J15027" t="s">
        <v>15</v>
      </c>
      <c r="K15027" s="21">
        <v>1</v>
      </c>
    </row>
    <row r="15028" spans="3:11" x14ac:dyDescent="0.35">
      <c r="C15028" t="s">
        <v>197</v>
      </c>
      <c r="D15028" t="s">
        <v>9</v>
      </c>
      <c r="E15028" t="s">
        <v>135</v>
      </c>
      <c r="G15028" t="s">
        <v>290</v>
      </c>
      <c r="I15028" t="s">
        <v>49</v>
      </c>
      <c r="J15028" t="s">
        <v>15</v>
      </c>
      <c r="K15028" s="21">
        <v>6</v>
      </c>
    </row>
    <row r="15029" spans="3:11" x14ac:dyDescent="0.35">
      <c r="C15029" t="s">
        <v>197</v>
      </c>
      <c r="D15029" t="s">
        <v>9</v>
      </c>
      <c r="E15029" t="s">
        <v>135</v>
      </c>
      <c r="G15029" t="s">
        <v>290</v>
      </c>
      <c r="I15029" t="s">
        <v>57</v>
      </c>
      <c r="J15029" t="s">
        <v>15</v>
      </c>
      <c r="K15029" s="21">
        <v>5</v>
      </c>
    </row>
    <row r="15030" spans="3:11" x14ac:dyDescent="0.35">
      <c r="C15030" t="s">
        <v>197</v>
      </c>
      <c r="D15030" t="s">
        <v>9</v>
      </c>
      <c r="E15030" t="s">
        <v>135</v>
      </c>
      <c r="G15030" t="s">
        <v>290</v>
      </c>
      <c r="I15030" t="s">
        <v>53</v>
      </c>
      <c r="J15030" t="s">
        <v>15</v>
      </c>
      <c r="K15030" s="21">
        <v>4</v>
      </c>
    </row>
    <row r="15031" spans="3:11" x14ac:dyDescent="0.35">
      <c r="C15031" t="s">
        <v>197</v>
      </c>
      <c r="D15031" t="s">
        <v>9</v>
      </c>
      <c r="E15031" t="s">
        <v>135</v>
      </c>
      <c r="G15031" t="s">
        <v>290</v>
      </c>
      <c r="I15031" t="s">
        <v>60</v>
      </c>
      <c r="J15031" t="s">
        <v>15</v>
      </c>
      <c r="K15031" s="21">
        <v>2</v>
      </c>
    </row>
    <row r="15032" spans="3:11" x14ac:dyDescent="0.35">
      <c r="C15032" t="s">
        <v>197</v>
      </c>
      <c r="D15032" t="s">
        <v>9</v>
      </c>
      <c r="E15032" t="s">
        <v>135</v>
      </c>
      <c r="G15032" t="s">
        <v>290</v>
      </c>
      <c r="I15032" t="s">
        <v>65</v>
      </c>
      <c r="J15032" t="s">
        <v>15</v>
      </c>
      <c r="K15032" s="21">
        <v>1</v>
      </c>
    </row>
    <row r="15033" spans="3:11" x14ac:dyDescent="0.35">
      <c r="C15033" t="s">
        <v>197</v>
      </c>
      <c r="D15033" t="s">
        <v>9</v>
      </c>
      <c r="E15033" t="s">
        <v>135</v>
      </c>
      <c r="G15033" t="s">
        <v>290</v>
      </c>
      <c r="I15033" t="s">
        <v>70</v>
      </c>
      <c r="J15033" t="s">
        <v>15</v>
      </c>
      <c r="K15033" s="21">
        <v>1</v>
      </c>
    </row>
    <row r="15034" spans="3:11" x14ac:dyDescent="0.35">
      <c r="C15034" t="s">
        <v>197</v>
      </c>
      <c r="D15034" t="s">
        <v>9</v>
      </c>
      <c r="E15034" t="s">
        <v>135</v>
      </c>
      <c r="G15034" t="s">
        <v>290</v>
      </c>
      <c r="I15034" t="s">
        <v>72</v>
      </c>
      <c r="J15034" t="s">
        <v>15</v>
      </c>
      <c r="K15034" s="21">
        <v>1</v>
      </c>
    </row>
    <row r="15035" spans="3:11" x14ac:dyDescent="0.35">
      <c r="C15035" t="s">
        <v>197</v>
      </c>
      <c r="D15035" t="s">
        <v>9</v>
      </c>
      <c r="E15035" t="s">
        <v>135</v>
      </c>
      <c r="G15035" t="s">
        <v>302</v>
      </c>
      <c r="H15035" t="s">
        <v>11</v>
      </c>
      <c r="I15035" t="s">
        <v>38</v>
      </c>
      <c r="J15035" t="s">
        <v>15</v>
      </c>
      <c r="K15035" s="21">
        <v>33</v>
      </c>
    </row>
    <row r="15036" spans="3:11" x14ac:dyDescent="0.35">
      <c r="C15036" t="s">
        <v>197</v>
      </c>
      <c r="D15036" t="s">
        <v>9</v>
      </c>
      <c r="E15036" t="s">
        <v>135</v>
      </c>
      <c r="G15036" t="s">
        <v>302</v>
      </c>
      <c r="I15036" t="s">
        <v>41</v>
      </c>
      <c r="J15036" t="s">
        <v>15</v>
      </c>
      <c r="K15036" s="21">
        <v>8</v>
      </c>
    </row>
    <row r="15037" spans="3:11" x14ac:dyDescent="0.35">
      <c r="C15037" t="s">
        <v>197</v>
      </c>
      <c r="D15037" t="s">
        <v>9</v>
      </c>
      <c r="E15037" t="s">
        <v>135</v>
      </c>
      <c r="G15037" t="s">
        <v>302</v>
      </c>
      <c r="I15037" t="s">
        <v>43</v>
      </c>
      <c r="J15037" t="s">
        <v>15</v>
      </c>
      <c r="K15037" s="21">
        <v>1</v>
      </c>
    </row>
    <row r="15038" spans="3:11" x14ac:dyDescent="0.35">
      <c r="C15038" t="s">
        <v>197</v>
      </c>
      <c r="D15038" t="s">
        <v>9</v>
      </c>
      <c r="E15038" t="s">
        <v>135</v>
      </c>
      <c r="G15038" t="s">
        <v>302</v>
      </c>
      <c r="I15038" t="s">
        <v>42</v>
      </c>
      <c r="J15038" t="s">
        <v>15</v>
      </c>
      <c r="K15038" s="21">
        <v>8</v>
      </c>
    </row>
    <row r="15039" spans="3:11" x14ac:dyDescent="0.35">
      <c r="C15039" t="s">
        <v>197</v>
      </c>
      <c r="D15039" t="s">
        <v>9</v>
      </c>
      <c r="E15039" t="s">
        <v>135</v>
      </c>
      <c r="G15039" t="s">
        <v>302</v>
      </c>
      <c r="I15039" t="s">
        <v>50</v>
      </c>
      <c r="J15039" t="s">
        <v>15</v>
      </c>
      <c r="K15039" s="21">
        <v>1</v>
      </c>
    </row>
    <row r="15040" spans="3:11" x14ac:dyDescent="0.35">
      <c r="C15040" t="s">
        <v>197</v>
      </c>
      <c r="D15040" t="s">
        <v>9</v>
      </c>
      <c r="E15040" t="s">
        <v>135</v>
      </c>
      <c r="G15040" t="s">
        <v>302</v>
      </c>
      <c r="I15040" t="s">
        <v>46</v>
      </c>
      <c r="J15040" t="s">
        <v>15</v>
      </c>
      <c r="K15040" s="21">
        <v>6</v>
      </c>
    </row>
    <row r="15041" spans="3:11" x14ac:dyDescent="0.35">
      <c r="C15041" t="s">
        <v>197</v>
      </c>
      <c r="D15041" t="s">
        <v>9</v>
      </c>
      <c r="E15041" t="s">
        <v>135</v>
      </c>
      <c r="G15041" t="s">
        <v>302</v>
      </c>
      <c r="I15041" t="s">
        <v>54</v>
      </c>
      <c r="J15041" t="s">
        <v>15</v>
      </c>
      <c r="K15041" s="21">
        <v>1</v>
      </c>
    </row>
    <row r="15042" spans="3:11" x14ac:dyDescent="0.35">
      <c r="C15042" t="s">
        <v>197</v>
      </c>
      <c r="D15042" t="s">
        <v>9</v>
      </c>
      <c r="E15042" t="s">
        <v>135</v>
      </c>
      <c r="G15042" t="s">
        <v>302</v>
      </c>
      <c r="I15042" t="s">
        <v>49</v>
      </c>
      <c r="J15042" t="s">
        <v>15</v>
      </c>
      <c r="K15042" s="21">
        <v>4</v>
      </c>
    </row>
    <row r="15043" spans="3:11" x14ac:dyDescent="0.35">
      <c r="C15043" t="s">
        <v>197</v>
      </c>
      <c r="D15043" t="s">
        <v>9</v>
      </c>
      <c r="E15043" t="s">
        <v>135</v>
      </c>
      <c r="G15043" t="s">
        <v>302</v>
      </c>
      <c r="I15043" t="s">
        <v>53</v>
      </c>
      <c r="J15043" t="s">
        <v>15</v>
      </c>
      <c r="K15043" s="21">
        <v>2</v>
      </c>
    </row>
    <row r="15044" spans="3:11" x14ac:dyDescent="0.35">
      <c r="C15044" t="s">
        <v>197</v>
      </c>
      <c r="D15044" t="s">
        <v>9</v>
      </c>
      <c r="E15044" t="s">
        <v>135</v>
      </c>
      <c r="G15044" t="s">
        <v>302</v>
      </c>
      <c r="I15044" t="s">
        <v>60</v>
      </c>
      <c r="J15044" t="s">
        <v>15</v>
      </c>
      <c r="K15044" s="21">
        <v>1</v>
      </c>
    </row>
    <row r="15045" spans="3:11" x14ac:dyDescent="0.35">
      <c r="C15045" t="s">
        <v>197</v>
      </c>
      <c r="D15045" t="s">
        <v>9</v>
      </c>
      <c r="E15045" t="s">
        <v>135</v>
      </c>
      <c r="G15045" t="s">
        <v>302</v>
      </c>
      <c r="I15045" t="s">
        <v>65</v>
      </c>
      <c r="J15045" t="s">
        <v>15</v>
      </c>
      <c r="K15045" s="21">
        <v>1</v>
      </c>
    </row>
    <row r="15046" spans="3:11" x14ac:dyDescent="0.35">
      <c r="C15046" t="s">
        <v>197</v>
      </c>
      <c r="D15046" t="s">
        <v>9</v>
      </c>
      <c r="E15046" t="s">
        <v>135</v>
      </c>
      <c r="G15046" t="s">
        <v>302</v>
      </c>
      <c r="I15046" t="s">
        <v>70</v>
      </c>
      <c r="J15046" t="s">
        <v>15</v>
      </c>
      <c r="K15046" s="21">
        <v>1</v>
      </c>
    </row>
    <row r="15047" spans="3:11" x14ac:dyDescent="0.35">
      <c r="C15047" t="s">
        <v>197</v>
      </c>
      <c r="D15047" t="s">
        <v>9</v>
      </c>
      <c r="E15047" t="s">
        <v>135</v>
      </c>
      <c r="G15047" t="s">
        <v>302</v>
      </c>
      <c r="I15047" t="s">
        <v>74</v>
      </c>
      <c r="J15047" t="s">
        <v>15</v>
      </c>
      <c r="K15047" s="21">
        <v>1</v>
      </c>
    </row>
    <row r="15048" spans="3:11" x14ac:dyDescent="0.35">
      <c r="C15048" t="s">
        <v>197</v>
      </c>
      <c r="D15048" t="s">
        <v>9</v>
      </c>
      <c r="E15048" t="s">
        <v>135</v>
      </c>
      <c r="G15048" t="s">
        <v>282</v>
      </c>
      <c r="H15048" t="s">
        <v>11</v>
      </c>
      <c r="I15048" t="s">
        <v>38</v>
      </c>
      <c r="J15048" t="s">
        <v>15</v>
      </c>
      <c r="K15048" s="21">
        <v>56</v>
      </c>
    </row>
    <row r="15049" spans="3:11" x14ac:dyDescent="0.35">
      <c r="C15049" t="s">
        <v>197</v>
      </c>
      <c r="D15049" t="s">
        <v>9</v>
      </c>
      <c r="E15049" t="s">
        <v>135</v>
      </c>
      <c r="G15049" t="s">
        <v>282</v>
      </c>
      <c r="I15049" t="s">
        <v>41</v>
      </c>
      <c r="J15049" t="s">
        <v>15</v>
      </c>
      <c r="K15049" s="21">
        <v>2</v>
      </c>
    </row>
    <row r="15050" spans="3:11" x14ac:dyDescent="0.35">
      <c r="C15050" t="s">
        <v>197</v>
      </c>
      <c r="D15050" t="s">
        <v>9</v>
      </c>
      <c r="E15050" t="s">
        <v>135</v>
      </c>
      <c r="G15050" t="s">
        <v>282</v>
      </c>
      <c r="I15050" t="s">
        <v>43</v>
      </c>
      <c r="J15050" t="s">
        <v>15</v>
      </c>
      <c r="K15050" s="21">
        <v>2</v>
      </c>
    </row>
    <row r="15051" spans="3:11" x14ac:dyDescent="0.35">
      <c r="C15051" t="s">
        <v>197</v>
      </c>
      <c r="D15051" t="s">
        <v>9</v>
      </c>
      <c r="E15051" t="s">
        <v>135</v>
      </c>
      <c r="G15051" t="s">
        <v>282</v>
      </c>
      <c r="I15051" t="s">
        <v>50</v>
      </c>
      <c r="J15051" t="s">
        <v>15</v>
      </c>
      <c r="K15051" s="21">
        <v>2</v>
      </c>
    </row>
    <row r="15052" spans="3:11" x14ac:dyDescent="0.35">
      <c r="C15052" t="s">
        <v>197</v>
      </c>
      <c r="D15052" t="s">
        <v>9</v>
      </c>
      <c r="E15052" t="s">
        <v>135</v>
      </c>
      <c r="G15052" t="s">
        <v>282</v>
      </c>
      <c r="I15052" t="s">
        <v>54</v>
      </c>
      <c r="J15052" t="s">
        <v>15</v>
      </c>
      <c r="K15052" s="21">
        <v>1</v>
      </c>
    </row>
    <row r="15053" spans="3:11" x14ac:dyDescent="0.35">
      <c r="C15053" t="s">
        <v>197</v>
      </c>
      <c r="D15053" t="s">
        <v>9</v>
      </c>
      <c r="E15053" t="s">
        <v>135</v>
      </c>
      <c r="G15053" t="s">
        <v>282</v>
      </c>
      <c r="I15053" t="s">
        <v>57</v>
      </c>
      <c r="J15053" t="s">
        <v>15</v>
      </c>
      <c r="K15053" s="21">
        <v>1</v>
      </c>
    </row>
    <row r="15054" spans="3:11" x14ac:dyDescent="0.35">
      <c r="C15054" t="s">
        <v>197</v>
      </c>
      <c r="D15054" t="s">
        <v>9</v>
      </c>
      <c r="E15054" t="s">
        <v>135</v>
      </c>
      <c r="G15054" t="s">
        <v>282</v>
      </c>
      <c r="I15054" t="s">
        <v>60</v>
      </c>
      <c r="J15054" t="s">
        <v>15</v>
      </c>
      <c r="K15054" s="21">
        <v>1</v>
      </c>
    </row>
    <row r="15055" spans="3:11" x14ac:dyDescent="0.35">
      <c r="C15055" t="s">
        <v>197</v>
      </c>
      <c r="D15055" t="s">
        <v>9</v>
      </c>
      <c r="E15055" t="s">
        <v>135</v>
      </c>
      <c r="G15055" t="s">
        <v>282</v>
      </c>
      <c r="I15055" t="s">
        <v>65</v>
      </c>
      <c r="J15055" t="s">
        <v>15</v>
      </c>
      <c r="K15055" s="21">
        <v>1</v>
      </c>
    </row>
    <row r="15056" spans="3:11" x14ac:dyDescent="0.35">
      <c r="C15056" t="s">
        <v>197</v>
      </c>
      <c r="D15056" t="s">
        <v>9</v>
      </c>
      <c r="E15056" t="s">
        <v>135</v>
      </c>
      <c r="G15056" t="s">
        <v>282</v>
      </c>
      <c r="I15056" t="s">
        <v>70</v>
      </c>
      <c r="J15056" t="s">
        <v>15</v>
      </c>
      <c r="K15056" s="21">
        <v>1</v>
      </c>
    </row>
    <row r="15057" spans="3:11" x14ac:dyDescent="0.35">
      <c r="C15057" t="s">
        <v>197</v>
      </c>
      <c r="D15057" t="s">
        <v>9</v>
      </c>
      <c r="E15057" t="s">
        <v>135</v>
      </c>
      <c r="G15057" t="s">
        <v>282</v>
      </c>
      <c r="I15057" t="s">
        <v>72</v>
      </c>
      <c r="J15057" t="s">
        <v>15</v>
      </c>
      <c r="K15057" s="21">
        <v>2</v>
      </c>
    </row>
    <row r="15058" spans="3:11" x14ac:dyDescent="0.35">
      <c r="C15058" t="s">
        <v>197</v>
      </c>
      <c r="D15058" t="s">
        <v>9</v>
      </c>
      <c r="E15058" t="s">
        <v>135</v>
      </c>
      <c r="G15058" t="s">
        <v>282</v>
      </c>
      <c r="I15058" t="s">
        <v>74</v>
      </c>
      <c r="J15058" t="s">
        <v>15</v>
      </c>
      <c r="K15058" s="21">
        <v>1</v>
      </c>
    </row>
    <row r="15059" spans="3:11" x14ac:dyDescent="0.35">
      <c r="C15059" t="s">
        <v>197</v>
      </c>
      <c r="D15059" t="s">
        <v>9</v>
      </c>
      <c r="E15059" t="s">
        <v>135</v>
      </c>
      <c r="G15059" t="s">
        <v>516</v>
      </c>
      <c r="H15059" t="s">
        <v>11</v>
      </c>
      <c r="I15059" t="s">
        <v>38</v>
      </c>
      <c r="J15059" t="s">
        <v>15</v>
      </c>
      <c r="K15059" s="21">
        <v>29</v>
      </c>
    </row>
    <row r="15060" spans="3:11" x14ac:dyDescent="0.35">
      <c r="C15060" t="s">
        <v>197</v>
      </c>
      <c r="D15060" t="s">
        <v>9</v>
      </c>
      <c r="E15060" t="s">
        <v>135</v>
      </c>
      <c r="G15060" t="s">
        <v>446</v>
      </c>
      <c r="H15060" t="s">
        <v>11</v>
      </c>
      <c r="I15060" t="s">
        <v>38</v>
      </c>
      <c r="J15060" t="s">
        <v>15</v>
      </c>
      <c r="K15060" s="21">
        <v>21</v>
      </c>
    </row>
    <row r="15061" spans="3:11" x14ac:dyDescent="0.35">
      <c r="C15061" t="s">
        <v>197</v>
      </c>
      <c r="D15061" t="s">
        <v>9</v>
      </c>
      <c r="E15061" t="s">
        <v>135</v>
      </c>
      <c r="G15061" t="s">
        <v>446</v>
      </c>
      <c r="I15061" t="s">
        <v>74</v>
      </c>
      <c r="J15061" t="s">
        <v>15</v>
      </c>
      <c r="K15061" s="21">
        <v>1</v>
      </c>
    </row>
    <row r="15062" spans="3:11" x14ac:dyDescent="0.35">
      <c r="C15062" t="s">
        <v>197</v>
      </c>
      <c r="D15062" t="s">
        <v>9</v>
      </c>
      <c r="E15062" t="s">
        <v>135</v>
      </c>
      <c r="G15062" t="s">
        <v>283</v>
      </c>
      <c r="H15062" t="s">
        <v>11</v>
      </c>
      <c r="I15062" t="s">
        <v>38</v>
      </c>
      <c r="J15062" t="s">
        <v>15</v>
      </c>
      <c r="K15062" s="21">
        <v>134</v>
      </c>
    </row>
    <row r="15063" spans="3:11" x14ac:dyDescent="0.35">
      <c r="C15063" t="s">
        <v>197</v>
      </c>
      <c r="D15063" t="s">
        <v>9</v>
      </c>
      <c r="E15063" t="s">
        <v>135</v>
      </c>
      <c r="G15063" t="s">
        <v>283</v>
      </c>
      <c r="I15063" t="s">
        <v>41</v>
      </c>
      <c r="J15063" t="s">
        <v>15</v>
      </c>
      <c r="K15063" s="21">
        <v>8</v>
      </c>
    </row>
    <row r="15064" spans="3:11" x14ac:dyDescent="0.35">
      <c r="C15064" t="s">
        <v>197</v>
      </c>
      <c r="D15064" t="s">
        <v>9</v>
      </c>
      <c r="E15064" t="s">
        <v>135</v>
      </c>
      <c r="G15064" t="s">
        <v>283</v>
      </c>
      <c r="I15064" t="s">
        <v>43</v>
      </c>
      <c r="J15064" t="s">
        <v>15</v>
      </c>
      <c r="K15064" s="21">
        <v>2</v>
      </c>
    </row>
    <row r="15065" spans="3:11" x14ac:dyDescent="0.35">
      <c r="C15065" t="s">
        <v>197</v>
      </c>
      <c r="D15065" t="s">
        <v>9</v>
      </c>
      <c r="E15065" t="s">
        <v>135</v>
      </c>
      <c r="G15065" t="s">
        <v>283</v>
      </c>
      <c r="I15065" t="s">
        <v>42</v>
      </c>
      <c r="J15065" t="s">
        <v>15</v>
      </c>
      <c r="K15065" s="21">
        <v>6</v>
      </c>
    </row>
    <row r="15066" spans="3:11" x14ac:dyDescent="0.35">
      <c r="C15066" t="s">
        <v>197</v>
      </c>
      <c r="D15066" t="s">
        <v>9</v>
      </c>
      <c r="E15066" t="s">
        <v>135</v>
      </c>
      <c r="G15066" t="s">
        <v>283</v>
      </c>
      <c r="I15066" t="s">
        <v>50</v>
      </c>
      <c r="J15066" t="s">
        <v>15</v>
      </c>
      <c r="K15066" s="21">
        <v>1</v>
      </c>
    </row>
    <row r="15067" spans="3:11" x14ac:dyDescent="0.35">
      <c r="C15067" t="s">
        <v>197</v>
      </c>
      <c r="D15067" t="s">
        <v>9</v>
      </c>
      <c r="E15067" t="s">
        <v>135</v>
      </c>
      <c r="G15067" t="s">
        <v>283</v>
      </c>
      <c r="I15067" t="s">
        <v>46</v>
      </c>
      <c r="J15067" t="s">
        <v>15</v>
      </c>
      <c r="K15067" s="21">
        <v>2</v>
      </c>
    </row>
    <row r="15068" spans="3:11" x14ac:dyDescent="0.35">
      <c r="C15068" t="s">
        <v>197</v>
      </c>
      <c r="D15068" t="s">
        <v>9</v>
      </c>
      <c r="E15068" t="s">
        <v>135</v>
      </c>
      <c r="G15068" t="s">
        <v>283</v>
      </c>
      <c r="I15068" t="s">
        <v>54</v>
      </c>
      <c r="J15068" t="s">
        <v>15</v>
      </c>
      <c r="K15068" s="21">
        <v>1</v>
      </c>
    </row>
    <row r="15069" spans="3:11" x14ac:dyDescent="0.35">
      <c r="C15069" t="s">
        <v>197</v>
      </c>
      <c r="D15069" t="s">
        <v>9</v>
      </c>
      <c r="E15069" t="s">
        <v>135</v>
      </c>
      <c r="G15069" t="s">
        <v>283</v>
      </c>
      <c r="I15069" t="s">
        <v>49</v>
      </c>
      <c r="J15069" t="s">
        <v>15</v>
      </c>
      <c r="K15069" s="21">
        <v>1</v>
      </c>
    </row>
    <row r="15070" spans="3:11" x14ac:dyDescent="0.35">
      <c r="C15070" t="s">
        <v>197</v>
      </c>
      <c r="D15070" t="s">
        <v>9</v>
      </c>
      <c r="E15070" t="s">
        <v>135</v>
      </c>
      <c r="G15070" t="s">
        <v>283</v>
      </c>
      <c r="I15070" t="s">
        <v>53</v>
      </c>
      <c r="J15070" t="s">
        <v>15</v>
      </c>
      <c r="K15070" s="21">
        <v>1</v>
      </c>
    </row>
    <row r="15071" spans="3:11" x14ac:dyDescent="0.35">
      <c r="C15071" t="s">
        <v>197</v>
      </c>
      <c r="D15071" t="s">
        <v>9</v>
      </c>
      <c r="E15071" t="s">
        <v>135</v>
      </c>
      <c r="G15071" t="s">
        <v>283</v>
      </c>
      <c r="I15071" t="s">
        <v>60</v>
      </c>
      <c r="J15071" t="s">
        <v>15</v>
      </c>
      <c r="K15071" s="21">
        <v>1</v>
      </c>
    </row>
    <row r="15072" spans="3:11" x14ac:dyDescent="0.35">
      <c r="C15072" t="s">
        <v>197</v>
      </c>
      <c r="D15072" t="s">
        <v>9</v>
      </c>
      <c r="E15072" t="s">
        <v>135</v>
      </c>
      <c r="G15072" t="s">
        <v>283</v>
      </c>
      <c r="I15072" t="s">
        <v>65</v>
      </c>
      <c r="J15072" t="s">
        <v>15</v>
      </c>
      <c r="K15072" s="21">
        <v>1</v>
      </c>
    </row>
    <row r="15073" spans="3:11" x14ac:dyDescent="0.35">
      <c r="C15073" t="s">
        <v>197</v>
      </c>
      <c r="D15073" t="s">
        <v>9</v>
      </c>
      <c r="E15073" t="s">
        <v>135</v>
      </c>
      <c r="G15073" t="s">
        <v>745</v>
      </c>
      <c r="H15073" t="s">
        <v>11</v>
      </c>
      <c r="I15073" t="s">
        <v>38</v>
      </c>
      <c r="J15073" t="s">
        <v>15</v>
      </c>
      <c r="K15073" s="21">
        <v>61</v>
      </c>
    </row>
    <row r="15074" spans="3:11" x14ac:dyDescent="0.35">
      <c r="C15074" t="s">
        <v>197</v>
      </c>
      <c r="D15074" t="s">
        <v>9</v>
      </c>
      <c r="E15074" t="s">
        <v>135</v>
      </c>
      <c r="G15074" t="s">
        <v>745</v>
      </c>
      <c r="I15074" t="s">
        <v>41</v>
      </c>
      <c r="J15074" t="s">
        <v>15</v>
      </c>
      <c r="K15074" s="21">
        <v>3</v>
      </c>
    </row>
    <row r="15075" spans="3:11" x14ac:dyDescent="0.35">
      <c r="C15075" t="s">
        <v>197</v>
      </c>
      <c r="D15075" t="s">
        <v>9</v>
      </c>
      <c r="E15075" t="s">
        <v>135</v>
      </c>
      <c r="G15075" t="s">
        <v>745</v>
      </c>
      <c r="I15075" t="s">
        <v>43</v>
      </c>
      <c r="J15075" t="s">
        <v>15</v>
      </c>
      <c r="K15075" s="21">
        <v>1</v>
      </c>
    </row>
    <row r="15076" spans="3:11" x14ac:dyDescent="0.35">
      <c r="C15076" t="s">
        <v>197</v>
      </c>
      <c r="D15076" t="s">
        <v>9</v>
      </c>
      <c r="E15076" t="s">
        <v>135</v>
      </c>
      <c r="G15076" t="s">
        <v>745</v>
      </c>
      <c r="I15076" t="s">
        <v>42</v>
      </c>
      <c r="J15076" t="s">
        <v>15</v>
      </c>
      <c r="K15076" s="21">
        <v>4</v>
      </c>
    </row>
    <row r="15077" spans="3:11" x14ac:dyDescent="0.35">
      <c r="C15077" t="s">
        <v>197</v>
      </c>
      <c r="D15077" t="s">
        <v>9</v>
      </c>
      <c r="E15077" t="s">
        <v>135</v>
      </c>
      <c r="G15077" t="s">
        <v>745</v>
      </c>
      <c r="I15077" t="s">
        <v>50</v>
      </c>
      <c r="J15077" t="s">
        <v>15</v>
      </c>
      <c r="K15077" s="21">
        <v>1</v>
      </c>
    </row>
    <row r="15078" spans="3:11" x14ac:dyDescent="0.35">
      <c r="C15078" t="s">
        <v>197</v>
      </c>
      <c r="D15078" t="s">
        <v>9</v>
      </c>
      <c r="E15078" t="s">
        <v>135</v>
      </c>
      <c r="G15078" t="s">
        <v>745</v>
      </c>
      <c r="I15078" t="s">
        <v>46</v>
      </c>
      <c r="J15078" t="s">
        <v>15</v>
      </c>
      <c r="K15078" s="21">
        <v>3</v>
      </c>
    </row>
    <row r="15079" spans="3:11" x14ac:dyDescent="0.35">
      <c r="C15079" t="s">
        <v>197</v>
      </c>
      <c r="D15079" t="s">
        <v>9</v>
      </c>
      <c r="E15079" t="s">
        <v>135</v>
      </c>
      <c r="G15079" t="s">
        <v>745</v>
      </c>
      <c r="I15079" t="s">
        <v>53</v>
      </c>
      <c r="J15079" t="s">
        <v>15</v>
      </c>
      <c r="K15079" s="21">
        <v>3</v>
      </c>
    </row>
    <row r="15080" spans="3:11" x14ac:dyDescent="0.35">
      <c r="C15080" t="s">
        <v>197</v>
      </c>
      <c r="D15080" t="s">
        <v>9</v>
      </c>
      <c r="E15080" t="s">
        <v>135</v>
      </c>
      <c r="G15080" t="s">
        <v>745</v>
      </c>
      <c r="I15080" t="s">
        <v>72</v>
      </c>
      <c r="J15080" t="s">
        <v>15</v>
      </c>
      <c r="K15080" s="21">
        <v>1</v>
      </c>
    </row>
    <row r="15081" spans="3:11" x14ac:dyDescent="0.35">
      <c r="C15081" t="s">
        <v>197</v>
      </c>
      <c r="D15081" t="s">
        <v>9</v>
      </c>
      <c r="E15081" t="s">
        <v>135</v>
      </c>
      <c r="G15081" t="s">
        <v>698</v>
      </c>
      <c r="H15081" t="s">
        <v>11</v>
      </c>
      <c r="I15081" t="s">
        <v>38</v>
      </c>
      <c r="J15081" t="s">
        <v>15</v>
      </c>
      <c r="K15081" s="21">
        <v>20</v>
      </c>
    </row>
    <row r="15082" spans="3:11" x14ac:dyDescent="0.35">
      <c r="C15082" t="s">
        <v>197</v>
      </c>
      <c r="D15082" t="s">
        <v>9</v>
      </c>
      <c r="E15082" t="s">
        <v>135</v>
      </c>
      <c r="G15082" t="s">
        <v>698</v>
      </c>
      <c r="I15082" t="s">
        <v>41</v>
      </c>
      <c r="J15082" t="s">
        <v>15</v>
      </c>
      <c r="K15082" s="21">
        <v>4</v>
      </c>
    </row>
    <row r="15083" spans="3:11" x14ac:dyDescent="0.35">
      <c r="C15083" t="s">
        <v>197</v>
      </c>
      <c r="D15083" t="s">
        <v>9</v>
      </c>
      <c r="E15083" t="s">
        <v>135</v>
      </c>
      <c r="G15083" t="s">
        <v>698</v>
      </c>
      <c r="I15083" t="s">
        <v>42</v>
      </c>
      <c r="J15083" t="s">
        <v>15</v>
      </c>
      <c r="K15083" s="21">
        <v>1</v>
      </c>
    </row>
    <row r="15084" spans="3:11" x14ac:dyDescent="0.35">
      <c r="C15084" t="s">
        <v>197</v>
      </c>
      <c r="D15084" t="s">
        <v>9</v>
      </c>
      <c r="E15084" t="s">
        <v>135</v>
      </c>
      <c r="G15084" t="s">
        <v>698</v>
      </c>
      <c r="I15084" t="s">
        <v>46</v>
      </c>
      <c r="J15084" t="s">
        <v>15</v>
      </c>
      <c r="K15084" s="21">
        <v>1</v>
      </c>
    </row>
    <row r="15085" spans="3:11" x14ac:dyDescent="0.35">
      <c r="C15085" t="s">
        <v>197</v>
      </c>
      <c r="D15085" t="s">
        <v>9</v>
      </c>
      <c r="E15085" t="s">
        <v>135</v>
      </c>
      <c r="G15085" t="s">
        <v>698</v>
      </c>
      <c r="I15085" t="s">
        <v>53</v>
      </c>
      <c r="J15085" t="s">
        <v>15</v>
      </c>
      <c r="K15085" s="21">
        <v>1</v>
      </c>
    </row>
    <row r="15086" spans="3:11" x14ac:dyDescent="0.35">
      <c r="C15086" t="s">
        <v>197</v>
      </c>
      <c r="D15086" t="s">
        <v>9</v>
      </c>
      <c r="E15086" t="s">
        <v>135</v>
      </c>
      <c r="G15086" t="s">
        <v>698</v>
      </c>
      <c r="I15086" t="s">
        <v>72</v>
      </c>
      <c r="J15086" t="s">
        <v>15</v>
      </c>
      <c r="K15086" s="21">
        <v>1</v>
      </c>
    </row>
    <row r="15087" spans="3:11" x14ac:dyDescent="0.35">
      <c r="C15087" t="s">
        <v>197</v>
      </c>
      <c r="D15087" t="s">
        <v>9</v>
      </c>
      <c r="E15087" t="s">
        <v>135</v>
      </c>
      <c r="G15087" t="s">
        <v>698</v>
      </c>
      <c r="I15087" t="s">
        <v>74</v>
      </c>
      <c r="J15087" t="s">
        <v>15</v>
      </c>
      <c r="K15087" s="21">
        <v>1</v>
      </c>
    </row>
    <row r="15088" spans="3:11" x14ac:dyDescent="0.35">
      <c r="C15088" t="s">
        <v>197</v>
      </c>
      <c r="D15088" t="s">
        <v>9</v>
      </c>
      <c r="E15088" t="s">
        <v>135</v>
      </c>
      <c r="G15088" t="s">
        <v>631</v>
      </c>
      <c r="H15088" t="s">
        <v>11</v>
      </c>
      <c r="I15088" t="s">
        <v>38</v>
      </c>
      <c r="J15088" t="s">
        <v>15</v>
      </c>
      <c r="K15088" s="21">
        <v>84</v>
      </c>
    </row>
    <row r="15089" spans="3:11" x14ac:dyDescent="0.35">
      <c r="C15089" t="s">
        <v>197</v>
      </c>
      <c r="D15089" t="s">
        <v>9</v>
      </c>
      <c r="E15089" t="s">
        <v>135</v>
      </c>
      <c r="G15089" t="s">
        <v>631</v>
      </c>
      <c r="I15089" t="s">
        <v>41</v>
      </c>
      <c r="J15089" t="s">
        <v>15</v>
      </c>
      <c r="K15089" s="21">
        <v>1</v>
      </c>
    </row>
    <row r="15090" spans="3:11" x14ac:dyDescent="0.35">
      <c r="C15090" t="s">
        <v>197</v>
      </c>
      <c r="D15090" t="s">
        <v>9</v>
      </c>
      <c r="E15090" t="s">
        <v>135</v>
      </c>
      <c r="G15090" t="s">
        <v>631</v>
      </c>
      <c r="I15090" t="s">
        <v>42</v>
      </c>
      <c r="J15090" t="s">
        <v>15</v>
      </c>
      <c r="K15090" s="21">
        <v>1</v>
      </c>
    </row>
    <row r="15091" spans="3:11" x14ac:dyDescent="0.35">
      <c r="C15091" t="s">
        <v>197</v>
      </c>
      <c r="D15091" t="s">
        <v>9</v>
      </c>
      <c r="E15091" t="s">
        <v>135</v>
      </c>
      <c r="G15091" t="s">
        <v>631</v>
      </c>
      <c r="I15091" t="s">
        <v>72</v>
      </c>
      <c r="J15091" t="s">
        <v>15</v>
      </c>
      <c r="K15091" s="21">
        <v>1</v>
      </c>
    </row>
    <row r="15092" spans="3:11" x14ac:dyDescent="0.35">
      <c r="C15092" t="s">
        <v>197</v>
      </c>
      <c r="D15092" t="s">
        <v>9</v>
      </c>
      <c r="E15092" t="s">
        <v>135</v>
      </c>
      <c r="G15092" t="s">
        <v>631</v>
      </c>
      <c r="I15092" t="s">
        <v>74</v>
      </c>
      <c r="J15092" t="s">
        <v>15</v>
      </c>
      <c r="K15092" s="21">
        <v>1</v>
      </c>
    </row>
    <row r="15093" spans="3:11" x14ac:dyDescent="0.35">
      <c r="C15093" t="s">
        <v>197</v>
      </c>
      <c r="D15093" t="s">
        <v>9</v>
      </c>
      <c r="E15093" t="s">
        <v>135</v>
      </c>
      <c r="G15093" t="s">
        <v>1287</v>
      </c>
      <c r="H15093" t="s">
        <v>11</v>
      </c>
      <c r="I15093" t="s">
        <v>38</v>
      </c>
      <c r="J15093" t="s">
        <v>15</v>
      </c>
      <c r="K15093" s="21">
        <v>2</v>
      </c>
    </row>
    <row r="15094" spans="3:11" x14ac:dyDescent="0.35">
      <c r="C15094" t="s">
        <v>197</v>
      </c>
      <c r="D15094" t="s">
        <v>9</v>
      </c>
      <c r="E15094" t="s">
        <v>135</v>
      </c>
      <c r="G15094" t="s">
        <v>520</v>
      </c>
      <c r="H15094" t="s">
        <v>11</v>
      </c>
      <c r="I15094" t="s">
        <v>38</v>
      </c>
      <c r="J15094" t="s">
        <v>15</v>
      </c>
      <c r="K15094" s="21">
        <v>87</v>
      </c>
    </row>
    <row r="15095" spans="3:11" x14ac:dyDescent="0.35">
      <c r="C15095" t="s">
        <v>197</v>
      </c>
      <c r="D15095" t="s">
        <v>9</v>
      </c>
      <c r="E15095" t="s">
        <v>135</v>
      </c>
      <c r="G15095" t="s">
        <v>520</v>
      </c>
      <c r="I15095" t="s">
        <v>41</v>
      </c>
      <c r="J15095" t="s">
        <v>15</v>
      </c>
      <c r="K15095" s="21">
        <v>3</v>
      </c>
    </row>
    <row r="15096" spans="3:11" x14ac:dyDescent="0.35">
      <c r="C15096" t="s">
        <v>197</v>
      </c>
      <c r="D15096" t="s">
        <v>9</v>
      </c>
      <c r="E15096" t="s">
        <v>135</v>
      </c>
      <c r="G15096" t="s">
        <v>520</v>
      </c>
      <c r="I15096" t="s">
        <v>42</v>
      </c>
      <c r="J15096" t="s">
        <v>15</v>
      </c>
      <c r="K15096" s="21">
        <v>4</v>
      </c>
    </row>
    <row r="15097" spans="3:11" x14ac:dyDescent="0.35">
      <c r="C15097" t="s">
        <v>197</v>
      </c>
      <c r="D15097" t="s">
        <v>9</v>
      </c>
      <c r="E15097" t="s">
        <v>135</v>
      </c>
      <c r="G15097" t="s">
        <v>520</v>
      </c>
      <c r="I15097" t="s">
        <v>46</v>
      </c>
      <c r="J15097" t="s">
        <v>15</v>
      </c>
      <c r="K15097" s="21">
        <v>3</v>
      </c>
    </row>
    <row r="15098" spans="3:11" x14ac:dyDescent="0.35">
      <c r="C15098" t="s">
        <v>197</v>
      </c>
      <c r="D15098" t="s">
        <v>9</v>
      </c>
      <c r="E15098" t="s">
        <v>135</v>
      </c>
      <c r="G15098" t="s">
        <v>520</v>
      </c>
      <c r="I15098" t="s">
        <v>49</v>
      </c>
      <c r="J15098" t="s">
        <v>15</v>
      </c>
      <c r="K15098" s="21">
        <v>3</v>
      </c>
    </row>
    <row r="15099" spans="3:11" x14ac:dyDescent="0.35">
      <c r="C15099" t="s">
        <v>197</v>
      </c>
      <c r="D15099" t="s">
        <v>9</v>
      </c>
      <c r="E15099" t="s">
        <v>135</v>
      </c>
      <c r="G15099" t="s">
        <v>520</v>
      </c>
      <c r="I15099" t="s">
        <v>72</v>
      </c>
      <c r="J15099" t="s">
        <v>15</v>
      </c>
      <c r="K15099" s="21">
        <v>1</v>
      </c>
    </row>
    <row r="15100" spans="3:11" x14ac:dyDescent="0.35">
      <c r="C15100" t="s">
        <v>197</v>
      </c>
      <c r="D15100" t="s">
        <v>9</v>
      </c>
      <c r="E15100" t="s">
        <v>90</v>
      </c>
      <c r="F15100" t="s">
        <v>11</v>
      </c>
      <c r="G15100" t="s">
        <v>316</v>
      </c>
      <c r="H15100" t="s">
        <v>11</v>
      </c>
      <c r="I15100" t="s">
        <v>38</v>
      </c>
      <c r="J15100" t="s">
        <v>12</v>
      </c>
      <c r="K15100" s="21">
        <v>72</v>
      </c>
    </row>
    <row r="15101" spans="3:11" x14ac:dyDescent="0.35">
      <c r="C15101" t="s">
        <v>197</v>
      </c>
      <c r="D15101" t="s">
        <v>9</v>
      </c>
      <c r="E15101" t="s">
        <v>90</v>
      </c>
      <c r="G15101" t="s">
        <v>316</v>
      </c>
      <c r="I15101" t="s">
        <v>41</v>
      </c>
      <c r="J15101" t="s">
        <v>12</v>
      </c>
      <c r="K15101" s="21">
        <v>6</v>
      </c>
    </row>
    <row r="15102" spans="3:11" x14ac:dyDescent="0.35">
      <c r="C15102" t="s">
        <v>197</v>
      </c>
      <c r="D15102" t="s">
        <v>9</v>
      </c>
      <c r="E15102" t="s">
        <v>90</v>
      </c>
      <c r="G15102" t="s">
        <v>316</v>
      </c>
      <c r="I15102" t="s">
        <v>43</v>
      </c>
      <c r="J15102" t="s">
        <v>12</v>
      </c>
      <c r="K15102" s="21">
        <v>1</v>
      </c>
    </row>
    <row r="15103" spans="3:11" x14ac:dyDescent="0.35">
      <c r="C15103" t="s">
        <v>197</v>
      </c>
      <c r="D15103" t="s">
        <v>9</v>
      </c>
      <c r="E15103" t="s">
        <v>90</v>
      </c>
      <c r="G15103" t="s">
        <v>316</v>
      </c>
      <c r="I15103" t="s">
        <v>42</v>
      </c>
      <c r="J15103" t="s">
        <v>12</v>
      </c>
      <c r="K15103" s="21">
        <v>5</v>
      </c>
    </row>
    <row r="15104" spans="3:11" x14ac:dyDescent="0.35">
      <c r="C15104" t="s">
        <v>197</v>
      </c>
      <c r="D15104" t="s">
        <v>9</v>
      </c>
      <c r="E15104" t="s">
        <v>90</v>
      </c>
      <c r="G15104" t="s">
        <v>316</v>
      </c>
      <c r="I15104" t="s">
        <v>50</v>
      </c>
      <c r="J15104" t="s">
        <v>12</v>
      </c>
      <c r="K15104" s="21">
        <v>1</v>
      </c>
    </row>
    <row r="15105" spans="3:11" x14ac:dyDescent="0.35">
      <c r="C15105" t="s">
        <v>197</v>
      </c>
      <c r="D15105" t="s">
        <v>9</v>
      </c>
      <c r="E15105" t="s">
        <v>90</v>
      </c>
      <c r="G15105" t="s">
        <v>316</v>
      </c>
      <c r="I15105" t="s">
        <v>46</v>
      </c>
      <c r="J15105" t="s">
        <v>12</v>
      </c>
      <c r="K15105" s="21">
        <v>4</v>
      </c>
    </row>
    <row r="15106" spans="3:11" x14ac:dyDescent="0.35">
      <c r="C15106" t="s">
        <v>197</v>
      </c>
      <c r="D15106" t="s">
        <v>9</v>
      </c>
      <c r="E15106" t="s">
        <v>90</v>
      </c>
      <c r="G15106" t="s">
        <v>316</v>
      </c>
      <c r="I15106" t="s">
        <v>54</v>
      </c>
      <c r="J15106" t="s">
        <v>12</v>
      </c>
      <c r="K15106" s="21">
        <v>1</v>
      </c>
    </row>
    <row r="15107" spans="3:11" x14ac:dyDescent="0.35">
      <c r="C15107" t="s">
        <v>197</v>
      </c>
      <c r="D15107" t="s">
        <v>9</v>
      </c>
      <c r="E15107" t="s">
        <v>90</v>
      </c>
      <c r="G15107" t="s">
        <v>316</v>
      </c>
      <c r="I15107" t="s">
        <v>49</v>
      </c>
      <c r="J15107" t="s">
        <v>12</v>
      </c>
      <c r="K15107" s="21">
        <v>2</v>
      </c>
    </row>
    <row r="15108" spans="3:11" x14ac:dyDescent="0.35">
      <c r="C15108" t="s">
        <v>197</v>
      </c>
      <c r="D15108" t="s">
        <v>9</v>
      </c>
      <c r="E15108" t="s">
        <v>90</v>
      </c>
      <c r="G15108" t="s">
        <v>316</v>
      </c>
      <c r="I15108" t="s">
        <v>53</v>
      </c>
      <c r="J15108" t="s">
        <v>12</v>
      </c>
      <c r="K15108" s="21">
        <v>2</v>
      </c>
    </row>
    <row r="15109" spans="3:11" x14ac:dyDescent="0.35">
      <c r="C15109" t="s">
        <v>197</v>
      </c>
      <c r="D15109" t="s">
        <v>9</v>
      </c>
      <c r="E15109" t="s">
        <v>90</v>
      </c>
      <c r="G15109" t="s">
        <v>316</v>
      </c>
      <c r="I15109" t="s">
        <v>60</v>
      </c>
      <c r="J15109" t="s">
        <v>12</v>
      </c>
      <c r="K15109" s="21">
        <v>1</v>
      </c>
    </row>
    <row r="15110" spans="3:11" x14ac:dyDescent="0.35">
      <c r="C15110" t="s">
        <v>197</v>
      </c>
      <c r="D15110" t="s">
        <v>9</v>
      </c>
      <c r="E15110" t="s">
        <v>90</v>
      </c>
      <c r="G15110" t="s">
        <v>316</v>
      </c>
      <c r="I15110" t="s">
        <v>65</v>
      </c>
      <c r="J15110" t="s">
        <v>12</v>
      </c>
      <c r="K15110" s="21">
        <v>1</v>
      </c>
    </row>
    <row r="15111" spans="3:11" x14ac:dyDescent="0.35">
      <c r="C15111" t="s">
        <v>197</v>
      </c>
      <c r="D15111" t="s">
        <v>9</v>
      </c>
      <c r="E15111" t="s">
        <v>90</v>
      </c>
      <c r="G15111" t="s">
        <v>316</v>
      </c>
      <c r="I15111" t="s">
        <v>70</v>
      </c>
      <c r="J15111" t="s">
        <v>12</v>
      </c>
      <c r="K15111" s="21">
        <v>1</v>
      </c>
    </row>
    <row r="15112" spans="3:11" x14ac:dyDescent="0.35">
      <c r="C15112" t="s">
        <v>197</v>
      </c>
      <c r="D15112" t="s">
        <v>9</v>
      </c>
      <c r="E15112" t="s">
        <v>90</v>
      </c>
      <c r="G15112" t="s">
        <v>316</v>
      </c>
      <c r="I15112" t="s">
        <v>72</v>
      </c>
      <c r="J15112" t="s">
        <v>12</v>
      </c>
      <c r="K15112" s="21">
        <v>3</v>
      </c>
    </row>
    <row r="15113" spans="3:11" x14ac:dyDescent="0.35">
      <c r="C15113" t="s">
        <v>197</v>
      </c>
      <c r="D15113" t="s">
        <v>9</v>
      </c>
      <c r="E15113" t="s">
        <v>90</v>
      </c>
      <c r="G15113" t="s">
        <v>316</v>
      </c>
      <c r="I15113" t="s">
        <v>74</v>
      </c>
      <c r="J15113" t="s">
        <v>12</v>
      </c>
      <c r="K15113" s="21">
        <v>1</v>
      </c>
    </row>
    <row r="15114" spans="3:11" x14ac:dyDescent="0.35">
      <c r="C15114" t="s">
        <v>197</v>
      </c>
      <c r="D15114" t="s">
        <v>9</v>
      </c>
      <c r="E15114" t="s">
        <v>90</v>
      </c>
      <c r="G15114" t="s">
        <v>336</v>
      </c>
      <c r="H15114" t="s">
        <v>11</v>
      </c>
      <c r="I15114" t="s">
        <v>38</v>
      </c>
      <c r="J15114" t="s">
        <v>12</v>
      </c>
      <c r="K15114" s="21">
        <v>120</v>
      </c>
    </row>
    <row r="15115" spans="3:11" x14ac:dyDescent="0.35">
      <c r="C15115" t="s">
        <v>197</v>
      </c>
      <c r="D15115" t="s">
        <v>9</v>
      </c>
      <c r="E15115" t="s">
        <v>90</v>
      </c>
      <c r="G15115" t="s">
        <v>336</v>
      </c>
      <c r="I15115" t="s">
        <v>41</v>
      </c>
      <c r="J15115" t="s">
        <v>12</v>
      </c>
      <c r="K15115" s="21">
        <v>5</v>
      </c>
    </row>
    <row r="15116" spans="3:11" x14ac:dyDescent="0.35">
      <c r="C15116" t="s">
        <v>197</v>
      </c>
      <c r="D15116" t="s">
        <v>9</v>
      </c>
      <c r="E15116" t="s">
        <v>90</v>
      </c>
      <c r="G15116" t="s">
        <v>336</v>
      </c>
      <c r="I15116" t="s">
        <v>43</v>
      </c>
      <c r="J15116" t="s">
        <v>12</v>
      </c>
      <c r="K15116" s="21">
        <v>1</v>
      </c>
    </row>
    <row r="15117" spans="3:11" x14ac:dyDescent="0.35">
      <c r="C15117" t="s">
        <v>197</v>
      </c>
      <c r="D15117" t="s">
        <v>9</v>
      </c>
      <c r="E15117" t="s">
        <v>90</v>
      </c>
      <c r="G15117" t="s">
        <v>336</v>
      </c>
      <c r="I15117" t="s">
        <v>42</v>
      </c>
      <c r="J15117" t="s">
        <v>12</v>
      </c>
      <c r="K15117" s="21">
        <v>4</v>
      </c>
    </row>
    <row r="15118" spans="3:11" x14ac:dyDescent="0.35">
      <c r="C15118" t="s">
        <v>197</v>
      </c>
      <c r="D15118" t="s">
        <v>9</v>
      </c>
      <c r="E15118" t="s">
        <v>90</v>
      </c>
      <c r="G15118" t="s">
        <v>336</v>
      </c>
      <c r="I15118" t="s">
        <v>50</v>
      </c>
      <c r="J15118" t="s">
        <v>12</v>
      </c>
      <c r="K15118" s="21">
        <v>1</v>
      </c>
    </row>
    <row r="15119" spans="3:11" x14ac:dyDescent="0.35">
      <c r="C15119" t="s">
        <v>197</v>
      </c>
      <c r="D15119" t="s">
        <v>9</v>
      </c>
      <c r="E15119" t="s">
        <v>90</v>
      </c>
      <c r="G15119" t="s">
        <v>336</v>
      </c>
      <c r="I15119" t="s">
        <v>46</v>
      </c>
      <c r="J15119" t="s">
        <v>12</v>
      </c>
      <c r="K15119" s="21">
        <v>4</v>
      </c>
    </row>
    <row r="15120" spans="3:11" x14ac:dyDescent="0.35">
      <c r="C15120" t="s">
        <v>197</v>
      </c>
      <c r="D15120" t="s">
        <v>9</v>
      </c>
      <c r="E15120" t="s">
        <v>90</v>
      </c>
      <c r="G15120" t="s">
        <v>336</v>
      </c>
      <c r="I15120" t="s">
        <v>54</v>
      </c>
      <c r="J15120" t="s">
        <v>12</v>
      </c>
      <c r="K15120" s="21">
        <v>1</v>
      </c>
    </row>
    <row r="15121" spans="3:11" x14ac:dyDescent="0.35">
      <c r="C15121" t="s">
        <v>197</v>
      </c>
      <c r="D15121" t="s">
        <v>9</v>
      </c>
      <c r="E15121" t="s">
        <v>90</v>
      </c>
      <c r="G15121" t="s">
        <v>336</v>
      </c>
      <c r="I15121" t="s">
        <v>49</v>
      </c>
      <c r="J15121" t="s">
        <v>12</v>
      </c>
      <c r="K15121" s="21">
        <v>4</v>
      </c>
    </row>
    <row r="15122" spans="3:11" x14ac:dyDescent="0.35">
      <c r="C15122" t="s">
        <v>197</v>
      </c>
      <c r="D15122" t="s">
        <v>9</v>
      </c>
      <c r="E15122" t="s">
        <v>90</v>
      </c>
      <c r="G15122" t="s">
        <v>336</v>
      </c>
      <c r="I15122" t="s">
        <v>60</v>
      </c>
      <c r="J15122" t="s">
        <v>12</v>
      </c>
      <c r="K15122" s="21">
        <v>1</v>
      </c>
    </row>
    <row r="15123" spans="3:11" x14ac:dyDescent="0.35">
      <c r="C15123" t="s">
        <v>197</v>
      </c>
      <c r="D15123" t="s">
        <v>9</v>
      </c>
      <c r="E15123" t="s">
        <v>90</v>
      </c>
      <c r="G15123" t="s">
        <v>336</v>
      </c>
      <c r="I15123" t="s">
        <v>65</v>
      </c>
      <c r="J15123" t="s">
        <v>12</v>
      </c>
      <c r="K15123" s="21">
        <v>1</v>
      </c>
    </row>
    <row r="15124" spans="3:11" x14ac:dyDescent="0.35">
      <c r="C15124" t="s">
        <v>197</v>
      </c>
      <c r="D15124" t="s">
        <v>9</v>
      </c>
      <c r="E15124" t="s">
        <v>90</v>
      </c>
      <c r="G15124" t="s">
        <v>336</v>
      </c>
      <c r="I15124" t="s">
        <v>70</v>
      </c>
      <c r="J15124" t="s">
        <v>12</v>
      </c>
      <c r="K15124" s="21">
        <v>1</v>
      </c>
    </row>
    <row r="15125" spans="3:11" x14ac:dyDescent="0.35">
      <c r="C15125" t="s">
        <v>197</v>
      </c>
      <c r="D15125" t="s">
        <v>9</v>
      </c>
      <c r="E15125" t="s">
        <v>90</v>
      </c>
      <c r="G15125" t="s">
        <v>336</v>
      </c>
      <c r="I15125" t="s">
        <v>72</v>
      </c>
      <c r="J15125" t="s">
        <v>12</v>
      </c>
      <c r="K15125" s="21">
        <v>1</v>
      </c>
    </row>
    <row r="15126" spans="3:11" x14ac:dyDescent="0.35">
      <c r="C15126" t="s">
        <v>197</v>
      </c>
      <c r="D15126" t="s">
        <v>9</v>
      </c>
      <c r="E15126" t="s">
        <v>90</v>
      </c>
      <c r="G15126" t="s">
        <v>336</v>
      </c>
      <c r="I15126" t="s">
        <v>74</v>
      </c>
      <c r="J15126" t="s">
        <v>12</v>
      </c>
      <c r="K15126" s="21">
        <v>3</v>
      </c>
    </row>
    <row r="15127" spans="3:11" x14ac:dyDescent="0.35">
      <c r="C15127" t="s">
        <v>197</v>
      </c>
      <c r="D15127" t="s">
        <v>9</v>
      </c>
      <c r="E15127" t="s">
        <v>90</v>
      </c>
      <c r="G15127" t="s">
        <v>229</v>
      </c>
      <c r="H15127" t="s">
        <v>11</v>
      </c>
      <c r="I15127" t="s">
        <v>38</v>
      </c>
      <c r="J15127" t="s">
        <v>12</v>
      </c>
      <c r="K15127" s="21">
        <v>89</v>
      </c>
    </row>
    <row r="15128" spans="3:11" x14ac:dyDescent="0.35">
      <c r="C15128" t="s">
        <v>197</v>
      </c>
      <c r="D15128" t="s">
        <v>9</v>
      </c>
      <c r="E15128" t="s">
        <v>90</v>
      </c>
      <c r="G15128" t="s">
        <v>229</v>
      </c>
      <c r="I15128" t="s">
        <v>41</v>
      </c>
      <c r="J15128" t="s">
        <v>12</v>
      </c>
      <c r="K15128" s="21">
        <v>7</v>
      </c>
    </row>
    <row r="15129" spans="3:11" x14ac:dyDescent="0.35">
      <c r="C15129" t="s">
        <v>197</v>
      </c>
      <c r="D15129" t="s">
        <v>9</v>
      </c>
      <c r="E15129" t="s">
        <v>90</v>
      </c>
      <c r="G15129" t="s">
        <v>229</v>
      </c>
      <c r="I15129" t="s">
        <v>43</v>
      </c>
      <c r="J15129" t="s">
        <v>12</v>
      </c>
      <c r="K15129" s="21">
        <v>2</v>
      </c>
    </row>
    <row r="15130" spans="3:11" x14ac:dyDescent="0.35">
      <c r="C15130" t="s">
        <v>197</v>
      </c>
      <c r="D15130" t="s">
        <v>9</v>
      </c>
      <c r="E15130" t="s">
        <v>90</v>
      </c>
      <c r="G15130" t="s">
        <v>229</v>
      </c>
      <c r="I15130" t="s">
        <v>42</v>
      </c>
      <c r="J15130" t="s">
        <v>12</v>
      </c>
      <c r="K15130" s="21">
        <v>4</v>
      </c>
    </row>
    <row r="15131" spans="3:11" x14ac:dyDescent="0.35">
      <c r="C15131" t="s">
        <v>197</v>
      </c>
      <c r="D15131" t="s">
        <v>9</v>
      </c>
      <c r="E15131" t="s">
        <v>90</v>
      </c>
      <c r="G15131" t="s">
        <v>229</v>
      </c>
      <c r="I15131" t="s">
        <v>50</v>
      </c>
      <c r="J15131" t="s">
        <v>12</v>
      </c>
      <c r="K15131" s="21">
        <v>2</v>
      </c>
    </row>
    <row r="15132" spans="3:11" x14ac:dyDescent="0.35">
      <c r="C15132" t="s">
        <v>197</v>
      </c>
      <c r="D15132" t="s">
        <v>9</v>
      </c>
      <c r="E15132" t="s">
        <v>90</v>
      </c>
      <c r="G15132" t="s">
        <v>229</v>
      </c>
      <c r="I15132" t="s">
        <v>46</v>
      </c>
      <c r="J15132" t="s">
        <v>12</v>
      </c>
      <c r="K15132" s="21">
        <v>2</v>
      </c>
    </row>
    <row r="15133" spans="3:11" x14ac:dyDescent="0.35">
      <c r="C15133" t="s">
        <v>197</v>
      </c>
      <c r="D15133" t="s">
        <v>9</v>
      </c>
      <c r="E15133" t="s">
        <v>90</v>
      </c>
      <c r="G15133" t="s">
        <v>229</v>
      </c>
      <c r="I15133" t="s">
        <v>54</v>
      </c>
      <c r="J15133" t="s">
        <v>12</v>
      </c>
      <c r="K15133" s="21">
        <v>1</v>
      </c>
    </row>
    <row r="15134" spans="3:11" x14ac:dyDescent="0.35">
      <c r="C15134" t="s">
        <v>197</v>
      </c>
      <c r="D15134" t="s">
        <v>9</v>
      </c>
      <c r="E15134" t="s">
        <v>90</v>
      </c>
      <c r="G15134" t="s">
        <v>229</v>
      </c>
      <c r="I15134" t="s">
        <v>49</v>
      </c>
      <c r="J15134" t="s">
        <v>12</v>
      </c>
      <c r="K15134" s="21">
        <v>1</v>
      </c>
    </row>
    <row r="15135" spans="3:11" x14ac:dyDescent="0.35">
      <c r="C15135" t="s">
        <v>197</v>
      </c>
      <c r="D15135" t="s">
        <v>9</v>
      </c>
      <c r="E15135" t="s">
        <v>90</v>
      </c>
      <c r="G15135" t="s">
        <v>229</v>
      </c>
      <c r="I15135" t="s">
        <v>57</v>
      </c>
      <c r="J15135" t="s">
        <v>12</v>
      </c>
      <c r="K15135" s="21">
        <v>1</v>
      </c>
    </row>
    <row r="15136" spans="3:11" x14ac:dyDescent="0.35">
      <c r="C15136" t="s">
        <v>197</v>
      </c>
      <c r="D15136" t="s">
        <v>9</v>
      </c>
      <c r="E15136" t="s">
        <v>90</v>
      </c>
      <c r="G15136" t="s">
        <v>229</v>
      </c>
      <c r="I15136" t="s">
        <v>53</v>
      </c>
      <c r="J15136" t="s">
        <v>12</v>
      </c>
      <c r="K15136" s="21">
        <v>1</v>
      </c>
    </row>
    <row r="15137" spans="3:11" x14ac:dyDescent="0.35">
      <c r="C15137" t="s">
        <v>197</v>
      </c>
      <c r="D15137" t="s">
        <v>9</v>
      </c>
      <c r="E15137" t="s">
        <v>90</v>
      </c>
      <c r="G15137" t="s">
        <v>229</v>
      </c>
      <c r="I15137" t="s">
        <v>74</v>
      </c>
      <c r="J15137" t="s">
        <v>12</v>
      </c>
      <c r="K15137" s="21">
        <v>1</v>
      </c>
    </row>
    <row r="15138" spans="3:11" x14ac:dyDescent="0.35">
      <c r="C15138" t="s">
        <v>197</v>
      </c>
      <c r="D15138" t="s">
        <v>9</v>
      </c>
      <c r="E15138" t="s">
        <v>90</v>
      </c>
      <c r="G15138" t="s">
        <v>291</v>
      </c>
      <c r="H15138" t="s">
        <v>11</v>
      </c>
      <c r="I15138" t="s">
        <v>38</v>
      </c>
      <c r="J15138" t="s">
        <v>12</v>
      </c>
      <c r="K15138" s="21">
        <v>73</v>
      </c>
    </row>
    <row r="15139" spans="3:11" x14ac:dyDescent="0.35">
      <c r="C15139" t="s">
        <v>197</v>
      </c>
      <c r="D15139" t="s">
        <v>9</v>
      </c>
      <c r="E15139" t="s">
        <v>90</v>
      </c>
      <c r="G15139" t="s">
        <v>291</v>
      </c>
      <c r="I15139" t="s">
        <v>41</v>
      </c>
      <c r="J15139" t="s">
        <v>12</v>
      </c>
      <c r="K15139" s="21">
        <v>10</v>
      </c>
    </row>
    <row r="15140" spans="3:11" x14ac:dyDescent="0.35">
      <c r="C15140" t="s">
        <v>197</v>
      </c>
      <c r="D15140" t="s">
        <v>9</v>
      </c>
      <c r="E15140" t="s">
        <v>90</v>
      </c>
      <c r="G15140" t="s">
        <v>291</v>
      </c>
      <c r="I15140" t="s">
        <v>43</v>
      </c>
      <c r="J15140" t="s">
        <v>12</v>
      </c>
      <c r="K15140" s="21">
        <v>3</v>
      </c>
    </row>
    <row r="15141" spans="3:11" x14ac:dyDescent="0.35">
      <c r="C15141" t="s">
        <v>197</v>
      </c>
      <c r="D15141" t="s">
        <v>9</v>
      </c>
      <c r="E15141" t="s">
        <v>90</v>
      </c>
      <c r="G15141" t="s">
        <v>291</v>
      </c>
      <c r="I15141" t="s">
        <v>42</v>
      </c>
      <c r="J15141" t="s">
        <v>12</v>
      </c>
      <c r="K15141" s="21">
        <v>7</v>
      </c>
    </row>
    <row r="15142" spans="3:11" x14ac:dyDescent="0.35">
      <c r="C15142" t="s">
        <v>197</v>
      </c>
      <c r="D15142" t="s">
        <v>9</v>
      </c>
      <c r="E15142" t="s">
        <v>90</v>
      </c>
      <c r="G15142" t="s">
        <v>291</v>
      </c>
      <c r="I15142" t="s">
        <v>50</v>
      </c>
      <c r="J15142" t="s">
        <v>12</v>
      </c>
      <c r="K15142" s="21">
        <v>3</v>
      </c>
    </row>
    <row r="15143" spans="3:11" x14ac:dyDescent="0.35">
      <c r="C15143" t="s">
        <v>197</v>
      </c>
      <c r="D15143" t="s">
        <v>9</v>
      </c>
      <c r="E15143" t="s">
        <v>90</v>
      </c>
      <c r="G15143" t="s">
        <v>291</v>
      </c>
      <c r="I15143" t="s">
        <v>46</v>
      </c>
      <c r="J15143" t="s">
        <v>12</v>
      </c>
      <c r="K15143" s="21">
        <v>6</v>
      </c>
    </row>
    <row r="15144" spans="3:11" x14ac:dyDescent="0.35">
      <c r="C15144" t="s">
        <v>197</v>
      </c>
      <c r="D15144" t="s">
        <v>9</v>
      </c>
      <c r="E15144" t="s">
        <v>90</v>
      </c>
      <c r="G15144" t="s">
        <v>291</v>
      </c>
      <c r="I15144" t="s">
        <v>54</v>
      </c>
      <c r="J15144" t="s">
        <v>12</v>
      </c>
      <c r="K15144" s="21">
        <v>2</v>
      </c>
    </row>
    <row r="15145" spans="3:11" x14ac:dyDescent="0.35">
      <c r="C15145" t="s">
        <v>197</v>
      </c>
      <c r="D15145" t="s">
        <v>9</v>
      </c>
      <c r="E15145" t="s">
        <v>90</v>
      </c>
      <c r="G15145" t="s">
        <v>291</v>
      </c>
      <c r="I15145" t="s">
        <v>49</v>
      </c>
      <c r="J15145" t="s">
        <v>12</v>
      </c>
      <c r="K15145" s="21">
        <v>5</v>
      </c>
    </row>
    <row r="15146" spans="3:11" x14ac:dyDescent="0.35">
      <c r="C15146" t="s">
        <v>197</v>
      </c>
      <c r="D15146" t="s">
        <v>9</v>
      </c>
      <c r="E15146" t="s">
        <v>90</v>
      </c>
      <c r="G15146" t="s">
        <v>291</v>
      </c>
      <c r="I15146" t="s">
        <v>53</v>
      </c>
      <c r="J15146" t="s">
        <v>12</v>
      </c>
      <c r="K15146" s="21">
        <v>1</v>
      </c>
    </row>
    <row r="15147" spans="3:11" x14ac:dyDescent="0.35">
      <c r="C15147" t="s">
        <v>197</v>
      </c>
      <c r="D15147" t="s">
        <v>9</v>
      </c>
      <c r="E15147" t="s">
        <v>90</v>
      </c>
      <c r="G15147" t="s">
        <v>291</v>
      </c>
      <c r="I15147" t="s">
        <v>60</v>
      </c>
      <c r="J15147" t="s">
        <v>12</v>
      </c>
      <c r="K15147" s="21">
        <v>2</v>
      </c>
    </row>
    <row r="15148" spans="3:11" x14ac:dyDescent="0.35">
      <c r="C15148" t="s">
        <v>197</v>
      </c>
      <c r="D15148" t="s">
        <v>9</v>
      </c>
      <c r="E15148" t="s">
        <v>90</v>
      </c>
      <c r="G15148" t="s">
        <v>291</v>
      </c>
      <c r="I15148" t="s">
        <v>65</v>
      </c>
      <c r="J15148" t="s">
        <v>12</v>
      </c>
      <c r="K15148" s="21">
        <v>1</v>
      </c>
    </row>
    <row r="15149" spans="3:11" x14ac:dyDescent="0.35">
      <c r="C15149" t="s">
        <v>197</v>
      </c>
      <c r="D15149" t="s">
        <v>9</v>
      </c>
      <c r="E15149" t="s">
        <v>90</v>
      </c>
      <c r="G15149" t="s">
        <v>291</v>
      </c>
      <c r="I15149" t="s">
        <v>70</v>
      </c>
      <c r="J15149" t="s">
        <v>12</v>
      </c>
      <c r="K15149" s="21">
        <v>1</v>
      </c>
    </row>
    <row r="15150" spans="3:11" x14ac:dyDescent="0.35">
      <c r="C15150" t="s">
        <v>197</v>
      </c>
      <c r="D15150" t="s">
        <v>9</v>
      </c>
      <c r="E15150" t="s">
        <v>90</v>
      </c>
      <c r="G15150" t="s">
        <v>291</v>
      </c>
      <c r="I15150" t="s">
        <v>72</v>
      </c>
      <c r="J15150" t="s">
        <v>12</v>
      </c>
      <c r="K15150" s="21">
        <v>1</v>
      </c>
    </row>
    <row r="15151" spans="3:11" x14ac:dyDescent="0.35">
      <c r="C15151" t="s">
        <v>197</v>
      </c>
      <c r="D15151" t="s">
        <v>9</v>
      </c>
      <c r="E15151" t="s">
        <v>90</v>
      </c>
      <c r="G15151" t="s">
        <v>291</v>
      </c>
      <c r="I15151" t="s">
        <v>74</v>
      </c>
      <c r="J15151" t="s">
        <v>12</v>
      </c>
      <c r="K15151" s="21">
        <v>4</v>
      </c>
    </row>
    <row r="15152" spans="3:11" x14ac:dyDescent="0.35">
      <c r="C15152" t="s">
        <v>197</v>
      </c>
      <c r="D15152" t="s">
        <v>9</v>
      </c>
      <c r="E15152" t="s">
        <v>90</v>
      </c>
      <c r="G15152" t="s">
        <v>526</v>
      </c>
      <c r="H15152" t="s">
        <v>11</v>
      </c>
      <c r="I15152" t="s">
        <v>38</v>
      </c>
      <c r="J15152" t="s">
        <v>12</v>
      </c>
      <c r="K15152" s="21">
        <v>71</v>
      </c>
    </row>
    <row r="15153" spans="3:11" x14ac:dyDescent="0.35">
      <c r="C15153" t="s">
        <v>197</v>
      </c>
      <c r="D15153" t="s">
        <v>9</v>
      </c>
      <c r="E15153" t="s">
        <v>90</v>
      </c>
      <c r="G15153" t="s">
        <v>526</v>
      </c>
      <c r="I15153" t="s">
        <v>41</v>
      </c>
      <c r="J15153" t="s">
        <v>12</v>
      </c>
      <c r="K15153" s="21">
        <v>1</v>
      </c>
    </row>
    <row r="15154" spans="3:11" x14ac:dyDescent="0.35">
      <c r="C15154" t="s">
        <v>197</v>
      </c>
      <c r="D15154" t="s">
        <v>9</v>
      </c>
      <c r="E15154" t="s">
        <v>90</v>
      </c>
      <c r="G15154" t="s">
        <v>526</v>
      </c>
      <c r="I15154" t="s">
        <v>43</v>
      </c>
      <c r="J15154" t="s">
        <v>12</v>
      </c>
      <c r="K15154" s="21">
        <v>1</v>
      </c>
    </row>
    <row r="15155" spans="3:11" x14ac:dyDescent="0.35">
      <c r="C15155" t="s">
        <v>197</v>
      </c>
      <c r="D15155" t="s">
        <v>9</v>
      </c>
      <c r="E15155" t="s">
        <v>90</v>
      </c>
      <c r="G15155" t="s">
        <v>526</v>
      </c>
      <c r="I15155" t="s">
        <v>50</v>
      </c>
      <c r="J15155" t="s">
        <v>12</v>
      </c>
      <c r="K15155" s="21">
        <v>1</v>
      </c>
    </row>
    <row r="15156" spans="3:11" x14ac:dyDescent="0.35">
      <c r="C15156" t="s">
        <v>197</v>
      </c>
      <c r="D15156" t="s">
        <v>9</v>
      </c>
      <c r="E15156" t="s">
        <v>90</v>
      </c>
      <c r="G15156" t="s">
        <v>526</v>
      </c>
      <c r="I15156" t="s">
        <v>57</v>
      </c>
      <c r="J15156" t="s">
        <v>12</v>
      </c>
      <c r="K15156" s="21">
        <v>1</v>
      </c>
    </row>
    <row r="15157" spans="3:11" x14ac:dyDescent="0.35">
      <c r="C15157" t="s">
        <v>197</v>
      </c>
      <c r="D15157" t="s">
        <v>9</v>
      </c>
      <c r="E15157" t="s">
        <v>90</v>
      </c>
      <c r="G15157" t="s">
        <v>526</v>
      </c>
      <c r="I15157" t="s">
        <v>72</v>
      </c>
      <c r="J15157" t="s">
        <v>12</v>
      </c>
      <c r="K15157" s="21">
        <v>1</v>
      </c>
    </row>
    <row r="15158" spans="3:11" x14ac:dyDescent="0.35">
      <c r="C15158" t="s">
        <v>197</v>
      </c>
      <c r="D15158" t="s">
        <v>9</v>
      </c>
      <c r="E15158" t="s">
        <v>90</v>
      </c>
      <c r="G15158" t="s">
        <v>526</v>
      </c>
      <c r="I15158" t="s">
        <v>74</v>
      </c>
      <c r="J15158" t="s">
        <v>12</v>
      </c>
      <c r="K15158" s="21">
        <v>1</v>
      </c>
    </row>
    <row r="15159" spans="3:11" x14ac:dyDescent="0.35">
      <c r="C15159" t="s">
        <v>197</v>
      </c>
      <c r="D15159" t="s">
        <v>9</v>
      </c>
      <c r="E15159" t="s">
        <v>90</v>
      </c>
      <c r="G15159" t="s">
        <v>461</v>
      </c>
      <c r="H15159" t="s">
        <v>11</v>
      </c>
      <c r="I15159" t="s">
        <v>38</v>
      </c>
      <c r="J15159" t="s">
        <v>12</v>
      </c>
      <c r="K15159" s="21">
        <v>59</v>
      </c>
    </row>
    <row r="15160" spans="3:11" x14ac:dyDescent="0.35">
      <c r="C15160" t="s">
        <v>197</v>
      </c>
      <c r="D15160" t="s">
        <v>9</v>
      </c>
      <c r="E15160" t="s">
        <v>90</v>
      </c>
      <c r="G15160" t="s">
        <v>461</v>
      </c>
      <c r="I15160" t="s">
        <v>41</v>
      </c>
      <c r="J15160" t="s">
        <v>12</v>
      </c>
      <c r="K15160" s="21">
        <v>4</v>
      </c>
    </row>
    <row r="15161" spans="3:11" x14ac:dyDescent="0.35">
      <c r="C15161" t="s">
        <v>197</v>
      </c>
      <c r="D15161" t="s">
        <v>9</v>
      </c>
      <c r="E15161" t="s">
        <v>90</v>
      </c>
      <c r="G15161" t="s">
        <v>461</v>
      </c>
      <c r="I15161" t="s">
        <v>43</v>
      </c>
      <c r="J15161" t="s">
        <v>12</v>
      </c>
      <c r="K15161" s="21">
        <v>1</v>
      </c>
    </row>
    <row r="15162" spans="3:11" x14ac:dyDescent="0.35">
      <c r="C15162" t="s">
        <v>197</v>
      </c>
      <c r="D15162" t="s">
        <v>9</v>
      </c>
      <c r="E15162" t="s">
        <v>90</v>
      </c>
      <c r="G15162" t="s">
        <v>461</v>
      </c>
      <c r="I15162" t="s">
        <v>42</v>
      </c>
      <c r="J15162" t="s">
        <v>12</v>
      </c>
      <c r="K15162" s="21">
        <v>3</v>
      </c>
    </row>
    <row r="15163" spans="3:11" x14ac:dyDescent="0.35">
      <c r="C15163" t="s">
        <v>197</v>
      </c>
      <c r="D15163" t="s">
        <v>9</v>
      </c>
      <c r="E15163" t="s">
        <v>90</v>
      </c>
      <c r="G15163" t="s">
        <v>461</v>
      </c>
      <c r="I15163" t="s">
        <v>50</v>
      </c>
      <c r="J15163" t="s">
        <v>12</v>
      </c>
      <c r="K15163" s="21">
        <v>1</v>
      </c>
    </row>
    <row r="15164" spans="3:11" x14ac:dyDescent="0.35">
      <c r="C15164" t="s">
        <v>197</v>
      </c>
      <c r="D15164" t="s">
        <v>9</v>
      </c>
      <c r="E15164" t="s">
        <v>90</v>
      </c>
      <c r="G15164" t="s">
        <v>461</v>
      </c>
      <c r="I15164" t="s">
        <v>46</v>
      </c>
      <c r="J15164" t="s">
        <v>12</v>
      </c>
      <c r="K15164" s="21">
        <v>1</v>
      </c>
    </row>
    <row r="15165" spans="3:11" x14ac:dyDescent="0.35">
      <c r="C15165" t="s">
        <v>197</v>
      </c>
      <c r="D15165" t="s">
        <v>9</v>
      </c>
      <c r="E15165" t="s">
        <v>90</v>
      </c>
      <c r="G15165" t="s">
        <v>461</v>
      </c>
      <c r="I15165" t="s">
        <v>49</v>
      </c>
      <c r="J15165" t="s">
        <v>12</v>
      </c>
      <c r="K15165" s="21">
        <v>1</v>
      </c>
    </row>
    <row r="15166" spans="3:11" x14ac:dyDescent="0.35">
      <c r="C15166" t="s">
        <v>197</v>
      </c>
      <c r="D15166" t="s">
        <v>9</v>
      </c>
      <c r="E15166" t="s">
        <v>90</v>
      </c>
      <c r="G15166" t="s">
        <v>461</v>
      </c>
      <c r="I15166" t="s">
        <v>72</v>
      </c>
      <c r="J15166" t="s">
        <v>12</v>
      </c>
      <c r="K15166" s="21">
        <v>1</v>
      </c>
    </row>
    <row r="15167" spans="3:11" x14ac:dyDescent="0.35">
      <c r="C15167" t="s">
        <v>197</v>
      </c>
      <c r="D15167" t="s">
        <v>9</v>
      </c>
      <c r="E15167" t="s">
        <v>90</v>
      </c>
      <c r="G15167" t="s">
        <v>461</v>
      </c>
      <c r="I15167" t="s">
        <v>74</v>
      </c>
      <c r="J15167" t="s">
        <v>12</v>
      </c>
      <c r="K15167" s="21">
        <v>1</v>
      </c>
    </row>
    <row r="15168" spans="3:11" x14ac:dyDescent="0.35">
      <c r="C15168" t="s">
        <v>197</v>
      </c>
      <c r="D15168" t="s">
        <v>9</v>
      </c>
      <c r="E15168" t="s">
        <v>90</v>
      </c>
      <c r="G15168" t="s">
        <v>435</v>
      </c>
      <c r="H15168" t="s">
        <v>11</v>
      </c>
      <c r="I15168" t="s">
        <v>72</v>
      </c>
      <c r="J15168" t="s">
        <v>12</v>
      </c>
      <c r="K15168" s="21">
        <v>1</v>
      </c>
    </row>
    <row r="15169" spans="3:11" x14ac:dyDescent="0.35">
      <c r="C15169" t="s">
        <v>197</v>
      </c>
      <c r="D15169" t="s">
        <v>9</v>
      </c>
      <c r="E15169" t="s">
        <v>90</v>
      </c>
      <c r="G15169" t="s">
        <v>435</v>
      </c>
      <c r="I15169" t="s">
        <v>74</v>
      </c>
      <c r="J15169" t="s">
        <v>12</v>
      </c>
      <c r="K15169" s="21">
        <v>2</v>
      </c>
    </row>
    <row r="15170" spans="3:11" x14ac:dyDescent="0.35">
      <c r="C15170" t="s">
        <v>197</v>
      </c>
      <c r="D15170" t="s">
        <v>9</v>
      </c>
      <c r="E15170" t="s">
        <v>90</v>
      </c>
      <c r="G15170" t="s">
        <v>244</v>
      </c>
      <c r="H15170" t="s">
        <v>11</v>
      </c>
      <c r="I15170" t="s">
        <v>38</v>
      </c>
      <c r="J15170" t="s">
        <v>12</v>
      </c>
      <c r="K15170" s="21">
        <v>50</v>
      </c>
    </row>
    <row r="15171" spans="3:11" x14ac:dyDescent="0.35">
      <c r="C15171" t="s">
        <v>197</v>
      </c>
      <c r="D15171" t="s">
        <v>9</v>
      </c>
      <c r="E15171" t="s">
        <v>90</v>
      </c>
      <c r="G15171" t="s">
        <v>244</v>
      </c>
      <c r="I15171" t="s">
        <v>41</v>
      </c>
      <c r="J15171" t="s">
        <v>12</v>
      </c>
      <c r="K15171" s="21">
        <v>5</v>
      </c>
    </row>
    <row r="15172" spans="3:11" x14ac:dyDescent="0.35">
      <c r="C15172" t="s">
        <v>197</v>
      </c>
      <c r="D15172" t="s">
        <v>9</v>
      </c>
      <c r="E15172" t="s">
        <v>90</v>
      </c>
      <c r="G15172" t="s">
        <v>244</v>
      </c>
      <c r="I15172" t="s">
        <v>43</v>
      </c>
      <c r="J15172" t="s">
        <v>12</v>
      </c>
      <c r="K15172" s="21">
        <v>4</v>
      </c>
    </row>
    <row r="15173" spans="3:11" x14ac:dyDescent="0.35">
      <c r="C15173" t="s">
        <v>197</v>
      </c>
      <c r="D15173" t="s">
        <v>9</v>
      </c>
      <c r="E15173" t="s">
        <v>90</v>
      </c>
      <c r="G15173" t="s">
        <v>244</v>
      </c>
      <c r="I15173" t="s">
        <v>42</v>
      </c>
      <c r="J15173" t="s">
        <v>12</v>
      </c>
      <c r="K15173" s="21">
        <v>1</v>
      </c>
    </row>
    <row r="15174" spans="3:11" x14ac:dyDescent="0.35">
      <c r="C15174" t="s">
        <v>197</v>
      </c>
      <c r="D15174" t="s">
        <v>9</v>
      </c>
      <c r="E15174" t="s">
        <v>90</v>
      </c>
      <c r="G15174" t="s">
        <v>244</v>
      </c>
      <c r="I15174" t="s">
        <v>50</v>
      </c>
      <c r="J15174" t="s">
        <v>12</v>
      </c>
      <c r="K15174" s="21">
        <v>5</v>
      </c>
    </row>
    <row r="15175" spans="3:11" x14ac:dyDescent="0.35">
      <c r="C15175" t="s">
        <v>197</v>
      </c>
      <c r="D15175" t="s">
        <v>9</v>
      </c>
      <c r="E15175" t="s">
        <v>90</v>
      </c>
      <c r="G15175" t="s">
        <v>244</v>
      </c>
      <c r="I15175" t="s">
        <v>54</v>
      </c>
      <c r="J15175" t="s">
        <v>12</v>
      </c>
      <c r="K15175" s="21">
        <v>1</v>
      </c>
    </row>
    <row r="15176" spans="3:11" x14ac:dyDescent="0.35">
      <c r="C15176" t="s">
        <v>197</v>
      </c>
      <c r="D15176" t="s">
        <v>9</v>
      </c>
      <c r="E15176" t="s">
        <v>90</v>
      </c>
      <c r="G15176" t="s">
        <v>244</v>
      </c>
      <c r="I15176" t="s">
        <v>57</v>
      </c>
      <c r="J15176" t="s">
        <v>12</v>
      </c>
      <c r="K15176" s="21">
        <v>3</v>
      </c>
    </row>
    <row r="15177" spans="3:11" x14ac:dyDescent="0.35">
      <c r="C15177" t="s">
        <v>197</v>
      </c>
      <c r="D15177" t="s">
        <v>9</v>
      </c>
      <c r="E15177" t="s">
        <v>90</v>
      </c>
      <c r="G15177" t="s">
        <v>244</v>
      </c>
      <c r="I15177" t="s">
        <v>60</v>
      </c>
      <c r="J15177" t="s">
        <v>12</v>
      </c>
      <c r="K15177" s="21">
        <v>2</v>
      </c>
    </row>
    <row r="15178" spans="3:11" x14ac:dyDescent="0.35">
      <c r="C15178" t="s">
        <v>197</v>
      </c>
      <c r="D15178" t="s">
        <v>9</v>
      </c>
      <c r="E15178" t="s">
        <v>90</v>
      </c>
      <c r="G15178" t="s">
        <v>244</v>
      </c>
      <c r="I15178" t="s">
        <v>65</v>
      </c>
      <c r="J15178" t="s">
        <v>12</v>
      </c>
      <c r="K15178" s="21">
        <v>1</v>
      </c>
    </row>
    <row r="15179" spans="3:11" x14ac:dyDescent="0.35">
      <c r="C15179" t="s">
        <v>197</v>
      </c>
      <c r="D15179" t="s">
        <v>9</v>
      </c>
      <c r="E15179" t="s">
        <v>90</v>
      </c>
      <c r="G15179" t="s">
        <v>244</v>
      </c>
      <c r="I15179" t="s">
        <v>70</v>
      </c>
      <c r="J15179" t="s">
        <v>12</v>
      </c>
      <c r="K15179" s="21">
        <v>1</v>
      </c>
    </row>
    <row r="15180" spans="3:11" x14ac:dyDescent="0.35">
      <c r="C15180" t="s">
        <v>197</v>
      </c>
      <c r="D15180" t="s">
        <v>9</v>
      </c>
      <c r="E15180" t="s">
        <v>90</v>
      </c>
      <c r="G15180" t="s">
        <v>244</v>
      </c>
      <c r="I15180" t="s">
        <v>72</v>
      </c>
      <c r="J15180" t="s">
        <v>12</v>
      </c>
      <c r="K15180" s="21">
        <v>2</v>
      </c>
    </row>
    <row r="15181" spans="3:11" x14ac:dyDescent="0.35">
      <c r="C15181" t="s">
        <v>197</v>
      </c>
      <c r="D15181" t="s">
        <v>9</v>
      </c>
      <c r="E15181" t="s">
        <v>90</v>
      </c>
      <c r="G15181" t="s">
        <v>244</v>
      </c>
      <c r="I15181" t="s">
        <v>74</v>
      </c>
      <c r="J15181" t="s">
        <v>12</v>
      </c>
      <c r="K15181" s="21">
        <v>2</v>
      </c>
    </row>
    <row r="15182" spans="3:11" x14ac:dyDescent="0.35">
      <c r="C15182" t="s">
        <v>197</v>
      </c>
      <c r="D15182" t="s">
        <v>9</v>
      </c>
      <c r="E15182" t="s">
        <v>90</v>
      </c>
      <c r="G15182" t="s">
        <v>486</v>
      </c>
      <c r="H15182" t="s">
        <v>11</v>
      </c>
      <c r="I15182" t="s">
        <v>38</v>
      </c>
      <c r="J15182" t="s">
        <v>12</v>
      </c>
      <c r="K15182" s="21">
        <v>54</v>
      </c>
    </row>
    <row r="15183" spans="3:11" x14ac:dyDescent="0.35">
      <c r="C15183" t="s">
        <v>197</v>
      </c>
      <c r="D15183" t="s">
        <v>9</v>
      </c>
      <c r="E15183" t="s">
        <v>90</v>
      </c>
      <c r="G15183" t="s">
        <v>486</v>
      </c>
      <c r="I15183" t="s">
        <v>41</v>
      </c>
      <c r="J15183" t="s">
        <v>12</v>
      </c>
      <c r="K15183" s="21">
        <v>2</v>
      </c>
    </row>
    <row r="15184" spans="3:11" x14ac:dyDescent="0.35">
      <c r="C15184" t="s">
        <v>197</v>
      </c>
      <c r="D15184" t="s">
        <v>9</v>
      </c>
      <c r="E15184" t="s">
        <v>90</v>
      </c>
      <c r="G15184" t="s">
        <v>486</v>
      </c>
      <c r="I15184" t="s">
        <v>43</v>
      </c>
      <c r="J15184" t="s">
        <v>12</v>
      </c>
      <c r="K15184" s="21">
        <v>1</v>
      </c>
    </row>
    <row r="15185" spans="3:11" x14ac:dyDescent="0.35">
      <c r="C15185" t="s">
        <v>197</v>
      </c>
      <c r="D15185" t="s">
        <v>9</v>
      </c>
      <c r="E15185" t="s">
        <v>90</v>
      </c>
      <c r="G15185" t="s">
        <v>486</v>
      </c>
      <c r="I15185" t="s">
        <v>42</v>
      </c>
      <c r="J15185" t="s">
        <v>12</v>
      </c>
      <c r="K15185" s="21">
        <v>1</v>
      </c>
    </row>
    <row r="15186" spans="3:11" x14ac:dyDescent="0.35">
      <c r="C15186" t="s">
        <v>197</v>
      </c>
      <c r="D15186" t="s">
        <v>9</v>
      </c>
      <c r="E15186" t="s">
        <v>90</v>
      </c>
      <c r="G15186" t="s">
        <v>486</v>
      </c>
      <c r="I15186" t="s">
        <v>50</v>
      </c>
      <c r="J15186" t="s">
        <v>12</v>
      </c>
      <c r="K15186" s="21">
        <v>1</v>
      </c>
    </row>
    <row r="15187" spans="3:11" x14ac:dyDescent="0.35">
      <c r="C15187" t="s">
        <v>197</v>
      </c>
      <c r="D15187" t="s">
        <v>9</v>
      </c>
      <c r="E15187" t="s">
        <v>90</v>
      </c>
      <c r="G15187" t="s">
        <v>486</v>
      </c>
      <c r="I15187" t="s">
        <v>46</v>
      </c>
      <c r="J15187" t="s">
        <v>12</v>
      </c>
      <c r="K15187" s="21">
        <v>1</v>
      </c>
    </row>
    <row r="15188" spans="3:11" x14ac:dyDescent="0.35">
      <c r="C15188" t="s">
        <v>197</v>
      </c>
      <c r="D15188" t="s">
        <v>9</v>
      </c>
      <c r="E15188" t="s">
        <v>90</v>
      </c>
      <c r="G15188" t="s">
        <v>486</v>
      </c>
      <c r="I15188" t="s">
        <v>54</v>
      </c>
      <c r="J15188" t="s">
        <v>12</v>
      </c>
      <c r="K15188" s="21">
        <v>1</v>
      </c>
    </row>
    <row r="15189" spans="3:11" x14ac:dyDescent="0.35">
      <c r="C15189" t="s">
        <v>197</v>
      </c>
      <c r="D15189" t="s">
        <v>9</v>
      </c>
      <c r="E15189" t="s">
        <v>90</v>
      </c>
      <c r="G15189" t="s">
        <v>486</v>
      </c>
      <c r="I15189" t="s">
        <v>53</v>
      </c>
      <c r="J15189" t="s">
        <v>12</v>
      </c>
      <c r="K15189" s="21">
        <v>1</v>
      </c>
    </row>
    <row r="15190" spans="3:11" x14ac:dyDescent="0.35">
      <c r="C15190" t="s">
        <v>197</v>
      </c>
      <c r="D15190" t="s">
        <v>9</v>
      </c>
      <c r="E15190" t="s">
        <v>90</v>
      </c>
      <c r="G15190" t="s">
        <v>486</v>
      </c>
      <c r="I15190" t="s">
        <v>60</v>
      </c>
      <c r="J15190" t="s">
        <v>12</v>
      </c>
      <c r="K15190" s="21">
        <v>1</v>
      </c>
    </row>
    <row r="15191" spans="3:11" x14ac:dyDescent="0.35">
      <c r="C15191" t="s">
        <v>197</v>
      </c>
      <c r="D15191" t="s">
        <v>9</v>
      </c>
      <c r="E15191" t="s">
        <v>90</v>
      </c>
      <c r="G15191" t="s">
        <v>486</v>
      </c>
      <c r="I15191" t="s">
        <v>65</v>
      </c>
      <c r="J15191" t="s">
        <v>12</v>
      </c>
      <c r="K15191" s="21">
        <v>1</v>
      </c>
    </row>
    <row r="15192" spans="3:11" x14ac:dyDescent="0.35">
      <c r="C15192" t="s">
        <v>197</v>
      </c>
      <c r="D15192" t="s">
        <v>9</v>
      </c>
      <c r="E15192" t="s">
        <v>90</v>
      </c>
      <c r="G15192" t="s">
        <v>486</v>
      </c>
      <c r="I15192" t="s">
        <v>70</v>
      </c>
      <c r="J15192" t="s">
        <v>12</v>
      </c>
      <c r="K15192" s="21">
        <v>1</v>
      </c>
    </row>
    <row r="15193" spans="3:11" x14ac:dyDescent="0.35">
      <c r="C15193" t="s">
        <v>197</v>
      </c>
      <c r="D15193" t="s">
        <v>9</v>
      </c>
      <c r="E15193" t="s">
        <v>90</v>
      </c>
      <c r="G15193" t="s">
        <v>486</v>
      </c>
      <c r="I15193" t="s">
        <v>72</v>
      </c>
      <c r="J15193" t="s">
        <v>12</v>
      </c>
      <c r="K15193" s="21">
        <v>2</v>
      </c>
    </row>
    <row r="15194" spans="3:11" x14ac:dyDescent="0.35">
      <c r="C15194" t="s">
        <v>197</v>
      </c>
      <c r="D15194" t="s">
        <v>9</v>
      </c>
      <c r="E15194" t="s">
        <v>90</v>
      </c>
      <c r="G15194" t="s">
        <v>486</v>
      </c>
      <c r="I15194" t="s">
        <v>74</v>
      </c>
      <c r="J15194" t="s">
        <v>12</v>
      </c>
      <c r="K15194" s="21">
        <v>4</v>
      </c>
    </row>
    <row r="15195" spans="3:11" x14ac:dyDescent="0.35">
      <c r="C15195" t="s">
        <v>197</v>
      </c>
      <c r="D15195" t="s">
        <v>9</v>
      </c>
      <c r="E15195" t="s">
        <v>90</v>
      </c>
      <c r="G15195" t="s">
        <v>284</v>
      </c>
      <c r="H15195" t="s">
        <v>11</v>
      </c>
      <c r="I15195" t="s">
        <v>38</v>
      </c>
      <c r="J15195" t="s">
        <v>12</v>
      </c>
      <c r="K15195" s="21">
        <v>68</v>
      </c>
    </row>
    <row r="15196" spans="3:11" x14ac:dyDescent="0.35">
      <c r="C15196" t="s">
        <v>197</v>
      </c>
      <c r="D15196" t="s">
        <v>9</v>
      </c>
      <c r="E15196" t="s">
        <v>90</v>
      </c>
      <c r="G15196" t="s">
        <v>284</v>
      </c>
      <c r="I15196" t="s">
        <v>41</v>
      </c>
      <c r="J15196" t="s">
        <v>12</v>
      </c>
      <c r="K15196" s="21">
        <v>14</v>
      </c>
    </row>
    <row r="15197" spans="3:11" x14ac:dyDescent="0.35">
      <c r="C15197" t="s">
        <v>197</v>
      </c>
      <c r="D15197" t="s">
        <v>9</v>
      </c>
      <c r="E15197" t="s">
        <v>90</v>
      </c>
      <c r="G15197" t="s">
        <v>284</v>
      </c>
      <c r="I15197" t="s">
        <v>43</v>
      </c>
      <c r="J15197" t="s">
        <v>12</v>
      </c>
      <c r="K15197" s="21">
        <v>10</v>
      </c>
    </row>
    <row r="15198" spans="3:11" x14ac:dyDescent="0.35">
      <c r="C15198" t="s">
        <v>197</v>
      </c>
      <c r="D15198" t="s">
        <v>9</v>
      </c>
      <c r="E15198" t="s">
        <v>90</v>
      </c>
      <c r="G15198" t="s">
        <v>284</v>
      </c>
      <c r="I15198" t="s">
        <v>42</v>
      </c>
      <c r="J15198" t="s">
        <v>12</v>
      </c>
      <c r="K15198" s="21">
        <v>4</v>
      </c>
    </row>
    <row r="15199" spans="3:11" x14ac:dyDescent="0.35">
      <c r="C15199" t="s">
        <v>197</v>
      </c>
      <c r="D15199" t="s">
        <v>9</v>
      </c>
      <c r="E15199" t="s">
        <v>90</v>
      </c>
      <c r="G15199" t="s">
        <v>284</v>
      </c>
      <c r="I15199" t="s">
        <v>50</v>
      </c>
      <c r="J15199" t="s">
        <v>12</v>
      </c>
      <c r="K15199" s="21">
        <v>11</v>
      </c>
    </row>
    <row r="15200" spans="3:11" x14ac:dyDescent="0.35">
      <c r="C15200" t="s">
        <v>197</v>
      </c>
      <c r="D15200" t="s">
        <v>9</v>
      </c>
      <c r="E15200" t="s">
        <v>90</v>
      </c>
      <c r="G15200" t="s">
        <v>284</v>
      </c>
      <c r="I15200" t="s">
        <v>46</v>
      </c>
      <c r="J15200" t="s">
        <v>12</v>
      </c>
      <c r="K15200" s="21">
        <v>1</v>
      </c>
    </row>
    <row r="15201" spans="3:11" x14ac:dyDescent="0.35">
      <c r="C15201" t="s">
        <v>197</v>
      </c>
      <c r="D15201" t="s">
        <v>9</v>
      </c>
      <c r="E15201" t="s">
        <v>90</v>
      </c>
      <c r="G15201" t="s">
        <v>284</v>
      </c>
      <c r="I15201" t="s">
        <v>54</v>
      </c>
      <c r="J15201" t="s">
        <v>12</v>
      </c>
      <c r="K15201" s="21">
        <v>5</v>
      </c>
    </row>
    <row r="15202" spans="3:11" x14ac:dyDescent="0.35">
      <c r="C15202" t="s">
        <v>197</v>
      </c>
      <c r="D15202" t="s">
        <v>9</v>
      </c>
      <c r="E15202" t="s">
        <v>90</v>
      </c>
      <c r="G15202" t="s">
        <v>284</v>
      </c>
      <c r="I15202" t="s">
        <v>49</v>
      </c>
      <c r="J15202" t="s">
        <v>12</v>
      </c>
      <c r="K15202" s="21">
        <v>1</v>
      </c>
    </row>
    <row r="15203" spans="3:11" x14ac:dyDescent="0.35">
      <c r="C15203" t="s">
        <v>197</v>
      </c>
      <c r="D15203" t="s">
        <v>9</v>
      </c>
      <c r="E15203" t="s">
        <v>90</v>
      </c>
      <c r="G15203" t="s">
        <v>284</v>
      </c>
      <c r="I15203" t="s">
        <v>57</v>
      </c>
      <c r="J15203" t="s">
        <v>12</v>
      </c>
      <c r="K15203" s="21">
        <v>5</v>
      </c>
    </row>
    <row r="15204" spans="3:11" x14ac:dyDescent="0.35">
      <c r="C15204" t="s">
        <v>197</v>
      </c>
      <c r="D15204" t="s">
        <v>9</v>
      </c>
      <c r="E15204" t="s">
        <v>90</v>
      </c>
      <c r="G15204" t="s">
        <v>284</v>
      </c>
      <c r="I15204" t="s">
        <v>60</v>
      </c>
      <c r="J15204" t="s">
        <v>12</v>
      </c>
      <c r="K15204" s="21">
        <v>12</v>
      </c>
    </row>
    <row r="15205" spans="3:11" x14ac:dyDescent="0.35">
      <c r="C15205" t="s">
        <v>197</v>
      </c>
      <c r="D15205" t="s">
        <v>9</v>
      </c>
      <c r="E15205" t="s">
        <v>90</v>
      </c>
      <c r="G15205" t="s">
        <v>284</v>
      </c>
      <c r="I15205" t="s">
        <v>65</v>
      </c>
      <c r="J15205" t="s">
        <v>12</v>
      </c>
      <c r="K15205" s="21">
        <v>10</v>
      </c>
    </row>
    <row r="15206" spans="3:11" x14ac:dyDescent="0.35">
      <c r="C15206" t="s">
        <v>197</v>
      </c>
      <c r="D15206" t="s">
        <v>9</v>
      </c>
      <c r="E15206" t="s">
        <v>90</v>
      </c>
      <c r="G15206" t="s">
        <v>284</v>
      </c>
      <c r="I15206" t="s">
        <v>70</v>
      </c>
      <c r="J15206" t="s">
        <v>12</v>
      </c>
      <c r="K15206" s="21">
        <v>10</v>
      </c>
    </row>
    <row r="15207" spans="3:11" x14ac:dyDescent="0.35">
      <c r="C15207" t="s">
        <v>197</v>
      </c>
      <c r="D15207" t="s">
        <v>9</v>
      </c>
      <c r="E15207" t="s">
        <v>90</v>
      </c>
      <c r="G15207" t="s">
        <v>284</v>
      </c>
      <c r="I15207" t="s">
        <v>72</v>
      </c>
      <c r="J15207" t="s">
        <v>12</v>
      </c>
      <c r="K15207" s="21">
        <v>6</v>
      </c>
    </row>
    <row r="15208" spans="3:11" x14ac:dyDescent="0.35">
      <c r="C15208" t="s">
        <v>197</v>
      </c>
      <c r="D15208" t="s">
        <v>9</v>
      </c>
      <c r="E15208" t="s">
        <v>90</v>
      </c>
      <c r="G15208" t="s">
        <v>284</v>
      </c>
      <c r="I15208" t="s">
        <v>74</v>
      </c>
      <c r="J15208" t="s">
        <v>12</v>
      </c>
      <c r="K15208" s="21">
        <v>9</v>
      </c>
    </row>
    <row r="15209" spans="3:11" x14ac:dyDescent="0.35">
      <c r="C15209" t="s">
        <v>197</v>
      </c>
      <c r="D15209" t="s">
        <v>9</v>
      </c>
      <c r="E15209" t="s">
        <v>90</v>
      </c>
      <c r="G15209" t="s">
        <v>231</v>
      </c>
      <c r="H15209" t="s">
        <v>11</v>
      </c>
      <c r="I15209" t="s">
        <v>38</v>
      </c>
      <c r="J15209" t="s">
        <v>12</v>
      </c>
      <c r="K15209" s="21">
        <v>191</v>
      </c>
    </row>
    <row r="15210" spans="3:11" x14ac:dyDescent="0.35">
      <c r="C15210" t="s">
        <v>197</v>
      </c>
      <c r="D15210" t="s">
        <v>9</v>
      </c>
      <c r="E15210" t="s">
        <v>90</v>
      </c>
      <c r="G15210" t="s">
        <v>231</v>
      </c>
      <c r="I15210" t="s">
        <v>41</v>
      </c>
      <c r="J15210" t="s">
        <v>12</v>
      </c>
      <c r="K15210" s="21">
        <v>11</v>
      </c>
    </row>
    <row r="15211" spans="3:11" x14ac:dyDescent="0.35">
      <c r="C15211" t="s">
        <v>197</v>
      </c>
      <c r="D15211" t="s">
        <v>9</v>
      </c>
      <c r="E15211" t="s">
        <v>90</v>
      </c>
      <c r="G15211" t="s">
        <v>231</v>
      </c>
      <c r="I15211" t="s">
        <v>43</v>
      </c>
      <c r="J15211" t="s">
        <v>12</v>
      </c>
      <c r="K15211" s="21">
        <v>5</v>
      </c>
    </row>
    <row r="15212" spans="3:11" x14ac:dyDescent="0.35">
      <c r="C15212" t="s">
        <v>197</v>
      </c>
      <c r="D15212" t="s">
        <v>9</v>
      </c>
      <c r="E15212" t="s">
        <v>90</v>
      </c>
      <c r="G15212" t="s">
        <v>231</v>
      </c>
      <c r="I15212" t="s">
        <v>42</v>
      </c>
      <c r="J15212" t="s">
        <v>12</v>
      </c>
      <c r="K15212" s="21">
        <v>6</v>
      </c>
    </row>
    <row r="15213" spans="3:11" x14ac:dyDescent="0.35">
      <c r="C15213" t="s">
        <v>197</v>
      </c>
      <c r="D15213" t="s">
        <v>9</v>
      </c>
      <c r="E15213" t="s">
        <v>90</v>
      </c>
      <c r="G15213" t="s">
        <v>231</v>
      </c>
      <c r="I15213" t="s">
        <v>50</v>
      </c>
      <c r="J15213" t="s">
        <v>12</v>
      </c>
      <c r="K15213" s="21">
        <v>7</v>
      </c>
    </row>
    <row r="15214" spans="3:11" x14ac:dyDescent="0.35">
      <c r="C15214" t="s">
        <v>197</v>
      </c>
      <c r="D15214" t="s">
        <v>9</v>
      </c>
      <c r="E15214" t="s">
        <v>90</v>
      </c>
      <c r="G15214" t="s">
        <v>231</v>
      </c>
      <c r="I15214" t="s">
        <v>46</v>
      </c>
      <c r="J15214" t="s">
        <v>12</v>
      </c>
      <c r="K15214" s="21">
        <v>4</v>
      </c>
    </row>
    <row r="15215" spans="3:11" x14ac:dyDescent="0.35">
      <c r="C15215" t="s">
        <v>197</v>
      </c>
      <c r="D15215" t="s">
        <v>9</v>
      </c>
      <c r="E15215" t="s">
        <v>90</v>
      </c>
      <c r="G15215" t="s">
        <v>231</v>
      </c>
      <c r="I15215" t="s">
        <v>54</v>
      </c>
      <c r="J15215" t="s">
        <v>12</v>
      </c>
      <c r="K15215" s="21">
        <v>3</v>
      </c>
    </row>
    <row r="15216" spans="3:11" x14ac:dyDescent="0.35">
      <c r="C15216" t="s">
        <v>197</v>
      </c>
      <c r="D15216" t="s">
        <v>9</v>
      </c>
      <c r="E15216" t="s">
        <v>90</v>
      </c>
      <c r="G15216" t="s">
        <v>231</v>
      </c>
      <c r="I15216" t="s">
        <v>49</v>
      </c>
      <c r="J15216" t="s">
        <v>12</v>
      </c>
      <c r="K15216" s="21">
        <v>2</v>
      </c>
    </row>
    <row r="15217" spans="3:11" x14ac:dyDescent="0.35">
      <c r="C15217" t="s">
        <v>197</v>
      </c>
      <c r="D15217" t="s">
        <v>9</v>
      </c>
      <c r="E15217" t="s">
        <v>90</v>
      </c>
      <c r="G15217" t="s">
        <v>231</v>
      </c>
      <c r="I15217" t="s">
        <v>57</v>
      </c>
      <c r="J15217" t="s">
        <v>12</v>
      </c>
      <c r="K15217" s="21">
        <v>4</v>
      </c>
    </row>
    <row r="15218" spans="3:11" x14ac:dyDescent="0.35">
      <c r="C15218" t="s">
        <v>197</v>
      </c>
      <c r="D15218" t="s">
        <v>9</v>
      </c>
      <c r="E15218" t="s">
        <v>90</v>
      </c>
      <c r="G15218" t="s">
        <v>231</v>
      </c>
      <c r="I15218" t="s">
        <v>53</v>
      </c>
      <c r="J15218" t="s">
        <v>12</v>
      </c>
      <c r="K15218" s="21">
        <v>2</v>
      </c>
    </row>
    <row r="15219" spans="3:11" x14ac:dyDescent="0.35">
      <c r="C15219" t="s">
        <v>197</v>
      </c>
      <c r="D15219" t="s">
        <v>9</v>
      </c>
      <c r="E15219" t="s">
        <v>90</v>
      </c>
      <c r="G15219" t="s">
        <v>231</v>
      </c>
      <c r="I15219" t="s">
        <v>60</v>
      </c>
      <c r="J15219" t="s">
        <v>12</v>
      </c>
      <c r="K15219" s="21">
        <v>5</v>
      </c>
    </row>
    <row r="15220" spans="3:11" x14ac:dyDescent="0.35">
      <c r="C15220" t="s">
        <v>197</v>
      </c>
      <c r="D15220" t="s">
        <v>9</v>
      </c>
      <c r="E15220" t="s">
        <v>90</v>
      </c>
      <c r="G15220" t="s">
        <v>231</v>
      </c>
      <c r="I15220" t="s">
        <v>65</v>
      </c>
      <c r="J15220" t="s">
        <v>12</v>
      </c>
      <c r="K15220" s="21">
        <v>4</v>
      </c>
    </row>
    <row r="15221" spans="3:11" x14ac:dyDescent="0.35">
      <c r="C15221" t="s">
        <v>197</v>
      </c>
      <c r="D15221" t="s">
        <v>9</v>
      </c>
      <c r="E15221" t="s">
        <v>90</v>
      </c>
      <c r="G15221" t="s">
        <v>231</v>
      </c>
      <c r="I15221" t="s">
        <v>70</v>
      </c>
      <c r="J15221" t="s">
        <v>12</v>
      </c>
      <c r="K15221" s="21">
        <v>4</v>
      </c>
    </row>
    <row r="15222" spans="3:11" x14ac:dyDescent="0.35">
      <c r="C15222" t="s">
        <v>197</v>
      </c>
      <c r="D15222" t="s">
        <v>9</v>
      </c>
      <c r="E15222" t="s">
        <v>90</v>
      </c>
      <c r="G15222" t="s">
        <v>231</v>
      </c>
      <c r="I15222" t="s">
        <v>72</v>
      </c>
      <c r="J15222" t="s">
        <v>12</v>
      </c>
      <c r="K15222" s="21">
        <v>9</v>
      </c>
    </row>
    <row r="15223" spans="3:11" x14ac:dyDescent="0.35">
      <c r="C15223" t="s">
        <v>197</v>
      </c>
      <c r="D15223" t="s">
        <v>9</v>
      </c>
      <c r="E15223" t="s">
        <v>90</v>
      </c>
      <c r="G15223" t="s">
        <v>231</v>
      </c>
      <c r="I15223" t="s">
        <v>74</v>
      </c>
      <c r="J15223" t="s">
        <v>12</v>
      </c>
      <c r="K15223" s="21">
        <v>5</v>
      </c>
    </row>
    <row r="15224" spans="3:11" x14ac:dyDescent="0.35">
      <c r="C15224" t="s">
        <v>197</v>
      </c>
      <c r="D15224" t="s">
        <v>9</v>
      </c>
      <c r="E15224" t="s">
        <v>90</v>
      </c>
      <c r="G15224" t="s">
        <v>90</v>
      </c>
      <c r="H15224" t="s">
        <v>11</v>
      </c>
      <c r="I15224" t="s">
        <v>41</v>
      </c>
      <c r="J15224" t="s">
        <v>12</v>
      </c>
      <c r="K15224" s="21">
        <v>1</v>
      </c>
    </row>
    <row r="15225" spans="3:11" x14ac:dyDescent="0.35">
      <c r="C15225" t="s">
        <v>197</v>
      </c>
      <c r="D15225" t="s">
        <v>9</v>
      </c>
      <c r="E15225" t="s">
        <v>90</v>
      </c>
      <c r="G15225" t="s">
        <v>90</v>
      </c>
      <c r="I15225" t="s">
        <v>42</v>
      </c>
      <c r="J15225" t="s">
        <v>12</v>
      </c>
      <c r="K15225" s="21">
        <v>1</v>
      </c>
    </row>
    <row r="15226" spans="3:11" x14ac:dyDescent="0.35">
      <c r="C15226" t="s">
        <v>197</v>
      </c>
      <c r="D15226" t="s">
        <v>9</v>
      </c>
      <c r="E15226" t="s">
        <v>90</v>
      </c>
      <c r="G15226" t="s">
        <v>90</v>
      </c>
      <c r="I15226" t="s">
        <v>46</v>
      </c>
      <c r="J15226" t="s">
        <v>12</v>
      </c>
      <c r="K15226" s="21">
        <v>1</v>
      </c>
    </row>
    <row r="15227" spans="3:11" x14ac:dyDescent="0.35">
      <c r="C15227" t="s">
        <v>197</v>
      </c>
      <c r="D15227" t="s">
        <v>9</v>
      </c>
      <c r="E15227" t="s">
        <v>90</v>
      </c>
      <c r="G15227" t="s">
        <v>90</v>
      </c>
      <c r="I15227" t="s">
        <v>49</v>
      </c>
      <c r="J15227" t="s">
        <v>12</v>
      </c>
      <c r="K15227" s="21">
        <v>1</v>
      </c>
    </row>
    <row r="15228" spans="3:11" x14ac:dyDescent="0.35">
      <c r="C15228" t="s">
        <v>197</v>
      </c>
      <c r="D15228" t="s">
        <v>21</v>
      </c>
      <c r="E15228" t="s">
        <v>11</v>
      </c>
      <c r="F15228" t="s">
        <v>11</v>
      </c>
      <c r="G15228" t="s">
        <v>211</v>
      </c>
      <c r="H15228" t="s">
        <v>11</v>
      </c>
      <c r="I15228" t="s">
        <v>38</v>
      </c>
      <c r="J15228" t="s">
        <v>13</v>
      </c>
      <c r="K15228" s="21">
        <v>1</v>
      </c>
    </row>
    <row r="15229" spans="3:11" x14ac:dyDescent="0.35">
      <c r="C15229" t="s">
        <v>197</v>
      </c>
      <c r="D15229" t="s">
        <v>21</v>
      </c>
      <c r="G15229" t="s">
        <v>211</v>
      </c>
      <c r="I15229" t="s">
        <v>60</v>
      </c>
      <c r="J15229" t="s">
        <v>13</v>
      </c>
      <c r="K15229" s="21">
        <v>1</v>
      </c>
    </row>
    <row r="15230" spans="3:11" x14ac:dyDescent="0.35">
      <c r="C15230" t="s">
        <v>197</v>
      </c>
      <c r="D15230" t="s">
        <v>21</v>
      </c>
      <c r="G15230" t="s">
        <v>234</v>
      </c>
      <c r="H15230" t="s">
        <v>11</v>
      </c>
      <c r="I15230" t="s">
        <v>38</v>
      </c>
      <c r="J15230" t="s">
        <v>39</v>
      </c>
      <c r="K15230" s="21">
        <v>4</v>
      </c>
    </row>
    <row r="15231" spans="3:11" x14ac:dyDescent="0.35">
      <c r="C15231" t="s">
        <v>197</v>
      </c>
      <c r="D15231" t="s">
        <v>21</v>
      </c>
      <c r="G15231" t="s">
        <v>234</v>
      </c>
      <c r="I15231" t="s">
        <v>41</v>
      </c>
      <c r="J15231" t="s">
        <v>39</v>
      </c>
      <c r="K15231" s="21">
        <v>7</v>
      </c>
    </row>
    <row r="15232" spans="3:11" x14ac:dyDescent="0.35">
      <c r="C15232" t="s">
        <v>197</v>
      </c>
      <c r="D15232" t="s">
        <v>21</v>
      </c>
      <c r="G15232" t="s">
        <v>234</v>
      </c>
      <c r="I15232" t="s">
        <v>43</v>
      </c>
      <c r="J15232" t="s">
        <v>39</v>
      </c>
      <c r="K15232" s="21">
        <v>5</v>
      </c>
    </row>
    <row r="15233" spans="3:11" x14ac:dyDescent="0.35">
      <c r="C15233" t="s">
        <v>197</v>
      </c>
      <c r="D15233" t="s">
        <v>21</v>
      </c>
      <c r="G15233" t="s">
        <v>234</v>
      </c>
      <c r="I15233" t="s">
        <v>42</v>
      </c>
      <c r="J15233" t="s">
        <v>39</v>
      </c>
      <c r="K15233" s="21">
        <v>2</v>
      </c>
    </row>
    <row r="15234" spans="3:11" x14ac:dyDescent="0.35">
      <c r="C15234" t="s">
        <v>197</v>
      </c>
      <c r="D15234" t="s">
        <v>21</v>
      </c>
      <c r="G15234" t="s">
        <v>234</v>
      </c>
      <c r="I15234" t="s">
        <v>50</v>
      </c>
      <c r="J15234" t="s">
        <v>39</v>
      </c>
      <c r="K15234" s="21">
        <v>5</v>
      </c>
    </row>
    <row r="15235" spans="3:11" x14ac:dyDescent="0.35">
      <c r="C15235" t="s">
        <v>197</v>
      </c>
      <c r="D15235" t="s">
        <v>21</v>
      </c>
      <c r="G15235" t="s">
        <v>234</v>
      </c>
      <c r="I15235" t="s">
        <v>46</v>
      </c>
      <c r="J15235" t="s">
        <v>39</v>
      </c>
      <c r="K15235" s="21">
        <v>1</v>
      </c>
    </row>
    <row r="15236" spans="3:11" x14ac:dyDescent="0.35">
      <c r="C15236" t="s">
        <v>197</v>
      </c>
      <c r="D15236" t="s">
        <v>21</v>
      </c>
      <c r="G15236" t="s">
        <v>234</v>
      </c>
      <c r="I15236" t="s">
        <v>54</v>
      </c>
      <c r="J15236" t="s">
        <v>39</v>
      </c>
      <c r="K15236" s="21">
        <v>2</v>
      </c>
    </row>
    <row r="15237" spans="3:11" x14ac:dyDescent="0.35">
      <c r="C15237" t="s">
        <v>197</v>
      </c>
      <c r="D15237" t="s">
        <v>21</v>
      </c>
      <c r="G15237" t="s">
        <v>234</v>
      </c>
      <c r="I15237" t="s">
        <v>57</v>
      </c>
      <c r="J15237" t="s">
        <v>39</v>
      </c>
      <c r="K15237" s="21">
        <v>3</v>
      </c>
    </row>
    <row r="15238" spans="3:11" x14ac:dyDescent="0.35">
      <c r="C15238" t="s">
        <v>197</v>
      </c>
      <c r="D15238" t="s">
        <v>21</v>
      </c>
      <c r="G15238" t="s">
        <v>234</v>
      </c>
      <c r="I15238" t="s">
        <v>53</v>
      </c>
      <c r="J15238" t="s">
        <v>39</v>
      </c>
      <c r="K15238" s="21">
        <v>1</v>
      </c>
    </row>
    <row r="15239" spans="3:11" x14ac:dyDescent="0.35">
      <c r="C15239" t="s">
        <v>197</v>
      </c>
      <c r="D15239" t="s">
        <v>21</v>
      </c>
      <c r="G15239" t="s">
        <v>234</v>
      </c>
      <c r="I15239" t="s">
        <v>60</v>
      </c>
      <c r="J15239" t="s">
        <v>39</v>
      </c>
      <c r="K15239" s="21">
        <v>4</v>
      </c>
    </row>
    <row r="15240" spans="3:11" x14ac:dyDescent="0.35">
      <c r="C15240" t="s">
        <v>197</v>
      </c>
      <c r="D15240" t="s">
        <v>21</v>
      </c>
      <c r="G15240" t="s">
        <v>234</v>
      </c>
      <c r="I15240" t="s">
        <v>65</v>
      </c>
      <c r="J15240" t="s">
        <v>39</v>
      </c>
      <c r="K15240" s="21">
        <v>4</v>
      </c>
    </row>
    <row r="15241" spans="3:11" x14ac:dyDescent="0.35">
      <c r="C15241" t="s">
        <v>197</v>
      </c>
      <c r="D15241" t="s">
        <v>21</v>
      </c>
      <c r="G15241" t="s">
        <v>234</v>
      </c>
      <c r="I15241" t="s">
        <v>70</v>
      </c>
      <c r="J15241" t="s">
        <v>39</v>
      </c>
      <c r="K15241" s="21">
        <v>4</v>
      </c>
    </row>
    <row r="15242" spans="3:11" x14ac:dyDescent="0.35">
      <c r="C15242" t="s">
        <v>197</v>
      </c>
      <c r="D15242" t="s">
        <v>21</v>
      </c>
      <c r="G15242" t="s">
        <v>234</v>
      </c>
      <c r="I15242" t="s">
        <v>72</v>
      </c>
      <c r="J15242" t="s">
        <v>39</v>
      </c>
      <c r="K15242" s="21">
        <v>3</v>
      </c>
    </row>
    <row r="15243" spans="3:11" x14ac:dyDescent="0.35">
      <c r="C15243" t="s">
        <v>197</v>
      </c>
      <c r="D15243" t="s">
        <v>21</v>
      </c>
      <c r="G15243" t="s">
        <v>62</v>
      </c>
      <c r="H15243" t="s">
        <v>2404</v>
      </c>
      <c r="I15243" t="s">
        <v>41</v>
      </c>
      <c r="J15243" t="s">
        <v>12</v>
      </c>
      <c r="K15243" s="21">
        <v>1</v>
      </c>
    </row>
    <row r="15244" spans="3:11" x14ac:dyDescent="0.35">
      <c r="C15244" t="s">
        <v>197</v>
      </c>
      <c r="D15244" t="s">
        <v>21</v>
      </c>
      <c r="G15244" t="s">
        <v>62</v>
      </c>
      <c r="H15244" t="s">
        <v>2404</v>
      </c>
      <c r="I15244" t="s">
        <v>43</v>
      </c>
      <c r="J15244" t="s">
        <v>12</v>
      </c>
      <c r="K15244" s="21">
        <v>1</v>
      </c>
    </row>
    <row r="15245" spans="3:11" x14ac:dyDescent="0.35">
      <c r="C15245" t="s">
        <v>197</v>
      </c>
      <c r="D15245" t="s">
        <v>21</v>
      </c>
      <c r="G15245" t="s">
        <v>62</v>
      </c>
      <c r="H15245" t="s">
        <v>2404</v>
      </c>
      <c r="I15245" t="s">
        <v>50</v>
      </c>
      <c r="J15245" t="s">
        <v>12</v>
      </c>
      <c r="K15245" s="21">
        <v>1</v>
      </c>
    </row>
    <row r="15246" spans="3:11" x14ac:dyDescent="0.35">
      <c r="C15246" t="s">
        <v>197</v>
      </c>
      <c r="D15246" t="s">
        <v>21</v>
      </c>
      <c r="F15246" t="s">
        <v>149</v>
      </c>
      <c r="G15246" t="s">
        <v>149</v>
      </c>
      <c r="H15246" t="s">
        <v>11</v>
      </c>
      <c r="I15246" t="s">
        <v>41</v>
      </c>
      <c r="J15246" t="s">
        <v>150</v>
      </c>
      <c r="K15246" s="21">
        <v>1</v>
      </c>
    </row>
    <row r="15247" spans="3:11" x14ac:dyDescent="0.35">
      <c r="C15247" t="s">
        <v>197</v>
      </c>
      <c r="D15247" t="s">
        <v>21</v>
      </c>
      <c r="F15247" t="s">
        <v>149</v>
      </c>
      <c r="G15247" t="s">
        <v>149</v>
      </c>
      <c r="I15247" t="s">
        <v>50</v>
      </c>
      <c r="J15247" t="s">
        <v>150</v>
      </c>
      <c r="K15247" s="21">
        <v>1</v>
      </c>
    </row>
    <row r="15248" spans="3:11" x14ac:dyDescent="0.35">
      <c r="C15248" t="s">
        <v>197</v>
      </c>
      <c r="D15248" t="s">
        <v>21</v>
      </c>
      <c r="F15248" t="s">
        <v>149</v>
      </c>
      <c r="G15248" t="s">
        <v>149</v>
      </c>
      <c r="I15248" t="s">
        <v>54</v>
      </c>
      <c r="J15248" t="s">
        <v>150</v>
      </c>
      <c r="K15248" s="21">
        <v>1</v>
      </c>
    </row>
    <row r="15249" spans="3:11" x14ac:dyDescent="0.35">
      <c r="C15249" t="s">
        <v>197</v>
      </c>
      <c r="D15249" t="s">
        <v>21</v>
      </c>
      <c r="F15249" t="s">
        <v>149</v>
      </c>
      <c r="G15249" t="s">
        <v>149</v>
      </c>
      <c r="I15249" t="s">
        <v>60</v>
      </c>
      <c r="J15249" t="s">
        <v>150</v>
      </c>
      <c r="K15249" s="21">
        <v>1</v>
      </c>
    </row>
    <row r="15250" spans="3:11" x14ac:dyDescent="0.35">
      <c r="C15250" t="s">
        <v>197</v>
      </c>
      <c r="D15250" t="s">
        <v>21</v>
      </c>
      <c r="F15250" t="s">
        <v>149</v>
      </c>
      <c r="G15250" t="s">
        <v>149</v>
      </c>
      <c r="I15250" t="s">
        <v>65</v>
      </c>
      <c r="J15250" t="s">
        <v>150</v>
      </c>
      <c r="K15250" s="21">
        <v>1</v>
      </c>
    </row>
    <row r="15251" spans="3:11" x14ac:dyDescent="0.35">
      <c r="C15251" t="s">
        <v>197</v>
      </c>
      <c r="D15251" t="s">
        <v>21</v>
      </c>
      <c r="F15251" t="s">
        <v>149</v>
      </c>
      <c r="G15251" t="s">
        <v>149</v>
      </c>
      <c r="I15251" t="s">
        <v>70</v>
      </c>
      <c r="J15251" t="s">
        <v>150</v>
      </c>
      <c r="K15251" s="21">
        <v>1</v>
      </c>
    </row>
    <row r="15252" spans="3:11" x14ac:dyDescent="0.35">
      <c r="C15252" t="s">
        <v>197</v>
      </c>
      <c r="D15252" t="s">
        <v>21</v>
      </c>
      <c r="F15252" t="s">
        <v>149</v>
      </c>
      <c r="G15252" t="s">
        <v>149</v>
      </c>
      <c r="H15252" t="s">
        <v>2088</v>
      </c>
      <c r="I15252" t="s">
        <v>41</v>
      </c>
      <c r="J15252" t="s">
        <v>150</v>
      </c>
      <c r="K15252" s="21">
        <v>2</v>
      </c>
    </row>
    <row r="15253" spans="3:11" x14ac:dyDescent="0.35">
      <c r="C15253" t="s">
        <v>197</v>
      </c>
      <c r="D15253" t="s">
        <v>21</v>
      </c>
      <c r="F15253" t="s">
        <v>149</v>
      </c>
      <c r="G15253" t="s">
        <v>149</v>
      </c>
      <c r="H15253" t="s">
        <v>2088</v>
      </c>
      <c r="I15253" t="s">
        <v>43</v>
      </c>
      <c r="J15253" t="s">
        <v>150</v>
      </c>
      <c r="K15253" s="21">
        <v>1</v>
      </c>
    </row>
    <row r="15254" spans="3:11" x14ac:dyDescent="0.35">
      <c r="C15254" t="s">
        <v>197</v>
      </c>
      <c r="D15254" t="s">
        <v>21</v>
      </c>
      <c r="F15254" t="s">
        <v>149</v>
      </c>
      <c r="G15254" t="s">
        <v>149</v>
      </c>
      <c r="H15254" t="s">
        <v>2088</v>
      </c>
      <c r="I15254" t="s">
        <v>42</v>
      </c>
      <c r="J15254" t="s">
        <v>150</v>
      </c>
      <c r="K15254" s="21">
        <v>1</v>
      </c>
    </row>
    <row r="15255" spans="3:11" x14ac:dyDescent="0.35">
      <c r="C15255" t="s">
        <v>197</v>
      </c>
      <c r="D15255" t="s">
        <v>21</v>
      </c>
      <c r="F15255" t="s">
        <v>149</v>
      </c>
      <c r="G15255" t="s">
        <v>149</v>
      </c>
      <c r="H15255" t="s">
        <v>2088</v>
      </c>
      <c r="I15255" t="s">
        <v>50</v>
      </c>
      <c r="J15255" t="s">
        <v>150</v>
      </c>
      <c r="K15255" s="21">
        <v>2</v>
      </c>
    </row>
    <row r="15256" spans="3:11" x14ac:dyDescent="0.35">
      <c r="C15256" t="s">
        <v>197</v>
      </c>
      <c r="D15256" t="s">
        <v>21</v>
      </c>
      <c r="F15256" t="s">
        <v>149</v>
      </c>
      <c r="G15256" t="s">
        <v>149</v>
      </c>
      <c r="H15256" t="s">
        <v>2088</v>
      </c>
      <c r="I15256" t="s">
        <v>54</v>
      </c>
      <c r="J15256" t="s">
        <v>150</v>
      </c>
      <c r="K15256" s="21">
        <v>1</v>
      </c>
    </row>
    <row r="15257" spans="3:11" x14ac:dyDescent="0.35">
      <c r="C15257" t="s">
        <v>197</v>
      </c>
      <c r="D15257" t="s">
        <v>21</v>
      </c>
      <c r="F15257" t="s">
        <v>149</v>
      </c>
      <c r="G15257" t="s">
        <v>149</v>
      </c>
      <c r="H15257" t="s">
        <v>2088</v>
      </c>
      <c r="I15257" t="s">
        <v>57</v>
      </c>
      <c r="J15257" t="s">
        <v>150</v>
      </c>
      <c r="K15257" s="21">
        <v>1</v>
      </c>
    </row>
    <row r="15258" spans="3:11" x14ac:dyDescent="0.35">
      <c r="C15258" t="s">
        <v>197</v>
      </c>
      <c r="D15258" t="s">
        <v>21</v>
      </c>
      <c r="F15258" t="s">
        <v>149</v>
      </c>
      <c r="G15258" t="s">
        <v>149</v>
      </c>
      <c r="H15258" t="s">
        <v>2088</v>
      </c>
      <c r="I15258" t="s">
        <v>60</v>
      </c>
      <c r="J15258" t="s">
        <v>150</v>
      </c>
      <c r="K15258" s="21">
        <v>2</v>
      </c>
    </row>
    <row r="15259" spans="3:11" x14ac:dyDescent="0.35">
      <c r="C15259" t="s">
        <v>197</v>
      </c>
      <c r="D15259" t="s">
        <v>21</v>
      </c>
      <c r="F15259" t="s">
        <v>149</v>
      </c>
      <c r="G15259" t="s">
        <v>149</v>
      </c>
      <c r="H15259" t="s">
        <v>2088</v>
      </c>
      <c r="I15259" t="s">
        <v>65</v>
      </c>
      <c r="J15259" t="s">
        <v>150</v>
      </c>
      <c r="K15259" s="21">
        <v>1</v>
      </c>
    </row>
    <row r="15260" spans="3:11" x14ac:dyDescent="0.35">
      <c r="C15260" t="s">
        <v>197</v>
      </c>
      <c r="D15260" t="s">
        <v>21</v>
      </c>
      <c r="F15260" t="s">
        <v>149</v>
      </c>
      <c r="G15260" t="s">
        <v>149</v>
      </c>
      <c r="H15260" t="s">
        <v>2088</v>
      </c>
      <c r="I15260" t="s">
        <v>70</v>
      </c>
      <c r="J15260" t="s">
        <v>150</v>
      </c>
      <c r="K15260" s="21">
        <v>1</v>
      </c>
    </row>
    <row r="15261" spans="3:11" x14ac:dyDescent="0.35">
      <c r="C15261" t="s">
        <v>197</v>
      </c>
      <c r="D15261" t="s">
        <v>21</v>
      </c>
      <c r="F15261" t="s">
        <v>27</v>
      </c>
      <c r="G15261" t="s">
        <v>27</v>
      </c>
      <c r="H15261" t="s">
        <v>11</v>
      </c>
      <c r="I15261" t="s">
        <v>38</v>
      </c>
      <c r="J15261" t="s">
        <v>39</v>
      </c>
      <c r="K15261" s="21">
        <v>2</v>
      </c>
    </row>
    <row r="15262" spans="3:11" x14ac:dyDescent="0.35">
      <c r="C15262" t="s">
        <v>197</v>
      </c>
      <c r="D15262" t="s">
        <v>21</v>
      </c>
      <c r="F15262" t="s">
        <v>27</v>
      </c>
      <c r="G15262" t="s">
        <v>27</v>
      </c>
      <c r="I15262" t="s">
        <v>41</v>
      </c>
      <c r="J15262" t="s">
        <v>39</v>
      </c>
      <c r="K15262" s="21">
        <v>1</v>
      </c>
    </row>
    <row r="15263" spans="3:11" x14ac:dyDescent="0.35">
      <c r="C15263" t="s">
        <v>197</v>
      </c>
      <c r="D15263" t="s">
        <v>21</v>
      </c>
      <c r="F15263" t="s">
        <v>27</v>
      </c>
      <c r="G15263" t="s">
        <v>27</v>
      </c>
      <c r="I15263" t="s">
        <v>42</v>
      </c>
      <c r="J15263" t="s">
        <v>39</v>
      </c>
      <c r="K15263" s="21">
        <v>1</v>
      </c>
    </row>
    <row r="15264" spans="3:11" x14ac:dyDescent="0.35">
      <c r="C15264" t="s">
        <v>197</v>
      </c>
      <c r="D15264" t="s">
        <v>21</v>
      </c>
      <c r="F15264" t="s">
        <v>27</v>
      </c>
      <c r="G15264" t="s">
        <v>27</v>
      </c>
      <c r="I15264" t="s">
        <v>50</v>
      </c>
      <c r="J15264" t="s">
        <v>39</v>
      </c>
      <c r="K15264" s="21">
        <v>1</v>
      </c>
    </row>
    <row r="15265" spans="3:11" x14ac:dyDescent="0.35">
      <c r="C15265" t="s">
        <v>197</v>
      </c>
      <c r="D15265" t="s">
        <v>21</v>
      </c>
      <c r="F15265" t="s">
        <v>27</v>
      </c>
      <c r="G15265" t="s">
        <v>27</v>
      </c>
      <c r="I15265" t="s">
        <v>57</v>
      </c>
      <c r="J15265" t="s">
        <v>39</v>
      </c>
      <c r="K15265" s="21">
        <v>1</v>
      </c>
    </row>
    <row r="15266" spans="3:11" x14ac:dyDescent="0.35">
      <c r="C15266" t="s">
        <v>197</v>
      </c>
      <c r="D15266" t="s">
        <v>21</v>
      </c>
      <c r="F15266" t="s">
        <v>27</v>
      </c>
      <c r="G15266" t="s">
        <v>27</v>
      </c>
      <c r="I15266" t="s">
        <v>60</v>
      </c>
      <c r="J15266" t="s">
        <v>39</v>
      </c>
      <c r="K15266" s="21">
        <v>1</v>
      </c>
    </row>
    <row r="15267" spans="3:11" x14ac:dyDescent="0.35">
      <c r="C15267" t="s">
        <v>197</v>
      </c>
      <c r="D15267" t="s">
        <v>21</v>
      </c>
      <c r="F15267" t="s">
        <v>27</v>
      </c>
      <c r="G15267" t="s">
        <v>27</v>
      </c>
      <c r="I15267" t="s">
        <v>65</v>
      </c>
      <c r="J15267" t="s">
        <v>39</v>
      </c>
      <c r="K15267" s="21">
        <v>1</v>
      </c>
    </row>
    <row r="15268" spans="3:11" x14ac:dyDescent="0.35">
      <c r="C15268" t="s">
        <v>197</v>
      </c>
      <c r="D15268" t="s">
        <v>21</v>
      </c>
      <c r="F15268" t="s">
        <v>27</v>
      </c>
      <c r="G15268" t="s">
        <v>27</v>
      </c>
      <c r="I15268" t="s">
        <v>70</v>
      </c>
      <c r="J15268" t="s">
        <v>39</v>
      </c>
      <c r="K15268" s="21">
        <v>1</v>
      </c>
    </row>
    <row r="15269" spans="3:11" x14ac:dyDescent="0.35">
      <c r="C15269" t="s">
        <v>197</v>
      </c>
      <c r="D15269" t="s">
        <v>21</v>
      </c>
      <c r="F15269" t="s">
        <v>27</v>
      </c>
      <c r="G15269" t="s">
        <v>27</v>
      </c>
      <c r="H15269" t="s">
        <v>1554</v>
      </c>
      <c r="I15269" t="s">
        <v>41</v>
      </c>
      <c r="J15269" t="s">
        <v>39</v>
      </c>
      <c r="K15269" s="21">
        <v>1</v>
      </c>
    </row>
    <row r="15270" spans="3:11" x14ac:dyDescent="0.35">
      <c r="C15270" t="s">
        <v>197</v>
      </c>
      <c r="D15270" t="s">
        <v>21</v>
      </c>
      <c r="F15270" t="s">
        <v>27</v>
      </c>
      <c r="G15270" t="s">
        <v>27</v>
      </c>
      <c r="H15270" t="s">
        <v>1554</v>
      </c>
      <c r="I15270" t="s">
        <v>43</v>
      </c>
      <c r="J15270" t="s">
        <v>39</v>
      </c>
      <c r="K15270" s="21">
        <v>1</v>
      </c>
    </row>
    <row r="15271" spans="3:11" x14ac:dyDescent="0.35">
      <c r="C15271" t="s">
        <v>197</v>
      </c>
      <c r="D15271" t="s">
        <v>21</v>
      </c>
      <c r="F15271" t="s">
        <v>27</v>
      </c>
      <c r="G15271" t="s">
        <v>27</v>
      </c>
      <c r="H15271" t="s">
        <v>1554</v>
      </c>
      <c r="I15271" t="s">
        <v>50</v>
      </c>
      <c r="J15271" t="s">
        <v>39</v>
      </c>
      <c r="K15271" s="21">
        <v>1</v>
      </c>
    </row>
    <row r="15272" spans="3:11" x14ac:dyDescent="0.35">
      <c r="C15272" t="s">
        <v>197</v>
      </c>
      <c r="D15272" t="s">
        <v>21</v>
      </c>
      <c r="F15272" t="s">
        <v>27</v>
      </c>
      <c r="G15272" t="s">
        <v>27</v>
      </c>
      <c r="H15272" t="s">
        <v>1554</v>
      </c>
      <c r="I15272" t="s">
        <v>57</v>
      </c>
      <c r="J15272" t="s">
        <v>39</v>
      </c>
      <c r="K15272" s="21">
        <v>1</v>
      </c>
    </row>
    <row r="15273" spans="3:11" x14ac:dyDescent="0.35">
      <c r="C15273" t="s">
        <v>197</v>
      </c>
      <c r="D15273" t="s">
        <v>21</v>
      </c>
      <c r="F15273" t="s">
        <v>27</v>
      </c>
      <c r="G15273" t="s">
        <v>27</v>
      </c>
      <c r="H15273" t="s">
        <v>1554</v>
      </c>
      <c r="I15273" t="s">
        <v>60</v>
      </c>
      <c r="J15273" t="s">
        <v>39</v>
      </c>
      <c r="K15273" s="21">
        <v>1</v>
      </c>
    </row>
    <row r="15274" spans="3:11" x14ac:dyDescent="0.35">
      <c r="C15274" t="s">
        <v>197</v>
      </c>
      <c r="D15274" t="s">
        <v>21</v>
      </c>
      <c r="F15274" t="s">
        <v>27</v>
      </c>
      <c r="G15274" t="s">
        <v>27</v>
      </c>
      <c r="H15274" t="s">
        <v>1554</v>
      </c>
      <c r="I15274" t="s">
        <v>65</v>
      </c>
      <c r="J15274" t="s">
        <v>39</v>
      </c>
      <c r="K15274" s="21">
        <v>1</v>
      </c>
    </row>
    <row r="15275" spans="3:11" x14ac:dyDescent="0.35">
      <c r="C15275" t="s">
        <v>197</v>
      </c>
      <c r="D15275" t="s">
        <v>21</v>
      </c>
      <c r="F15275" t="s">
        <v>27</v>
      </c>
      <c r="G15275" t="s">
        <v>27</v>
      </c>
      <c r="H15275" t="s">
        <v>1554</v>
      </c>
      <c r="I15275" t="s">
        <v>70</v>
      </c>
      <c r="J15275" t="s">
        <v>39</v>
      </c>
      <c r="K15275" s="21">
        <v>1</v>
      </c>
    </row>
    <row r="15276" spans="3:11" x14ac:dyDescent="0.35">
      <c r="C15276" t="s">
        <v>197</v>
      </c>
      <c r="D15276" t="s">
        <v>21</v>
      </c>
      <c r="F15276" t="s">
        <v>27</v>
      </c>
      <c r="G15276" t="s">
        <v>27</v>
      </c>
      <c r="H15276" t="s">
        <v>1521</v>
      </c>
      <c r="I15276" t="s">
        <v>60</v>
      </c>
      <c r="J15276" t="s">
        <v>39</v>
      </c>
      <c r="K15276" s="21">
        <v>1</v>
      </c>
    </row>
    <row r="15277" spans="3:11" x14ac:dyDescent="0.35">
      <c r="C15277" t="s">
        <v>197</v>
      </c>
      <c r="D15277" t="s">
        <v>21</v>
      </c>
      <c r="F15277" t="s">
        <v>27</v>
      </c>
      <c r="G15277" t="s">
        <v>27</v>
      </c>
      <c r="H15277" t="s">
        <v>1521</v>
      </c>
      <c r="I15277" t="s">
        <v>65</v>
      </c>
      <c r="J15277" t="s">
        <v>39</v>
      </c>
      <c r="K15277" s="21">
        <v>1</v>
      </c>
    </row>
    <row r="15278" spans="3:11" x14ac:dyDescent="0.35">
      <c r="C15278" t="s">
        <v>197</v>
      </c>
      <c r="D15278" t="s">
        <v>21</v>
      </c>
      <c r="F15278" t="s">
        <v>27</v>
      </c>
      <c r="G15278" t="s">
        <v>27</v>
      </c>
      <c r="H15278" t="s">
        <v>1521</v>
      </c>
      <c r="I15278" t="s">
        <v>70</v>
      </c>
      <c r="J15278" t="s">
        <v>39</v>
      </c>
      <c r="K15278" s="21">
        <v>1</v>
      </c>
    </row>
    <row r="15279" spans="3:11" x14ac:dyDescent="0.35">
      <c r="C15279" t="s">
        <v>197</v>
      </c>
      <c r="D15279" t="s">
        <v>21</v>
      </c>
      <c r="F15279" t="s">
        <v>27</v>
      </c>
      <c r="G15279" t="s">
        <v>27</v>
      </c>
      <c r="H15279" t="s">
        <v>1556</v>
      </c>
      <c r="I15279" t="s">
        <v>41</v>
      </c>
      <c r="J15279" t="s">
        <v>39</v>
      </c>
      <c r="K15279" s="21">
        <v>1</v>
      </c>
    </row>
    <row r="15280" spans="3:11" x14ac:dyDescent="0.35">
      <c r="C15280" t="s">
        <v>197</v>
      </c>
      <c r="D15280" t="s">
        <v>21</v>
      </c>
      <c r="F15280" t="s">
        <v>27</v>
      </c>
      <c r="G15280" t="s">
        <v>27</v>
      </c>
      <c r="H15280" t="s">
        <v>1556</v>
      </c>
      <c r="I15280" t="s">
        <v>43</v>
      </c>
      <c r="J15280" t="s">
        <v>39</v>
      </c>
      <c r="K15280" s="21">
        <v>1</v>
      </c>
    </row>
    <row r="15281" spans="3:11" x14ac:dyDescent="0.35">
      <c r="C15281" t="s">
        <v>197</v>
      </c>
      <c r="D15281" t="s">
        <v>21</v>
      </c>
      <c r="F15281" t="s">
        <v>27</v>
      </c>
      <c r="G15281" t="s">
        <v>27</v>
      </c>
      <c r="H15281" t="s">
        <v>1556</v>
      </c>
      <c r="I15281" t="s">
        <v>50</v>
      </c>
      <c r="J15281" t="s">
        <v>39</v>
      </c>
      <c r="K15281" s="21">
        <v>1</v>
      </c>
    </row>
    <row r="15282" spans="3:11" x14ac:dyDescent="0.35">
      <c r="C15282" t="s">
        <v>197</v>
      </c>
      <c r="D15282" t="s">
        <v>21</v>
      </c>
      <c r="F15282" t="s">
        <v>27</v>
      </c>
      <c r="G15282" t="s">
        <v>27</v>
      </c>
      <c r="H15282" t="s">
        <v>1556</v>
      </c>
      <c r="I15282" t="s">
        <v>57</v>
      </c>
      <c r="J15282" t="s">
        <v>39</v>
      </c>
      <c r="K15282" s="21">
        <v>1</v>
      </c>
    </row>
    <row r="15283" spans="3:11" x14ac:dyDescent="0.35">
      <c r="C15283" t="s">
        <v>197</v>
      </c>
      <c r="D15283" t="s">
        <v>21</v>
      </c>
      <c r="F15283" t="s">
        <v>27</v>
      </c>
      <c r="G15283" t="s">
        <v>27</v>
      </c>
      <c r="H15283" t="s">
        <v>1556</v>
      </c>
      <c r="I15283" t="s">
        <v>60</v>
      </c>
      <c r="J15283" t="s">
        <v>39</v>
      </c>
      <c r="K15283" s="21">
        <v>1</v>
      </c>
    </row>
    <row r="15284" spans="3:11" x14ac:dyDescent="0.35">
      <c r="C15284" t="s">
        <v>197</v>
      </c>
      <c r="D15284" t="s">
        <v>21</v>
      </c>
      <c r="F15284" t="s">
        <v>27</v>
      </c>
      <c r="G15284" t="s">
        <v>27</v>
      </c>
      <c r="H15284" t="s">
        <v>1556</v>
      </c>
      <c r="I15284" t="s">
        <v>65</v>
      </c>
      <c r="J15284" t="s">
        <v>39</v>
      </c>
      <c r="K15284" s="21">
        <v>1</v>
      </c>
    </row>
    <row r="15285" spans="3:11" x14ac:dyDescent="0.35">
      <c r="C15285" t="s">
        <v>197</v>
      </c>
      <c r="D15285" t="s">
        <v>21</v>
      </c>
      <c r="F15285" t="s">
        <v>27</v>
      </c>
      <c r="G15285" t="s">
        <v>27</v>
      </c>
      <c r="H15285" t="s">
        <v>1556</v>
      </c>
      <c r="I15285" t="s">
        <v>70</v>
      </c>
      <c r="J15285" t="s">
        <v>39</v>
      </c>
      <c r="K15285" s="21">
        <v>1</v>
      </c>
    </row>
    <row r="15286" spans="3:11" x14ac:dyDescent="0.35">
      <c r="C15286" t="s">
        <v>197</v>
      </c>
      <c r="D15286" t="s">
        <v>21</v>
      </c>
      <c r="F15286" t="s">
        <v>27</v>
      </c>
      <c r="G15286" t="s">
        <v>27</v>
      </c>
      <c r="H15286" t="s">
        <v>2184</v>
      </c>
      <c r="I15286" t="s">
        <v>41</v>
      </c>
      <c r="J15286" t="s">
        <v>39</v>
      </c>
      <c r="K15286" s="21">
        <v>1</v>
      </c>
    </row>
    <row r="15287" spans="3:11" x14ac:dyDescent="0.35">
      <c r="C15287" t="s">
        <v>197</v>
      </c>
      <c r="D15287" t="s">
        <v>21</v>
      </c>
      <c r="F15287" t="s">
        <v>27</v>
      </c>
      <c r="G15287" t="s">
        <v>27</v>
      </c>
      <c r="H15287" t="s">
        <v>2184</v>
      </c>
      <c r="I15287" t="s">
        <v>43</v>
      </c>
      <c r="J15287" t="s">
        <v>39</v>
      </c>
      <c r="K15287" s="21">
        <v>1</v>
      </c>
    </row>
    <row r="15288" spans="3:11" x14ac:dyDescent="0.35">
      <c r="C15288" t="s">
        <v>197</v>
      </c>
      <c r="D15288" t="s">
        <v>21</v>
      </c>
      <c r="F15288" t="s">
        <v>27</v>
      </c>
      <c r="G15288" t="s">
        <v>27</v>
      </c>
      <c r="H15288" t="s">
        <v>2184</v>
      </c>
      <c r="I15288" t="s">
        <v>50</v>
      </c>
      <c r="J15288" t="s">
        <v>39</v>
      </c>
      <c r="K15288" s="21">
        <v>1</v>
      </c>
    </row>
    <row r="15289" spans="3:11" x14ac:dyDescent="0.35">
      <c r="C15289" t="s">
        <v>197</v>
      </c>
      <c r="D15289" t="s">
        <v>21</v>
      </c>
      <c r="F15289" t="s">
        <v>27</v>
      </c>
      <c r="G15289" t="s">
        <v>27</v>
      </c>
      <c r="H15289" t="s">
        <v>2184</v>
      </c>
      <c r="I15289" t="s">
        <v>54</v>
      </c>
      <c r="J15289" t="s">
        <v>39</v>
      </c>
      <c r="K15289" s="21">
        <v>1</v>
      </c>
    </row>
    <row r="15290" spans="3:11" x14ac:dyDescent="0.35">
      <c r="C15290" t="s">
        <v>197</v>
      </c>
      <c r="D15290" t="s">
        <v>21</v>
      </c>
      <c r="F15290" t="s">
        <v>27</v>
      </c>
      <c r="G15290" t="s">
        <v>27</v>
      </c>
      <c r="H15290" t="s">
        <v>2184</v>
      </c>
      <c r="I15290" t="s">
        <v>60</v>
      </c>
      <c r="J15290" t="s">
        <v>39</v>
      </c>
      <c r="K15290" s="21">
        <v>1</v>
      </c>
    </row>
    <row r="15291" spans="3:11" x14ac:dyDescent="0.35">
      <c r="C15291" t="s">
        <v>197</v>
      </c>
      <c r="D15291" t="s">
        <v>21</v>
      </c>
      <c r="F15291" t="s">
        <v>27</v>
      </c>
      <c r="G15291" t="s">
        <v>27</v>
      </c>
      <c r="H15291" t="s">
        <v>2184</v>
      </c>
      <c r="I15291" t="s">
        <v>65</v>
      </c>
      <c r="J15291" t="s">
        <v>39</v>
      </c>
      <c r="K15291" s="21">
        <v>1</v>
      </c>
    </row>
    <row r="15292" spans="3:11" x14ac:dyDescent="0.35">
      <c r="C15292" t="s">
        <v>197</v>
      </c>
      <c r="D15292" t="s">
        <v>21</v>
      </c>
      <c r="F15292" t="s">
        <v>27</v>
      </c>
      <c r="G15292" t="s">
        <v>27</v>
      </c>
      <c r="H15292" t="s">
        <v>1559</v>
      </c>
      <c r="I15292" t="s">
        <v>41</v>
      </c>
      <c r="J15292" t="s">
        <v>39</v>
      </c>
      <c r="K15292" s="21">
        <v>5</v>
      </c>
    </row>
    <row r="15293" spans="3:11" x14ac:dyDescent="0.35">
      <c r="C15293" t="s">
        <v>197</v>
      </c>
      <c r="D15293" t="s">
        <v>21</v>
      </c>
      <c r="F15293" t="s">
        <v>27</v>
      </c>
      <c r="G15293" t="s">
        <v>27</v>
      </c>
      <c r="H15293" t="s">
        <v>1559</v>
      </c>
      <c r="I15293" t="s">
        <v>43</v>
      </c>
      <c r="J15293" t="s">
        <v>39</v>
      </c>
      <c r="K15293" s="21">
        <v>3</v>
      </c>
    </row>
    <row r="15294" spans="3:11" x14ac:dyDescent="0.35">
      <c r="C15294" t="s">
        <v>197</v>
      </c>
      <c r="D15294" t="s">
        <v>21</v>
      </c>
      <c r="F15294" t="s">
        <v>27</v>
      </c>
      <c r="G15294" t="s">
        <v>27</v>
      </c>
      <c r="H15294" t="s">
        <v>1559</v>
      </c>
      <c r="I15294" t="s">
        <v>42</v>
      </c>
      <c r="J15294" t="s">
        <v>39</v>
      </c>
      <c r="K15294" s="21">
        <v>2</v>
      </c>
    </row>
    <row r="15295" spans="3:11" x14ac:dyDescent="0.35">
      <c r="C15295" t="s">
        <v>197</v>
      </c>
      <c r="D15295" t="s">
        <v>21</v>
      </c>
      <c r="F15295" t="s">
        <v>27</v>
      </c>
      <c r="G15295" t="s">
        <v>27</v>
      </c>
      <c r="H15295" t="s">
        <v>1559</v>
      </c>
      <c r="I15295" t="s">
        <v>50</v>
      </c>
      <c r="J15295" t="s">
        <v>39</v>
      </c>
      <c r="K15295" s="21">
        <v>3</v>
      </c>
    </row>
    <row r="15296" spans="3:11" x14ac:dyDescent="0.35">
      <c r="C15296" t="s">
        <v>197</v>
      </c>
      <c r="D15296" t="s">
        <v>21</v>
      </c>
      <c r="F15296" t="s">
        <v>27</v>
      </c>
      <c r="G15296" t="s">
        <v>27</v>
      </c>
      <c r="H15296" t="s">
        <v>1559</v>
      </c>
      <c r="I15296" t="s">
        <v>57</v>
      </c>
      <c r="J15296" t="s">
        <v>39</v>
      </c>
      <c r="K15296" s="21">
        <v>3</v>
      </c>
    </row>
    <row r="15297" spans="3:11" x14ac:dyDescent="0.35">
      <c r="C15297" t="s">
        <v>197</v>
      </c>
      <c r="D15297" t="s">
        <v>21</v>
      </c>
      <c r="F15297" t="s">
        <v>27</v>
      </c>
      <c r="G15297" t="s">
        <v>27</v>
      </c>
      <c r="H15297" t="s">
        <v>1559</v>
      </c>
      <c r="I15297" t="s">
        <v>60</v>
      </c>
      <c r="J15297" t="s">
        <v>39</v>
      </c>
      <c r="K15297" s="21">
        <v>3</v>
      </c>
    </row>
    <row r="15298" spans="3:11" x14ac:dyDescent="0.35">
      <c r="C15298" t="s">
        <v>197</v>
      </c>
      <c r="D15298" t="s">
        <v>21</v>
      </c>
      <c r="F15298" t="s">
        <v>27</v>
      </c>
      <c r="G15298" t="s">
        <v>27</v>
      </c>
      <c r="H15298" t="s">
        <v>1559</v>
      </c>
      <c r="I15298" t="s">
        <v>65</v>
      </c>
      <c r="J15298" t="s">
        <v>39</v>
      </c>
      <c r="K15298" s="21">
        <v>3</v>
      </c>
    </row>
    <row r="15299" spans="3:11" x14ac:dyDescent="0.35">
      <c r="C15299" t="s">
        <v>197</v>
      </c>
      <c r="D15299" t="s">
        <v>21</v>
      </c>
      <c r="F15299" t="s">
        <v>27</v>
      </c>
      <c r="G15299" t="s">
        <v>27</v>
      </c>
      <c r="H15299" t="s">
        <v>1559</v>
      </c>
      <c r="I15299" t="s">
        <v>70</v>
      </c>
      <c r="J15299" t="s">
        <v>39</v>
      </c>
      <c r="K15299" s="21">
        <v>3</v>
      </c>
    </row>
    <row r="15300" spans="3:11" x14ac:dyDescent="0.35">
      <c r="C15300" t="s">
        <v>197</v>
      </c>
      <c r="D15300" t="s">
        <v>21</v>
      </c>
      <c r="F15300" t="s">
        <v>27</v>
      </c>
      <c r="G15300" t="s">
        <v>27</v>
      </c>
      <c r="H15300" t="s">
        <v>1925</v>
      </c>
      <c r="I15300" t="s">
        <v>60</v>
      </c>
      <c r="J15300" t="s">
        <v>39</v>
      </c>
      <c r="K15300" s="21">
        <v>1</v>
      </c>
    </row>
    <row r="15301" spans="3:11" x14ac:dyDescent="0.35">
      <c r="C15301" t="s">
        <v>197</v>
      </c>
      <c r="D15301" t="s">
        <v>21</v>
      </c>
      <c r="F15301" t="s">
        <v>27</v>
      </c>
      <c r="G15301" t="s">
        <v>27</v>
      </c>
      <c r="H15301" t="s">
        <v>1925</v>
      </c>
      <c r="I15301" t="s">
        <v>65</v>
      </c>
      <c r="J15301" t="s">
        <v>39</v>
      </c>
      <c r="K15301" s="21">
        <v>1</v>
      </c>
    </row>
    <row r="15302" spans="3:11" x14ac:dyDescent="0.35">
      <c r="C15302" t="s">
        <v>197</v>
      </c>
      <c r="D15302" t="s">
        <v>21</v>
      </c>
      <c r="F15302" t="s">
        <v>27</v>
      </c>
      <c r="G15302" t="s">
        <v>27</v>
      </c>
      <c r="H15302" t="s">
        <v>1925</v>
      </c>
      <c r="I15302" t="s">
        <v>70</v>
      </c>
      <c r="J15302" t="s">
        <v>39</v>
      </c>
      <c r="K15302" s="21">
        <v>1</v>
      </c>
    </row>
    <row r="15303" spans="3:11" x14ac:dyDescent="0.35">
      <c r="C15303" t="s">
        <v>197</v>
      </c>
      <c r="D15303" t="s">
        <v>21</v>
      </c>
      <c r="F15303" t="s">
        <v>27</v>
      </c>
      <c r="G15303" t="s">
        <v>27</v>
      </c>
      <c r="H15303" t="s">
        <v>1525</v>
      </c>
      <c r="I15303" t="s">
        <v>41</v>
      </c>
      <c r="J15303" t="s">
        <v>39</v>
      </c>
      <c r="K15303" s="21">
        <v>2</v>
      </c>
    </row>
    <row r="15304" spans="3:11" x14ac:dyDescent="0.35">
      <c r="C15304" t="s">
        <v>197</v>
      </c>
      <c r="D15304" t="s">
        <v>21</v>
      </c>
      <c r="F15304" t="s">
        <v>27</v>
      </c>
      <c r="G15304" t="s">
        <v>27</v>
      </c>
      <c r="H15304" t="s">
        <v>1525</v>
      </c>
      <c r="I15304" t="s">
        <v>43</v>
      </c>
      <c r="J15304" t="s">
        <v>39</v>
      </c>
      <c r="K15304" s="21">
        <v>2</v>
      </c>
    </row>
    <row r="15305" spans="3:11" x14ac:dyDescent="0.35">
      <c r="C15305" t="s">
        <v>197</v>
      </c>
      <c r="D15305" t="s">
        <v>21</v>
      </c>
      <c r="F15305" t="s">
        <v>27</v>
      </c>
      <c r="G15305" t="s">
        <v>27</v>
      </c>
      <c r="H15305" t="s">
        <v>1525</v>
      </c>
      <c r="I15305" t="s">
        <v>50</v>
      </c>
      <c r="J15305" t="s">
        <v>39</v>
      </c>
      <c r="K15305" s="21">
        <v>2</v>
      </c>
    </row>
    <row r="15306" spans="3:11" x14ac:dyDescent="0.35">
      <c r="C15306" t="s">
        <v>197</v>
      </c>
      <c r="D15306" t="s">
        <v>21</v>
      </c>
      <c r="F15306" t="s">
        <v>27</v>
      </c>
      <c r="G15306" t="s">
        <v>27</v>
      </c>
      <c r="H15306" t="s">
        <v>1525</v>
      </c>
      <c r="I15306" t="s">
        <v>54</v>
      </c>
      <c r="J15306" t="s">
        <v>39</v>
      </c>
      <c r="K15306" s="21">
        <v>2</v>
      </c>
    </row>
    <row r="15307" spans="3:11" x14ac:dyDescent="0.35">
      <c r="C15307" t="s">
        <v>197</v>
      </c>
      <c r="D15307" t="s">
        <v>21</v>
      </c>
      <c r="F15307" t="s">
        <v>27</v>
      </c>
      <c r="G15307" t="s">
        <v>27</v>
      </c>
      <c r="H15307" t="s">
        <v>1525</v>
      </c>
      <c r="I15307" t="s">
        <v>60</v>
      </c>
      <c r="J15307" t="s">
        <v>39</v>
      </c>
      <c r="K15307" s="21">
        <v>1</v>
      </c>
    </row>
    <row r="15308" spans="3:11" x14ac:dyDescent="0.35">
      <c r="C15308" t="s">
        <v>197</v>
      </c>
      <c r="D15308" t="s">
        <v>21</v>
      </c>
      <c r="F15308" t="s">
        <v>27</v>
      </c>
      <c r="G15308" t="s">
        <v>27</v>
      </c>
      <c r="H15308" t="s">
        <v>1525</v>
      </c>
      <c r="I15308" t="s">
        <v>65</v>
      </c>
      <c r="J15308" t="s">
        <v>39</v>
      </c>
      <c r="K15308" s="21">
        <v>1</v>
      </c>
    </row>
    <row r="15309" spans="3:11" x14ac:dyDescent="0.35">
      <c r="C15309" t="s">
        <v>197</v>
      </c>
      <c r="D15309" t="s">
        <v>21</v>
      </c>
      <c r="F15309" t="s">
        <v>27</v>
      </c>
      <c r="G15309" t="s">
        <v>27</v>
      </c>
      <c r="H15309" t="s">
        <v>1525</v>
      </c>
      <c r="I15309" t="s">
        <v>70</v>
      </c>
      <c r="J15309" t="s">
        <v>39</v>
      </c>
      <c r="K15309" s="21">
        <v>1</v>
      </c>
    </row>
    <row r="15310" spans="3:11" x14ac:dyDescent="0.35">
      <c r="C15310" t="s">
        <v>197</v>
      </c>
      <c r="D15310" t="s">
        <v>21</v>
      </c>
      <c r="F15310" t="s">
        <v>27</v>
      </c>
      <c r="G15310" t="s">
        <v>27</v>
      </c>
      <c r="H15310" t="s">
        <v>1526</v>
      </c>
      <c r="I15310" t="s">
        <v>41</v>
      </c>
      <c r="J15310" t="s">
        <v>39</v>
      </c>
      <c r="K15310" s="21">
        <v>5</v>
      </c>
    </row>
    <row r="15311" spans="3:11" x14ac:dyDescent="0.35">
      <c r="C15311" t="s">
        <v>197</v>
      </c>
      <c r="D15311" t="s">
        <v>21</v>
      </c>
      <c r="F15311" t="s">
        <v>27</v>
      </c>
      <c r="G15311" t="s">
        <v>27</v>
      </c>
      <c r="H15311" t="s">
        <v>1526</v>
      </c>
      <c r="I15311" t="s">
        <v>43</v>
      </c>
      <c r="J15311" t="s">
        <v>39</v>
      </c>
      <c r="K15311" s="21">
        <v>4</v>
      </c>
    </row>
    <row r="15312" spans="3:11" x14ac:dyDescent="0.35">
      <c r="C15312" t="s">
        <v>197</v>
      </c>
      <c r="D15312" t="s">
        <v>21</v>
      </c>
      <c r="F15312" t="s">
        <v>27</v>
      </c>
      <c r="G15312" t="s">
        <v>27</v>
      </c>
      <c r="H15312" t="s">
        <v>1526</v>
      </c>
      <c r="I15312" t="s">
        <v>50</v>
      </c>
      <c r="J15312" t="s">
        <v>39</v>
      </c>
      <c r="K15312" s="21">
        <v>4</v>
      </c>
    </row>
    <row r="15313" spans="3:11" x14ac:dyDescent="0.35">
      <c r="C15313" t="s">
        <v>197</v>
      </c>
      <c r="D15313" t="s">
        <v>21</v>
      </c>
      <c r="F15313" t="s">
        <v>27</v>
      </c>
      <c r="G15313" t="s">
        <v>27</v>
      </c>
      <c r="H15313" t="s">
        <v>1526</v>
      </c>
      <c r="I15313" t="s">
        <v>54</v>
      </c>
      <c r="J15313" t="s">
        <v>39</v>
      </c>
      <c r="K15313" s="21">
        <v>3</v>
      </c>
    </row>
    <row r="15314" spans="3:11" x14ac:dyDescent="0.35">
      <c r="C15314" t="s">
        <v>197</v>
      </c>
      <c r="D15314" t="s">
        <v>21</v>
      </c>
      <c r="F15314" t="s">
        <v>27</v>
      </c>
      <c r="G15314" t="s">
        <v>27</v>
      </c>
      <c r="H15314" t="s">
        <v>1526</v>
      </c>
      <c r="I15314" t="s">
        <v>57</v>
      </c>
      <c r="J15314" t="s">
        <v>39</v>
      </c>
      <c r="K15314" s="21">
        <v>1</v>
      </c>
    </row>
    <row r="15315" spans="3:11" x14ac:dyDescent="0.35">
      <c r="C15315" t="s">
        <v>197</v>
      </c>
      <c r="D15315" t="s">
        <v>21</v>
      </c>
      <c r="F15315" t="s">
        <v>27</v>
      </c>
      <c r="G15315" t="s">
        <v>27</v>
      </c>
      <c r="H15315" t="s">
        <v>1526</v>
      </c>
      <c r="I15315" t="s">
        <v>60</v>
      </c>
      <c r="J15315" t="s">
        <v>39</v>
      </c>
      <c r="K15315" s="21">
        <v>3</v>
      </c>
    </row>
    <row r="15316" spans="3:11" x14ac:dyDescent="0.35">
      <c r="C15316" t="s">
        <v>197</v>
      </c>
      <c r="D15316" t="s">
        <v>21</v>
      </c>
      <c r="F15316" t="s">
        <v>27</v>
      </c>
      <c r="G15316" t="s">
        <v>27</v>
      </c>
      <c r="H15316" t="s">
        <v>1526</v>
      </c>
      <c r="I15316" t="s">
        <v>65</v>
      </c>
      <c r="J15316" t="s">
        <v>39</v>
      </c>
      <c r="K15316" s="21">
        <v>3</v>
      </c>
    </row>
    <row r="15317" spans="3:11" x14ac:dyDescent="0.35">
      <c r="C15317" t="s">
        <v>197</v>
      </c>
      <c r="D15317" t="s">
        <v>21</v>
      </c>
      <c r="F15317" t="s">
        <v>27</v>
      </c>
      <c r="G15317" t="s">
        <v>27</v>
      </c>
      <c r="H15317" t="s">
        <v>1526</v>
      </c>
      <c r="I15317" t="s">
        <v>70</v>
      </c>
      <c r="J15317" t="s">
        <v>39</v>
      </c>
      <c r="K15317" s="21">
        <v>3</v>
      </c>
    </row>
    <row r="15318" spans="3:11" x14ac:dyDescent="0.35">
      <c r="C15318" t="s">
        <v>197</v>
      </c>
      <c r="D15318" t="s">
        <v>21</v>
      </c>
      <c r="E15318" t="s">
        <v>208</v>
      </c>
      <c r="F15318" t="s">
        <v>112</v>
      </c>
      <c r="G15318" t="s">
        <v>112</v>
      </c>
      <c r="H15318" t="s">
        <v>11</v>
      </c>
      <c r="I15318" t="s">
        <v>38</v>
      </c>
      <c r="J15318" t="s">
        <v>12</v>
      </c>
      <c r="K15318" s="21">
        <v>37</v>
      </c>
    </row>
    <row r="15319" spans="3:11" x14ac:dyDescent="0.35">
      <c r="C15319" t="s">
        <v>197</v>
      </c>
      <c r="D15319" t="s">
        <v>21</v>
      </c>
      <c r="E15319" t="s">
        <v>208</v>
      </c>
      <c r="F15319" t="s">
        <v>112</v>
      </c>
      <c r="G15319" t="s">
        <v>112</v>
      </c>
      <c r="H15319" t="s">
        <v>2092</v>
      </c>
      <c r="I15319" t="s">
        <v>41</v>
      </c>
      <c r="J15319" t="s">
        <v>12</v>
      </c>
      <c r="K15319" s="21">
        <v>7</v>
      </c>
    </row>
    <row r="15320" spans="3:11" x14ac:dyDescent="0.35">
      <c r="C15320" t="s">
        <v>197</v>
      </c>
      <c r="D15320" t="s">
        <v>21</v>
      </c>
      <c r="E15320" t="s">
        <v>208</v>
      </c>
      <c r="F15320" t="s">
        <v>112</v>
      </c>
      <c r="G15320" t="s">
        <v>112</v>
      </c>
      <c r="H15320" t="s">
        <v>2092</v>
      </c>
      <c r="I15320" t="s">
        <v>43</v>
      </c>
      <c r="J15320" t="s">
        <v>12</v>
      </c>
      <c r="K15320" s="21">
        <v>2</v>
      </c>
    </row>
    <row r="15321" spans="3:11" x14ac:dyDescent="0.35">
      <c r="C15321" t="s">
        <v>197</v>
      </c>
      <c r="D15321" t="s">
        <v>21</v>
      </c>
      <c r="E15321" t="s">
        <v>208</v>
      </c>
      <c r="F15321" t="s">
        <v>112</v>
      </c>
      <c r="G15321" t="s">
        <v>112</v>
      </c>
      <c r="H15321" t="s">
        <v>2092</v>
      </c>
      <c r="I15321" t="s">
        <v>42</v>
      </c>
      <c r="J15321" t="s">
        <v>12</v>
      </c>
      <c r="K15321" s="21">
        <v>5</v>
      </c>
    </row>
    <row r="15322" spans="3:11" x14ac:dyDescent="0.35">
      <c r="C15322" t="s">
        <v>197</v>
      </c>
      <c r="D15322" t="s">
        <v>21</v>
      </c>
      <c r="E15322" t="s">
        <v>208</v>
      </c>
      <c r="F15322" t="s">
        <v>112</v>
      </c>
      <c r="G15322" t="s">
        <v>112</v>
      </c>
      <c r="H15322" t="s">
        <v>2092</v>
      </c>
      <c r="I15322" t="s">
        <v>50</v>
      </c>
      <c r="J15322" t="s">
        <v>12</v>
      </c>
      <c r="K15322" s="21">
        <v>3</v>
      </c>
    </row>
    <row r="15323" spans="3:11" x14ac:dyDescent="0.35">
      <c r="C15323" t="s">
        <v>197</v>
      </c>
      <c r="D15323" t="s">
        <v>21</v>
      </c>
      <c r="E15323" t="s">
        <v>208</v>
      </c>
      <c r="F15323" t="s">
        <v>112</v>
      </c>
      <c r="G15323" t="s">
        <v>112</v>
      </c>
      <c r="H15323" t="s">
        <v>2092</v>
      </c>
      <c r="I15323" t="s">
        <v>57</v>
      </c>
      <c r="J15323" t="s">
        <v>12</v>
      </c>
      <c r="K15323" s="21">
        <v>3</v>
      </c>
    </row>
    <row r="15324" spans="3:11" x14ac:dyDescent="0.35">
      <c r="C15324" t="s">
        <v>197</v>
      </c>
      <c r="D15324" t="s">
        <v>21</v>
      </c>
      <c r="E15324" t="s">
        <v>208</v>
      </c>
      <c r="F15324" t="s">
        <v>112</v>
      </c>
      <c r="G15324" t="s">
        <v>112</v>
      </c>
      <c r="H15324" t="s">
        <v>2092</v>
      </c>
      <c r="I15324" t="s">
        <v>60</v>
      </c>
      <c r="J15324" t="s">
        <v>12</v>
      </c>
      <c r="K15324" s="21">
        <v>3</v>
      </c>
    </row>
    <row r="15325" spans="3:11" x14ac:dyDescent="0.35">
      <c r="C15325" t="s">
        <v>197</v>
      </c>
      <c r="D15325" t="s">
        <v>21</v>
      </c>
      <c r="E15325" t="s">
        <v>208</v>
      </c>
      <c r="F15325" t="s">
        <v>112</v>
      </c>
      <c r="G15325" t="s">
        <v>112</v>
      </c>
      <c r="H15325" t="s">
        <v>2092</v>
      </c>
      <c r="I15325" t="s">
        <v>65</v>
      </c>
      <c r="J15325" t="s">
        <v>12</v>
      </c>
      <c r="K15325" s="21">
        <v>3</v>
      </c>
    </row>
    <row r="15326" spans="3:11" x14ac:dyDescent="0.35">
      <c r="C15326" t="s">
        <v>197</v>
      </c>
      <c r="D15326" t="s">
        <v>21</v>
      </c>
      <c r="E15326" t="s">
        <v>208</v>
      </c>
      <c r="F15326" t="s">
        <v>112</v>
      </c>
      <c r="G15326" t="s">
        <v>112</v>
      </c>
      <c r="H15326" t="s">
        <v>2092</v>
      </c>
      <c r="I15326" t="s">
        <v>70</v>
      </c>
      <c r="J15326" t="s">
        <v>12</v>
      </c>
      <c r="K15326" s="21">
        <v>3</v>
      </c>
    </row>
    <row r="15327" spans="3:11" x14ac:dyDescent="0.35">
      <c r="C15327" t="s">
        <v>197</v>
      </c>
      <c r="D15327" t="s">
        <v>21</v>
      </c>
      <c r="E15327" t="s">
        <v>208</v>
      </c>
      <c r="F15327" t="s">
        <v>112</v>
      </c>
      <c r="G15327" t="s">
        <v>112</v>
      </c>
      <c r="H15327" t="s">
        <v>2092</v>
      </c>
      <c r="I15327" t="s">
        <v>72</v>
      </c>
      <c r="J15327" t="s">
        <v>12</v>
      </c>
      <c r="K15327" s="21">
        <v>1</v>
      </c>
    </row>
    <row r="15328" spans="3:11" x14ac:dyDescent="0.35">
      <c r="C15328" t="s">
        <v>197</v>
      </c>
      <c r="D15328" t="s">
        <v>21</v>
      </c>
      <c r="E15328" t="s">
        <v>208</v>
      </c>
      <c r="F15328" t="s">
        <v>112</v>
      </c>
      <c r="G15328" t="s">
        <v>112</v>
      </c>
      <c r="H15328" t="s">
        <v>1907</v>
      </c>
      <c r="I15328" t="s">
        <v>41</v>
      </c>
      <c r="J15328" t="s">
        <v>12</v>
      </c>
      <c r="K15328" s="21">
        <v>6</v>
      </c>
    </row>
    <row r="15329" spans="3:11" x14ac:dyDescent="0.35">
      <c r="C15329" t="s">
        <v>197</v>
      </c>
      <c r="D15329" t="s">
        <v>21</v>
      </c>
      <c r="E15329" t="s">
        <v>208</v>
      </c>
      <c r="F15329" t="s">
        <v>112</v>
      </c>
      <c r="G15329" t="s">
        <v>112</v>
      </c>
      <c r="H15329" t="s">
        <v>1907</v>
      </c>
      <c r="I15329" t="s">
        <v>43</v>
      </c>
      <c r="J15329" t="s">
        <v>12</v>
      </c>
      <c r="K15329" s="21">
        <v>2</v>
      </c>
    </row>
    <row r="15330" spans="3:11" x14ac:dyDescent="0.35">
      <c r="C15330" t="s">
        <v>197</v>
      </c>
      <c r="D15330" t="s">
        <v>21</v>
      </c>
      <c r="E15330" t="s">
        <v>208</v>
      </c>
      <c r="F15330" t="s">
        <v>112</v>
      </c>
      <c r="G15330" t="s">
        <v>112</v>
      </c>
      <c r="H15330" t="s">
        <v>1907</v>
      </c>
      <c r="I15330" t="s">
        <v>42</v>
      </c>
      <c r="J15330" t="s">
        <v>12</v>
      </c>
      <c r="K15330" s="21">
        <v>6</v>
      </c>
    </row>
    <row r="15331" spans="3:11" x14ac:dyDescent="0.35">
      <c r="C15331" t="s">
        <v>197</v>
      </c>
      <c r="D15331" t="s">
        <v>21</v>
      </c>
      <c r="E15331" t="s">
        <v>208</v>
      </c>
      <c r="F15331" t="s">
        <v>112</v>
      </c>
      <c r="G15331" t="s">
        <v>112</v>
      </c>
      <c r="H15331" t="s">
        <v>1907</v>
      </c>
      <c r="I15331" t="s">
        <v>50</v>
      </c>
      <c r="J15331" t="s">
        <v>12</v>
      </c>
      <c r="K15331" s="21">
        <v>3</v>
      </c>
    </row>
    <row r="15332" spans="3:11" x14ac:dyDescent="0.35">
      <c r="C15332" t="s">
        <v>197</v>
      </c>
      <c r="D15332" t="s">
        <v>21</v>
      </c>
      <c r="E15332" t="s">
        <v>208</v>
      </c>
      <c r="F15332" t="s">
        <v>112</v>
      </c>
      <c r="G15332" t="s">
        <v>112</v>
      </c>
      <c r="H15332" t="s">
        <v>1907</v>
      </c>
      <c r="I15332" t="s">
        <v>46</v>
      </c>
      <c r="J15332" t="s">
        <v>12</v>
      </c>
      <c r="K15332" s="21">
        <v>3</v>
      </c>
    </row>
    <row r="15333" spans="3:11" x14ac:dyDescent="0.35">
      <c r="C15333" t="s">
        <v>197</v>
      </c>
      <c r="D15333" t="s">
        <v>21</v>
      </c>
      <c r="E15333" t="s">
        <v>208</v>
      </c>
      <c r="F15333" t="s">
        <v>112</v>
      </c>
      <c r="G15333" t="s">
        <v>112</v>
      </c>
      <c r="H15333" t="s">
        <v>1907</v>
      </c>
      <c r="I15333" t="s">
        <v>54</v>
      </c>
      <c r="J15333" t="s">
        <v>12</v>
      </c>
      <c r="K15333" s="21">
        <v>2</v>
      </c>
    </row>
    <row r="15334" spans="3:11" x14ac:dyDescent="0.35">
      <c r="C15334" t="s">
        <v>197</v>
      </c>
      <c r="D15334" t="s">
        <v>21</v>
      </c>
      <c r="E15334" t="s">
        <v>208</v>
      </c>
      <c r="F15334" t="s">
        <v>112</v>
      </c>
      <c r="G15334" t="s">
        <v>112</v>
      </c>
      <c r="H15334" t="s">
        <v>1907</v>
      </c>
      <c r="I15334" t="s">
        <v>49</v>
      </c>
      <c r="J15334" t="s">
        <v>12</v>
      </c>
      <c r="K15334" s="21">
        <v>2</v>
      </c>
    </row>
    <row r="15335" spans="3:11" x14ac:dyDescent="0.35">
      <c r="C15335" t="s">
        <v>197</v>
      </c>
      <c r="D15335" t="s">
        <v>21</v>
      </c>
      <c r="E15335" t="s">
        <v>208</v>
      </c>
      <c r="F15335" t="s">
        <v>112</v>
      </c>
      <c r="G15335" t="s">
        <v>112</v>
      </c>
      <c r="H15335" t="s">
        <v>1907</v>
      </c>
      <c r="I15335" t="s">
        <v>57</v>
      </c>
      <c r="J15335" t="s">
        <v>12</v>
      </c>
      <c r="K15335" s="21">
        <v>1</v>
      </c>
    </row>
    <row r="15336" spans="3:11" x14ac:dyDescent="0.35">
      <c r="C15336" t="s">
        <v>197</v>
      </c>
      <c r="D15336" t="s">
        <v>21</v>
      </c>
      <c r="E15336" t="s">
        <v>208</v>
      </c>
      <c r="F15336" t="s">
        <v>112</v>
      </c>
      <c r="G15336" t="s">
        <v>112</v>
      </c>
      <c r="H15336" t="s">
        <v>1907</v>
      </c>
      <c r="I15336" t="s">
        <v>53</v>
      </c>
      <c r="J15336" t="s">
        <v>12</v>
      </c>
      <c r="K15336" s="21">
        <v>1</v>
      </c>
    </row>
    <row r="15337" spans="3:11" x14ac:dyDescent="0.35">
      <c r="C15337" t="s">
        <v>197</v>
      </c>
      <c r="D15337" t="s">
        <v>21</v>
      </c>
      <c r="E15337" t="s">
        <v>208</v>
      </c>
      <c r="F15337" t="s">
        <v>112</v>
      </c>
      <c r="G15337" t="s">
        <v>112</v>
      </c>
      <c r="H15337" t="s">
        <v>1907</v>
      </c>
      <c r="I15337" t="s">
        <v>60</v>
      </c>
      <c r="J15337" t="s">
        <v>12</v>
      </c>
      <c r="K15337" s="21">
        <v>2</v>
      </c>
    </row>
    <row r="15338" spans="3:11" x14ac:dyDescent="0.35">
      <c r="C15338" t="s">
        <v>197</v>
      </c>
      <c r="D15338" t="s">
        <v>21</v>
      </c>
      <c r="E15338" t="s">
        <v>208</v>
      </c>
      <c r="F15338" t="s">
        <v>112</v>
      </c>
      <c r="G15338" t="s">
        <v>112</v>
      </c>
      <c r="H15338" t="s">
        <v>1907</v>
      </c>
      <c r="I15338" t="s">
        <v>65</v>
      </c>
      <c r="J15338" t="s">
        <v>12</v>
      </c>
      <c r="K15338" s="21">
        <v>2</v>
      </c>
    </row>
    <row r="15339" spans="3:11" x14ac:dyDescent="0.35">
      <c r="C15339" t="s">
        <v>197</v>
      </c>
      <c r="D15339" t="s">
        <v>21</v>
      </c>
      <c r="E15339" t="s">
        <v>208</v>
      </c>
      <c r="F15339" t="s">
        <v>112</v>
      </c>
      <c r="G15339" t="s">
        <v>112</v>
      </c>
      <c r="H15339" t="s">
        <v>1907</v>
      </c>
      <c r="I15339" t="s">
        <v>70</v>
      </c>
      <c r="J15339" t="s">
        <v>12</v>
      </c>
      <c r="K15339" s="21">
        <v>2</v>
      </c>
    </row>
    <row r="15340" spans="3:11" x14ac:dyDescent="0.35">
      <c r="C15340" t="s">
        <v>197</v>
      </c>
      <c r="D15340" t="s">
        <v>21</v>
      </c>
      <c r="E15340" t="s">
        <v>208</v>
      </c>
      <c r="F15340" t="s">
        <v>112</v>
      </c>
      <c r="G15340" t="s">
        <v>112</v>
      </c>
      <c r="H15340" t="s">
        <v>1907</v>
      </c>
      <c r="I15340" t="s">
        <v>72</v>
      </c>
      <c r="J15340" t="s">
        <v>12</v>
      </c>
      <c r="K15340" s="21">
        <v>2</v>
      </c>
    </row>
    <row r="15341" spans="3:11" x14ac:dyDescent="0.35">
      <c r="C15341" t="s">
        <v>197</v>
      </c>
      <c r="D15341" t="s">
        <v>21</v>
      </c>
      <c r="E15341" t="s">
        <v>208</v>
      </c>
      <c r="F15341" t="s">
        <v>112</v>
      </c>
      <c r="G15341" t="s">
        <v>112</v>
      </c>
      <c r="H15341" t="s">
        <v>1908</v>
      </c>
      <c r="I15341" t="s">
        <v>43</v>
      </c>
      <c r="J15341" t="s">
        <v>12</v>
      </c>
      <c r="K15341" s="21">
        <v>1</v>
      </c>
    </row>
    <row r="15342" spans="3:11" x14ac:dyDescent="0.35">
      <c r="C15342" t="s">
        <v>197</v>
      </c>
      <c r="D15342" t="s">
        <v>21</v>
      </c>
      <c r="E15342" t="s">
        <v>208</v>
      </c>
      <c r="F15342" t="s">
        <v>112</v>
      </c>
      <c r="G15342" t="s">
        <v>112</v>
      </c>
      <c r="H15342" t="s">
        <v>1908</v>
      </c>
      <c r="I15342" t="s">
        <v>50</v>
      </c>
      <c r="J15342" t="s">
        <v>12</v>
      </c>
      <c r="K15342" s="21">
        <v>1</v>
      </c>
    </row>
    <row r="15343" spans="3:11" x14ac:dyDescent="0.35">
      <c r="C15343" t="s">
        <v>197</v>
      </c>
      <c r="D15343" t="s">
        <v>21</v>
      </c>
      <c r="E15343" t="s">
        <v>208</v>
      </c>
      <c r="F15343" t="s">
        <v>112</v>
      </c>
      <c r="G15343" t="s">
        <v>112</v>
      </c>
      <c r="H15343" t="s">
        <v>1908</v>
      </c>
      <c r="I15343" t="s">
        <v>46</v>
      </c>
      <c r="J15343" t="s">
        <v>12</v>
      </c>
      <c r="K15343" s="21">
        <v>1</v>
      </c>
    </row>
    <row r="15344" spans="3:11" x14ac:dyDescent="0.35">
      <c r="C15344" t="s">
        <v>197</v>
      </c>
      <c r="D15344" t="s">
        <v>21</v>
      </c>
      <c r="E15344" t="s">
        <v>208</v>
      </c>
      <c r="F15344" t="s">
        <v>112</v>
      </c>
      <c r="G15344" t="s">
        <v>112</v>
      </c>
      <c r="H15344" t="s">
        <v>1908</v>
      </c>
      <c r="I15344" t="s">
        <v>49</v>
      </c>
      <c r="J15344" t="s">
        <v>12</v>
      </c>
      <c r="K15344" s="21">
        <v>1</v>
      </c>
    </row>
    <row r="15345" spans="3:11" x14ac:dyDescent="0.35">
      <c r="C15345" t="s">
        <v>197</v>
      </c>
      <c r="D15345" t="s">
        <v>21</v>
      </c>
      <c r="E15345" t="s">
        <v>208</v>
      </c>
      <c r="F15345" t="s">
        <v>112</v>
      </c>
      <c r="G15345" t="s">
        <v>112</v>
      </c>
      <c r="H15345" t="s">
        <v>1909</v>
      </c>
      <c r="I15345" t="s">
        <v>41</v>
      </c>
      <c r="J15345" t="s">
        <v>12</v>
      </c>
      <c r="K15345" s="21">
        <v>3</v>
      </c>
    </row>
    <row r="15346" spans="3:11" x14ac:dyDescent="0.35">
      <c r="C15346" t="s">
        <v>197</v>
      </c>
      <c r="D15346" t="s">
        <v>21</v>
      </c>
      <c r="E15346" t="s">
        <v>208</v>
      </c>
      <c r="F15346" t="s">
        <v>112</v>
      </c>
      <c r="G15346" t="s">
        <v>112</v>
      </c>
      <c r="H15346" t="s">
        <v>1909</v>
      </c>
      <c r="I15346" t="s">
        <v>43</v>
      </c>
      <c r="J15346" t="s">
        <v>12</v>
      </c>
      <c r="K15346" s="21">
        <v>1</v>
      </c>
    </row>
    <row r="15347" spans="3:11" x14ac:dyDescent="0.35">
      <c r="C15347" t="s">
        <v>197</v>
      </c>
      <c r="D15347" t="s">
        <v>21</v>
      </c>
      <c r="E15347" t="s">
        <v>208</v>
      </c>
      <c r="F15347" t="s">
        <v>112</v>
      </c>
      <c r="G15347" t="s">
        <v>112</v>
      </c>
      <c r="H15347" t="s">
        <v>1909</v>
      </c>
      <c r="I15347" t="s">
        <v>42</v>
      </c>
      <c r="J15347" t="s">
        <v>12</v>
      </c>
      <c r="K15347" s="21">
        <v>3</v>
      </c>
    </row>
    <row r="15348" spans="3:11" x14ac:dyDescent="0.35">
      <c r="C15348" t="s">
        <v>197</v>
      </c>
      <c r="D15348" t="s">
        <v>21</v>
      </c>
      <c r="E15348" t="s">
        <v>208</v>
      </c>
      <c r="F15348" t="s">
        <v>112</v>
      </c>
      <c r="G15348" t="s">
        <v>112</v>
      </c>
      <c r="H15348" t="s">
        <v>1909</v>
      </c>
      <c r="I15348" t="s">
        <v>50</v>
      </c>
      <c r="J15348" t="s">
        <v>12</v>
      </c>
      <c r="K15348" s="21">
        <v>1</v>
      </c>
    </row>
    <row r="15349" spans="3:11" x14ac:dyDescent="0.35">
      <c r="C15349" t="s">
        <v>197</v>
      </c>
      <c r="D15349" t="s">
        <v>21</v>
      </c>
      <c r="E15349" t="s">
        <v>208</v>
      </c>
      <c r="F15349" t="s">
        <v>112</v>
      </c>
      <c r="G15349" t="s">
        <v>112</v>
      </c>
      <c r="H15349" t="s">
        <v>1909</v>
      </c>
      <c r="I15349" t="s">
        <v>46</v>
      </c>
      <c r="J15349" t="s">
        <v>12</v>
      </c>
      <c r="K15349" s="21">
        <v>2</v>
      </c>
    </row>
    <row r="15350" spans="3:11" x14ac:dyDescent="0.35">
      <c r="C15350" t="s">
        <v>197</v>
      </c>
      <c r="D15350" t="s">
        <v>21</v>
      </c>
      <c r="E15350" t="s">
        <v>208</v>
      </c>
      <c r="F15350" t="s">
        <v>112</v>
      </c>
      <c r="G15350" t="s">
        <v>112</v>
      </c>
      <c r="H15350" t="s">
        <v>1909</v>
      </c>
      <c r="I15350" t="s">
        <v>54</v>
      </c>
      <c r="J15350" t="s">
        <v>12</v>
      </c>
      <c r="K15350" s="21">
        <v>1</v>
      </c>
    </row>
    <row r="15351" spans="3:11" x14ac:dyDescent="0.35">
      <c r="C15351" t="s">
        <v>197</v>
      </c>
      <c r="D15351" t="s">
        <v>21</v>
      </c>
      <c r="E15351" t="s">
        <v>208</v>
      </c>
      <c r="F15351" t="s">
        <v>112</v>
      </c>
      <c r="G15351" t="s">
        <v>112</v>
      </c>
      <c r="H15351" t="s">
        <v>1909</v>
      </c>
      <c r="I15351" t="s">
        <v>49</v>
      </c>
      <c r="J15351" t="s">
        <v>12</v>
      </c>
      <c r="K15351" s="21">
        <v>2</v>
      </c>
    </row>
    <row r="15352" spans="3:11" x14ac:dyDescent="0.35">
      <c r="C15352" t="s">
        <v>197</v>
      </c>
      <c r="D15352" t="s">
        <v>21</v>
      </c>
      <c r="E15352" t="s">
        <v>208</v>
      </c>
      <c r="F15352" t="s">
        <v>112</v>
      </c>
      <c r="G15352" t="s">
        <v>112</v>
      </c>
      <c r="H15352" t="s">
        <v>1909</v>
      </c>
      <c r="I15352" t="s">
        <v>72</v>
      </c>
      <c r="J15352" t="s">
        <v>12</v>
      </c>
      <c r="K15352" s="21">
        <v>1</v>
      </c>
    </row>
    <row r="15353" spans="3:11" x14ac:dyDescent="0.35">
      <c r="C15353" t="s">
        <v>197</v>
      </c>
      <c r="D15353" t="s">
        <v>21</v>
      </c>
      <c r="E15353" t="s">
        <v>208</v>
      </c>
      <c r="F15353" t="s">
        <v>112</v>
      </c>
      <c r="G15353" t="s">
        <v>112</v>
      </c>
      <c r="H15353" t="s">
        <v>2185</v>
      </c>
      <c r="I15353" t="s">
        <v>41</v>
      </c>
      <c r="J15353" t="s">
        <v>12</v>
      </c>
      <c r="K15353" s="21">
        <v>1</v>
      </c>
    </row>
    <row r="15354" spans="3:11" x14ac:dyDescent="0.35">
      <c r="C15354" t="s">
        <v>197</v>
      </c>
      <c r="D15354" t="s">
        <v>21</v>
      </c>
      <c r="E15354" t="s">
        <v>208</v>
      </c>
      <c r="F15354" t="s">
        <v>112</v>
      </c>
      <c r="G15354" t="s">
        <v>112</v>
      </c>
      <c r="H15354" t="s">
        <v>2185</v>
      </c>
      <c r="I15354" t="s">
        <v>42</v>
      </c>
      <c r="J15354" t="s">
        <v>12</v>
      </c>
      <c r="K15354" s="21">
        <v>1</v>
      </c>
    </row>
    <row r="15355" spans="3:11" x14ac:dyDescent="0.35">
      <c r="C15355" t="s">
        <v>197</v>
      </c>
      <c r="D15355" t="s">
        <v>21</v>
      </c>
      <c r="E15355" t="s">
        <v>208</v>
      </c>
      <c r="F15355" t="s">
        <v>112</v>
      </c>
      <c r="G15355" t="s">
        <v>112</v>
      </c>
      <c r="H15355" t="s">
        <v>2185</v>
      </c>
      <c r="I15355" t="s">
        <v>46</v>
      </c>
      <c r="J15355" t="s">
        <v>12</v>
      </c>
      <c r="K15355" s="21">
        <v>1</v>
      </c>
    </row>
    <row r="15356" spans="3:11" x14ac:dyDescent="0.35">
      <c r="C15356" t="s">
        <v>197</v>
      </c>
      <c r="D15356" t="s">
        <v>21</v>
      </c>
      <c r="E15356" t="s">
        <v>208</v>
      </c>
      <c r="F15356" t="s">
        <v>112</v>
      </c>
      <c r="G15356" t="s">
        <v>112</v>
      </c>
      <c r="H15356" t="s">
        <v>2185</v>
      </c>
      <c r="I15356" t="s">
        <v>53</v>
      </c>
      <c r="J15356" t="s">
        <v>12</v>
      </c>
      <c r="K15356" s="21">
        <v>1</v>
      </c>
    </row>
    <row r="15357" spans="3:11" x14ac:dyDescent="0.35">
      <c r="C15357" t="s">
        <v>197</v>
      </c>
      <c r="D15357" t="s">
        <v>21</v>
      </c>
      <c r="E15357" t="s">
        <v>208</v>
      </c>
      <c r="F15357" t="s">
        <v>112</v>
      </c>
      <c r="G15357" t="s">
        <v>112</v>
      </c>
      <c r="H15357" t="s">
        <v>2094</v>
      </c>
      <c r="I15357" t="s">
        <v>41</v>
      </c>
      <c r="J15357" t="s">
        <v>12</v>
      </c>
      <c r="K15357" s="21">
        <v>2</v>
      </c>
    </row>
    <row r="15358" spans="3:11" x14ac:dyDescent="0.35">
      <c r="C15358" t="s">
        <v>197</v>
      </c>
      <c r="D15358" t="s">
        <v>21</v>
      </c>
      <c r="E15358" t="s">
        <v>208</v>
      </c>
      <c r="F15358" t="s">
        <v>112</v>
      </c>
      <c r="G15358" t="s">
        <v>112</v>
      </c>
      <c r="H15358" t="s">
        <v>2094</v>
      </c>
      <c r="I15358" t="s">
        <v>42</v>
      </c>
      <c r="J15358" t="s">
        <v>12</v>
      </c>
      <c r="K15358" s="21">
        <v>2</v>
      </c>
    </row>
    <row r="15359" spans="3:11" x14ac:dyDescent="0.35">
      <c r="C15359" t="s">
        <v>197</v>
      </c>
      <c r="D15359" t="s">
        <v>21</v>
      </c>
      <c r="E15359" t="s">
        <v>208</v>
      </c>
      <c r="F15359" t="s">
        <v>112</v>
      </c>
      <c r="G15359" t="s">
        <v>112</v>
      </c>
      <c r="H15359" t="s">
        <v>2094</v>
      </c>
      <c r="I15359" t="s">
        <v>50</v>
      </c>
      <c r="J15359" t="s">
        <v>12</v>
      </c>
      <c r="K15359" s="21">
        <v>1</v>
      </c>
    </row>
    <row r="15360" spans="3:11" x14ac:dyDescent="0.35">
      <c r="C15360" t="s">
        <v>197</v>
      </c>
      <c r="D15360" t="s">
        <v>21</v>
      </c>
      <c r="E15360" t="s">
        <v>208</v>
      </c>
      <c r="F15360" t="s">
        <v>112</v>
      </c>
      <c r="G15360" t="s">
        <v>112</v>
      </c>
      <c r="H15360" t="s">
        <v>2094</v>
      </c>
      <c r="I15360" t="s">
        <v>46</v>
      </c>
      <c r="J15360" t="s">
        <v>12</v>
      </c>
      <c r="K15360" s="21">
        <v>2</v>
      </c>
    </row>
    <row r="15361" spans="3:11" x14ac:dyDescent="0.35">
      <c r="C15361" t="s">
        <v>197</v>
      </c>
      <c r="D15361" t="s">
        <v>21</v>
      </c>
      <c r="E15361" t="s">
        <v>208</v>
      </c>
      <c r="F15361" t="s">
        <v>112</v>
      </c>
      <c r="G15361" t="s">
        <v>112</v>
      </c>
      <c r="H15361" t="s">
        <v>2094</v>
      </c>
      <c r="I15361" t="s">
        <v>54</v>
      </c>
      <c r="J15361" t="s">
        <v>12</v>
      </c>
      <c r="K15361" s="21">
        <v>1</v>
      </c>
    </row>
    <row r="15362" spans="3:11" x14ac:dyDescent="0.35">
      <c r="C15362" t="s">
        <v>197</v>
      </c>
      <c r="D15362" t="s">
        <v>21</v>
      </c>
      <c r="E15362" t="s">
        <v>208</v>
      </c>
      <c r="F15362" t="s">
        <v>112</v>
      </c>
      <c r="G15362" t="s">
        <v>112</v>
      </c>
      <c r="H15362" t="s">
        <v>2094</v>
      </c>
      <c r="I15362" t="s">
        <v>49</v>
      </c>
      <c r="J15362" t="s">
        <v>12</v>
      </c>
      <c r="K15362" s="21">
        <v>1</v>
      </c>
    </row>
    <row r="15363" spans="3:11" x14ac:dyDescent="0.35">
      <c r="C15363" t="s">
        <v>197</v>
      </c>
      <c r="D15363" t="s">
        <v>21</v>
      </c>
      <c r="E15363" t="s">
        <v>208</v>
      </c>
      <c r="F15363" t="s">
        <v>112</v>
      </c>
      <c r="G15363" t="s">
        <v>112</v>
      </c>
      <c r="H15363" t="s">
        <v>2094</v>
      </c>
      <c r="I15363" t="s">
        <v>53</v>
      </c>
      <c r="J15363" t="s">
        <v>12</v>
      </c>
      <c r="K15363" s="21">
        <v>1</v>
      </c>
    </row>
    <row r="15364" spans="3:11" x14ac:dyDescent="0.35">
      <c r="C15364" t="s">
        <v>197</v>
      </c>
      <c r="D15364" t="s">
        <v>21</v>
      </c>
      <c r="E15364" t="s">
        <v>208</v>
      </c>
      <c r="F15364" t="s">
        <v>112</v>
      </c>
      <c r="G15364" t="s">
        <v>112</v>
      </c>
      <c r="H15364" t="s">
        <v>1841</v>
      </c>
      <c r="I15364" t="s">
        <v>41</v>
      </c>
      <c r="J15364" t="s">
        <v>12</v>
      </c>
      <c r="K15364" s="21">
        <v>2</v>
      </c>
    </row>
    <row r="15365" spans="3:11" x14ac:dyDescent="0.35">
      <c r="C15365" t="s">
        <v>197</v>
      </c>
      <c r="D15365" t="s">
        <v>21</v>
      </c>
      <c r="E15365" t="s">
        <v>208</v>
      </c>
      <c r="F15365" t="s">
        <v>112</v>
      </c>
      <c r="G15365" t="s">
        <v>112</v>
      </c>
      <c r="H15365" t="s">
        <v>1841</v>
      </c>
      <c r="I15365" t="s">
        <v>43</v>
      </c>
      <c r="J15365" t="s">
        <v>12</v>
      </c>
      <c r="K15365" s="21">
        <v>1</v>
      </c>
    </row>
    <row r="15366" spans="3:11" x14ac:dyDescent="0.35">
      <c r="C15366" t="s">
        <v>197</v>
      </c>
      <c r="D15366" t="s">
        <v>21</v>
      </c>
      <c r="E15366" t="s">
        <v>208</v>
      </c>
      <c r="F15366" t="s">
        <v>112</v>
      </c>
      <c r="G15366" t="s">
        <v>112</v>
      </c>
      <c r="H15366" t="s">
        <v>1841</v>
      </c>
      <c r="I15366" t="s">
        <v>42</v>
      </c>
      <c r="J15366" t="s">
        <v>12</v>
      </c>
      <c r="K15366" s="21">
        <v>1</v>
      </c>
    </row>
    <row r="15367" spans="3:11" x14ac:dyDescent="0.35">
      <c r="C15367" t="s">
        <v>197</v>
      </c>
      <c r="D15367" t="s">
        <v>21</v>
      </c>
      <c r="E15367" t="s">
        <v>208</v>
      </c>
      <c r="F15367" t="s">
        <v>112</v>
      </c>
      <c r="G15367" t="s">
        <v>112</v>
      </c>
      <c r="H15367" t="s">
        <v>1841</v>
      </c>
      <c r="I15367" t="s">
        <v>50</v>
      </c>
      <c r="J15367" t="s">
        <v>12</v>
      </c>
      <c r="K15367" s="21">
        <v>1</v>
      </c>
    </row>
    <row r="15368" spans="3:11" x14ac:dyDescent="0.35">
      <c r="C15368" t="s">
        <v>197</v>
      </c>
      <c r="D15368" t="s">
        <v>21</v>
      </c>
      <c r="E15368" t="s">
        <v>208</v>
      </c>
      <c r="F15368" t="s">
        <v>112</v>
      </c>
      <c r="G15368" t="s">
        <v>112</v>
      </c>
      <c r="H15368" t="s">
        <v>1841</v>
      </c>
      <c r="I15368" t="s">
        <v>54</v>
      </c>
      <c r="J15368" t="s">
        <v>12</v>
      </c>
      <c r="K15368" s="21">
        <v>1</v>
      </c>
    </row>
    <row r="15369" spans="3:11" x14ac:dyDescent="0.35">
      <c r="C15369" t="s">
        <v>197</v>
      </c>
      <c r="D15369" t="s">
        <v>21</v>
      </c>
      <c r="E15369" t="s">
        <v>208</v>
      </c>
      <c r="F15369" t="s">
        <v>112</v>
      </c>
      <c r="G15369" t="s">
        <v>112</v>
      </c>
      <c r="H15369" t="s">
        <v>1841</v>
      </c>
      <c r="I15369" t="s">
        <v>60</v>
      </c>
      <c r="J15369" t="s">
        <v>12</v>
      </c>
      <c r="K15369" s="21">
        <v>1</v>
      </c>
    </row>
    <row r="15370" spans="3:11" x14ac:dyDescent="0.35">
      <c r="C15370" t="s">
        <v>197</v>
      </c>
      <c r="D15370" t="s">
        <v>21</v>
      </c>
      <c r="E15370" t="s">
        <v>208</v>
      </c>
      <c r="F15370" t="s">
        <v>112</v>
      </c>
      <c r="G15370" t="s">
        <v>112</v>
      </c>
      <c r="H15370" t="s">
        <v>1993</v>
      </c>
      <c r="I15370" t="s">
        <v>41</v>
      </c>
      <c r="J15370" t="s">
        <v>12</v>
      </c>
      <c r="K15370" s="21">
        <v>1</v>
      </c>
    </row>
    <row r="15371" spans="3:11" x14ac:dyDescent="0.35">
      <c r="C15371" t="s">
        <v>197</v>
      </c>
      <c r="D15371" t="s">
        <v>21</v>
      </c>
      <c r="E15371" t="s">
        <v>208</v>
      </c>
      <c r="F15371" t="s">
        <v>112</v>
      </c>
      <c r="G15371" t="s">
        <v>112</v>
      </c>
      <c r="H15371" t="s">
        <v>1993</v>
      </c>
      <c r="I15371" t="s">
        <v>43</v>
      </c>
      <c r="J15371" t="s">
        <v>12</v>
      </c>
      <c r="K15371" s="21">
        <v>1</v>
      </c>
    </row>
    <row r="15372" spans="3:11" x14ac:dyDescent="0.35">
      <c r="C15372" t="s">
        <v>197</v>
      </c>
      <c r="D15372" t="s">
        <v>21</v>
      </c>
      <c r="E15372" t="s">
        <v>208</v>
      </c>
      <c r="F15372" t="s">
        <v>112</v>
      </c>
      <c r="G15372" t="s">
        <v>112</v>
      </c>
      <c r="H15372" t="s">
        <v>1993</v>
      </c>
      <c r="I15372" t="s">
        <v>50</v>
      </c>
      <c r="J15372" t="s">
        <v>12</v>
      </c>
      <c r="K15372" s="21">
        <v>1</v>
      </c>
    </row>
    <row r="15373" spans="3:11" x14ac:dyDescent="0.35">
      <c r="C15373" t="s">
        <v>197</v>
      </c>
      <c r="D15373" t="s">
        <v>21</v>
      </c>
      <c r="E15373" t="s">
        <v>208</v>
      </c>
      <c r="F15373" t="s">
        <v>112</v>
      </c>
      <c r="G15373" t="s">
        <v>112</v>
      </c>
      <c r="H15373" t="s">
        <v>1993</v>
      </c>
      <c r="I15373" t="s">
        <v>54</v>
      </c>
      <c r="J15373" t="s">
        <v>12</v>
      </c>
      <c r="K15373" s="21">
        <v>1</v>
      </c>
    </row>
    <row r="15374" spans="3:11" x14ac:dyDescent="0.35">
      <c r="C15374" t="s">
        <v>197</v>
      </c>
      <c r="D15374" t="s">
        <v>21</v>
      </c>
      <c r="E15374" t="s">
        <v>208</v>
      </c>
      <c r="F15374" t="s">
        <v>112</v>
      </c>
      <c r="G15374" t="s">
        <v>112</v>
      </c>
      <c r="H15374" t="s">
        <v>2186</v>
      </c>
      <c r="I15374" t="s">
        <v>41</v>
      </c>
      <c r="J15374" t="s">
        <v>12</v>
      </c>
      <c r="K15374" s="21">
        <v>3</v>
      </c>
    </row>
    <row r="15375" spans="3:11" x14ac:dyDescent="0.35">
      <c r="C15375" t="s">
        <v>197</v>
      </c>
      <c r="D15375" t="s">
        <v>21</v>
      </c>
      <c r="E15375" t="s">
        <v>208</v>
      </c>
      <c r="F15375" t="s">
        <v>112</v>
      </c>
      <c r="G15375" t="s">
        <v>112</v>
      </c>
      <c r="H15375" t="s">
        <v>2186</v>
      </c>
      <c r="I15375" t="s">
        <v>43</v>
      </c>
      <c r="J15375" t="s">
        <v>12</v>
      </c>
      <c r="K15375" s="21">
        <v>2</v>
      </c>
    </row>
    <row r="15376" spans="3:11" x14ac:dyDescent="0.35">
      <c r="C15376" t="s">
        <v>197</v>
      </c>
      <c r="D15376" t="s">
        <v>21</v>
      </c>
      <c r="E15376" t="s">
        <v>208</v>
      </c>
      <c r="F15376" t="s">
        <v>112</v>
      </c>
      <c r="G15376" t="s">
        <v>112</v>
      </c>
      <c r="H15376" t="s">
        <v>2186</v>
      </c>
      <c r="I15376" t="s">
        <v>42</v>
      </c>
      <c r="J15376" t="s">
        <v>12</v>
      </c>
      <c r="K15376" s="21">
        <v>1</v>
      </c>
    </row>
    <row r="15377" spans="3:11" x14ac:dyDescent="0.35">
      <c r="C15377" t="s">
        <v>197</v>
      </c>
      <c r="D15377" t="s">
        <v>21</v>
      </c>
      <c r="E15377" t="s">
        <v>208</v>
      </c>
      <c r="F15377" t="s">
        <v>112</v>
      </c>
      <c r="G15377" t="s">
        <v>112</v>
      </c>
      <c r="H15377" t="s">
        <v>2186</v>
      </c>
      <c r="I15377" t="s">
        <v>50</v>
      </c>
      <c r="J15377" t="s">
        <v>12</v>
      </c>
      <c r="K15377" s="21">
        <v>2</v>
      </c>
    </row>
    <row r="15378" spans="3:11" x14ac:dyDescent="0.35">
      <c r="C15378" t="s">
        <v>197</v>
      </c>
      <c r="D15378" t="s">
        <v>21</v>
      </c>
      <c r="E15378" t="s">
        <v>208</v>
      </c>
      <c r="F15378" t="s">
        <v>112</v>
      </c>
      <c r="G15378" t="s">
        <v>112</v>
      </c>
      <c r="H15378" t="s">
        <v>2186</v>
      </c>
      <c r="I15378" t="s">
        <v>57</v>
      </c>
      <c r="J15378" t="s">
        <v>12</v>
      </c>
      <c r="K15378" s="21">
        <v>1</v>
      </c>
    </row>
    <row r="15379" spans="3:11" x14ac:dyDescent="0.35">
      <c r="C15379" t="s">
        <v>197</v>
      </c>
      <c r="D15379" t="s">
        <v>21</v>
      </c>
      <c r="E15379" t="s">
        <v>208</v>
      </c>
      <c r="F15379" t="s">
        <v>112</v>
      </c>
      <c r="G15379" t="s">
        <v>112</v>
      </c>
      <c r="H15379" t="s">
        <v>2186</v>
      </c>
      <c r="I15379" t="s">
        <v>60</v>
      </c>
      <c r="J15379" t="s">
        <v>12</v>
      </c>
      <c r="K15379" s="21">
        <v>2</v>
      </c>
    </row>
    <row r="15380" spans="3:11" x14ac:dyDescent="0.35">
      <c r="C15380" t="s">
        <v>197</v>
      </c>
      <c r="D15380" t="s">
        <v>21</v>
      </c>
      <c r="E15380" t="s">
        <v>208</v>
      </c>
      <c r="F15380" t="s">
        <v>112</v>
      </c>
      <c r="G15380" t="s">
        <v>112</v>
      </c>
      <c r="H15380" t="s">
        <v>2186</v>
      </c>
      <c r="I15380" t="s">
        <v>65</v>
      </c>
      <c r="J15380" t="s">
        <v>12</v>
      </c>
      <c r="K15380" s="21">
        <v>2</v>
      </c>
    </row>
    <row r="15381" spans="3:11" x14ac:dyDescent="0.35">
      <c r="C15381" t="s">
        <v>197</v>
      </c>
      <c r="D15381" t="s">
        <v>21</v>
      </c>
      <c r="E15381" t="s">
        <v>208</v>
      </c>
      <c r="F15381" t="s">
        <v>112</v>
      </c>
      <c r="G15381" t="s">
        <v>112</v>
      </c>
      <c r="H15381" t="s">
        <v>2186</v>
      </c>
      <c r="I15381" t="s">
        <v>70</v>
      </c>
      <c r="J15381" t="s">
        <v>12</v>
      </c>
      <c r="K15381" s="21">
        <v>1</v>
      </c>
    </row>
    <row r="15382" spans="3:11" x14ac:dyDescent="0.35">
      <c r="C15382" t="s">
        <v>197</v>
      </c>
      <c r="D15382" t="s">
        <v>21</v>
      </c>
      <c r="E15382" t="s">
        <v>208</v>
      </c>
      <c r="F15382" t="s">
        <v>112</v>
      </c>
      <c r="G15382" t="s">
        <v>112</v>
      </c>
      <c r="H15382" t="s">
        <v>2186</v>
      </c>
      <c r="I15382" t="s">
        <v>72</v>
      </c>
      <c r="J15382" t="s">
        <v>12</v>
      </c>
      <c r="K15382" s="21">
        <v>1</v>
      </c>
    </row>
    <row r="15383" spans="3:11" x14ac:dyDescent="0.35">
      <c r="C15383" t="s">
        <v>197</v>
      </c>
      <c r="D15383" t="s">
        <v>21</v>
      </c>
      <c r="E15383" t="s">
        <v>208</v>
      </c>
      <c r="F15383" t="s">
        <v>112</v>
      </c>
      <c r="G15383" t="s">
        <v>112</v>
      </c>
      <c r="H15383" t="s">
        <v>1911</v>
      </c>
      <c r="I15383" t="s">
        <v>41</v>
      </c>
      <c r="J15383" t="s">
        <v>12</v>
      </c>
      <c r="K15383" s="21">
        <v>1</v>
      </c>
    </row>
    <row r="15384" spans="3:11" x14ac:dyDescent="0.35">
      <c r="C15384" t="s">
        <v>197</v>
      </c>
      <c r="D15384" t="s">
        <v>21</v>
      </c>
      <c r="E15384" t="s">
        <v>208</v>
      </c>
      <c r="F15384" t="s">
        <v>112</v>
      </c>
      <c r="G15384" t="s">
        <v>112</v>
      </c>
      <c r="H15384" t="s">
        <v>1911</v>
      </c>
      <c r="I15384" t="s">
        <v>42</v>
      </c>
      <c r="J15384" t="s">
        <v>12</v>
      </c>
      <c r="K15384" s="21">
        <v>1</v>
      </c>
    </row>
    <row r="15385" spans="3:11" x14ac:dyDescent="0.35">
      <c r="C15385" t="s">
        <v>197</v>
      </c>
      <c r="D15385" t="s">
        <v>21</v>
      </c>
      <c r="E15385" t="s">
        <v>208</v>
      </c>
      <c r="F15385" t="s">
        <v>112</v>
      </c>
      <c r="G15385" t="s">
        <v>112</v>
      </c>
      <c r="H15385" t="s">
        <v>1911</v>
      </c>
      <c r="I15385" t="s">
        <v>46</v>
      </c>
      <c r="J15385" t="s">
        <v>12</v>
      </c>
      <c r="K15385" s="21">
        <v>1</v>
      </c>
    </row>
    <row r="15386" spans="3:11" x14ac:dyDescent="0.35">
      <c r="C15386" t="s">
        <v>197</v>
      </c>
      <c r="D15386" t="s">
        <v>21</v>
      </c>
      <c r="E15386" t="s">
        <v>208</v>
      </c>
      <c r="F15386" t="s">
        <v>112</v>
      </c>
      <c r="G15386" t="s">
        <v>112</v>
      </c>
      <c r="H15386" t="s">
        <v>1911</v>
      </c>
      <c r="I15386" t="s">
        <v>53</v>
      </c>
      <c r="J15386" t="s">
        <v>12</v>
      </c>
      <c r="K15386" s="21">
        <v>1</v>
      </c>
    </row>
    <row r="15387" spans="3:11" x14ac:dyDescent="0.35">
      <c r="C15387" t="s">
        <v>197</v>
      </c>
      <c r="D15387" t="s">
        <v>21</v>
      </c>
      <c r="E15387" t="s">
        <v>208</v>
      </c>
      <c r="F15387" t="s">
        <v>112</v>
      </c>
      <c r="G15387" t="s">
        <v>112</v>
      </c>
      <c r="H15387" t="s">
        <v>1911</v>
      </c>
      <c r="I15387" t="s">
        <v>74</v>
      </c>
      <c r="J15387" t="s">
        <v>12</v>
      </c>
      <c r="K15387" s="21">
        <v>1</v>
      </c>
    </row>
    <row r="15388" spans="3:11" x14ac:dyDescent="0.35">
      <c r="C15388" t="s">
        <v>197</v>
      </c>
      <c r="D15388" t="s">
        <v>21</v>
      </c>
      <c r="E15388" t="s">
        <v>208</v>
      </c>
      <c r="F15388" t="s">
        <v>112</v>
      </c>
      <c r="G15388" t="s">
        <v>112</v>
      </c>
      <c r="H15388" t="s">
        <v>1995</v>
      </c>
      <c r="I15388" t="s">
        <v>41</v>
      </c>
      <c r="J15388" t="s">
        <v>12</v>
      </c>
      <c r="K15388" s="21">
        <v>3</v>
      </c>
    </row>
    <row r="15389" spans="3:11" x14ac:dyDescent="0.35">
      <c r="C15389" t="s">
        <v>197</v>
      </c>
      <c r="D15389" t="s">
        <v>21</v>
      </c>
      <c r="E15389" t="s">
        <v>208</v>
      </c>
      <c r="F15389" t="s">
        <v>112</v>
      </c>
      <c r="G15389" t="s">
        <v>112</v>
      </c>
      <c r="H15389" t="s">
        <v>1995</v>
      </c>
      <c r="I15389" t="s">
        <v>43</v>
      </c>
      <c r="J15389" t="s">
        <v>12</v>
      </c>
      <c r="K15389" s="21">
        <v>2</v>
      </c>
    </row>
    <row r="15390" spans="3:11" x14ac:dyDescent="0.35">
      <c r="C15390" t="s">
        <v>197</v>
      </c>
      <c r="D15390" t="s">
        <v>21</v>
      </c>
      <c r="E15390" t="s">
        <v>208</v>
      </c>
      <c r="F15390" t="s">
        <v>112</v>
      </c>
      <c r="G15390" t="s">
        <v>112</v>
      </c>
      <c r="H15390" t="s">
        <v>1995</v>
      </c>
      <c r="I15390" t="s">
        <v>42</v>
      </c>
      <c r="J15390" t="s">
        <v>12</v>
      </c>
      <c r="K15390" s="21">
        <v>1</v>
      </c>
    </row>
    <row r="15391" spans="3:11" x14ac:dyDescent="0.35">
      <c r="C15391" t="s">
        <v>197</v>
      </c>
      <c r="D15391" t="s">
        <v>21</v>
      </c>
      <c r="E15391" t="s">
        <v>208</v>
      </c>
      <c r="F15391" t="s">
        <v>112</v>
      </c>
      <c r="G15391" t="s">
        <v>112</v>
      </c>
      <c r="H15391" t="s">
        <v>1995</v>
      </c>
      <c r="I15391" t="s">
        <v>50</v>
      </c>
      <c r="J15391" t="s">
        <v>12</v>
      </c>
      <c r="K15391" s="21">
        <v>2</v>
      </c>
    </row>
    <row r="15392" spans="3:11" x14ac:dyDescent="0.35">
      <c r="C15392" t="s">
        <v>197</v>
      </c>
      <c r="D15392" t="s">
        <v>21</v>
      </c>
      <c r="E15392" t="s">
        <v>208</v>
      </c>
      <c r="F15392" t="s">
        <v>112</v>
      </c>
      <c r="G15392" t="s">
        <v>112</v>
      </c>
      <c r="H15392" t="s">
        <v>1995</v>
      </c>
      <c r="I15392" t="s">
        <v>46</v>
      </c>
      <c r="J15392" t="s">
        <v>12</v>
      </c>
      <c r="K15392" s="21">
        <v>1</v>
      </c>
    </row>
    <row r="15393" spans="3:11" x14ac:dyDescent="0.35">
      <c r="C15393" t="s">
        <v>197</v>
      </c>
      <c r="D15393" t="s">
        <v>21</v>
      </c>
      <c r="E15393" t="s">
        <v>208</v>
      </c>
      <c r="F15393" t="s">
        <v>112</v>
      </c>
      <c r="G15393" t="s">
        <v>112</v>
      </c>
      <c r="H15393" t="s">
        <v>1995</v>
      </c>
      <c r="I15393" t="s">
        <v>54</v>
      </c>
      <c r="J15393" t="s">
        <v>12</v>
      </c>
      <c r="K15393" s="21">
        <v>2</v>
      </c>
    </row>
    <row r="15394" spans="3:11" x14ac:dyDescent="0.35">
      <c r="C15394" t="s">
        <v>197</v>
      </c>
      <c r="D15394" t="s">
        <v>21</v>
      </c>
      <c r="E15394" t="s">
        <v>208</v>
      </c>
      <c r="F15394" t="s">
        <v>112</v>
      </c>
      <c r="G15394" t="s">
        <v>112</v>
      </c>
      <c r="H15394" t="s">
        <v>1995</v>
      </c>
      <c r="I15394" t="s">
        <v>53</v>
      </c>
      <c r="J15394" t="s">
        <v>12</v>
      </c>
      <c r="K15394" s="21">
        <v>1</v>
      </c>
    </row>
    <row r="15395" spans="3:11" x14ac:dyDescent="0.35">
      <c r="C15395" t="s">
        <v>197</v>
      </c>
      <c r="D15395" t="s">
        <v>21</v>
      </c>
      <c r="E15395" t="s">
        <v>208</v>
      </c>
      <c r="F15395" t="s">
        <v>112</v>
      </c>
      <c r="G15395" t="s">
        <v>112</v>
      </c>
      <c r="H15395" t="s">
        <v>1995</v>
      </c>
      <c r="I15395" t="s">
        <v>60</v>
      </c>
      <c r="J15395" t="s">
        <v>12</v>
      </c>
      <c r="K15395" s="21">
        <v>2</v>
      </c>
    </row>
    <row r="15396" spans="3:11" x14ac:dyDescent="0.35">
      <c r="C15396" t="s">
        <v>197</v>
      </c>
      <c r="D15396" t="s">
        <v>21</v>
      </c>
      <c r="E15396" t="s">
        <v>208</v>
      </c>
      <c r="F15396" t="s">
        <v>112</v>
      </c>
      <c r="G15396" t="s">
        <v>112</v>
      </c>
      <c r="H15396" t="s">
        <v>1995</v>
      </c>
      <c r="I15396" t="s">
        <v>65</v>
      </c>
      <c r="J15396" t="s">
        <v>12</v>
      </c>
      <c r="K15396" s="21">
        <v>2</v>
      </c>
    </row>
    <row r="15397" spans="3:11" x14ac:dyDescent="0.35">
      <c r="C15397" t="s">
        <v>197</v>
      </c>
      <c r="D15397" t="s">
        <v>21</v>
      </c>
      <c r="E15397" t="s">
        <v>208</v>
      </c>
      <c r="F15397" t="s">
        <v>112</v>
      </c>
      <c r="G15397" t="s">
        <v>112</v>
      </c>
      <c r="H15397" t="s">
        <v>1995</v>
      </c>
      <c r="I15397" t="s">
        <v>70</v>
      </c>
      <c r="J15397" t="s">
        <v>12</v>
      </c>
      <c r="K15397" s="21">
        <v>2</v>
      </c>
    </row>
    <row r="15398" spans="3:11" x14ac:dyDescent="0.35">
      <c r="C15398" t="s">
        <v>197</v>
      </c>
      <c r="D15398" t="s">
        <v>21</v>
      </c>
      <c r="E15398" t="s">
        <v>208</v>
      </c>
      <c r="F15398" t="s">
        <v>112</v>
      </c>
      <c r="G15398" t="s">
        <v>112</v>
      </c>
      <c r="H15398" t="s">
        <v>1995</v>
      </c>
      <c r="I15398" t="s">
        <v>72</v>
      </c>
      <c r="J15398" t="s">
        <v>12</v>
      </c>
      <c r="K15398" s="21">
        <v>2</v>
      </c>
    </row>
    <row r="15399" spans="3:11" x14ac:dyDescent="0.35">
      <c r="C15399" t="s">
        <v>197</v>
      </c>
      <c r="D15399" t="s">
        <v>21</v>
      </c>
      <c r="E15399" t="s">
        <v>208</v>
      </c>
      <c r="F15399" t="s">
        <v>112</v>
      </c>
      <c r="G15399" t="s">
        <v>112</v>
      </c>
      <c r="H15399" t="s">
        <v>2041</v>
      </c>
      <c r="I15399" t="s">
        <v>41</v>
      </c>
      <c r="J15399" t="s">
        <v>12</v>
      </c>
      <c r="K15399" s="21">
        <v>1</v>
      </c>
    </row>
    <row r="15400" spans="3:11" x14ac:dyDescent="0.35">
      <c r="C15400" t="s">
        <v>197</v>
      </c>
      <c r="D15400" t="s">
        <v>21</v>
      </c>
      <c r="E15400" t="s">
        <v>208</v>
      </c>
      <c r="F15400" t="s">
        <v>112</v>
      </c>
      <c r="G15400" t="s">
        <v>112</v>
      </c>
      <c r="H15400" t="s">
        <v>2041</v>
      </c>
      <c r="I15400" t="s">
        <v>42</v>
      </c>
      <c r="J15400" t="s">
        <v>12</v>
      </c>
      <c r="K15400" s="21">
        <v>1</v>
      </c>
    </row>
    <row r="15401" spans="3:11" x14ac:dyDescent="0.35">
      <c r="C15401" t="s">
        <v>197</v>
      </c>
      <c r="D15401" t="s">
        <v>21</v>
      </c>
      <c r="E15401" t="s">
        <v>208</v>
      </c>
      <c r="F15401" t="s">
        <v>112</v>
      </c>
      <c r="G15401" t="s">
        <v>112</v>
      </c>
      <c r="H15401" t="s">
        <v>2041</v>
      </c>
      <c r="I15401" t="s">
        <v>46</v>
      </c>
      <c r="J15401" t="s">
        <v>12</v>
      </c>
      <c r="K15401" s="21">
        <v>1</v>
      </c>
    </row>
    <row r="15402" spans="3:11" x14ac:dyDescent="0.35">
      <c r="C15402" t="s">
        <v>197</v>
      </c>
      <c r="D15402" t="s">
        <v>21</v>
      </c>
      <c r="E15402" t="s">
        <v>208</v>
      </c>
      <c r="F15402" t="s">
        <v>112</v>
      </c>
      <c r="G15402" t="s">
        <v>112</v>
      </c>
      <c r="H15402" t="s">
        <v>2041</v>
      </c>
      <c r="I15402" t="s">
        <v>53</v>
      </c>
      <c r="J15402" t="s">
        <v>12</v>
      </c>
      <c r="K15402" s="21">
        <v>1</v>
      </c>
    </row>
    <row r="15403" spans="3:11" x14ac:dyDescent="0.35">
      <c r="C15403" t="s">
        <v>197</v>
      </c>
      <c r="D15403" t="s">
        <v>21</v>
      </c>
      <c r="E15403" t="s">
        <v>208</v>
      </c>
      <c r="F15403" t="s">
        <v>112</v>
      </c>
      <c r="G15403" t="s">
        <v>112</v>
      </c>
      <c r="H15403" t="s">
        <v>1913</v>
      </c>
      <c r="I15403" t="s">
        <v>41</v>
      </c>
      <c r="J15403" t="s">
        <v>12</v>
      </c>
      <c r="K15403" s="21">
        <v>9</v>
      </c>
    </row>
    <row r="15404" spans="3:11" x14ac:dyDescent="0.35">
      <c r="C15404" t="s">
        <v>197</v>
      </c>
      <c r="D15404" t="s">
        <v>21</v>
      </c>
      <c r="E15404" t="s">
        <v>208</v>
      </c>
      <c r="F15404" t="s">
        <v>112</v>
      </c>
      <c r="G15404" t="s">
        <v>112</v>
      </c>
      <c r="H15404" t="s">
        <v>1913</v>
      </c>
      <c r="I15404" t="s">
        <v>43</v>
      </c>
      <c r="J15404" t="s">
        <v>12</v>
      </c>
      <c r="K15404" s="21">
        <v>2</v>
      </c>
    </row>
    <row r="15405" spans="3:11" x14ac:dyDescent="0.35">
      <c r="C15405" t="s">
        <v>197</v>
      </c>
      <c r="D15405" t="s">
        <v>21</v>
      </c>
      <c r="E15405" t="s">
        <v>208</v>
      </c>
      <c r="F15405" t="s">
        <v>112</v>
      </c>
      <c r="G15405" t="s">
        <v>112</v>
      </c>
      <c r="H15405" t="s">
        <v>1913</v>
      </c>
      <c r="I15405" t="s">
        <v>42</v>
      </c>
      <c r="J15405" t="s">
        <v>12</v>
      </c>
      <c r="K15405" s="21">
        <v>8</v>
      </c>
    </row>
    <row r="15406" spans="3:11" x14ac:dyDescent="0.35">
      <c r="C15406" t="s">
        <v>197</v>
      </c>
      <c r="D15406" t="s">
        <v>21</v>
      </c>
      <c r="E15406" t="s">
        <v>208</v>
      </c>
      <c r="F15406" t="s">
        <v>112</v>
      </c>
      <c r="G15406" t="s">
        <v>112</v>
      </c>
      <c r="H15406" t="s">
        <v>1913</v>
      </c>
      <c r="I15406" t="s">
        <v>50</v>
      </c>
      <c r="J15406" t="s">
        <v>12</v>
      </c>
      <c r="K15406" s="21">
        <v>2</v>
      </c>
    </row>
    <row r="15407" spans="3:11" x14ac:dyDescent="0.35">
      <c r="C15407" t="s">
        <v>197</v>
      </c>
      <c r="D15407" t="s">
        <v>21</v>
      </c>
      <c r="E15407" t="s">
        <v>208</v>
      </c>
      <c r="F15407" t="s">
        <v>112</v>
      </c>
      <c r="G15407" t="s">
        <v>112</v>
      </c>
      <c r="H15407" t="s">
        <v>1913</v>
      </c>
      <c r="I15407" t="s">
        <v>46</v>
      </c>
      <c r="J15407" t="s">
        <v>12</v>
      </c>
      <c r="K15407" s="21">
        <v>3</v>
      </c>
    </row>
    <row r="15408" spans="3:11" x14ac:dyDescent="0.35">
      <c r="C15408" t="s">
        <v>197</v>
      </c>
      <c r="D15408" t="s">
        <v>21</v>
      </c>
      <c r="E15408" t="s">
        <v>208</v>
      </c>
      <c r="F15408" t="s">
        <v>112</v>
      </c>
      <c r="G15408" t="s">
        <v>112</v>
      </c>
      <c r="H15408" t="s">
        <v>1913</v>
      </c>
      <c r="I15408" t="s">
        <v>49</v>
      </c>
      <c r="J15408" t="s">
        <v>12</v>
      </c>
      <c r="K15408" s="21">
        <v>2</v>
      </c>
    </row>
    <row r="15409" spans="3:11" x14ac:dyDescent="0.35">
      <c r="C15409" t="s">
        <v>197</v>
      </c>
      <c r="D15409" t="s">
        <v>21</v>
      </c>
      <c r="E15409" t="s">
        <v>208</v>
      </c>
      <c r="F15409" t="s">
        <v>112</v>
      </c>
      <c r="G15409" t="s">
        <v>112</v>
      </c>
      <c r="H15409" t="s">
        <v>1913</v>
      </c>
      <c r="I15409" t="s">
        <v>57</v>
      </c>
      <c r="J15409" t="s">
        <v>12</v>
      </c>
      <c r="K15409" s="21">
        <v>2</v>
      </c>
    </row>
    <row r="15410" spans="3:11" x14ac:dyDescent="0.35">
      <c r="C15410" t="s">
        <v>197</v>
      </c>
      <c r="D15410" t="s">
        <v>21</v>
      </c>
      <c r="E15410" t="s">
        <v>208</v>
      </c>
      <c r="F15410" t="s">
        <v>112</v>
      </c>
      <c r="G15410" t="s">
        <v>112</v>
      </c>
      <c r="H15410" t="s">
        <v>1913</v>
      </c>
      <c r="I15410" t="s">
        <v>53</v>
      </c>
      <c r="J15410" t="s">
        <v>12</v>
      </c>
      <c r="K15410" s="21">
        <v>1</v>
      </c>
    </row>
    <row r="15411" spans="3:11" x14ac:dyDescent="0.35">
      <c r="C15411" t="s">
        <v>197</v>
      </c>
      <c r="D15411" t="s">
        <v>21</v>
      </c>
      <c r="E15411" t="s">
        <v>208</v>
      </c>
      <c r="F15411" t="s">
        <v>112</v>
      </c>
      <c r="G15411" t="s">
        <v>112</v>
      </c>
      <c r="H15411" t="s">
        <v>1913</v>
      </c>
      <c r="I15411" t="s">
        <v>72</v>
      </c>
      <c r="J15411" t="s">
        <v>12</v>
      </c>
      <c r="K15411" s="21">
        <v>2</v>
      </c>
    </row>
    <row r="15412" spans="3:11" x14ac:dyDescent="0.35">
      <c r="C15412" t="s">
        <v>197</v>
      </c>
      <c r="D15412" t="s">
        <v>21</v>
      </c>
      <c r="E15412" t="s">
        <v>208</v>
      </c>
      <c r="F15412" t="s">
        <v>112</v>
      </c>
      <c r="G15412" t="s">
        <v>112</v>
      </c>
      <c r="H15412" t="s">
        <v>1913</v>
      </c>
      <c r="I15412" t="s">
        <v>74</v>
      </c>
      <c r="J15412" t="s">
        <v>12</v>
      </c>
      <c r="K15412" s="21">
        <v>3</v>
      </c>
    </row>
    <row r="15413" spans="3:11" x14ac:dyDescent="0.35">
      <c r="C15413" t="s">
        <v>197</v>
      </c>
      <c r="D15413" t="s">
        <v>21</v>
      </c>
      <c r="E15413" t="s">
        <v>208</v>
      </c>
      <c r="F15413" t="s">
        <v>112</v>
      </c>
      <c r="G15413" t="s">
        <v>208</v>
      </c>
      <c r="H15413" t="s">
        <v>11</v>
      </c>
      <c r="I15413" t="s">
        <v>38</v>
      </c>
      <c r="J15413" t="s">
        <v>12</v>
      </c>
      <c r="K15413" s="21">
        <v>1</v>
      </c>
    </row>
    <row r="15414" spans="3:11" x14ac:dyDescent="0.35">
      <c r="C15414" t="s">
        <v>197</v>
      </c>
      <c r="D15414" t="s">
        <v>21</v>
      </c>
      <c r="E15414" t="s">
        <v>208</v>
      </c>
      <c r="F15414" t="s">
        <v>112</v>
      </c>
      <c r="G15414" t="s">
        <v>1297</v>
      </c>
      <c r="H15414" t="s">
        <v>11</v>
      </c>
      <c r="I15414" t="s">
        <v>38</v>
      </c>
      <c r="J15414" t="s">
        <v>12</v>
      </c>
      <c r="K15414" s="21">
        <v>1</v>
      </c>
    </row>
    <row r="15415" spans="3:11" x14ac:dyDescent="0.35">
      <c r="C15415" t="s">
        <v>197</v>
      </c>
      <c r="D15415" t="s">
        <v>21</v>
      </c>
      <c r="E15415" t="s">
        <v>208</v>
      </c>
      <c r="F15415" t="s">
        <v>112</v>
      </c>
      <c r="G15415" t="s">
        <v>955</v>
      </c>
      <c r="H15415" t="s">
        <v>11</v>
      </c>
      <c r="I15415" t="s">
        <v>38</v>
      </c>
      <c r="J15415" t="s">
        <v>12</v>
      </c>
      <c r="K15415" s="21">
        <v>1</v>
      </c>
    </row>
    <row r="15416" spans="3:11" x14ac:dyDescent="0.35">
      <c r="C15416" t="s">
        <v>197</v>
      </c>
      <c r="D15416" t="s">
        <v>21</v>
      </c>
      <c r="E15416" t="s">
        <v>208</v>
      </c>
      <c r="F15416" t="s">
        <v>112</v>
      </c>
      <c r="G15416" t="s">
        <v>1444</v>
      </c>
      <c r="H15416" t="s">
        <v>11</v>
      </c>
      <c r="I15416" t="s">
        <v>38</v>
      </c>
      <c r="J15416" t="s">
        <v>12</v>
      </c>
      <c r="K15416" s="21">
        <v>1</v>
      </c>
    </row>
    <row r="15417" spans="3:11" x14ac:dyDescent="0.35">
      <c r="C15417" t="s">
        <v>197</v>
      </c>
      <c r="D15417" t="s">
        <v>21</v>
      </c>
      <c r="E15417" t="s">
        <v>208</v>
      </c>
      <c r="F15417" t="s">
        <v>112</v>
      </c>
      <c r="G15417" t="s">
        <v>920</v>
      </c>
      <c r="H15417" t="s">
        <v>11</v>
      </c>
      <c r="I15417" t="s">
        <v>38</v>
      </c>
      <c r="J15417" t="s">
        <v>12</v>
      </c>
      <c r="K15417" s="21">
        <v>2</v>
      </c>
    </row>
    <row r="15418" spans="3:11" x14ac:dyDescent="0.35">
      <c r="C15418" t="s">
        <v>197</v>
      </c>
      <c r="D15418" t="s">
        <v>21</v>
      </c>
      <c r="E15418" t="s">
        <v>208</v>
      </c>
      <c r="F15418" t="s">
        <v>112</v>
      </c>
      <c r="G15418" t="s">
        <v>1001</v>
      </c>
      <c r="H15418" t="s">
        <v>11</v>
      </c>
      <c r="I15418" t="s">
        <v>38</v>
      </c>
      <c r="J15418" t="s">
        <v>12</v>
      </c>
      <c r="K15418" s="21">
        <v>2</v>
      </c>
    </row>
    <row r="15419" spans="3:11" x14ac:dyDescent="0.35">
      <c r="C15419" t="s">
        <v>197</v>
      </c>
      <c r="D15419" t="s">
        <v>21</v>
      </c>
      <c r="E15419" t="s">
        <v>208</v>
      </c>
      <c r="F15419" t="s">
        <v>62</v>
      </c>
      <c r="G15419" t="s">
        <v>208</v>
      </c>
      <c r="H15419" t="s">
        <v>11</v>
      </c>
      <c r="I15419" t="s">
        <v>38</v>
      </c>
      <c r="J15419" t="s">
        <v>12</v>
      </c>
      <c r="K15419" s="21">
        <v>2</v>
      </c>
    </row>
    <row r="15420" spans="3:11" x14ac:dyDescent="0.35">
      <c r="C15420" t="s">
        <v>197</v>
      </c>
      <c r="D15420" t="s">
        <v>21</v>
      </c>
      <c r="E15420" t="s">
        <v>208</v>
      </c>
      <c r="F15420" t="s">
        <v>62</v>
      </c>
      <c r="G15420" t="s">
        <v>208</v>
      </c>
      <c r="H15420" t="s">
        <v>1999</v>
      </c>
      <c r="I15420" t="s">
        <v>41</v>
      </c>
      <c r="J15420" t="s">
        <v>12</v>
      </c>
      <c r="K15420" s="21">
        <v>1</v>
      </c>
    </row>
    <row r="15421" spans="3:11" x14ac:dyDescent="0.35">
      <c r="C15421" t="s">
        <v>197</v>
      </c>
      <c r="D15421" t="s">
        <v>21</v>
      </c>
      <c r="E15421" t="s">
        <v>208</v>
      </c>
      <c r="F15421" t="s">
        <v>62</v>
      </c>
      <c r="G15421" t="s">
        <v>208</v>
      </c>
      <c r="H15421" t="s">
        <v>1999</v>
      </c>
      <c r="I15421" t="s">
        <v>43</v>
      </c>
      <c r="J15421" t="s">
        <v>12</v>
      </c>
      <c r="K15421" s="21">
        <v>1</v>
      </c>
    </row>
    <row r="15422" spans="3:11" x14ac:dyDescent="0.35">
      <c r="C15422" t="s">
        <v>197</v>
      </c>
      <c r="D15422" t="s">
        <v>21</v>
      </c>
      <c r="E15422" t="s">
        <v>208</v>
      </c>
      <c r="F15422" t="s">
        <v>62</v>
      </c>
      <c r="G15422" t="s">
        <v>208</v>
      </c>
      <c r="H15422" t="s">
        <v>1999</v>
      </c>
      <c r="I15422" t="s">
        <v>50</v>
      </c>
      <c r="J15422" t="s">
        <v>12</v>
      </c>
      <c r="K15422" s="21">
        <v>1</v>
      </c>
    </row>
    <row r="15423" spans="3:11" x14ac:dyDescent="0.35">
      <c r="C15423" t="s">
        <v>197</v>
      </c>
      <c r="D15423" t="s">
        <v>21</v>
      </c>
      <c r="E15423" t="s">
        <v>208</v>
      </c>
      <c r="F15423" t="s">
        <v>62</v>
      </c>
      <c r="G15423" t="s">
        <v>208</v>
      </c>
      <c r="H15423" t="s">
        <v>1999</v>
      </c>
      <c r="I15423" t="s">
        <v>60</v>
      </c>
      <c r="J15423" t="s">
        <v>12</v>
      </c>
      <c r="K15423" s="21">
        <v>1</v>
      </c>
    </row>
    <row r="15424" spans="3:11" x14ac:dyDescent="0.35">
      <c r="C15424" t="s">
        <v>197</v>
      </c>
      <c r="D15424" t="s">
        <v>21</v>
      </c>
      <c r="E15424" t="s">
        <v>208</v>
      </c>
      <c r="F15424" t="s">
        <v>62</v>
      </c>
      <c r="G15424" t="s">
        <v>815</v>
      </c>
      <c r="H15424" t="s">
        <v>11</v>
      </c>
      <c r="I15424" t="s">
        <v>38</v>
      </c>
      <c r="J15424" t="s">
        <v>12</v>
      </c>
      <c r="K15424" s="21">
        <v>14</v>
      </c>
    </row>
    <row r="15425" spans="3:11" x14ac:dyDescent="0.35">
      <c r="C15425" t="s">
        <v>197</v>
      </c>
      <c r="D15425" t="s">
        <v>21</v>
      </c>
      <c r="E15425" t="s">
        <v>208</v>
      </c>
      <c r="F15425" t="s">
        <v>62</v>
      </c>
      <c r="G15425" t="s">
        <v>816</v>
      </c>
      <c r="H15425" t="s">
        <v>11</v>
      </c>
      <c r="I15425" t="s">
        <v>38</v>
      </c>
      <c r="J15425" t="s">
        <v>12</v>
      </c>
      <c r="K15425" s="21">
        <v>2</v>
      </c>
    </row>
    <row r="15426" spans="3:11" x14ac:dyDescent="0.35">
      <c r="C15426" t="s">
        <v>197</v>
      </c>
      <c r="D15426" t="s">
        <v>21</v>
      </c>
      <c r="E15426" t="s">
        <v>208</v>
      </c>
      <c r="F15426" t="s">
        <v>62</v>
      </c>
      <c r="G15426" t="s">
        <v>62</v>
      </c>
      <c r="H15426" t="s">
        <v>11</v>
      </c>
      <c r="I15426" t="s">
        <v>38</v>
      </c>
      <c r="J15426" t="s">
        <v>12</v>
      </c>
      <c r="K15426" s="21">
        <v>11</v>
      </c>
    </row>
    <row r="15427" spans="3:11" x14ac:dyDescent="0.35">
      <c r="C15427" t="s">
        <v>197</v>
      </c>
      <c r="D15427" t="s">
        <v>21</v>
      </c>
      <c r="E15427" t="s">
        <v>208</v>
      </c>
      <c r="F15427" t="s">
        <v>62</v>
      </c>
      <c r="G15427" t="s">
        <v>62</v>
      </c>
      <c r="H15427" t="s">
        <v>1554</v>
      </c>
      <c r="I15427" t="s">
        <v>41</v>
      </c>
      <c r="J15427" t="s">
        <v>12</v>
      </c>
      <c r="K15427" s="21">
        <v>1</v>
      </c>
    </row>
    <row r="15428" spans="3:11" x14ac:dyDescent="0.35">
      <c r="C15428" t="s">
        <v>197</v>
      </c>
      <c r="D15428" t="s">
        <v>21</v>
      </c>
      <c r="E15428" t="s">
        <v>208</v>
      </c>
      <c r="F15428" t="s">
        <v>62</v>
      </c>
      <c r="G15428" t="s">
        <v>62</v>
      </c>
      <c r="H15428" t="s">
        <v>1554</v>
      </c>
      <c r="I15428" t="s">
        <v>42</v>
      </c>
      <c r="J15428" t="s">
        <v>12</v>
      </c>
      <c r="K15428" s="21">
        <v>1</v>
      </c>
    </row>
    <row r="15429" spans="3:11" x14ac:dyDescent="0.35">
      <c r="C15429" t="s">
        <v>197</v>
      </c>
      <c r="D15429" t="s">
        <v>21</v>
      </c>
      <c r="E15429" t="s">
        <v>208</v>
      </c>
      <c r="F15429" t="s">
        <v>62</v>
      </c>
      <c r="G15429" t="s">
        <v>62</v>
      </c>
      <c r="H15429" t="s">
        <v>2047</v>
      </c>
      <c r="I15429" t="s">
        <v>41</v>
      </c>
      <c r="J15429" t="s">
        <v>12</v>
      </c>
      <c r="K15429" s="21">
        <v>2</v>
      </c>
    </row>
    <row r="15430" spans="3:11" x14ac:dyDescent="0.35">
      <c r="C15430" t="s">
        <v>197</v>
      </c>
      <c r="D15430" t="s">
        <v>21</v>
      </c>
      <c r="E15430" t="s">
        <v>208</v>
      </c>
      <c r="F15430" t="s">
        <v>62</v>
      </c>
      <c r="G15430" t="s">
        <v>62</v>
      </c>
      <c r="H15430" t="s">
        <v>2047</v>
      </c>
      <c r="I15430" t="s">
        <v>43</v>
      </c>
      <c r="J15430" t="s">
        <v>12</v>
      </c>
      <c r="K15430" s="21">
        <v>2</v>
      </c>
    </row>
    <row r="15431" spans="3:11" x14ac:dyDescent="0.35">
      <c r="C15431" t="s">
        <v>197</v>
      </c>
      <c r="D15431" t="s">
        <v>21</v>
      </c>
      <c r="E15431" t="s">
        <v>208</v>
      </c>
      <c r="F15431" t="s">
        <v>62</v>
      </c>
      <c r="G15431" t="s">
        <v>62</v>
      </c>
      <c r="H15431" t="s">
        <v>2047</v>
      </c>
      <c r="I15431" t="s">
        <v>50</v>
      </c>
      <c r="J15431" t="s">
        <v>12</v>
      </c>
      <c r="K15431" s="21">
        <v>2</v>
      </c>
    </row>
    <row r="15432" spans="3:11" x14ac:dyDescent="0.35">
      <c r="C15432" t="s">
        <v>197</v>
      </c>
      <c r="D15432" t="s">
        <v>21</v>
      </c>
      <c r="E15432" t="s">
        <v>208</v>
      </c>
      <c r="F15432" t="s">
        <v>62</v>
      </c>
      <c r="G15432" t="s">
        <v>62</v>
      </c>
      <c r="H15432" t="s">
        <v>2047</v>
      </c>
      <c r="I15432" t="s">
        <v>54</v>
      </c>
      <c r="J15432" t="s">
        <v>12</v>
      </c>
      <c r="K15432" s="21">
        <v>1</v>
      </c>
    </row>
    <row r="15433" spans="3:11" x14ac:dyDescent="0.35">
      <c r="C15433" t="s">
        <v>197</v>
      </c>
      <c r="D15433" t="s">
        <v>21</v>
      </c>
      <c r="E15433" t="s">
        <v>208</v>
      </c>
      <c r="F15433" t="s">
        <v>62</v>
      </c>
      <c r="G15433" t="s">
        <v>62</v>
      </c>
      <c r="H15433" t="s">
        <v>2047</v>
      </c>
      <c r="I15433" t="s">
        <v>60</v>
      </c>
      <c r="J15433" t="s">
        <v>12</v>
      </c>
      <c r="K15433" s="21">
        <v>1</v>
      </c>
    </row>
    <row r="15434" spans="3:11" x14ac:dyDescent="0.35">
      <c r="C15434" t="s">
        <v>197</v>
      </c>
      <c r="D15434" t="s">
        <v>21</v>
      </c>
      <c r="E15434" t="s">
        <v>208</v>
      </c>
      <c r="F15434" t="s">
        <v>62</v>
      </c>
      <c r="G15434" t="s">
        <v>62</v>
      </c>
      <c r="H15434" t="s">
        <v>2047</v>
      </c>
      <c r="I15434" t="s">
        <v>65</v>
      </c>
      <c r="J15434" t="s">
        <v>12</v>
      </c>
      <c r="K15434" s="21">
        <v>1</v>
      </c>
    </row>
    <row r="15435" spans="3:11" x14ac:dyDescent="0.35">
      <c r="C15435" t="s">
        <v>197</v>
      </c>
      <c r="D15435" t="s">
        <v>21</v>
      </c>
      <c r="E15435" t="s">
        <v>208</v>
      </c>
      <c r="F15435" t="s">
        <v>62</v>
      </c>
      <c r="G15435" t="s">
        <v>62</v>
      </c>
      <c r="H15435" t="s">
        <v>2047</v>
      </c>
      <c r="I15435" t="s">
        <v>70</v>
      </c>
      <c r="J15435" t="s">
        <v>12</v>
      </c>
      <c r="K15435" s="21">
        <v>1</v>
      </c>
    </row>
    <row r="15436" spans="3:11" x14ac:dyDescent="0.35">
      <c r="C15436" t="s">
        <v>197</v>
      </c>
      <c r="D15436" t="s">
        <v>21</v>
      </c>
      <c r="E15436" t="s">
        <v>208</v>
      </c>
      <c r="F15436" t="s">
        <v>62</v>
      </c>
      <c r="G15436" t="s">
        <v>62</v>
      </c>
      <c r="H15436" t="s">
        <v>2047</v>
      </c>
      <c r="I15436" t="s">
        <v>72</v>
      </c>
      <c r="J15436" t="s">
        <v>12</v>
      </c>
      <c r="K15436" s="21">
        <v>1</v>
      </c>
    </row>
    <row r="15437" spans="3:11" x14ac:dyDescent="0.35">
      <c r="C15437" t="s">
        <v>197</v>
      </c>
      <c r="D15437" t="s">
        <v>21</v>
      </c>
      <c r="E15437" t="s">
        <v>208</v>
      </c>
      <c r="F15437" t="s">
        <v>62</v>
      </c>
      <c r="G15437" t="s">
        <v>62</v>
      </c>
      <c r="H15437" t="s">
        <v>1519</v>
      </c>
      <c r="I15437" t="s">
        <v>41</v>
      </c>
      <c r="J15437" t="s">
        <v>12</v>
      </c>
      <c r="K15437" s="21">
        <v>4</v>
      </c>
    </row>
    <row r="15438" spans="3:11" x14ac:dyDescent="0.35">
      <c r="C15438" t="s">
        <v>197</v>
      </c>
      <c r="D15438" t="s">
        <v>21</v>
      </c>
      <c r="E15438" t="s">
        <v>208</v>
      </c>
      <c r="F15438" t="s">
        <v>62</v>
      </c>
      <c r="G15438" t="s">
        <v>62</v>
      </c>
      <c r="H15438" t="s">
        <v>1519</v>
      </c>
      <c r="I15438" t="s">
        <v>43</v>
      </c>
      <c r="J15438" t="s">
        <v>12</v>
      </c>
      <c r="K15438" s="21">
        <v>4</v>
      </c>
    </row>
    <row r="15439" spans="3:11" x14ac:dyDescent="0.35">
      <c r="C15439" t="s">
        <v>197</v>
      </c>
      <c r="D15439" t="s">
        <v>21</v>
      </c>
      <c r="E15439" t="s">
        <v>208</v>
      </c>
      <c r="F15439" t="s">
        <v>62</v>
      </c>
      <c r="G15439" t="s">
        <v>62</v>
      </c>
      <c r="H15439" t="s">
        <v>1519</v>
      </c>
      <c r="I15439" t="s">
        <v>50</v>
      </c>
      <c r="J15439" t="s">
        <v>12</v>
      </c>
      <c r="K15439" s="21">
        <v>4</v>
      </c>
    </row>
    <row r="15440" spans="3:11" x14ac:dyDescent="0.35">
      <c r="C15440" t="s">
        <v>197</v>
      </c>
      <c r="D15440" t="s">
        <v>21</v>
      </c>
      <c r="E15440" t="s">
        <v>208</v>
      </c>
      <c r="F15440" t="s">
        <v>62</v>
      </c>
      <c r="G15440" t="s">
        <v>62</v>
      </c>
      <c r="H15440" t="s">
        <v>1519</v>
      </c>
      <c r="I15440" t="s">
        <v>54</v>
      </c>
      <c r="J15440" t="s">
        <v>12</v>
      </c>
      <c r="K15440" s="21">
        <v>2</v>
      </c>
    </row>
    <row r="15441" spans="3:11" x14ac:dyDescent="0.35">
      <c r="C15441" t="s">
        <v>197</v>
      </c>
      <c r="D15441" t="s">
        <v>21</v>
      </c>
      <c r="E15441" t="s">
        <v>208</v>
      </c>
      <c r="F15441" t="s">
        <v>62</v>
      </c>
      <c r="G15441" t="s">
        <v>62</v>
      </c>
      <c r="H15441" t="s">
        <v>1519</v>
      </c>
      <c r="I15441" t="s">
        <v>57</v>
      </c>
      <c r="J15441" t="s">
        <v>12</v>
      </c>
      <c r="K15441" s="21">
        <v>2</v>
      </c>
    </row>
    <row r="15442" spans="3:11" x14ac:dyDescent="0.35">
      <c r="C15442" t="s">
        <v>197</v>
      </c>
      <c r="D15442" t="s">
        <v>21</v>
      </c>
      <c r="E15442" t="s">
        <v>208</v>
      </c>
      <c r="F15442" t="s">
        <v>62</v>
      </c>
      <c r="G15442" t="s">
        <v>62</v>
      </c>
      <c r="H15442" t="s">
        <v>1519</v>
      </c>
      <c r="I15442" t="s">
        <v>60</v>
      </c>
      <c r="J15442" t="s">
        <v>12</v>
      </c>
      <c r="K15442" s="21">
        <v>2</v>
      </c>
    </row>
    <row r="15443" spans="3:11" x14ac:dyDescent="0.35">
      <c r="C15443" t="s">
        <v>197</v>
      </c>
      <c r="D15443" t="s">
        <v>21</v>
      </c>
      <c r="E15443" t="s">
        <v>208</v>
      </c>
      <c r="F15443" t="s">
        <v>62</v>
      </c>
      <c r="G15443" t="s">
        <v>62</v>
      </c>
      <c r="H15443" t="s">
        <v>1519</v>
      </c>
      <c r="I15443" t="s">
        <v>65</v>
      </c>
      <c r="J15443" t="s">
        <v>12</v>
      </c>
      <c r="K15443" s="21">
        <v>2</v>
      </c>
    </row>
    <row r="15444" spans="3:11" x14ac:dyDescent="0.35">
      <c r="C15444" t="s">
        <v>197</v>
      </c>
      <c r="D15444" t="s">
        <v>21</v>
      </c>
      <c r="E15444" t="s">
        <v>208</v>
      </c>
      <c r="F15444" t="s">
        <v>62</v>
      </c>
      <c r="G15444" t="s">
        <v>62</v>
      </c>
      <c r="H15444" t="s">
        <v>1519</v>
      </c>
      <c r="I15444" t="s">
        <v>70</v>
      </c>
      <c r="J15444" t="s">
        <v>12</v>
      </c>
      <c r="K15444" s="21">
        <v>2</v>
      </c>
    </row>
    <row r="15445" spans="3:11" x14ac:dyDescent="0.35">
      <c r="C15445" t="s">
        <v>197</v>
      </c>
      <c r="D15445" t="s">
        <v>21</v>
      </c>
      <c r="E15445" t="s">
        <v>208</v>
      </c>
      <c r="F15445" t="s">
        <v>62</v>
      </c>
      <c r="G15445" t="s">
        <v>62</v>
      </c>
      <c r="H15445" t="s">
        <v>1555</v>
      </c>
      <c r="I15445" t="s">
        <v>41</v>
      </c>
      <c r="J15445" t="s">
        <v>12</v>
      </c>
      <c r="K15445" s="21">
        <v>3</v>
      </c>
    </row>
    <row r="15446" spans="3:11" x14ac:dyDescent="0.35">
      <c r="C15446" t="s">
        <v>197</v>
      </c>
      <c r="D15446" t="s">
        <v>21</v>
      </c>
      <c r="E15446" t="s">
        <v>208</v>
      </c>
      <c r="F15446" t="s">
        <v>62</v>
      </c>
      <c r="G15446" t="s">
        <v>62</v>
      </c>
      <c r="H15446" t="s">
        <v>1555</v>
      </c>
      <c r="I15446" t="s">
        <v>42</v>
      </c>
      <c r="J15446" t="s">
        <v>12</v>
      </c>
      <c r="K15446" s="21">
        <v>3</v>
      </c>
    </row>
    <row r="15447" spans="3:11" x14ac:dyDescent="0.35">
      <c r="C15447" t="s">
        <v>197</v>
      </c>
      <c r="D15447" t="s">
        <v>21</v>
      </c>
      <c r="E15447" t="s">
        <v>208</v>
      </c>
      <c r="F15447" t="s">
        <v>62</v>
      </c>
      <c r="G15447" t="s">
        <v>62</v>
      </c>
      <c r="H15447" t="s">
        <v>1555</v>
      </c>
      <c r="I15447" t="s">
        <v>46</v>
      </c>
      <c r="J15447" t="s">
        <v>12</v>
      </c>
      <c r="K15447" s="21">
        <v>3</v>
      </c>
    </row>
    <row r="15448" spans="3:11" x14ac:dyDescent="0.35">
      <c r="C15448" t="s">
        <v>197</v>
      </c>
      <c r="D15448" t="s">
        <v>21</v>
      </c>
      <c r="E15448" t="s">
        <v>208</v>
      </c>
      <c r="F15448" t="s">
        <v>62</v>
      </c>
      <c r="G15448" t="s">
        <v>62</v>
      </c>
      <c r="H15448" t="s">
        <v>1555</v>
      </c>
      <c r="I15448" t="s">
        <v>49</v>
      </c>
      <c r="J15448" t="s">
        <v>12</v>
      </c>
      <c r="K15448" s="21">
        <v>2</v>
      </c>
    </row>
    <row r="15449" spans="3:11" x14ac:dyDescent="0.35">
      <c r="C15449" t="s">
        <v>197</v>
      </c>
      <c r="D15449" t="s">
        <v>21</v>
      </c>
      <c r="E15449" t="s">
        <v>208</v>
      </c>
      <c r="F15449" t="s">
        <v>62</v>
      </c>
      <c r="G15449" t="s">
        <v>62</v>
      </c>
      <c r="H15449" t="s">
        <v>1555</v>
      </c>
      <c r="I15449" t="s">
        <v>53</v>
      </c>
      <c r="J15449" t="s">
        <v>12</v>
      </c>
      <c r="K15449" s="21">
        <v>1</v>
      </c>
    </row>
    <row r="15450" spans="3:11" x14ac:dyDescent="0.35">
      <c r="C15450" t="s">
        <v>197</v>
      </c>
      <c r="D15450" t="s">
        <v>21</v>
      </c>
      <c r="E15450" t="s">
        <v>208</v>
      </c>
      <c r="F15450" t="s">
        <v>62</v>
      </c>
      <c r="G15450" t="s">
        <v>62</v>
      </c>
      <c r="H15450" t="s">
        <v>1537</v>
      </c>
      <c r="I15450" t="s">
        <v>41</v>
      </c>
      <c r="J15450" t="s">
        <v>12</v>
      </c>
      <c r="K15450" s="21">
        <v>4</v>
      </c>
    </row>
    <row r="15451" spans="3:11" x14ac:dyDescent="0.35">
      <c r="C15451" t="s">
        <v>197</v>
      </c>
      <c r="D15451" t="s">
        <v>21</v>
      </c>
      <c r="E15451" t="s">
        <v>208</v>
      </c>
      <c r="F15451" t="s">
        <v>62</v>
      </c>
      <c r="G15451" t="s">
        <v>62</v>
      </c>
      <c r="H15451" t="s">
        <v>1537</v>
      </c>
      <c r="I15451" t="s">
        <v>43</v>
      </c>
      <c r="J15451" t="s">
        <v>12</v>
      </c>
      <c r="K15451" s="21">
        <v>3</v>
      </c>
    </row>
    <row r="15452" spans="3:11" x14ac:dyDescent="0.35">
      <c r="C15452" t="s">
        <v>197</v>
      </c>
      <c r="D15452" t="s">
        <v>21</v>
      </c>
      <c r="E15452" t="s">
        <v>208</v>
      </c>
      <c r="F15452" t="s">
        <v>62</v>
      </c>
      <c r="G15452" t="s">
        <v>62</v>
      </c>
      <c r="H15452" t="s">
        <v>1537</v>
      </c>
      <c r="I15452" t="s">
        <v>42</v>
      </c>
      <c r="J15452" t="s">
        <v>12</v>
      </c>
      <c r="K15452" s="21">
        <v>2</v>
      </c>
    </row>
    <row r="15453" spans="3:11" x14ac:dyDescent="0.35">
      <c r="C15453" t="s">
        <v>197</v>
      </c>
      <c r="D15453" t="s">
        <v>21</v>
      </c>
      <c r="E15453" t="s">
        <v>208</v>
      </c>
      <c r="F15453" t="s">
        <v>62</v>
      </c>
      <c r="G15453" t="s">
        <v>62</v>
      </c>
      <c r="H15453" t="s">
        <v>1537</v>
      </c>
      <c r="I15453" t="s">
        <v>50</v>
      </c>
      <c r="J15453" t="s">
        <v>12</v>
      </c>
      <c r="K15453" s="21">
        <v>3</v>
      </c>
    </row>
    <row r="15454" spans="3:11" x14ac:dyDescent="0.35">
      <c r="C15454" t="s">
        <v>197</v>
      </c>
      <c r="D15454" t="s">
        <v>21</v>
      </c>
      <c r="E15454" t="s">
        <v>208</v>
      </c>
      <c r="F15454" t="s">
        <v>62</v>
      </c>
      <c r="G15454" t="s">
        <v>62</v>
      </c>
      <c r="H15454" t="s">
        <v>1537</v>
      </c>
      <c r="I15454" t="s">
        <v>54</v>
      </c>
      <c r="J15454" t="s">
        <v>12</v>
      </c>
      <c r="K15454" s="21">
        <v>2</v>
      </c>
    </row>
    <row r="15455" spans="3:11" x14ac:dyDescent="0.35">
      <c r="C15455" t="s">
        <v>197</v>
      </c>
      <c r="D15455" t="s">
        <v>21</v>
      </c>
      <c r="E15455" t="s">
        <v>208</v>
      </c>
      <c r="F15455" t="s">
        <v>62</v>
      </c>
      <c r="G15455" t="s">
        <v>62</v>
      </c>
      <c r="H15455" t="s">
        <v>1537</v>
      </c>
      <c r="I15455" t="s">
        <v>60</v>
      </c>
      <c r="J15455" t="s">
        <v>12</v>
      </c>
      <c r="K15455" s="21">
        <v>1</v>
      </c>
    </row>
    <row r="15456" spans="3:11" x14ac:dyDescent="0.35">
      <c r="C15456" t="s">
        <v>197</v>
      </c>
      <c r="D15456" t="s">
        <v>21</v>
      </c>
      <c r="E15456" t="s">
        <v>208</v>
      </c>
      <c r="F15456" t="s">
        <v>62</v>
      </c>
      <c r="G15456" t="s">
        <v>62</v>
      </c>
      <c r="H15456" t="s">
        <v>1537</v>
      </c>
      <c r="I15456" t="s">
        <v>65</v>
      </c>
      <c r="J15456" t="s">
        <v>12</v>
      </c>
      <c r="K15456" s="21">
        <v>1</v>
      </c>
    </row>
    <row r="15457" spans="3:11" x14ac:dyDescent="0.35">
      <c r="C15457" t="s">
        <v>197</v>
      </c>
      <c r="D15457" t="s">
        <v>21</v>
      </c>
      <c r="E15457" t="s">
        <v>208</v>
      </c>
      <c r="F15457" t="s">
        <v>62</v>
      </c>
      <c r="G15457" t="s">
        <v>62</v>
      </c>
      <c r="H15457" t="s">
        <v>1537</v>
      </c>
      <c r="I15457" t="s">
        <v>70</v>
      </c>
      <c r="J15457" t="s">
        <v>12</v>
      </c>
      <c r="K15457" s="21">
        <v>1</v>
      </c>
    </row>
    <row r="15458" spans="3:11" x14ac:dyDescent="0.35">
      <c r="C15458" t="s">
        <v>197</v>
      </c>
      <c r="D15458" t="s">
        <v>21</v>
      </c>
      <c r="E15458" t="s">
        <v>208</v>
      </c>
      <c r="F15458" t="s">
        <v>62</v>
      </c>
      <c r="G15458" t="s">
        <v>62</v>
      </c>
      <c r="H15458" t="s">
        <v>1537</v>
      </c>
      <c r="I15458" t="s">
        <v>72</v>
      </c>
      <c r="J15458" t="s">
        <v>12</v>
      </c>
      <c r="K15458" s="21">
        <v>2</v>
      </c>
    </row>
    <row r="15459" spans="3:11" x14ac:dyDescent="0.35">
      <c r="C15459" t="s">
        <v>197</v>
      </c>
      <c r="D15459" t="s">
        <v>21</v>
      </c>
      <c r="E15459" t="s">
        <v>208</v>
      </c>
      <c r="F15459" t="s">
        <v>62</v>
      </c>
      <c r="G15459" t="s">
        <v>62</v>
      </c>
      <c r="H15459" t="s">
        <v>1537</v>
      </c>
      <c r="I15459" t="s">
        <v>74</v>
      </c>
      <c r="J15459" t="s">
        <v>12</v>
      </c>
      <c r="K15459" s="21">
        <v>1</v>
      </c>
    </row>
    <row r="15460" spans="3:11" x14ac:dyDescent="0.35">
      <c r="C15460" t="s">
        <v>197</v>
      </c>
      <c r="D15460" t="s">
        <v>21</v>
      </c>
      <c r="E15460" t="s">
        <v>208</v>
      </c>
      <c r="F15460" t="s">
        <v>62</v>
      </c>
      <c r="G15460" t="s">
        <v>62</v>
      </c>
      <c r="H15460" t="s">
        <v>1538</v>
      </c>
      <c r="I15460" t="s">
        <v>41</v>
      </c>
      <c r="J15460" t="s">
        <v>12</v>
      </c>
      <c r="K15460" s="21">
        <v>14</v>
      </c>
    </row>
    <row r="15461" spans="3:11" x14ac:dyDescent="0.35">
      <c r="C15461" t="s">
        <v>197</v>
      </c>
      <c r="D15461" t="s">
        <v>21</v>
      </c>
      <c r="E15461" t="s">
        <v>208</v>
      </c>
      <c r="F15461" t="s">
        <v>62</v>
      </c>
      <c r="G15461" t="s">
        <v>62</v>
      </c>
      <c r="H15461" t="s">
        <v>1538</v>
      </c>
      <c r="I15461" t="s">
        <v>43</v>
      </c>
      <c r="J15461" t="s">
        <v>12</v>
      </c>
      <c r="K15461" s="21">
        <v>11</v>
      </c>
    </row>
    <row r="15462" spans="3:11" x14ac:dyDescent="0.35">
      <c r="C15462" t="s">
        <v>197</v>
      </c>
      <c r="D15462" t="s">
        <v>21</v>
      </c>
      <c r="E15462" t="s">
        <v>208</v>
      </c>
      <c r="F15462" t="s">
        <v>62</v>
      </c>
      <c r="G15462" t="s">
        <v>62</v>
      </c>
      <c r="H15462" t="s">
        <v>1538</v>
      </c>
      <c r="I15462" t="s">
        <v>42</v>
      </c>
      <c r="J15462" t="s">
        <v>12</v>
      </c>
      <c r="K15462" s="21">
        <v>4</v>
      </c>
    </row>
    <row r="15463" spans="3:11" x14ac:dyDescent="0.35">
      <c r="C15463" t="s">
        <v>197</v>
      </c>
      <c r="D15463" t="s">
        <v>21</v>
      </c>
      <c r="E15463" t="s">
        <v>208</v>
      </c>
      <c r="F15463" t="s">
        <v>62</v>
      </c>
      <c r="G15463" t="s">
        <v>62</v>
      </c>
      <c r="H15463" t="s">
        <v>1538</v>
      </c>
      <c r="I15463" t="s">
        <v>50</v>
      </c>
      <c r="J15463" t="s">
        <v>12</v>
      </c>
      <c r="K15463" s="21">
        <v>12</v>
      </c>
    </row>
    <row r="15464" spans="3:11" x14ac:dyDescent="0.35">
      <c r="C15464" t="s">
        <v>197</v>
      </c>
      <c r="D15464" t="s">
        <v>21</v>
      </c>
      <c r="E15464" t="s">
        <v>208</v>
      </c>
      <c r="F15464" t="s">
        <v>62</v>
      </c>
      <c r="G15464" t="s">
        <v>62</v>
      </c>
      <c r="H15464" t="s">
        <v>1538</v>
      </c>
      <c r="I15464" t="s">
        <v>46</v>
      </c>
      <c r="J15464" t="s">
        <v>12</v>
      </c>
      <c r="K15464" s="21">
        <v>4</v>
      </c>
    </row>
    <row r="15465" spans="3:11" x14ac:dyDescent="0.35">
      <c r="C15465" t="s">
        <v>197</v>
      </c>
      <c r="D15465" t="s">
        <v>21</v>
      </c>
      <c r="E15465" t="s">
        <v>208</v>
      </c>
      <c r="F15465" t="s">
        <v>62</v>
      </c>
      <c r="G15465" t="s">
        <v>62</v>
      </c>
      <c r="H15465" t="s">
        <v>1538</v>
      </c>
      <c r="I15465" t="s">
        <v>54</v>
      </c>
      <c r="J15465" t="s">
        <v>12</v>
      </c>
      <c r="K15465" s="21">
        <v>10</v>
      </c>
    </row>
    <row r="15466" spans="3:11" x14ac:dyDescent="0.35">
      <c r="C15466" t="s">
        <v>197</v>
      </c>
      <c r="D15466" t="s">
        <v>21</v>
      </c>
      <c r="E15466" t="s">
        <v>208</v>
      </c>
      <c r="F15466" t="s">
        <v>62</v>
      </c>
      <c r="G15466" t="s">
        <v>62</v>
      </c>
      <c r="H15466" t="s">
        <v>1538</v>
      </c>
      <c r="I15466" t="s">
        <v>49</v>
      </c>
      <c r="J15466" t="s">
        <v>12</v>
      </c>
      <c r="K15466" s="21">
        <v>3</v>
      </c>
    </row>
    <row r="15467" spans="3:11" x14ac:dyDescent="0.35">
      <c r="C15467" t="s">
        <v>197</v>
      </c>
      <c r="D15467" t="s">
        <v>21</v>
      </c>
      <c r="E15467" t="s">
        <v>208</v>
      </c>
      <c r="F15467" t="s">
        <v>62</v>
      </c>
      <c r="G15467" t="s">
        <v>62</v>
      </c>
      <c r="H15467" t="s">
        <v>1538</v>
      </c>
      <c r="I15467" t="s">
        <v>57</v>
      </c>
      <c r="J15467" t="s">
        <v>12</v>
      </c>
      <c r="K15467" s="21">
        <v>2</v>
      </c>
    </row>
    <row r="15468" spans="3:11" x14ac:dyDescent="0.35">
      <c r="C15468" t="s">
        <v>197</v>
      </c>
      <c r="D15468" t="s">
        <v>21</v>
      </c>
      <c r="E15468" t="s">
        <v>208</v>
      </c>
      <c r="F15468" t="s">
        <v>62</v>
      </c>
      <c r="G15468" t="s">
        <v>62</v>
      </c>
      <c r="H15468" t="s">
        <v>1538</v>
      </c>
      <c r="I15468" t="s">
        <v>53</v>
      </c>
      <c r="J15468" t="s">
        <v>12</v>
      </c>
      <c r="K15468" s="21">
        <v>1</v>
      </c>
    </row>
    <row r="15469" spans="3:11" x14ac:dyDescent="0.35">
      <c r="C15469" t="s">
        <v>197</v>
      </c>
      <c r="D15469" t="s">
        <v>21</v>
      </c>
      <c r="E15469" t="s">
        <v>208</v>
      </c>
      <c r="F15469" t="s">
        <v>62</v>
      </c>
      <c r="G15469" t="s">
        <v>62</v>
      </c>
      <c r="H15469" t="s">
        <v>1538</v>
      </c>
      <c r="I15469" t="s">
        <v>60</v>
      </c>
      <c r="J15469" t="s">
        <v>12</v>
      </c>
      <c r="K15469" s="21">
        <v>11</v>
      </c>
    </row>
    <row r="15470" spans="3:11" x14ac:dyDescent="0.35">
      <c r="C15470" t="s">
        <v>197</v>
      </c>
      <c r="D15470" t="s">
        <v>21</v>
      </c>
      <c r="E15470" t="s">
        <v>208</v>
      </c>
      <c r="F15470" t="s">
        <v>62</v>
      </c>
      <c r="G15470" t="s">
        <v>62</v>
      </c>
      <c r="H15470" t="s">
        <v>1538</v>
      </c>
      <c r="I15470" t="s">
        <v>65</v>
      </c>
      <c r="J15470" t="s">
        <v>12</v>
      </c>
      <c r="K15470" s="21">
        <v>11</v>
      </c>
    </row>
    <row r="15471" spans="3:11" x14ac:dyDescent="0.35">
      <c r="C15471" t="s">
        <v>197</v>
      </c>
      <c r="D15471" t="s">
        <v>21</v>
      </c>
      <c r="E15471" t="s">
        <v>208</v>
      </c>
      <c r="F15471" t="s">
        <v>62</v>
      </c>
      <c r="G15471" t="s">
        <v>62</v>
      </c>
      <c r="H15471" t="s">
        <v>1538</v>
      </c>
      <c r="I15471" t="s">
        <v>70</v>
      </c>
      <c r="J15471" t="s">
        <v>12</v>
      </c>
      <c r="K15471" s="21">
        <v>11</v>
      </c>
    </row>
    <row r="15472" spans="3:11" x14ac:dyDescent="0.35">
      <c r="C15472" t="s">
        <v>197</v>
      </c>
      <c r="D15472" t="s">
        <v>21</v>
      </c>
      <c r="E15472" t="s">
        <v>208</v>
      </c>
      <c r="F15472" t="s">
        <v>62</v>
      </c>
      <c r="G15472" t="s">
        <v>62</v>
      </c>
      <c r="H15472" t="s">
        <v>1538</v>
      </c>
      <c r="I15472" t="s">
        <v>72</v>
      </c>
      <c r="J15472" t="s">
        <v>12</v>
      </c>
      <c r="K15472" s="21">
        <v>5</v>
      </c>
    </row>
    <row r="15473" spans="3:11" x14ac:dyDescent="0.35">
      <c r="C15473" t="s">
        <v>197</v>
      </c>
      <c r="D15473" t="s">
        <v>21</v>
      </c>
      <c r="E15473" t="s">
        <v>208</v>
      </c>
      <c r="F15473" t="s">
        <v>62</v>
      </c>
      <c r="G15473" t="s">
        <v>62</v>
      </c>
      <c r="H15473" t="s">
        <v>1840</v>
      </c>
      <c r="I15473" t="s">
        <v>41</v>
      </c>
      <c r="J15473" t="s">
        <v>12</v>
      </c>
      <c r="K15473" s="21">
        <v>1</v>
      </c>
    </row>
    <row r="15474" spans="3:11" x14ac:dyDescent="0.35">
      <c r="C15474" t="s">
        <v>197</v>
      </c>
      <c r="D15474" t="s">
        <v>21</v>
      </c>
      <c r="E15474" t="s">
        <v>208</v>
      </c>
      <c r="F15474" t="s">
        <v>62</v>
      </c>
      <c r="G15474" t="s">
        <v>62</v>
      </c>
      <c r="H15474" t="s">
        <v>1840</v>
      </c>
      <c r="I15474" t="s">
        <v>42</v>
      </c>
      <c r="J15474" t="s">
        <v>12</v>
      </c>
      <c r="K15474" s="21">
        <v>1</v>
      </c>
    </row>
    <row r="15475" spans="3:11" x14ac:dyDescent="0.35">
      <c r="C15475" t="s">
        <v>197</v>
      </c>
      <c r="D15475" t="s">
        <v>21</v>
      </c>
      <c r="E15475" t="s">
        <v>208</v>
      </c>
      <c r="F15475" t="s">
        <v>62</v>
      </c>
      <c r="G15475" t="s">
        <v>62</v>
      </c>
      <c r="H15475" t="s">
        <v>1840</v>
      </c>
      <c r="I15475" t="s">
        <v>46</v>
      </c>
      <c r="J15475" t="s">
        <v>12</v>
      </c>
      <c r="K15475" s="21">
        <v>1</v>
      </c>
    </row>
    <row r="15476" spans="3:11" x14ac:dyDescent="0.35">
      <c r="C15476" t="s">
        <v>197</v>
      </c>
      <c r="D15476" t="s">
        <v>21</v>
      </c>
      <c r="E15476" t="s">
        <v>208</v>
      </c>
      <c r="F15476" t="s">
        <v>62</v>
      </c>
      <c r="G15476" t="s">
        <v>62</v>
      </c>
      <c r="H15476" t="s">
        <v>1840</v>
      </c>
      <c r="I15476" t="s">
        <v>53</v>
      </c>
      <c r="J15476" t="s">
        <v>12</v>
      </c>
      <c r="K15476" s="21">
        <v>1</v>
      </c>
    </row>
    <row r="15477" spans="3:11" x14ac:dyDescent="0.35">
      <c r="C15477" t="s">
        <v>197</v>
      </c>
      <c r="D15477" t="s">
        <v>21</v>
      </c>
      <c r="E15477" t="s">
        <v>208</v>
      </c>
      <c r="F15477" t="s">
        <v>62</v>
      </c>
      <c r="G15477" t="s">
        <v>62</v>
      </c>
      <c r="H15477" t="s">
        <v>1997</v>
      </c>
      <c r="I15477" t="s">
        <v>72</v>
      </c>
      <c r="J15477" t="s">
        <v>12</v>
      </c>
      <c r="K15477" s="21">
        <v>1</v>
      </c>
    </row>
    <row r="15478" spans="3:11" x14ac:dyDescent="0.35">
      <c r="C15478" t="s">
        <v>197</v>
      </c>
      <c r="D15478" t="s">
        <v>21</v>
      </c>
      <c r="E15478" t="s">
        <v>208</v>
      </c>
      <c r="F15478" t="s">
        <v>62</v>
      </c>
      <c r="G15478" t="s">
        <v>62</v>
      </c>
      <c r="H15478" t="s">
        <v>1997</v>
      </c>
      <c r="I15478" t="s">
        <v>74</v>
      </c>
      <c r="J15478" t="s">
        <v>12</v>
      </c>
      <c r="K15478" s="21">
        <v>1</v>
      </c>
    </row>
    <row r="15479" spans="3:11" x14ac:dyDescent="0.35">
      <c r="C15479" t="s">
        <v>197</v>
      </c>
      <c r="D15479" t="s">
        <v>21</v>
      </c>
      <c r="E15479" t="s">
        <v>208</v>
      </c>
      <c r="F15479" t="s">
        <v>62</v>
      </c>
      <c r="G15479" t="s">
        <v>62</v>
      </c>
      <c r="H15479" t="s">
        <v>1917</v>
      </c>
      <c r="I15479" t="s">
        <v>41</v>
      </c>
      <c r="J15479" t="s">
        <v>12</v>
      </c>
      <c r="K15479" s="21">
        <v>1</v>
      </c>
    </row>
    <row r="15480" spans="3:11" x14ac:dyDescent="0.35">
      <c r="C15480" t="s">
        <v>197</v>
      </c>
      <c r="D15480" t="s">
        <v>21</v>
      </c>
      <c r="E15480" t="s">
        <v>208</v>
      </c>
      <c r="F15480" t="s">
        <v>62</v>
      </c>
      <c r="G15480" t="s">
        <v>62</v>
      </c>
      <c r="H15480" t="s">
        <v>1917</v>
      </c>
      <c r="I15480" t="s">
        <v>42</v>
      </c>
      <c r="J15480" t="s">
        <v>12</v>
      </c>
      <c r="K15480" s="21">
        <v>1</v>
      </c>
    </row>
    <row r="15481" spans="3:11" x14ac:dyDescent="0.35">
      <c r="C15481" t="s">
        <v>197</v>
      </c>
      <c r="D15481" t="s">
        <v>21</v>
      </c>
      <c r="E15481" t="s">
        <v>208</v>
      </c>
      <c r="F15481" t="s">
        <v>62</v>
      </c>
      <c r="G15481" t="s">
        <v>62</v>
      </c>
      <c r="H15481" t="s">
        <v>1539</v>
      </c>
      <c r="I15481" t="s">
        <v>43</v>
      </c>
      <c r="J15481" t="s">
        <v>12</v>
      </c>
      <c r="K15481" s="21">
        <v>1</v>
      </c>
    </row>
    <row r="15482" spans="3:11" x14ac:dyDescent="0.35">
      <c r="C15482" t="s">
        <v>197</v>
      </c>
      <c r="D15482" t="s">
        <v>21</v>
      </c>
      <c r="E15482" t="s">
        <v>208</v>
      </c>
      <c r="F15482" t="s">
        <v>62</v>
      </c>
      <c r="G15482" t="s">
        <v>62</v>
      </c>
      <c r="H15482" t="s">
        <v>1539</v>
      </c>
      <c r="I15482" t="s">
        <v>50</v>
      </c>
      <c r="J15482" t="s">
        <v>12</v>
      </c>
      <c r="K15482" s="21">
        <v>1</v>
      </c>
    </row>
    <row r="15483" spans="3:11" x14ac:dyDescent="0.35">
      <c r="C15483" t="s">
        <v>197</v>
      </c>
      <c r="D15483" t="s">
        <v>21</v>
      </c>
      <c r="E15483" t="s">
        <v>208</v>
      </c>
      <c r="F15483" t="s">
        <v>62</v>
      </c>
      <c r="G15483" t="s">
        <v>62</v>
      </c>
      <c r="H15483" t="s">
        <v>1841</v>
      </c>
      <c r="I15483" t="s">
        <v>72</v>
      </c>
      <c r="J15483" t="s">
        <v>12</v>
      </c>
      <c r="K15483" s="21">
        <v>2</v>
      </c>
    </row>
    <row r="15484" spans="3:11" x14ac:dyDescent="0.35">
      <c r="C15484" t="s">
        <v>197</v>
      </c>
      <c r="D15484" t="s">
        <v>21</v>
      </c>
      <c r="E15484" t="s">
        <v>208</v>
      </c>
      <c r="F15484" t="s">
        <v>62</v>
      </c>
      <c r="G15484" t="s">
        <v>62</v>
      </c>
      <c r="H15484" t="s">
        <v>1841</v>
      </c>
      <c r="I15484" t="s">
        <v>74</v>
      </c>
      <c r="J15484" t="s">
        <v>12</v>
      </c>
      <c r="K15484" s="21">
        <v>2</v>
      </c>
    </row>
    <row r="15485" spans="3:11" x14ac:dyDescent="0.35">
      <c r="C15485" t="s">
        <v>197</v>
      </c>
      <c r="D15485" t="s">
        <v>21</v>
      </c>
      <c r="E15485" t="s">
        <v>208</v>
      </c>
      <c r="F15485" t="s">
        <v>62</v>
      </c>
      <c r="G15485" t="s">
        <v>62</v>
      </c>
      <c r="H15485" t="s">
        <v>1918</v>
      </c>
      <c r="I15485" t="s">
        <v>41</v>
      </c>
      <c r="J15485" t="s">
        <v>12</v>
      </c>
      <c r="K15485" s="21">
        <v>1</v>
      </c>
    </row>
    <row r="15486" spans="3:11" x14ac:dyDescent="0.35">
      <c r="C15486" t="s">
        <v>197</v>
      </c>
      <c r="D15486" t="s">
        <v>21</v>
      </c>
      <c r="E15486" t="s">
        <v>208</v>
      </c>
      <c r="F15486" t="s">
        <v>62</v>
      </c>
      <c r="G15486" t="s">
        <v>62</v>
      </c>
      <c r="H15486" t="s">
        <v>1918</v>
      </c>
      <c r="I15486" t="s">
        <v>43</v>
      </c>
      <c r="J15486" t="s">
        <v>12</v>
      </c>
      <c r="K15486" s="21">
        <v>1</v>
      </c>
    </row>
    <row r="15487" spans="3:11" x14ac:dyDescent="0.35">
      <c r="C15487" t="s">
        <v>197</v>
      </c>
      <c r="D15487" t="s">
        <v>21</v>
      </c>
      <c r="E15487" t="s">
        <v>208</v>
      </c>
      <c r="F15487" t="s">
        <v>62</v>
      </c>
      <c r="G15487" t="s">
        <v>62</v>
      </c>
      <c r="H15487" t="s">
        <v>1918</v>
      </c>
      <c r="I15487" t="s">
        <v>50</v>
      </c>
      <c r="J15487" t="s">
        <v>12</v>
      </c>
      <c r="K15487" s="21">
        <v>1</v>
      </c>
    </row>
    <row r="15488" spans="3:11" x14ac:dyDescent="0.35">
      <c r="C15488" t="s">
        <v>197</v>
      </c>
      <c r="D15488" t="s">
        <v>21</v>
      </c>
      <c r="E15488" t="s">
        <v>208</v>
      </c>
      <c r="F15488" t="s">
        <v>62</v>
      </c>
      <c r="G15488" t="s">
        <v>62</v>
      </c>
      <c r="H15488" t="s">
        <v>1918</v>
      </c>
      <c r="I15488" t="s">
        <v>54</v>
      </c>
      <c r="J15488" t="s">
        <v>12</v>
      </c>
      <c r="K15488" s="21">
        <v>1</v>
      </c>
    </row>
    <row r="15489" spans="3:11" x14ac:dyDescent="0.35">
      <c r="C15489" t="s">
        <v>197</v>
      </c>
      <c r="D15489" t="s">
        <v>21</v>
      </c>
      <c r="E15489" t="s">
        <v>208</v>
      </c>
      <c r="F15489" t="s">
        <v>62</v>
      </c>
      <c r="G15489" t="s">
        <v>62</v>
      </c>
      <c r="H15489" t="s">
        <v>1918</v>
      </c>
      <c r="I15489" t="s">
        <v>60</v>
      </c>
      <c r="J15489" t="s">
        <v>12</v>
      </c>
      <c r="K15489" s="21">
        <v>1</v>
      </c>
    </row>
    <row r="15490" spans="3:11" x14ac:dyDescent="0.35">
      <c r="C15490" t="s">
        <v>197</v>
      </c>
      <c r="D15490" t="s">
        <v>21</v>
      </c>
      <c r="E15490" t="s">
        <v>208</v>
      </c>
      <c r="F15490" t="s">
        <v>62</v>
      </c>
      <c r="G15490" t="s">
        <v>62</v>
      </c>
      <c r="H15490" t="s">
        <v>1918</v>
      </c>
      <c r="I15490" t="s">
        <v>65</v>
      </c>
      <c r="J15490" t="s">
        <v>12</v>
      </c>
      <c r="K15490" s="21">
        <v>1</v>
      </c>
    </row>
    <row r="15491" spans="3:11" x14ac:dyDescent="0.35">
      <c r="C15491" t="s">
        <v>197</v>
      </c>
      <c r="D15491" t="s">
        <v>21</v>
      </c>
      <c r="E15491" t="s">
        <v>208</v>
      </c>
      <c r="F15491" t="s">
        <v>62</v>
      </c>
      <c r="G15491" t="s">
        <v>62</v>
      </c>
      <c r="H15491" t="s">
        <v>1918</v>
      </c>
      <c r="I15491" t="s">
        <v>70</v>
      </c>
      <c r="J15491" t="s">
        <v>12</v>
      </c>
      <c r="K15491" s="21">
        <v>1</v>
      </c>
    </row>
    <row r="15492" spans="3:11" x14ac:dyDescent="0.35">
      <c r="C15492" t="s">
        <v>197</v>
      </c>
      <c r="D15492" t="s">
        <v>21</v>
      </c>
      <c r="E15492" t="s">
        <v>208</v>
      </c>
      <c r="F15492" t="s">
        <v>62</v>
      </c>
      <c r="G15492" t="s">
        <v>62</v>
      </c>
      <c r="H15492" t="s">
        <v>1918</v>
      </c>
      <c r="I15492" t="s">
        <v>72</v>
      </c>
      <c r="J15492" t="s">
        <v>12</v>
      </c>
      <c r="K15492" s="21">
        <v>1</v>
      </c>
    </row>
    <row r="15493" spans="3:11" x14ac:dyDescent="0.35">
      <c r="C15493" t="s">
        <v>197</v>
      </c>
      <c r="D15493" t="s">
        <v>21</v>
      </c>
      <c r="E15493" t="s">
        <v>208</v>
      </c>
      <c r="F15493" t="s">
        <v>62</v>
      </c>
      <c r="G15493" t="s">
        <v>62</v>
      </c>
      <c r="H15493" t="s">
        <v>2135</v>
      </c>
      <c r="I15493" t="s">
        <v>41</v>
      </c>
      <c r="J15493" t="s">
        <v>12</v>
      </c>
      <c r="K15493" s="21">
        <v>1</v>
      </c>
    </row>
    <row r="15494" spans="3:11" x14ac:dyDescent="0.35">
      <c r="C15494" t="s">
        <v>197</v>
      </c>
      <c r="D15494" t="s">
        <v>21</v>
      </c>
      <c r="E15494" t="s">
        <v>208</v>
      </c>
      <c r="F15494" t="s">
        <v>62</v>
      </c>
      <c r="G15494" t="s">
        <v>62</v>
      </c>
      <c r="H15494" t="s">
        <v>2135</v>
      </c>
      <c r="I15494" t="s">
        <v>43</v>
      </c>
      <c r="J15494" t="s">
        <v>12</v>
      </c>
      <c r="K15494" s="21">
        <v>1</v>
      </c>
    </row>
    <row r="15495" spans="3:11" x14ac:dyDescent="0.35">
      <c r="C15495" t="s">
        <v>197</v>
      </c>
      <c r="D15495" t="s">
        <v>21</v>
      </c>
      <c r="E15495" t="s">
        <v>208</v>
      </c>
      <c r="F15495" t="s">
        <v>62</v>
      </c>
      <c r="G15495" t="s">
        <v>62</v>
      </c>
      <c r="H15495" t="s">
        <v>2135</v>
      </c>
      <c r="I15495" t="s">
        <v>50</v>
      </c>
      <c r="J15495" t="s">
        <v>12</v>
      </c>
      <c r="K15495" s="21">
        <v>1</v>
      </c>
    </row>
    <row r="15496" spans="3:11" x14ac:dyDescent="0.35">
      <c r="C15496" t="s">
        <v>197</v>
      </c>
      <c r="D15496" t="s">
        <v>21</v>
      </c>
      <c r="E15496" t="s">
        <v>208</v>
      </c>
      <c r="F15496" t="s">
        <v>62</v>
      </c>
      <c r="G15496" t="s">
        <v>62</v>
      </c>
      <c r="H15496" t="s">
        <v>2135</v>
      </c>
      <c r="I15496" t="s">
        <v>54</v>
      </c>
      <c r="J15496" t="s">
        <v>12</v>
      </c>
      <c r="K15496" s="21">
        <v>1</v>
      </c>
    </row>
    <row r="15497" spans="3:11" x14ac:dyDescent="0.35">
      <c r="C15497" t="s">
        <v>197</v>
      </c>
      <c r="D15497" t="s">
        <v>21</v>
      </c>
      <c r="E15497" t="s">
        <v>208</v>
      </c>
      <c r="F15497" t="s">
        <v>62</v>
      </c>
      <c r="G15497" t="s">
        <v>62</v>
      </c>
      <c r="H15497" t="s">
        <v>1919</v>
      </c>
      <c r="I15497" t="s">
        <v>72</v>
      </c>
      <c r="J15497" t="s">
        <v>12</v>
      </c>
      <c r="K15497" s="21">
        <v>2</v>
      </c>
    </row>
    <row r="15498" spans="3:11" x14ac:dyDescent="0.35">
      <c r="C15498" t="s">
        <v>197</v>
      </c>
      <c r="D15498" t="s">
        <v>21</v>
      </c>
      <c r="E15498" t="s">
        <v>208</v>
      </c>
      <c r="F15498" t="s">
        <v>62</v>
      </c>
      <c r="G15498" t="s">
        <v>62</v>
      </c>
      <c r="H15498" t="s">
        <v>1842</v>
      </c>
      <c r="I15498" t="s">
        <v>41</v>
      </c>
      <c r="J15498" t="s">
        <v>12</v>
      </c>
      <c r="K15498" s="21">
        <v>1</v>
      </c>
    </row>
    <row r="15499" spans="3:11" x14ac:dyDescent="0.35">
      <c r="C15499" t="s">
        <v>197</v>
      </c>
      <c r="D15499" t="s">
        <v>21</v>
      </c>
      <c r="E15499" t="s">
        <v>208</v>
      </c>
      <c r="F15499" t="s">
        <v>62</v>
      </c>
      <c r="G15499" t="s">
        <v>62</v>
      </c>
      <c r="H15499" t="s">
        <v>1842</v>
      </c>
      <c r="I15499" t="s">
        <v>43</v>
      </c>
      <c r="J15499" t="s">
        <v>12</v>
      </c>
      <c r="K15499" s="21">
        <v>1</v>
      </c>
    </row>
    <row r="15500" spans="3:11" x14ac:dyDescent="0.35">
      <c r="C15500" t="s">
        <v>197</v>
      </c>
      <c r="D15500" t="s">
        <v>21</v>
      </c>
      <c r="E15500" t="s">
        <v>208</v>
      </c>
      <c r="F15500" t="s">
        <v>62</v>
      </c>
      <c r="G15500" t="s">
        <v>62</v>
      </c>
      <c r="H15500" t="s">
        <v>1842</v>
      </c>
      <c r="I15500" t="s">
        <v>50</v>
      </c>
      <c r="J15500" t="s">
        <v>12</v>
      </c>
      <c r="K15500" s="21">
        <v>1</v>
      </c>
    </row>
    <row r="15501" spans="3:11" x14ac:dyDescent="0.35">
      <c r="C15501" t="s">
        <v>197</v>
      </c>
      <c r="D15501" t="s">
        <v>21</v>
      </c>
      <c r="E15501" t="s">
        <v>208</v>
      </c>
      <c r="F15501" t="s">
        <v>62</v>
      </c>
      <c r="G15501" t="s">
        <v>62</v>
      </c>
      <c r="H15501" t="s">
        <v>1842</v>
      </c>
      <c r="I15501" t="s">
        <v>57</v>
      </c>
      <c r="J15501" t="s">
        <v>12</v>
      </c>
      <c r="K15501" s="21">
        <v>1</v>
      </c>
    </row>
    <row r="15502" spans="3:11" x14ac:dyDescent="0.35">
      <c r="C15502" t="s">
        <v>197</v>
      </c>
      <c r="D15502" t="s">
        <v>21</v>
      </c>
      <c r="E15502" t="s">
        <v>208</v>
      </c>
      <c r="F15502" t="s">
        <v>62</v>
      </c>
      <c r="G15502" t="s">
        <v>62</v>
      </c>
      <c r="H15502" t="s">
        <v>1560</v>
      </c>
      <c r="I15502" t="s">
        <v>41</v>
      </c>
      <c r="J15502" t="s">
        <v>12</v>
      </c>
      <c r="K15502" s="21">
        <v>1</v>
      </c>
    </row>
    <row r="15503" spans="3:11" x14ac:dyDescent="0.35">
      <c r="C15503" t="s">
        <v>197</v>
      </c>
      <c r="D15503" t="s">
        <v>21</v>
      </c>
      <c r="E15503" t="s">
        <v>208</v>
      </c>
      <c r="F15503" t="s">
        <v>62</v>
      </c>
      <c r="G15503" t="s">
        <v>62</v>
      </c>
      <c r="H15503" t="s">
        <v>1560</v>
      </c>
      <c r="I15503" t="s">
        <v>42</v>
      </c>
      <c r="J15503" t="s">
        <v>12</v>
      </c>
      <c r="K15503" s="21">
        <v>1</v>
      </c>
    </row>
    <row r="15504" spans="3:11" x14ac:dyDescent="0.35">
      <c r="C15504" t="s">
        <v>197</v>
      </c>
      <c r="D15504" t="s">
        <v>21</v>
      </c>
      <c r="E15504" t="s">
        <v>208</v>
      </c>
      <c r="F15504" t="s">
        <v>62</v>
      </c>
      <c r="G15504" t="s">
        <v>62</v>
      </c>
      <c r="H15504" t="s">
        <v>1542</v>
      </c>
      <c r="I15504" t="s">
        <v>74</v>
      </c>
      <c r="J15504" t="s">
        <v>12</v>
      </c>
      <c r="K15504" s="21">
        <v>1</v>
      </c>
    </row>
    <row r="15505" spans="3:11" x14ac:dyDescent="0.35">
      <c r="C15505" t="s">
        <v>197</v>
      </c>
      <c r="D15505" t="s">
        <v>21</v>
      </c>
      <c r="E15505" t="s">
        <v>208</v>
      </c>
      <c r="F15505" t="s">
        <v>62</v>
      </c>
      <c r="G15505" t="s">
        <v>62</v>
      </c>
      <c r="H15505" t="s">
        <v>1561</v>
      </c>
      <c r="I15505" t="s">
        <v>41</v>
      </c>
      <c r="J15505" t="s">
        <v>12</v>
      </c>
      <c r="K15505" s="21">
        <v>2</v>
      </c>
    </row>
    <row r="15506" spans="3:11" x14ac:dyDescent="0.35">
      <c r="C15506" t="s">
        <v>197</v>
      </c>
      <c r="D15506" t="s">
        <v>21</v>
      </c>
      <c r="E15506" t="s">
        <v>208</v>
      </c>
      <c r="F15506" t="s">
        <v>62</v>
      </c>
      <c r="G15506" t="s">
        <v>62</v>
      </c>
      <c r="H15506" t="s">
        <v>1561</v>
      </c>
      <c r="I15506" t="s">
        <v>43</v>
      </c>
      <c r="J15506" t="s">
        <v>12</v>
      </c>
      <c r="K15506" s="21">
        <v>1</v>
      </c>
    </row>
    <row r="15507" spans="3:11" x14ac:dyDescent="0.35">
      <c r="C15507" t="s">
        <v>197</v>
      </c>
      <c r="D15507" t="s">
        <v>21</v>
      </c>
      <c r="E15507" t="s">
        <v>208</v>
      </c>
      <c r="F15507" t="s">
        <v>62</v>
      </c>
      <c r="G15507" t="s">
        <v>62</v>
      </c>
      <c r="H15507" t="s">
        <v>1561</v>
      </c>
      <c r="I15507" t="s">
        <v>50</v>
      </c>
      <c r="J15507" t="s">
        <v>12</v>
      </c>
      <c r="K15507" s="21">
        <v>2</v>
      </c>
    </row>
    <row r="15508" spans="3:11" x14ac:dyDescent="0.35">
      <c r="C15508" t="s">
        <v>197</v>
      </c>
      <c r="D15508" t="s">
        <v>21</v>
      </c>
      <c r="E15508" t="s">
        <v>208</v>
      </c>
      <c r="F15508" t="s">
        <v>62</v>
      </c>
      <c r="G15508" t="s">
        <v>62</v>
      </c>
      <c r="H15508" t="s">
        <v>1561</v>
      </c>
      <c r="I15508" t="s">
        <v>54</v>
      </c>
      <c r="J15508" t="s">
        <v>12</v>
      </c>
      <c r="K15508" s="21">
        <v>2</v>
      </c>
    </row>
    <row r="15509" spans="3:11" x14ac:dyDescent="0.35">
      <c r="C15509" t="s">
        <v>197</v>
      </c>
      <c r="D15509" t="s">
        <v>21</v>
      </c>
      <c r="E15509" t="s">
        <v>208</v>
      </c>
      <c r="F15509" t="s">
        <v>62</v>
      </c>
      <c r="G15509" t="s">
        <v>62</v>
      </c>
      <c r="H15509" t="s">
        <v>1561</v>
      </c>
      <c r="I15509" t="s">
        <v>60</v>
      </c>
      <c r="J15509" t="s">
        <v>12</v>
      </c>
      <c r="K15509" s="21">
        <v>2</v>
      </c>
    </row>
    <row r="15510" spans="3:11" x14ac:dyDescent="0.35">
      <c r="C15510" t="s">
        <v>197</v>
      </c>
      <c r="D15510" t="s">
        <v>21</v>
      </c>
      <c r="E15510" t="s">
        <v>208</v>
      </c>
      <c r="F15510" t="s">
        <v>62</v>
      </c>
      <c r="G15510" t="s">
        <v>62</v>
      </c>
      <c r="H15510" t="s">
        <v>1561</v>
      </c>
      <c r="I15510" t="s">
        <v>65</v>
      </c>
      <c r="J15510" t="s">
        <v>12</v>
      </c>
      <c r="K15510" s="21">
        <v>2</v>
      </c>
    </row>
    <row r="15511" spans="3:11" x14ac:dyDescent="0.35">
      <c r="C15511" t="s">
        <v>197</v>
      </c>
      <c r="D15511" t="s">
        <v>21</v>
      </c>
      <c r="E15511" t="s">
        <v>208</v>
      </c>
      <c r="F15511" t="s">
        <v>62</v>
      </c>
      <c r="G15511" t="s">
        <v>62</v>
      </c>
      <c r="H15511" t="s">
        <v>1561</v>
      </c>
      <c r="I15511" t="s">
        <v>70</v>
      </c>
      <c r="J15511" t="s">
        <v>12</v>
      </c>
      <c r="K15511" s="21">
        <v>2</v>
      </c>
    </row>
    <row r="15512" spans="3:11" x14ac:dyDescent="0.35">
      <c r="C15512" t="s">
        <v>197</v>
      </c>
      <c r="D15512" t="s">
        <v>21</v>
      </c>
      <c r="E15512" t="s">
        <v>208</v>
      </c>
      <c r="F15512" t="s">
        <v>62</v>
      </c>
      <c r="G15512" t="s">
        <v>62</v>
      </c>
      <c r="H15512" t="s">
        <v>1561</v>
      </c>
      <c r="I15512" t="s">
        <v>72</v>
      </c>
      <c r="J15512" t="s">
        <v>12</v>
      </c>
      <c r="K15512" s="21">
        <v>1</v>
      </c>
    </row>
    <row r="15513" spans="3:11" x14ac:dyDescent="0.35">
      <c r="C15513" t="s">
        <v>197</v>
      </c>
      <c r="D15513" t="s">
        <v>21</v>
      </c>
      <c r="E15513" t="s">
        <v>208</v>
      </c>
      <c r="F15513" t="s">
        <v>62</v>
      </c>
      <c r="G15513" t="s">
        <v>62</v>
      </c>
      <c r="H15513" t="s">
        <v>1846</v>
      </c>
      <c r="I15513" t="s">
        <v>41</v>
      </c>
      <c r="J15513" t="s">
        <v>12</v>
      </c>
      <c r="K15513" s="21">
        <v>1</v>
      </c>
    </row>
    <row r="15514" spans="3:11" x14ac:dyDescent="0.35">
      <c r="C15514" t="s">
        <v>197</v>
      </c>
      <c r="D15514" t="s">
        <v>21</v>
      </c>
      <c r="E15514" t="s">
        <v>208</v>
      </c>
      <c r="F15514" t="s">
        <v>62</v>
      </c>
      <c r="G15514" t="s">
        <v>62</v>
      </c>
      <c r="H15514" t="s">
        <v>1846</v>
      </c>
      <c r="I15514" t="s">
        <v>42</v>
      </c>
      <c r="J15514" t="s">
        <v>12</v>
      </c>
      <c r="K15514" s="21">
        <v>1</v>
      </c>
    </row>
    <row r="15515" spans="3:11" x14ac:dyDescent="0.35">
      <c r="C15515" t="s">
        <v>197</v>
      </c>
      <c r="D15515" t="s">
        <v>21</v>
      </c>
      <c r="E15515" t="s">
        <v>208</v>
      </c>
      <c r="F15515" t="s">
        <v>62</v>
      </c>
      <c r="G15515" t="s">
        <v>62</v>
      </c>
      <c r="H15515" t="s">
        <v>1563</v>
      </c>
      <c r="I15515" t="s">
        <v>41</v>
      </c>
      <c r="J15515" t="s">
        <v>12</v>
      </c>
      <c r="K15515" s="21">
        <v>2</v>
      </c>
    </row>
    <row r="15516" spans="3:11" x14ac:dyDescent="0.35">
      <c r="C15516" t="s">
        <v>197</v>
      </c>
      <c r="D15516" t="s">
        <v>21</v>
      </c>
      <c r="E15516" t="s">
        <v>208</v>
      </c>
      <c r="F15516" t="s">
        <v>62</v>
      </c>
      <c r="G15516" t="s">
        <v>62</v>
      </c>
      <c r="H15516" t="s">
        <v>1563</v>
      </c>
      <c r="I15516" t="s">
        <v>43</v>
      </c>
      <c r="J15516" t="s">
        <v>12</v>
      </c>
      <c r="K15516" s="21">
        <v>2</v>
      </c>
    </row>
    <row r="15517" spans="3:11" x14ac:dyDescent="0.35">
      <c r="C15517" t="s">
        <v>197</v>
      </c>
      <c r="D15517" t="s">
        <v>21</v>
      </c>
      <c r="E15517" t="s">
        <v>208</v>
      </c>
      <c r="F15517" t="s">
        <v>62</v>
      </c>
      <c r="G15517" t="s">
        <v>62</v>
      </c>
      <c r="H15517" t="s">
        <v>1563</v>
      </c>
      <c r="I15517" t="s">
        <v>42</v>
      </c>
      <c r="J15517" t="s">
        <v>12</v>
      </c>
      <c r="K15517" s="21">
        <v>2</v>
      </c>
    </row>
    <row r="15518" spans="3:11" x14ac:dyDescent="0.35">
      <c r="C15518" t="s">
        <v>197</v>
      </c>
      <c r="D15518" t="s">
        <v>21</v>
      </c>
      <c r="E15518" t="s">
        <v>208</v>
      </c>
      <c r="F15518" t="s">
        <v>62</v>
      </c>
      <c r="G15518" t="s">
        <v>62</v>
      </c>
      <c r="H15518" t="s">
        <v>1563</v>
      </c>
      <c r="I15518" t="s">
        <v>50</v>
      </c>
      <c r="J15518" t="s">
        <v>12</v>
      </c>
      <c r="K15518" s="21">
        <v>2</v>
      </c>
    </row>
    <row r="15519" spans="3:11" x14ac:dyDescent="0.35">
      <c r="C15519" t="s">
        <v>197</v>
      </c>
      <c r="D15519" t="s">
        <v>21</v>
      </c>
      <c r="E15519" t="s">
        <v>208</v>
      </c>
      <c r="F15519" t="s">
        <v>62</v>
      </c>
      <c r="G15519" t="s">
        <v>62</v>
      </c>
      <c r="H15519" t="s">
        <v>1563</v>
      </c>
      <c r="I15519" t="s">
        <v>46</v>
      </c>
      <c r="J15519" t="s">
        <v>12</v>
      </c>
      <c r="K15519" s="21">
        <v>2</v>
      </c>
    </row>
    <row r="15520" spans="3:11" x14ac:dyDescent="0.35">
      <c r="C15520" t="s">
        <v>197</v>
      </c>
      <c r="D15520" t="s">
        <v>21</v>
      </c>
      <c r="E15520" t="s">
        <v>208</v>
      </c>
      <c r="F15520" t="s">
        <v>62</v>
      </c>
      <c r="G15520" t="s">
        <v>62</v>
      </c>
      <c r="H15520" t="s">
        <v>1563</v>
      </c>
      <c r="I15520" t="s">
        <v>54</v>
      </c>
      <c r="J15520" t="s">
        <v>12</v>
      </c>
      <c r="K15520" s="21">
        <v>1</v>
      </c>
    </row>
    <row r="15521" spans="3:11" x14ac:dyDescent="0.35">
      <c r="C15521" t="s">
        <v>197</v>
      </c>
      <c r="D15521" t="s">
        <v>21</v>
      </c>
      <c r="E15521" t="s">
        <v>208</v>
      </c>
      <c r="F15521" t="s">
        <v>62</v>
      </c>
      <c r="G15521" t="s">
        <v>62</v>
      </c>
      <c r="H15521" t="s">
        <v>1563</v>
      </c>
      <c r="I15521" t="s">
        <v>49</v>
      </c>
      <c r="J15521" t="s">
        <v>12</v>
      </c>
      <c r="K15521" s="21">
        <v>1</v>
      </c>
    </row>
    <row r="15522" spans="3:11" x14ac:dyDescent="0.35">
      <c r="C15522" t="s">
        <v>197</v>
      </c>
      <c r="D15522" t="s">
        <v>21</v>
      </c>
      <c r="E15522" t="s">
        <v>208</v>
      </c>
      <c r="F15522" t="s">
        <v>62</v>
      </c>
      <c r="G15522" t="s">
        <v>62</v>
      </c>
      <c r="H15522" t="s">
        <v>1563</v>
      </c>
      <c r="I15522" t="s">
        <v>57</v>
      </c>
      <c r="J15522" t="s">
        <v>12</v>
      </c>
      <c r="K15522" s="21">
        <v>1</v>
      </c>
    </row>
    <row r="15523" spans="3:11" x14ac:dyDescent="0.35">
      <c r="C15523" t="s">
        <v>197</v>
      </c>
      <c r="D15523" t="s">
        <v>21</v>
      </c>
      <c r="E15523" t="s">
        <v>208</v>
      </c>
      <c r="F15523" t="s">
        <v>62</v>
      </c>
      <c r="G15523" t="s">
        <v>62</v>
      </c>
      <c r="H15523" t="s">
        <v>1563</v>
      </c>
      <c r="I15523" t="s">
        <v>53</v>
      </c>
      <c r="J15523" t="s">
        <v>12</v>
      </c>
      <c r="K15523" s="21">
        <v>1</v>
      </c>
    </row>
    <row r="15524" spans="3:11" x14ac:dyDescent="0.35">
      <c r="C15524" t="s">
        <v>197</v>
      </c>
      <c r="D15524" t="s">
        <v>21</v>
      </c>
      <c r="E15524" t="s">
        <v>208</v>
      </c>
      <c r="F15524" t="s">
        <v>62</v>
      </c>
      <c r="G15524" t="s">
        <v>62</v>
      </c>
      <c r="H15524" t="s">
        <v>1563</v>
      </c>
      <c r="I15524" t="s">
        <v>60</v>
      </c>
      <c r="J15524" t="s">
        <v>12</v>
      </c>
      <c r="K15524" s="21">
        <v>2</v>
      </c>
    </row>
    <row r="15525" spans="3:11" x14ac:dyDescent="0.35">
      <c r="C15525" t="s">
        <v>197</v>
      </c>
      <c r="D15525" t="s">
        <v>21</v>
      </c>
      <c r="E15525" t="s">
        <v>208</v>
      </c>
      <c r="F15525" t="s">
        <v>62</v>
      </c>
      <c r="G15525" t="s">
        <v>62</v>
      </c>
      <c r="H15525" t="s">
        <v>1563</v>
      </c>
      <c r="I15525" t="s">
        <v>65</v>
      </c>
      <c r="J15525" t="s">
        <v>12</v>
      </c>
      <c r="K15525" s="21">
        <v>1</v>
      </c>
    </row>
    <row r="15526" spans="3:11" x14ac:dyDescent="0.35">
      <c r="C15526" t="s">
        <v>197</v>
      </c>
      <c r="D15526" t="s">
        <v>21</v>
      </c>
      <c r="E15526" t="s">
        <v>208</v>
      </c>
      <c r="F15526" t="s">
        <v>62</v>
      </c>
      <c r="G15526" t="s">
        <v>62</v>
      </c>
      <c r="H15526" t="s">
        <v>1545</v>
      </c>
      <c r="I15526" t="s">
        <v>41</v>
      </c>
      <c r="J15526" t="s">
        <v>12</v>
      </c>
      <c r="K15526" s="21">
        <v>10</v>
      </c>
    </row>
    <row r="15527" spans="3:11" x14ac:dyDescent="0.35">
      <c r="C15527" t="s">
        <v>197</v>
      </c>
      <c r="D15527" t="s">
        <v>21</v>
      </c>
      <c r="E15527" t="s">
        <v>208</v>
      </c>
      <c r="F15527" t="s">
        <v>62</v>
      </c>
      <c r="G15527" t="s">
        <v>62</v>
      </c>
      <c r="H15527" t="s">
        <v>1545</v>
      </c>
      <c r="I15527" t="s">
        <v>43</v>
      </c>
      <c r="J15527" t="s">
        <v>12</v>
      </c>
      <c r="K15527" s="21">
        <v>1</v>
      </c>
    </row>
    <row r="15528" spans="3:11" x14ac:dyDescent="0.35">
      <c r="C15528" t="s">
        <v>197</v>
      </c>
      <c r="D15528" t="s">
        <v>21</v>
      </c>
      <c r="E15528" t="s">
        <v>208</v>
      </c>
      <c r="F15528" t="s">
        <v>62</v>
      </c>
      <c r="G15528" t="s">
        <v>62</v>
      </c>
      <c r="H15528" t="s">
        <v>1545</v>
      </c>
      <c r="I15528" t="s">
        <v>42</v>
      </c>
      <c r="J15528" t="s">
        <v>12</v>
      </c>
      <c r="K15528" s="21">
        <v>9</v>
      </c>
    </row>
    <row r="15529" spans="3:11" x14ac:dyDescent="0.35">
      <c r="C15529" t="s">
        <v>197</v>
      </c>
      <c r="D15529" t="s">
        <v>21</v>
      </c>
      <c r="E15529" t="s">
        <v>208</v>
      </c>
      <c r="F15529" t="s">
        <v>62</v>
      </c>
      <c r="G15529" t="s">
        <v>62</v>
      </c>
      <c r="H15529" t="s">
        <v>1545</v>
      </c>
      <c r="I15529" t="s">
        <v>50</v>
      </c>
      <c r="J15529" t="s">
        <v>12</v>
      </c>
      <c r="K15529" s="21">
        <v>1</v>
      </c>
    </row>
    <row r="15530" spans="3:11" x14ac:dyDescent="0.35">
      <c r="C15530" t="s">
        <v>197</v>
      </c>
      <c r="D15530" t="s">
        <v>21</v>
      </c>
      <c r="E15530" t="s">
        <v>208</v>
      </c>
      <c r="F15530" t="s">
        <v>62</v>
      </c>
      <c r="G15530" t="s">
        <v>62</v>
      </c>
      <c r="H15530" t="s">
        <v>1545</v>
      </c>
      <c r="I15530" t="s">
        <v>46</v>
      </c>
      <c r="J15530" t="s">
        <v>12</v>
      </c>
      <c r="K15530" s="21">
        <v>5</v>
      </c>
    </row>
    <row r="15531" spans="3:11" x14ac:dyDescent="0.35">
      <c r="C15531" t="s">
        <v>197</v>
      </c>
      <c r="D15531" t="s">
        <v>21</v>
      </c>
      <c r="E15531" t="s">
        <v>208</v>
      </c>
      <c r="F15531" t="s">
        <v>62</v>
      </c>
      <c r="G15531" t="s">
        <v>62</v>
      </c>
      <c r="H15531" t="s">
        <v>1545</v>
      </c>
      <c r="I15531" t="s">
        <v>54</v>
      </c>
      <c r="J15531" t="s">
        <v>12</v>
      </c>
      <c r="K15531" s="21">
        <v>1</v>
      </c>
    </row>
    <row r="15532" spans="3:11" x14ac:dyDescent="0.35">
      <c r="C15532" t="s">
        <v>197</v>
      </c>
      <c r="D15532" t="s">
        <v>21</v>
      </c>
      <c r="E15532" t="s">
        <v>208</v>
      </c>
      <c r="F15532" t="s">
        <v>62</v>
      </c>
      <c r="G15532" t="s">
        <v>62</v>
      </c>
      <c r="H15532" t="s">
        <v>1545</v>
      </c>
      <c r="I15532" t="s">
        <v>49</v>
      </c>
      <c r="J15532" t="s">
        <v>12</v>
      </c>
      <c r="K15532" s="21">
        <v>2</v>
      </c>
    </row>
    <row r="15533" spans="3:11" x14ac:dyDescent="0.35">
      <c r="C15533" t="s">
        <v>197</v>
      </c>
      <c r="D15533" t="s">
        <v>21</v>
      </c>
      <c r="E15533" t="s">
        <v>208</v>
      </c>
      <c r="F15533" t="s">
        <v>62</v>
      </c>
      <c r="G15533" t="s">
        <v>62</v>
      </c>
      <c r="H15533" t="s">
        <v>1545</v>
      </c>
      <c r="I15533" t="s">
        <v>53</v>
      </c>
      <c r="J15533" t="s">
        <v>12</v>
      </c>
      <c r="K15533" s="21">
        <v>3</v>
      </c>
    </row>
    <row r="15534" spans="3:11" x14ac:dyDescent="0.35">
      <c r="C15534" t="s">
        <v>197</v>
      </c>
      <c r="D15534" t="s">
        <v>21</v>
      </c>
      <c r="E15534" t="s">
        <v>208</v>
      </c>
      <c r="F15534" t="s">
        <v>62</v>
      </c>
      <c r="G15534" t="s">
        <v>62</v>
      </c>
      <c r="H15534" t="s">
        <v>1545</v>
      </c>
      <c r="I15534" t="s">
        <v>60</v>
      </c>
      <c r="J15534" t="s">
        <v>12</v>
      </c>
      <c r="K15534" s="21">
        <v>1</v>
      </c>
    </row>
    <row r="15535" spans="3:11" x14ac:dyDescent="0.35">
      <c r="C15535" t="s">
        <v>197</v>
      </c>
      <c r="D15535" t="s">
        <v>21</v>
      </c>
      <c r="E15535" t="s">
        <v>208</v>
      </c>
      <c r="F15535" t="s">
        <v>62</v>
      </c>
      <c r="G15535" t="s">
        <v>62</v>
      </c>
      <c r="H15535" t="s">
        <v>1545</v>
      </c>
      <c r="I15535" t="s">
        <v>65</v>
      </c>
      <c r="J15535" t="s">
        <v>12</v>
      </c>
      <c r="K15535" s="21">
        <v>1</v>
      </c>
    </row>
    <row r="15536" spans="3:11" x14ac:dyDescent="0.35">
      <c r="C15536" t="s">
        <v>197</v>
      </c>
      <c r="D15536" t="s">
        <v>21</v>
      </c>
      <c r="E15536" t="s">
        <v>208</v>
      </c>
      <c r="F15536" t="s">
        <v>62</v>
      </c>
      <c r="G15536" t="s">
        <v>62</v>
      </c>
      <c r="H15536" t="s">
        <v>1545</v>
      </c>
      <c r="I15536" t="s">
        <v>70</v>
      </c>
      <c r="J15536" t="s">
        <v>12</v>
      </c>
      <c r="K15536" s="21">
        <v>1</v>
      </c>
    </row>
    <row r="15537" spans="3:11" x14ac:dyDescent="0.35">
      <c r="C15537" t="s">
        <v>197</v>
      </c>
      <c r="D15537" t="s">
        <v>21</v>
      </c>
      <c r="E15537" t="s">
        <v>208</v>
      </c>
      <c r="F15537" t="s">
        <v>62</v>
      </c>
      <c r="G15537" t="s">
        <v>62</v>
      </c>
      <c r="H15537" t="s">
        <v>1545</v>
      </c>
      <c r="I15537" t="s">
        <v>72</v>
      </c>
      <c r="J15537" t="s">
        <v>12</v>
      </c>
      <c r="K15537" s="21">
        <v>1</v>
      </c>
    </row>
    <row r="15538" spans="3:11" x14ac:dyDescent="0.35">
      <c r="C15538" t="s">
        <v>197</v>
      </c>
      <c r="D15538" t="s">
        <v>21</v>
      </c>
      <c r="E15538" t="s">
        <v>208</v>
      </c>
      <c r="F15538" t="s">
        <v>62</v>
      </c>
      <c r="G15538" t="s">
        <v>62</v>
      </c>
      <c r="H15538" t="s">
        <v>1545</v>
      </c>
      <c r="I15538" t="s">
        <v>74</v>
      </c>
      <c r="J15538" t="s">
        <v>12</v>
      </c>
      <c r="K15538" s="21">
        <v>1</v>
      </c>
    </row>
    <row r="15539" spans="3:11" x14ac:dyDescent="0.35">
      <c r="C15539" t="s">
        <v>197</v>
      </c>
      <c r="D15539" t="s">
        <v>21</v>
      </c>
      <c r="E15539" t="s">
        <v>208</v>
      </c>
      <c r="F15539" t="s">
        <v>62</v>
      </c>
      <c r="G15539" t="s">
        <v>62</v>
      </c>
      <c r="H15539" t="s">
        <v>1546</v>
      </c>
      <c r="I15539" t="s">
        <v>41</v>
      </c>
      <c r="J15539" t="s">
        <v>12</v>
      </c>
      <c r="K15539" s="21">
        <v>1</v>
      </c>
    </row>
    <row r="15540" spans="3:11" x14ac:dyDescent="0.35">
      <c r="C15540" t="s">
        <v>197</v>
      </c>
      <c r="D15540" t="s">
        <v>21</v>
      </c>
      <c r="E15540" t="s">
        <v>208</v>
      </c>
      <c r="F15540" t="s">
        <v>62</v>
      </c>
      <c r="G15540" t="s">
        <v>62</v>
      </c>
      <c r="H15540" t="s">
        <v>1564</v>
      </c>
      <c r="I15540" t="s">
        <v>41</v>
      </c>
      <c r="J15540" t="s">
        <v>12</v>
      </c>
      <c r="K15540" s="21">
        <v>3</v>
      </c>
    </row>
    <row r="15541" spans="3:11" x14ac:dyDescent="0.35">
      <c r="C15541" t="s">
        <v>197</v>
      </c>
      <c r="D15541" t="s">
        <v>21</v>
      </c>
      <c r="E15541" t="s">
        <v>208</v>
      </c>
      <c r="F15541" t="s">
        <v>62</v>
      </c>
      <c r="G15541" t="s">
        <v>62</v>
      </c>
      <c r="H15541" t="s">
        <v>1564</v>
      </c>
      <c r="I15541" t="s">
        <v>42</v>
      </c>
      <c r="J15541" t="s">
        <v>12</v>
      </c>
      <c r="K15541" s="21">
        <v>4</v>
      </c>
    </row>
    <row r="15542" spans="3:11" x14ac:dyDescent="0.35">
      <c r="C15542" t="s">
        <v>197</v>
      </c>
      <c r="D15542" t="s">
        <v>21</v>
      </c>
      <c r="E15542" t="s">
        <v>208</v>
      </c>
      <c r="F15542" t="s">
        <v>62</v>
      </c>
      <c r="G15542" t="s">
        <v>62</v>
      </c>
      <c r="H15542" t="s">
        <v>1564</v>
      </c>
      <c r="I15542" t="s">
        <v>46</v>
      </c>
      <c r="J15542" t="s">
        <v>12</v>
      </c>
      <c r="K15542" s="21">
        <v>2</v>
      </c>
    </row>
    <row r="15543" spans="3:11" x14ac:dyDescent="0.35">
      <c r="C15543" t="s">
        <v>197</v>
      </c>
      <c r="D15543" t="s">
        <v>21</v>
      </c>
      <c r="E15543" t="s">
        <v>208</v>
      </c>
      <c r="F15543" t="s">
        <v>62</v>
      </c>
      <c r="G15543" t="s">
        <v>62</v>
      </c>
      <c r="H15543" t="s">
        <v>1564</v>
      </c>
      <c r="I15543" t="s">
        <v>53</v>
      </c>
      <c r="J15543" t="s">
        <v>12</v>
      </c>
      <c r="K15543" s="21">
        <v>2</v>
      </c>
    </row>
    <row r="15544" spans="3:11" x14ac:dyDescent="0.35">
      <c r="C15544" t="s">
        <v>197</v>
      </c>
      <c r="D15544" t="s">
        <v>21</v>
      </c>
      <c r="E15544" t="s">
        <v>208</v>
      </c>
      <c r="F15544" t="s">
        <v>62</v>
      </c>
      <c r="G15544" t="s">
        <v>62</v>
      </c>
      <c r="H15544" t="s">
        <v>2051</v>
      </c>
      <c r="I15544" t="s">
        <v>41</v>
      </c>
      <c r="J15544" t="s">
        <v>12</v>
      </c>
      <c r="K15544" s="21">
        <v>2</v>
      </c>
    </row>
    <row r="15545" spans="3:11" x14ac:dyDescent="0.35">
      <c r="C15545" t="s">
        <v>197</v>
      </c>
      <c r="D15545" t="s">
        <v>21</v>
      </c>
      <c r="E15545" t="s">
        <v>208</v>
      </c>
      <c r="F15545" t="s">
        <v>62</v>
      </c>
      <c r="G15545" t="s">
        <v>62</v>
      </c>
      <c r="H15545" t="s">
        <v>2051</v>
      </c>
      <c r="I15545" t="s">
        <v>43</v>
      </c>
      <c r="J15545" t="s">
        <v>12</v>
      </c>
      <c r="K15545" s="21">
        <v>1</v>
      </c>
    </row>
    <row r="15546" spans="3:11" x14ac:dyDescent="0.35">
      <c r="C15546" t="s">
        <v>197</v>
      </c>
      <c r="D15546" t="s">
        <v>21</v>
      </c>
      <c r="E15546" t="s">
        <v>208</v>
      </c>
      <c r="F15546" t="s">
        <v>62</v>
      </c>
      <c r="G15546" t="s">
        <v>62</v>
      </c>
      <c r="H15546" t="s">
        <v>2051</v>
      </c>
      <c r="I15546" t="s">
        <v>42</v>
      </c>
      <c r="J15546" t="s">
        <v>12</v>
      </c>
      <c r="K15546" s="21">
        <v>1</v>
      </c>
    </row>
    <row r="15547" spans="3:11" x14ac:dyDescent="0.35">
      <c r="C15547" t="s">
        <v>197</v>
      </c>
      <c r="D15547" t="s">
        <v>21</v>
      </c>
      <c r="E15547" t="s">
        <v>208</v>
      </c>
      <c r="F15547" t="s">
        <v>62</v>
      </c>
      <c r="G15547" t="s">
        <v>62</v>
      </c>
      <c r="H15547" t="s">
        <v>2051</v>
      </c>
      <c r="I15547" t="s">
        <v>50</v>
      </c>
      <c r="J15547" t="s">
        <v>12</v>
      </c>
      <c r="K15547" s="21">
        <v>1</v>
      </c>
    </row>
    <row r="15548" spans="3:11" x14ac:dyDescent="0.35">
      <c r="C15548" t="s">
        <v>197</v>
      </c>
      <c r="D15548" t="s">
        <v>21</v>
      </c>
      <c r="E15548" t="s">
        <v>208</v>
      </c>
      <c r="F15548" t="s">
        <v>62</v>
      </c>
      <c r="G15548" t="s">
        <v>62</v>
      </c>
      <c r="H15548" t="s">
        <v>1534</v>
      </c>
      <c r="I15548" t="s">
        <v>72</v>
      </c>
      <c r="J15548" t="s">
        <v>12</v>
      </c>
      <c r="K15548" s="21">
        <v>1</v>
      </c>
    </row>
    <row r="15549" spans="3:11" x14ac:dyDescent="0.35">
      <c r="C15549" t="s">
        <v>197</v>
      </c>
      <c r="D15549" t="s">
        <v>21</v>
      </c>
      <c r="E15549" t="s">
        <v>208</v>
      </c>
      <c r="F15549" t="s">
        <v>62</v>
      </c>
      <c r="G15549" t="s">
        <v>62</v>
      </c>
      <c r="H15549" t="s">
        <v>1548</v>
      </c>
      <c r="I15549" t="s">
        <v>74</v>
      </c>
      <c r="J15549" t="s">
        <v>12</v>
      </c>
      <c r="K15549" s="21">
        <v>1</v>
      </c>
    </row>
    <row r="15550" spans="3:11" x14ac:dyDescent="0.35">
      <c r="C15550" t="s">
        <v>197</v>
      </c>
      <c r="D15550" t="s">
        <v>21</v>
      </c>
      <c r="E15550" t="s">
        <v>208</v>
      </c>
      <c r="F15550" t="s">
        <v>62</v>
      </c>
      <c r="G15550" t="s">
        <v>62</v>
      </c>
      <c r="H15550" t="s">
        <v>2046</v>
      </c>
      <c r="I15550" t="s">
        <v>43</v>
      </c>
      <c r="J15550" t="s">
        <v>12</v>
      </c>
      <c r="K15550" s="21">
        <v>1</v>
      </c>
    </row>
    <row r="15551" spans="3:11" x14ac:dyDescent="0.35">
      <c r="C15551" t="s">
        <v>197</v>
      </c>
      <c r="D15551" t="s">
        <v>21</v>
      </c>
      <c r="E15551" t="s">
        <v>208</v>
      </c>
      <c r="F15551" t="s">
        <v>62</v>
      </c>
      <c r="G15551" t="s">
        <v>62</v>
      </c>
      <c r="H15551" t="s">
        <v>2046</v>
      </c>
      <c r="I15551" t="s">
        <v>50</v>
      </c>
      <c r="J15551" t="s">
        <v>12</v>
      </c>
      <c r="K15551" s="21">
        <v>1</v>
      </c>
    </row>
    <row r="15552" spans="3:11" x14ac:dyDescent="0.35">
      <c r="C15552" t="s">
        <v>197</v>
      </c>
      <c r="D15552" t="s">
        <v>21</v>
      </c>
      <c r="E15552" t="s">
        <v>208</v>
      </c>
      <c r="F15552" t="s">
        <v>62</v>
      </c>
      <c r="G15552" t="s">
        <v>62</v>
      </c>
      <c r="H15552" t="s">
        <v>2046</v>
      </c>
      <c r="I15552" t="s">
        <v>57</v>
      </c>
      <c r="J15552" t="s">
        <v>12</v>
      </c>
      <c r="K15552" s="21">
        <v>1</v>
      </c>
    </row>
    <row r="15553" spans="3:11" x14ac:dyDescent="0.35">
      <c r="C15553" t="s">
        <v>197</v>
      </c>
      <c r="D15553" t="s">
        <v>21</v>
      </c>
      <c r="E15553" t="s">
        <v>208</v>
      </c>
      <c r="F15553" t="s">
        <v>62</v>
      </c>
      <c r="G15553" t="s">
        <v>62</v>
      </c>
      <c r="H15553" t="s">
        <v>1549</v>
      </c>
      <c r="I15553" t="s">
        <v>41</v>
      </c>
      <c r="J15553" t="s">
        <v>12</v>
      </c>
      <c r="K15553" s="21">
        <v>2</v>
      </c>
    </row>
    <row r="15554" spans="3:11" x14ac:dyDescent="0.35">
      <c r="C15554" t="s">
        <v>197</v>
      </c>
      <c r="D15554" t="s">
        <v>21</v>
      </c>
      <c r="E15554" t="s">
        <v>208</v>
      </c>
      <c r="F15554" t="s">
        <v>62</v>
      </c>
      <c r="G15554" t="s">
        <v>62</v>
      </c>
      <c r="H15554" t="s">
        <v>1549</v>
      </c>
      <c r="I15554" t="s">
        <v>43</v>
      </c>
      <c r="J15554" t="s">
        <v>12</v>
      </c>
      <c r="K15554" s="21">
        <v>1</v>
      </c>
    </row>
    <row r="15555" spans="3:11" x14ac:dyDescent="0.35">
      <c r="C15555" t="s">
        <v>197</v>
      </c>
      <c r="D15555" t="s">
        <v>21</v>
      </c>
      <c r="E15555" t="s">
        <v>208</v>
      </c>
      <c r="F15555" t="s">
        <v>62</v>
      </c>
      <c r="G15555" t="s">
        <v>62</v>
      </c>
      <c r="H15555" t="s">
        <v>1549</v>
      </c>
      <c r="I15555" t="s">
        <v>42</v>
      </c>
      <c r="J15555" t="s">
        <v>12</v>
      </c>
      <c r="K15555" s="21">
        <v>1</v>
      </c>
    </row>
    <row r="15556" spans="3:11" x14ac:dyDescent="0.35">
      <c r="C15556" t="s">
        <v>197</v>
      </c>
      <c r="D15556" t="s">
        <v>21</v>
      </c>
      <c r="E15556" t="s">
        <v>208</v>
      </c>
      <c r="F15556" t="s">
        <v>62</v>
      </c>
      <c r="G15556" t="s">
        <v>62</v>
      </c>
      <c r="H15556" t="s">
        <v>1549</v>
      </c>
      <c r="I15556" t="s">
        <v>50</v>
      </c>
      <c r="J15556" t="s">
        <v>12</v>
      </c>
      <c r="K15556" s="21">
        <v>1</v>
      </c>
    </row>
    <row r="15557" spans="3:11" x14ac:dyDescent="0.35">
      <c r="C15557" t="s">
        <v>197</v>
      </c>
      <c r="D15557" t="s">
        <v>21</v>
      </c>
      <c r="E15557" t="s">
        <v>208</v>
      </c>
      <c r="F15557" t="s">
        <v>62</v>
      </c>
      <c r="G15557" t="s">
        <v>62</v>
      </c>
      <c r="H15557" t="s">
        <v>1549</v>
      </c>
      <c r="I15557" t="s">
        <v>46</v>
      </c>
      <c r="J15557" t="s">
        <v>12</v>
      </c>
      <c r="K15557" s="21">
        <v>1</v>
      </c>
    </row>
    <row r="15558" spans="3:11" x14ac:dyDescent="0.35">
      <c r="C15558" t="s">
        <v>197</v>
      </c>
      <c r="D15558" t="s">
        <v>21</v>
      </c>
      <c r="E15558" t="s">
        <v>208</v>
      </c>
      <c r="F15558" t="s">
        <v>62</v>
      </c>
      <c r="G15558" t="s">
        <v>62</v>
      </c>
      <c r="H15558" t="s">
        <v>1549</v>
      </c>
      <c r="I15558" t="s">
        <v>49</v>
      </c>
      <c r="J15558" t="s">
        <v>12</v>
      </c>
      <c r="K15558" s="21">
        <v>1</v>
      </c>
    </row>
    <row r="15559" spans="3:11" x14ac:dyDescent="0.35">
      <c r="C15559" t="s">
        <v>197</v>
      </c>
      <c r="D15559" t="s">
        <v>21</v>
      </c>
      <c r="E15559" t="s">
        <v>208</v>
      </c>
      <c r="F15559" t="s">
        <v>62</v>
      </c>
      <c r="G15559" t="s">
        <v>62</v>
      </c>
      <c r="H15559" t="s">
        <v>1549</v>
      </c>
      <c r="I15559" t="s">
        <v>57</v>
      </c>
      <c r="J15559" t="s">
        <v>12</v>
      </c>
      <c r="K15559" s="21">
        <v>1</v>
      </c>
    </row>
    <row r="15560" spans="3:11" x14ac:dyDescent="0.35">
      <c r="C15560" t="s">
        <v>197</v>
      </c>
      <c r="D15560" t="s">
        <v>21</v>
      </c>
      <c r="E15560" t="s">
        <v>208</v>
      </c>
      <c r="F15560" t="s">
        <v>62</v>
      </c>
      <c r="G15560" t="s">
        <v>62</v>
      </c>
      <c r="H15560" t="s">
        <v>1549</v>
      </c>
      <c r="I15560" t="s">
        <v>72</v>
      </c>
      <c r="J15560" t="s">
        <v>12</v>
      </c>
      <c r="K15560" s="21">
        <v>1</v>
      </c>
    </row>
    <row r="15561" spans="3:11" x14ac:dyDescent="0.35">
      <c r="C15561" t="s">
        <v>197</v>
      </c>
      <c r="D15561" t="s">
        <v>21</v>
      </c>
      <c r="E15561" t="s">
        <v>208</v>
      </c>
      <c r="F15561" t="s">
        <v>62</v>
      </c>
      <c r="G15561" t="s">
        <v>62</v>
      </c>
      <c r="H15561" t="s">
        <v>1549</v>
      </c>
      <c r="I15561" t="s">
        <v>74</v>
      </c>
      <c r="J15561" t="s">
        <v>12</v>
      </c>
      <c r="K15561" s="21">
        <v>5</v>
      </c>
    </row>
    <row r="15562" spans="3:11" x14ac:dyDescent="0.35">
      <c r="C15562" t="s">
        <v>197</v>
      </c>
      <c r="D15562" t="s">
        <v>21</v>
      </c>
      <c r="E15562" t="s">
        <v>208</v>
      </c>
      <c r="F15562" t="s">
        <v>62</v>
      </c>
      <c r="G15562" t="s">
        <v>62</v>
      </c>
      <c r="H15562" t="s">
        <v>1550</v>
      </c>
      <c r="I15562" t="s">
        <v>74</v>
      </c>
      <c r="J15562" t="s">
        <v>12</v>
      </c>
      <c r="K15562" s="21">
        <v>1</v>
      </c>
    </row>
    <row r="15563" spans="3:11" x14ac:dyDescent="0.35">
      <c r="C15563" t="s">
        <v>197</v>
      </c>
      <c r="D15563" t="s">
        <v>21</v>
      </c>
      <c r="E15563" t="s">
        <v>208</v>
      </c>
      <c r="F15563" t="s">
        <v>62</v>
      </c>
      <c r="G15563" t="s">
        <v>62</v>
      </c>
      <c r="H15563" t="s">
        <v>1995</v>
      </c>
      <c r="I15563" t="s">
        <v>74</v>
      </c>
      <c r="J15563" t="s">
        <v>12</v>
      </c>
      <c r="K15563" s="21">
        <v>1</v>
      </c>
    </row>
    <row r="15564" spans="3:11" x14ac:dyDescent="0.35">
      <c r="C15564" t="s">
        <v>197</v>
      </c>
      <c r="D15564" t="s">
        <v>21</v>
      </c>
      <c r="E15564" t="s">
        <v>208</v>
      </c>
      <c r="F15564" t="s">
        <v>62</v>
      </c>
      <c r="G15564" t="s">
        <v>62</v>
      </c>
      <c r="H15564" t="s">
        <v>1552</v>
      </c>
      <c r="I15564" t="s">
        <v>41</v>
      </c>
      <c r="J15564" t="s">
        <v>12</v>
      </c>
      <c r="K15564" s="21">
        <v>2</v>
      </c>
    </row>
    <row r="15565" spans="3:11" x14ac:dyDescent="0.35">
      <c r="C15565" t="s">
        <v>197</v>
      </c>
      <c r="D15565" t="s">
        <v>21</v>
      </c>
      <c r="E15565" t="s">
        <v>208</v>
      </c>
      <c r="F15565" t="s">
        <v>62</v>
      </c>
      <c r="G15565" t="s">
        <v>62</v>
      </c>
      <c r="H15565" t="s">
        <v>1552</v>
      </c>
      <c r="I15565" t="s">
        <v>43</v>
      </c>
      <c r="J15565" t="s">
        <v>12</v>
      </c>
      <c r="K15565" s="21">
        <v>1</v>
      </c>
    </row>
    <row r="15566" spans="3:11" x14ac:dyDescent="0.35">
      <c r="C15566" t="s">
        <v>197</v>
      </c>
      <c r="D15566" t="s">
        <v>21</v>
      </c>
      <c r="E15566" t="s">
        <v>208</v>
      </c>
      <c r="F15566" t="s">
        <v>62</v>
      </c>
      <c r="G15566" t="s">
        <v>62</v>
      </c>
      <c r="H15566" t="s">
        <v>1552</v>
      </c>
      <c r="I15566" t="s">
        <v>42</v>
      </c>
      <c r="J15566" t="s">
        <v>12</v>
      </c>
      <c r="K15566" s="21">
        <v>1</v>
      </c>
    </row>
    <row r="15567" spans="3:11" x14ac:dyDescent="0.35">
      <c r="C15567" t="s">
        <v>197</v>
      </c>
      <c r="D15567" t="s">
        <v>21</v>
      </c>
      <c r="E15567" t="s">
        <v>208</v>
      </c>
      <c r="F15567" t="s">
        <v>62</v>
      </c>
      <c r="G15567" t="s">
        <v>62</v>
      </c>
      <c r="H15567" t="s">
        <v>1552</v>
      </c>
      <c r="I15567" t="s">
        <v>50</v>
      </c>
      <c r="J15567" t="s">
        <v>12</v>
      </c>
      <c r="K15567" s="21">
        <v>1</v>
      </c>
    </row>
    <row r="15568" spans="3:11" x14ac:dyDescent="0.35">
      <c r="C15568" t="s">
        <v>197</v>
      </c>
      <c r="D15568" t="s">
        <v>21</v>
      </c>
      <c r="E15568" t="s">
        <v>208</v>
      </c>
      <c r="F15568" t="s">
        <v>62</v>
      </c>
      <c r="G15568" t="s">
        <v>62</v>
      </c>
      <c r="H15568" t="s">
        <v>1552</v>
      </c>
      <c r="I15568" t="s">
        <v>46</v>
      </c>
      <c r="J15568" t="s">
        <v>12</v>
      </c>
      <c r="K15568" s="21">
        <v>1</v>
      </c>
    </row>
    <row r="15569" spans="3:11" x14ac:dyDescent="0.35">
      <c r="C15569" t="s">
        <v>197</v>
      </c>
      <c r="D15569" t="s">
        <v>21</v>
      </c>
      <c r="E15569" t="s">
        <v>208</v>
      </c>
      <c r="F15569" t="s">
        <v>62</v>
      </c>
      <c r="G15569" t="s">
        <v>62</v>
      </c>
      <c r="H15569" t="s">
        <v>1552</v>
      </c>
      <c r="I15569" t="s">
        <v>54</v>
      </c>
      <c r="J15569" t="s">
        <v>12</v>
      </c>
      <c r="K15569" s="21">
        <v>1</v>
      </c>
    </row>
    <row r="15570" spans="3:11" x14ac:dyDescent="0.35">
      <c r="C15570" t="s">
        <v>197</v>
      </c>
      <c r="D15570" t="s">
        <v>21</v>
      </c>
      <c r="E15570" t="s">
        <v>208</v>
      </c>
      <c r="F15570" t="s">
        <v>62</v>
      </c>
      <c r="G15570" t="s">
        <v>62</v>
      </c>
      <c r="H15570" t="s">
        <v>1552</v>
      </c>
      <c r="I15570" t="s">
        <v>53</v>
      </c>
      <c r="J15570" t="s">
        <v>12</v>
      </c>
      <c r="K15570" s="21">
        <v>1</v>
      </c>
    </row>
    <row r="15571" spans="3:11" x14ac:dyDescent="0.35">
      <c r="C15571" t="s">
        <v>197</v>
      </c>
      <c r="D15571" t="s">
        <v>21</v>
      </c>
      <c r="E15571" t="s">
        <v>208</v>
      </c>
      <c r="F15571" t="s">
        <v>62</v>
      </c>
      <c r="G15571" t="s">
        <v>62</v>
      </c>
      <c r="H15571" t="s">
        <v>1552</v>
      </c>
      <c r="I15571" t="s">
        <v>60</v>
      </c>
      <c r="J15571" t="s">
        <v>12</v>
      </c>
      <c r="K15571" s="21">
        <v>1</v>
      </c>
    </row>
    <row r="15572" spans="3:11" x14ac:dyDescent="0.35">
      <c r="C15572" t="s">
        <v>197</v>
      </c>
      <c r="D15572" t="s">
        <v>21</v>
      </c>
      <c r="E15572" t="s">
        <v>208</v>
      </c>
      <c r="F15572" t="s">
        <v>62</v>
      </c>
      <c r="G15572" t="s">
        <v>62</v>
      </c>
      <c r="H15572" t="s">
        <v>1552</v>
      </c>
      <c r="I15572" t="s">
        <v>65</v>
      </c>
      <c r="J15572" t="s">
        <v>12</v>
      </c>
      <c r="K15572" s="21">
        <v>1</v>
      </c>
    </row>
    <row r="15573" spans="3:11" x14ac:dyDescent="0.35">
      <c r="C15573" t="s">
        <v>197</v>
      </c>
      <c r="D15573" t="s">
        <v>21</v>
      </c>
      <c r="E15573" t="s">
        <v>208</v>
      </c>
      <c r="F15573" t="s">
        <v>62</v>
      </c>
      <c r="G15573" t="s">
        <v>62</v>
      </c>
      <c r="H15573" t="s">
        <v>1552</v>
      </c>
      <c r="I15573" t="s">
        <v>70</v>
      </c>
      <c r="J15573" t="s">
        <v>12</v>
      </c>
      <c r="K15573" s="21">
        <v>1</v>
      </c>
    </row>
    <row r="15574" spans="3:11" x14ac:dyDescent="0.35">
      <c r="C15574" t="s">
        <v>197</v>
      </c>
      <c r="D15574" t="s">
        <v>21</v>
      </c>
      <c r="E15574" t="s">
        <v>208</v>
      </c>
      <c r="F15574" t="s">
        <v>62</v>
      </c>
      <c r="G15574" t="s">
        <v>62</v>
      </c>
      <c r="H15574" t="s">
        <v>1552</v>
      </c>
      <c r="I15574" t="s">
        <v>74</v>
      </c>
      <c r="J15574" t="s">
        <v>12</v>
      </c>
      <c r="K15574" s="21">
        <v>1</v>
      </c>
    </row>
    <row r="15575" spans="3:11" x14ac:dyDescent="0.35">
      <c r="C15575" t="s">
        <v>197</v>
      </c>
      <c r="D15575" t="s">
        <v>21</v>
      </c>
      <c r="E15575" t="s">
        <v>208</v>
      </c>
      <c r="F15575" t="s">
        <v>62</v>
      </c>
      <c r="G15575" t="s">
        <v>62</v>
      </c>
      <c r="H15575" t="s">
        <v>1906</v>
      </c>
      <c r="I15575" t="s">
        <v>41</v>
      </c>
      <c r="J15575" t="s">
        <v>12</v>
      </c>
      <c r="K15575" s="21">
        <v>1</v>
      </c>
    </row>
    <row r="15576" spans="3:11" x14ac:dyDescent="0.35">
      <c r="C15576" t="s">
        <v>197</v>
      </c>
      <c r="D15576" t="s">
        <v>21</v>
      </c>
      <c r="E15576" t="s">
        <v>208</v>
      </c>
      <c r="F15576" t="s">
        <v>62</v>
      </c>
      <c r="G15576" t="s">
        <v>62</v>
      </c>
      <c r="H15576" t="s">
        <v>1906</v>
      </c>
      <c r="I15576" t="s">
        <v>42</v>
      </c>
      <c r="J15576" t="s">
        <v>12</v>
      </c>
      <c r="K15576" s="21">
        <v>1</v>
      </c>
    </row>
    <row r="15577" spans="3:11" x14ac:dyDescent="0.35">
      <c r="C15577" t="s">
        <v>197</v>
      </c>
      <c r="D15577" t="s">
        <v>21</v>
      </c>
      <c r="E15577" t="s">
        <v>208</v>
      </c>
      <c r="F15577" t="s">
        <v>62</v>
      </c>
      <c r="G15577" t="s">
        <v>62</v>
      </c>
      <c r="H15577" t="s">
        <v>1906</v>
      </c>
      <c r="I15577" t="s">
        <v>46</v>
      </c>
      <c r="J15577" t="s">
        <v>12</v>
      </c>
      <c r="K15577" s="21">
        <v>1</v>
      </c>
    </row>
    <row r="15578" spans="3:11" x14ac:dyDescent="0.35">
      <c r="C15578" t="s">
        <v>197</v>
      </c>
      <c r="D15578" t="s">
        <v>21</v>
      </c>
      <c r="E15578" t="s">
        <v>208</v>
      </c>
      <c r="F15578" t="s">
        <v>62</v>
      </c>
      <c r="G15578" t="s">
        <v>62</v>
      </c>
      <c r="H15578" t="s">
        <v>1906</v>
      </c>
      <c r="I15578" t="s">
        <v>53</v>
      </c>
      <c r="J15578" t="s">
        <v>12</v>
      </c>
      <c r="K15578" s="21">
        <v>1</v>
      </c>
    </row>
    <row r="15579" spans="3:11" x14ac:dyDescent="0.35">
      <c r="C15579" t="s">
        <v>197</v>
      </c>
      <c r="D15579" t="s">
        <v>21</v>
      </c>
      <c r="E15579" t="s">
        <v>208</v>
      </c>
      <c r="F15579" t="s">
        <v>62</v>
      </c>
      <c r="G15579" t="s">
        <v>62</v>
      </c>
      <c r="H15579" t="s">
        <v>1553</v>
      </c>
      <c r="I15579" t="s">
        <v>41</v>
      </c>
      <c r="J15579" t="s">
        <v>12</v>
      </c>
      <c r="K15579" s="21">
        <v>1</v>
      </c>
    </row>
    <row r="15580" spans="3:11" x14ac:dyDescent="0.35">
      <c r="C15580" t="s">
        <v>197</v>
      </c>
      <c r="D15580" t="s">
        <v>21</v>
      </c>
      <c r="E15580" t="s">
        <v>208</v>
      </c>
      <c r="F15580" t="s">
        <v>62</v>
      </c>
      <c r="G15580" t="s">
        <v>62</v>
      </c>
      <c r="H15580" t="s">
        <v>1553</v>
      </c>
      <c r="I15580" t="s">
        <v>42</v>
      </c>
      <c r="J15580" t="s">
        <v>12</v>
      </c>
      <c r="K15580" s="21">
        <v>1</v>
      </c>
    </row>
    <row r="15581" spans="3:11" x14ac:dyDescent="0.35">
      <c r="C15581" t="s">
        <v>197</v>
      </c>
      <c r="D15581" t="s">
        <v>21</v>
      </c>
      <c r="E15581" t="s">
        <v>208</v>
      </c>
      <c r="F15581" t="s">
        <v>62</v>
      </c>
      <c r="G15581" t="s">
        <v>62</v>
      </c>
      <c r="H15581" t="s">
        <v>1553</v>
      </c>
      <c r="I15581" t="s">
        <v>46</v>
      </c>
      <c r="J15581" t="s">
        <v>12</v>
      </c>
      <c r="K15581" s="21">
        <v>1</v>
      </c>
    </row>
    <row r="15582" spans="3:11" x14ac:dyDescent="0.35">
      <c r="C15582" t="s">
        <v>197</v>
      </c>
      <c r="D15582" t="s">
        <v>21</v>
      </c>
      <c r="E15582" t="s">
        <v>208</v>
      </c>
      <c r="F15582" t="s">
        <v>62</v>
      </c>
      <c r="G15582" t="s">
        <v>62</v>
      </c>
      <c r="H15582" t="s">
        <v>1553</v>
      </c>
      <c r="I15582" t="s">
        <v>49</v>
      </c>
      <c r="J15582" t="s">
        <v>12</v>
      </c>
      <c r="K15582" s="21">
        <v>1</v>
      </c>
    </row>
    <row r="15583" spans="3:11" x14ac:dyDescent="0.35">
      <c r="C15583" t="s">
        <v>197</v>
      </c>
      <c r="D15583" t="s">
        <v>21</v>
      </c>
      <c r="E15583" t="s">
        <v>208</v>
      </c>
      <c r="F15583" t="s">
        <v>62</v>
      </c>
      <c r="G15583" t="s">
        <v>818</v>
      </c>
      <c r="H15583" t="s">
        <v>11</v>
      </c>
      <c r="I15583" t="s">
        <v>38</v>
      </c>
      <c r="J15583" t="s">
        <v>12</v>
      </c>
      <c r="K15583" s="21">
        <v>2</v>
      </c>
    </row>
    <row r="15584" spans="3:11" x14ac:dyDescent="0.35">
      <c r="C15584" t="s">
        <v>197</v>
      </c>
      <c r="D15584" t="s">
        <v>21</v>
      </c>
      <c r="E15584" t="s">
        <v>208</v>
      </c>
      <c r="F15584" t="s">
        <v>62</v>
      </c>
      <c r="G15584" t="s">
        <v>819</v>
      </c>
      <c r="H15584" t="s">
        <v>11</v>
      </c>
      <c r="I15584" t="s">
        <v>38</v>
      </c>
      <c r="J15584" t="s">
        <v>12</v>
      </c>
      <c r="K15584" s="21">
        <v>1</v>
      </c>
    </row>
    <row r="15585" spans="3:11" x14ac:dyDescent="0.35">
      <c r="C15585" t="s">
        <v>197</v>
      </c>
      <c r="D15585" t="s">
        <v>21</v>
      </c>
      <c r="E15585" t="s">
        <v>208</v>
      </c>
      <c r="F15585" t="s">
        <v>62</v>
      </c>
      <c r="G15585" t="s">
        <v>820</v>
      </c>
      <c r="H15585" t="s">
        <v>11</v>
      </c>
      <c r="I15585" t="s">
        <v>38</v>
      </c>
      <c r="J15585" t="s">
        <v>12</v>
      </c>
      <c r="K15585" s="21">
        <v>1</v>
      </c>
    </row>
    <row r="15586" spans="3:11" x14ac:dyDescent="0.35">
      <c r="C15586" t="s">
        <v>197</v>
      </c>
      <c r="D15586" t="s">
        <v>21</v>
      </c>
      <c r="E15586" t="s">
        <v>208</v>
      </c>
      <c r="F15586" t="s">
        <v>62</v>
      </c>
      <c r="G15586" t="s">
        <v>1134</v>
      </c>
      <c r="H15586" t="s">
        <v>11</v>
      </c>
      <c r="I15586" t="s">
        <v>38</v>
      </c>
      <c r="J15586" t="s">
        <v>12</v>
      </c>
      <c r="K15586" s="21">
        <v>1</v>
      </c>
    </row>
    <row r="15587" spans="3:11" x14ac:dyDescent="0.35">
      <c r="C15587" t="s">
        <v>197</v>
      </c>
      <c r="D15587" t="s">
        <v>21</v>
      </c>
      <c r="E15587" t="s">
        <v>208</v>
      </c>
      <c r="F15587" t="s">
        <v>67</v>
      </c>
      <c r="G15587" t="s">
        <v>958</v>
      </c>
      <c r="H15587" t="s">
        <v>11</v>
      </c>
      <c r="I15587" t="s">
        <v>38</v>
      </c>
      <c r="J15587" t="s">
        <v>12</v>
      </c>
      <c r="K15587" s="21">
        <v>69</v>
      </c>
    </row>
    <row r="15588" spans="3:11" x14ac:dyDescent="0.35">
      <c r="C15588" t="s">
        <v>197</v>
      </c>
      <c r="D15588" t="s">
        <v>21</v>
      </c>
      <c r="E15588" t="s">
        <v>208</v>
      </c>
      <c r="F15588" t="s">
        <v>67</v>
      </c>
      <c r="G15588" t="s">
        <v>1445</v>
      </c>
      <c r="H15588" t="s">
        <v>11</v>
      </c>
      <c r="I15588" t="s">
        <v>38</v>
      </c>
      <c r="J15588" t="s">
        <v>12</v>
      </c>
      <c r="K15588" s="21">
        <v>4</v>
      </c>
    </row>
    <row r="15589" spans="3:11" x14ac:dyDescent="0.35">
      <c r="C15589" t="s">
        <v>197</v>
      </c>
      <c r="D15589" t="s">
        <v>21</v>
      </c>
      <c r="E15589" t="s">
        <v>208</v>
      </c>
      <c r="F15589" t="s">
        <v>67</v>
      </c>
      <c r="G15589" t="s">
        <v>822</v>
      </c>
      <c r="H15589" t="s">
        <v>11</v>
      </c>
      <c r="I15589" t="s">
        <v>38</v>
      </c>
      <c r="J15589" t="s">
        <v>12</v>
      </c>
      <c r="K15589" s="21">
        <v>1</v>
      </c>
    </row>
    <row r="15590" spans="3:11" x14ac:dyDescent="0.35">
      <c r="C15590" t="s">
        <v>197</v>
      </c>
      <c r="D15590" t="s">
        <v>21</v>
      </c>
      <c r="E15590" t="s">
        <v>208</v>
      </c>
      <c r="F15590" t="s">
        <v>67</v>
      </c>
      <c r="G15590" t="s">
        <v>67</v>
      </c>
      <c r="H15590" t="s">
        <v>11</v>
      </c>
      <c r="I15590" t="s">
        <v>38</v>
      </c>
      <c r="J15590" t="s">
        <v>12</v>
      </c>
      <c r="K15590" s="21">
        <v>12</v>
      </c>
    </row>
    <row r="15591" spans="3:11" x14ac:dyDescent="0.35">
      <c r="C15591" t="s">
        <v>197</v>
      </c>
      <c r="D15591" t="s">
        <v>21</v>
      </c>
      <c r="E15591" t="s">
        <v>208</v>
      </c>
      <c r="F15591" t="s">
        <v>67</v>
      </c>
      <c r="G15591" t="s">
        <v>67</v>
      </c>
      <c r="H15591" t="s">
        <v>1554</v>
      </c>
      <c r="I15591" t="s">
        <v>41</v>
      </c>
      <c r="J15591" t="s">
        <v>12</v>
      </c>
      <c r="K15591" s="21">
        <v>2</v>
      </c>
    </row>
    <row r="15592" spans="3:11" x14ac:dyDescent="0.35">
      <c r="C15592" t="s">
        <v>197</v>
      </c>
      <c r="D15592" t="s">
        <v>21</v>
      </c>
      <c r="E15592" t="s">
        <v>208</v>
      </c>
      <c r="F15592" t="s">
        <v>67</v>
      </c>
      <c r="G15592" t="s">
        <v>67</v>
      </c>
      <c r="H15592" t="s">
        <v>1554</v>
      </c>
      <c r="I15592" t="s">
        <v>43</v>
      </c>
      <c r="J15592" t="s">
        <v>12</v>
      </c>
      <c r="K15592" s="21">
        <v>2</v>
      </c>
    </row>
    <row r="15593" spans="3:11" x14ac:dyDescent="0.35">
      <c r="C15593" t="s">
        <v>197</v>
      </c>
      <c r="D15593" t="s">
        <v>21</v>
      </c>
      <c r="E15593" t="s">
        <v>208</v>
      </c>
      <c r="F15593" t="s">
        <v>67</v>
      </c>
      <c r="G15593" t="s">
        <v>67</v>
      </c>
      <c r="H15593" t="s">
        <v>1554</v>
      </c>
      <c r="I15593" t="s">
        <v>50</v>
      </c>
      <c r="J15593" t="s">
        <v>12</v>
      </c>
      <c r="K15593" s="21">
        <v>2</v>
      </c>
    </row>
    <row r="15594" spans="3:11" x14ac:dyDescent="0.35">
      <c r="C15594" t="s">
        <v>197</v>
      </c>
      <c r="D15594" t="s">
        <v>21</v>
      </c>
      <c r="E15594" t="s">
        <v>208</v>
      </c>
      <c r="F15594" t="s">
        <v>67</v>
      </c>
      <c r="G15594" t="s">
        <v>67</v>
      </c>
      <c r="H15594" t="s">
        <v>1554</v>
      </c>
      <c r="I15594" t="s">
        <v>54</v>
      </c>
      <c r="J15594" t="s">
        <v>12</v>
      </c>
      <c r="K15594" s="21">
        <v>2</v>
      </c>
    </row>
    <row r="15595" spans="3:11" x14ac:dyDescent="0.35">
      <c r="C15595" t="s">
        <v>197</v>
      </c>
      <c r="D15595" t="s">
        <v>21</v>
      </c>
      <c r="E15595" t="s">
        <v>208</v>
      </c>
      <c r="F15595" t="s">
        <v>67</v>
      </c>
      <c r="G15595" t="s">
        <v>67</v>
      </c>
      <c r="H15595" t="s">
        <v>1554</v>
      </c>
      <c r="I15595" t="s">
        <v>60</v>
      </c>
      <c r="J15595" t="s">
        <v>12</v>
      </c>
      <c r="K15595" s="21">
        <v>2</v>
      </c>
    </row>
    <row r="15596" spans="3:11" x14ac:dyDescent="0.35">
      <c r="C15596" t="s">
        <v>197</v>
      </c>
      <c r="D15596" t="s">
        <v>21</v>
      </c>
      <c r="E15596" t="s">
        <v>208</v>
      </c>
      <c r="F15596" t="s">
        <v>67</v>
      </c>
      <c r="G15596" t="s">
        <v>67</v>
      </c>
      <c r="H15596" t="s">
        <v>1554</v>
      </c>
      <c r="I15596" t="s">
        <v>65</v>
      </c>
      <c r="J15596" t="s">
        <v>12</v>
      </c>
      <c r="K15596" s="21">
        <v>2</v>
      </c>
    </row>
    <row r="15597" spans="3:11" x14ac:dyDescent="0.35">
      <c r="C15597" t="s">
        <v>197</v>
      </c>
      <c r="D15597" t="s">
        <v>21</v>
      </c>
      <c r="E15597" t="s">
        <v>208</v>
      </c>
      <c r="F15597" t="s">
        <v>67</v>
      </c>
      <c r="G15597" t="s">
        <v>67</v>
      </c>
      <c r="H15597" t="s">
        <v>1554</v>
      </c>
      <c r="I15597" t="s">
        <v>70</v>
      </c>
      <c r="J15597" t="s">
        <v>12</v>
      </c>
      <c r="K15597" s="21">
        <v>2</v>
      </c>
    </row>
    <row r="15598" spans="3:11" x14ac:dyDescent="0.35">
      <c r="C15598" t="s">
        <v>197</v>
      </c>
      <c r="D15598" t="s">
        <v>21</v>
      </c>
      <c r="E15598" t="s">
        <v>208</v>
      </c>
      <c r="F15598" t="s">
        <v>67</v>
      </c>
      <c r="G15598" t="s">
        <v>67</v>
      </c>
      <c r="H15598" t="s">
        <v>2047</v>
      </c>
      <c r="I15598" t="s">
        <v>41</v>
      </c>
      <c r="J15598" t="s">
        <v>12</v>
      </c>
      <c r="K15598" s="21">
        <v>2</v>
      </c>
    </row>
    <row r="15599" spans="3:11" x14ac:dyDescent="0.35">
      <c r="C15599" t="s">
        <v>197</v>
      </c>
      <c r="D15599" t="s">
        <v>21</v>
      </c>
      <c r="E15599" t="s">
        <v>208</v>
      </c>
      <c r="F15599" t="s">
        <v>67</v>
      </c>
      <c r="G15599" t="s">
        <v>67</v>
      </c>
      <c r="H15599" t="s">
        <v>2047</v>
      </c>
      <c r="I15599" t="s">
        <v>43</v>
      </c>
      <c r="J15599" t="s">
        <v>12</v>
      </c>
      <c r="K15599" s="21">
        <v>1</v>
      </c>
    </row>
    <row r="15600" spans="3:11" x14ac:dyDescent="0.35">
      <c r="C15600" t="s">
        <v>197</v>
      </c>
      <c r="D15600" t="s">
        <v>21</v>
      </c>
      <c r="E15600" t="s">
        <v>208</v>
      </c>
      <c r="F15600" t="s">
        <v>67</v>
      </c>
      <c r="G15600" t="s">
        <v>67</v>
      </c>
      <c r="H15600" t="s">
        <v>2047</v>
      </c>
      <c r="I15600" t="s">
        <v>42</v>
      </c>
      <c r="J15600" t="s">
        <v>12</v>
      </c>
      <c r="K15600" s="21">
        <v>1</v>
      </c>
    </row>
    <row r="15601" spans="3:11" x14ac:dyDescent="0.35">
      <c r="C15601" t="s">
        <v>197</v>
      </c>
      <c r="D15601" t="s">
        <v>21</v>
      </c>
      <c r="E15601" t="s">
        <v>208</v>
      </c>
      <c r="F15601" t="s">
        <v>67</v>
      </c>
      <c r="G15601" t="s">
        <v>67</v>
      </c>
      <c r="H15601" t="s">
        <v>2047</v>
      </c>
      <c r="I15601" t="s">
        <v>50</v>
      </c>
      <c r="J15601" t="s">
        <v>12</v>
      </c>
      <c r="K15601" s="21">
        <v>1</v>
      </c>
    </row>
    <row r="15602" spans="3:11" x14ac:dyDescent="0.35">
      <c r="C15602" t="s">
        <v>197</v>
      </c>
      <c r="D15602" t="s">
        <v>21</v>
      </c>
      <c r="E15602" t="s">
        <v>208</v>
      </c>
      <c r="F15602" t="s">
        <v>67</v>
      </c>
      <c r="G15602" t="s">
        <v>67</v>
      </c>
      <c r="H15602" t="s">
        <v>1576</v>
      </c>
      <c r="I15602" t="s">
        <v>41</v>
      </c>
      <c r="J15602" t="s">
        <v>12</v>
      </c>
      <c r="K15602" s="21">
        <v>1</v>
      </c>
    </row>
    <row r="15603" spans="3:11" x14ac:dyDescent="0.35">
      <c r="C15603" t="s">
        <v>197</v>
      </c>
      <c r="D15603" t="s">
        <v>21</v>
      </c>
      <c r="E15603" t="s">
        <v>208</v>
      </c>
      <c r="F15603" t="s">
        <v>67</v>
      </c>
      <c r="G15603" t="s">
        <v>67</v>
      </c>
      <c r="H15603" t="s">
        <v>1576</v>
      </c>
      <c r="I15603" t="s">
        <v>42</v>
      </c>
      <c r="J15603" t="s">
        <v>12</v>
      </c>
      <c r="K15603" s="21">
        <v>1</v>
      </c>
    </row>
    <row r="15604" spans="3:11" x14ac:dyDescent="0.35">
      <c r="C15604" t="s">
        <v>197</v>
      </c>
      <c r="D15604" t="s">
        <v>21</v>
      </c>
      <c r="E15604" t="s">
        <v>208</v>
      </c>
      <c r="F15604" t="s">
        <v>67</v>
      </c>
      <c r="G15604" t="s">
        <v>67</v>
      </c>
      <c r="H15604" t="s">
        <v>1535</v>
      </c>
      <c r="I15604" t="s">
        <v>41</v>
      </c>
      <c r="J15604" t="s">
        <v>12</v>
      </c>
      <c r="K15604" s="21">
        <v>1</v>
      </c>
    </row>
    <row r="15605" spans="3:11" x14ac:dyDescent="0.35">
      <c r="C15605" t="s">
        <v>197</v>
      </c>
      <c r="D15605" t="s">
        <v>21</v>
      </c>
      <c r="E15605" t="s">
        <v>208</v>
      </c>
      <c r="F15605" t="s">
        <v>67</v>
      </c>
      <c r="G15605" t="s">
        <v>67</v>
      </c>
      <c r="H15605" t="s">
        <v>1535</v>
      </c>
      <c r="I15605" t="s">
        <v>42</v>
      </c>
      <c r="J15605" t="s">
        <v>12</v>
      </c>
      <c r="K15605" s="21">
        <v>1</v>
      </c>
    </row>
    <row r="15606" spans="3:11" x14ac:dyDescent="0.35">
      <c r="C15606" t="s">
        <v>197</v>
      </c>
      <c r="D15606" t="s">
        <v>21</v>
      </c>
      <c r="E15606" t="s">
        <v>208</v>
      </c>
      <c r="F15606" t="s">
        <v>67</v>
      </c>
      <c r="G15606" t="s">
        <v>67</v>
      </c>
      <c r="H15606" t="s">
        <v>1519</v>
      </c>
      <c r="I15606" t="s">
        <v>41</v>
      </c>
      <c r="J15606" t="s">
        <v>12</v>
      </c>
      <c r="K15606" s="21">
        <v>1</v>
      </c>
    </row>
    <row r="15607" spans="3:11" x14ac:dyDescent="0.35">
      <c r="C15607" t="s">
        <v>197</v>
      </c>
      <c r="D15607" t="s">
        <v>21</v>
      </c>
      <c r="E15607" t="s">
        <v>208</v>
      </c>
      <c r="F15607" t="s">
        <v>67</v>
      </c>
      <c r="G15607" t="s">
        <v>67</v>
      </c>
      <c r="H15607" t="s">
        <v>1519</v>
      </c>
      <c r="I15607" t="s">
        <v>42</v>
      </c>
      <c r="J15607" t="s">
        <v>12</v>
      </c>
      <c r="K15607" s="21">
        <v>1</v>
      </c>
    </row>
    <row r="15608" spans="3:11" x14ac:dyDescent="0.35">
      <c r="C15608" t="s">
        <v>197</v>
      </c>
      <c r="D15608" t="s">
        <v>21</v>
      </c>
      <c r="E15608" t="s">
        <v>208</v>
      </c>
      <c r="F15608" t="s">
        <v>67</v>
      </c>
      <c r="G15608" t="s">
        <v>67</v>
      </c>
      <c r="H15608" t="s">
        <v>1519</v>
      </c>
      <c r="I15608" t="s">
        <v>46</v>
      </c>
      <c r="J15608" t="s">
        <v>12</v>
      </c>
      <c r="K15608" s="21">
        <v>1</v>
      </c>
    </row>
    <row r="15609" spans="3:11" x14ac:dyDescent="0.35">
      <c r="C15609" t="s">
        <v>197</v>
      </c>
      <c r="D15609" t="s">
        <v>21</v>
      </c>
      <c r="E15609" t="s">
        <v>208</v>
      </c>
      <c r="F15609" t="s">
        <v>67</v>
      </c>
      <c r="G15609" t="s">
        <v>67</v>
      </c>
      <c r="H15609" t="s">
        <v>1519</v>
      </c>
      <c r="I15609" t="s">
        <v>53</v>
      </c>
      <c r="J15609" t="s">
        <v>12</v>
      </c>
      <c r="K15609" s="21">
        <v>1</v>
      </c>
    </row>
    <row r="15610" spans="3:11" x14ac:dyDescent="0.35">
      <c r="C15610" t="s">
        <v>197</v>
      </c>
      <c r="D15610" t="s">
        <v>21</v>
      </c>
      <c r="E15610" t="s">
        <v>208</v>
      </c>
      <c r="F15610" t="s">
        <v>67</v>
      </c>
      <c r="G15610" t="s">
        <v>67</v>
      </c>
      <c r="H15610" t="s">
        <v>1519</v>
      </c>
      <c r="I15610" t="s">
        <v>72</v>
      </c>
      <c r="J15610" t="s">
        <v>12</v>
      </c>
      <c r="K15610" s="21">
        <v>2</v>
      </c>
    </row>
    <row r="15611" spans="3:11" x14ac:dyDescent="0.35">
      <c r="C15611" t="s">
        <v>197</v>
      </c>
      <c r="D15611" t="s">
        <v>21</v>
      </c>
      <c r="E15611" t="s">
        <v>208</v>
      </c>
      <c r="F15611" t="s">
        <v>67</v>
      </c>
      <c r="G15611" t="s">
        <v>67</v>
      </c>
      <c r="H15611" t="s">
        <v>2137</v>
      </c>
      <c r="I15611" t="s">
        <v>74</v>
      </c>
      <c r="J15611" t="s">
        <v>12</v>
      </c>
      <c r="K15611" s="21">
        <v>1</v>
      </c>
    </row>
    <row r="15612" spans="3:11" x14ac:dyDescent="0.35">
      <c r="C15612" t="s">
        <v>197</v>
      </c>
      <c r="D15612" t="s">
        <v>21</v>
      </c>
      <c r="E15612" t="s">
        <v>208</v>
      </c>
      <c r="F15612" t="s">
        <v>67</v>
      </c>
      <c r="G15612" t="s">
        <v>67</v>
      </c>
      <c r="H15612" t="s">
        <v>2187</v>
      </c>
      <c r="I15612" t="s">
        <v>41</v>
      </c>
      <c r="J15612" t="s">
        <v>12</v>
      </c>
      <c r="K15612" s="21">
        <v>1</v>
      </c>
    </row>
    <row r="15613" spans="3:11" x14ac:dyDescent="0.35">
      <c r="C15613" t="s">
        <v>197</v>
      </c>
      <c r="D15613" t="s">
        <v>21</v>
      </c>
      <c r="E15613" t="s">
        <v>208</v>
      </c>
      <c r="F15613" t="s">
        <v>67</v>
      </c>
      <c r="G15613" t="s">
        <v>67</v>
      </c>
      <c r="H15613" t="s">
        <v>2187</v>
      </c>
      <c r="I15613" t="s">
        <v>43</v>
      </c>
      <c r="J15613" t="s">
        <v>12</v>
      </c>
      <c r="K15613" s="21">
        <v>1</v>
      </c>
    </row>
    <row r="15614" spans="3:11" x14ac:dyDescent="0.35">
      <c r="C15614" t="s">
        <v>197</v>
      </c>
      <c r="D15614" t="s">
        <v>21</v>
      </c>
      <c r="E15614" t="s">
        <v>208</v>
      </c>
      <c r="F15614" t="s">
        <v>67</v>
      </c>
      <c r="G15614" t="s">
        <v>67</v>
      </c>
      <c r="H15614" t="s">
        <v>2187</v>
      </c>
      <c r="I15614" t="s">
        <v>50</v>
      </c>
      <c r="J15614" t="s">
        <v>12</v>
      </c>
      <c r="K15614" s="21">
        <v>1</v>
      </c>
    </row>
    <row r="15615" spans="3:11" x14ac:dyDescent="0.35">
      <c r="C15615" t="s">
        <v>197</v>
      </c>
      <c r="D15615" t="s">
        <v>21</v>
      </c>
      <c r="E15615" t="s">
        <v>208</v>
      </c>
      <c r="F15615" t="s">
        <v>67</v>
      </c>
      <c r="G15615" t="s">
        <v>67</v>
      </c>
      <c r="H15615" t="s">
        <v>2187</v>
      </c>
      <c r="I15615" t="s">
        <v>54</v>
      </c>
      <c r="J15615" t="s">
        <v>12</v>
      </c>
      <c r="K15615" s="21">
        <v>1</v>
      </c>
    </row>
    <row r="15616" spans="3:11" x14ac:dyDescent="0.35">
      <c r="C15616" t="s">
        <v>197</v>
      </c>
      <c r="D15616" t="s">
        <v>21</v>
      </c>
      <c r="E15616" t="s">
        <v>208</v>
      </c>
      <c r="F15616" t="s">
        <v>67</v>
      </c>
      <c r="G15616" t="s">
        <v>67</v>
      </c>
      <c r="H15616" t="s">
        <v>2187</v>
      </c>
      <c r="I15616" t="s">
        <v>60</v>
      </c>
      <c r="J15616" t="s">
        <v>12</v>
      </c>
      <c r="K15616" s="21">
        <v>1</v>
      </c>
    </row>
    <row r="15617" spans="3:11" x14ac:dyDescent="0.35">
      <c r="C15617" t="s">
        <v>197</v>
      </c>
      <c r="D15617" t="s">
        <v>21</v>
      </c>
      <c r="E15617" t="s">
        <v>208</v>
      </c>
      <c r="F15617" t="s">
        <v>67</v>
      </c>
      <c r="G15617" t="s">
        <v>67</v>
      </c>
      <c r="H15617" t="s">
        <v>2187</v>
      </c>
      <c r="I15617" t="s">
        <v>65</v>
      </c>
      <c r="J15617" t="s">
        <v>12</v>
      </c>
      <c r="K15617" s="21">
        <v>1</v>
      </c>
    </row>
    <row r="15618" spans="3:11" x14ac:dyDescent="0.35">
      <c r="C15618" t="s">
        <v>197</v>
      </c>
      <c r="D15618" t="s">
        <v>21</v>
      </c>
      <c r="E15618" t="s">
        <v>208</v>
      </c>
      <c r="F15618" t="s">
        <v>67</v>
      </c>
      <c r="G15618" t="s">
        <v>67</v>
      </c>
      <c r="H15618" t="s">
        <v>2187</v>
      </c>
      <c r="I15618" t="s">
        <v>70</v>
      </c>
      <c r="J15618" t="s">
        <v>12</v>
      </c>
      <c r="K15618" s="21">
        <v>1</v>
      </c>
    </row>
    <row r="15619" spans="3:11" x14ac:dyDescent="0.35">
      <c r="C15619" t="s">
        <v>197</v>
      </c>
      <c r="D15619" t="s">
        <v>21</v>
      </c>
      <c r="E15619" t="s">
        <v>208</v>
      </c>
      <c r="F15619" t="s">
        <v>67</v>
      </c>
      <c r="G15619" t="s">
        <v>67</v>
      </c>
      <c r="H15619" t="s">
        <v>1555</v>
      </c>
      <c r="I15619" t="s">
        <v>41</v>
      </c>
      <c r="J15619" t="s">
        <v>12</v>
      </c>
      <c r="K15619" s="21">
        <v>3</v>
      </c>
    </row>
    <row r="15620" spans="3:11" x14ac:dyDescent="0.35">
      <c r="C15620" t="s">
        <v>197</v>
      </c>
      <c r="D15620" t="s">
        <v>21</v>
      </c>
      <c r="E15620" t="s">
        <v>208</v>
      </c>
      <c r="F15620" t="s">
        <v>67</v>
      </c>
      <c r="G15620" t="s">
        <v>67</v>
      </c>
      <c r="H15620" t="s">
        <v>1555</v>
      </c>
      <c r="I15620" t="s">
        <v>43</v>
      </c>
      <c r="J15620" t="s">
        <v>12</v>
      </c>
      <c r="K15620" s="21">
        <v>1</v>
      </c>
    </row>
    <row r="15621" spans="3:11" x14ac:dyDescent="0.35">
      <c r="C15621" t="s">
        <v>197</v>
      </c>
      <c r="D15621" t="s">
        <v>21</v>
      </c>
      <c r="E15621" t="s">
        <v>208</v>
      </c>
      <c r="F15621" t="s">
        <v>67</v>
      </c>
      <c r="G15621" t="s">
        <v>67</v>
      </c>
      <c r="H15621" t="s">
        <v>1555</v>
      </c>
      <c r="I15621" t="s">
        <v>42</v>
      </c>
      <c r="J15621" t="s">
        <v>12</v>
      </c>
      <c r="K15621" s="21">
        <v>2</v>
      </c>
    </row>
    <row r="15622" spans="3:11" x14ac:dyDescent="0.35">
      <c r="C15622" t="s">
        <v>197</v>
      </c>
      <c r="D15622" t="s">
        <v>21</v>
      </c>
      <c r="E15622" t="s">
        <v>208</v>
      </c>
      <c r="F15622" t="s">
        <v>67</v>
      </c>
      <c r="G15622" t="s">
        <v>67</v>
      </c>
      <c r="H15622" t="s">
        <v>1555</v>
      </c>
      <c r="I15622" t="s">
        <v>50</v>
      </c>
      <c r="J15622" t="s">
        <v>12</v>
      </c>
      <c r="K15622" s="21">
        <v>1</v>
      </c>
    </row>
    <row r="15623" spans="3:11" x14ac:dyDescent="0.35">
      <c r="C15623" t="s">
        <v>197</v>
      </c>
      <c r="D15623" t="s">
        <v>21</v>
      </c>
      <c r="E15623" t="s">
        <v>208</v>
      </c>
      <c r="F15623" t="s">
        <v>67</v>
      </c>
      <c r="G15623" t="s">
        <v>67</v>
      </c>
      <c r="H15623" t="s">
        <v>1555</v>
      </c>
      <c r="I15623" t="s">
        <v>46</v>
      </c>
      <c r="J15623" t="s">
        <v>12</v>
      </c>
      <c r="K15623" s="21">
        <v>2</v>
      </c>
    </row>
    <row r="15624" spans="3:11" x14ac:dyDescent="0.35">
      <c r="C15624" t="s">
        <v>197</v>
      </c>
      <c r="D15624" t="s">
        <v>21</v>
      </c>
      <c r="E15624" t="s">
        <v>208</v>
      </c>
      <c r="F15624" t="s">
        <v>67</v>
      </c>
      <c r="G15624" t="s">
        <v>67</v>
      </c>
      <c r="H15624" t="s">
        <v>1555</v>
      </c>
      <c r="I15624" t="s">
        <v>54</v>
      </c>
      <c r="J15624" t="s">
        <v>12</v>
      </c>
      <c r="K15624" s="21">
        <v>1</v>
      </c>
    </row>
    <row r="15625" spans="3:11" x14ac:dyDescent="0.35">
      <c r="C15625" t="s">
        <v>197</v>
      </c>
      <c r="D15625" t="s">
        <v>21</v>
      </c>
      <c r="E15625" t="s">
        <v>208</v>
      </c>
      <c r="F15625" t="s">
        <v>67</v>
      </c>
      <c r="G15625" t="s">
        <v>67</v>
      </c>
      <c r="H15625" t="s">
        <v>1555</v>
      </c>
      <c r="I15625" t="s">
        <v>49</v>
      </c>
      <c r="J15625" t="s">
        <v>12</v>
      </c>
      <c r="K15625" s="21">
        <v>1</v>
      </c>
    </row>
    <row r="15626" spans="3:11" x14ac:dyDescent="0.35">
      <c r="C15626" t="s">
        <v>197</v>
      </c>
      <c r="D15626" t="s">
        <v>21</v>
      </c>
      <c r="E15626" t="s">
        <v>208</v>
      </c>
      <c r="F15626" t="s">
        <v>67</v>
      </c>
      <c r="G15626" t="s">
        <v>67</v>
      </c>
      <c r="H15626" t="s">
        <v>1555</v>
      </c>
      <c r="I15626" t="s">
        <v>53</v>
      </c>
      <c r="J15626" t="s">
        <v>12</v>
      </c>
      <c r="K15626" s="21">
        <v>1</v>
      </c>
    </row>
    <row r="15627" spans="3:11" x14ac:dyDescent="0.35">
      <c r="C15627" t="s">
        <v>197</v>
      </c>
      <c r="D15627" t="s">
        <v>21</v>
      </c>
      <c r="E15627" t="s">
        <v>208</v>
      </c>
      <c r="F15627" t="s">
        <v>67</v>
      </c>
      <c r="G15627" t="s">
        <v>67</v>
      </c>
      <c r="H15627" t="s">
        <v>1555</v>
      </c>
      <c r="I15627" t="s">
        <v>60</v>
      </c>
      <c r="J15627" t="s">
        <v>12</v>
      </c>
      <c r="K15627" s="21">
        <v>1</v>
      </c>
    </row>
    <row r="15628" spans="3:11" x14ac:dyDescent="0.35">
      <c r="C15628" t="s">
        <v>197</v>
      </c>
      <c r="D15628" t="s">
        <v>21</v>
      </c>
      <c r="E15628" t="s">
        <v>208</v>
      </c>
      <c r="F15628" t="s">
        <v>67</v>
      </c>
      <c r="G15628" t="s">
        <v>67</v>
      </c>
      <c r="H15628" t="s">
        <v>1555</v>
      </c>
      <c r="I15628" t="s">
        <v>65</v>
      </c>
      <c r="J15628" t="s">
        <v>12</v>
      </c>
      <c r="K15628" s="21">
        <v>1</v>
      </c>
    </row>
    <row r="15629" spans="3:11" x14ac:dyDescent="0.35">
      <c r="C15629" t="s">
        <v>197</v>
      </c>
      <c r="D15629" t="s">
        <v>21</v>
      </c>
      <c r="E15629" t="s">
        <v>208</v>
      </c>
      <c r="F15629" t="s">
        <v>67</v>
      </c>
      <c r="G15629" t="s">
        <v>67</v>
      </c>
      <c r="H15629" t="s">
        <v>1555</v>
      </c>
      <c r="I15629" t="s">
        <v>70</v>
      </c>
      <c r="J15629" t="s">
        <v>12</v>
      </c>
      <c r="K15629" s="21">
        <v>1</v>
      </c>
    </row>
    <row r="15630" spans="3:11" x14ac:dyDescent="0.35">
      <c r="C15630" t="s">
        <v>197</v>
      </c>
      <c r="D15630" t="s">
        <v>21</v>
      </c>
      <c r="E15630" t="s">
        <v>208</v>
      </c>
      <c r="F15630" t="s">
        <v>67</v>
      </c>
      <c r="G15630" t="s">
        <v>67</v>
      </c>
      <c r="H15630" t="s">
        <v>1555</v>
      </c>
      <c r="I15630" t="s">
        <v>72</v>
      </c>
      <c r="J15630" t="s">
        <v>12</v>
      </c>
      <c r="K15630" s="21">
        <v>1</v>
      </c>
    </row>
    <row r="15631" spans="3:11" x14ac:dyDescent="0.35">
      <c r="C15631" t="s">
        <v>197</v>
      </c>
      <c r="D15631" t="s">
        <v>21</v>
      </c>
      <c r="E15631" t="s">
        <v>208</v>
      </c>
      <c r="F15631" t="s">
        <v>67</v>
      </c>
      <c r="G15631" t="s">
        <v>67</v>
      </c>
      <c r="H15631" t="s">
        <v>1520</v>
      </c>
      <c r="I15631" t="s">
        <v>74</v>
      </c>
      <c r="J15631" t="s">
        <v>12</v>
      </c>
      <c r="K15631" s="21">
        <v>1</v>
      </c>
    </row>
    <row r="15632" spans="3:11" x14ac:dyDescent="0.35">
      <c r="C15632" t="s">
        <v>197</v>
      </c>
      <c r="D15632" t="s">
        <v>21</v>
      </c>
      <c r="E15632" t="s">
        <v>208</v>
      </c>
      <c r="F15632" t="s">
        <v>67</v>
      </c>
      <c r="G15632" t="s">
        <v>67</v>
      </c>
      <c r="H15632" t="s">
        <v>1556</v>
      </c>
      <c r="I15632" t="s">
        <v>74</v>
      </c>
      <c r="J15632" t="s">
        <v>12</v>
      </c>
      <c r="K15632" s="21">
        <v>1</v>
      </c>
    </row>
    <row r="15633" spans="3:11" x14ac:dyDescent="0.35">
      <c r="C15633" t="s">
        <v>197</v>
      </c>
      <c r="D15633" t="s">
        <v>21</v>
      </c>
      <c r="E15633" t="s">
        <v>208</v>
      </c>
      <c r="F15633" t="s">
        <v>67</v>
      </c>
      <c r="G15633" t="s">
        <v>67</v>
      </c>
      <c r="H15633" t="s">
        <v>2049</v>
      </c>
      <c r="I15633" t="s">
        <v>41</v>
      </c>
      <c r="J15633" t="s">
        <v>12</v>
      </c>
      <c r="K15633" s="21">
        <v>1</v>
      </c>
    </row>
    <row r="15634" spans="3:11" x14ac:dyDescent="0.35">
      <c r="C15634" t="s">
        <v>197</v>
      </c>
      <c r="D15634" t="s">
        <v>21</v>
      </c>
      <c r="E15634" t="s">
        <v>208</v>
      </c>
      <c r="F15634" t="s">
        <v>67</v>
      </c>
      <c r="G15634" t="s">
        <v>67</v>
      </c>
      <c r="H15634" t="s">
        <v>2049</v>
      </c>
      <c r="I15634" t="s">
        <v>43</v>
      </c>
      <c r="J15634" t="s">
        <v>12</v>
      </c>
      <c r="K15634" s="21">
        <v>1</v>
      </c>
    </row>
    <row r="15635" spans="3:11" x14ac:dyDescent="0.35">
      <c r="C15635" t="s">
        <v>197</v>
      </c>
      <c r="D15635" t="s">
        <v>21</v>
      </c>
      <c r="E15635" t="s">
        <v>208</v>
      </c>
      <c r="F15635" t="s">
        <v>67</v>
      </c>
      <c r="G15635" t="s">
        <v>67</v>
      </c>
      <c r="H15635" t="s">
        <v>2049</v>
      </c>
      <c r="I15635" t="s">
        <v>60</v>
      </c>
      <c r="J15635" t="s">
        <v>12</v>
      </c>
      <c r="K15635" s="21">
        <v>1</v>
      </c>
    </row>
    <row r="15636" spans="3:11" x14ac:dyDescent="0.35">
      <c r="C15636" t="s">
        <v>197</v>
      </c>
      <c r="D15636" t="s">
        <v>21</v>
      </c>
      <c r="E15636" t="s">
        <v>208</v>
      </c>
      <c r="F15636" t="s">
        <v>67</v>
      </c>
      <c r="G15636" t="s">
        <v>67</v>
      </c>
      <c r="H15636" t="s">
        <v>2049</v>
      </c>
      <c r="I15636" t="s">
        <v>65</v>
      </c>
      <c r="J15636" t="s">
        <v>12</v>
      </c>
      <c r="K15636" s="21">
        <v>1</v>
      </c>
    </row>
    <row r="15637" spans="3:11" x14ac:dyDescent="0.35">
      <c r="C15637" t="s">
        <v>197</v>
      </c>
      <c r="D15637" t="s">
        <v>21</v>
      </c>
      <c r="E15637" t="s">
        <v>208</v>
      </c>
      <c r="F15637" t="s">
        <v>67</v>
      </c>
      <c r="G15637" t="s">
        <v>67</v>
      </c>
      <c r="H15637" t="s">
        <v>2049</v>
      </c>
      <c r="I15637" t="s">
        <v>70</v>
      </c>
      <c r="J15637" t="s">
        <v>12</v>
      </c>
      <c r="K15637" s="21">
        <v>1</v>
      </c>
    </row>
    <row r="15638" spans="3:11" x14ac:dyDescent="0.35">
      <c r="C15638" t="s">
        <v>197</v>
      </c>
      <c r="D15638" t="s">
        <v>21</v>
      </c>
      <c r="E15638" t="s">
        <v>208</v>
      </c>
      <c r="F15638" t="s">
        <v>67</v>
      </c>
      <c r="G15638" t="s">
        <v>67</v>
      </c>
      <c r="H15638" t="s">
        <v>1538</v>
      </c>
      <c r="I15638" t="s">
        <v>41</v>
      </c>
      <c r="J15638" t="s">
        <v>12</v>
      </c>
      <c r="K15638" s="21">
        <v>52</v>
      </c>
    </row>
    <row r="15639" spans="3:11" x14ac:dyDescent="0.35">
      <c r="C15639" t="s">
        <v>197</v>
      </c>
      <c r="D15639" t="s">
        <v>21</v>
      </c>
      <c r="E15639" t="s">
        <v>208</v>
      </c>
      <c r="F15639" t="s">
        <v>67</v>
      </c>
      <c r="G15639" t="s">
        <v>67</v>
      </c>
      <c r="H15639" t="s">
        <v>1538</v>
      </c>
      <c r="I15639" t="s">
        <v>43</v>
      </c>
      <c r="J15639" t="s">
        <v>12</v>
      </c>
      <c r="K15639" s="21">
        <v>18</v>
      </c>
    </row>
    <row r="15640" spans="3:11" x14ac:dyDescent="0.35">
      <c r="C15640" t="s">
        <v>197</v>
      </c>
      <c r="D15640" t="s">
        <v>21</v>
      </c>
      <c r="E15640" t="s">
        <v>208</v>
      </c>
      <c r="F15640" t="s">
        <v>67</v>
      </c>
      <c r="G15640" t="s">
        <v>67</v>
      </c>
      <c r="H15640" t="s">
        <v>1538</v>
      </c>
      <c r="I15640" t="s">
        <v>42</v>
      </c>
      <c r="J15640" t="s">
        <v>12</v>
      </c>
      <c r="K15640" s="21">
        <v>37</v>
      </c>
    </row>
    <row r="15641" spans="3:11" x14ac:dyDescent="0.35">
      <c r="C15641" t="s">
        <v>197</v>
      </c>
      <c r="D15641" t="s">
        <v>21</v>
      </c>
      <c r="E15641" t="s">
        <v>208</v>
      </c>
      <c r="F15641" t="s">
        <v>67</v>
      </c>
      <c r="G15641" t="s">
        <v>67</v>
      </c>
      <c r="H15641" t="s">
        <v>1538</v>
      </c>
      <c r="I15641" t="s">
        <v>50</v>
      </c>
      <c r="J15641" t="s">
        <v>12</v>
      </c>
      <c r="K15641" s="21">
        <v>20</v>
      </c>
    </row>
    <row r="15642" spans="3:11" x14ac:dyDescent="0.35">
      <c r="C15642" t="s">
        <v>197</v>
      </c>
      <c r="D15642" t="s">
        <v>21</v>
      </c>
      <c r="E15642" t="s">
        <v>208</v>
      </c>
      <c r="F15642" t="s">
        <v>67</v>
      </c>
      <c r="G15642" t="s">
        <v>67</v>
      </c>
      <c r="H15642" t="s">
        <v>1538</v>
      </c>
      <c r="I15642" t="s">
        <v>46</v>
      </c>
      <c r="J15642" t="s">
        <v>12</v>
      </c>
      <c r="K15642" s="21">
        <v>25</v>
      </c>
    </row>
    <row r="15643" spans="3:11" x14ac:dyDescent="0.35">
      <c r="C15643" t="s">
        <v>197</v>
      </c>
      <c r="D15643" t="s">
        <v>21</v>
      </c>
      <c r="E15643" t="s">
        <v>208</v>
      </c>
      <c r="F15643" t="s">
        <v>67</v>
      </c>
      <c r="G15643" t="s">
        <v>67</v>
      </c>
      <c r="H15643" t="s">
        <v>1538</v>
      </c>
      <c r="I15643" t="s">
        <v>54</v>
      </c>
      <c r="J15643" t="s">
        <v>12</v>
      </c>
      <c r="K15643" s="21">
        <v>11</v>
      </c>
    </row>
    <row r="15644" spans="3:11" x14ac:dyDescent="0.35">
      <c r="C15644" t="s">
        <v>197</v>
      </c>
      <c r="D15644" t="s">
        <v>21</v>
      </c>
      <c r="E15644" t="s">
        <v>208</v>
      </c>
      <c r="F15644" t="s">
        <v>67</v>
      </c>
      <c r="G15644" t="s">
        <v>67</v>
      </c>
      <c r="H15644" t="s">
        <v>1538</v>
      </c>
      <c r="I15644" t="s">
        <v>49</v>
      </c>
      <c r="J15644" t="s">
        <v>12</v>
      </c>
      <c r="K15644" s="21">
        <v>21</v>
      </c>
    </row>
    <row r="15645" spans="3:11" x14ac:dyDescent="0.35">
      <c r="C15645" t="s">
        <v>197</v>
      </c>
      <c r="D15645" t="s">
        <v>21</v>
      </c>
      <c r="E15645" t="s">
        <v>208</v>
      </c>
      <c r="F15645" t="s">
        <v>67</v>
      </c>
      <c r="G15645" t="s">
        <v>67</v>
      </c>
      <c r="H15645" t="s">
        <v>1538</v>
      </c>
      <c r="I15645" t="s">
        <v>57</v>
      </c>
      <c r="J15645" t="s">
        <v>12</v>
      </c>
      <c r="K15645" s="21">
        <v>3</v>
      </c>
    </row>
    <row r="15646" spans="3:11" x14ac:dyDescent="0.35">
      <c r="C15646" t="s">
        <v>197</v>
      </c>
      <c r="D15646" t="s">
        <v>21</v>
      </c>
      <c r="E15646" t="s">
        <v>208</v>
      </c>
      <c r="F15646" t="s">
        <v>67</v>
      </c>
      <c r="G15646" t="s">
        <v>67</v>
      </c>
      <c r="H15646" t="s">
        <v>1538</v>
      </c>
      <c r="I15646" t="s">
        <v>53</v>
      </c>
      <c r="J15646" t="s">
        <v>12</v>
      </c>
      <c r="K15646" s="21">
        <v>4</v>
      </c>
    </row>
    <row r="15647" spans="3:11" x14ac:dyDescent="0.35">
      <c r="C15647" t="s">
        <v>197</v>
      </c>
      <c r="D15647" t="s">
        <v>21</v>
      </c>
      <c r="E15647" t="s">
        <v>208</v>
      </c>
      <c r="F15647" t="s">
        <v>67</v>
      </c>
      <c r="G15647" t="s">
        <v>67</v>
      </c>
      <c r="H15647" t="s">
        <v>1538</v>
      </c>
      <c r="I15647" t="s">
        <v>60</v>
      </c>
      <c r="J15647" t="s">
        <v>12</v>
      </c>
      <c r="K15647" s="21">
        <v>15</v>
      </c>
    </row>
    <row r="15648" spans="3:11" x14ac:dyDescent="0.35">
      <c r="C15648" t="s">
        <v>197</v>
      </c>
      <c r="D15648" t="s">
        <v>21</v>
      </c>
      <c r="E15648" t="s">
        <v>208</v>
      </c>
      <c r="F15648" t="s">
        <v>67</v>
      </c>
      <c r="G15648" t="s">
        <v>67</v>
      </c>
      <c r="H15648" t="s">
        <v>1538</v>
      </c>
      <c r="I15648" t="s">
        <v>65</v>
      </c>
      <c r="J15648" t="s">
        <v>12</v>
      </c>
      <c r="K15648" s="21">
        <v>14</v>
      </c>
    </row>
    <row r="15649" spans="3:11" x14ac:dyDescent="0.35">
      <c r="C15649" t="s">
        <v>197</v>
      </c>
      <c r="D15649" t="s">
        <v>21</v>
      </c>
      <c r="E15649" t="s">
        <v>208</v>
      </c>
      <c r="F15649" t="s">
        <v>67</v>
      </c>
      <c r="G15649" t="s">
        <v>67</v>
      </c>
      <c r="H15649" t="s">
        <v>1538</v>
      </c>
      <c r="I15649" t="s">
        <v>70</v>
      </c>
      <c r="J15649" t="s">
        <v>12</v>
      </c>
      <c r="K15649" s="21">
        <v>12</v>
      </c>
    </row>
    <row r="15650" spans="3:11" x14ac:dyDescent="0.35">
      <c r="C15650" t="s">
        <v>197</v>
      </c>
      <c r="D15650" t="s">
        <v>21</v>
      </c>
      <c r="E15650" t="s">
        <v>208</v>
      </c>
      <c r="F15650" t="s">
        <v>67</v>
      </c>
      <c r="G15650" t="s">
        <v>67</v>
      </c>
      <c r="H15650" t="s">
        <v>1538</v>
      </c>
      <c r="I15650" t="s">
        <v>72</v>
      </c>
      <c r="J15650" t="s">
        <v>12</v>
      </c>
      <c r="K15650" s="21">
        <v>13</v>
      </c>
    </row>
    <row r="15651" spans="3:11" x14ac:dyDescent="0.35">
      <c r="C15651" t="s">
        <v>197</v>
      </c>
      <c r="D15651" t="s">
        <v>21</v>
      </c>
      <c r="E15651" t="s">
        <v>208</v>
      </c>
      <c r="F15651" t="s">
        <v>67</v>
      </c>
      <c r="G15651" t="s">
        <v>67</v>
      </c>
      <c r="H15651" t="s">
        <v>1538</v>
      </c>
      <c r="I15651" t="s">
        <v>74</v>
      </c>
      <c r="J15651" t="s">
        <v>12</v>
      </c>
      <c r="K15651" s="21">
        <v>10</v>
      </c>
    </row>
    <row r="15652" spans="3:11" x14ac:dyDescent="0.35">
      <c r="C15652" t="s">
        <v>197</v>
      </c>
      <c r="D15652" t="s">
        <v>21</v>
      </c>
      <c r="E15652" t="s">
        <v>208</v>
      </c>
      <c r="F15652" t="s">
        <v>67</v>
      </c>
      <c r="G15652" t="s">
        <v>67</v>
      </c>
      <c r="H15652" t="s">
        <v>1999</v>
      </c>
      <c r="I15652" t="s">
        <v>41</v>
      </c>
      <c r="J15652" t="s">
        <v>12</v>
      </c>
      <c r="K15652" s="21">
        <v>1</v>
      </c>
    </row>
    <row r="15653" spans="3:11" x14ac:dyDescent="0.35">
      <c r="C15653" t="s">
        <v>197</v>
      </c>
      <c r="D15653" t="s">
        <v>21</v>
      </c>
      <c r="E15653" t="s">
        <v>208</v>
      </c>
      <c r="F15653" t="s">
        <v>67</v>
      </c>
      <c r="G15653" t="s">
        <v>67</v>
      </c>
      <c r="H15653" t="s">
        <v>1999</v>
      </c>
      <c r="I15653" t="s">
        <v>43</v>
      </c>
      <c r="J15653" t="s">
        <v>12</v>
      </c>
      <c r="K15653" s="21">
        <v>1</v>
      </c>
    </row>
    <row r="15654" spans="3:11" x14ac:dyDescent="0.35">
      <c r="C15654" t="s">
        <v>197</v>
      </c>
      <c r="D15654" t="s">
        <v>21</v>
      </c>
      <c r="E15654" t="s">
        <v>208</v>
      </c>
      <c r="F15654" t="s">
        <v>67</v>
      </c>
      <c r="G15654" t="s">
        <v>67</v>
      </c>
      <c r="H15654" t="s">
        <v>1999</v>
      </c>
      <c r="I15654" t="s">
        <v>60</v>
      </c>
      <c r="J15654" t="s">
        <v>12</v>
      </c>
      <c r="K15654" s="21">
        <v>1</v>
      </c>
    </row>
    <row r="15655" spans="3:11" x14ac:dyDescent="0.35">
      <c r="C15655" t="s">
        <v>197</v>
      </c>
      <c r="D15655" t="s">
        <v>21</v>
      </c>
      <c r="E15655" t="s">
        <v>208</v>
      </c>
      <c r="F15655" t="s">
        <v>67</v>
      </c>
      <c r="G15655" t="s">
        <v>67</v>
      </c>
      <c r="H15655" t="s">
        <v>1999</v>
      </c>
      <c r="I15655" t="s">
        <v>65</v>
      </c>
      <c r="J15655" t="s">
        <v>12</v>
      </c>
      <c r="K15655" s="21">
        <v>1</v>
      </c>
    </row>
    <row r="15656" spans="3:11" x14ac:dyDescent="0.35">
      <c r="C15656" t="s">
        <v>197</v>
      </c>
      <c r="D15656" t="s">
        <v>21</v>
      </c>
      <c r="E15656" t="s">
        <v>208</v>
      </c>
      <c r="F15656" t="s">
        <v>67</v>
      </c>
      <c r="G15656" t="s">
        <v>67</v>
      </c>
      <c r="H15656" t="s">
        <v>1999</v>
      </c>
      <c r="I15656" t="s">
        <v>74</v>
      </c>
      <c r="J15656" t="s">
        <v>12</v>
      </c>
      <c r="K15656" s="21">
        <v>1</v>
      </c>
    </row>
    <row r="15657" spans="3:11" x14ac:dyDescent="0.35">
      <c r="C15657" t="s">
        <v>197</v>
      </c>
      <c r="D15657" t="s">
        <v>21</v>
      </c>
      <c r="E15657" t="s">
        <v>208</v>
      </c>
      <c r="F15657" t="s">
        <v>67</v>
      </c>
      <c r="G15657" t="s">
        <v>67</v>
      </c>
      <c r="H15657" t="s">
        <v>1539</v>
      </c>
      <c r="I15657" t="s">
        <v>41</v>
      </c>
      <c r="J15657" t="s">
        <v>12</v>
      </c>
      <c r="K15657" s="21">
        <v>37</v>
      </c>
    </row>
    <row r="15658" spans="3:11" x14ac:dyDescent="0.35">
      <c r="C15658" t="s">
        <v>197</v>
      </c>
      <c r="D15658" t="s">
        <v>21</v>
      </c>
      <c r="E15658" t="s">
        <v>208</v>
      </c>
      <c r="F15658" t="s">
        <v>67</v>
      </c>
      <c r="G15658" t="s">
        <v>67</v>
      </c>
      <c r="H15658" t="s">
        <v>1539</v>
      </c>
      <c r="I15658" t="s">
        <v>43</v>
      </c>
      <c r="J15658" t="s">
        <v>12</v>
      </c>
      <c r="K15658" s="21">
        <v>9</v>
      </c>
    </row>
    <row r="15659" spans="3:11" x14ac:dyDescent="0.35">
      <c r="C15659" t="s">
        <v>197</v>
      </c>
      <c r="D15659" t="s">
        <v>21</v>
      </c>
      <c r="E15659" t="s">
        <v>208</v>
      </c>
      <c r="F15659" t="s">
        <v>67</v>
      </c>
      <c r="G15659" t="s">
        <v>67</v>
      </c>
      <c r="H15659" t="s">
        <v>1539</v>
      </c>
      <c r="I15659" t="s">
        <v>42</v>
      </c>
      <c r="J15659" t="s">
        <v>12</v>
      </c>
      <c r="K15659" s="21">
        <v>29</v>
      </c>
    </row>
    <row r="15660" spans="3:11" x14ac:dyDescent="0.35">
      <c r="C15660" t="s">
        <v>197</v>
      </c>
      <c r="D15660" t="s">
        <v>21</v>
      </c>
      <c r="E15660" t="s">
        <v>208</v>
      </c>
      <c r="F15660" t="s">
        <v>67</v>
      </c>
      <c r="G15660" t="s">
        <v>67</v>
      </c>
      <c r="H15660" t="s">
        <v>1539</v>
      </c>
      <c r="I15660" t="s">
        <v>50</v>
      </c>
      <c r="J15660" t="s">
        <v>12</v>
      </c>
      <c r="K15660" s="21">
        <v>14</v>
      </c>
    </row>
    <row r="15661" spans="3:11" x14ac:dyDescent="0.35">
      <c r="C15661" t="s">
        <v>197</v>
      </c>
      <c r="D15661" t="s">
        <v>21</v>
      </c>
      <c r="E15661" t="s">
        <v>208</v>
      </c>
      <c r="F15661" t="s">
        <v>67</v>
      </c>
      <c r="G15661" t="s">
        <v>67</v>
      </c>
      <c r="H15661" t="s">
        <v>1539</v>
      </c>
      <c r="I15661" t="s">
        <v>46</v>
      </c>
      <c r="J15661" t="s">
        <v>12</v>
      </c>
      <c r="K15661" s="21">
        <v>16</v>
      </c>
    </row>
    <row r="15662" spans="3:11" x14ac:dyDescent="0.35">
      <c r="C15662" t="s">
        <v>197</v>
      </c>
      <c r="D15662" t="s">
        <v>21</v>
      </c>
      <c r="E15662" t="s">
        <v>208</v>
      </c>
      <c r="F15662" t="s">
        <v>67</v>
      </c>
      <c r="G15662" t="s">
        <v>67</v>
      </c>
      <c r="H15662" t="s">
        <v>1539</v>
      </c>
      <c r="I15662" t="s">
        <v>54</v>
      </c>
      <c r="J15662" t="s">
        <v>12</v>
      </c>
      <c r="K15662" s="21">
        <v>5</v>
      </c>
    </row>
    <row r="15663" spans="3:11" x14ac:dyDescent="0.35">
      <c r="C15663" t="s">
        <v>197</v>
      </c>
      <c r="D15663" t="s">
        <v>21</v>
      </c>
      <c r="E15663" t="s">
        <v>208</v>
      </c>
      <c r="F15663" t="s">
        <v>67</v>
      </c>
      <c r="G15663" t="s">
        <v>67</v>
      </c>
      <c r="H15663" t="s">
        <v>1539</v>
      </c>
      <c r="I15663" t="s">
        <v>49</v>
      </c>
      <c r="J15663" t="s">
        <v>12</v>
      </c>
      <c r="K15663" s="21">
        <v>10</v>
      </c>
    </row>
    <row r="15664" spans="3:11" x14ac:dyDescent="0.35">
      <c r="C15664" t="s">
        <v>197</v>
      </c>
      <c r="D15664" t="s">
        <v>21</v>
      </c>
      <c r="E15664" t="s">
        <v>208</v>
      </c>
      <c r="F15664" t="s">
        <v>67</v>
      </c>
      <c r="G15664" t="s">
        <v>67</v>
      </c>
      <c r="H15664" t="s">
        <v>1539</v>
      </c>
      <c r="I15664" t="s">
        <v>57</v>
      </c>
      <c r="J15664" t="s">
        <v>12</v>
      </c>
      <c r="K15664" s="21">
        <v>3</v>
      </c>
    </row>
    <row r="15665" spans="3:11" x14ac:dyDescent="0.35">
      <c r="C15665" t="s">
        <v>197</v>
      </c>
      <c r="D15665" t="s">
        <v>21</v>
      </c>
      <c r="E15665" t="s">
        <v>208</v>
      </c>
      <c r="F15665" t="s">
        <v>67</v>
      </c>
      <c r="G15665" t="s">
        <v>67</v>
      </c>
      <c r="H15665" t="s">
        <v>1539</v>
      </c>
      <c r="I15665" t="s">
        <v>53</v>
      </c>
      <c r="J15665" t="s">
        <v>12</v>
      </c>
      <c r="K15665" s="21">
        <v>6</v>
      </c>
    </row>
    <row r="15666" spans="3:11" x14ac:dyDescent="0.35">
      <c r="C15666" t="s">
        <v>197</v>
      </c>
      <c r="D15666" t="s">
        <v>21</v>
      </c>
      <c r="E15666" t="s">
        <v>208</v>
      </c>
      <c r="F15666" t="s">
        <v>67</v>
      </c>
      <c r="G15666" t="s">
        <v>67</v>
      </c>
      <c r="H15666" t="s">
        <v>1539</v>
      </c>
      <c r="I15666" t="s">
        <v>60</v>
      </c>
      <c r="J15666" t="s">
        <v>12</v>
      </c>
      <c r="K15666" s="21">
        <v>3</v>
      </c>
    </row>
    <row r="15667" spans="3:11" x14ac:dyDescent="0.35">
      <c r="C15667" t="s">
        <v>197</v>
      </c>
      <c r="D15667" t="s">
        <v>21</v>
      </c>
      <c r="E15667" t="s">
        <v>208</v>
      </c>
      <c r="F15667" t="s">
        <v>67</v>
      </c>
      <c r="G15667" t="s">
        <v>67</v>
      </c>
      <c r="H15667" t="s">
        <v>1539</v>
      </c>
      <c r="I15667" t="s">
        <v>65</v>
      </c>
      <c r="J15667" t="s">
        <v>12</v>
      </c>
      <c r="K15667" s="21">
        <v>2</v>
      </c>
    </row>
    <row r="15668" spans="3:11" x14ac:dyDescent="0.35">
      <c r="C15668" t="s">
        <v>197</v>
      </c>
      <c r="D15668" t="s">
        <v>21</v>
      </c>
      <c r="E15668" t="s">
        <v>208</v>
      </c>
      <c r="F15668" t="s">
        <v>67</v>
      </c>
      <c r="G15668" t="s">
        <v>67</v>
      </c>
      <c r="H15668" t="s">
        <v>1539</v>
      </c>
      <c r="I15668" t="s">
        <v>70</v>
      </c>
      <c r="J15668" t="s">
        <v>12</v>
      </c>
      <c r="K15668" s="21">
        <v>2</v>
      </c>
    </row>
    <row r="15669" spans="3:11" x14ac:dyDescent="0.35">
      <c r="C15669" t="s">
        <v>197</v>
      </c>
      <c r="D15669" t="s">
        <v>21</v>
      </c>
      <c r="E15669" t="s">
        <v>208</v>
      </c>
      <c r="F15669" t="s">
        <v>67</v>
      </c>
      <c r="G15669" t="s">
        <v>67</v>
      </c>
      <c r="H15669" t="s">
        <v>1539</v>
      </c>
      <c r="I15669" t="s">
        <v>72</v>
      </c>
      <c r="J15669" t="s">
        <v>12</v>
      </c>
      <c r="K15669" s="21">
        <v>4</v>
      </c>
    </row>
    <row r="15670" spans="3:11" x14ac:dyDescent="0.35">
      <c r="C15670" t="s">
        <v>197</v>
      </c>
      <c r="D15670" t="s">
        <v>21</v>
      </c>
      <c r="E15670" t="s">
        <v>208</v>
      </c>
      <c r="F15670" t="s">
        <v>67</v>
      </c>
      <c r="G15670" t="s">
        <v>67</v>
      </c>
      <c r="H15670" t="s">
        <v>1539</v>
      </c>
      <c r="I15670" t="s">
        <v>74</v>
      </c>
      <c r="J15670" t="s">
        <v>12</v>
      </c>
      <c r="K15670" s="21">
        <v>4</v>
      </c>
    </row>
    <row r="15671" spans="3:11" x14ac:dyDescent="0.35">
      <c r="C15671" t="s">
        <v>197</v>
      </c>
      <c r="D15671" t="s">
        <v>21</v>
      </c>
      <c r="E15671" t="s">
        <v>208</v>
      </c>
      <c r="F15671" t="s">
        <v>67</v>
      </c>
      <c r="G15671" t="s">
        <v>67</v>
      </c>
      <c r="H15671" t="s">
        <v>1922</v>
      </c>
      <c r="I15671" t="s">
        <v>72</v>
      </c>
      <c r="J15671" t="s">
        <v>12</v>
      </c>
      <c r="K15671" s="21">
        <v>1</v>
      </c>
    </row>
    <row r="15672" spans="3:11" x14ac:dyDescent="0.35">
      <c r="C15672" t="s">
        <v>197</v>
      </c>
      <c r="D15672" t="s">
        <v>21</v>
      </c>
      <c r="E15672" t="s">
        <v>208</v>
      </c>
      <c r="F15672" t="s">
        <v>67</v>
      </c>
      <c r="G15672" t="s">
        <v>67</v>
      </c>
      <c r="H15672" t="s">
        <v>1923</v>
      </c>
      <c r="I15672" t="s">
        <v>41</v>
      </c>
      <c r="J15672" t="s">
        <v>12</v>
      </c>
      <c r="K15672" s="21">
        <v>2</v>
      </c>
    </row>
    <row r="15673" spans="3:11" x14ac:dyDescent="0.35">
      <c r="C15673" t="s">
        <v>197</v>
      </c>
      <c r="D15673" t="s">
        <v>21</v>
      </c>
      <c r="E15673" t="s">
        <v>208</v>
      </c>
      <c r="F15673" t="s">
        <v>67</v>
      </c>
      <c r="G15673" t="s">
        <v>67</v>
      </c>
      <c r="H15673" t="s">
        <v>1923</v>
      </c>
      <c r="I15673" t="s">
        <v>43</v>
      </c>
      <c r="J15673" t="s">
        <v>12</v>
      </c>
      <c r="K15673" s="21">
        <v>1</v>
      </c>
    </row>
    <row r="15674" spans="3:11" x14ac:dyDescent="0.35">
      <c r="C15674" t="s">
        <v>197</v>
      </c>
      <c r="D15674" t="s">
        <v>21</v>
      </c>
      <c r="E15674" t="s">
        <v>208</v>
      </c>
      <c r="F15674" t="s">
        <v>67</v>
      </c>
      <c r="G15674" t="s">
        <v>67</v>
      </c>
      <c r="H15674" t="s">
        <v>1923</v>
      </c>
      <c r="I15674" t="s">
        <v>42</v>
      </c>
      <c r="J15674" t="s">
        <v>12</v>
      </c>
      <c r="K15674" s="21">
        <v>1</v>
      </c>
    </row>
    <row r="15675" spans="3:11" x14ac:dyDescent="0.35">
      <c r="C15675" t="s">
        <v>197</v>
      </c>
      <c r="D15675" t="s">
        <v>21</v>
      </c>
      <c r="E15675" t="s">
        <v>208</v>
      </c>
      <c r="F15675" t="s">
        <v>67</v>
      </c>
      <c r="G15675" t="s">
        <v>67</v>
      </c>
      <c r="H15675" t="s">
        <v>1923</v>
      </c>
      <c r="I15675" t="s">
        <v>50</v>
      </c>
      <c r="J15675" t="s">
        <v>12</v>
      </c>
      <c r="K15675" s="21">
        <v>1</v>
      </c>
    </row>
    <row r="15676" spans="3:11" x14ac:dyDescent="0.35">
      <c r="C15676" t="s">
        <v>197</v>
      </c>
      <c r="D15676" t="s">
        <v>21</v>
      </c>
      <c r="E15676" t="s">
        <v>208</v>
      </c>
      <c r="F15676" t="s">
        <v>67</v>
      </c>
      <c r="G15676" t="s">
        <v>67</v>
      </c>
      <c r="H15676" t="s">
        <v>1923</v>
      </c>
      <c r="I15676" t="s">
        <v>46</v>
      </c>
      <c r="J15676" t="s">
        <v>12</v>
      </c>
      <c r="K15676" s="21">
        <v>1</v>
      </c>
    </row>
    <row r="15677" spans="3:11" x14ac:dyDescent="0.35">
      <c r="C15677" t="s">
        <v>197</v>
      </c>
      <c r="D15677" t="s">
        <v>21</v>
      </c>
      <c r="E15677" t="s">
        <v>208</v>
      </c>
      <c r="F15677" t="s">
        <v>67</v>
      </c>
      <c r="G15677" t="s">
        <v>67</v>
      </c>
      <c r="H15677" t="s">
        <v>1923</v>
      </c>
      <c r="I15677" t="s">
        <v>54</v>
      </c>
      <c r="J15677" t="s">
        <v>12</v>
      </c>
      <c r="K15677" s="21">
        <v>1</v>
      </c>
    </row>
    <row r="15678" spans="3:11" x14ac:dyDescent="0.35">
      <c r="C15678" t="s">
        <v>197</v>
      </c>
      <c r="D15678" t="s">
        <v>21</v>
      </c>
      <c r="E15678" t="s">
        <v>208</v>
      </c>
      <c r="F15678" t="s">
        <v>67</v>
      </c>
      <c r="G15678" t="s">
        <v>67</v>
      </c>
      <c r="H15678" t="s">
        <v>1923</v>
      </c>
      <c r="I15678" t="s">
        <v>49</v>
      </c>
      <c r="J15678" t="s">
        <v>12</v>
      </c>
      <c r="K15678" s="21">
        <v>1</v>
      </c>
    </row>
    <row r="15679" spans="3:11" x14ac:dyDescent="0.35">
      <c r="C15679" t="s">
        <v>197</v>
      </c>
      <c r="D15679" t="s">
        <v>21</v>
      </c>
      <c r="E15679" t="s">
        <v>208</v>
      </c>
      <c r="F15679" t="s">
        <v>67</v>
      </c>
      <c r="G15679" t="s">
        <v>67</v>
      </c>
      <c r="H15679" t="s">
        <v>1923</v>
      </c>
      <c r="I15679" t="s">
        <v>60</v>
      </c>
      <c r="J15679" t="s">
        <v>12</v>
      </c>
      <c r="K15679" s="21">
        <v>1</v>
      </c>
    </row>
    <row r="15680" spans="3:11" x14ac:dyDescent="0.35">
      <c r="C15680" t="s">
        <v>197</v>
      </c>
      <c r="D15680" t="s">
        <v>21</v>
      </c>
      <c r="E15680" t="s">
        <v>208</v>
      </c>
      <c r="F15680" t="s">
        <v>67</v>
      </c>
      <c r="G15680" t="s">
        <v>67</v>
      </c>
      <c r="H15680" t="s">
        <v>1923</v>
      </c>
      <c r="I15680" t="s">
        <v>65</v>
      </c>
      <c r="J15680" t="s">
        <v>12</v>
      </c>
      <c r="K15680" s="21">
        <v>1</v>
      </c>
    </row>
    <row r="15681" spans="3:11" x14ac:dyDescent="0.35">
      <c r="C15681" t="s">
        <v>197</v>
      </c>
      <c r="D15681" t="s">
        <v>21</v>
      </c>
      <c r="E15681" t="s">
        <v>208</v>
      </c>
      <c r="F15681" t="s">
        <v>67</v>
      </c>
      <c r="G15681" t="s">
        <v>67</v>
      </c>
      <c r="H15681" t="s">
        <v>1923</v>
      </c>
      <c r="I15681" t="s">
        <v>70</v>
      </c>
      <c r="J15681" t="s">
        <v>12</v>
      </c>
      <c r="K15681" s="21">
        <v>1</v>
      </c>
    </row>
    <row r="15682" spans="3:11" x14ac:dyDescent="0.35">
      <c r="C15682" t="s">
        <v>197</v>
      </c>
      <c r="D15682" t="s">
        <v>21</v>
      </c>
      <c r="E15682" t="s">
        <v>208</v>
      </c>
      <c r="F15682" t="s">
        <v>67</v>
      </c>
      <c r="G15682" t="s">
        <v>67</v>
      </c>
      <c r="H15682" t="s">
        <v>1923</v>
      </c>
      <c r="I15682" t="s">
        <v>74</v>
      </c>
      <c r="J15682" t="s">
        <v>12</v>
      </c>
      <c r="K15682" s="21">
        <v>1</v>
      </c>
    </row>
    <row r="15683" spans="3:11" x14ac:dyDescent="0.35">
      <c r="C15683" t="s">
        <v>197</v>
      </c>
      <c r="D15683" t="s">
        <v>21</v>
      </c>
      <c r="E15683" t="s">
        <v>208</v>
      </c>
      <c r="F15683" t="s">
        <v>67</v>
      </c>
      <c r="G15683" t="s">
        <v>67</v>
      </c>
      <c r="H15683" t="s">
        <v>2060</v>
      </c>
      <c r="I15683" t="s">
        <v>41</v>
      </c>
      <c r="J15683" t="s">
        <v>12</v>
      </c>
      <c r="K15683" s="21">
        <v>2</v>
      </c>
    </row>
    <row r="15684" spans="3:11" x14ac:dyDescent="0.35">
      <c r="C15684" t="s">
        <v>197</v>
      </c>
      <c r="D15684" t="s">
        <v>21</v>
      </c>
      <c r="E15684" t="s">
        <v>208</v>
      </c>
      <c r="F15684" t="s">
        <v>67</v>
      </c>
      <c r="G15684" t="s">
        <v>67</v>
      </c>
      <c r="H15684" t="s">
        <v>2060</v>
      </c>
      <c r="I15684" t="s">
        <v>43</v>
      </c>
      <c r="J15684" t="s">
        <v>12</v>
      </c>
      <c r="K15684" s="21">
        <v>1</v>
      </c>
    </row>
    <row r="15685" spans="3:11" x14ac:dyDescent="0.35">
      <c r="C15685" t="s">
        <v>197</v>
      </c>
      <c r="D15685" t="s">
        <v>21</v>
      </c>
      <c r="E15685" t="s">
        <v>208</v>
      </c>
      <c r="F15685" t="s">
        <v>67</v>
      </c>
      <c r="G15685" t="s">
        <v>67</v>
      </c>
      <c r="H15685" t="s">
        <v>2060</v>
      </c>
      <c r="I15685" t="s">
        <v>42</v>
      </c>
      <c r="J15685" t="s">
        <v>12</v>
      </c>
      <c r="K15685" s="21">
        <v>1</v>
      </c>
    </row>
    <row r="15686" spans="3:11" x14ac:dyDescent="0.35">
      <c r="C15686" t="s">
        <v>197</v>
      </c>
      <c r="D15686" t="s">
        <v>21</v>
      </c>
      <c r="E15686" t="s">
        <v>208</v>
      </c>
      <c r="F15686" t="s">
        <v>67</v>
      </c>
      <c r="G15686" t="s">
        <v>67</v>
      </c>
      <c r="H15686" t="s">
        <v>2060</v>
      </c>
      <c r="I15686" t="s">
        <v>50</v>
      </c>
      <c r="J15686" t="s">
        <v>12</v>
      </c>
      <c r="K15686" s="21">
        <v>1</v>
      </c>
    </row>
    <row r="15687" spans="3:11" x14ac:dyDescent="0.35">
      <c r="C15687" t="s">
        <v>197</v>
      </c>
      <c r="D15687" t="s">
        <v>21</v>
      </c>
      <c r="E15687" t="s">
        <v>208</v>
      </c>
      <c r="F15687" t="s">
        <v>67</v>
      </c>
      <c r="G15687" t="s">
        <v>67</v>
      </c>
      <c r="H15687" t="s">
        <v>2060</v>
      </c>
      <c r="I15687" t="s">
        <v>46</v>
      </c>
      <c r="J15687" t="s">
        <v>12</v>
      </c>
      <c r="K15687" s="21">
        <v>1</v>
      </c>
    </row>
    <row r="15688" spans="3:11" x14ac:dyDescent="0.35">
      <c r="C15688" t="s">
        <v>197</v>
      </c>
      <c r="D15688" t="s">
        <v>21</v>
      </c>
      <c r="E15688" t="s">
        <v>208</v>
      </c>
      <c r="F15688" t="s">
        <v>67</v>
      </c>
      <c r="G15688" t="s">
        <v>67</v>
      </c>
      <c r="H15688" t="s">
        <v>2060</v>
      </c>
      <c r="I15688" t="s">
        <v>53</v>
      </c>
      <c r="J15688" t="s">
        <v>12</v>
      </c>
      <c r="K15688" s="21">
        <v>1</v>
      </c>
    </row>
    <row r="15689" spans="3:11" x14ac:dyDescent="0.35">
      <c r="C15689" t="s">
        <v>197</v>
      </c>
      <c r="D15689" t="s">
        <v>21</v>
      </c>
      <c r="E15689" t="s">
        <v>208</v>
      </c>
      <c r="F15689" t="s">
        <v>67</v>
      </c>
      <c r="G15689" t="s">
        <v>67</v>
      </c>
      <c r="H15689" t="s">
        <v>1845</v>
      </c>
      <c r="I15689" t="s">
        <v>72</v>
      </c>
      <c r="J15689" t="s">
        <v>12</v>
      </c>
      <c r="K15689" s="21">
        <v>1</v>
      </c>
    </row>
    <row r="15690" spans="3:11" x14ac:dyDescent="0.35">
      <c r="C15690" t="s">
        <v>197</v>
      </c>
      <c r="D15690" t="s">
        <v>21</v>
      </c>
      <c r="E15690" t="s">
        <v>208</v>
      </c>
      <c r="F15690" t="s">
        <v>67</v>
      </c>
      <c r="G15690" t="s">
        <v>67</v>
      </c>
      <c r="H15690" t="s">
        <v>1560</v>
      </c>
      <c r="I15690" t="s">
        <v>41</v>
      </c>
      <c r="J15690" t="s">
        <v>12</v>
      </c>
      <c r="K15690" s="21">
        <v>2</v>
      </c>
    </row>
    <row r="15691" spans="3:11" x14ac:dyDescent="0.35">
      <c r="C15691" t="s">
        <v>197</v>
      </c>
      <c r="D15691" t="s">
        <v>21</v>
      </c>
      <c r="E15691" t="s">
        <v>208</v>
      </c>
      <c r="F15691" t="s">
        <v>67</v>
      </c>
      <c r="G15691" t="s">
        <v>67</v>
      </c>
      <c r="H15691" t="s">
        <v>1560</v>
      </c>
      <c r="I15691" t="s">
        <v>43</v>
      </c>
      <c r="J15691" t="s">
        <v>12</v>
      </c>
      <c r="K15691" s="21">
        <v>1</v>
      </c>
    </row>
    <row r="15692" spans="3:11" x14ac:dyDescent="0.35">
      <c r="C15692" t="s">
        <v>197</v>
      </c>
      <c r="D15692" t="s">
        <v>21</v>
      </c>
      <c r="E15692" t="s">
        <v>208</v>
      </c>
      <c r="F15692" t="s">
        <v>67</v>
      </c>
      <c r="G15692" t="s">
        <v>67</v>
      </c>
      <c r="H15692" t="s">
        <v>1560</v>
      </c>
      <c r="I15692" t="s">
        <v>42</v>
      </c>
      <c r="J15692" t="s">
        <v>12</v>
      </c>
      <c r="K15692" s="21">
        <v>1</v>
      </c>
    </row>
    <row r="15693" spans="3:11" x14ac:dyDescent="0.35">
      <c r="C15693" t="s">
        <v>197</v>
      </c>
      <c r="D15693" t="s">
        <v>21</v>
      </c>
      <c r="E15693" t="s">
        <v>208</v>
      </c>
      <c r="F15693" t="s">
        <v>67</v>
      </c>
      <c r="G15693" t="s">
        <v>67</v>
      </c>
      <c r="H15693" t="s">
        <v>1560</v>
      </c>
      <c r="I15693" t="s">
        <v>50</v>
      </c>
      <c r="J15693" t="s">
        <v>12</v>
      </c>
      <c r="K15693" s="21">
        <v>1</v>
      </c>
    </row>
    <row r="15694" spans="3:11" x14ac:dyDescent="0.35">
      <c r="C15694" t="s">
        <v>197</v>
      </c>
      <c r="D15694" t="s">
        <v>21</v>
      </c>
      <c r="E15694" t="s">
        <v>208</v>
      </c>
      <c r="F15694" t="s">
        <v>67</v>
      </c>
      <c r="G15694" t="s">
        <v>67</v>
      </c>
      <c r="H15694" t="s">
        <v>1560</v>
      </c>
      <c r="I15694" t="s">
        <v>57</v>
      </c>
      <c r="J15694" t="s">
        <v>12</v>
      </c>
      <c r="K15694" s="21">
        <v>1</v>
      </c>
    </row>
    <row r="15695" spans="3:11" x14ac:dyDescent="0.35">
      <c r="C15695" t="s">
        <v>197</v>
      </c>
      <c r="D15695" t="s">
        <v>21</v>
      </c>
      <c r="E15695" t="s">
        <v>208</v>
      </c>
      <c r="F15695" t="s">
        <v>67</v>
      </c>
      <c r="G15695" t="s">
        <v>67</v>
      </c>
      <c r="H15695" t="s">
        <v>1560</v>
      </c>
      <c r="I15695" t="s">
        <v>60</v>
      </c>
      <c r="J15695" t="s">
        <v>12</v>
      </c>
      <c r="K15695" s="21">
        <v>1</v>
      </c>
    </row>
    <row r="15696" spans="3:11" x14ac:dyDescent="0.35">
      <c r="C15696" t="s">
        <v>197</v>
      </c>
      <c r="D15696" t="s">
        <v>21</v>
      </c>
      <c r="E15696" t="s">
        <v>208</v>
      </c>
      <c r="F15696" t="s">
        <v>67</v>
      </c>
      <c r="G15696" t="s">
        <v>67</v>
      </c>
      <c r="H15696" t="s">
        <v>1560</v>
      </c>
      <c r="I15696" t="s">
        <v>65</v>
      </c>
      <c r="J15696" t="s">
        <v>12</v>
      </c>
      <c r="K15696" s="21">
        <v>1</v>
      </c>
    </row>
    <row r="15697" spans="3:11" x14ac:dyDescent="0.35">
      <c r="C15697" t="s">
        <v>197</v>
      </c>
      <c r="D15697" t="s">
        <v>21</v>
      </c>
      <c r="E15697" t="s">
        <v>208</v>
      </c>
      <c r="F15697" t="s">
        <v>67</v>
      </c>
      <c r="G15697" t="s">
        <v>67</v>
      </c>
      <c r="H15697" t="s">
        <v>1560</v>
      </c>
      <c r="I15697" t="s">
        <v>70</v>
      </c>
      <c r="J15697" t="s">
        <v>12</v>
      </c>
      <c r="K15697" s="21">
        <v>1</v>
      </c>
    </row>
    <row r="15698" spans="3:11" x14ac:dyDescent="0.35">
      <c r="C15698" t="s">
        <v>197</v>
      </c>
      <c r="D15698" t="s">
        <v>21</v>
      </c>
      <c r="E15698" t="s">
        <v>208</v>
      </c>
      <c r="F15698" t="s">
        <v>67</v>
      </c>
      <c r="G15698" t="s">
        <v>67</v>
      </c>
      <c r="H15698" t="s">
        <v>1560</v>
      </c>
      <c r="I15698" t="s">
        <v>72</v>
      </c>
      <c r="J15698" t="s">
        <v>12</v>
      </c>
      <c r="K15698" s="21">
        <v>1</v>
      </c>
    </row>
    <row r="15699" spans="3:11" x14ac:dyDescent="0.35">
      <c r="C15699" t="s">
        <v>197</v>
      </c>
      <c r="D15699" t="s">
        <v>21</v>
      </c>
      <c r="E15699" t="s">
        <v>208</v>
      </c>
      <c r="F15699" t="s">
        <v>67</v>
      </c>
      <c r="G15699" t="s">
        <v>67</v>
      </c>
      <c r="H15699" t="s">
        <v>1561</v>
      </c>
      <c r="I15699" t="s">
        <v>41</v>
      </c>
      <c r="J15699" t="s">
        <v>12</v>
      </c>
      <c r="K15699" s="21">
        <v>2</v>
      </c>
    </row>
    <row r="15700" spans="3:11" x14ac:dyDescent="0.35">
      <c r="C15700" t="s">
        <v>197</v>
      </c>
      <c r="D15700" t="s">
        <v>21</v>
      </c>
      <c r="E15700" t="s">
        <v>208</v>
      </c>
      <c r="F15700" t="s">
        <v>67</v>
      </c>
      <c r="G15700" t="s">
        <v>67</v>
      </c>
      <c r="H15700" t="s">
        <v>1561</v>
      </c>
      <c r="I15700" t="s">
        <v>42</v>
      </c>
      <c r="J15700" t="s">
        <v>12</v>
      </c>
      <c r="K15700" s="21">
        <v>1</v>
      </c>
    </row>
    <row r="15701" spans="3:11" x14ac:dyDescent="0.35">
      <c r="C15701" t="s">
        <v>197</v>
      </c>
      <c r="D15701" t="s">
        <v>21</v>
      </c>
      <c r="E15701" t="s">
        <v>208</v>
      </c>
      <c r="F15701" t="s">
        <v>67</v>
      </c>
      <c r="G15701" t="s">
        <v>67</v>
      </c>
      <c r="H15701" t="s">
        <v>1561</v>
      </c>
      <c r="I15701" t="s">
        <v>74</v>
      </c>
      <c r="J15701" t="s">
        <v>12</v>
      </c>
      <c r="K15701" s="21">
        <v>1</v>
      </c>
    </row>
    <row r="15702" spans="3:11" x14ac:dyDescent="0.35">
      <c r="C15702" t="s">
        <v>197</v>
      </c>
      <c r="D15702" t="s">
        <v>21</v>
      </c>
      <c r="E15702" t="s">
        <v>208</v>
      </c>
      <c r="F15702" t="s">
        <v>67</v>
      </c>
      <c r="G15702" t="s">
        <v>67</v>
      </c>
      <c r="H15702" t="s">
        <v>1846</v>
      </c>
      <c r="I15702" t="s">
        <v>41</v>
      </c>
      <c r="J15702" t="s">
        <v>12</v>
      </c>
      <c r="K15702" s="21">
        <v>2</v>
      </c>
    </row>
    <row r="15703" spans="3:11" x14ac:dyDescent="0.35">
      <c r="C15703" t="s">
        <v>197</v>
      </c>
      <c r="D15703" t="s">
        <v>21</v>
      </c>
      <c r="E15703" t="s">
        <v>208</v>
      </c>
      <c r="F15703" t="s">
        <v>67</v>
      </c>
      <c r="G15703" t="s">
        <v>67</v>
      </c>
      <c r="H15703" t="s">
        <v>1846</v>
      </c>
      <c r="I15703" t="s">
        <v>42</v>
      </c>
      <c r="J15703" t="s">
        <v>12</v>
      </c>
      <c r="K15703" s="21">
        <v>2</v>
      </c>
    </row>
    <row r="15704" spans="3:11" x14ac:dyDescent="0.35">
      <c r="C15704" t="s">
        <v>197</v>
      </c>
      <c r="D15704" t="s">
        <v>21</v>
      </c>
      <c r="E15704" t="s">
        <v>208</v>
      </c>
      <c r="F15704" t="s">
        <v>67</v>
      </c>
      <c r="G15704" t="s">
        <v>67</v>
      </c>
      <c r="H15704" t="s">
        <v>1846</v>
      </c>
      <c r="I15704" t="s">
        <v>46</v>
      </c>
      <c r="J15704" t="s">
        <v>12</v>
      </c>
      <c r="K15704" s="21">
        <v>1</v>
      </c>
    </row>
    <row r="15705" spans="3:11" x14ac:dyDescent="0.35">
      <c r="C15705" t="s">
        <v>197</v>
      </c>
      <c r="D15705" t="s">
        <v>21</v>
      </c>
      <c r="E15705" t="s">
        <v>208</v>
      </c>
      <c r="F15705" t="s">
        <v>67</v>
      </c>
      <c r="G15705" t="s">
        <v>67</v>
      </c>
      <c r="H15705" t="s">
        <v>1846</v>
      </c>
      <c r="I15705" t="s">
        <v>53</v>
      </c>
      <c r="J15705" t="s">
        <v>12</v>
      </c>
      <c r="K15705" s="21">
        <v>1</v>
      </c>
    </row>
    <row r="15706" spans="3:11" x14ac:dyDescent="0.35">
      <c r="C15706" t="s">
        <v>197</v>
      </c>
      <c r="D15706" t="s">
        <v>21</v>
      </c>
      <c r="E15706" t="s">
        <v>208</v>
      </c>
      <c r="F15706" t="s">
        <v>67</v>
      </c>
      <c r="G15706" t="s">
        <v>67</v>
      </c>
      <c r="H15706" t="s">
        <v>2136</v>
      </c>
      <c r="I15706" t="s">
        <v>41</v>
      </c>
      <c r="J15706" t="s">
        <v>12</v>
      </c>
      <c r="K15706" s="21">
        <v>2</v>
      </c>
    </row>
    <row r="15707" spans="3:11" x14ac:dyDescent="0.35">
      <c r="C15707" t="s">
        <v>197</v>
      </c>
      <c r="D15707" t="s">
        <v>21</v>
      </c>
      <c r="E15707" t="s">
        <v>208</v>
      </c>
      <c r="F15707" t="s">
        <v>67</v>
      </c>
      <c r="G15707" t="s">
        <v>67</v>
      </c>
      <c r="H15707" t="s">
        <v>2136</v>
      </c>
      <c r="I15707" t="s">
        <v>43</v>
      </c>
      <c r="J15707" t="s">
        <v>12</v>
      </c>
      <c r="K15707" s="21">
        <v>1</v>
      </c>
    </row>
    <row r="15708" spans="3:11" x14ac:dyDescent="0.35">
      <c r="C15708" t="s">
        <v>197</v>
      </c>
      <c r="D15708" t="s">
        <v>21</v>
      </c>
      <c r="E15708" t="s">
        <v>208</v>
      </c>
      <c r="F15708" t="s">
        <v>67</v>
      </c>
      <c r="G15708" t="s">
        <v>67</v>
      </c>
      <c r="H15708" t="s">
        <v>2136</v>
      </c>
      <c r="I15708" t="s">
        <v>42</v>
      </c>
      <c r="J15708" t="s">
        <v>12</v>
      </c>
      <c r="K15708" s="21">
        <v>1</v>
      </c>
    </row>
    <row r="15709" spans="3:11" x14ac:dyDescent="0.35">
      <c r="C15709" t="s">
        <v>197</v>
      </c>
      <c r="D15709" t="s">
        <v>21</v>
      </c>
      <c r="E15709" t="s">
        <v>208</v>
      </c>
      <c r="F15709" t="s">
        <v>67</v>
      </c>
      <c r="G15709" t="s">
        <v>67</v>
      </c>
      <c r="H15709" t="s">
        <v>2136</v>
      </c>
      <c r="I15709" t="s">
        <v>50</v>
      </c>
      <c r="J15709" t="s">
        <v>12</v>
      </c>
      <c r="K15709" s="21">
        <v>1</v>
      </c>
    </row>
    <row r="15710" spans="3:11" x14ac:dyDescent="0.35">
      <c r="C15710" t="s">
        <v>197</v>
      </c>
      <c r="D15710" t="s">
        <v>21</v>
      </c>
      <c r="E15710" t="s">
        <v>208</v>
      </c>
      <c r="F15710" t="s">
        <v>67</v>
      </c>
      <c r="G15710" t="s">
        <v>67</v>
      </c>
      <c r="H15710" t="s">
        <v>2136</v>
      </c>
      <c r="I15710" t="s">
        <v>57</v>
      </c>
      <c r="J15710" t="s">
        <v>12</v>
      </c>
      <c r="K15710" s="21">
        <v>1</v>
      </c>
    </row>
    <row r="15711" spans="3:11" x14ac:dyDescent="0.35">
      <c r="C15711" t="s">
        <v>197</v>
      </c>
      <c r="D15711" t="s">
        <v>21</v>
      </c>
      <c r="E15711" t="s">
        <v>208</v>
      </c>
      <c r="F15711" t="s">
        <v>67</v>
      </c>
      <c r="G15711" t="s">
        <v>67</v>
      </c>
      <c r="H15711" t="s">
        <v>2136</v>
      </c>
      <c r="I15711" t="s">
        <v>60</v>
      </c>
      <c r="J15711" t="s">
        <v>12</v>
      </c>
      <c r="K15711" s="21">
        <v>1</v>
      </c>
    </row>
    <row r="15712" spans="3:11" x14ac:dyDescent="0.35">
      <c r="C15712" t="s">
        <v>197</v>
      </c>
      <c r="D15712" t="s">
        <v>21</v>
      </c>
      <c r="E15712" t="s">
        <v>208</v>
      </c>
      <c r="F15712" t="s">
        <v>67</v>
      </c>
      <c r="G15712" t="s">
        <v>67</v>
      </c>
      <c r="H15712" t="s">
        <v>1563</v>
      </c>
      <c r="I15712" t="s">
        <v>41</v>
      </c>
      <c r="J15712" t="s">
        <v>12</v>
      </c>
      <c r="K15712" s="21">
        <v>2</v>
      </c>
    </row>
    <row r="15713" spans="3:11" x14ac:dyDescent="0.35">
      <c r="C15713" t="s">
        <v>197</v>
      </c>
      <c r="D15713" t="s">
        <v>21</v>
      </c>
      <c r="E15713" t="s">
        <v>208</v>
      </c>
      <c r="F15713" t="s">
        <v>67</v>
      </c>
      <c r="G15713" t="s">
        <v>67</v>
      </c>
      <c r="H15713" t="s">
        <v>1563</v>
      </c>
      <c r="I15713" t="s">
        <v>43</v>
      </c>
      <c r="J15713" t="s">
        <v>12</v>
      </c>
      <c r="K15713" s="21">
        <v>1</v>
      </c>
    </row>
    <row r="15714" spans="3:11" x14ac:dyDescent="0.35">
      <c r="C15714" t="s">
        <v>197</v>
      </c>
      <c r="D15714" t="s">
        <v>21</v>
      </c>
      <c r="E15714" t="s">
        <v>208</v>
      </c>
      <c r="F15714" t="s">
        <v>67</v>
      </c>
      <c r="G15714" t="s">
        <v>67</v>
      </c>
      <c r="H15714" t="s">
        <v>1563</v>
      </c>
      <c r="I15714" t="s">
        <v>42</v>
      </c>
      <c r="J15714" t="s">
        <v>12</v>
      </c>
      <c r="K15714" s="21">
        <v>1</v>
      </c>
    </row>
    <row r="15715" spans="3:11" x14ac:dyDescent="0.35">
      <c r="C15715" t="s">
        <v>197</v>
      </c>
      <c r="D15715" t="s">
        <v>21</v>
      </c>
      <c r="E15715" t="s">
        <v>208</v>
      </c>
      <c r="F15715" t="s">
        <v>67</v>
      </c>
      <c r="G15715" t="s">
        <v>67</v>
      </c>
      <c r="H15715" t="s">
        <v>1563</v>
      </c>
      <c r="I15715" t="s">
        <v>50</v>
      </c>
      <c r="J15715" t="s">
        <v>12</v>
      </c>
      <c r="K15715" s="21">
        <v>1</v>
      </c>
    </row>
    <row r="15716" spans="3:11" x14ac:dyDescent="0.35">
      <c r="C15716" t="s">
        <v>197</v>
      </c>
      <c r="D15716" t="s">
        <v>21</v>
      </c>
      <c r="E15716" t="s">
        <v>208</v>
      </c>
      <c r="F15716" t="s">
        <v>67</v>
      </c>
      <c r="G15716" t="s">
        <v>67</v>
      </c>
      <c r="H15716" t="s">
        <v>1563</v>
      </c>
      <c r="I15716" t="s">
        <v>74</v>
      </c>
      <c r="J15716" t="s">
        <v>12</v>
      </c>
      <c r="K15716" s="21">
        <v>1</v>
      </c>
    </row>
    <row r="15717" spans="3:11" x14ac:dyDescent="0.35">
      <c r="C15717" t="s">
        <v>197</v>
      </c>
      <c r="D15717" t="s">
        <v>21</v>
      </c>
      <c r="E15717" t="s">
        <v>208</v>
      </c>
      <c r="F15717" t="s">
        <v>67</v>
      </c>
      <c r="G15717" t="s">
        <v>67</v>
      </c>
      <c r="H15717" t="s">
        <v>1925</v>
      </c>
      <c r="I15717" t="s">
        <v>41</v>
      </c>
      <c r="J15717" t="s">
        <v>12</v>
      </c>
      <c r="K15717" s="21">
        <v>2</v>
      </c>
    </row>
    <row r="15718" spans="3:11" x14ac:dyDescent="0.35">
      <c r="C15718" t="s">
        <v>197</v>
      </c>
      <c r="D15718" t="s">
        <v>21</v>
      </c>
      <c r="E15718" t="s">
        <v>208</v>
      </c>
      <c r="F15718" t="s">
        <v>67</v>
      </c>
      <c r="G15718" t="s">
        <v>67</v>
      </c>
      <c r="H15718" t="s">
        <v>1925</v>
      </c>
      <c r="I15718" t="s">
        <v>43</v>
      </c>
      <c r="J15718" t="s">
        <v>12</v>
      </c>
      <c r="K15718" s="21">
        <v>2</v>
      </c>
    </row>
    <row r="15719" spans="3:11" x14ac:dyDescent="0.35">
      <c r="C15719" t="s">
        <v>197</v>
      </c>
      <c r="D15719" t="s">
        <v>21</v>
      </c>
      <c r="E15719" t="s">
        <v>208</v>
      </c>
      <c r="F15719" t="s">
        <v>67</v>
      </c>
      <c r="G15719" t="s">
        <v>67</v>
      </c>
      <c r="H15719" t="s">
        <v>1925</v>
      </c>
      <c r="I15719" t="s">
        <v>50</v>
      </c>
      <c r="J15719" t="s">
        <v>12</v>
      </c>
      <c r="K15719" s="21">
        <v>2</v>
      </c>
    </row>
    <row r="15720" spans="3:11" x14ac:dyDescent="0.35">
      <c r="C15720" t="s">
        <v>197</v>
      </c>
      <c r="D15720" t="s">
        <v>21</v>
      </c>
      <c r="E15720" t="s">
        <v>208</v>
      </c>
      <c r="F15720" t="s">
        <v>67</v>
      </c>
      <c r="G15720" t="s">
        <v>67</v>
      </c>
      <c r="H15720" t="s">
        <v>1925</v>
      </c>
      <c r="I15720" t="s">
        <v>54</v>
      </c>
      <c r="J15720" t="s">
        <v>12</v>
      </c>
      <c r="K15720" s="21">
        <v>1</v>
      </c>
    </row>
    <row r="15721" spans="3:11" x14ac:dyDescent="0.35">
      <c r="C15721" t="s">
        <v>197</v>
      </c>
      <c r="D15721" t="s">
        <v>21</v>
      </c>
      <c r="E15721" t="s">
        <v>208</v>
      </c>
      <c r="F15721" t="s">
        <v>67</v>
      </c>
      <c r="G15721" t="s">
        <v>67</v>
      </c>
      <c r="H15721" t="s">
        <v>1925</v>
      </c>
      <c r="I15721" t="s">
        <v>57</v>
      </c>
      <c r="J15721" t="s">
        <v>12</v>
      </c>
      <c r="K15721" s="21">
        <v>1</v>
      </c>
    </row>
    <row r="15722" spans="3:11" x14ac:dyDescent="0.35">
      <c r="C15722" t="s">
        <v>197</v>
      </c>
      <c r="D15722" t="s">
        <v>21</v>
      </c>
      <c r="E15722" t="s">
        <v>208</v>
      </c>
      <c r="F15722" t="s">
        <v>67</v>
      </c>
      <c r="G15722" t="s">
        <v>67</v>
      </c>
      <c r="H15722" t="s">
        <v>1925</v>
      </c>
      <c r="I15722" t="s">
        <v>60</v>
      </c>
      <c r="J15722" t="s">
        <v>12</v>
      </c>
      <c r="K15722" s="21">
        <v>2</v>
      </c>
    </row>
    <row r="15723" spans="3:11" x14ac:dyDescent="0.35">
      <c r="C15723" t="s">
        <v>197</v>
      </c>
      <c r="D15723" t="s">
        <v>21</v>
      </c>
      <c r="E15723" t="s">
        <v>208</v>
      </c>
      <c r="F15723" t="s">
        <v>67</v>
      </c>
      <c r="G15723" t="s">
        <v>67</v>
      </c>
      <c r="H15723" t="s">
        <v>1925</v>
      </c>
      <c r="I15723" t="s">
        <v>65</v>
      </c>
      <c r="J15723" t="s">
        <v>12</v>
      </c>
      <c r="K15723" s="21">
        <v>1</v>
      </c>
    </row>
    <row r="15724" spans="3:11" x14ac:dyDescent="0.35">
      <c r="C15724" t="s">
        <v>197</v>
      </c>
      <c r="D15724" t="s">
        <v>21</v>
      </c>
      <c r="E15724" t="s">
        <v>208</v>
      </c>
      <c r="F15724" t="s">
        <v>67</v>
      </c>
      <c r="G15724" t="s">
        <v>67</v>
      </c>
      <c r="H15724" t="s">
        <v>1925</v>
      </c>
      <c r="I15724" t="s">
        <v>70</v>
      </c>
      <c r="J15724" t="s">
        <v>12</v>
      </c>
      <c r="K15724" s="21">
        <v>1</v>
      </c>
    </row>
    <row r="15725" spans="3:11" x14ac:dyDescent="0.35">
      <c r="C15725" t="s">
        <v>197</v>
      </c>
      <c r="D15725" t="s">
        <v>21</v>
      </c>
      <c r="E15725" t="s">
        <v>208</v>
      </c>
      <c r="F15725" t="s">
        <v>67</v>
      </c>
      <c r="G15725" t="s">
        <v>67</v>
      </c>
      <c r="H15725" t="s">
        <v>1564</v>
      </c>
      <c r="I15725" t="s">
        <v>41</v>
      </c>
      <c r="J15725" t="s">
        <v>12</v>
      </c>
      <c r="K15725" s="21">
        <v>4</v>
      </c>
    </row>
    <row r="15726" spans="3:11" x14ac:dyDescent="0.35">
      <c r="C15726" t="s">
        <v>197</v>
      </c>
      <c r="D15726" t="s">
        <v>21</v>
      </c>
      <c r="E15726" t="s">
        <v>208</v>
      </c>
      <c r="F15726" t="s">
        <v>67</v>
      </c>
      <c r="G15726" t="s">
        <v>67</v>
      </c>
      <c r="H15726" t="s">
        <v>1564</v>
      </c>
      <c r="I15726" t="s">
        <v>43</v>
      </c>
      <c r="J15726" t="s">
        <v>12</v>
      </c>
      <c r="K15726" s="21">
        <v>2</v>
      </c>
    </row>
    <row r="15727" spans="3:11" x14ac:dyDescent="0.35">
      <c r="C15727" t="s">
        <v>197</v>
      </c>
      <c r="D15727" t="s">
        <v>21</v>
      </c>
      <c r="E15727" t="s">
        <v>208</v>
      </c>
      <c r="F15727" t="s">
        <v>67</v>
      </c>
      <c r="G15727" t="s">
        <v>67</v>
      </c>
      <c r="H15727" t="s">
        <v>1564</v>
      </c>
      <c r="I15727" t="s">
        <v>42</v>
      </c>
      <c r="J15727" t="s">
        <v>12</v>
      </c>
      <c r="K15727" s="21">
        <v>1</v>
      </c>
    </row>
    <row r="15728" spans="3:11" x14ac:dyDescent="0.35">
      <c r="C15728" t="s">
        <v>197</v>
      </c>
      <c r="D15728" t="s">
        <v>21</v>
      </c>
      <c r="E15728" t="s">
        <v>208</v>
      </c>
      <c r="F15728" t="s">
        <v>67</v>
      </c>
      <c r="G15728" t="s">
        <v>67</v>
      </c>
      <c r="H15728" t="s">
        <v>1564</v>
      </c>
      <c r="I15728" t="s">
        <v>50</v>
      </c>
      <c r="J15728" t="s">
        <v>12</v>
      </c>
      <c r="K15728" s="21">
        <v>3</v>
      </c>
    </row>
    <row r="15729" spans="3:11" x14ac:dyDescent="0.35">
      <c r="C15729" t="s">
        <v>197</v>
      </c>
      <c r="D15729" t="s">
        <v>21</v>
      </c>
      <c r="E15729" t="s">
        <v>208</v>
      </c>
      <c r="F15729" t="s">
        <v>67</v>
      </c>
      <c r="G15729" t="s">
        <v>67</v>
      </c>
      <c r="H15729" t="s">
        <v>1564</v>
      </c>
      <c r="I15729" t="s">
        <v>46</v>
      </c>
      <c r="J15729" t="s">
        <v>12</v>
      </c>
      <c r="K15729" s="21">
        <v>1</v>
      </c>
    </row>
    <row r="15730" spans="3:11" x14ac:dyDescent="0.35">
      <c r="C15730" t="s">
        <v>197</v>
      </c>
      <c r="D15730" t="s">
        <v>21</v>
      </c>
      <c r="E15730" t="s">
        <v>208</v>
      </c>
      <c r="F15730" t="s">
        <v>67</v>
      </c>
      <c r="G15730" t="s">
        <v>67</v>
      </c>
      <c r="H15730" t="s">
        <v>1564</v>
      </c>
      <c r="I15730" t="s">
        <v>54</v>
      </c>
      <c r="J15730" t="s">
        <v>12</v>
      </c>
      <c r="K15730" s="21">
        <v>1</v>
      </c>
    </row>
    <row r="15731" spans="3:11" x14ac:dyDescent="0.35">
      <c r="C15731" t="s">
        <v>197</v>
      </c>
      <c r="D15731" t="s">
        <v>21</v>
      </c>
      <c r="E15731" t="s">
        <v>208</v>
      </c>
      <c r="F15731" t="s">
        <v>67</v>
      </c>
      <c r="G15731" t="s">
        <v>67</v>
      </c>
      <c r="H15731" t="s">
        <v>1564</v>
      </c>
      <c r="I15731" t="s">
        <v>57</v>
      </c>
      <c r="J15731" t="s">
        <v>12</v>
      </c>
      <c r="K15731" s="21">
        <v>1</v>
      </c>
    </row>
    <row r="15732" spans="3:11" x14ac:dyDescent="0.35">
      <c r="C15732" t="s">
        <v>197</v>
      </c>
      <c r="D15732" t="s">
        <v>21</v>
      </c>
      <c r="E15732" t="s">
        <v>208</v>
      </c>
      <c r="F15732" t="s">
        <v>67</v>
      </c>
      <c r="G15732" t="s">
        <v>67</v>
      </c>
      <c r="H15732" t="s">
        <v>1564</v>
      </c>
      <c r="I15732" t="s">
        <v>53</v>
      </c>
      <c r="J15732" t="s">
        <v>12</v>
      </c>
      <c r="K15732" s="21">
        <v>1</v>
      </c>
    </row>
    <row r="15733" spans="3:11" x14ac:dyDescent="0.35">
      <c r="C15733" t="s">
        <v>197</v>
      </c>
      <c r="D15733" t="s">
        <v>21</v>
      </c>
      <c r="E15733" t="s">
        <v>208</v>
      </c>
      <c r="F15733" t="s">
        <v>67</v>
      </c>
      <c r="G15733" t="s">
        <v>67</v>
      </c>
      <c r="H15733" t="s">
        <v>1564</v>
      </c>
      <c r="I15733" t="s">
        <v>72</v>
      </c>
      <c r="J15733" t="s">
        <v>12</v>
      </c>
      <c r="K15733" s="21">
        <v>1</v>
      </c>
    </row>
    <row r="15734" spans="3:11" x14ac:dyDescent="0.35">
      <c r="C15734" t="s">
        <v>197</v>
      </c>
      <c r="D15734" t="s">
        <v>21</v>
      </c>
      <c r="E15734" t="s">
        <v>208</v>
      </c>
      <c r="F15734" t="s">
        <v>67</v>
      </c>
      <c r="G15734" t="s">
        <v>67</v>
      </c>
      <c r="H15734" t="s">
        <v>1551</v>
      </c>
      <c r="I15734" t="s">
        <v>74</v>
      </c>
      <c r="J15734" t="s">
        <v>12</v>
      </c>
      <c r="K15734" s="21">
        <v>1</v>
      </c>
    </row>
    <row r="15735" spans="3:11" x14ac:dyDescent="0.35">
      <c r="C15735" t="s">
        <v>197</v>
      </c>
      <c r="D15735" t="s">
        <v>21</v>
      </c>
      <c r="E15735" t="s">
        <v>208</v>
      </c>
      <c r="F15735" t="s">
        <v>67</v>
      </c>
      <c r="G15735" t="s">
        <v>67</v>
      </c>
      <c r="H15735" t="s">
        <v>1927</v>
      </c>
      <c r="I15735" t="s">
        <v>41</v>
      </c>
      <c r="J15735" t="s">
        <v>12</v>
      </c>
      <c r="K15735" s="21">
        <v>2</v>
      </c>
    </row>
    <row r="15736" spans="3:11" x14ac:dyDescent="0.35">
      <c r="C15736" t="s">
        <v>197</v>
      </c>
      <c r="D15736" t="s">
        <v>21</v>
      </c>
      <c r="E15736" t="s">
        <v>208</v>
      </c>
      <c r="F15736" t="s">
        <v>67</v>
      </c>
      <c r="G15736" t="s">
        <v>67</v>
      </c>
      <c r="H15736" t="s">
        <v>1927</v>
      </c>
      <c r="I15736" t="s">
        <v>43</v>
      </c>
      <c r="J15736" t="s">
        <v>12</v>
      </c>
      <c r="K15736" s="21">
        <v>1</v>
      </c>
    </row>
    <row r="15737" spans="3:11" x14ac:dyDescent="0.35">
      <c r="C15737" t="s">
        <v>197</v>
      </c>
      <c r="D15737" t="s">
        <v>21</v>
      </c>
      <c r="E15737" t="s">
        <v>208</v>
      </c>
      <c r="F15737" t="s">
        <v>67</v>
      </c>
      <c r="G15737" t="s">
        <v>67</v>
      </c>
      <c r="H15737" t="s">
        <v>1927</v>
      </c>
      <c r="I15737" t="s">
        <v>42</v>
      </c>
      <c r="J15737" t="s">
        <v>12</v>
      </c>
      <c r="K15737" s="21">
        <v>1</v>
      </c>
    </row>
    <row r="15738" spans="3:11" x14ac:dyDescent="0.35">
      <c r="C15738" t="s">
        <v>197</v>
      </c>
      <c r="D15738" t="s">
        <v>21</v>
      </c>
      <c r="E15738" t="s">
        <v>208</v>
      </c>
      <c r="F15738" t="s">
        <v>67</v>
      </c>
      <c r="G15738" t="s">
        <v>67</v>
      </c>
      <c r="H15738" t="s">
        <v>1927</v>
      </c>
      <c r="I15738" t="s">
        <v>50</v>
      </c>
      <c r="J15738" t="s">
        <v>12</v>
      </c>
      <c r="K15738" s="21">
        <v>1</v>
      </c>
    </row>
    <row r="15739" spans="3:11" x14ac:dyDescent="0.35">
      <c r="C15739" t="s">
        <v>197</v>
      </c>
      <c r="D15739" t="s">
        <v>21</v>
      </c>
      <c r="E15739" t="s">
        <v>208</v>
      </c>
      <c r="F15739" t="s">
        <v>67</v>
      </c>
      <c r="G15739" t="s">
        <v>67</v>
      </c>
      <c r="H15739" t="s">
        <v>1927</v>
      </c>
      <c r="I15739" t="s">
        <v>46</v>
      </c>
      <c r="J15739" t="s">
        <v>12</v>
      </c>
      <c r="K15739" s="21">
        <v>1</v>
      </c>
    </row>
    <row r="15740" spans="3:11" x14ac:dyDescent="0.35">
      <c r="C15740" t="s">
        <v>197</v>
      </c>
      <c r="D15740" t="s">
        <v>21</v>
      </c>
      <c r="E15740" t="s">
        <v>208</v>
      </c>
      <c r="F15740" t="s">
        <v>67</v>
      </c>
      <c r="G15740" t="s">
        <v>67</v>
      </c>
      <c r="H15740" t="s">
        <v>1927</v>
      </c>
      <c r="I15740" t="s">
        <v>49</v>
      </c>
      <c r="J15740" t="s">
        <v>12</v>
      </c>
      <c r="K15740" s="21">
        <v>1</v>
      </c>
    </row>
    <row r="15741" spans="3:11" x14ac:dyDescent="0.35">
      <c r="C15741" t="s">
        <v>197</v>
      </c>
      <c r="D15741" t="s">
        <v>21</v>
      </c>
      <c r="E15741" t="s">
        <v>208</v>
      </c>
      <c r="F15741" t="s">
        <v>67</v>
      </c>
      <c r="G15741" t="s">
        <v>67</v>
      </c>
      <c r="H15741" t="s">
        <v>2002</v>
      </c>
      <c r="I15741" t="s">
        <v>72</v>
      </c>
      <c r="J15741" t="s">
        <v>12</v>
      </c>
      <c r="K15741" s="21">
        <v>1</v>
      </c>
    </row>
    <row r="15742" spans="3:11" x14ac:dyDescent="0.35">
      <c r="C15742" t="s">
        <v>197</v>
      </c>
      <c r="D15742" t="s">
        <v>21</v>
      </c>
      <c r="E15742" t="s">
        <v>208</v>
      </c>
      <c r="F15742" t="s">
        <v>67</v>
      </c>
      <c r="G15742" t="s">
        <v>67</v>
      </c>
      <c r="H15742" t="s">
        <v>2002</v>
      </c>
      <c r="I15742" t="s">
        <v>74</v>
      </c>
      <c r="J15742" t="s">
        <v>12</v>
      </c>
      <c r="K15742" s="21">
        <v>1</v>
      </c>
    </row>
    <row r="15743" spans="3:11" x14ac:dyDescent="0.35">
      <c r="C15743" t="s">
        <v>197</v>
      </c>
      <c r="D15743" t="s">
        <v>21</v>
      </c>
      <c r="E15743" t="s">
        <v>208</v>
      </c>
      <c r="F15743" t="s">
        <v>67</v>
      </c>
      <c r="G15743" t="s">
        <v>67</v>
      </c>
      <c r="H15743" t="s">
        <v>1847</v>
      </c>
      <c r="I15743" t="s">
        <v>41</v>
      </c>
      <c r="J15743" t="s">
        <v>12</v>
      </c>
      <c r="K15743" s="21">
        <v>6</v>
      </c>
    </row>
    <row r="15744" spans="3:11" x14ac:dyDescent="0.35">
      <c r="C15744" t="s">
        <v>197</v>
      </c>
      <c r="D15744" t="s">
        <v>21</v>
      </c>
      <c r="E15744" t="s">
        <v>208</v>
      </c>
      <c r="F15744" t="s">
        <v>67</v>
      </c>
      <c r="G15744" t="s">
        <v>67</v>
      </c>
      <c r="H15744" t="s">
        <v>1847</v>
      </c>
      <c r="I15744" t="s">
        <v>43</v>
      </c>
      <c r="J15744" t="s">
        <v>12</v>
      </c>
      <c r="K15744" s="21">
        <v>3</v>
      </c>
    </row>
    <row r="15745" spans="3:11" x14ac:dyDescent="0.35">
      <c r="C15745" t="s">
        <v>197</v>
      </c>
      <c r="D15745" t="s">
        <v>21</v>
      </c>
      <c r="E15745" t="s">
        <v>208</v>
      </c>
      <c r="F15745" t="s">
        <v>67</v>
      </c>
      <c r="G15745" t="s">
        <v>67</v>
      </c>
      <c r="H15745" t="s">
        <v>1847</v>
      </c>
      <c r="I15745" t="s">
        <v>42</v>
      </c>
      <c r="J15745" t="s">
        <v>12</v>
      </c>
      <c r="K15745" s="21">
        <v>4</v>
      </c>
    </row>
    <row r="15746" spans="3:11" x14ac:dyDescent="0.35">
      <c r="C15746" t="s">
        <v>197</v>
      </c>
      <c r="D15746" t="s">
        <v>21</v>
      </c>
      <c r="E15746" t="s">
        <v>208</v>
      </c>
      <c r="F15746" t="s">
        <v>67</v>
      </c>
      <c r="G15746" t="s">
        <v>67</v>
      </c>
      <c r="H15746" t="s">
        <v>1847</v>
      </c>
      <c r="I15746" t="s">
        <v>50</v>
      </c>
      <c r="J15746" t="s">
        <v>12</v>
      </c>
      <c r="K15746" s="21">
        <v>2</v>
      </c>
    </row>
    <row r="15747" spans="3:11" x14ac:dyDescent="0.35">
      <c r="C15747" t="s">
        <v>197</v>
      </c>
      <c r="D15747" t="s">
        <v>21</v>
      </c>
      <c r="E15747" t="s">
        <v>208</v>
      </c>
      <c r="F15747" t="s">
        <v>67</v>
      </c>
      <c r="G15747" t="s">
        <v>67</v>
      </c>
      <c r="H15747" t="s">
        <v>1847</v>
      </c>
      <c r="I15747" t="s">
        <v>46</v>
      </c>
      <c r="J15747" t="s">
        <v>12</v>
      </c>
      <c r="K15747" s="21">
        <v>1</v>
      </c>
    </row>
    <row r="15748" spans="3:11" x14ac:dyDescent="0.35">
      <c r="C15748" t="s">
        <v>197</v>
      </c>
      <c r="D15748" t="s">
        <v>21</v>
      </c>
      <c r="E15748" t="s">
        <v>208</v>
      </c>
      <c r="F15748" t="s">
        <v>67</v>
      </c>
      <c r="G15748" t="s">
        <v>67</v>
      </c>
      <c r="H15748" t="s">
        <v>1847</v>
      </c>
      <c r="I15748" t="s">
        <v>54</v>
      </c>
      <c r="J15748" t="s">
        <v>12</v>
      </c>
      <c r="K15748" s="21">
        <v>2</v>
      </c>
    </row>
    <row r="15749" spans="3:11" x14ac:dyDescent="0.35">
      <c r="C15749" t="s">
        <v>197</v>
      </c>
      <c r="D15749" t="s">
        <v>21</v>
      </c>
      <c r="E15749" t="s">
        <v>208</v>
      </c>
      <c r="F15749" t="s">
        <v>67</v>
      </c>
      <c r="G15749" t="s">
        <v>67</v>
      </c>
      <c r="H15749" t="s">
        <v>1847</v>
      </c>
      <c r="I15749" t="s">
        <v>49</v>
      </c>
      <c r="J15749" t="s">
        <v>12</v>
      </c>
      <c r="K15749" s="21">
        <v>1</v>
      </c>
    </row>
    <row r="15750" spans="3:11" x14ac:dyDescent="0.35">
      <c r="C15750" t="s">
        <v>197</v>
      </c>
      <c r="D15750" t="s">
        <v>21</v>
      </c>
      <c r="E15750" t="s">
        <v>208</v>
      </c>
      <c r="F15750" t="s">
        <v>67</v>
      </c>
      <c r="G15750" t="s">
        <v>67</v>
      </c>
      <c r="H15750" t="s">
        <v>1847</v>
      </c>
      <c r="I15750" t="s">
        <v>60</v>
      </c>
      <c r="J15750" t="s">
        <v>12</v>
      </c>
      <c r="K15750" s="21">
        <v>2</v>
      </c>
    </row>
    <row r="15751" spans="3:11" x14ac:dyDescent="0.35">
      <c r="C15751" t="s">
        <v>197</v>
      </c>
      <c r="D15751" t="s">
        <v>21</v>
      </c>
      <c r="E15751" t="s">
        <v>208</v>
      </c>
      <c r="F15751" t="s">
        <v>67</v>
      </c>
      <c r="G15751" t="s">
        <v>67</v>
      </c>
      <c r="H15751" t="s">
        <v>1847</v>
      </c>
      <c r="I15751" t="s">
        <v>70</v>
      </c>
      <c r="J15751" t="s">
        <v>12</v>
      </c>
      <c r="K15751" s="21">
        <v>1</v>
      </c>
    </row>
    <row r="15752" spans="3:11" x14ac:dyDescent="0.35">
      <c r="C15752" t="s">
        <v>197</v>
      </c>
      <c r="D15752" t="s">
        <v>21</v>
      </c>
      <c r="E15752" t="s">
        <v>208</v>
      </c>
      <c r="F15752" t="s">
        <v>67</v>
      </c>
      <c r="G15752" t="s">
        <v>67</v>
      </c>
      <c r="H15752" t="s">
        <v>1847</v>
      </c>
      <c r="I15752" t="s">
        <v>74</v>
      </c>
      <c r="J15752" t="s">
        <v>12</v>
      </c>
      <c r="K15752" s="21">
        <v>2</v>
      </c>
    </row>
    <row r="15753" spans="3:11" x14ac:dyDescent="0.35">
      <c r="C15753" t="s">
        <v>197</v>
      </c>
      <c r="D15753" t="s">
        <v>21</v>
      </c>
      <c r="E15753" t="s">
        <v>208</v>
      </c>
      <c r="F15753" t="s">
        <v>67</v>
      </c>
      <c r="G15753" t="s">
        <v>922</v>
      </c>
      <c r="H15753" t="s">
        <v>11</v>
      </c>
      <c r="I15753" t="s">
        <v>38</v>
      </c>
      <c r="J15753" t="s">
        <v>12</v>
      </c>
      <c r="K15753" s="21">
        <v>6</v>
      </c>
    </row>
    <row r="15754" spans="3:11" x14ac:dyDescent="0.35">
      <c r="C15754" t="s">
        <v>197</v>
      </c>
      <c r="D15754" t="s">
        <v>21</v>
      </c>
      <c r="E15754" t="s">
        <v>208</v>
      </c>
      <c r="F15754" t="s">
        <v>67</v>
      </c>
      <c r="G15754" t="s">
        <v>923</v>
      </c>
      <c r="H15754" t="s">
        <v>11</v>
      </c>
      <c r="I15754" t="s">
        <v>38</v>
      </c>
      <c r="J15754" t="s">
        <v>12</v>
      </c>
      <c r="K15754" s="21">
        <v>1</v>
      </c>
    </row>
    <row r="15755" spans="3:11" x14ac:dyDescent="0.35">
      <c r="C15755" t="s">
        <v>197</v>
      </c>
      <c r="D15755" t="s">
        <v>21</v>
      </c>
      <c r="E15755" t="s">
        <v>208</v>
      </c>
      <c r="F15755" t="s">
        <v>67</v>
      </c>
      <c r="G15755" t="s">
        <v>826</v>
      </c>
      <c r="H15755" t="s">
        <v>11</v>
      </c>
      <c r="I15755" t="s">
        <v>38</v>
      </c>
      <c r="J15755" t="s">
        <v>12</v>
      </c>
      <c r="K15755" s="21">
        <v>32</v>
      </c>
    </row>
    <row r="15756" spans="3:11" x14ac:dyDescent="0.35">
      <c r="C15756" t="s">
        <v>197</v>
      </c>
      <c r="D15756" t="s">
        <v>21</v>
      </c>
      <c r="E15756" t="s">
        <v>208</v>
      </c>
      <c r="F15756" t="s">
        <v>67</v>
      </c>
      <c r="G15756" t="s">
        <v>924</v>
      </c>
      <c r="H15756" t="s">
        <v>11</v>
      </c>
      <c r="I15756" t="s">
        <v>38</v>
      </c>
      <c r="J15756" t="s">
        <v>12</v>
      </c>
      <c r="K15756" s="21">
        <v>3</v>
      </c>
    </row>
    <row r="15757" spans="3:11" x14ac:dyDescent="0.35">
      <c r="C15757" t="s">
        <v>197</v>
      </c>
      <c r="D15757" t="s">
        <v>21</v>
      </c>
      <c r="E15757" t="s">
        <v>208</v>
      </c>
      <c r="F15757" t="s">
        <v>67</v>
      </c>
      <c r="G15757" t="s">
        <v>827</v>
      </c>
      <c r="H15757" t="s">
        <v>11</v>
      </c>
      <c r="I15757" t="s">
        <v>38</v>
      </c>
      <c r="J15757" t="s">
        <v>12</v>
      </c>
      <c r="K15757" s="21">
        <v>2</v>
      </c>
    </row>
    <row r="15758" spans="3:11" x14ac:dyDescent="0.35">
      <c r="C15758" t="s">
        <v>197</v>
      </c>
      <c r="D15758" t="s">
        <v>21</v>
      </c>
      <c r="E15758" t="s">
        <v>208</v>
      </c>
      <c r="F15758" t="s">
        <v>67</v>
      </c>
      <c r="G15758" t="s">
        <v>828</v>
      </c>
      <c r="H15758" t="s">
        <v>11</v>
      </c>
      <c r="I15758" t="s">
        <v>38</v>
      </c>
      <c r="J15758" t="s">
        <v>12</v>
      </c>
      <c r="K15758" s="21">
        <v>3</v>
      </c>
    </row>
    <row r="15759" spans="3:11" x14ac:dyDescent="0.35">
      <c r="C15759" t="s">
        <v>197</v>
      </c>
      <c r="D15759" t="s">
        <v>21</v>
      </c>
      <c r="E15759" t="s">
        <v>208</v>
      </c>
      <c r="F15759" t="s">
        <v>232</v>
      </c>
      <c r="G15759" t="s">
        <v>232</v>
      </c>
      <c r="H15759" t="s">
        <v>11</v>
      </c>
      <c r="I15759" t="s">
        <v>38</v>
      </c>
      <c r="J15759" t="s">
        <v>12</v>
      </c>
      <c r="K15759" s="21">
        <v>3</v>
      </c>
    </row>
    <row r="15760" spans="3:11" x14ac:dyDescent="0.35">
      <c r="C15760" t="s">
        <v>197</v>
      </c>
      <c r="D15760" t="s">
        <v>21</v>
      </c>
      <c r="E15760" t="s">
        <v>208</v>
      </c>
      <c r="F15760" t="s">
        <v>232</v>
      </c>
      <c r="G15760" t="s">
        <v>232</v>
      </c>
      <c r="H15760" t="s">
        <v>2188</v>
      </c>
      <c r="I15760" t="s">
        <v>41</v>
      </c>
      <c r="J15760" t="s">
        <v>12</v>
      </c>
      <c r="K15760" s="21">
        <v>2</v>
      </c>
    </row>
    <row r="15761" spans="3:11" x14ac:dyDescent="0.35">
      <c r="C15761" t="s">
        <v>197</v>
      </c>
      <c r="D15761" t="s">
        <v>21</v>
      </c>
      <c r="E15761" t="s">
        <v>208</v>
      </c>
      <c r="F15761" t="s">
        <v>232</v>
      </c>
      <c r="G15761" t="s">
        <v>232</v>
      </c>
      <c r="H15761" t="s">
        <v>2188</v>
      </c>
      <c r="I15761" t="s">
        <v>60</v>
      </c>
      <c r="J15761" t="s">
        <v>12</v>
      </c>
      <c r="K15761" s="21">
        <v>1</v>
      </c>
    </row>
    <row r="15762" spans="3:11" x14ac:dyDescent="0.35">
      <c r="C15762" t="s">
        <v>197</v>
      </c>
      <c r="D15762" t="s">
        <v>21</v>
      </c>
      <c r="E15762" t="s">
        <v>208</v>
      </c>
      <c r="F15762" t="s">
        <v>232</v>
      </c>
      <c r="G15762" t="s">
        <v>232</v>
      </c>
      <c r="H15762" t="s">
        <v>2188</v>
      </c>
      <c r="I15762" t="s">
        <v>65</v>
      </c>
      <c r="J15762" t="s">
        <v>12</v>
      </c>
      <c r="K15762" s="21">
        <v>1</v>
      </c>
    </row>
    <row r="15763" spans="3:11" x14ac:dyDescent="0.35">
      <c r="C15763" t="s">
        <v>197</v>
      </c>
      <c r="D15763" t="s">
        <v>21</v>
      </c>
      <c r="E15763" t="s">
        <v>208</v>
      </c>
      <c r="F15763" t="s">
        <v>232</v>
      </c>
      <c r="G15763" t="s">
        <v>232</v>
      </c>
      <c r="H15763" t="s">
        <v>2188</v>
      </c>
      <c r="I15763" t="s">
        <v>70</v>
      </c>
      <c r="J15763" t="s">
        <v>12</v>
      </c>
      <c r="K15763" s="21">
        <v>1</v>
      </c>
    </row>
    <row r="15764" spans="3:11" x14ac:dyDescent="0.35">
      <c r="C15764" t="s">
        <v>197</v>
      </c>
      <c r="D15764" t="s">
        <v>21</v>
      </c>
      <c r="E15764" t="s">
        <v>208</v>
      </c>
      <c r="F15764" t="s">
        <v>232</v>
      </c>
      <c r="G15764" t="s">
        <v>232</v>
      </c>
      <c r="H15764" t="s">
        <v>1924</v>
      </c>
      <c r="I15764" t="s">
        <v>41</v>
      </c>
      <c r="J15764" t="s">
        <v>12</v>
      </c>
      <c r="K15764" s="21">
        <v>1</v>
      </c>
    </row>
    <row r="15765" spans="3:11" x14ac:dyDescent="0.35">
      <c r="C15765" t="s">
        <v>197</v>
      </c>
      <c r="D15765" t="s">
        <v>21</v>
      </c>
      <c r="E15765" t="s">
        <v>208</v>
      </c>
      <c r="F15765" t="s">
        <v>232</v>
      </c>
      <c r="G15765" t="s">
        <v>232</v>
      </c>
      <c r="H15765" t="s">
        <v>1924</v>
      </c>
      <c r="I15765" t="s">
        <v>42</v>
      </c>
      <c r="J15765" t="s">
        <v>12</v>
      </c>
      <c r="K15765" s="21">
        <v>1</v>
      </c>
    </row>
    <row r="15766" spans="3:11" x14ac:dyDescent="0.35">
      <c r="C15766" t="s">
        <v>197</v>
      </c>
      <c r="D15766" t="s">
        <v>21</v>
      </c>
      <c r="E15766" t="s">
        <v>208</v>
      </c>
      <c r="F15766" t="s">
        <v>188</v>
      </c>
      <c r="G15766" t="s">
        <v>208</v>
      </c>
      <c r="H15766" t="s">
        <v>11</v>
      </c>
      <c r="I15766" t="s">
        <v>38</v>
      </c>
      <c r="J15766" t="s">
        <v>12</v>
      </c>
      <c r="K15766" s="21">
        <v>36</v>
      </c>
    </row>
    <row r="15767" spans="3:11" x14ac:dyDescent="0.35">
      <c r="C15767" t="s">
        <v>197</v>
      </c>
      <c r="D15767" t="s">
        <v>21</v>
      </c>
      <c r="E15767" t="s">
        <v>208</v>
      </c>
      <c r="F15767" t="s">
        <v>188</v>
      </c>
      <c r="G15767" t="s">
        <v>208</v>
      </c>
      <c r="H15767" t="s">
        <v>2141</v>
      </c>
      <c r="I15767" t="s">
        <v>41</v>
      </c>
      <c r="J15767" t="s">
        <v>12</v>
      </c>
      <c r="K15767" s="21">
        <v>2</v>
      </c>
    </row>
    <row r="15768" spans="3:11" x14ac:dyDescent="0.35">
      <c r="C15768" t="s">
        <v>197</v>
      </c>
      <c r="D15768" t="s">
        <v>21</v>
      </c>
      <c r="E15768" t="s">
        <v>208</v>
      </c>
      <c r="F15768" t="s">
        <v>188</v>
      </c>
      <c r="G15768" t="s">
        <v>208</v>
      </c>
      <c r="H15768" t="s">
        <v>2141</v>
      </c>
      <c r="I15768" t="s">
        <v>43</v>
      </c>
      <c r="J15768" t="s">
        <v>12</v>
      </c>
      <c r="K15768" s="21">
        <v>1</v>
      </c>
    </row>
    <row r="15769" spans="3:11" x14ac:dyDescent="0.35">
      <c r="C15769" t="s">
        <v>197</v>
      </c>
      <c r="D15769" t="s">
        <v>21</v>
      </c>
      <c r="E15769" t="s">
        <v>208</v>
      </c>
      <c r="F15769" t="s">
        <v>188</v>
      </c>
      <c r="G15769" t="s">
        <v>208</v>
      </c>
      <c r="H15769" t="s">
        <v>2141</v>
      </c>
      <c r="I15769" t="s">
        <v>42</v>
      </c>
      <c r="J15769" t="s">
        <v>12</v>
      </c>
      <c r="K15769" s="21">
        <v>1</v>
      </c>
    </row>
    <row r="15770" spans="3:11" x14ac:dyDescent="0.35">
      <c r="C15770" t="s">
        <v>197</v>
      </c>
      <c r="D15770" t="s">
        <v>21</v>
      </c>
      <c r="E15770" t="s">
        <v>208</v>
      </c>
      <c r="F15770" t="s">
        <v>188</v>
      </c>
      <c r="G15770" t="s">
        <v>208</v>
      </c>
      <c r="H15770" t="s">
        <v>2141</v>
      </c>
      <c r="I15770" t="s">
        <v>50</v>
      </c>
      <c r="J15770" t="s">
        <v>12</v>
      </c>
      <c r="K15770" s="21">
        <v>1</v>
      </c>
    </row>
    <row r="15771" spans="3:11" x14ac:dyDescent="0.35">
      <c r="C15771" t="s">
        <v>197</v>
      </c>
      <c r="D15771" t="s">
        <v>21</v>
      </c>
      <c r="E15771" t="s">
        <v>208</v>
      </c>
      <c r="F15771" t="s">
        <v>188</v>
      </c>
      <c r="G15771" t="s">
        <v>208</v>
      </c>
      <c r="H15771" t="s">
        <v>2141</v>
      </c>
      <c r="I15771" t="s">
        <v>46</v>
      </c>
      <c r="J15771" t="s">
        <v>12</v>
      </c>
      <c r="K15771" s="21">
        <v>1</v>
      </c>
    </row>
    <row r="15772" spans="3:11" x14ac:dyDescent="0.35">
      <c r="C15772" t="s">
        <v>197</v>
      </c>
      <c r="D15772" t="s">
        <v>21</v>
      </c>
      <c r="E15772" t="s">
        <v>208</v>
      </c>
      <c r="F15772" t="s">
        <v>188</v>
      </c>
      <c r="G15772" t="s">
        <v>208</v>
      </c>
      <c r="H15772" t="s">
        <v>2141</v>
      </c>
      <c r="I15772" t="s">
        <v>54</v>
      </c>
      <c r="J15772" t="s">
        <v>12</v>
      </c>
      <c r="K15772" s="21">
        <v>1</v>
      </c>
    </row>
    <row r="15773" spans="3:11" x14ac:dyDescent="0.35">
      <c r="C15773" t="s">
        <v>197</v>
      </c>
      <c r="D15773" t="s">
        <v>21</v>
      </c>
      <c r="E15773" t="s">
        <v>208</v>
      </c>
      <c r="F15773" t="s">
        <v>188</v>
      </c>
      <c r="G15773" t="s">
        <v>208</v>
      </c>
      <c r="H15773" t="s">
        <v>2141</v>
      </c>
      <c r="I15773" t="s">
        <v>49</v>
      </c>
      <c r="J15773" t="s">
        <v>12</v>
      </c>
      <c r="K15773" s="21">
        <v>1</v>
      </c>
    </row>
    <row r="15774" spans="3:11" x14ac:dyDescent="0.35">
      <c r="C15774" t="s">
        <v>197</v>
      </c>
      <c r="D15774" t="s">
        <v>21</v>
      </c>
      <c r="E15774" t="s">
        <v>208</v>
      </c>
      <c r="F15774" t="s">
        <v>188</v>
      </c>
      <c r="G15774" t="s">
        <v>208</v>
      </c>
      <c r="H15774" t="s">
        <v>2144</v>
      </c>
      <c r="I15774" t="s">
        <v>41</v>
      </c>
      <c r="J15774" t="s">
        <v>12</v>
      </c>
      <c r="K15774" s="21">
        <v>1</v>
      </c>
    </row>
    <row r="15775" spans="3:11" x14ac:dyDescent="0.35">
      <c r="C15775" t="s">
        <v>197</v>
      </c>
      <c r="D15775" t="s">
        <v>21</v>
      </c>
      <c r="E15775" t="s">
        <v>208</v>
      </c>
      <c r="F15775" t="s">
        <v>188</v>
      </c>
      <c r="G15775" t="s">
        <v>208</v>
      </c>
      <c r="H15775" t="s">
        <v>2144</v>
      </c>
      <c r="I15775" t="s">
        <v>43</v>
      </c>
      <c r="J15775" t="s">
        <v>12</v>
      </c>
      <c r="K15775" s="21">
        <v>1</v>
      </c>
    </row>
    <row r="15776" spans="3:11" x14ac:dyDescent="0.35">
      <c r="C15776" t="s">
        <v>197</v>
      </c>
      <c r="D15776" t="s">
        <v>21</v>
      </c>
      <c r="E15776" t="s">
        <v>208</v>
      </c>
      <c r="F15776" t="s">
        <v>188</v>
      </c>
      <c r="G15776" t="s">
        <v>208</v>
      </c>
      <c r="H15776" t="s">
        <v>2144</v>
      </c>
      <c r="I15776" t="s">
        <v>50</v>
      </c>
      <c r="J15776" t="s">
        <v>12</v>
      </c>
      <c r="K15776" s="21">
        <v>1</v>
      </c>
    </row>
    <row r="15777" spans="3:11" x14ac:dyDescent="0.35">
      <c r="C15777" t="s">
        <v>197</v>
      </c>
      <c r="D15777" t="s">
        <v>21</v>
      </c>
      <c r="E15777" t="s">
        <v>208</v>
      </c>
      <c r="F15777" t="s">
        <v>188</v>
      </c>
      <c r="G15777" t="s">
        <v>208</v>
      </c>
      <c r="H15777" t="s">
        <v>2144</v>
      </c>
      <c r="I15777" t="s">
        <v>57</v>
      </c>
      <c r="J15777" t="s">
        <v>12</v>
      </c>
      <c r="K15777" s="21">
        <v>1</v>
      </c>
    </row>
    <row r="15778" spans="3:11" x14ac:dyDescent="0.35">
      <c r="C15778" t="s">
        <v>197</v>
      </c>
      <c r="D15778" t="s">
        <v>21</v>
      </c>
      <c r="E15778" t="s">
        <v>208</v>
      </c>
      <c r="F15778" t="s">
        <v>188</v>
      </c>
      <c r="G15778" t="s">
        <v>208</v>
      </c>
      <c r="H15778" t="s">
        <v>2145</v>
      </c>
      <c r="I15778" t="s">
        <v>41</v>
      </c>
      <c r="J15778" t="s">
        <v>12</v>
      </c>
      <c r="K15778" s="21">
        <v>4</v>
      </c>
    </row>
    <row r="15779" spans="3:11" x14ac:dyDescent="0.35">
      <c r="C15779" t="s">
        <v>197</v>
      </c>
      <c r="D15779" t="s">
        <v>21</v>
      </c>
      <c r="E15779" t="s">
        <v>208</v>
      </c>
      <c r="F15779" t="s">
        <v>188</v>
      </c>
      <c r="G15779" t="s">
        <v>208</v>
      </c>
      <c r="H15779" t="s">
        <v>2145</v>
      </c>
      <c r="I15779" t="s">
        <v>43</v>
      </c>
      <c r="J15779" t="s">
        <v>12</v>
      </c>
      <c r="K15779" s="21">
        <v>1</v>
      </c>
    </row>
    <row r="15780" spans="3:11" x14ac:dyDescent="0.35">
      <c r="C15780" t="s">
        <v>197</v>
      </c>
      <c r="D15780" t="s">
        <v>21</v>
      </c>
      <c r="E15780" t="s">
        <v>208</v>
      </c>
      <c r="F15780" t="s">
        <v>188</v>
      </c>
      <c r="G15780" t="s">
        <v>208</v>
      </c>
      <c r="H15780" t="s">
        <v>2145</v>
      </c>
      <c r="I15780" t="s">
        <v>42</v>
      </c>
      <c r="J15780" t="s">
        <v>12</v>
      </c>
      <c r="K15780" s="21">
        <v>3</v>
      </c>
    </row>
    <row r="15781" spans="3:11" x14ac:dyDescent="0.35">
      <c r="C15781" t="s">
        <v>197</v>
      </c>
      <c r="D15781" t="s">
        <v>21</v>
      </c>
      <c r="E15781" t="s">
        <v>208</v>
      </c>
      <c r="F15781" t="s">
        <v>188</v>
      </c>
      <c r="G15781" t="s">
        <v>208</v>
      </c>
      <c r="H15781" t="s">
        <v>2145</v>
      </c>
      <c r="I15781" t="s">
        <v>50</v>
      </c>
      <c r="J15781" t="s">
        <v>12</v>
      </c>
      <c r="K15781" s="21">
        <v>1</v>
      </c>
    </row>
    <row r="15782" spans="3:11" x14ac:dyDescent="0.35">
      <c r="C15782" t="s">
        <v>197</v>
      </c>
      <c r="D15782" t="s">
        <v>21</v>
      </c>
      <c r="E15782" t="s">
        <v>208</v>
      </c>
      <c r="F15782" t="s">
        <v>188</v>
      </c>
      <c r="G15782" t="s">
        <v>208</v>
      </c>
      <c r="H15782" t="s">
        <v>2145</v>
      </c>
      <c r="I15782" t="s">
        <v>46</v>
      </c>
      <c r="J15782" t="s">
        <v>12</v>
      </c>
      <c r="K15782" s="21">
        <v>1</v>
      </c>
    </row>
    <row r="15783" spans="3:11" x14ac:dyDescent="0.35">
      <c r="C15783" t="s">
        <v>197</v>
      </c>
      <c r="D15783" t="s">
        <v>21</v>
      </c>
      <c r="E15783" t="s">
        <v>208</v>
      </c>
      <c r="F15783" t="s">
        <v>188</v>
      </c>
      <c r="G15783" t="s">
        <v>208</v>
      </c>
      <c r="H15783" t="s">
        <v>2145</v>
      </c>
      <c r="I15783" t="s">
        <v>57</v>
      </c>
      <c r="J15783" t="s">
        <v>12</v>
      </c>
      <c r="K15783" s="21">
        <v>1</v>
      </c>
    </row>
    <row r="15784" spans="3:11" x14ac:dyDescent="0.35">
      <c r="C15784" t="s">
        <v>197</v>
      </c>
      <c r="D15784" t="s">
        <v>21</v>
      </c>
      <c r="E15784" t="s">
        <v>208</v>
      </c>
      <c r="F15784" t="s">
        <v>188</v>
      </c>
      <c r="G15784" t="s">
        <v>208</v>
      </c>
      <c r="H15784" t="s">
        <v>2145</v>
      </c>
      <c r="I15784" t="s">
        <v>53</v>
      </c>
      <c r="J15784" t="s">
        <v>12</v>
      </c>
      <c r="K15784" s="21">
        <v>1</v>
      </c>
    </row>
    <row r="15785" spans="3:11" x14ac:dyDescent="0.35">
      <c r="C15785" t="s">
        <v>197</v>
      </c>
      <c r="D15785" t="s">
        <v>21</v>
      </c>
      <c r="E15785" t="s">
        <v>208</v>
      </c>
      <c r="F15785" t="s">
        <v>188</v>
      </c>
      <c r="G15785" t="s">
        <v>208</v>
      </c>
      <c r="H15785" t="s">
        <v>1912</v>
      </c>
      <c r="I15785" t="s">
        <v>41</v>
      </c>
      <c r="J15785" t="s">
        <v>12</v>
      </c>
      <c r="K15785" s="21">
        <v>1</v>
      </c>
    </row>
    <row r="15786" spans="3:11" x14ac:dyDescent="0.35">
      <c r="C15786" t="s">
        <v>197</v>
      </c>
      <c r="D15786" t="s">
        <v>21</v>
      </c>
      <c r="E15786" t="s">
        <v>208</v>
      </c>
      <c r="F15786" t="s">
        <v>188</v>
      </c>
      <c r="G15786" t="s">
        <v>208</v>
      </c>
      <c r="H15786" t="s">
        <v>1912</v>
      </c>
      <c r="I15786" t="s">
        <v>42</v>
      </c>
      <c r="J15786" t="s">
        <v>12</v>
      </c>
      <c r="K15786" s="21">
        <v>1</v>
      </c>
    </row>
    <row r="15787" spans="3:11" x14ac:dyDescent="0.35">
      <c r="C15787" t="s">
        <v>197</v>
      </c>
      <c r="D15787" t="s">
        <v>21</v>
      </c>
      <c r="E15787" t="s">
        <v>208</v>
      </c>
      <c r="F15787" t="s">
        <v>188</v>
      </c>
      <c r="G15787" t="s">
        <v>208</v>
      </c>
      <c r="H15787" t="s">
        <v>1912</v>
      </c>
      <c r="I15787" t="s">
        <v>46</v>
      </c>
      <c r="J15787" t="s">
        <v>12</v>
      </c>
      <c r="K15787" s="21">
        <v>1</v>
      </c>
    </row>
    <row r="15788" spans="3:11" x14ac:dyDescent="0.35">
      <c r="C15788" t="s">
        <v>197</v>
      </c>
      <c r="D15788" t="s">
        <v>21</v>
      </c>
      <c r="E15788" t="s">
        <v>208</v>
      </c>
      <c r="F15788" t="s">
        <v>188</v>
      </c>
      <c r="G15788" t="s">
        <v>208</v>
      </c>
      <c r="H15788" t="s">
        <v>1912</v>
      </c>
      <c r="I15788" t="s">
        <v>49</v>
      </c>
      <c r="J15788" t="s">
        <v>12</v>
      </c>
      <c r="K15788" s="21">
        <v>1</v>
      </c>
    </row>
    <row r="15789" spans="3:11" x14ac:dyDescent="0.35">
      <c r="C15789" t="s">
        <v>197</v>
      </c>
      <c r="D15789" t="s">
        <v>21</v>
      </c>
      <c r="E15789" t="s">
        <v>208</v>
      </c>
      <c r="F15789" t="s">
        <v>188</v>
      </c>
      <c r="G15789" t="s">
        <v>165</v>
      </c>
      <c r="H15789" t="s">
        <v>1533</v>
      </c>
      <c r="I15789" t="s">
        <v>74</v>
      </c>
      <c r="J15789" t="s">
        <v>12</v>
      </c>
      <c r="K15789" s="21">
        <v>1</v>
      </c>
    </row>
    <row r="15790" spans="3:11" x14ac:dyDescent="0.35">
      <c r="C15790" t="s">
        <v>197</v>
      </c>
      <c r="D15790" t="s">
        <v>21</v>
      </c>
      <c r="E15790" t="s">
        <v>208</v>
      </c>
      <c r="F15790" t="s">
        <v>188</v>
      </c>
      <c r="G15790" t="s">
        <v>188</v>
      </c>
      <c r="H15790" t="s">
        <v>2090</v>
      </c>
      <c r="I15790" t="s">
        <v>41</v>
      </c>
      <c r="J15790" t="s">
        <v>12</v>
      </c>
      <c r="K15790" s="21">
        <v>1</v>
      </c>
    </row>
    <row r="15791" spans="3:11" x14ac:dyDescent="0.35">
      <c r="C15791" t="s">
        <v>197</v>
      </c>
      <c r="D15791" t="s">
        <v>21</v>
      </c>
      <c r="E15791" t="s">
        <v>208</v>
      </c>
      <c r="F15791" t="s">
        <v>188</v>
      </c>
      <c r="G15791" t="s">
        <v>188</v>
      </c>
      <c r="H15791" t="s">
        <v>2090</v>
      </c>
      <c r="I15791" t="s">
        <v>43</v>
      </c>
      <c r="J15791" t="s">
        <v>12</v>
      </c>
      <c r="K15791" s="21">
        <v>1</v>
      </c>
    </row>
    <row r="15792" spans="3:11" x14ac:dyDescent="0.35">
      <c r="C15792" t="s">
        <v>197</v>
      </c>
      <c r="D15792" t="s">
        <v>21</v>
      </c>
      <c r="E15792" t="s">
        <v>208</v>
      </c>
      <c r="F15792" t="s">
        <v>188</v>
      </c>
      <c r="G15792" t="s">
        <v>188</v>
      </c>
      <c r="H15792" t="s">
        <v>2090</v>
      </c>
      <c r="I15792" t="s">
        <v>50</v>
      </c>
      <c r="J15792" t="s">
        <v>12</v>
      </c>
      <c r="K15792" s="21">
        <v>1</v>
      </c>
    </row>
    <row r="15793" spans="3:11" x14ac:dyDescent="0.35">
      <c r="C15793" t="s">
        <v>197</v>
      </c>
      <c r="D15793" t="s">
        <v>21</v>
      </c>
      <c r="E15793" t="s">
        <v>208</v>
      </c>
      <c r="F15793" t="s">
        <v>188</v>
      </c>
      <c r="G15793" t="s">
        <v>188</v>
      </c>
      <c r="H15793" t="s">
        <v>2090</v>
      </c>
      <c r="I15793" t="s">
        <v>54</v>
      </c>
      <c r="J15793" t="s">
        <v>12</v>
      </c>
      <c r="K15793" s="21">
        <v>1</v>
      </c>
    </row>
    <row r="15794" spans="3:11" x14ac:dyDescent="0.35">
      <c r="C15794" t="s">
        <v>197</v>
      </c>
      <c r="D15794" t="s">
        <v>21</v>
      </c>
      <c r="E15794" t="s">
        <v>208</v>
      </c>
      <c r="F15794" t="s">
        <v>188</v>
      </c>
      <c r="G15794" t="s">
        <v>188</v>
      </c>
      <c r="H15794" t="s">
        <v>2090</v>
      </c>
      <c r="I15794" t="s">
        <v>60</v>
      </c>
      <c r="J15794" t="s">
        <v>12</v>
      </c>
      <c r="K15794" s="21">
        <v>1</v>
      </c>
    </row>
    <row r="15795" spans="3:11" x14ac:dyDescent="0.35">
      <c r="C15795" t="s">
        <v>197</v>
      </c>
      <c r="D15795" t="s">
        <v>21</v>
      </c>
      <c r="E15795" t="s">
        <v>208</v>
      </c>
      <c r="F15795" t="s">
        <v>188</v>
      </c>
      <c r="G15795" t="s">
        <v>188</v>
      </c>
      <c r="H15795" t="s">
        <v>2250</v>
      </c>
      <c r="I15795" t="s">
        <v>41</v>
      </c>
      <c r="J15795" t="s">
        <v>12</v>
      </c>
      <c r="K15795" s="21">
        <v>1</v>
      </c>
    </row>
    <row r="15796" spans="3:11" x14ac:dyDescent="0.35">
      <c r="C15796" t="s">
        <v>197</v>
      </c>
      <c r="D15796" t="s">
        <v>21</v>
      </c>
      <c r="E15796" t="s">
        <v>208</v>
      </c>
      <c r="F15796" t="s">
        <v>188</v>
      </c>
      <c r="G15796" t="s">
        <v>188</v>
      </c>
      <c r="H15796" t="s">
        <v>2250</v>
      </c>
      <c r="I15796" t="s">
        <v>42</v>
      </c>
      <c r="J15796" t="s">
        <v>12</v>
      </c>
      <c r="K15796" s="21">
        <v>1</v>
      </c>
    </row>
    <row r="15797" spans="3:11" x14ac:dyDescent="0.35">
      <c r="C15797" t="s">
        <v>197</v>
      </c>
      <c r="D15797" t="s">
        <v>21</v>
      </c>
      <c r="E15797" t="s">
        <v>208</v>
      </c>
      <c r="F15797" t="s">
        <v>188</v>
      </c>
      <c r="G15797" t="s">
        <v>188</v>
      </c>
      <c r="H15797" t="s">
        <v>2189</v>
      </c>
      <c r="I15797" t="s">
        <v>41</v>
      </c>
      <c r="J15797" t="s">
        <v>12</v>
      </c>
      <c r="K15797" s="21">
        <v>1</v>
      </c>
    </row>
    <row r="15798" spans="3:11" x14ac:dyDescent="0.35">
      <c r="C15798" t="s">
        <v>197</v>
      </c>
      <c r="D15798" t="s">
        <v>21</v>
      </c>
      <c r="E15798" t="s">
        <v>208</v>
      </c>
      <c r="F15798" t="s">
        <v>188</v>
      </c>
      <c r="G15798" t="s">
        <v>188</v>
      </c>
      <c r="H15798" t="s">
        <v>2189</v>
      </c>
      <c r="I15798" t="s">
        <v>43</v>
      </c>
      <c r="J15798" t="s">
        <v>12</v>
      </c>
      <c r="K15798" s="21">
        <v>1</v>
      </c>
    </row>
    <row r="15799" spans="3:11" x14ac:dyDescent="0.35">
      <c r="C15799" t="s">
        <v>197</v>
      </c>
      <c r="D15799" t="s">
        <v>21</v>
      </c>
      <c r="E15799" t="s">
        <v>208</v>
      </c>
      <c r="F15799" t="s">
        <v>188</v>
      </c>
      <c r="G15799" t="s">
        <v>188</v>
      </c>
      <c r="H15799" t="s">
        <v>2189</v>
      </c>
      <c r="I15799" t="s">
        <v>50</v>
      </c>
      <c r="J15799" t="s">
        <v>12</v>
      </c>
      <c r="K15799" s="21">
        <v>1</v>
      </c>
    </row>
    <row r="15800" spans="3:11" x14ac:dyDescent="0.35">
      <c r="C15800" t="s">
        <v>197</v>
      </c>
      <c r="D15800" t="s">
        <v>21</v>
      </c>
      <c r="E15800" t="s">
        <v>208</v>
      </c>
      <c r="F15800" t="s">
        <v>188</v>
      </c>
      <c r="G15800" t="s">
        <v>188</v>
      </c>
      <c r="H15800" t="s">
        <v>2189</v>
      </c>
      <c r="I15800" t="s">
        <v>54</v>
      </c>
      <c r="J15800" t="s">
        <v>12</v>
      </c>
      <c r="K15800" s="21">
        <v>1</v>
      </c>
    </row>
    <row r="15801" spans="3:11" x14ac:dyDescent="0.35">
      <c r="C15801" t="s">
        <v>197</v>
      </c>
      <c r="D15801" t="s">
        <v>21</v>
      </c>
      <c r="E15801" t="s">
        <v>208</v>
      </c>
      <c r="F15801" t="s">
        <v>188</v>
      </c>
      <c r="G15801" t="s">
        <v>188</v>
      </c>
      <c r="H15801" t="s">
        <v>2189</v>
      </c>
      <c r="I15801" t="s">
        <v>60</v>
      </c>
      <c r="J15801" t="s">
        <v>12</v>
      </c>
      <c r="K15801" s="21">
        <v>2</v>
      </c>
    </row>
    <row r="15802" spans="3:11" x14ac:dyDescent="0.35">
      <c r="C15802" t="s">
        <v>197</v>
      </c>
      <c r="D15802" t="s">
        <v>21</v>
      </c>
      <c r="E15802" t="s">
        <v>208</v>
      </c>
      <c r="F15802" t="s">
        <v>188</v>
      </c>
      <c r="G15802" t="s">
        <v>188</v>
      </c>
      <c r="H15802" t="s">
        <v>2189</v>
      </c>
      <c r="I15802" t="s">
        <v>65</v>
      </c>
      <c r="J15802" t="s">
        <v>12</v>
      </c>
      <c r="K15802" s="21">
        <v>1</v>
      </c>
    </row>
    <row r="15803" spans="3:11" x14ac:dyDescent="0.35">
      <c r="C15803" t="s">
        <v>197</v>
      </c>
      <c r="D15803" t="s">
        <v>21</v>
      </c>
      <c r="E15803" t="s">
        <v>208</v>
      </c>
      <c r="F15803" t="s">
        <v>188</v>
      </c>
      <c r="G15803" t="s">
        <v>188</v>
      </c>
      <c r="H15803" t="s">
        <v>2189</v>
      </c>
      <c r="I15803" t="s">
        <v>70</v>
      </c>
      <c r="J15803" t="s">
        <v>12</v>
      </c>
      <c r="K15803" s="21">
        <v>1</v>
      </c>
    </row>
    <row r="15804" spans="3:11" x14ac:dyDescent="0.35">
      <c r="C15804" t="s">
        <v>197</v>
      </c>
      <c r="D15804" t="s">
        <v>21</v>
      </c>
      <c r="E15804" t="s">
        <v>208</v>
      </c>
      <c r="F15804" t="s">
        <v>188</v>
      </c>
      <c r="G15804" t="s">
        <v>188</v>
      </c>
      <c r="H15804" t="s">
        <v>2139</v>
      </c>
      <c r="I15804" t="s">
        <v>41</v>
      </c>
      <c r="J15804" t="s">
        <v>12</v>
      </c>
      <c r="K15804" s="21">
        <v>2</v>
      </c>
    </row>
    <row r="15805" spans="3:11" x14ac:dyDescent="0.35">
      <c r="C15805" t="s">
        <v>197</v>
      </c>
      <c r="D15805" t="s">
        <v>21</v>
      </c>
      <c r="E15805" t="s">
        <v>208</v>
      </c>
      <c r="F15805" t="s">
        <v>188</v>
      </c>
      <c r="G15805" t="s">
        <v>188</v>
      </c>
      <c r="H15805" t="s">
        <v>2139</v>
      </c>
      <c r="I15805" t="s">
        <v>43</v>
      </c>
      <c r="J15805" t="s">
        <v>12</v>
      </c>
      <c r="K15805" s="21">
        <v>1</v>
      </c>
    </row>
    <row r="15806" spans="3:11" x14ac:dyDescent="0.35">
      <c r="C15806" t="s">
        <v>197</v>
      </c>
      <c r="D15806" t="s">
        <v>21</v>
      </c>
      <c r="E15806" t="s">
        <v>208</v>
      </c>
      <c r="F15806" t="s">
        <v>188</v>
      </c>
      <c r="G15806" t="s">
        <v>188</v>
      </c>
      <c r="H15806" t="s">
        <v>2139</v>
      </c>
      <c r="I15806" t="s">
        <v>42</v>
      </c>
      <c r="J15806" t="s">
        <v>12</v>
      </c>
      <c r="K15806" s="21">
        <v>1</v>
      </c>
    </row>
    <row r="15807" spans="3:11" x14ac:dyDescent="0.35">
      <c r="C15807" t="s">
        <v>197</v>
      </c>
      <c r="D15807" t="s">
        <v>21</v>
      </c>
      <c r="E15807" t="s">
        <v>208</v>
      </c>
      <c r="F15807" t="s">
        <v>188</v>
      </c>
      <c r="G15807" t="s">
        <v>188</v>
      </c>
      <c r="H15807" t="s">
        <v>2139</v>
      </c>
      <c r="I15807" t="s">
        <v>50</v>
      </c>
      <c r="J15807" t="s">
        <v>12</v>
      </c>
      <c r="K15807" s="21">
        <v>1</v>
      </c>
    </row>
    <row r="15808" spans="3:11" x14ac:dyDescent="0.35">
      <c r="C15808" t="s">
        <v>197</v>
      </c>
      <c r="D15808" t="s">
        <v>21</v>
      </c>
      <c r="E15808" t="s">
        <v>208</v>
      </c>
      <c r="F15808" t="s">
        <v>188</v>
      </c>
      <c r="G15808" t="s">
        <v>188</v>
      </c>
      <c r="H15808" t="s">
        <v>2139</v>
      </c>
      <c r="I15808" t="s">
        <v>46</v>
      </c>
      <c r="J15808" t="s">
        <v>12</v>
      </c>
      <c r="K15808" s="21">
        <v>1</v>
      </c>
    </row>
    <row r="15809" spans="3:11" x14ac:dyDescent="0.35">
      <c r="C15809" t="s">
        <v>197</v>
      </c>
      <c r="D15809" t="s">
        <v>21</v>
      </c>
      <c r="E15809" t="s">
        <v>208</v>
      </c>
      <c r="F15809" t="s">
        <v>188</v>
      </c>
      <c r="G15809" t="s">
        <v>188</v>
      </c>
      <c r="H15809" t="s">
        <v>2139</v>
      </c>
      <c r="I15809" t="s">
        <v>54</v>
      </c>
      <c r="J15809" t="s">
        <v>12</v>
      </c>
      <c r="K15809" s="21">
        <v>1</v>
      </c>
    </row>
    <row r="15810" spans="3:11" x14ac:dyDescent="0.35">
      <c r="C15810" t="s">
        <v>197</v>
      </c>
      <c r="D15810" t="s">
        <v>21</v>
      </c>
      <c r="E15810" t="s">
        <v>208</v>
      </c>
      <c r="F15810" t="s">
        <v>188</v>
      </c>
      <c r="G15810" t="s">
        <v>188</v>
      </c>
      <c r="H15810" t="s">
        <v>2139</v>
      </c>
      <c r="I15810" t="s">
        <v>49</v>
      </c>
      <c r="J15810" t="s">
        <v>12</v>
      </c>
      <c r="K15810" s="21">
        <v>1</v>
      </c>
    </row>
    <row r="15811" spans="3:11" x14ac:dyDescent="0.35">
      <c r="C15811" t="s">
        <v>197</v>
      </c>
      <c r="D15811" t="s">
        <v>21</v>
      </c>
      <c r="E15811" t="s">
        <v>208</v>
      </c>
      <c r="F15811" t="s">
        <v>188</v>
      </c>
      <c r="G15811" t="s">
        <v>188</v>
      </c>
      <c r="H15811" t="s">
        <v>2139</v>
      </c>
      <c r="I15811" t="s">
        <v>60</v>
      </c>
      <c r="J15811" t="s">
        <v>12</v>
      </c>
      <c r="K15811" s="21">
        <v>1</v>
      </c>
    </row>
    <row r="15812" spans="3:11" x14ac:dyDescent="0.35">
      <c r="C15812" t="s">
        <v>197</v>
      </c>
      <c r="D15812" t="s">
        <v>21</v>
      </c>
      <c r="E15812" t="s">
        <v>208</v>
      </c>
      <c r="F15812" t="s">
        <v>188</v>
      </c>
      <c r="G15812" t="s">
        <v>188</v>
      </c>
      <c r="H15812" t="s">
        <v>2139</v>
      </c>
      <c r="I15812" t="s">
        <v>65</v>
      </c>
      <c r="J15812" t="s">
        <v>12</v>
      </c>
      <c r="K15812" s="21">
        <v>1</v>
      </c>
    </row>
    <row r="15813" spans="3:11" x14ac:dyDescent="0.35">
      <c r="C15813" t="s">
        <v>197</v>
      </c>
      <c r="D15813" t="s">
        <v>21</v>
      </c>
      <c r="E15813" t="s">
        <v>208</v>
      </c>
      <c r="F15813" t="s">
        <v>188</v>
      </c>
      <c r="G15813" t="s">
        <v>188</v>
      </c>
      <c r="H15813" t="s">
        <v>2139</v>
      </c>
      <c r="I15813" t="s">
        <v>70</v>
      </c>
      <c r="J15813" t="s">
        <v>12</v>
      </c>
      <c r="K15813" s="21">
        <v>1</v>
      </c>
    </row>
    <row r="15814" spans="3:11" x14ac:dyDescent="0.35">
      <c r="C15814" t="s">
        <v>197</v>
      </c>
      <c r="D15814" t="s">
        <v>21</v>
      </c>
      <c r="E15814" t="s">
        <v>208</v>
      </c>
      <c r="F15814" t="s">
        <v>188</v>
      </c>
      <c r="G15814" t="s">
        <v>188</v>
      </c>
      <c r="H15814" t="s">
        <v>2140</v>
      </c>
      <c r="I15814" t="s">
        <v>41</v>
      </c>
      <c r="J15814" t="s">
        <v>12</v>
      </c>
      <c r="K15814" s="21">
        <v>2</v>
      </c>
    </row>
    <row r="15815" spans="3:11" x14ac:dyDescent="0.35">
      <c r="C15815" t="s">
        <v>197</v>
      </c>
      <c r="D15815" t="s">
        <v>21</v>
      </c>
      <c r="E15815" t="s">
        <v>208</v>
      </c>
      <c r="F15815" t="s">
        <v>188</v>
      </c>
      <c r="G15815" t="s">
        <v>188</v>
      </c>
      <c r="H15815" t="s">
        <v>2140</v>
      </c>
      <c r="I15815" t="s">
        <v>43</v>
      </c>
      <c r="J15815" t="s">
        <v>12</v>
      </c>
      <c r="K15815" s="21">
        <v>1</v>
      </c>
    </row>
    <row r="15816" spans="3:11" x14ac:dyDescent="0.35">
      <c r="C15816" t="s">
        <v>197</v>
      </c>
      <c r="D15816" t="s">
        <v>21</v>
      </c>
      <c r="E15816" t="s">
        <v>208</v>
      </c>
      <c r="F15816" t="s">
        <v>188</v>
      </c>
      <c r="G15816" t="s">
        <v>188</v>
      </c>
      <c r="H15816" t="s">
        <v>2140</v>
      </c>
      <c r="I15816" t="s">
        <v>42</v>
      </c>
      <c r="J15816" t="s">
        <v>12</v>
      </c>
      <c r="K15816" s="21">
        <v>1</v>
      </c>
    </row>
    <row r="15817" spans="3:11" x14ac:dyDescent="0.35">
      <c r="C15817" t="s">
        <v>197</v>
      </c>
      <c r="D15817" t="s">
        <v>21</v>
      </c>
      <c r="E15817" t="s">
        <v>208</v>
      </c>
      <c r="F15817" t="s">
        <v>188</v>
      </c>
      <c r="G15817" t="s">
        <v>188</v>
      </c>
      <c r="H15817" t="s">
        <v>2140</v>
      </c>
      <c r="I15817" t="s">
        <v>50</v>
      </c>
      <c r="J15817" t="s">
        <v>12</v>
      </c>
      <c r="K15817" s="21">
        <v>2</v>
      </c>
    </row>
    <row r="15818" spans="3:11" x14ac:dyDescent="0.35">
      <c r="C15818" t="s">
        <v>197</v>
      </c>
      <c r="D15818" t="s">
        <v>21</v>
      </c>
      <c r="E15818" t="s">
        <v>208</v>
      </c>
      <c r="F15818" t="s">
        <v>188</v>
      </c>
      <c r="G15818" t="s">
        <v>188</v>
      </c>
      <c r="H15818" t="s">
        <v>2140</v>
      </c>
      <c r="I15818" t="s">
        <v>54</v>
      </c>
      <c r="J15818" t="s">
        <v>12</v>
      </c>
      <c r="K15818" s="21">
        <v>1</v>
      </c>
    </row>
    <row r="15819" spans="3:11" x14ac:dyDescent="0.35">
      <c r="C15819" t="s">
        <v>197</v>
      </c>
      <c r="D15819" t="s">
        <v>21</v>
      </c>
      <c r="E15819" t="s">
        <v>208</v>
      </c>
      <c r="F15819" t="s">
        <v>188</v>
      </c>
      <c r="G15819" t="s">
        <v>188</v>
      </c>
      <c r="H15819" t="s">
        <v>2140</v>
      </c>
      <c r="I15819" t="s">
        <v>57</v>
      </c>
      <c r="J15819" t="s">
        <v>12</v>
      </c>
      <c r="K15819" s="21">
        <v>1</v>
      </c>
    </row>
    <row r="15820" spans="3:11" x14ac:dyDescent="0.35">
      <c r="C15820" t="s">
        <v>197</v>
      </c>
      <c r="D15820" t="s">
        <v>21</v>
      </c>
      <c r="E15820" t="s">
        <v>208</v>
      </c>
      <c r="F15820" t="s">
        <v>188</v>
      </c>
      <c r="G15820" t="s">
        <v>188</v>
      </c>
      <c r="H15820" t="s">
        <v>2140</v>
      </c>
      <c r="I15820" t="s">
        <v>60</v>
      </c>
      <c r="J15820" t="s">
        <v>12</v>
      </c>
      <c r="K15820" s="21">
        <v>3</v>
      </c>
    </row>
    <row r="15821" spans="3:11" x14ac:dyDescent="0.35">
      <c r="C15821" t="s">
        <v>197</v>
      </c>
      <c r="D15821" t="s">
        <v>21</v>
      </c>
      <c r="E15821" t="s">
        <v>208</v>
      </c>
      <c r="F15821" t="s">
        <v>188</v>
      </c>
      <c r="G15821" t="s">
        <v>188</v>
      </c>
      <c r="H15821" t="s">
        <v>2140</v>
      </c>
      <c r="I15821" t="s">
        <v>65</v>
      </c>
      <c r="J15821" t="s">
        <v>12</v>
      </c>
      <c r="K15821" s="21">
        <v>2</v>
      </c>
    </row>
    <row r="15822" spans="3:11" x14ac:dyDescent="0.35">
      <c r="C15822" t="s">
        <v>197</v>
      </c>
      <c r="D15822" t="s">
        <v>21</v>
      </c>
      <c r="E15822" t="s">
        <v>208</v>
      </c>
      <c r="F15822" t="s">
        <v>188</v>
      </c>
      <c r="G15822" t="s">
        <v>188</v>
      </c>
      <c r="H15822" t="s">
        <v>2140</v>
      </c>
      <c r="I15822" t="s">
        <v>70</v>
      </c>
      <c r="J15822" t="s">
        <v>12</v>
      </c>
      <c r="K15822" s="21">
        <v>2</v>
      </c>
    </row>
    <row r="15823" spans="3:11" x14ac:dyDescent="0.35">
      <c r="C15823" t="s">
        <v>197</v>
      </c>
      <c r="D15823" t="s">
        <v>21</v>
      </c>
      <c r="E15823" t="s">
        <v>208</v>
      </c>
      <c r="F15823" t="s">
        <v>188</v>
      </c>
      <c r="G15823" t="s">
        <v>188</v>
      </c>
      <c r="H15823" t="s">
        <v>2140</v>
      </c>
      <c r="I15823" t="s">
        <v>72</v>
      </c>
      <c r="J15823" t="s">
        <v>12</v>
      </c>
      <c r="K15823" s="21">
        <v>4</v>
      </c>
    </row>
    <row r="15824" spans="3:11" x14ac:dyDescent="0.35">
      <c r="C15824" t="s">
        <v>197</v>
      </c>
      <c r="D15824" t="s">
        <v>21</v>
      </c>
      <c r="E15824" t="s">
        <v>208</v>
      </c>
      <c r="F15824" t="s">
        <v>188</v>
      </c>
      <c r="G15824" t="s">
        <v>188</v>
      </c>
      <c r="H15824" t="s">
        <v>2141</v>
      </c>
      <c r="I15824" t="s">
        <v>41</v>
      </c>
      <c r="J15824" t="s">
        <v>12</v>
      </c>
      <c r="K15824" s="21">
        <v>8</v>
      </c>
    </row>
    <row r="15825" spans="3:11" x14ac:dyDescent="0.35">
      <c r="C15825" t="s">
        <v>197</v>
      </c>
      <c r="D15825" t="s">
        <v>21</v>
      </c>
      <c r="E15825" t="s">
        <v>208</v>
      </c>
      <c r="F15825" t="s">
        <v>188</v>
      </c>
      <c r="G15825" t="s">
        <v>188</v>
      </c>
      <c r="H15825" t="s">
        <v>2141</v>
      </c>
      <c r="I15825" t="s">
        <v>43</v>
      </c>
      <c r="J15825" t="s">
        <v>12</v>
      </c>
      <c r="K15825" s="21">
        <v>8</v>
      </c>
    </row>
    <row r="15826" spans="3:11" x14ac:dyDescent="0.35">
      <c r="C15826" t="s">
        <v>197</v>
      </c>
      <c r="D15826" t="s">
        <v>21</v>
      </c>
      <c r="E15826" t="s">
        <v>208</v>
      </c>
      <c r="F15826" t="s">
        <v>188</v>
      </c>
      <c r="G15826" t="s">
        <v>188</v>
      </c>
      <c r="H15826" t="s">
        <v>2141</v>
      </c>
      <c r="I15826" t="s">
        <v>42</v>
      </c>
      <c r="J15826" t="s">
        <v>12</v>
      </c>
      <c r="K15826" s="21">
        <v>1</v>
      </c>
    </row>
    <row r="15827" spans="3:11" x14ac:dyDescent="0.35">
      <c r="C15827" t="s">
        <v>197</v>
      </c>
      <c r="D15827" t="s">
        <v>21</v>
      </c>
      <c r="E15827" t="s">
        <v>208</v>
      </c>
      <c r="F15827" t="s">
        <v>188</v>
      </c>
      <c r="G15827" t="s">
        <v>188</v>
      </c>
      <c r="H15827" t="s">
        <v>2141</v>
      </c>
      <c r="I15827" t="s">
        <v>50</v>
      </c>
      <c r="J15827" t="s">
        <v>12</v>
      </c>
      <c r="K15827" s="21">
        <v>9</v>
      </c>
    </row>
    <row r="15828" spans="3:11" x14ac:dyDescent="0.35">
      <c r="C15828" t="s">
        <v>197</v>
      </c>
      <c r="D15828" t="s">
        <v>21</v>
      </c>
      <c r="E15828" t="s">
        <v>208</v>
      </c>
      <c r="F15828" t="s">
        <v>188</v>
      </c>
      <c r="G15828" t="s">
        <v>188</v>
      </c>
      <c r="H15828" t="s">
        <v>2141</v>
      </c>
      <c r="I15828" t="s">
        <v>46</v>
      </c>
      <c r="J15828" t="s">
        <v>12</v>
      </c>
      <c r="K15828" s="21">
        <v>1</v>
      </c>
    </row>
    <row r="15829" spans="3:11" x14ac:dyDescent="0.35">
      <c r="C15829" t="s">
        <v>197</v>
      </c>
      <c r="D15829" t="s">
        <v>21</v>
      </c>
      <c r="E15829" t="s">
        <v>208</v>
      </c>
      <c r="F15829" t="s">
        <v>188</v>
      </c>
      <c r="G15829" t="s">
        <v>188</v>
      </c>
      <c r="H15829" t="s">
        <v>2141</v>
      </c>
      <c r="I15829" t="s">
        <v>54</v>
      </c>
      <c r="J15829" t="s">
        <v>12</v>
      </c>
      <c r="K15829" s="21">
        <v>6</v>
      </c>
    </row>
    <row r="15830" spans="3:11" x14ac:dyDescent="0.35">
      <c r="C15830" t="s">
        <v>197</v>
      </c>
      <c r="D15830" t="s">
        <v>21</v>
      </c>
      <c r="E15830" t="s">
        <v>208</v>
      </c>
      <c r="F15830" t="s">
        <v>188</v>
      </c>
      <c r="G15830" t="s">
        <v>188</v>
      </c>
      <c r="H15830" t="s">
        <v>2141</v>
      </c>
      <c r="I15830" t="s">
        <v>57</v>
      </c>
      <c r="J15830" t="s">
        <v>12</v>
      </c>
      <c r="K15830" s="21">
        <v>3</v>
      </c>
    </row>
    <row r="15831" spans="3:11" x14ac:dyDescent="0.35">
      <c r="C15831" t="s">
        <v>197</v>
      </c>
      <c r="D15831" t="s">
        <v>21</v>
      </c>
      <c r="E15831" t="s">
        <v>208</v>
      </c>
      <c r="F15831" t="s">
        <v>188</v>
      </c>
      <c r="G15831" t="s">
        <v>188</v>
      </c>
      <c r="H15831" t="s">
        <v>2141</v>
      </c>
      <c r="I15831" t="s">
        <v>53</v>
      </c>
      <c r="J15831" t="s">
        <v>12</v>
      </c>
      <c r="K15831" s="21">
        <v>1</v>
      </c>
    </row>
    <row r="15832" spans="3:11" x14ac:dyDescent="0.35">
      <c r="C15832" t="s">
        <v>197</v>
      </c>
      <c r="D15832" t="s">
        <v>21</v>
      </c>
      <c r="E15832" t="s">
        <v>208</v>
      </c>
      <c r="F15832" t="s">
        <v>188</v>
      </c>
      <c r="G15832" t="s">
        <v>188</v>
      </c>
      <c r="H15832" t="s">
        <v>2141</v>
      </c>
      <c r="I15832" t="s">
        <v>60</v>
      </c>
      <c r="J15832" t="s">
        <v>12</v>
      </c>
      <c r="K15832" s="21">
        <v>6</v>
      </c>
    </row>
    <row r="15833" spans="3:11" x14ac:dyDescent="0.35">
      <c r="C15833" t="s">
        <v>197</v>
      </c>
      <c r="D15833" t="s">
        <v>21</v>
      </c>
      <c r="E15833" t="s">
        <v>208</v>
      </c>
      <c r="F15833" t="s">
        <v>188</v>
      </c>
      <c r="G15833" t="s">
        <v>188</v>
      </c>
      <c r="H15833" t="s">
        <v>2141</v>
      </c>
      <c r="I15833" t="s">
        <v>65</v>
      </c>
      <c r="J15833" t="s">
        <v>12</v>
      </c>
      <c r="K15833" s="21">
        <v>4</v>
      </c>
    </row>
    <row r="15834" spans="3:11" x14ac:dyDescent="0.35">
      <c r="C15834" t="s">
        <v>197</v>
      </c>
      <c r="D15834" t="s">
        <v>21</v>
      </c>
      <c r="E15834" t="s">
        <v>208</v>
      </c>
      <c r="F15834" t="s">
        <v>188</v>
      </c>
      <c r="G15834" t="s">
        <v>188</v>
      </c>
      <c r="H15834" t="s">
        <v>2141</v>
      </c>
      <c r="I15834" t="s">
        <v>70</v>
      </c>
      <c r="J15834" t="s">
        <v>12</v>
      </c>
      <c r="K15834" s="21">
        <v>4</v>
      </c>
    </row>
    <row r="15835" spans="3:11" x14ac:dyDescent="0.35">
      <c r="C15835" t="s">
        <v>197</v>
      </c>
      <c r="D15835" t="s">
        <v>21</v>
      </c>
      <c r="E15835" t="s">
        <v>208</v>
      </c>
      <c r="F15835" t="s">
        <v>188</v>
      </c>
      <c r="G15835" t="s">
        <v>188</v>
      </c>
      <c r="H15835" t="s">
        <v>2141</v>
      </c>
      <c r="I15835" t="s">
        <v>72</v>
      </c>
      <c r="J15835" t="s">
        <v>12</v>
      </c>
      <c r="K15835" s="21">
        <v>3</v>
      </c>
    </row>
    <row r="15836" spans="3:11" x14ac:dyDescent="0.35">
      <c r="C15836" t="s">
        <v>197</v>
      </c>
      <c r="D15836" t="s">
        <v>21</v>
      </c>
      <c r="E15836" t="s">
        <v>208</v>
      </c>
      <c r="F15836" t="s">
        <v>188</v>
      </c>
      <c r="G15836" t="s">
        <v>188</v>
      </c>
      <c r="H15836" t="s">
        <v>2142</v>
      </c>
      <c r="I15836" t="s">
        <v>72</v>
      </c>
      <c r="J15836" t="s">
        <v>12</v>
      </c>
      <c r="K15836" s="21">
        <v>1</v>
      </c>
    </row>
    <row r="15837" spans="3:11" x14ac:dyDescent="0.35">
      <c r="C15837" t="s">
        <v>197</v>
      </c>
      <c r="D15837" t="s">
        <v>21</v>
      </c>
      <c r="E15837" t="s">
        <v>208</v>
      </c>
      <c r="F15837" t="s">
        <v>188</v>
      </c>
      <c r="G15837" t="s">
        <v>188</v>
      </c>
      <c r="H15837" t="s">
        <v>2143</v>
      </c>
      <c r="I15837" t="s">
        <v>41</v>
      </c>
      <c r="J15837" t="s">
        <v>12</v>
      </c>
      <c r="K15837" s="21">
        <v>4</v>
      </c>
    </row>
    <row r="15838" spans="3:11" x14ac:dyDescent="0.35">
      <c r="C15838" t="s">
        <v>197</v>
      </c>
      <c r="D15838" t="s">
        <v>21</v>
      </c>
      <c r="E15838" t="s">
        <v>208</v>
      </c>
      <c r="F15838" t="s">
        <v>188</v>
      </c>
      <c r="G15838" t="s">
        <v>188</v>
      </c>
      <c r="H15838" t="s">
        <v>2143</v>
      </c>
      <c r="I15838" t="s">
        <v>43</v>
      </c>
      <c r="J15838" t="s">
        <v>12</v>
      </c>
      <c r="K15838" s="21">
        <v>1</v>
      </c>
    </row>
    <row r="15839" spans="3:11" x14ac:dyDescent="0.35">
      <c r="C15839" t="s">
        <v>197</v>
      </c>
      <c r="D15839" t="s">
        <v>21</v>
      </c>
      <c r="E15839" t="s">
        <v>208</v>
      </c>
      <c r="F15839" t="s">
        <v>188</v>
      </c>
      <c r="G15839" t="s">
        <v>188</v>
      </c>
      <c r="H15839" t="s">
        <v>2143</v>
      </c>
      <c r="I15839" t="s">
        <v>42</v>
      </c>
      <c r="J15839" t="s">
        <v>12</v>
      </c>
      <c r="K15839" s="21">
        <v>2</v>
      </c>
    </row>
    <row r="15840" spans="3:11" x14ac:dyDescent="0.35">
      <c r="C15840" t="s">
        <v>197</v>
      </c>
      <c r="D15840" t="s">
        <v>21</v>
      </c>
      <c r="E15840" t="s">
        <v>208</v>
      </c>
      <c r="F15840" t="s">
        <v>188</v>
      </c>
      <c r="G15840" t="s">
        <v>188</v>
      </c>
      <c r="H15840" t="s">
        <v>2143</v>
      </c>
      <c r="I15840" t="s">
        <v>50</v>
      </c>
      <c r="J15840" t="s">
        <v>12</v>
      </c>
      <c r="K15840" s="21">
        <v>4</v>
      </c>
    </row>
    <row r="15841" spans="3:11" x14ac:dyDescent="0.35">
      <c r="C15841" t="s">
        <v>197</v>
      </c>
      <c r="D15841" t="s">
        <v>21</v>
      </c>
      <c r="E15841" t="s">
        <v>208</v>
      </c>
      <c r="F15841" t="s">
        <v>188</v>
      </c>
      <c r="G15841" t="s">
        <v>188</v>
      </c>
      <c r="H15841" t="s">
        <v>2143</v>
      </c>
      <c r="I15841" t="s">
        <v>54</v>
      </c>
      <c r="J15841" t="s">
        <v>12</v>
      </c>
      <c r="K15841" s="21">
        <v>1</v>
      </c>
    </row>
    <row r="15842" spans="3:11" x14ac:dyDescent="0.35">
      <c r="C15842" t="s">
        <v>197</v>
      </c>
      <c r="D15842" t="s">
        <v>21</v>
      </c>
      <c r="E15842" t="s">
        <v>208</v>
      </c>
      <c r="F15842" t="s">
        <v>188</v>
      </c>
      <c r="G15842" t="s">
        <v>188</v>
      </c>
      <c r="H15842" t="s">
        <v>2143</v>
      </c>
      <c r="I15842" t="s">
        <v>57</v>
      </c>
      <c r="J15842" t="s">
        <v>12</v>
      </c>
      <c r="K15842" s="21">
        <v>3</v>
      </c>
    </row>
    <row r="15843" spans="3:11" x14ac:dyDescent="0.35">
      <c r="C15843" t="s">
        <v>197</v>
      </c>
      <c r="D15843" t="s">
        <v>21</v>
      </c>
      <c r="E15843" t="s">
        <v>208</v>
      </c>
      <c r="F15843" t="s">
        <v>188</v>
      </c>
      <c r="G15843" t="s">
        <v>188</v>
      </c>
      <c r="H15843" t="s">
        <v>2143</v>
      </c>
      <c r="I15843" t="s">
        <v>60</v>
      </c>
      <c r="J15843" t="s">
        <v>12</v>
      </c>
      <c r="K15843" s="21">
        <v>3</v>
      </c>
    </row>
    <row r="15844" spans="3:11" x14ac:dyDescent="0.35">
      <c r="C15844" t="s">
        <v>197</v>
      </c>
      <c r="D15844" t="s">
        <v>21</v>
      </c>
      <c r="E15844" t="s">
        <v>208</v>
      </c>
      <c r="F15844" t="s">
        <v>188</v>
      </c>
      <c r="G15844" t="s">
        <v>188</v>
      </c>
      <c r="H15844" t="s">
        <v>2143</v>
      </c>
      <c r="I15844" t="s">
        <v>65</v>
      </c>
      <c r="J15844" t="s">
        <v>12</v>
      </c>
      <c r="K15844" s="21">
        <v>2</v>
      </c>
    </row>
    <row r="15845" spans="3:11" x14ac:dyDescent="0.35">
      <c r="C15845" t="s">
        <v>197</v>
      </c>
      <c r="D15845" t="s">
        <v>21</v>
      </c>
      <c r="E15845" t="s">
        <v>208</v>
      </c>
      <c r="F15845" t="s">
        <v>188</v>
      </c>
      <c r="G15845" t="s">
        <v>188</v>
      </c>
      <c r="H15845" t="s">
        <v>2143</v>
      </c>
      <c r="I15845" t="s">
        <v>70</v>
      </c>
      <c r="J15845" t="s">
        <v>12</v>
      </c>
      <c r="K15845" s="21">
        <v>2</v>
      </c>
    </row>
    <row r="15846" spans="3:11" x14ac:dyDescent="0.35">
      <c r="C15846" t="s">
        <v>197</v>
      </c>
      <c r="D15846" t="s">
        <v>21</v>
      </c>
      <c r="E15846" t="s">
        <v>208</v>
      </c>
      <c r="F15846" t="s">
        <v>188</v>
      </c>
      <c r="G15846" t="s">
        <v>188</v>
      </c>
      <c r="H15846" t="s">
        <v>2143</v>
      </c>
      <c r="I15846" t="s">
        <v>72</v>
      </c>
      <c r="J15846" t="s">
        <v>12</v>
      </c>
      <c r="K15846" s="21">
        <v>1</v>
      </c>
    </row>
    <row r="15847" spans="3:11" x14ac:dyDescent="0.35">
      <c r="C15847" t="s">
        <v>197</v>
      </c>
      <c r="D15847" t="s">
        <v>21</v>
      </c>
      <c r="E15847" t="s">
        <v>208</v>
      </c>
      <c r="F15847" t="s">
        <v>188</v>
      </c>
      <c r="G15847" t="s">
        <v>188</v>
      </c>
      <c r="H15847" t="s">
        <v>1544</v>
      </c>
      <c r="I15847" t="s">
        <v>41</v>
      </c>
      <c r="J15847" t="s">
        <v>12</v>
      </c>
      <c r="K15847" s="21">
        <v>1</v>
      </c>
    </row>
    <row r="15848" spans="3:11" x14ac:dyDescent="0.35">
      <c r="C15848" t="s">
        <v>197</v>
      </c>
      <c r="D15848" t="s">
        <v>21</v>
      </c>
      <c r="E15848" t="s">
        <v>208</v>
      </c>
      <c r="F15848" t="s">
        <v>188</v>
      </c>
      <c r="G15848" t="s">
        <v>188</v>
      </c>
      <c r="H15848" t="s">
        <v>1544</v>
      </c>
      <c r="I15848" t="s">
        <v>42</v>
      </c>
      <c r="J15848" t="s">
        <v>12</v>
      </c>
      <c r="K15848" s="21">
        <v>1</v>
      </c>
    </row>
    <row r="15849" spans="3:11" x14ac:dyDescent="0.35">
      <c r="C15849" t="s">
        <v>197</v>
      </c>
      <c r="D15849" t="s">
        <v>21</v>
      </c>
      <c r="E15849" t="s">
        <v>208</v>
      </c>
      <c r="F15849" t="s">
        <v>188</v>
      </c>
      <c r="G15849" t="s">
        <v>188</v>
      </c>
      <c r="H15849" t="s">
        <v>2405</v>
      </c>
      <c r="I15849" t="s">
        <v>41</v>
      </c>
      <c r="J15849" t="s">
        <v>12</v>
      </c>
      <c r="K15849" s="21">
        <v>1</v>
      </c>
    </row>
    <row r="15850" spans="3:11" x14ac:dyDescent="0.35">
      <c r="C15850" t="s">
        <v>197</v>
      </c>
      <c r="D15850" t="s">
        <v>21</v>
      </c>
      <c r="E15850" t="s">
        <v>208</v>
      </c>
      <c r="F15850" t="s">
        <v>188</v>
      </c>
      <c r="G15850" t="s">
        <v>188</v>
      </c>
      <c r="H15850" t="s">
        <v>2405</v>
      </c>
      <c r="I15850" t="s">
        <v>42</v>
      </c>
      <c r="J15850" t="s">
        <v>12</v>
      </c>
      <c r="K15850" s="21">
        <v>1</v>
      </c>
    </row>
    <row r="15851" spans="3:11" x14ac:dyDescent="0.35">
      <c r="C15851" t="s">
        <v>197</v>
      </c>
      <c r="D15851" t="s">
        <v>21</v>
      </c>
      <c r="E15851" t="s">
        <v>208</v>
      </c>
      <c r="F15851" t="s">
        <v>188</v>
      </c>
      <c r="G15851" t="s">
        <v>188</v>
      </c>
      <c r="H15851" t="s">
        <v>2405</v>
      </c>
      <c r="I15851" t="s">
        <v>46</v>
      </c>
      <c r="J15851" t="s">
        <v>12</v>
      </c>
      <c r="K15851" s="21">
        <v>1</v>
      </c>
    </row>
    <row r="15852" spans="3:11" x14ac:dyDescent="0.35">
      <c r="C15852" t="s">
        <v>197</v>
      </c>
      <c r="D15852" t="s">
        <v>21</v>
      </c>
      <c r="E15852" t="s">
        <v>208</v>
      </c>
      <c r="F15852" t="s">
        <v>188</v>
      </c>
      <c r="G15852" t="s">
        <v>188</v>
      </c>
      <c r="H15852" t="s">
        <v>2405</v>
      </c>
      <c r="I15852" t="s">
        <v>49</v>
      </c>
      <c r="J15852" t="s">
        <v>12</v>
      </c>
      <c r="K15852" s="21">
        <v>1</v>
      </c>
    </row>
    <row r="15853" spans="3:11" x14ac:dyDescent="0.35">
      <c r="C15853" t="s">
        <v>197</v>
      </c>
      <c r="D15853" t="s">
        <v>21</v>
      </c>
      <c r="E15853" t="s">
        <v>208</v>
      </c>
      <c r="F15853" t="s">
        <v>188</v>
      </c>
      <c r="G15853" t="s">
        <v>188</v>
      </c>
      <c r="H15853" t="s">
        <v>1546</v>
      </c>
      <c r="I15853" t="s">
        <v>41</v>
      </c>
      <c r="J15853" t="s">
        <v>12</v>
      </c>
      <c r="K15853" s="21">
        <v>1</v>
      </c>
    </row>
    <row r="15854" spans="3:11" x14ac:dyDescent="0.35">
      <c r="C15854" t="s">
        <v>197</v>
      </c>
      <c r="D15854" t="s">
        <v>21</v>
      </c>
      <c r="E15854" t="s">
        <v>208</v>
      </c>
      <c r="F15854" t="s">
        <v>188</v>
      </c>
      <c r="G15854" t="s">
        <v>188</v>
      </c>
      <c r="H15854" t="s">
        <v>1546</v>
      </c>
      <c r="I15854" t="s">
        <v>42</v>
      </c>
      <c r="J15854" t="s">
        <v>12</v>
      </c>
      <c r="K15854" s="21">
        <v>1</v>
      </c>
    </row>
    <row r="15855" spans="3:11" x14ac:dyDescent="0.35">
      <c r="C15855" t="s">
        <v>197</v>
      </c>
      <c r="D15855" t="s">
        <v>21</v>
      </c>
      <c r="E15855" t="s">
        <v>208</v>
      </c>
      <c r="F15855" t="s">
        <v>188</v>
      </c>
      <c r="G15855" t="s">
        <v>188</v>
      </c>
      <c r="H15855" t="s">
        <v>1546</v>
      </c>
      <c r="I15855" t="s">
        <v>46</v>
      </c>
      <c r="J15855" t="s">
        <v>12</v>
      </c>
      <c r="K15855" s="21">
        <v>1</v>
      </c>
    </row>
    <row r="15856" spans="3:11" x14ac:dyDescent="0.35">
      <c r="C15856" t="s">
        <v>197</v>
      </c>
      <c r="D15856" t="s">
        <v>21</v>
      </c>
      <c r="E15856" t="s">
        <v>208</v>
      </c>
      <c r="F15856" t="s">
        <v>188</v>
      </c>
      <c r="G15856" t="s">
        <v>188</v>
      </c>
      <c r="H15856" t="s">
        <v>1546</v>
      </c>
      <c r="I15856" t="s">
        <v>49</v>
      </c>
      <c r="J15856" t="s">
        <v>12</v>
      </c>
      <c r="K15856" s="21">
        <v>1</v>
      </c>
    </row>
    <row r="15857" spans="3:11" x14ac:dyDescent="0.35">
      <c r="C15857" t="s">
        <v>197</v>
      </c>
      <c r="D15857" t="s">
        <v>21</v>
      </c>
      <c r="E15857" t="s">
        <v>208</v>
      </c>
      <c r="F15857" t="s">
        <v>188</v>
      </c>
      <c r="G15857" t="s">
        <v>188</v>
      </c>
      <c r="H15857" t="s">
        <v>2190</v>
      </c>
      <c r="I15857" t="s">
        <v>41</v>
      </c>
      <c r="J15857" t="s">
        <v>12</v>
      </c>
      <c r="K15857" s="21">
        <v>1</v>
      </c>
    </row>
    <row r="15858" spans="3:11" x14ac:dyDescent="0.35">
      <c r="C15858" t="s">
        <v>197</v>
      </c>
      <c r="D15858" t="s">
        <v>21</v>
      </c>
      <c r="E15858" t="s">
        <v>208</v>
      </c>
      <c r="F15858" t="s">
        <v>188</v>
      </c>
      <c r="G15858" t="s">
        <v>188</v>
      </c>
      <c r="H15858" t="s">
        <v>2190</v>
      </c>
      <c r="I15858" t="s">
        <v>42</v>
      </c>
      <c r="J15858" t="s">
        <v>12</v>
      </c>
      <c r="K15858" s="21">
        <v>1</v>
      </c>
    </row>
    <row r="15859" spans="3:11" x14ac:dyDescent="0.35">
      <c r="C15859" t="s">
        <v>197</v>
      </c>
      <c r="D15859" t="s">
        <v>21</v>
      </c>
      <c r="E15859" t="s">
        <v>208</v>
      </c>
      <c r="F15859" t="s">
        <v>188</v>
      </c>
      <c r="G15859" t="s">
        <v>188</v>
      </c>
      <c r="H15859" t="s">
        <v>2144</v>
      </c>
      <c r="I15859" t="s">
        <v>41</v>
      </c>
      <c r="J15859" t="s">
        <v>12</v>
      </c>
      <c r="K15859" s="21">
        <v>1</v>
      </c>
    </row>
    <row r="15860" spans="3:11" x14ac:dyDescent="0.35">
      <c r="C15860" t="s">
        <v>197</v>
      </c>
      <c r="D15860" t="s">
        <v>21</v>
      </c>
      <c r="E15860" t="s">
        <v>208</v>
      </c>
      <c r="F15860" t="s">
        <v>188</v>
      </c>
      <c r="G15860" t="s">
        <v>188</v>
      </c>
      <c r="H15860" t="s">
        <v>2144</v>
      </c>
      <c r="I15860" t="s">
        <v>42</v>
      </c>
      <c r="J15860" t="s">
        <v>12</v>
      </c>
      <c r="K15860" s="21">
        <v>1</v>
      </c>
    </row>
    <row r="15861" spans="3:11" x14ac:dyDescent="0.35">
      <c r="C15861" t="s">
        <v>197</v>
      </c>
      <c r="D15861" t="s">
        <v>21</v>
      </c>
      <c r="E15861" t="s">
        <v>208</v>
      </c>
      <c r="F15861" t="s">
        <v>188</v>
      </c>
      <c r="G15861" t="s">
        <v>188</v>
      </c>
      <c r="H15861" t="s">
        <v>2144</v>
      </c>
      <c r="I15861" t="s">
        <v>50</v>
      </c>
      <c r="J15861" t="s">
        <v>12</v>
      </c>
      <c r="K15861" s="21">
        <v>1</v>
      </c>
    </row>
    <row r="15862" spans="3:11" x14ac:dyDescent="0.35">
      <c r="C15862" t="s">
        <v>197</v>
      </c>
      <c r="D15862" t="s">
        <v>21</v>
      </c>
      <c r="E15862" t="s">
        <v>208</v>
      </c>
      <c r="F15862" t="s">
        <v>188</v>
      </c>
      <c r="G15862" t="s">
        <v>188</v>
      </c>
      <c r="H15862" t="s">
        <v>2144</v>
      </c>
      <c r="I15862" t="s">
        <v>57</v>
      </c>
      <c r="J15862" t="s">
        <v>12</v>
      </c>
      <c r="K15862" s="21">
        <v>1</v>
      </c>
    </row>
    <row r="15863" spans="3:11" x14ac:dyDescent="0.35">
      <c r="C15863" t="s">
        <v>197</v>
      </c>
      <c r="D15863" t="s">
        <v>21</v>
      </c>
      <c r="E15863" t="s">
        <v>208</v>
      </c>
      <c r="F15863" t="s">
        <v>188</v>
      </c>
      <c r="G15863" t="s">
        <v>188</v>
      </c>
      <c r="H15863" t="s">
        <v>2144</v>
      </c>
      <c r="I15863" t="s">
        <v>60</v>
      </c>
      <c r="J15863" t="s">
        <v>12</v>
      </c>
      <c r="K15863" s="21">
        <v>2</v>
      </c>
    </row>
    <row r="15864" spans="3:11" x14ac:dyDescent="0.35">
      <c r="C15864" t="s">
        <v>197</v>
      </c>
      <c r="D15864" t="s">
        <v>21</v>
      </c>
      <c r="E15864" t="s">
        <v>208</v>
      </c>
      <c r="F15864" t="s">
        <v>188</v>
      </c>
      <c r="G15864" t="s">
        <v>188</v>
      </c>
      <c r="H15864" t="s">
        <v>2144</v>
      </c>
      <c r="I15864" t="s">
        <v>65</v>
      </c>
      <c r="J15864" t="s">
        <v>12</v>
      </c>
      <c r="K15864" s="21">
        <v>2</v>
      </c>
    </row>
    <row r="15865" spans="3:11" x14ac:dyDescent="0.35">
      <c r="C15865" t="s">
        <v>197</v>
      </c>
      <c r="D15865" t="s">
        <v>21</v>
      </c>
      <c r="E15865" t="s">
        <v>208</v>
      </c>
      <c r="F15865" t="s">
        <v>188</v>
      </c>
      <c r="G15865" t="s">
        <v>188</v>
      </c>
      <c r="H15865" t="s">
        <v>2144</v>
      </c>
      <c r="I15865" t="s">
        <v>70</v>
      </c>
      <c r="J15865" t="s">
        <v>12</v>
      </c>
      <c r="K15865" s="21">
        <v>2</v>
      </c>
    </row>
    <row r="15866" spans="3:11" x14ac:dyDescent="0.35">
      <c r="C15866" t="s">
        <v>197</v>
      </c>
      <c r="D15866" t="s">
        <v>21</v>
      </c>
      <c r="E15866" t="s">
        <v>208</v>
      </c>
      <c r="F15866" t="s">
        <v>188</v>
      </c>
      <c r="G15866" t="s">
        <v>188</v>
      </c>
      <c r="H15866" t="s">
        <v>2144</v>
      </c>
      <c r="I15866" t="s">
        <v>72</v>
      </c>
      <c r="J15866" t="s">
        <v>12</v>
      </c>
      <c r="K15866" s="21">
        <v>1</v>
      </c>
    </row>
    <row r="15867" spans="3:11" x14ac:dyDescent="0.35">
      <c r="C15867" t="s">
        <v>197</v>
      </c>
      <c r="D15867" t="s">
        <v>21</v>
      </c>
      <c r="E15867" t="s">
        <v>208</v>
      </c>
      <c r="F15867" t="s">
        <v>188</v>
      </c>
      <c r="G15867" t="s">
        <v>188</v>
      </c>
      <c r="H15867" t="s">
        <v>2145</v>
      </c>
      <c r="I15867" t="s">
        <v>41</v>
      </c>
      <c r="J15867" t="s">
        <v>12</v>
      </c>
      <c r="K15867" s="21">
        <v>19</v>
      </c>
    </row>
    <row r="15868" spans="3:11" x14ac:dyDescent="0.35">
      <c r="C15868" t="s">
        <v>197</v>
      </c>
      <c r="D15868" t="s">
        <v>21</v>
      </c>
      <c r="E15868" t="s">
        <v>208</v>
      </c>
      <c r="F15868" t="s">
        <v>188</v>
      </c>
      <c r="G15868" t="s">
        <v>188</v>
      </c>
      <c r="H15868" t="s">
        <v>2145</v>
      </c>
      <c r="I15868" t="s">
        <v>43</v>
      </c>
      <c r="J15868" t="s">
        <v>12</v>
      </c>
      <c r="K15868" s="21">
        <v>8</v>
      </c>
    </row>
    <row r="15869" spans="3:11" x14ac:dyDescent="0.35">
      <c r="C15869" t="s">
        <v>197</v>
      </c>
      <c r="D15869" t="s">
        <v>21</v>
      </c>
      <c r="E15869" t="s">
        <v>208</v>
      </c>
      <c r="F15869" t="s">
        <v>188</v>
      </c>
      <c r="G15869" t="s">
        <v>188</v>
      </c>
      <c r="H15869" t="s">
        <v>2145</v>
      </c>
      <c r="I15869" t="s">
        <v>42</v>
      </c>
      <c r="J15869" t="s">
        <v>12</v>
      </c>
      <c r="K15869" s="21">
        <v>7</v>
      </c>
    </row>
    <row r="15870" spans="3:11" x14ac:dyDescent="0.35">
      <c r="C15870" t="s">
        <v>197</v>
      </c>
      <c r="D15870" t="s">
        <v>21</v>
      </c>
      <c r="E15870" t="s">
        <v>208</v>
      </c>
      <c r="F15870" t="s">
        <v>188</v>
      </c>
      <c r="G15870" t="s">
        <v>188</v>
      </c>
      <c r="H15870" t="s">
        <v>2145</v>
      </c>
      <c r="I15870" t="s">
        <v>50</v>
      </c>
      <c r="J15870" t="s">
        <v>12</v>
      </c>
      <c r="K15870" s="21">
        <v>14</v>
      </c>
    </row>
    <row r="15871" spans="3:11" x14ac:dyDescent="0.35">
      <c r="C15871" t="s">
        <v>197</v>
      </c>
      <c r="D15871" t="s">
        <v>21</v>
      </c>
      <c r="E15871" t="s">
        <v>208</v>
      </c>
      <c r="F15871" t="s">
        <v>188</v>
      </c>
      <c r="G15871" t="s">
        <v>188</v>
      </c>
      <c r="H15871" t="s">
        <v>2145</v>
      </c>
      <c r="I15871" t="s">
        <v>46</v>
      </c>
      <c r="J15871" t="s">
        <v>12</v>
      </c>
      <c r="K15871" s="21">
        <v>2</v>
      </c>
    </row>
    <row r="15872" spans="3:11" x14ac:dyDescent="0.35">
      <c r="C15872" t="s">
        <v>197</v>
      </c>
      <c r="D15872" t="s">
        <v>21</v>
      </c>
      <c r="E15872" t="s">
        <v>208</v>
      </c>
      <c r="F15872" t="s">
        <v>188</v>
      </c>
      <c r="G15872" t="s">
        <v>188</v>
      </c>
      <c r="H15872" t="s">
        <v>2145</v>
      </c>
      <c r="I15872" t="s">
        <v>54</v>
      </c>
      <c r="J15872" t="s">
        <v>12</v>
      </c>
      <c r="K15872" s="21">
        <v>5</v>
      </c>
    </row>
    <row r="15873" spans="3:11" x14ac:dyDescent="0.35">
      <c r="C15873" t="s">
        <v>197</v>
      </c>
      <c r="D15873" t="s">
        <v>21</v>
      </c>
      <c r="E15873" t="s">
        <v>208</v>
      </c>
      <c r="F15873" t="s">
        <v>188</v>
      </c>
      <c r="G15873" t="s">
        <v>188</v>
      </c>
      <c r="H15873" t="s">
        <v>2145</v>
      </c>
      <c r="I15873" t="s">
        <v>49</v>
      </c>
      <c r="J15873" t="s">
        <v>12</v>
      </c>
      <c r="K15873" s="21">
        <v>2</v>
      </c>
    </row>
    <row r="15874" spans="3:11" x14ac:dyDescent="0.35">
      <c r="C15874" t="s">
        <v>197</v>
      </c>
      <c r="D15874" t="s">
        <v>21</v>
      </c>
      <c r="E15874" t="s">
        <v>208</v>
      </c>
      <c r="F15874" t="s">
        <v>188</v>
      </c>
      <c r="G15874" t="s">
        <v>188</v>
      </c>
      <c r="H15874" t="s">
        <v>2145</v>
      </c>
      <c r="I15874" t="s">
        <v>57</v>
      </c>
      <c r="J15874" t="s">
        <v>12</v>
      </c>
      <c r="K15874" s="21">
        <v>9</v>
      </c>
    </row>
    <row r="15875" spans="3:11" x14ac:dyDescent="0.35">
      <c r="C15875" t="s">
        <v>197</v>
      </c>
      <c r="D15875" t="s">
        <v>21</v>
      </c>
      <c r="E15875" t="s">
        <v>208</v>
      </c>
      <c r="F15875" t="s">
        <v>188</v>
      </c>
      <c r="G15875" t="s">
        <v>188</v>
      </c>
      <c r="H15875" t="s">
        <v>2145</v>
      </c>
      <c r="I15875" t="s">
        <v>60</v>
      </c>
      <c r="J15875" t="s">
        <v>12</v>
      </c>
      <c r="K15875" s="21">
        <v>10</v>
      </c>
    </row>
    <row r="15876" spans="3:11" x14ac:dyDescent="0.35">
      <c r="C15876" t="s">
        <v>197</v>
      </c>
      <c r="D15876" t="s">
        <v>21</v>
      </c>
      <c r="E15876" t="s">
        <v>208</v>
      </c>
      <c r="F15876" t="s">
        <v>188</v>
      </c>
      <c r="G15876" t="s">
        <v>188</v>
      </c>
      <c r="H15876" t="s">
        <v>2145</v>
      </c>
      <c r="I15876" t="s">
        <v>65</v>
      </c>
      <c r="J15876" t="s">
        <v>12</v>
      </c>
      <c r="K15876" s="21">
        <v>9</v>
      </c>
    </row>
    <row r="15877" spans="3:11" x14ac:dyDescent="0.35">
      <c r="C15877" t="s">
        <v>197</v>
      </c>
      <c r="D15877" t="s">
        <v>21</v>
      </c>
      <c r="E15877" t="s">
        <v>208</v>
      </c>
      <c r="F15877" t="s">
        <v>188</v>
      </c>
      <c r="G15877" t="s">
        <v>188</v>
      </c>
      <c r="H15877" t="s">
        <v>2145</v>
      </c>
      <c r="I15877" t="s">
        <v>70</v>
      </c>
      <c r="J15877" t="s">
        <v>12</v>
      </c>
      <c r="K15877" s="21">
        <v>8</v>
      </c>
    </row>
    <row r="15878" spans="3:11" x14ac:dyDescent="0.35">
      <c r="C15878" t="s">
        <v>197</v>
      </c>
      <c r="D15878" t="s">
        <v>21</v>
      </c>
      <c r="E15878" t="s">
        <v>208</v>
      </c>
      <c r="F15878" t="s">
        <v>188</v>
      </c>
      <c r="G15878" t="s">
        <v>188</v>
      </c>
      <c r="H15878" t="s">
        <v>2145</v>
      </c>
      <c r="I15878" t="s">
        <v>72</v>
      </c>
      <c r="J15878" t="s">
        <v>12</v>
      </c>
      <c r="K15878" s="21">
        <v>8</v>
      </c>
    </row>
    <row r="15879" spans="3:11" x14ac:dyDescent="0.35">
      <c r="C15879" t="s">
        <v>197</v>
      </c>
      <c r="D15879" t="s">
        <v>21</v>
      </c>
      <c r="E15879" t="s">
        <v>208</v>
      </c>
      <c r="F15879" t="s">
        <v>188</v>
      </c>
      <c r="G15879" t="s">
        <v>188</v>
      </c>
      <c r="H15879" t="s">
        <v>2145</v>
      </c>
      <c r="I15879" t="s">
        <v>74</v>
      </c>
      <c r="J15879" t="s">
        <v>12</v>
      </c>
      <c r="K15879" s="21">
        <v>3</v>
      </c>
    </row>
    <row r="15880" spans="3:11" x14ac:dyDescent="0.35">
      <c r="C15880" t="s">
        <v>197</v>
      </c>
      <c r="D15880" t="s">
        <v>21</v>
      </c>
      <c r="E15880" t="s">
        <v>208</v>
      </c>
      <c r="F15880" t="s">
        <v>188</v>
      </c>
      <c r="G15880" t="s">
        <v>188</v>
      </c>
      <c r="H15880" t="s">
        <v>2191</v>
      </c>
      <c r="I15880" t="s">
        <v>41</v>
      </c>
      <c r="J15880" t="s">
        <v>12</v>
      </c>
      <c r="K15880" s="21">
        <v>1</v>
      </c>
    </row>
    <row r="15881" spans="3:11" x14ac:dyDescent="0.35">
      <c r="C15881" t="s">
        <v>197</v>
      </c>
      <c r="D15881" t="s">
        <v>21</v>
      </c>
      <c r="E15881" t="s">
        <v>208</v>
      </c>
      <c r="F15881" t="s">
        <v>188</v>
      </c>
      <c r="G15881" t="s">
        <v>188</v>
      </c>
      <c r="H15881" t="s">
        <v>2191</v>
      </c>
      <c r="I15881" t="s">
        <v>42</v>
      </c>
      <c r="J15881" t="s">
        <v>12</v>
      </c>
      <c r="K15881" s="21">
        <v>1</v>
      </c>
    </row>
    <row r="15882" spans="3:11" x14ac:dyDescent="0.35">
      <c r="C15882" t="s">
        <v>197</v>
      </c>
      <c r="D15882" t="s">
        <v>21</v>
      </c>
      <c r="E15882" t="s">
        <v>208</v>
      </c>
      <c r="F15882" t="s">
        <v>188</v>
      </c>
      <c r="G15882" t="s">
        <v>188</v>
      </c>
      <c r="H15882" t="s">
        <v>2191</v>
      </c>
      <c r="I15882" t="s">
        <v>50</v>
      </c>
      <c r="J15882" t="s">
        <v>12</v>
      </c>
      <c r="K15882" s="21">
        <v>1</v>
      </c>
    </row>
    <row r="15883" spans="3:11" x14ac:dyDescent="0.35">
      <c r="C15883" t="s">
        <v>197</v>
      </c>
      <c r="D15883" t="s">
        <v>21</v>
      </c>
      <c r="E15883" t="s">
        <v>208</v>
      </c>
      <c r="F15883" t="s">
        <v>188</v>
      </c>
      <c r="G15883" t="s">
        <v>188</v>
      </c>
      <c r="H15883" t="s">
        <v>2191</v>
      </c>
      <c r="I15883" t="s">
        <v>54</v>
      </c>
      <c r="J15883" t="s">
        <v>12</v>
      </c>
      <c r="K15883" s="21">
        <v>1</v>
      </c>
    </row>
    <row r="15884" spans="3:11" x14ac:dyDescent="0.35">
      <c r="C15884" t="s">
        <v>197</v>
      </c>
      <c r="D15884" t="s">
        <v>21</v>
      </c>
      <c r="E15884" t="s">
        <v>208</v>
      </c>
      <c r="F15884" t="s">
        <v>188</v>
      </c>
      <c r="G15884" t="s">
        <v>188</v>
      </c>
      <c r="H15884" t="s">
        <v>2191</v>
      </c>
      <c r="I15884" t="s">
        <v>60</v>
      </c>
      <c r="J15884" t="s">
        <v>12</v>
      </c>
      <c r="K15884" s="21">
        <v>1</v>
      </c>
    </row>
    <row r="15885" spans="3:11" x14ac:dyDescent="0.35">
      <c r="C15885" t="s">
        <v>197</v>
      </c>
      <c r="D15885" t="s">
        <v>21</v>
      </c>
      <c r="E15885" t="s">
        <v>208</v>
      </c>
      <c r="F15885" t="s">
        <v>188</v>
      </c>
      <c r="G15885" t="s">
        <v>188</v>
      </c>
      <c r="H15885" t="s">
        <v>2191</v>
      </c>
      <c r="I15885" t="s">
        <v>65</v>
      </c>
      <c r="J15885" t="s">
        <v>12</v>
      </c>
      <c r="K15885" s="21">
        <v>1</v>
      </c>
    </row>
    <row r="15886" spans="3:11" x14ac:dyDescent="0.35">
      <c r="C15886" t="s">
        <v>197</v>
      </c>
      <c r="D15886" t="s">
        <v>21</v>
      </c>
      <c r="E15886" t="s">
        <v>208</v>
      </c>
      <c r="F15886" t="s">
        <v>188</v>
      </c>
      <c r="G15886" t="s">
        <v>188</v>
      </c>
      <c r="H15886" t="s">
        <v>2191</v>
      </c>
      <c r="I15886" t="s">
        <v>70</v>
      </c>
      <c r="J15886" t="s">
        <v>12</v>
      </c>
      <c r="K15886" s="21">
        <v>1</v>
      </c>
    </row>
    <row r="15887" spans="3:11" x14ac:dyDescent="0.35">
      <c r="C15887" t="s">
        <v>197</v>
      </c>
      <c r="D15887" t="s">
        <v>21</v>
      </c>
      <c r="E15887" t="s">
        <v>208</v>
      </c>
      <c r="F15887" t="s">
        <v>188</v>
      </c>
      <c r="G15887" t="s">
        <v>188</v>
      </c>
      <c r="H15887" t="s">
        <v>2146</v>
      </c>
      <c r="I15887" t="s">
        <v>41</v>
      </c>
      <c r="J15887" t="s">
        <v>12</v>
      </c>
      <c r="K15887" s="21">
        <v>2</v>
      </c>
    </row>
    <row r="15888" spans="3:11" x14ac:dyDescent="0.35">
      <c r="C15888" t="s">
        <v>197</v>
      </c>
      <c r="D15888" t="s">
        <v>21</v>
      </c>
      <c r="E15888" t="s">
        <v>208</v>
      </c>
      <c r="F15888" t="s">
        <v>188</v>
      </c>
      <c r="G15888" t="s">
        <v>188</v>
      </c>
      <c r="H15888" t="s">
        <v>2146</v>
      </c>
      <c r="I15888" t="s">
        <v>43</v>
      </c>
      <c r="J15888" t="s">
        <v>12</v>
      </c>
      <c r="K15888" s="21">
        <v>2</v>
      </c>
    </row>
    <row r="15889" spans="3:11" x14ac:dyDescent="0.35">
      <c r="C15889" t="s">
        <v>197</v>
      </c>
      <c r="D15889" t="s">
        <v>21</v>
      </c>
      <c r="E15889" t="s">
        <v>208</v>
      </c>
      <c r="F15889" t="s">
        <v>188</v>
      </c>
      <c r="G15889" t="s">
        <v>188</v>
      </c>
      <c r="H15889" t="s">
        <v>2146</v>
      </c>
      <c r="I15889" t="s">
        <v>50</v>
      </c>
      <c r="J15889" t="s">
        <v>12</v>
      </c>
      <c r="K15889" s="21">
        <v>2</v>
      </c>
    </row>
    <row r="15890" spans="3:11" x14ac:dyDescent="0.35">
      <c r="C15890" t="s">
        <v>197</v>
      </c>
      <c r="D15890" t="s">
        <v>21</v>
      </c>
      <c r="E15890" t="s">
        <v>208</v>
      </c>
      <c r="F15890" t="s">
        <v>188</v>
      </c>
      <c r="G15890" t="s">
        <v>188</v>
      </c>
      <c r="H15890" t="s">
        <v>2146</v>
      </c>
      <c r="I15890" t="s">
        <v>57</v>
      </c>
      <c r="J15890" t="s">
        <v>12</v>
      </c>
      <c r="K15890" s="21">
        <v>1</v>
      </c>
    </row>
    <row r="15891" spans="3:11" x14ac:dyDescent="0.35">
      <c r="C15891" t="s">
        <v>197</v>
      </c>
      <c r="D15891" t="s">
        <v>21</v>
      </c>
      <c r="E15891" t="s">
        <v>208</v>
      </c>
      <c r="F15891" t="s">
        <v>188</v>
      </c>
      <c r="G15891" t="s">
        <v>188</v>
      </c>
      <c r="H15891" t="s">
        <v>2146</v>
      </c>
      <c r="I15891" t="s">
        <v>60</v>
      </c>
      <c r="J15891" t="s">
        <v>12</v>
      </c>
      <c r="K15891" s="21">
        <v>5</v>
      </c>
    </row>
    <row r="15892" spans="3:11" x14ac:dyDescent="0.35">
      <c r="C15892" t="s">
        <v>197</v>
      </c>
      <c r="D15892" t="s">
        <v>21</v>
      </c>
      <c r="E15892" t="s">
        <v>208</v>
      </c>
      <c r="F15892" t="s">
        <v>188</v>
      </c>
      <c r="G15892" t="s">
        <v>188</v>
      </c>
      <c r="H15892" t="s">
        <v>2146</v>
      </c>
      <c r="I15892" t="s">
        <v>65</v>
      </c>
      <c r="J15892" t="s">
        <v>12</v>
      </c>
      <c r="K15892" s="21">
        <v>2</v>
      </c>
    </row>
    <row r="15893" spans="3:11" x14ac:dyDescent="0.35">
      <c r="C15893" t="s">
        <v>197</v>
      </c>
      <c r="D15893" t="s">
        <v>21</v>
      </c>
      <c r="E15893" t="s">
        <v>208</v>
      </c>
      <c r="F15893" t="s">
        <v>188</v>
      </c>
      <c r="G15893" t="s">
        <v>188</v>
      </c>
      <c r="H15893" t="s">
        <v>2146</v>
      </c>
      <c r="I15893" t="s">
        <v>70</v>
      </c>
      <c r="J15893" t="s">
        <v>12</v>
      </c>
      <c r="K15893" s="21">
        <v>2</v>
      </c>
    </row>
    <row r="15894" spans="3:11" x14ac:dyDescent="0.35">
      <c r="C15894" t="s">
        <v>197</v>
      </c>
      <c r="D15894" t="s">
        <v>21</v>
      </c>
      <c r="E15894" t="s">
        <v>208</v>
      </c>
      <c r="F15894" t="s">
        <v>188</v>
      </c>
      <c r="G15894" t="s">
        <v>188</v>
      </c>
      <c r="H15894" t="s">
        <v>2146</v>
      </c>
      <c r="I15894" t="s">
        <v>72</v>
      </c>
      <c r="J15894" t="s">
        <v>12</v>
      </c>
      <c r="K15894" s="21">
        <v>1</v>
      </c>
    </row>
    <row r="15895" spans="3:11" x14ac:dyDescent="0.35">
      <c r="C15895" t="s">
        <v>197</v>
      </c>
      <c r="D15895" t="s">
        <v>21</v>
      </c>
      <c r="E15895" t="s">
        <v>208</v>
      </c>
      <c r="F15895" t="s">
        <v>188</v>
      </c>
      <c r="G15895" t="s">
        <v>188</v>
      </c>
      <c r="H15895" t="s">
        <v>2192</v>
      </c>
      <c r="I15895" t="s">
        <v>41</v>
      </c>
      <c r="J15895" t="s">
        <v>12</v>
      </c>
      <c r="K15895" s="21">
        <v>1</v>
      </c>
    </row>
    <row r="15896" spans="3:11" x14ac:dyDescent="0.35">
      <c r="C15896" t="s">
        <v>197</v>
      </c>
      <c r="D15896" t="s">
        <v>21</v>
      </c>
      <c r="E15896" t="s">
        <v>208</v>
      </c>
      <c r="F15896" t="s">
        <v>188</v>
      </c>
      <c r="G15896" t="s">
        <v>188</v>
      </c>
      <c r="H15896" t="s">
        <v>2192</v>
      </c>
      <c r="I15896" t="s">
        <v>43</v>
      </c>
      <c r="J15896" t="s">
        <v>12</v>
      </c>
      <c r="K15896" s="21">
        <v>1</v>
      </c>
    </row>
    <row r="15897" spans="3:11" x14ac:dyDescent="0.35">
      <c r="C15897" t="s">
        <v>197</v>
      </c>
      <c r="D15897" t="s">
        <v>21</v>
      </c>
      <c r="E15897" t="s">
        <v>208</v>
      </c>
      <c r="F15897" t="s">
        <v>188</v>
      </c>
      <c r="G15897" t="s">
        <v>188</v>
      </c>
      <c r="H15897" t="s">
        <v>2192</v>
      </c>
      <c r="I15897" t="s">
        <v>50</v>
      </c>
      <c r="J15897" t="s">
        <v>12</v>
      </c>
      <c r="K15897" s="21">
        <v>1</v>
      </c>
    </row>
    <row r="15898" spans="3:11" x14ac:dyDescent="0.35">
      <c r="C15898" t="s">
        <v>197</v>
      </c>
      <c r="D15898" t="s">
        <v>21</v>
      </c>
      <c r="E15898" t="s">
        <v>208</v>
      </c>
      <c r="F15898" t="s">
        <v>188</v>
      </c>
      <c r="G15898" t="s">
        <v>188</v>
      </c>
      <c r="H15898" t="s">
        <v>2192</v>
      </c>
      <c r="I15898" t="s">
        <v>57</v>
      </c>
      <c r="J15898" t="s">
        <v>12</v>
      </c>
      <c r="K15898" s="21">
        <v>1</v>
      </c>
    </row>
    <row r="15899" spans="3:11" x14ac:dyDescent="0.35">
      <c r="C15899" t="s">
        <v>197</v>
      </c>
      <c r="D15899" t="s">
        <v>21</v>
      </c>
      <c r="E15899" t="s">
        <v>208</v>
      </c>
      <c r="F15899" t="s">
        <v>188</v>
      </c>
      <c r="G15899" t="s">
        <v>188</v>
      </c>
      <c r="H15899" t="s">
        <v>2192</v>
      </c>
      <c r="I15899" t="s">
        <v>60</v>
      </c>
      <c r="J15899" t="s">
        <v>12</v>
      </c>
      <c r="K15899" s="21">
        <v>1</v>
      </c>
    </row>
    <row r="15900" spans="3:11" x14ac:dyDescent="0.35">
      <c r="C15900" t="s">
        <v>197</v>
      </c>
      <c r="D15900" t="s">
        <v>21</v>
      </c>
      <c r="E15900" t="s">
        <v>208</v>
      </c>
      <c r="F15900" t="s">
        <v>188</v>
      </c>
      <c r="G15900" t="s">
        <v>188</v>
      </c>
      <c r="H15900" t="s">
        <v>2192</v>
      </c>
      <c r="I15900" t="s">
        <v>65</v>
      </c>
      <c r="J15900" t="s">
        <v>12</v>
      </c>
      <c r="K15900" s="21">
        <v>1</v>
      </c>
    </row>
    <row r="15901" spans="3:11" x14ac:dyDescent="0.35">
      <c r="C15901" t="s">
        <v>197</v>
      </c>
      <c r="D15901" t="s">
        <v>21</v>
      </c>
      <c r="E15901" t="s">
        <v>208</v>
      </c>
      <c r="F15901" t="s">
        <v>188</v>
      </c>
      <c r="G15901" t="s">
        <v>188</v>
      </c>
      <c r="H15901" t="s">
        <v>2192</v>
      </c>
      <c r="I15901" t="s">
        <v>70</v>
      </c>
      <c r="J15901" t="s">
        <v>12</v>
      </c>
      <c r="K15901" s="21">
        <v>1</v>
      </c>
    </row>
    <row r="15902" spans="3:11" x14ac:dyDescent="0.35">
      <c r="C15902" t="s">
        <v>197</v>
      </c>
      <c r="D15902" t="s">
        <v>21</v>
      </c>
      <c r="E15902" t="s">
        <v>208</v>
      </c>
      <c r="F15902" t="s">
        <v>188</v>
      </c>
      <c r="G15902" t="s">
        <v>188</v>
      </c>
      <c r="H15902" t="s">
        <v>1912</v>
      </c>
      <c r="I15902" t="s">
        <v>41</v>
      </c>
      <c r="J15902" t="s">
        <v>12</v>
      </c>
      <c r="K15902" s="21">
        <v>5</v>
      </c>
    </row>
    <row r="15903" spans="3:11" x14ac:dyDescent="0.35">
      <c r="C15903" t="s">
        <v>197</v>
      </c>
      <c r="D15903" t="s">
        <v>21</v>
      </c>
      <c r="E15903" t="s">
        <v>208</v>
      </c>
      <c r="F15903" t="s">
        <v>188</v>
      </c>
      <c r="G15903" t="s">
        <v>188</v>
      </c>
      <c r="H15903" t="s">
        <v>1912</v>
      </c>
      <c r="I15903" t="s">
        <v>43</v>
      </c>
      <c r="J15903" t="s">
        <v>12</v>
      </c>
      <c r="K15903" s="21">
        <v>1</v>
      </c>
    </row>
    <row r="15904" spans="3:11" x14ac:dyDescent="0.35">
      <c r="C15904" t="s">
        <v>197</v>
      </c>
      <c r="D15904" t="s">
        <v>21</v>
      </c>
      <c r="E15904" t="s">
        <v>208</v>
      </c>
      <c r="F15904" t="s">
        <v>188</v>
      </c>
      <c r="G15904" t="s">
        <v>188</v>
      </c>
      <c r="H15904" t="s">
        <v>1912</v>
      </c>
      <c r="I15904" t="s">
        <v>42</v>
      </c>
      <c r="J15904" t="s">
        <v>12</v>
      </c>
      <c r="K15904" s="21">
        <v>4</v>
      </c>
    </row>
    <row r="15905" spans="3:11" x14ac:dyDescent="0.35">
      <c r="C15905" t="s">
        <v>197</v>
      </c>
      <c r="D15905" t="s">
        <v>21</v>
      </c>
      <c r="E15905" t="s">
        <v>208</v>
      </c>
      <c r="F15905" t="s">
        <v>188</v>
      </c>
      <c r="G15905" t="s">
        <v>188</v>
      </c>
      <c r="H15905" t="s">
        <v>1912</v>
      </c>
      <c r="I15905" t="s">
        <v>50</v>
      </c>
      <c r="J15905" t="s">
        <v>12</v>
      </c>
      <c r="K15905" s="21">
        <v>2</v>
      </c>
    </row>
    <row r="15906" spans="3:11" x14ac:dyDescent="0.35">
      <c r="C15906" t="s">
        <v>197</v>
      </c>
      <c r="D15906" t="s">
        <v>21</v>
      </c>
      <c r="E15906" t="s">
        <v>208</v>
      </c>
      <c r="F15906" t="s">
        <v>188</v>
      </c>
      <c r="G15906" t="s">
        <v>188</v>
      </c>
      <c r="H15906" t="s">
        <v>1912</v>
      </c>
      <c r="I15906" t="s">
        <v>46</v>
      </c>
      <c r="J15906" t="s">
        <v>12</v>
      </c>
      <c r="K15906" s="21">
        <v>3</v>
      </c>
    </row>
    <row r="15907" spans="3:11" x14ac:dyDescent="0.35">
      <c r="C15907" t="s">
        <v>197</v>
      </c>
      <c r="D15907" t="s">
        <v>21</v>
      </c>
      <c r="E15907" t="s">
        <v>208</v>
      </c>
      <c r="F15907" t="s">
        <v>188</v>
      </c>
      <c r="G15907" t="s">
        <v>188</v>
      </c>
      <c r="H15907" t="s">
        <v>1912</v>
      </c>
      <c r="I15907" t="s">
        <v>54</v>
      </c>
      <c r="J15907" t="s">
        <v>12</v>
      </c>
      <c r="K15907" s="21">
        <v>1</v>
      </c>
    </row>
    <row r="15908" spans="3:11" x14ac:dyDescent="0.35">
      <c r="C15908" t="s">
        <v>197</v>
      </c>
      <c r="D15908" t="s">
        <v>21</v>
      </c>
      <c r="E15908" t="s">
        <v>208</v>
      </c>
      <c r="F15908" t="s">
        <v>188</v>
      </c>
      <c r="G15908" t="s">
        <v>188</v>
      </c>
      <c r="H15908" t="s">
        <v>1912</v>
      </c>
      <c r="I15908" t="s">
        <v>49</v>
      </c>
      <c r="J15908" t="s">
        <v>12</v>
      </c>
      <c r="K15908" s="21">
        <v>1</v>
      </c>
    </row>
    <row r="15909" spans="3:11" x14ac:dyDescent="0.35">
      <c r="C15909" t="s">
        <v>197</v>
      </c>
      <c r="D15909" t="s">
        <v>21</v>
      </c>
      <c r="E15909" t="s">
        <v>208</v>
      </c>
      <c r="F15909" t="s">
        <v>188</v>
      </c>
      <c r="G15909" t="s">
        <v>188</v>
      </c>
      <c r="H15909" t="s">
        <v>1912</v>
      </c>
      <c r="I15909" t="s">
        <v>57</v>
      </c>
      <c r="J15909" t="s">
        <v>12</v>
      </c>
      <c r="K15909" s="21">
        <v>1</v>
      </c>
    </row>
    <row r="15910" spans="3:11" x14ac:dyDescent="0.35">
      <c r="C15910" t="s">
        <v>197</v>
      </c>
      <c r="D15910" t="s">
        <v>21</v>
      </c>
      <c r="E15910" t="s">
        <v>208</v>
      </c>
      <c r="F15910" t="s">
        <v>188</v>
      </c>
      <c r="G15910" t="s">
        <v>188</v>
      </c>
      <c r="H15910" t="s">
        <v>1912</v>
      </c>
      <c r="I15910" t="s">
        <v>53</v>
      </c>
      <c r="J15910" t="s">
        <v>12</v>
      </c>
      <c r="K15910" s="21">
        <v>2</v>
      </c>
    </row>
    <row r="15911" spans="3:11" x14ac:dyDescent="0.35">
      <c r="C15911" t="s">
        <v>197</v>
      </c>
      <c r="D15911" t="s">
        <v>21</v>
      </c>
      <c r="E15911" t="s">
        <v>208</v>
      </c>
      <c r="F15911" t="s">
        <v>188</v>
      </c>
      <c r="G15911" t="s">
        <v>188</v>
      </c>
      <c r="H15911" t="s">
        <v>1912</v>
      </c>
      <c r="I15911" t="s">
        <v>60</v>
      </c>
      <c r="J15911" t="s">
        <v>12</v>
      </c>
      <c r="K15911" s="21">
        <v>1</v>
      </c>
    </row>
    <row r="15912" spans="3:11" x14ac:dyDescent="0.35">
      <c r="C15912" t="s">
        <v>197</v>
      </c>
      <c r="D15912" t="s">
        <v>21</v>
      </c>
      <c r="E15912" t="s">
        <v>208</v>
      </c>
      <c r="F15912" t="s">
        <v>188</v>
      </c>
      <c r="G15912" t="s">
        <v>188</v>
      </c>
      <c r="H15912" t="s">
        <v>1912</v>
      </c>
      <c r="I15912" t="s">
        <v>65</v>
      </c>
      <c r="J15912" t="s">
        <v>12</v>
      </c>
      <c r="K15912" s="21">
        <v>1</v>
      </c>
    </row>
    <row r="15913" spans="3:11" x14ac:dyDescent="0.35">
      <c r="C15913" t="s">
        <v>197</v>
      </c>
      <c r="D15913" t="s">
        <v>21</v>
      </c>
      <c r="E15913" t="s">
        <v>208</v>
      </c>
      <c r="F15913" t="s">
        <v>188</v>
      </c>
      <c r="G15913" t="s">
        <v>188</v>
      </c>
      <c r="H15913" t="s">
        <v>1912</v>
      </c>
      <c r="I15913" t="s">
        <v>70</v>
      </c>
      <c r="J15913" t="s">
        <v>12</v>
      </c>
      <c r="K15913" s="21">
        <v>1</v>
      </c>
    </row>
    <row r="15914" spans="3:11" x14ac:dyDescent="0.35">
      <c r="C15914" t="s">
        <v>197</v>
      </c>
      <c r="D15914" t="s">
        <v>21</v>
      </c>
      <c r="E15914" t="s">
        <v>208</v>
      </c>
      <c r="F15914" t="s">
        <v>188</v>
      </c>
      <c r="G15914" t="s">
        <v>188</v>
      </c>
      <c r="H15914" t="s">
        <v>1912</v>
      </c>
      <c r="I15914" t="s">
        <v>72</v>
      </c>
      <c r="J15914" t="s">
        <v>12</v>
      </c>
      <c r="K15914" s="21">
        <v>1</v>
      </c>
    </row>
    <row r="15915" spans="3:11" x14ac:dyDescent="0.35">
      <c r="C15915" t="s">
        <v>197</v>
      </c>
      <c r="D15915" t="s">
        <v>21</v>
      </c>
      <c r="E15915" t="s">
        <v>210</v>
      </c>
      <c r="F15915" t="s">
        <v>11</v>
      </c>
      <c r="G15915" t="s">
        <v>84</v>
      </c>
      <c r="H15915" t="s">
        <v>11</v>
      </c>
      <c r="I15915" t="s">
        <v>41</v>
      </c>
      <c r="J15915" t="s">
        <v>14</v>
      </c>
      <c r="K15915" s="21">
        <v>1</v>
      </c>
    </row>
    <row r="15916" spans="3:11" x14ac:dyDescent="0.35">
      <c r="C15916" t="s">
        <v>197</v>
      </c>
      <c r="D15916" t="s">
        <v>21</v>
      </c>
      <c r="E15916" t="s">
        <v>210</v>
      </c>
      <c r="G15916" t="s">
        <v>84</v>
      </c>
      <c r="I15916" t="s">
        <v>42</v>
      </c>
      <c r="J15916" t="s">
        <v>14</v>
      </c>
      <c r="K15916" s="21">
        <v>1</v>
      </c>
    </row>
    <row r="15917" spans="3:11" x14ac:dyDescent="0.35">
      <c r="C15917" t="s">
        <v>197</v>
      </c>
      <c r="D15917" t="s">
        <v>21</v>
      </c>
      <c r="E15917" t="s">
        <v>210</v>
      </c>
      <c r="G15917" t="s">
        <v>84</v>
      </c>
      <c r="H15917" t="s">
        <v>1604</v>
      </c>
      <c r="I15917" t="s">
        <v>74</v>
      </c>
      <c r="J15917" t="s">
        <v>14</v>
      </c>
      <c r="K15917" s="21">
        <v>1</v>
      </c>
    </row>
    <row r="15918" spans="3:11" x14ac:dyDescent="0.35">
      <c r="C15918" t="s">
        <v>197</v>
      </c>
      <c r="D15918" t="s">
        <v>21</v>
      </c>
      <c r="E15918" t="s">
        <v>210</v>
      </c>
      <c r="G15918" t="s">
        <v>84</v>
      </c>
      <c r="H15918" t="s">
        <v>1594</v>
      </c>
      <c r="I15918" t="s">
        <v>74</v>
      </c>
      <c r="J15918" t="s">
        <v>14</v>
      </c>
      <c r="K15918" s="21">
        <v>1</v>
      </c>
    </row>
    <row r="15919" spans="3:11" x14ac:dyDescent="0.35">
      <c r="C15919" t="s">
        <v>197</v>
      </c>
      <c r="D15919" t="s">
        <v>21</v>
      </c>
      <c r="E15919" t="s">
        <v>210</v>
      </c>
      <c r="G15919" t="s">
        <v>84</v>
      </c>
      <c r="H15919" t="s">
        <v>2104</v>
      </c>
      <c r="I15919" t="s">
        <v>74</v>
      </c>
      <c r="J15919" t="s">
        <v>14</v>
      </c>
      <c r="K15919" s="21">
        <v>1</v>
      </c>
    </row>
    <row r="15920" spans="3:11" x14ac:dyDescent="0.35">
      <c r="C15920" t="s">
        <v>197</v>
      </c>
      <c r="D15920" t="s">
        <v>21</v>
      </c>
      <c r="E15920" t="s">
        <v>210</v>
      </c>
      <c r="G15920" t="s">
        <v>84</v>
      </c>
      <c r="H15920" t="s">
        <v>2147</v>
      </c>
      <c r="I15920" t="s">
        <v>72</v>
      </c>
      <c r="J15920" t="s">
        <v>14</v>
      </c>
      <c r="K15920" s="21">
        <v>1</v>
      </c>
    </row>
    <row r="15921" spans="3:11" x14ac:dyDescent="0.35">
      <c r="C15921" t="s">
        <v>197</v>
      </c>
      <c r="D15921" t="s">
        <v>21</v>
      </c>
      <c r="E15921" t="s">
        <v>210</v>
      </c>
      <c r="G15921" t="s">
        <v>84</v>
      </c>
      <c r="H15921" t="s">
        <v>2153</v>
      </c>
      <c r="I15921" t="s">
        <v>72</v>
      </c>
      <c r="J15921" t="s">
        <v>14</v>
      </c>
      <c r="K15921" s="21">
        <v>1</v>
      </c>
    </row>
    <row r="15922" spans="3:11" x14ac:dyDescent="0.35">
      <c r="C15922" t="s">
        <v>197</v>
      </c>
      <c r="D15922" t="s">
        <v>21</v>
      </c>
      <c r="E15922" t="s">
        <v>210</v>
      </c>
      <c r="G15922" t="s">
        <v>84</v>
      </c>
      <c r="H15922" t="s">
        <v>1599</v>
      </c>
      <c r="I15922" t="s">
        <v>72</v>
      </c>
      <c r="J15922" t="s">
        <v>14</v>
      </c>
      <c r="K15922" s="21">
        <v>1</v>
      </c>
    </row>
    <row r="15923" spans="3:11" x14ac:dyDescent="0.35">
      <c r="C15923" t="s">
        <v>197</v>
      </c>
      <c r="D15923" t="s">
        <v>21</v>
      </c>
      <c r="E15923" t="s">
        <v>210</v>
      </c>
      <c r="G15923" t="s">
        <v>84</v>
      </c>
      <c r="H15923" t="s">
        <v>1856</v>
      </c>
      <c r="I15923" t="s">
        <v>72</v>
      </c>
      <c r="J15923" t="s">
        <v>14</v>
      </c>
      <c r="K15923" s="21">
        <v>1</v>
      </c>
    </row>
    <row r="15924" spans="3:11" x14ac:dyDescent="0.35">
      <c r="C15924" t="s">
        <v>197</v>
      </c>
      <c r="D15924" t="s">
        <v>21</v>
      </c>
      <c r="E15924" t="s">
        <v>210</v>
      </c>
      <c r="F15924" t="s">
        <v>79</v>
      </c>
      <c r="G15924" t="s">
        <v>79</v>
      </c>
      <c r="H15924" t="s">
        <v>11</v>
      </c>
      <c r="I15924" t="s">
        <v>38</v>
      </c>
      <c r="J15924" t="s">
        <v>14</v>
      </c>
      <c r="K15924" s="21">
        <v>7</v>
      </c>
    </row>
    <row r="15925" spans="3:11" x14ac:dyDescent="0.35">
      <c r="C15925" t="s">
        <v>197</v>
      </c>
      <c r="D15925" t="s">
        <v>21</v>
      </c>
      <c r="E15925" t="s">
        <v>210</v>
      </c>
      <c r="F15925" t="s">
        <v>79</v>
      </c>
      <c r="G15925" t="s">
        <v>79</v>
      </c>
      <c r="I15925" t="s">
        <v>41</v>
      </c>
      <c r="J15925" t="s">
        <v>14</v>
      </c>
      <c r="K15925" s="21">
        <v>1</v>
      </c>
    </row>
    <row r="15926" spans="3:11" x14ac:dyDescent="0.35">
      <c r="C15926" t="s">
        <v>197</v>
      </c>
      <c r="D15926" t="s">
        <v>21</v>
      </c>
      <c r="E15926" t="s">
        <v>210</v>
      </c>
      <c r="F15926" t="s">
        <v>79</v>
      </c>
      <c r="G15926" t="s">
        <v>79</v>
      </c>
      <c r="I15926" t="s">
        <v>43</v>
      </c>
      <c r="J15926" t="s">
        <v>14</v>
      </c>
      <c r="K15926" s="21">
        <v>1</v>
      </c>
    </row>
    <row r="15927" spans="3:11" x14ac:dyDescent="0.35">
      <c r="C15927" t="s">
        <v>197</v>
      </c>
      <c r="D15927" t="s">
        <v>21</v>
      </c>
      <c r="E15927" t="s">
        <v>210</v>
      </c>
      <c r="F15927" t="s">
        <v>79</v>
      </c>
      <c r="G15927" t="s">
        <v>79</v>
      </c>
      <c r="I15927" t="s">
        <v>50</v>
      </c>
      <c r="J15927" t="s">
        <v>14</v>
      </c>
      <c r="K15927" s="21">
        <v>1</v>
      </c>
    </row>
    <row r="15928" spans="3:11" x14ac:dyDescent="0.35">
      <c r="C15928" t="s">
        <v>197</v>
      </c>
      <c r="D15928" t="s">
        <v>21</v>
      </c>
      <c r="E15928" t="s">
        <v>210</v>
      </c>
      <c r="F15928" t="s">
        <v>79</v>
      </c>
      <c r="G15928" t="s">
        <v>79</v>
      </c>
      <c r="I15928" t="s">
        <v>54</v>
      </c>
      <c r="J15928" t="s">
        <v>14</v>
      </c>
      <c r="K15928" s="21">
        <v>1</v>
      </c>
    </row>
    <row r="15929" spans="3:11" x14ac:dyDescent="0.35">
      <c r="C15929" t="s">
        <v>197</v>
      </c>
      <c r="D15929" t="s">
        <v>21</v>
      </c>
      <c r="E15929" t="s">
        <v>210</v>
      </c>
      <c r="F15929" t="s">
        <v>79</v>
      </c>
      <c r="G15929" t="s">
        <v>79</v>
      </c>
      <c r="H15929" t="s">
        <v>1586</v>
      </c>
      <c r="I15929" t="s">
        <v>41</v>
      </c>
      <c r="J15929" t="s">
        <v>14</v>
      </c>
      <c r="K15929" s="21">
        <v>1</v>
      </c>
    </row>
    <row r="15930" spans="3:11" x14ac:dyDescent="0.35">
      <c r="C15930" t="s">
        <v>197</v>
      </c>
      <c r="D15930" t="s">
        <v>21</v>
      </c>
      <c r="E15930" t="s">
        <v>210</v>
      </c>
      <c r="F15930" t="s">
        <v>79</v>
      </c>
      <c r="G15930" t="s">
        <v>79</v>
      </c>
      <c r="H15930" t="s">
        <v>1586</v>
      </c>
      <c r="I15930" t="s">
        <v>43</v>
      </c>
      <c r="J15930" t="s">
        <v>14</v>
      </c>
      <c r="K15930" s="21">
        <v>1</v>
      </c>
    </row>
    <row r="15931" spans="3:11" x14ac:dyDescent="0.35">
      <c r="C15931" t="s">
        <v>197</v>
      </c>
      <c r="D15931" t="s">
        <v>21</v>
      </c>
      <c r="E15931" t="s">
        <v>210</v>
      </c>
      <c r="F15931" t="s">
        <v>79</v>
      </c>
      <c r="G15931" t="s">
        <v>79</v>
      </c>
      <c r="H15931" t="s">
        <v>1586</v>
      </c>
      <c r="I15931" t="s">
        <v>50</v>
      </c>
      <c r="J15931" t="s">
        <v>14</v>
      </c>
      <c r="K15931" s="21">
        <v>1</v>
      </c>
    </row>
    <row r="15932" spans="3:11" x14ac:dyDescent="0.35">
      <c r="C15932" t="s">
        <v>197</v>
      </c>
      <c r="D15932" t="s">
        <v>21</v>
      </c>
      <c r="E15932" t="s">
        <v>210</v>
      </c>
      <c r="F15932" t="s">
        <v>79</v>
      </c>
      <c r="G15932" t="s">
        <v>79</v>
      </c>
      <c r="H15932" t="s">
        <v>1586</v>
      </c>
      <c r="I15932" t="s">
        <v>54</v>
      </c>
      <c r="J15932" t="s">
        <v>14</v>
      </c>
      <c r="K15932" s="21">
        <v>1</v>
      </c>
    </row>
    <row r="15933" spans="3:11" x14ac:dyDescent="0.35">
      <c r="C15933" t="s">
        <v>197</v>
      </c>
      <c r="D15933" t="s">
        <v>21</v>
      </c>
      <c r="E15933" t="s">
        <v>210</v>
      </c>
      <c r="F15933" t="s">
        <v>79</v>
      </c>
      <c r="G15933" t="s">
        <v>79</v>
      </c>
      <c r="H15933" t="s">
        <v>1586</v>
      </c>
      <c r="I15933" t="s">
        <v>60</v>
      </c>
      <c r="J15933" t="s">
        <v>14</v>
      </c>
      <c r="K15933" s="21">
        <v>1</v>
      </c>
    </row>
    <row r="15934" spans="3:11" x14ac:dyDescent="0.35">
      <c r="C15934" t="s">
        <v>197</v>
      </c>
      <c r="D15934" t="s">
        <v>21</v>
      </c>
      <c r="E15934" t="s">
        <v>210</v>
      </c>
      <c r="F15934" t="s">
        <v>79</v>
      </c>
      <c r="G15934" t="s">
        <v>79</v>
      </c>
      <c r="H15934" t="s">
        <v>1586</v>
      </c>
      <c r="I15934" t="s">
        <v>65</v>
      </c>
      <c r="J15934" t="s">
        <v>14</v>
      </c>
      <c r="K15934" s="21">
        <v>1</v>
      </c>
    </row>
    <row r="15935" spans="3:11" x14ac:dyDescent="0.35">
      <c r="C15935" t="s">
        <v>197</v>
      </c>
      <c r="D15935" t="s">
        <v>21</v>
      </c>
      <c r="E15935" t="s">
        <v>210</v>
      </c>
      <c r="F15935" t="s">
        <v>79</v>
      </c>
      <c r="G15935" t="s">
        <v>79</v>
      </c>
      <c r="H15935" t="s">
        <v>1586</v>
      </c>
      <c r="I15935" t="s">
        <v>70</v>
      </c>
      <c r="J15935" t="s">
        <v>14</v>
      </c>
      <c r="K15935" s="21">
        <v>1</v>
      </c>
    </row>
    <row r="15936" spans="3:11" x14ac:dyDescent="0.35">
      <c r="C15936" t="s">
        <v>197</v>
      </c>
      <c r="D15936" t="s">
        <v>21</v>
      </c>
      <c r="E15936" t="s">
        <v>210</v>
      </c>
      <c r="F15936" t="s">
        <v>79</v>
      </c>
      <c r="G15936" t="s">
        <v>79</v>
      </c>
      <c r="H15936" t="s">
        <v>1586</v>
      </c>
      <c r="I15936" t="s">
        <v>72</v>
      </c>
      <c r="J15936" t="s">
        <v>14</v>
      </c>
      <c r="K15936" s="21">
        <v>1</v>
      </c>
    </row>
    <row r="15937" spans="3:11" x14ac:dyDescent="0.35">
      <c r="C15937" t="s">
        <v>197</v>
      </c>
      <c r="D15937" t="s">
        <v>21</v>
      </c>
      <c r="E15937" t="s">
        <v>210</v>
      </c>
      <c r="F15937" t="s">
        <v>79</v>
      </c>
      <c r="G15937" t="s">
        <v>79</v>
      </c>
      <c r="H15937" t="s">
        <v>1587</v>
      </c>
      <c r="I15937" t="s">
        <v>41</v>
      </c>
      <c r="J15937" t="s">
        <v>14</v>
      </c>
      <c r="K15937" s="21">
        <v>1</v>
      </c>
    </row>
    <row r="15938" spans="3:11" x14ac:dyDescent="0.35">
      <c r="C15938" t="s">
        <v>197</v>
      </c>
      <c r="D15938" t="s">
        <v>21</v>
      </c>
      <c r="E15938" t="s">
        <v>210</v>
      </c>
      <c r="F15938" t="s">
        <v>79</v>
      </c>
      <c r="G15938" t="s">
        <v>79</v>
      </c>
      <c r="H15938" t="s">
        <v>1587</v>
      </c>
      <c r="I15938" t="s">
        <v>43</v>
      </c>
      <c r="J15938" t="s">
        <v>14</v>
      </c>
      <c r="K15938" s="21">
        <v>1</v>
      </c>
    </row>
    <row r="15939" spans="3:11" x14ac:dyDescent="0.35">
      <c r="C15939" t="s">
        <v>197</v>
      </c>
      <c r="D15939" t="s">
        <v>21</v>
      </c>
      <c r="E15939" t="s">
        <v>210</v>
      </c>
      <c r="F15939" t="s">
        <v>79</v>
      </c>
      <c r="G15939" t="s">
        <v>79</v>
      </c>
      <c r="H15939" t="s">
        <v>1587</v>
      </c>
      <c r="I15939" t="s">
        <v>50</v>
      </c>
      <c r="J15939" t="s">
        <v>14</v>
      </c>
      <c r="K15939" s="21">
        <v>1</v>
      </c>
    </row>
    <row r="15940" spans="3:11" x14ac:dyDescent="0.35">
      <c r="C15940" t="s">
        <v>197</v>
      </c>
      <c r="D15940" t="s">
        <v>21</v>
      </c>
      <c r="E15940" t="s">
        <v>210</v>
      </c>
      <c r="F15940" t="s">
        <v>79</v>
      </c>
      <c r="G15940" t="s">
        <v>79</v>
      </c>
      <c r="H15940" t="s">
        <v>1587</v>
      </c>
      <c r="I15940" t="s">
        <v>54</v>
      </c>
      <c r="J15940" t="s">
        <v>14</v>
      </c>
      <c r="K15940" s="21">
        <v>1</v>
      </c>
    </row>
    <row r="15941" spans="3:11" x14ac:dyDescent="0.35">
      <c r="C15941" t="s">
        <v>197</v>
      </c>
      <c r="D15941" t="s">
        <v>21</v>
      </c>
      <c r="E15941" t="s">
        <v>210</v>
      </c>
      <c r="F15941" t="s">
        <v>79</v>
      </c>
      <c r="G15941" t="s">
        <v>79</v>
      </c>
      <c r="H15941" t="s">
        <v>1588</v>
      </c>
      <c r="I15941" t="s">
        <v>41</v>
      </c>
      <c r="J15941" t="s">
        <v>14</v>
      </c>
      <c r="K15941" s="21">
        <v>2</v>
      </c>
    </row>
    <row r="15942" spans="3:11" x14ac:dyDescent="0.35">
      <c r="C15942" t="s">
        <v>197</v>
      </c>
      <c r="D15942" t="s">
        <v>21</v>
      </c>
      <c r="E15942" t="s">
        <v>210</v>
      </c>
      <c r="F15942" t="s">
        <v>79</v>
      </c>
      <c r="G15942" t="s">
        <v>79</v>
      </c>
      <c r="H15942" t="s">
        <v>1588</v>
      </c>
      <c r="I15942" t="s">
        <v>43</v>
      </c>
      <c r="J15942" t="s">
        <v>14</v>
      </c>
      <c r="K15942" s="21">
        <v>1</v>
      </c>
    </row>
    <row r="15943" spans="3:11" x14ac:dyDescent="0.35">
      <c r="C15943" t="s">
        <v>197</v>
      </c>
      <c r="D15943" t="s">
        <v>21</v>
      </c>
      <c r="E15943" t="s">
        <v>210</v>
      </c>
      <c r="F15943" t="s">
        <v>79</v>
      </c>
      <c r="G15943" t="s">
        <v>79</v>
      </c>
      <c r="H15943" t="s">
        <v>1588</v>
      </c>
      <c r="I15943" t="s">
        <v>42</v>
      </c>
      <c r="J15943" t="s">
        <v>14</v>
      </c>
      <c r="K15943" s="21">
        <v>1</v>
      </c>
    </row>
    <row r="15944" spans="3:11" x14ac:dyDescent="0.35">
      <c r="C15944" t="s">
        <v>197</v>
      </c>
      <c r="D15944" t="s">
        <v>21</v>
      </c>
      <c r="E15944" t="s">
        <v>210</v>
      </c>
      <c r="F15944" t="s">
        <v>79</v>
      </c>
      <c r="G15944" t="s">
        <v>79</v>
      </c>
      <c r="H15944" t="s">
        <v>1588</v>
      </c>
      <c r="I15944" t="s">
        <v>50</v>
      </c>
      <c r="J15944" t="s">
        <v>14</v>
      </c>
      <c r="K15944" s="21">
        <v>2</v>
      </c>
    </row>
    <row r="15945" spans="3:11" x14ac:dyDescent="0.35">
      <c r="C15945" t="s">
        <v>197</v>
      </c>
      <c r="D15945" t="s">
        <v>21</v>
      </c>
      <c r="E15945" t="s">
        <v>210</v>
      </c>
      <c r="F15945" t="s">
        <v>79</v>
      </c>
      <c r="G15945" t="s">
        <v>79</v>
      </c>
      <c r="H15945" t="s">
        <v>1588</v>
      </c>
      <c r="I15945" t="s">
        <v>46</v>
      </c>
      <c r="J15945" t="s">
        <v>14</v>
      </c>
      <c r="K15945" s="21">
        <v>1</v>
      </c>
    </row>
    <row r="15946" spans="3:11" x14ac:dyDescent="0.35">
      <c r="C15946" t="s">
        <v>197</v>
      </c>
      <c r="D15946" t="s">
        <v>21</v>
      </c>
      <c r="E15946" t="s">
        <v>210</v>
      </c>
      <c r="F15946" t="s">
        <v>79</v>
      </c>
      <c r="G15946" t="s">
        <v>79</v>
      </c>
      <c r="H15946" t="s">
        <v>1588</v>
      </c>
      <c r="I15946" t="s">
        <v>54</v>
      </c>
      <c r="J15946" t="s">
        <v>14</v>
      </c>
      <c r="K15946" s="21">
        <v>1</v>
      </c>
    </row>
    <row r="15947" spans="3:11" x14ac:dyDescent="0.35">
      <c r="C15947" t="s">
        <v>197</v>
      </c>
      <c r="D15947" t="s">
        <v>21</v>
      </c>
      <c r="E15947" t="s">
        <v>210</v>
      </c>
      <c r="F15947" t="s">
        <v>79</v>
      </c>
      <c r="G15947" t="s">
        <v>79</v>
      </c>
      <c r="H15947" t="s">
        <v>1588</v>
      </c>
      <c r="I15947" t="s">
        <v>49</v>
      </c>
      <c r="J15947" t="s">
        <v>14</v>
      </c>
      <c r="K15947" s="21">
        <v>1</v>
      </c>
    </row>
    <row r="15948" spans="3:11" x14ac:dyDescent="0.35">
      <c r="C15948" t="s">
        <v>197</v>
      </c>
      <c r="D15948" t="s">
        <v>21</v>
      </c>
      <c r="E15948" t="s">
        <v>210</v>
      </c>
      <c r="F15948" t="s">
        <v>79</v>
      </c>
      <c r="G15948" t="s">
        <v>79</v>
      </c>
      <c r="H15948" t="s">
        <v>1588</v>
      </c>
      <c r="I15948" t="s">
        <v>60</v>
      </c>
      <c r="J15948" t="s">
        <v>14</v>
      </c>
      <c r="K15948" s="21">
        <v>1</v>
      </c>
    </row>
    <row r="15949" spans="3:11" x14ac:dyDescent="0.35">
      <c r="C15949" t="s">
        <v>197</v>
      </c>
      <c r="D15949" t="s">
        <v>21</v>
      </c>
      <c r="E15949" t="s">
        <v>210</v>
      </c>
      <c r="F15949" t="s">
        <v>79</v>
      </c>
      <c r="G15949" t="s">
        <v>79</v>
      </c>
      <c r="H15949" t="s">
        <v>1588</v>
      </c>
      <c r="I15949" t="s">
        <v>65</v>
      </c>
      <c r="J15949" t="s">
        <v>14</v>
      </c>
      <c r="K15949" s="21">
        <v>1</v>
      </c>
    </row>
    <row r="15950" spans="3:11" x14ac:dyDescent="0.35">
      <c r="C15950" t="s">
        <v>197</v>
      </c>
      <c r="D15950" t="s">
        <v>21</v>
      </c>
      <c r="E15950" t="s">
        <v>210</v>
      </c>
      <c r="F15950" t="s">
        <v>79</v>
      </c>
      <c r="G15950" t="s">
        <v>79</v>
      </c>
      <c r="H15950" t="s">
        <v>1588</v>
      </c>
      <c r="I15950" t="s">
        <v>70</v>
      </c>
      <c r="J15950" t="s">
        <v>14</v>
      </c>
      <c r="K15950" s="21">
        <v>1</v>
      </c>
    </row>
    <row r="15951" spans="3:11" x14ac:dyDescent="0.35">
      <c r="C15951" t="s">
        <v>197</v>
      </c>
      <c r="D15951" t="s">
        <v>21</v>
      </c>
      <c r="E15951" t="s">
        <v>210</v>
      </c>
      <c r="F15951" t="s">
        <v>79</v>
      </c>
      <c r="G15951" t="s">
        <v>79</v>
      </c>
      <c r="H15951" t="s">
        <v>2008</v>
      </c>
      <c r="I15951" t="s">
        <v>41</v>
      </c>
      <c r="J15951" t="s">
        <v>14</v>
      </c>
      <c r="K15951" s="21">
        <v>1</v>
      </c>
    </row>
    <row r="15952" spans="3:11" x14ac:dyDescent="0.35">
      <c r="C15952" t="s">
        <v>197</v>
      </c>
      <c r="D15952" t="s">
        <v>21</v>
      </c>
      <c r="E15952" t="s">
        <v>210</v>
      </c>
      <c r="F15952" t="s">
        <v>79</v>
      </c>
      <c r="G15952" t="s">
        <v>79</v>
      </c>
      <c r="H15952" t="s">
        <v>2008</v>
      </c>
      <c r="I15952" t="s">
        <v>43</v>
      </c>
      <c r="J15952" t="s">
        <v>14</v>
      </c>
      <c r="K15952" s="21">
        <v>1</v>
      </c>
    </row>
    <row r="15953" spans="3:11" x14ac:dyDescent="0.35">
      <c r="C15953" t="s">
        <v>197</v>
      </c>
      <c r="D15953" t="s">
        <v>21</v>
      </c>
      <c r="E15953" t="s">
        <v>210</v>
      </c>
      <c r="F15953" t="s">
        <v>79</v>
      </c>
      <c r="G15953" t="s">
        <v>79</v>
      </c>
      <c r="H15953" t="s">
        <v>2008</v>
      </c>
      <c r="I15953" t="s">
        <v>50</v>
      </c>
      <c r="J15953" t="s">
        <v>14</v>
      </c>
      <c r="K15953" s="21">
        <v>1</v>
      </c>
    </row>
    <row r="15954" spans="3:11" x14ac:dyDescent="0.35">
      <c r="C15954" t="s">
        <v>197</v>
      </c>
      <c r="D15954" t="s">
        <v>21</v>
      </c>
      <c r="E15954" t="s">
        <v>210</v>
      </c>
      <c r="F15954" t="s">
        <v>79</v>
      </c>
      <c r="G15954" t="s">
        <v>79</v>
      </c>
      <c r="H15954" t="s">
        <v>2008</v>
      </c>
      <c r="I15954" t="s">
        <v>54</v>
      </c>
      <c r="J15954" t="s">
        <v>14</v>
      </c>
      <c r="K15954" s="21">
        <v>1</v>
      </c>
    </row>
    <row r="15955" spans="3:11" x14ac:dyDescent="0.35">
      <c r="C15955" t="s">
        <v>197</v>
      </c>
      <c r="D15955" t="s">
        <v>21</v>
      </c>
      <c r="E15955" t="s">
        <v>210</v>
      </c>
      <c r="F15955" t="s">
        <v>79</v>
      </c>
      <c r="G15955" t="s">
        <v>79</v>
      </c>
      <c r="H15955" t="s">
        <v>2008</v>
      </c>
      <c r="I15955" t="s">
        <v>60</v>
      </c>
      <c r="J15955" t="s">
        <v>14</v>
      </c>
      <c r="K15955" s="21">
        <v>2</v>
      </c>
    </row>
    <row r="15956" spans="3:11" x14ac:dyDescent="0.35">
      <c r="C15956" t="s">
        <v>197</v>
      </c>
      <c r="D15956" t="s">
        <v>21</v>
      </c>
      <c r="E15956" t="s">
        <v>210</v>
      </c>
      <c r="F15956" t="s">
        <v>79</v>
      </c>
      <c r="G15956" t="s">
        <v>79</v>
      </c>
      <c r="H15956" t="s">
        <v>2008</v>
      </c>
      <c r="I15956" t="s">
        <v>65</v>
      </c>
      <c r="J15956" t="s">
        <v>14</v>
      </c>
      <c r="K15956" s="21">
        <v>2</v>
      </c>
    </row>
    <row r="15957" spans="3:11" x14ac:dyDescent="0.35">
      <c r="C15957" t="s">
        <v>197</v>
      </c>
      <c r="D15957" t="s">
        <v>21</v>
      </c>
      <c r="E15957" t="s">
        <v>210</v>
      </c>
      <c r="F15957" t="s">
        <v>79</v>
      </c>
      <c r="G15957" t="s">
        <v>79</v>
      </c>
      <c r="H15957" t="s">
        <v>2008</v>
      </c>
      <c r="I15957" t="s">
        <v>70</v>
      </c>
      <c r="J15957" t="s">
        <v>14</v>
      </c>
      <c r="K15957" s="21">
        <v>1</v>
      </c>
    </row>
    <row r="15958" spans="3:11" x14ac:dyDescent="0.35">
      <c r="C15958" t="s">
        <v>197</v>
      </c>
      <c r="D15958" t="s">
        <v>21</v>
      </c>
      <c r="E15958" t="s">
        <v>210</v>
      </c>
      <c r="F15958" t="s">
        <v>79</v>
      </c>
      <c r="G15958" t="s">
        <v>79</v>
      </c>
      <c r="H15958" t="s">
        <v>2008</v>
      </c>
      <c r="I15958" t="s">
        <v>72</v>
      </c>
      <c r="J15958" t="s">
        <v>14</v>
      </c>
      <c r="K15958" s="21">
        <v>1</v>
      </c>
    </row>
    <row r="15959" spans="3:11" x14ac:dyDescent="0.35">
      <c r="C15959" t="s">
        <v>197</v>
      </c>
      <c r="D15959" t="s">
        <v>21</v>
      </c>
      <c r="E15959" t="s">
        <v>210</v>
      </c>
      <c r="F15959" t="s">
        <v>79</v>
      </c>
      <c r="G15959" t="s">
        <v>79</v>
      </c>
      <c r="H15959" t="s">
        <v>1591</v>
      </c>
      <c r="I15959" t="s">
        <v>41</v>
      </c>
      <c r="J15959" t="s">
        <v>14</v>
      </c>
      <c r="K15959" s="21">
        <v>6</v>
      </c>
    </row>
    <row r="15960" spans="3:11" x14ac:dyDescent="0.35">
      <c r="C15960" t="s">
        <v>197</v>
      </c>
      <c r="D15960" t="s">
        <v>21</v>
      </c>
      <c r="E15960" t="s">
        <v>210</v>
      </c>
      <c r="F15960" t="s">
        <v>79</v>
      </c>
      <c r="G15960" t="s">
        <v>79</v>
      </c>
      <c r="H15960" t="s">
        <v>1591</v>
      </c>
      <c r="I15960" t="s">
        <v>43</v>
      </c>
      <c r="J15960" t="s">
        <v>14</v>
      </c>
      <c r="K15960" s="21">
        <v>1</v>
      </c>
    </row>
    <row r="15961" spans="3:11" x14ac:dyDescent="0.35">
      <c r="C15961" t="s">
        <v>197</v>
      </c>
      <c r="D15961" t="s">
        <v>21</v>
      </c>
      <c r="E15961" t="s">
        <v>210</v>
      </c>
      <c r="F15961" t="s">
        <v>79</v>
      </c>
      <c r="G15961" t="s">
        <v>79</v>
      </c>
      <c r="H15961" t="s">
        <v>1591</v>
      </c>
      <c r="I15961" t="s">
        <v>42</v>
      </c>
      <c r="J15961" t="s">
        <v>14</v>
      </c>
      <c r="K15961" s="21">
        <v>5</v>
      </c>
    </row>
    <row r="15962" spans="3:11" x14ac:dyDescent="0.35">
      <c r="C15962" t="s">
        <v>197</v>
      </c>
      <c r="D15962" t="s">
        <v>21</v>
      </c>
      <c r="E15962" t="s">
        <v>210</v>
      </c>
      <c r="F15962" t="s">
        <v>79</v>
      </c>
      <c r="G15962" t="s">
        <v>79</v>
      </c>
      <c r="H15962" t="s">
        <v>1591</v>
      </c>
      <c r="I15962" t="s">
        <v>50</v>
      </c>
      <c r="J15962" t="s">
        <v>14</v>
      </c>
      <c r="K15962" s="21">
        <v>1</v>
      </c>
    </row>
    <row r="15963" spans="3:11" x14ac:dyDescent="0.35">
      <c r="C15963" t="s">
        <v>197</v>
      </c>
      <c r="D15963" t="s">
        <v>21</v>
      </c>
      <c r="E15963" t="s">
        <v>210</v>
      </c>
      <c r="F15963" t="s">
        <v>79</v>
      </c>
      <c r="G15963" t="s">
        <v>79</v>
      </c>
      <c r="H15963" t="s">
        <v>1591</v>
      </c>
      <c r="I15963" t="s">
        <v>46</v>
      </c>
      <c r="J15963" t="s">
        <v>14</v>
      </c>
      <c r="K15963" s="21">
        <v>3</v>
      </c>
    </row>
    <row r="15964" spans="3:11" x14ac:dyDescent="0.35">
      <c r="C15964" t="s">
        <v>197</v>
      </c>
      <c r="D15964" t="s">
        <v>21</v>
      </c>
      <c r="E15964" t="s">
        <v>210</v>
      </c>
      <c r="F15964" t="s">
        <v>79</v>
      </c>
      <c r="G15964" t="s">
        <v>79</v>
      </c>
      <c r="H15964" t="s">
        <v>1591</v>
      </c>
      <c r="I15964" t="s">
        <v>49</v>
      </c>
      <c r="J15964" t="s">
        <v>14</v>
      </c>
      <c r="K15964" s="21">
        <v>3</v>
      </c>
    </row>
    <row r="15965" spans="3:11" x14ac:dyDescent="0.35">
      <c r="C15965" t="s">
        <v>197</v>
      </c>
      <c r="D15965" t="s">
        <v>21</v>
      </c>
      <c r="E15965" t="s">
        <v>210</v>
      </c>
      <c r="F15965" t="s">
        <v>79</v>
      </c>
      <c r="G15965" t="s">
        <v>79</v>
      </c>
      <c r="H15965" t="s">
        <v>1592</v>
      </c>
      <c r="I15965" t="s">
        <v>74</v>
      </c>
      <c r="J15965" t="s">
        <v>14</v>
      </c>
      <c r="K15965" s="21">
        <v>1</v>
      </c>
    </row>
    <row r="15966" spans="3:11" x14ac:dyDescent="0.35">
      <c r="C15966" t="s">
        <v>197</v>
      </c>
      <c r="D15966" t="s">
        <v>21</v>
      </c>
      <c r="E15966" t="s">
        <v>210</v>
      </c>
      <c r="F15966" t="s">
        <v>79</v>
      </c>
      <c r="G15966" t="s">
        <v>79</v>
      </c>
      <c r="H15966" t="s">
        <v>1851</v>
      </c>
      <c r="I15966" t="s">
        <v>41</v>
      </c>
      <c r="J15966" t="s">
        <v>14</v>
      </c>
      <c r="K15966" s="21">
        <v>2</v>
      </c>
    </row>
    <row r="15967" spans="3:11" x14ac:dyDescent="0.35">
      <c r="C15967" t="s">
        <v>197</v>
      </c>
      <c r="D15967" t="s">
        <v>21</v>
      </c>
      <c r="E15967" t="s">
        <v>210</v>
      </c>
      <c r="F15967" t="s">
        <v>79</v>
      </c>
      <c r="G15967" t="s">
        <v>79</v>
      </c>
      <c r="H15967" t="s">
        <v>1851</v>
      </c>
      <c r="I15967" t="s">
        <v>42</v>
      </c>
      <c r="J15967" t="s">
        <v>14</v>
      </c>
      <c r="K15967" s="21">
        <v>2</v>
      </c>
    </row>
    <row r="15968" spans="3:11" x14ac:dyDescent="0.35">
      <c r="C15968" t="s">
        <v>197</v>
      </c>
      <c r="D15968" t="s">
        <v>21</v>
      </c>
      <c r="E15968" t="s">
        <v>210</v>
      </c>
      <c r="F15968" t="s">
        <v>79</v>
      </c>
      <c r="G15968" t="s">
        <v>79</v>
      </c>
      <c r="H15968" t="s">
        <v>1851</v>
      </c>
      <c r="I15968" t="s">
        <v>46</v>
      </c>
      <c r="J15968" t="s">
        <v>14</v>
      </c>
      <c r="K15968" s="21">
        <v>1</v>
      </c>
    </row>
    <row r="15969" spans="3:11" x14ac:dyDescent="0.35">
      <c r="C15969" t="s">
        <v>197</v>
      </c>
      <c r="D15969" t="s">
        <v>21</v>
      </c>
      <c r="E15969" t="s">
        <v>210</v>
      </c>
      <c r="F15969" t="s">
        <v>79</v>
      </c>
      <c r="G15969" t="s">
        <v>79</v>
      </c>
      <c r="H15969" t="s">
        <v>1851</v>
      </c>
      <c r="I15969" t="s">
        <v>49</v>
      </c>
      <c r="J15969" t="s">
        <v>14</v>
      </c>
      <c r="K15969" s="21">
        <v>1</v>
      </c>
    </row>
    <row r="15970" spans="3:11" x14ac:dyDescent="0.35">
      <c r="C15970" t="s">
        <v>197</v>
      </c>
      <c r="D15970" t="s">
        <v>21</v>
      </c>
      <c r="E15970" t="s">
        <v>210</v>
      </c>
      <c r="F15970" t="s">
        <v>79</v>
      </c>
      <c r="G15970" t="s">
        <v>79</v>
      </c>
      <c r="H15970" t="s">
        <v>1852</v>
      </c>
      <c r="I15970" t="s">
        <v>41</v>
      </c>
      <c r="J15970" t="s">
        <v>14</v>
      </c>
      <c r="K15970" s="21">
        <v>2</v>
      </c>
    </row>
    <row r="15971" spans="3:11" x14ac:dyDescent="0.35">
      <c r="C15971" t="s">
        <v>197</v>
      </c>
      <c r="D15971" t="s">
        <v>21</v>
      </c>
      <c r="E15971" t="s">
        <v>210</v>
      </c>
      <c r="F15971" t="s">
        <v>79</v>
      </c>
      <c r="G15971" t="s">
        <v>79</v>
      </c>
      <c r="H15971" t="s">
        <v>1852</v>
      </c>
      <c r="I15971" t="s">
        <v>42</v>
      </c>
      <c r="J15971" t="s">
        <v>14</v>
      </c>
      <c r="K15971" s="21">
        <v>2</v>
      </c>
    </row>
    <row r="15972" spans="3:11" x14ac:dyDescent="0.35">
      <c r="C15972" t="s">
        <v>197</v>
      </c>
      <c r="D15972" t="s">
        <v>21</v>
      </c>
      <c r="E15972" t="s">
        <v>210</v>
      </c>
      <c r="F15972" t="s">
        <v>79</v>
      </c>
      <c r="G15972" t="s">
        <v>79</v>
      </c>
      <c r="H15972" t="s">
        <v>1852</v>
      </c>
      <c r="I15972" t="s">
        <v>46</v>
      </c>
      <c r="J15972" t="s">
        <v>14</v>
      </c>
      <c r="K15972" s="21">
        <v>2</v>
      </c>
    </row>
    <row r="15973" spans="3:11" x14ac:dyDescent="0.35">
      <c r="C15973" t="s">
        <v>197</v>
      </c>
      <c r="D15973" t="s">
        <v>21</v>
      </c>
      <c r="E15973" t="s">
        <v>210</v>
      </c>
      <c r="F15973" t="s">
        <v>79</v>
      </c>
      <c r="G15973" t="s">
        <v>79</v>
      </c>
      <c r="H15973" t="s">
        <v>1852</v>
      </c>
      <c r="I15973" t="s">
        <v>49</v>
      </c>
      <c r="J15973" t="s">
        <v>14</v>
      </c>
      <c r="K15973" s="21">
        <v>1</v>
      </c>
    </row>
    <row r="15974" spans="3:11" x14ac:dyDescent="0.35">
      <c r="C15974" t="s">
        <v>197</v>
      </c>
      <c r="D15974" t="s">
        <v>21</v>
      </c>
      <c r="E15974" t="s">
        <v>210</v>
      </c>
      <c r="F15974" t="s">
        <v>79</v>
      </c>
      <c r="G15974" t="s">
        <v>79</v>
      </c>
      <c r="H15974" t="s">
        <v>1852</v>
      </c>
      <c r="I15974" t="s">
        <v>53</v>
      </c>
      <c r="J15974" t="s">
        <v>14</v>
      </c>
      <c r="K15974" s="21">
        <v>1</v>
      </c>
    </row>
    <row r="15975" spans="3:11" x14ac:dyDescent="0.35">
      <c r="C15975" t="s">
        <v>197</v>
      </c>
      <c r="D15975" t="s">
        <v>21</v>
      </c>
      <c r="E15975" t="s">
        <v>210</v>
      </c>
      <c r="F15975" t="s">
        <v>79</v>
      </c>
      <c r="G15975" t="s">
        <v>79</v>
      </c>
      <c r="H15975" t="s">
        <v>1854</v>
      </c>
      <c r="I15975" t="s">
        <v>41</v>
      </c>
      <c r="J15975" t="s">
        <v>14</v>
      </c>
      <c r="K15975" s="21">
        <v>3</v>
      </c>
    </row>
    <row r="15976" spans="3:11" x14ac:dyDescent="0.35">
      <c r="C15976" t="s">
        <v>197</v>
      </c>
      <c r="D15976" t="s">
        <v>21</v>
      </c>
      <c r="E15976" t="s">
        <v>210</v>
      </c>
      <c r="F15976" t="s">
        <v>79</v>
      </c>
      <c r="G15976" t="s">
        <v>79</v>
      </c>
      <c r="H15976" t="s">
        <v>1854</v>
      </c>
      <c r="I15976" t="s">
        <v>43</v>
      </c>
      <c r="J15976" t="s">
        <v>14</v>
      </c>
      <c r="K15976" s="21">
        <v>1</v>
      </c>
    </row>
    <row r="15977" spans="3:11" x14ac:dyDescent="0.35">
      <c r="C15977" t="s">
        <v>197</v>
      </c>
      <c r="D15977" t="s">
        <v>21</v>
      </c>
      <c r="E15977" t="s">
        <v>210</v>
      </c>
      <c r="F15977" t="s">
        <v>79</v>
      </c>
      <c r="G15977" t="s">
        <v>79</v>
      </c>
      <c r="H15977" t="s">
        <v>1854</v>
      </c>
      <c r="I15977" t="s">
        <v>42</v>
      </c>
      <c r="J15977" t="s">
        <v>14</v>
      </c>
      <c r="K15977" s="21">
        <v>2</v>
      </c>
    </row>
    <row r="15978" spans="3:11" x14ac:dyDescent="0.35">
      <c r="C15978" t="s">
        <v>197</v>
      </c>
      <c r="D15978" t="s">
        <v>21</v>
      </c>
      <c r="E15978" t="s">
        <v>210</v>
      </c>
      <c r="F15978" t="s">
        <v>79</v>
      </c>
      <c r="G15978" t="s">
        <v>79</v>
      </c>
      <c r="H15978" t="s">
        <v>1854</v>
      </c>
      <c r="I15978" t="s">
        <v>50</v>
      </c>
      <c r="J15978" t="s">
        <v>14</v>
      </c>
      <c r="K15978" s="21">
        <v>1</v>
      </c>
    </row>
    <row r="15979" spans="3:11" x14ac:dyDescent="0.35">
      <c r="C15979" t="s">
        <v>197</v>
      </c>
      <c r="D15979" t="s">
        <v>21</v>
      </c>
      <c r="E15979" t="s">
        <v>210</v>
      </c>
      <c r="F15979" t="s">
        <v>79</v>
      </c>
      <c r="G15979" t="s">
        <v>79</v>
      </c>
      <c r="H15979" t="s">
        <v>1854</v>
      </c>
      <c r="I15979" t="s">
        <v>46</v>
      </c>
      <c r="J15979" t="s">
        <v>14</v>
      </c>
      <c r="K15979" s="21">
        <v>1</v>
      </c>
    </row>
    <row r="15980" spans="3:11" x14ac:dyDescent="0.35">
      <c r="C15980" t="s">
        <v>197</v>
      </c>
      <c r="D15980" t="s">
        <v>21</v>
      </c>
      <c r="E15980" t="s">
        <v>210</v>
      </c>
      <c r="F15980" t="s">
        <v>79</v>
      </c>
      <c r="G15980" t="s">
        <v>79</v>
      </c>
      <c r="H15980" t="s">
        <v>1854</v>
      </c>
      <c r="I15980" t="s">
        <v>54</v>
      </c>
      <c r="J15980" t="s">
        <v>14</v>
      </c>
      <c r="K15980" s="21">
        <v>1</v>
      </c>
    </row>
    <row r="15981" spans="3:11" x14ac:dyDescent="0.35">
      <c r="C15981" t="s">
        <v>197</v>
      </c>
      <c r="D15981" t="s">
        <v>21</v>
      </c>
      <c r="E15981" t="s">
        <v>210</v>
      </c>
      <c r="F15981" t="s">
        <v>79</v>
      </c>
      <c r="G15981" t="s">
        <v>79</v>
      </c>
      <c r="H15981" t="s">
        <v>1854</v>
      </c>
      <c r="I15981" t="s">
        <v>53</v>
      </c>
      <c r="J15981" t="s">
        <v>14</v>
      </c>
      <c r="K15981" s="21">
        <v>1</v>
      </c>
    </row>
    <row r="15982" spans="3:11" x14ac:dyDescent="0.35">
      <c r="C15982" t="s">
        <v>197</v>
      </c>
      <c r="D15982" t="s">
        <v>21</v>
      </c>
      <c r="E15982" t="s">
        <v>210</v>
      </c>
      <c r="F15982" t="s">
        <v>79</v>
      </c>
      <c r="G15982" t="s">
        <v>79</v>
      </c>
      <c r="H15982" t="s">
        <v>1854</v>
      </c>
      <c r="I15982" t="s">
        <v>60</v>
      </c>
      <c r="J15982" t="s">
        <v>14</v>
      </c>
      <c r="K15982" s="21">
        <v>1</v>
      </c>
    </row>
    <row r="15983" spans="3:11" x14ac:dyDescent="0.35">
      <c r="C15983" t="s">
        <v>197</v>
      </c>
      <c r="D15983" t="s">
        <v>21</v>
      </c>
      <c r="E15983" t="s">
        <v>210</v>
      </c>
      <c r="F15983" t="s">
        <v>79</v>
      </c>
      <c r="G15983" t="s">
        <v>79</v>
      </c>
      <c r="H15983" t="s">
        <v>1854</v>
      </c>
      <c r="I15983" t="s">
        <v>65</v>
      </c>
      <c r="J15983" t="s">
        <v>14</v>
      </c>
      <c r="K15983" s="21">
        <v>1</v>
      </c>
    </row>
    <row r="15984" spans="3:11" x14ac:dyDescent="0.35">
      <c r="C15984" t="s">
        <v>197</v>
      </c>
      <c r="D15984" t="s">
        <v>21</v>
      </c>
      <c r="E15984" t="s">
        <v>210</v>
      </c>
      <c r="F15984" t="s">
        <v>79</v>
      </c>
      <c r="G15984" t="s">
        <v>79</v>
      </c>
      <c r="H15984" t="s">
        <v>1854</v>
      </c>
      <c r="I15984" t="s">
        <v>70</v>
      </c>
      <c r="J15984" t="s">
        <v>14</v>
      </c>
      <c r="K15984" s="21">
        <v>1</v>
      </c>
    </row>
    <row r="15985" spans="3:11" x14ac:dyDescent="0.35">
      <c r="C15985" t="s">
        <v>197</v>
      </c>
      <c r="D15985" t="s">
        <v>21</v>
      </c>
      <c r="E15985" t="s">
        <v>210</v>
      </c>
      <c r="F15985" t="s">
        <v>79</v>
      </c>
      <c r="G15985" t="s">
        <v>79</v>
      </c>
      <c r="H15985" t="s">
        <v>1854</v>
      </c>
      <c r="I15985" t="s">
        <v>72</v>
      </c>
      <c r="J15985" t="s">
        <v>14</v>
      </c>
      <c r="K15985" s="21">
        <v>1</v>
      </c>
    </row>
    <row r="15986" spans="3:11" x14ac:dyDescent="0.35">
      <c r="C15986" t="s">
        <v>197</v>
      </c>
      <c r="D15986" t="s">
        <v>21</v>
      </c>
      <c r="E15986" t="s">
        <v>210</v>
      </c>
      <c r="F15986" t="s">
        <v>79</v>
      </c>
      <c r="G15986" t="s">
        <v>79</v>
      </c>
      <c r="H15986" t="s">
        <v>1447</v>
      </c>
      <c r="I15986" t="s">
        <v>41</v>
      </c>
      <c r="J15986" t="s">
        <v>14</v>
      </c>
      <c r="K15986" s="21">
        <v>2</v>
      </c>
    </row>
    <row r="15987" spans="3:11" x14ac:dyDescent="0.35">
      <c r="C15987" t="s">
        <v>197</v>
      </c>
      <c r="D15987" t="s">
        <v>21</v>
      </c>
      <c r="E15987" t="s">
        <v>210</v>
      </c>
      <c r="F15987" t="s">
        <v>79</v>
      </c>
      <c r="G15987" t="s">
        <v>79</v>
      </c>
      <c r="H15987" t="s">
        <v>1447</v>
      </c>
      <c r="I15987" t="s">
        <v>43</v>
      </c>
      <c r="J15987" t="s">
        <v>14</v>
      </c>
      <c r="K15987" s="21">
        <v>2</v>
      </c>
    </row>
    <row r="15988" spans="3:11" x14ac:dyDescent="0.35">
      <c r="C15988" t="s">
        <v>197</v>
      </c>
      <c r="D15988" t="s">
        <v>21</v>
      </c>
      <c r="E15988" t="s">
        <v>210</v>
      </c>
      <c r="F15988" t="s">
        <v>79</v>
      </c>
      <c r="G15988" t="s">
        <v>79</v>
      </c>
      <c r="H15988" t="s">
        <v>1447</v>
      </c>
      <c r="I15988" t="s">
        <v>50</v>
      </c>
      <c r="J15988" t="s">
        <v>14</v>
      </c>
      <c r="K15988" s="21">
        <v>3</v>
      </c>
    </row>
    <row r="15989" spans="3:11" x14ac:dyDescent="0.35">
      <c r="C15989" t="s">
        <v>197</v>
      </c>
      <c r="D15989" t="s">
        <v>21</v>
      </c>
      <c r="E15989" t="s">
        <v>210</v>
      </c>
      <c r="F15989" t="s">
        <v>79</v>
      </c>
      <c r="G15989" t="s">
        <v>79</v>
      </c>
      <c r="H15989" t="s">
        <v>1447</v>
      </c>
      <c r="I15989" t="s">
        <v>54</v>
      </c>
      <c r="J15989" t="s">
        <v>14</v>
      </c>
      <c r="K15989" s="21">
        <v>2</v>
      </c>
    </row>
    <row r="15990" spans="3:11" x14ac:dyDescent="0.35">
      <c r="C15990" t="s">
        <v>197</v>
      </c>
      <c r="D15990" t="s">
        <v>21</v>
      </c>
      <c r="E15990" t="s">
        <v>210</v>
      </c>
      <c r="F15990" t="s">
        <v>79</v>
      </c>
      <c r="G15990" t="s">
        <v>79</v>
      </c>
      <c r="H15990" t="s">
        <v>1447</v>
      </c>
      <c r="I15990" t="s">
        <v>57</v>
      </c>
      <c r="J15990" t="s">
        <v>14</v>
      </c>
      <c r="K15990" s="21">
        <v>1</v>
      </c>
    </row>
    <row r="15991" spans="3:11" x14ac:dyDescent="0.35">
      <c r="C15991" t="s">
        <v>197</v>
      </c>
      <c r="D15991" t="s">
        <v>21</v>
      </c>
      <c r="E15991" t="s">
        <v>210</v>
      </c>
      <c r="F15991" t="s">
        <v>79</v>
      </c>
      <c r="G15991" t="s">
        <v>79</v>
      </c>
      <c r="H15991" t="s">
        <v>1447</v>
      </c>
      <c r="I15991" t="s">
        <v>60</v>
      </c>
      <c r="J15991" t="s">
        <v>14</v>
      </c>
      <c r="K15991" s="21">
        <v>3</v>
      </c>
    </row>
    <row r="15992" spans="3:11" x14ac:dyDescent="0.35">
      <c r="C15992" t="s">
        <v>197</v>
      </c>
      <c r="D15992" t="s">
        <v>21</v>
      </c>
      <c r="E15992" t="s">
        <v>210</v>
      </c>
      <c r="F15992" t="s">
        <v>79</v>
      </c>
      <c r="G15992" t="s">
        <v>79</v>
      </c>
      <c r="H15992" t="s">
        <v>1447</v>
      </c>
      <c r="I15992" t="s">
        <v>65</v>
      </c>
      <c r="J15992" t="s">
        <v>14</v>
      </c>
      <c r="K15992" s="21">
        <v>3</v>
      </c>
    </row>
    <row r="15993" spans="3:11" x14ac:dyDescent="0.35">
      <c r="C15993" t="s">
        <v>197</v>
      </c>
      <c r="D15993" t="s">
        <v>21</v>
      </c>
      <c r="E15993" t="s">
        <v>210</v>
      </c>
      <c r="F15993" t="s">
        <v>79</v>
      </c>
      <c r="G15993" t="s">
        <v>79</v>
      </c>
      <c r="H15993" t="s">
        <v>1447</v>
      </c>
      <c r="I15993" t="s">
        <v>70</v>
      </c>
      <c r="J15993" t="s">
        <v>14</v>
      </c>
      <c r="K15993" s="21">
        <v>3</v>
      </c>
    </row>
    <row r="15994" spans="3:11" x14ac:dyDescent="0.35">
      <c r="C15994" t="s">
        <v>197</v>
      </c>
      <c r="D15994" t="s">
        <v>21</v>
      </c>
      <c r="E15994" t="s">
        <v>210</v>
      </c>
      <c r="F15994" t="s">
        <v>79</v>
      </c>
      <c r="G15994" t="s">
        <v>79</v>
      </c>
      <c r="H15994" t="s">
        <v>1447</v>
      </c>
      <c r="I15994" t="s">
        <v>72</v>
      </c>
      <c r="J15994" t="s">
        <v>14</v>
      </c>
      <c r="K15994" s="21">
        <v>2</v>
      </c>
    </row>
    <row r="15995" spans="3:11" x14ac:dyDescent="0.35">
      <c r="C15995" t="s">
        <v>197</v>
      </c>
      <c r="D15995" t="s">
        <v>21</v>
      </c>
      <c r="E15995" t="s">
        <v>210</v>
      </c>
      <c r="F15995" t="s">
        <v>79</v>
      </c>
      <c r="G15995" t="s">
        <v>79</v>
      </c>
      <c r="H15995" t="s">
        <v>1595</v>
      </c>
      <c r="I15995" t="s">
        <v>50</v>
      </c>
      <c r="J15995" t="s">
        <v>14</v>
      </c>
      <c r="K15995" s="21">
        <v>1</v>
      </c>
    </row>
    <row r="15996" spans="3:11" x14ac:dyDescent="0.35">
      <c r="C15996" t="s">
        <v>197</v>
      </c>
      <c r="D15996" t="s">
        <v>21</v>
      </c>
      <c r="E15996" t="s">
        <v>210</v>
      </c>
      <c r="F15996" t="s">
        <v>79</v>
      </c>
      <c r="G15996" t="s">
        <v>79</v>
      </c>
      <c r="H15996" t="s">
        <v>1595</v>
      </c>
      <c r="I15996" t="s">
        <v>57</v>
      </c>
      <c r="J15996" t="s">
        <v>14</v>
      </c>
      <c r="K15996" s="21">
        <v>1</v>
      </c>
    </row>
    <row r="15997" spans="3:11" x14ac:dyDescent="0.35">
      <c r="C15997" t="s">
        <v>197</v>
      </c>
      <c r="D15997" t="s">
        <v>21</v>
      </c>
      <c r="E15997" t="s">
        <v>210</v>
      </c>
      <c r="F15997" t="s">
        <v>79</v>
      </c>
      <c r="G15997" t="s">
        <v>79</v>
      </c>
      <c r="H15997" t="s">
        <v>1595</v>
      </c>
      <c r="I15997" t="s">
        <v>65</v>
      </c>
      <c r="J15997" t="s">
        <v>14</v>
      </c>
      <c r="K15997" s="21">
        <v>1</v>
      </c>
    </row>
    <row r="15998" spans="3:11" x14ac:dyDescent="0.35">
      <c r="C15998" t="s">
        <v>197</v>
      </c>
      <c r="D15998" t="s">
        <v>21</v>
      </c>
      <c r="E15998" t="s">
        <v>210</v>
      </c>
      <c r="F15998" t="s">
        <v>79</v>
      </c>
      <c r="G15998" t="s">
        <v>79</v>
      </c>
      <c r="H15998" t="s">
        <v>1595</v>
      </c>
      <c r="I15998" t="s">
        <v>70</v>
      </c>
      <c r="J15998" t="s">
        <v>14</v>
      </c>
      <c r="K15998" s="21">
        <v>1</v>
      </c>
    </row>
    <row r="15999" spans="3:11" x14ac:dyDescent="0.35">
      <c r="C15999" t="s">
        <v>197</v>
      </c>
      <c r="D15999" t="s">
        <v>21</v>
      </c>
      <c r="E15999" t="s">
        <v>210</v>
      </c>
      <c r="F15999" t="s">
        <v>79</v>
      </c>
      <c r="G15999" t="s">
        <v>79</v>
      </c>
      <c r="H15999" t="s">
        <v>1596</v>
      </c>
      <c r="I15999" t="s">
        <v>41</v>
      </c>
      <c r="J15999" t="s">
        <v>14</v>
      </c>
      <c r="K15999" s="21">
        <v>2</v>
      </c>
    </row>
    <row r="16000" spans="3:11" x14ac:dyDescent="0.35">
      <c r="C16000" t="s">
        <v>197</v>
      </c>
      <c r="D16000" t="s">
        <v>21</v>
      </c>
      <c r="E16000" t="s">
        <v>210</v>
      </c>
      <c r="F16000" t="s">
        <v>79</v>
      </c>
      <c r="G16000" t="s">
        <v>79</v>
      </c>
      <c r="H16000" t="s">
        <v>1596</v>
      </c>
      <c r="I16000" t="s">
        <v>42</v>
      </c>
      <c r="J16000" t="s">
        <v>14</v>
      </c>
      <c r="K16000" s="21">
        <v>2</v>
      </c>
    </row>
    <row r="16001" spans="3:11" x14ac:dyDescent="0.35">
      <c r="C16001" t="s">
        <v>197</v>
      </c>
      <c r="D16001" t="s">
        <v>21</v>
      </c>
      <c r="E16001" t="s">
        <v>210</v>
      </c>
      <c r="F16001" t="s">
        <v>79</v>
      </c>
      <c r="G16001" t="s">
        <v>79</v>
      </c>
      <c r="H16001" t="s">
        <v>1596</v>
      </c>
      <c r="I16001" t="s">
        <v>46</v>
      </c>
      <c r="J16001" t="s">
        <v>14</v>
      </c>
      <c r="K16001" s="21">
        <v>2</v>
      </c>
    </row>
    <row r="16002" spans="3:11" x14ac:dyDescent="0.35">
      <c r="C16002" t="s">
        <v>197</v>
      </c>
      <c r="D16002" t="s">
        <v>21</v>
      </c>
      <c r="E16002" t="s">
        <v>210</v>
      </c>
      <c r="F16002" t="s">
        <v>79</v>
      </c>
      <c r="G16002" t="s">
        <v>79</v>
      </c>
      <c r="H16002" t="s">
        <v>1596</v>
      </c>
      <c r="I16002" t="s">
        <v>49</v>
      </c>
      <c r="J16002" t="s">
        <v>14</v>
      </c>
      <c r="K16002" s="21">
        <v>1</v>
      </c>
    </row>
    <row r="16003" spans="3:11" x14ac:dyDescent="0.35">
      <c r="C16003" t="s">
        <v>197</v>
      </c>
      <c r="D16003" t="s">
        <v>21</v>
      </c>
      <c r="E16003" t="s">
        <v>210</v>
      </c>
      <c r="F16003" t="s">
        <v>79</v>
      </c>
      <c r="G16003" t="s">
        <v>79</v>
      </c>
      <c r="H16003" t="s">
        <v>1596</v>
      </c>
      <c r="I16003" t="s">
        <v>53</v>
      </c>
      <c r="J16003" t="s">
        <v>14</v>
      </c>
      <c r="K16003" s="21">
        <v>1</v>
      </c>
    </row>
    <row r="16004" spans="3:11" x14ac:dyDescent="0.35">
      <c r="C16004" t="s">
        <v>197</v>
      </c>
      <c r="D16004" t="s">
        <v>21</v>
      </c>
      <c r="E16004" t="s">
        <v>210</v>
      </c>
      <c r="F16004" t="s">
        <v>79</v>
      </c>
      <c r="G16004" t="s">
        <v>79</v>
      </c>
      <c r="H16004" t="s">
        <v>1929</v>
      </c>
      <c r="I16004" t="s">
        <v>41</v>
      </c>
      <c r="J16004" t="s">
        <v>14</v>
      </c>
      <c r="K16004" s="21">
        <v>4</v>
      </c>
    </row>
    <row r="16005" spans="3:11" x14ac:dyDescent="0.35">
      <c r="C16005" t="s">
        <v>197</v>
      </c>
      <c r="D16005" t="s">
        <v>21</v>
      </c>
      <c r="E16005" t="s">
        <v>210</v>
      </c>
      <c r="F16005" t="s">
        <v>79</v>
      </c>
      <c r="G16005" t="s">
        <v>79</v>
      </c>
      <c r="H16005" t="s">
        <v>1929</v>
      </c>
      <c r="I16005" t="s">
        <v>43</v>
      </c>
      <c r="J16005" t="s">
        <v>14</v>
      </c>
      <c r="K16005" s="21">
        <v>2</v>
      </c>
    </row>
    <row r="16006" spans="3:11" x14ac:dyDescent="0.35">
      <c r="C16006" t="s">
        <v>197</v>
      </c>
      <c r="D16006" t="s">
        <v>21</v>
      </c>
      <c r="E16006" t="s">
        <v>210</v>
      </c>
      <c r="F16006" t="s">
        <v>79</v>
      </c>
      <c r="G16006" t="s">
        <v>79</v>
      </c>
      <c r="H16006" t="s">
        <v>1929</v>
      </c>
      <c r="I16006" t="s">
        <v>42</v>
      </c>
      <c r="J16006" t="s">
        <v>14</v>
      </c>
      <c r="K16006" s="21">
        <v>2</v>
      </c>
    </row>
    <row r="16007" spans="3:11" x14ac:dyDescent="0.35">
      <c r="C16007" t="s">
        <v>197</v>
      </c>
      <c r="D16007" t="s">
        <v>21</v>
      </c>
      <c r="E16007" t="s">
        <v>210</v>
      </c>
      <c r="F16007" t="s">
        <v>79</v>
      </c>
      <c r="G16007" t="s">
        <v>79</v>
      </c>
      <c r="H16007" t="s">
        <v>1929</v>
      </c>
      <c r="I16007" t="s">
        <v>50</v>
      </c>
      <c r="J16007" t="s">
        <v>14</v>
      </c>
      <c r="K16007" s="21">
        <v>2</v>
      </c>
    </row>
    <row r="16008" spans="3:11" x14ac:dyDescent="0.35">
      <c r="C16008" t="s">
        <v>197</v>
      </c>
      <c r="D16008" t="s">
        <v>21</v>
      </c>
      <c r="E16008" t="s">
        <v>210</v>
      </c>
      <c r="F16008" t="s">
        <v>79</v>
      </c>
      <c r="G16008" t="s">
        <v>79</v>
      </c>
      <c r="H16008" t="s">
        <v>1929</v>
      </c>
      <c r="I16008" t="s">
        <v>46</v>
      </c>
      <c r="J16008" t="s">
        <v>14</v>
      </c>
      <c r="K16008" s="21">
        <v>2</v>
      </c>
    </row>
    <row r="16009" spans="3:11" x14ac:dyDescent="0.35">
      <c r="C16009" t="s">
        <v>197</v>
      </c>
      <c r="D16009" t="s">
        <v>21</v>
      </c>
      <c r="E16009" t="s">
        <v>210</v>
      </c>
      <c r="F16009" t="s">
        <v>79</v>
      </c>
      <c r="G16009" t="s">
        <v>79</v>
      </c>
      <c r="H16009" t="s">
        <v>1929</v>
      </c>
      <c r="I16009" t="s">
        <v>54</v>
      </c>
      <c r="J16009" t="s">
        <v>14</v>
      </c>
      <c r="K16009" s="21">
        <v>2</v>
      </c>
    </row>
    <row r="16010" spans="3:11" x14ac:dyDescent="0.35">
      <c r="C16010" t="s">
        <v>197</v>
      </c>
      <c r="D16010" t="s">
        <v>21</v>
      </c>
      <c r="E16010" t="s">
        <v>210</v>
      </c>
      <c r="F16010" t="s">
        <v>79</v>
      </c>
      <c r="G16010" t="s">
        <v>79</v>
      </c>
      <c r="H16010" t="s">
        <v>1929</v>
      </c>
      <c r="I16010" t="s">
        <v>49</v>
      </c>
      <c r="J16010" t="s">
        <v>14</v>
      </c>
      <c r="K16010" s="21">
        <v>1</v>
      </c>
    </row>
    <row r="16011" spans="3:11" x14ac:dyDescent="0.35">
      <c r="C16011" t="s">
        <v>197</v>
      </c>
      <c r="D16011" t="s">
        <v>21</v>
      </c>
      <c r="E16011" t="s">
        <v>210</v>
      </c>
      <c r="F16011" t="s">
        <v>79</v>
      </c>
      <c r="G16011" t="s">
        <v>79</v>
      </c>
      <c r="H16011" t="s">
        <v>1929</v>
      </c>
      <c r="I16011" t="s">
        <v>53</v>
      </c>
      <c r="J16011" t="s">
        <v>14</v>
      </c>
      <c r="K16011" s="21">
        <v>1</v>
      </c>
    </row>
    <row r="16012" spans="3:11" x14ac:dyDescent="0.35">
      <c r="C16012" t="s">
        <v>197</v>
      </c>
      <c r="D16012" t="s">
        <v>21</v>
      </c>
      <c r="E16012" t="s">
        <v>210</v>
      </c>
      <c r="F16012" t="s">
        <v>79</v>
      </c>
      <c r="G16012" t="s">
        <v>79</v>
      </c>
      <c r="H16012" t="s">
        <v>1929</v>
      </c>
      <c r="I16012" t="s">
        <v>60</v>
      </c>
      <c r="J16012" t="s">
        <v>14</v>
      </c>
      <c r="K16012" s="21">
        <v>1</v>
      </c>
    </row>
    <row r="16013" spans="3:11" x14ac:dyDescent="0.35">
      <c r="C16013" t="s">
        <v>197</v>
      </c>
      <c r="D16013" t="s">
        <v>21</v>
      </c>
      <c r="E16013" t="s">
        <v>210</v>
      </c>
      <c r="F16013" t="s">
        <v>79</v>
      </c>
      <c r="G16013" t="s">
        <v>79</v>
      </c>
      <c r="H16013" t="s">
        <v>1929</v>
      </c>
      <c r="I16013" t="s">
        <v>65</v>
      </c>
      <c r="J16013" t="s">
        <v>14</v>
      </c>
      <c r="K16013" s="21">
        <v>1</v>
      </c>
    </row>
    <row r="16014" spans="3:11" x14ac:dyDescent="0.35">
      <c r="C16014" t="s">
        <v>197</v>
      </c>
      <c r="D16014" t="s">
        <v>21</v>
      </c>
      <c r="E16014" t="s">
        <v>210</v>
      </c>
      <c r="F16014" t="s">
        <v>79</v>
      </c>
      <c r="G16014" t="s">
        <v>79</v>
      </c>
      <c r="H16014" t="s">
        <v>1929</v>
      </c>
      <c r="I16014" t="s">
        <v>70</v>
      </c>
      <c r="J16014" t="s">
        <v>14</v>
      </c>
      <c r="K16014" s="21">
        <v>1</v>
      </c>
    </row>
    <row r="16015" spans="3:11" x14ac:dyDescent="0.35">
      <c r="C16015" t="s">
        <v>197</v>
      </c>
      <c r="D16015" t="s">
        <v>21</v>
      </c>
      <c r="E16015" t="s">
        <v>210</v>
      </c>
      <c r="F16015" t="s">
        <v>79</v>
      </c>
      <c r="G16015" t="s">
        <v>79</v>
      </c>
      <c r="H16015" t="s">
        <v>1929</v>
      </c>
      <c r="I16015" t="s">
        <v>72</v>
      </c>
      <c r="J16015" t="s">
        <v>14</v>
      </c>
      <c r="K16015" s="21">
        <v>1</v>
      </c>
    </row>
    <row r="16016" spans="3:11" x14ac:dyDescent="0.35">
      <c r="C16016" t="s">
        <v>197</v>
      </c>
      <c r="D16016" t="s">
        <v>21</v>
      </c>
      <c r="E16016" t="s">
        <v>210</v>
      </c>
      <c r="F16016" t="s">
        <v>79</v>
      </c>
      <c r="G16016" t="s">
        <v>79</v>
      </c>
      <c r="H16016" t="s">
        <v>1929</v>
      </c>
      <c r="I16016" t="s">
        <v>74</v>
      </c>
      <c r="J16016" t="s">
        <v>14</v>
      </c>
      <c r="K16016" s="21">
        <v>1</v>
      </c>
    </row>
    <row r="16017" spans="3:11" x14ac:dyDescent="0.35">
      <c r="C16017" t="s">
        <v>197</v>
      </c>
      <c r="D16017" t="s">
        <v>21</v>
      </c>
      <c r="E16017" t="s">
        <v>210</v>
      </c>
      <c r="F16017" t="s">
        <v>79</v>
      </c>
      <c r="G16017" t="s">
        <v>79</v>
      </c>
      <c r="H16017" t="s">
        <v>1728</v>
      </c>
      <c r="I16017" t="s">
        <v>41</v>
      </c>
      <c r="J16017" t="s">
        <v>14</v>
      </c>
      <c r="K16017" s="21">
        <v>4</v>
      </c>
    </row>
    <row r="16018" spans="3:11" x14ac:dyDescent="0.35">
      <c r="C16018" t="s">
        <v>197</v>
      </c>
      <c r="D16018" t="s">
        <v>21</v>
      </c>
      <c r="E16018" t="s">
        <v>210</v>
      </c>
      <c r="F16018" t="s">
        <v>79</v>
      </c>
      <c r="G16018" t="s">
        <v>79</v>
      </c>
      <c r="H16018" t="s">
        <v>1728</v>
      </c>
      <c r="I16018" t="s">
        <v>43</v>
      </c>
      <c r="J16018" t="s">
        <v>14</v>
      </c>
      <c r="K16018" s="21">
        <v>1</v>
      </c>
    </row>
    <row r="16019" spans="3:11" x14ac:dyDescent="0.35">
      <c r="C16019" t="s">
        <v>197</v>
      </c>
      <c r="D16019" t="s">
        <v>21</v>
      </c>
      <c r="E16019" t="s">
        <v>210</v>
      </c>
      <c r="F16019" t="s">
        <v>79</v>
      </c>
      <c r="G16019" t="s">
        <v>79</v>
      </c>
      <c r="H16019" t="s">
        <v>1728</v>
      </c>
      <c r="I16019" t="s">
        <v>42</v>
      </c>
      <c r="J16019" t="s">
        <v>14</v>
      </c>
      <c r="K16019" s="21">
        <v>3</v>
      </c>
    </row>
    <row r="16020" spans="3:11" x14ac:dyDescent="0.35">
      <c r="C16020" t="s">
        <v>197</v>
      </c>
      <c r="D16020" t="s">
        <v>21</v>
      </c>
      <c r="E16020" t="s">
        <v>210</v>
      </c>
      <c r="F16020" t="s">
        <v>79</v>
      </c>
      <c r="G16020" t="s">
        <v>79</v>
      </c>
      <c r="H16020" t="s">
        <v>1728</v>
      </c>
      <c r="I16020" t="s">
        <v>50</v>
      </c>
      <c r="J16020" t="s">
        <v>14</v>
      </c>
      <c r="K16020" s="21">
        <v>1</v>
      </c>
    </row>
    <row r="16021" spans="3:11" x14ac:dyDescent="0.35">
      <c r="C16021" t="s">
        <v>197</v>
      </c>
      <c r="D16021" t="s">
        <v>21</v>
      </c>
      <c r="E16021" t="s">
        <v>210</v>
      </c>
      <c r="F16021" t="s">
        <v>79</v>
      </c>
      <c r="G16021" t="s">
        <v>79</v>
      </c>
      <c r="H16021" t="s">
        <v>1728</v>
      </c>
      <c r="I16021" t="s">
        <v>46</v>
      </c>
      <c r="J16021" t="s">
        <v>14</v>
      </c>
      <c r="K16021" s="21">
        <v>3</v>
      </c>
    </row>
    <row r="16022" spans="3:11" x14ac:dyDescent="0.35">
      <c r="C16022" t="s">
        <v>197</v>
      </c>
      <c r="D16022" t="s">
        <v>21</v>
      </c>
      <c r="E16022" t="s">
        <v>210</v>
      </c>
      <c r="F16022" t="s">
        <v>79</v>
      </c>
      <c r="G16022" t="s">
        <v>79</v>
      </c>
      <c r="H16022" t="s">
        <v>1728</v>
      </c>
      <c r="I16022" t="s">
        <v>54</v>
      </c>
      <c r="J16022" t="s">
        <v>14</v>
      </c>
      <c r="K16022" s="21">
        <v>1</v>
      </c>
    </row>
    <row r="16023" spans="3:11" x14ac:dyDescent="0.35">
      <c r="C16023" t="s">
        <v>197</v>
      </c>
      <c r="D16023" t="s">
        <v>21</v>
      </c>
      <c r="E16023" t="s">
        <v>210</v>
      </c>
      <c r="F16023" t="s">
        <v>79</v>
      </c>
      <c r="G16023" t="s">
        <v>79</v>
      </c>
      <c r="H16023" t="s">
        <v>1728</v>
      </c>
      <c r="I16023" t="s">
        <v>49</v>
      </c>
      <c r="J16023" t="s">
        <v>14</v>
      </c>
      <c r="K16023" s="21">
        <v>2</v>
      </c>
    </row>
    <row r="16024" spans="3:11" x14ac:dyDescent="0.35">
      <c r="C16024" t="s">
        <v>197</v>
      </c>
      <c r="D16024" t="s">
        <v>21</v>
      </c>
      <c r="E16024" t="s">
        <v>210</v>
      </c>
      <c r="F16024" t="s">
        <v>79</v>
      </c>
      <c r="G16024" t="s">
        <v>79</v>
      </c>
      <c r="H16024" t="s">
        <v>1728</v>
      </c>
      <c r="I16024" t="s">
        <v>53</v>
      </c>
      <c r="J16024" t="s">
        <v>14</v>
      </c>
      <c r="K16024" s="21">
        <v>1</v>
      </c>
    </row>
    <row r="16025" spans="3:11" x14ac:dyDescent="0.35">
      <c r="C16025" t="s">
        <v>197</v>
      </c>
      <c r="D16025" t="s">
        <v>21</v>
      </c>
      <c r="E16025" t="s">
        <v>210</v>
      </c>
      <c r="F16025" t="s">
        <v>79</v>
      </c>
      <c r="G16025" t="s">
        <v>79</v>
      </c>
      <c r="H16025" t="s">
        <v>1728</v>
      </c>
      <c r="I16025" t="s">
        <v>60</v>
      </c>
      <c r="J16025" t="s">
        <v>14</v>
      </c>
      <c r="K16025" s="21">
        <v>1</v>
      </c>
    </row>
    <row r="16026" spans="3:11" x14ac:dyDescent="0.35">
      <c r="C16026" t="s">
        <v>197</v>
      </c>
      <c r="D16026" t="s">
        <v>21</v>
      </c>
      <c r="E16026" t="s">
        <v>210</v>
      </c>
      <c r="F16026" t="s">
        <v>79</v>
      </c>
      <c r="G16026" t="s">
        <v>79</v>
      </c>
      <c r="H16026" t="s">
        <v>1728</v>
      </c>
      <c r="I16026" t="s">
        <v>65</v>
      </c>
      <c r="J16026" t="s">
        <v>14</v>
      </c>
      <c r="K16026" s="21">
        <v>1</v>
      </c>
    </row>
    <row r="16027" spans="3:11" x14ac:dyDescent="0.35">
      <c r="C16027" t="s">
        <v>197</v>
      </c>
      <c r="D16027" t="s">
        <v>21</v>
      </c>
      <c r="E16027" t="s">
        <v>210</v>
      </c>
      <c r="F16027" t="s">
        <v>79</v>
      </c>
      <c r="G16027" t="s">
        <v>79</v>
      </c>
      <c r="H16027" t="s">
        <v>1728</v>
      </c>
      <c r="I16027" t="s">
        <v>70</v>
      </c>
      <c r="J16027" t="s">
        <v>14</v>
      </c>
      <c r="K16027" s="21">
        <v>1</v>
      </c>
    </row>
    <row r="16028" spans="3:11" x14ac:dyDescent="0.35">
      <c r="C16028" t="s">
        <v>197</v>
      </c>
      <c r="D16028" t="s">
        <v>21</v>
      </c>
      <c r="E16028" t="s">
        <v>210</v>
      </c>
      <c r="F16028" t="s">
        <v>79</v>
      </c>
      <c r="G16028" t="s">
        <v>79</v>
      </c>
      <c r="H16028" t="s">
        <v>1728</v>
      </c>
      <c r="I16028" t="s">
        <v>72</v>
      </c>
      <c r="J16028" t="s">
        <v>14</v>
      </c>
      <c r="K16028" s="21">
        <v>1</v>
      </c>
    </row>
    <row r="16029" spans="3:11" x14ac:dyDescent="0.35">
      <c r="C16029" t="s">
        <v>197</v>
      </c>
      <c r="D16029" t="s">
        <v>21</v>
      </c>
      <c r="E16029" t="s">
        <v>210</v>
      </c>
      <c r="F16029" t="s">
        <v>79</v>
      </c>
      <c r="G16029" t="s">
        <v>79</v>
      </c>
      <c r="H16029" t="s">
        <v>2057</v>
      </c>
      <c r="I16029" t="s">
        <v>41</v>
      </c>
      <c r="J16029" t="s">
        <v>14</v>
      </c>
      <c r="K16029" s="21">
        <v>1</v>
      </c>
    </row>
    <row r="16030" spans="3:11" x14ac:dyDescent="0.35">
      <c r="C16030" t="s">
        <v>197</v>
      </c>
      <c r="D16030" t="s">
        <v>21</v>
      </c>
      <c r="E16030" t="s">
        <v>210</v>
      </c>
      <c r="F16030" t="s">
        <v>79</v>
      </c>
      <c r="G16030" t="s">
        <v>79</v>
      </c>
      <c r="H16030" t="s">
        <v>2057</v>
      </c>
      <c r="I16030" t="s">
        <v>43</v>
      </c>
      <c r="J16030" t="s">
        <v>14</v>
      </c>
      <c r="K16030" s="21">
        <v>1</v>
      </c>
    </row>
    <row r="16031" spans="3:11" x14ac:dyDescent="0.35">
      <c r="C16031" t="s">
        <v>197</v>
      </c>
      <c r="D16031" t="s">
        <v>21</v>
      </c>
      <c r="E16031" t="s">
        <v>210</v>
      </c>
      <c r="F16031" t="s">
        <v>79</v>
      </c>
      <c r="G16031" t="s">
        <v>79</v>
      </c>
      <c r="H16031" t="s">
        <v>2057</v>
      </c>
      <c r="I16031" t="s">
        <v>50</v>
      </c>
      <c r="J16031" t="s">
        <v>14</v>
      </c>
      <c r="K16031" s="21">
        <v>1</v>
      </c>
    </row>
    <row r="16032" spans="3:11" x14ac:dyDescent="0.35">
      <c r="C16032" t="s">
        <v>197</v>
      </c>
      <c r="D16032" t="s">
        <v>21</v>
      </c>
      <c r="E16032" t="s">
        <v>210</v>
      </c>
      <c r="F16032" t="s">
        <v>79</v>
      </c>
      <c r="G16032" t="s">
        <v>79</v>
      </c>
      <c r="H16032" t="s">
        <v>2057</v>
      </c>
      <c r="I16032" t="s">
        <v>54</v>
      </c>
      <c r="J16032" t="s">
        <v>14</v>
      </c>
      <c r="K16032" s="21">
        <v>1</v>
      </c>
    </row>
    <row r="16033" spans="3:11" x14ac:dyDescent="0.35">
      <c r="C16033" t="s">
        <v>197</v>
      </c>
      <c r="D16033" t="s">
        <v>21</v>
      </c>
      <c r="E16033" t="s">
        <v>210</v>
      </c>
      <c r="F16033" t="s">
        <v>79</v>
      </c>
      <c r="G16033" t="s">
        <v>79</v>
      </c>
      <c r="H16033" t="s">
        <v>2057</v>
      </c>
      <c r="I16033" t="s">
        <v>60</v>
      </c>
      <c r="J16033" t="s">
        <v>14</v>
      </c>
      <c r="K16033" s="21">
        <v>1</v>
      </c>
    </row>
    <row r="16034" spans="3:11" x14ac:dyDescent="0.35">
      <c r="C16034" t="s">
        <v>197</v>
      </c>
      <c r="D16034" t="s">
        <v>21</v>
      </c>
      <c r="E16034" t="s">
        <v>210</v>
      </c>
      <c r="F16034" t="s">
        <v>79</v>
      </c>
      <c r="G16034" t="s">
        <v>79</v>
      </c>
      <c r="H16034" t="s">
        <v>2057</v>
      </c>
      <c r="I16034" t="s">
        <v>65</v>
      </c>
      <c r="J16034" t="s">
        <v>14</v>
      </c>
      <c r="K16034" s="21">
        <v>1</v>
      </c>
    </row>
    <row r="16035" spans="3:11" x14ac:dyDescent="0.35">
      <c r="C16035" t="s">
        <v>197</v>
      </c>
      <c r="D16035" t="s">
        <v>21</v>
      </c>
      <c r="E16035" t="s">
        <v>210</v>
      </c>
      <c r="F16035" t="s">
        <v>79</v>
      </c>
      <c r="G16035" t="s">
        <v>79</v>
      </c>
      <c r="H16035" t="s">
        <v>2057</v>
      </c>
      <c r="I16035" t="s">
        <v>70</v>
      </c>
      <c r="J16035" t="s">
        <v>14</v>
      </c>
      <c r="K16035" s="21">
        <v>1</v>
      </c>
    </row>
    <row r="16036" spans="3:11" x14ac:dyDescent="0.35">
      <c r="C16036" t="s">
        <v>197</v>
      </c>
      <c r="D16036" t="s">
        <v>21</v>
      </c>
      <c r="E16036" t="s">
        <v>210</v>
      </c>
      <c r="F16036" t="s">
        <v>79</v>
      </c>
      <c r="G16036" t="s">
        <v>79</v>
      </c>
      <c r="H16036" t="s">
        <v>2193</v>
      </c>
      <c r="I16036" t="s">
        <v>41</v>
      </c>
      <c r="J16036" t="s">
        <v>14</v>
      </c>
      <c r="K16036" s="21">
        <v>1</v>
      </c>
    </row>
    <row r="16037" spans="3:11" x14ac:dyDescent="0.35">
      <c r="C16037" t="s">
        <v>197</v>
      </c>
      <c r="D16037" t="s">
        <v>21</v>
      </c>
      <c r="E16037" t="s">
        <v>210</v>
      </c>
      <c r="F16037" t="s">
        <v>79</v>
      </c>
      <c r="G16037" t="s">
        <v>79</v>
      </c>
      <c r="H16037" t="s">
        <v>2193</v>
      </c>
      <c r="I16037" t="s">
        <v>42</v>
      </c>
      <c r="J16037" t="s">
        <v>14</v>
      </c>
      <c r="K16037" s="21">
        <v>1</v>
      </c>
    </row>
    <row r="16038" spans="3:11" x14ac:dyDescent="0.35">
      <c r="C16038" t="s">
        <v>197</v>
      </c>
      <c r="D16038" t="s">
        <v>21</v>
      </c>
      <c r="E16038" t="s">
        <v>210</v>
      </c>
      <c r="F16038" t="s">
        <v>79</v>
      </c>
      <c r="G16038" t="s">
        <v>79</v>
      </c>
      <c r="H16038" t="s">
        <v>2193</v>
      </c>
      <c r="I16038" t="s">
        <v>46</v>
      </c>
      <c r="J16038" t="s">
        <v>14</v>
      </c>
      <c r="K16038" s="21">
        <v>1</v>
      </c>
    </row>
    <row r="16039" spans="3:11" x14ac:dyDescent="0.35">
      <c r="C16039" t="s">
        <v>197</v>
      </c>
      <c r="D16039" t="s">
        <v>21</v>
      </c>
      <c r="E16039" t="s">
        <v>210</v>
      </c>
      <c r="F16039" t="s">
        <v>79</v>
      </c>
      <c r="G16039" t="s">
        <v>79</v>
      </c>
      <c r="H16039" t="s">
        <v>2193</v>
      </c>
      <c r="I16039" t="s">
        <v>53</v>
      </c>
      <c r="J16039" t="s">
        <v>14</v>
      </c>
      <c r="K16039" s="21">
        <v>1</v>
      </c>
    </row>
    <row r="16040" spans="3:11" x14ac:dyDescent="0.35">
      <c r="C16040" t="s">
        <v>197</v>
      </c>
      <c r="D16040" t="s">
        <v>21</v>
      </c>
      <c r="E16040" t="s">
        <v>210</v>
      </c>
      <c r="F16040" t="s">
        <v>79</v>
      </c>
      <c r="G16040" t="s">
        <v>79</v>
      </c>
      <c r="H16040" t="s">
        <v>2104</v>
      </c>
      <c r="I16040" t="s">
        <v>41</v>
      </c>
      <c r="J16040" t="s">
        <v>14</v>
      </c>
      <c r="K16040" s="21">
        <v>3</v>
      </c>
    </row>
    <row r="16041" spans="3:11" x14ac:dyDescent="0.35">
      <c r="C16041" t="s">
        <v>197</v>
      </c>
      <c r="D16041" t="s">
        <v>21</v>
      </c>
      <c r="E16041" t="s">
        <v>210</v>
      </c>
      <c r="F16041" t="s">
        <v>79</v>
      </c>
      <c r="G16041" t="s">
        <v>79</v>
      </c>
      <c r="H16041" t="s">
        <v>2104</v>
      </c>
      <c r="I16041" t="s">
        <v>43</v>
      </c>
      <c r="J16041" t="s">
        <v>14</v>
      </c>
      <c r="K16041" s="21">
        <v>3</v>
      </c>
    </row>
    <row r="16042" spans="3:11" x14ac:dyDescent="0.35">
      <c r="C16042" t="s">
        <v>197</v>
      </c>
      <c r="D16042" t="s">
        <v>21</v>
      </c>
      <c r="E16042" t="s">
        <v>210</v>
      </c>
      <c r="F16042" t="s">
        <v>79</v>
      </c>
      <c r="G16042" t="s">
        <v>79</v>
      </c>
      <c r="H16042" t="s">
        <v>2104</v>
      </c>
      <c r="I16042" t="s">
        <v>50</v>
      </c>
      <c r="J16042" t="s">
        <v>14</v>
      </c>
      <c r="K16042" s="21">
        <v>3</v>
      </c>
    </row>
    <row r="16043" spans="3:11" x14ac:dyDescent="0.35">
      <c r="C16043" t="s">
        <v>197</v>
      </c>
      <c r="D16043" t="s">
        <v>21</v>
      </c>
      <c r="E16043" t="s">
        <v>210</v>
      </c>
      <c r="F16043" t="s">
        <v>79</v>
      </c>
      <c r="G16043" t="s">
        <v>79</v>
      </c>
      <c r="H16043" t="s">
        <v>2104</v>
      </c>
      <c r="I16043" t="s">
        <v>54</v>
      </c>
      <c r="J16043" t="s">
        <v>14</v>
      </c>
      <c r="K16043" s="21">
        <v>2</v>
      </c>
    </row>
    <row r="16044" spans="3:11" x14ac:dyDescent="0.35">
      <c r="C16044" t="s">
        <v>197</v>
      </c>
      <c r="D16044" t="s">
        <v>21</v>
      </c>
      <c r="E16044" t="s">
        <v>210</v>
      </c>
      <c r="F16044" t="s">
        <v>79</v>
      </c>
      <c r="G16044" t="s">
        <v>79</v>
      </c>
      <c r="H16044" t="s">
        <v>2194</v>
      </c>
      <c r="I16044" t="s">
        <v>41</v>
      </c>
      <c r="J16044" t="s">
        <v>14</v>
      </c>
      <c r="K16044" s="21">
        <v>1</v>
      </c>
    </row>
    <row r="16045" spans="3:11" x14ac:dyDescent="0.35">
      <c r="C16045" t="s">
        <v>197</v>
      </c>
      <c r="D16045" t="s">
        <v>21</v>
      </c>
      <c r="E16045" t="s">
        <v>210</v>
      </c>
      <c r="F16045" t="s">
        <v>79</v>
      </c>
      <c r="G16045" t="s">
        <v>79</v>
      </c>
      <c r="H16045" t="s">
        <v>2194</v>
      </c>
      <c r="I16045" t="s">
        <v>42</v>
      </c>
      <c r="J16045" t="s">
        <v>14</v>
      </c>
      <c r="K16045" s="21">
        <v>1</v>
      </c>
    </row>
    <row r="16046" spans="3:11" x14ac:dyDescent="0.35">
      <c r="C16046" t="s">
        <v>197</v>
      </c>
      <c r="D16046" t="s">
        <v>21</v>
      </c>
      <c r="E16046" t="s">
        <v>210</v>
      </c>
      <c r="F16046" t="s">
        <v>79</v>
      </c>
      <c r="G16046" t="s">
        <v>79</v>
      </c>
      <c r="H16046" t="s">
        <v>2147</v>
      </c>
      <c r="I16046" t="s">
        <v>41</v>
      </c>
      <c r="J16046" t="s">
        <v>14</v>
      </c>
      <c r="K16046" s="21">
        <v>8</v>
      </c>
    </row>
    <row r="16047" spans="3:11" x14ac:dyDescent="0.35">
      <c r="C16047" t="s">
        <v>197</v>
      </c>
      <c r="D16047" t="s">
        <v>21</v>
      </c>
      <c r="E16047" t="s">
        <v>210</v>
      </c>
      <c r="F16047" t="s">
        <v>79</v>
      </c>
      <c r="G16047" t="s">
        <v>79</v>
      </c>
      <c r="H16047" t="s">
        <v>2147</v>
      </c>
      <c r="I16047" t="s">
        <v>43</v>
      </c>
      <c r="J16047" t="s">
        <v>14</v>
      </c>
      <c r="K16047" s="21">
        <v>2</v>
      </c>
    </row>
    <row r="16048" spans="3:11" x14ac:dyDescent="0.35">
      <c r="C16048" t="s">
        <v>197</v>
      </c>
      <c r="D16048" t="s">
        <v>21</v>
      </c>
      <c r="E16048" t="s">
        <v>210</v>
      </c>
      <c r="F16048" t="s">
        <v>79</v>
      </c>
      <c r="G16048" t="s">
        <v>79</v>
      </c>
      <c r="H16048" t="s">
        <v>2147</v>
      </c>
      <c r="I16048" t="s">
        <v>42</v>
      </c>
      <c r="J16048" t="s">
        <v>14</v>
      </c>
      <c r="K16048" s="21">
        <v>5</v>
      </c>
    </row>
    <row r="16049" spans="3:11" x14ac:dyDescent="0.35">
      <c r="C16049" t="s">
        <v>197</v>
      </c>
      <c r="D16049" t="s">
        <v>21</v>
      </c>
      <c r="E16049" t="s">
        <v>210</v>
      </c>
      <c r="F16049" t="s">
        <v>79</v>
      </c>
      <c r="G16049" t="s">
        <v>79</v>
      </c>
      <c r="H16049" t="s">
        <v>2147</v>
      </c>
      <c r="I16049" t="s">
        <v>50</v>
      </c>
      <c r="J16049" t="s">
        <v>14</v>
      </c>
      <c r="K16049" s="21">
        <v>2</v>
      </c>
    </row>
    <row r="16050" spans="3:11" x14ac:dyDescent="0.35">
      <c r="C16050" t="s">
        <v>197</v>
      </c>
      <c r="D16050" t="s">
        <v>21</v>
      </c>
      <c r="E16050" t="s">
        <v>210</v>
      </c>
      <c r="F16050" t="s">
        <v>79</v>
      </c>
      <c r="G16050" t="s">
        <v>79</v>
      </c>
      <c r="H16050" t="s">
        <v>2147</v>
      </c>
      <c r="I16050" t="s">
        <v>46</v>
      </c>
      <c r="J16050" t="s">
        <v>14</v>
      </c>
      <c r="K16050" s="21">
        <v>5</v>
      </c>
    </row>
    <row r="16051" spans="3:11" x14ac:dyDescent="0.35">
      <c r="C16051" t="s">
        <v>197</v>
      </c>
      <c r="D16051" t="s">
        <v>21</v>
      </c>
      <c r="E16051" t="s">
        <v>210</v>
      </c>
      <c r="F16051" t="s">
        <v>79</v>
      </c>
      <c r="G16051" t="s">
        <v>79</v>
      </c>
      <c r="H16051" t="s">
        <v>2147</v>
      </c>
      <c r="I16051" t="s">
        <v>54</v>
      </c>
      <c r="J16051" t="s">
        <v>14</v>
      </c>
      <c r="K16051" s="21">
        <v>1</v>
      </c>
    </row>
    <row r="16052" spans="3:11" x14ac:dyDescent="0.35">
      <c r="C16052" t="s">
        <v>197</v>
      </c>
      <c r="D16052" t="s">
        <v>21</v>
      </c>
      <c r="E16052" t="s">
        <v>210</v>
      </c>
      <c r="F16052" t="s">
        <v>79</v>
      </c>
      <c r="G16052" t="s">
        <v>79</v>
      </c>
      <c r="H16052" t="s">
        <v>2147</v>
      </c>
      <c r="I16052" t="s">
        <v>49</v>
      </c>
      <c r="J16052" t="s">
        <v>14</v>
      </c>
      <c r="K16052" s="21">
        <v>5</v>
      </c>
    </row>
    <row r="16053" spans="3:11" x14ac:dyDescent="0.35">
      <c r="C16053" t="s">
        <v>197</v>
      </c>
      <c r="D16053" t="s">
        <v>21</v>
      </c>
      <c r="E16053" t="s">
        <v>210</v>
      </c>
      <c r="F16053" t="s">
        <v>79</v>
      </c>
      <c r="G16053" t="s">
        <v>79</v>
      </c>
      <c r="H16053" t="s">
        <v>2147</v>
      </c>
      <c r="I16053" t="s">
        <v>57</v>
      </c>
      <c r="J16053" t="s">
        <v>14</v>
      </c>
      <c r="K16053" s="21">
        <v>1</v>
      </c>
    </row>
    <row r="16054" spans="3:11" x14ac:dyDescent="0.35">
      <c r="C16054" t="s">
        <v>197</v>
      </c>
      <c r="D16054" t="s">
        <v>21</v>
      </c>
      <c r="E16054" t="s">
        <v>210</v>
      </c>
      <c r="F16054" t="s">
        <v>79</v>
      </c>
      <c r="G16054" t="s">
        <v>79</v>
      </c>
      <c r="H16054" t="s">
        <v>2147</v>
      </c>
      <c r="I16054" t="s">
        <v>60</v>
      </c>
      <c r="J16054" t="s">
        <v>14</v>
      </c>
      <c r="K16054" s="21">
        <v>2</v>
      </c>
    </row>
    <row r="16055" spans="3:11" x14ac:dyDescent="0.35">
      <c r="C16055" t="s">
        <v>197</v>
      </c>
      <c r="D16055" t="s">
        <v>21</v>
      </c>
      <c r="E16055" t="s">
        <v>210</v>
      </c>
      <c r="F16055" t="s">
        <v>79</v>
      </c>
      <c r="G16055" t="s">
        <v>79</v>
      </c>
      <c r="H16055" t="s">
        <v>2147</v>
      </c>
      <c r="I16055" t="s">
        <v>65</v>
      </c>
      <c r="J16055" t="s">
        <v>14</v>
      </c>
      <c r="K16055" s="21">
        <v>2</v>
      </c>
    </row>
    <row r="16056" spans="3:11" x14ac:dyDescent="0.35">
      <c r="C16056" t="s">
        <v>197</v>
      </c>
      <c r="D16056" t="s">
        <v>21</v>
      </c>
      <c r="E16056" t="s">
        <v>210</v>
      </c>
      <c r="F16056" t="s">
        <v>79</v>
      </c>
      <c r="G16056" t="s">
        <v>79</v>
      </c>
      <c r="H16056" t="s">
        <v>2147</v>
      </c>
      <c r="I16056" t="s">
        <v>70</v>
      </c>
      <c r="J16056" t="s">
        <v>14</v>
      </c>
      <c r="K16056" s="21">
        <v>2</v>
      </c>
    </row>
    <row r="16057" spans="3:11" x14ac:dyDescent="0.35">
      <c r="C16057" t="s">
        <v>197</v>
      </c>
      <c r="D16057" t="s">
        <v>21</v>
      </c>
      <c r="E16057" t="s">
        <v>210</v>
      </c>
      <c r="F16057" t="s">
        <v>79</v>
      </c>
      <c r="G16057" t="s">
        <v>79</v>
      </c>
      <c r="H16057" t="s">
        <v>2147</v>
      </c>
      <c r="I16057" t="s">
        <v>72</v>
      </c>
      <c r="J16057" t="s">
        <v>14</v>
      </c>
      <c r="K16057" s="21">
        <v>1</v>
      </c>
    </row>
    <row r="16058" spans="3:11" x14ac:dyDescent="0.35">
      <c r="C16058" t="s">
        <v>197</v>
      </c>
      <c r="D16058" t="s">
        <v>21</v>
      </c>
      <c r="E16058" t="s">
        <v>210</v>
      </c>
      <c r="F16058" t="s">
        <v>79</v>
      </c>
      <c r="G16058" t="s">
        <v>79</v>
      </c>
      <c r="H16058" t="s">
        <v>2153</v>
      </c>
      <c r="I16058" t="s">
        <v>41</v>
      </c>
      <c r="J16058" t="s">
        <v>14</v>
      </c>
      <c r="K16058" s="21">
        <v>2</v>
      </c>
    </row>
    <row r="16059" spans="3:11" x14ac:dyDescent="0.35">
      <c r="C16059" t="s">
        <v>197</v>
      </c>
      <c r="D16059" t="s">
        <v>21</v>
      </c>
      <c r="E16059" t="s">
        <v>210</v>
      </c>
      <c r="F16059" t="s">
        <v>79</v>
      </c>
      <c r="G16059" t="s">
        <v>79</v>
      </c>
      <c r="H16059" t="s">
        <v>2153</v>
      </c>
      <c r="I16059" t="s">
        <v>42</v>
      </c>
      <c r="J16059" t="s">
        <v>14</v>
      </c>
      <c r="K16059" s="21">
        <v>1</v>
      </c>
    </row>
    <row r="16060" spans="3:11" x14ac:dyDescent="0.35">
      <c r="C16060" t="s">
        <v>197</v>
      </c>
      <c r="D16060" t="s">
        <v>21</v>
      </c>
      <c r="E16060" t="s">
        <v>210</v>
      </c>
      <c r="F16060" t="s">
        <v>79</v>
      </c>
      <c r="G16060" t="s">
        <v>79</v>
      </c>
      <c r="H16060" t="s">
        <v>2153</v>
      </c>
      <c r="I16060" t="s">
        <v>50</v>
      </c>
      <c r="J16060" t="s">
        <v>14</v>
      </c>
      <c r="K16060" s="21">
        <v>1</v>
      </c>
    </row>
    <row r="16061" spans="3:11" x14ac:dyDescent="0.35">
      <c r="C16061" t="s">
        <v>197</v>
      </c>
      <c r="D16061" t="s">
        <v>21</v>
      </c>
      <c r="E16061" t="s">
        <v>210</v>
      </c>
      <c r="F16061" t="s">
        <v>79</v>
      </c>
      <c r="G16061" t="s">
        <v>79</v>
      </c>
      <c r="H16061" t="s">
        <v>2153</v>
      </c>
      <c r="I16061" t="s">
        <v>46</v>
      </c>
      <c r="J16061" t="s">
        <v>14</v>
      </c>
      <c r="K16061" s="21">
        <v>1</v>
      </c>
    </row>
    <row r="16062" spans="3:11" x14ac:dyDescent="0.35">
      <c r="C16062" t="s">
        <v>197</v>
      </c>
      <c r="D16062" t="s">
        <v>21</v>
      </c>
      <c r="E16062" t="s">
        <v>210</v>
      </c>
      <c r="F16062" t="s">
        <v>79</v>
      </c>
      <c r="G16062" t="s">
        <v>79</v>
      </c>
      <c r="H16062" t="s">
        <v>2153</v>
      </c>
      <c r="I16062" t="s">
        <v>54</v>
      </c>
      <c r="J16062" t="s">
        <v>14</v>
      </c>
      <c r="K16062" s="21">
        <v>1</v>
      </c>
    </row>
    <row r="16063" spans="3:11" x14ac:dyDescent="0.35">
      <c r="C16063" t="s">
        <v>197</v>
      </c>
      <c r="D16063" t="s">
        <v>21</v>
      </c>
      <c r="E16063" t="s">
        <v>210</v>
      </c>
      <c r="F16063" t="s">
        <v>79</v>
      </c>
      <c r="G16063" t="s">
        <v>79</v>
      </c>
      <c r="H16063" t="s">
        <v>2153</v>
      </c>
      <c r="I16063" t="s">
        <v>53</v>
      </c>
      <c r="J16063" t="s">
        <v>14</v>
      </c>
      <c r="K16063" s="21">
        <v>1</v>
      </c>
    </row>
    <row r="16064" spans="3:11" x14ac:dyDescent="0.35">
      <c r="C16064" t="s">
        <v>197</v>
      </c>
      <c r="D16064" t="s">
        <v>21</v>
      </c>
      <c r="E16064" t="s">
        <v>210</v>
      </c>
      <c r="F16064" t="s">
        <v>79</v>
      </c>
      <c r="G16064" t="s">
        <v>79</v>
      </c>
      <c r="H16064" t="s">
        <v>2195</v>
      </c>
      <c r="I16064" t="s">
        <v>41</v>
      </c>
      <c r="J16064" t="s">
        <v>14</v>
      </c>
      <c r="K16064" s="21">
        <v>1</v>
      </c>
    </row>
    <row r="16065" spans="3:11" x14ac:dyDescent="0.35">
      <c r="C16065" t="s">
        <v>197</v>
      </c>
      <c r="D16065" t="s">
        <v>21</v>
      </c>
      <c r="E16065" t="s">
        <v>210</v>
      </c>
      <c r="F16065" t="s">
        <v>79</v>
      </c>
      <c r="G16065" t="s">
        <v>79</v>
      </c>
      <c r="H16065" t="s">
        <v>1599</v>
      </c>
      <c r="I16065" t="s">
        <v>41</v>
      </c>
      <c r="J16065" t="s">
        <v>14</v>
      </c>
      <c r="K16065" s="21">
        <v>1</v>
      </c>
    </row>
    <row r="16066" spans="3:11" x14ac:dyDescent="0.35">
      <c r="C16066" t="s">
        <v>197</v>
      </c>
      <c r="D16066" t="s">
        <v>21</v>
      </c>
      <c r="E16066" t="s">
        <v>210</v>
      </c>
      <c r="F16066" t="s">
        <v>79</v>
      </c>
      <c r="G16066" t="s">
        <v>79</v>
      </c>
      <c r="H16066" t="s">
        <v>1599</v>
      </c>
      <c r="I16066" t="s">
        <v>42</v>
      </c>
      <c r="J16066" t="s">
        <v>14</v>
      </c>
      <c r="K16066" s="21">
        <v>1</v>
      </c>
    </row>
    <row r="16067" spans="3:11" x14ac:dyDescent="0.35">
      <c r="C16067" t="s">
        <v>197</v>
      </c>
      <c r="D16067" t="s">
        <v>21</v>
      </c>
      <c r="E16067" t="s">
        <v>210</v>
      </c>
      <c r="F16067" t="s">
        <v>79</v>
      </c>
      <c r="G16067" t="s">
        <v>79</v>
      </c>
      <c r="H16067" t="s">
        <v>1599</v>
      </c>
      <c r="I16067" t="s">
        <v>46</v>
      </c>
      <c r="J16067" t="s">
        <v>14</v>
      </c>
      <c r="K16067" s="21">
        <v>1</v>
      </c>
    </row>
    <row r="16068" spans="3:11" x14ac:dyDescent="0.35">
      <c r="C16068" t="s">
        <v>197</v>
      </c>
      <c r="D16068" t="s">
        <v>21</v>
      </c>
      <c r="E16068" t="s">
        <v>210</v>
      </c>
      <c r="F16068" t="s">
        <v>79</v>
      </c>
      <c r="G16068" t="s">
        <v>79</v>
      </c>
      <c r="H16068" t="s">
        <v>1599</v>
      </c>
      <c r="I16068" t="s">
        <v>53</v>
      </c>
      <c r="J16068" t="s">
        <v>14</v>
      </c>
      <c r="K16068" s="21">
        <v>1</v>
      </c>
    </row>
    <row r="16069" spans="3:11" x14ac:dyDescent="0.35">
      <c r="C16069" t="s">
        <v>197</v>
      </c>
      <c r="D16069" t="s">
        <v>21</v>
      </c>
      <c r="E16069" t="s">
        <v>210</v>
      </c>
      <c r="F16069" t="s">
        <v>79</v>
      </c>
      <c r="G16069" t="s">
        <v>79</v>
      </c>
      <c r="H16069" t="s">
        <v>1856</v>
      </c>
      <c r="I16069" t="s">
        <v>41</v>
      </c>
      <c r="J16069" t="s">
        <v>14</v>
      </c>
      <c r="K16069" s="21">
        <v>1</v>
      </c>
    </row>
    <row r="16070" spans="3:11" x14ac:dyDescent="0.35">
      <c r="C16070" t="s">
        <v>197</v>
      </c>
      <c r="D16070" t="s">
        <v>21</v>
      </c>
      <c r="E16070" t="s">
        <v>210</v>
      </c>
      <c r="F16070" t="s">
        <v>79</v>
      </c>
      <c r="G16070" t="s">
        <v>79</v>
      </c>
      <c r="H16070" t="s">
        <v>1856</v>
      </c>
      <c r="I16070" t="s">
        <v>43</v>
      </c>
      <c r="J16070" t="s">
        <v>14</v>
      </c>
      <c r="K16070" s="21">
        <v>1</v>
      </c>
    </row>
    <row r="16071" spans="3:11" x14ac:dyDescent="0.35">
      <c r="C16071" t="s">
        <v>197</v>
      </c>
      <c r="D16071" t="s">
        <v>21</v>
      </c>
      <c r="E16071" t="s">
        <v>210</v>
      </c>
      <c r="F16071" t="s">
        <v>79</v>
      </c>
      <c r="G16071" t="s">
        <v>79</v>
      </c>
      <c r="H16071" t="s">
        <v>1856</v>
      </c>
      <c r="I16071" t="s">
        <v>50</v>
      </c>
      <c r="J16071" t="s">
        <v>14</v>
      </c>
      <c r="K16071" s="21">
        <v>1</v>
      </c>
    </row>
    <row r="16072" spans="3:11" x14ac:dyDescent="0.35">
      <c r="C16072" t="s">
        <v>197</v>
      </c>
      <c r="D16072" t="s">
        <v>21</v>
      </c>
      <c r="E16072" t="s">
        <v>210</v>
      </c>
      <c r="F16072" t="s">
        <v>79</v>
      </c>
      <c r="G16072" t="s">
        <v>79</v>
      </c>
      <c r="H16072" t="s">
        <v>1856</v>
      </c>
      <c r="I16072" t="s">
        <v>57</v>
      </c>
      <c r="J16072" t="s">
        <v>14</v>
      </c>
      <c r="K16072" s="21">
        <v>1</v>
      </c>
    </row>
    <row r="16073" spans="3:11" x14ac:dyDescent="0.35">
      <c r="C16073" t="s">
        <v>197</v>
      </c>
      <c r="D16073" t="s">
        <v>21</v>
      </c>
      <c r="E16073" t="s">
        <v>210</v>
      </c>
      <c r="F16073" t="s">
        <v>79</v>
      </c>
      <c r="G16073" t="s">
        <v>79</v>
      </c>
      <c r="H16073" t="s">
        <v>1856</v>
      </c>
      <c r="I16073" t="s">
        <v>60</v>
      </c>
      <c r="J16073" t="s">
        <v>14</v>
      </c>
      <c r="K16073" s="21">
        <v>2</v>
      </c>
    </row>
    <row r="16074" spans="3:11" x14ac:dyDescent="0.35">
      <c r="C16074" t="s">
        <v>197</v>
      </c>
      <c r="D16074" t="s">
        <v>21</v>
      </c>
      <c r="E16074" t="s">
        <v>210</v>
      </c>
      <c r="F16074" t="s">
        <v>79</v>
      </c>
      <c r="G16074" t="s">
        <v>79</v>
      </c>
      <c r="H16074" t="s">
        <v>1856</v>
      </c>
      <c r="I16074" t="s">
        <v>65</v>
      </c>
      <c r="J16074" t="s">
        <v>14</v>
      </c>
      <c r="K16074" s="21">
        <v>1</v>
      </c>
    </row>
    <row r="16075" spans="3:11" x14ac:dyDescent="0.35">
      <c r="C16075" t="s">
        <v>197</v>
      </c>
      <c r="D16075" t="s">
        <v>21</v>
      </c>
      <c r="E16075" t="s">
        <v>210</v>
      </c>
      <c r="F16075" t="s">
        <v>79</v>
      </c>
      <c r="G16075" t="s">
        <v>79</v>
      </c>
      <c r="H16075" t="s">
        <v>1856</v>
      </c>
      <c r="I16075" t="s">
        <v>70</v>
      </c>
      <c r="J16075" t="s">
        <v>14</v>
      </c>
      <c r="K16075" s="21">
        <v>1</v>
      </c>
    </row>
    <row r="16076" spans="3:11" x14ac:dyDescent="0.35">
      <c r="C16076" t="s">
        <v>197</v>
      </c>
      <c r="D16076" t="s">
        <v>21</v>
      </c>
      <c r="E16076" t="s">
        <v>210</v>
      </c>
      <c r="F16076" t="s">
        <v>79</v>
      </c>
      <c r="G16076" t="s">
        <v>210</v>
      </c>
      <c r="H16076" t="s">
        <v>11</v>
      </c>
      <c r="I16076" t="s">
        <v>38</v>
      </c>
      <c r="J16076" t="s">
        <v>14</v>
      </c>
      <c r="K16076" s="21">
        <v>20</v>
      </c>
    </row>
    <row r="16077" spans="3:11" x14ac:dyDescent="0.35">
      <c r="C16077" t="s">
        <v>197</v>
      </c>
      <c r="D16077" t="s">
        <v>21</v>
      </c>
      <c r="E16077" t="s">
        <v>210</v>
      </c>
      <c r="F16077" t="s">
        <v>79</v>
      </c>
      <c r="G16077" t="s">
        <v>1446</v>
      </c>
      <c r="H16077" t="s">
        <v>11</v>
      </c>
      <c r="I16077" t="s">
        <v>38</v>
      </c>
      <c r="J16077" t="s">
        <v>14</v>
      </c>
      <c r="K16077" s="21">
        <v>1</v>
      </c>
    </row>
    <row r="16078" spans="3:11" x14ac:dyDescent="0.35">
      <c r="C16078" t="s">
        <v>197</v>
      </c>
      <c r="D16078" t="s">
        <v>21</v>
      </c>
      <c r="E16078" t="s">
        <v>210</v>
      </c>
      <c r="F16078" t="s">
        <v>79</v>
      </c>
      <c r="G16078" t="s">
        <v>1447</v>
      </c>
      <c r="H16078" t="s">
        <v>11</v>
      </c>
      <c r="I16078" t="s">
        <v>38</v>
      </c>
      <c r="J16078" t="s">
        <v>14</v>
      </c>
      <c r="K16078" s="21">
        <v>1</v>
      </c>
    </row>
    <row r="16079" spans="3:11" x14ac:dyDescent="0.35">
      <c r="C16079" t="s">
        <v>197</v>
      </c>
      <c r="D16079" t="s">
        <v>21</v>
      </c>
      <c r="E16079" t="s">
        <v>210</v>
      </c>
      <c r="F16079" t="s">
        <v>79</v>
      </c>
      <c r="G16079" t="s">
        <v>1233</v>
      </c>
      <c r="H16079" t="s">
        <v>11</v>
      </c>
      <c r="I16079" t="s">
        <v>38</v>
      </c>
      <c r="J16079" t="s">
        <v>14</v>
      </c>
      <c r="K16079" s="21">
        <v>2</v>
      </c>
    </row>
    <row r="16080" spans="3:11" x14ac:dyDescent="0.35">
      <c r="C16080" t="s">
        <v>197</v>
      </c>
      <c r="D16080" t="s">
        <v>21</v>
      </c>
      <c r="E16080" t="s">
        <v>210</v>
      </c>
      <c r="F16080" t="s">
        <v>82</v>
      </c>
      <c r="G16080" t="s">
        <v>210</v>
      </c>
      <c r="H16080" t="s">
        <v>11</v>
      </c>
      <c r="I16080" t="s">
        <v>38</v>
      </c>
      <c r="J16080" t="s">
        <v>14</v>
      </c>
      <c r="K16080" s="21">
        <v>7</v>
      </c>
    </row>
    <row r="16081" spans="3:11" x14ac:dyDescent="0.35">
      <c r="C16081" t="s">
        <v>197</v>
      </c>
      <c r="D16081" t="s">
        <v>21</v>
      </c>
      <c r="E16081" t="s">
        <v>210</v>
      </c>
      <c r="F16081" t="s">
        <v>82</v>
      </c>
      <c r="G16081" t="s">
        <v>1066</v>
      </c>
      <c r="H16081" t="s">
        <v>11</v>
      </c>
      <c r="I16081" t="s">
        <v>38</v>
      </c>
      <c r="J16081" t="s">
        <v>14</v>
      </c>
      <c r="K16081" s="21">
        <v>2</v>
      </c>
    </row>
    <row r="16082" spans="3:11" x14ac:dyDescent="0.35">
      <c r="C16082" t="s">
        <v>197</v>
      </c>
      <c r="D16082" t="s">
        <v>21</v>
      </c>
      <c r="E16082" t="s">
        <v>210</v>
      </c>
      <c r="F16082" t="s">
        <v>82</v>
      </c>
      <c r="G16082" t="s">
        <v>82</v>
      </c>
      <c r="H16082" t="s">
        <v>11</v>
      </c>
      <c r="I16082" t="s">
        <v>38</v>
      </c>
      <c r="J16082" t="s">
        <v>14</v>
      </c>
      <c r="K16082" s="21">
        <v>6</v>
      </c>
    </row>
    <row r="16083" spans="3:11" x14ac:dyDescent="0.35">
      <c r="C16083" t="s">
        <v>197</v>
      </c>
      <c r="D16083" t="s">
        <v>21</v>
      </c>
      <c r="E16083" t="s">
        <v>210</v>
      </c>
      <c r="F16083" t="s">
        <v>82</v>
      </c>
      <c r="G16083" t="s">
        <v>82</v>
      </c>
      <c r="H16083" t="s">
        <v>1602</v>
      </c>
      <c r="I16083" t="s">
        <v>41</v>
      </c>
      <c r="J16083" t="s">
        <v>14</v>
      </c>
      <c r="K16083" s="21">
        <v>11</v>
      </c>
    </row>
    <row r="16084" spans="3:11" x14ac:dyDescent="0.35">
      <c r="C16084" t="s">
        <v>197</v>
      </c>
      <c r="D16084" t="s">
        <v>21</v>
      </c>
      <c r="E16084" t="s">
        <v>210</v>
      </c>
      <c r="F16084" t="s">
        <v>82</v>
      </c>
      <c r="G16084" t="s">
        <v>82</v>
      </c>
      <c r="H16084" t="s">
        <v>1602</v>
      </c>
      <c r="I16084" t="s">
        <v>43</v>
      </c>
      <c r="J16084" t="s">
        <v>14</v>
      </c>
      <c r="K16084" s="21">
        <v>4</v>
      </c>
    </row>
    <row r="16085" spans="3:11" x14ac:dyDescent="0.35">
      <c r="C16085" t="s">
        <v>197</v>
      </c>
      <c r="D16085" t="s">
        <v>21</v>
      </c>
      <c r="E16085" t="s">
        <v>210</v>
      </c>
      <c r="F16085" t="s">
        <v>82</v>
      </c>
      <c r="G16085" t="s">
        <v>82</v>
      </c>
      <c r="H16085" t="s">
        <v>1602</v>
      </c>
      <c r="I16085" t="s">
        <v>42</v>
      </c>
      <c r="J16085" t="s">
        <v>14</v>
      </c>
      <c r="K16085" s="21">
        <v>5</v>
      </c>
    </row>
    <row r="16086" spans="3:11" x14ac:dyDescent="0.35">
      <c r="C16086" t="s">
        <v>197</v>
      </c>
      <c r="D16086" t="s">
        <v>21</v>
      </c>
      <c r="E16086" t="s">
        <v>210</v>
      </c>
      <c r="F16086" t="s">
        <v>82</v>
      </c>
      <c r="G16086" t="s">
        <v>82</v>
      </c>
      <c r="H16086" t="s">
        <v>1602</v>
      </c>
      <c r="I16086" t="s">
        <v>50</v>
      </c>
      <c r="J16086" t="s">
        <v>14</v>
      </c>
      <c r="K16086" s="21">
        <v>4</v>
      </c>
    </row>
    <row r="16087" spans="3:11" x14ac:dyDescent="0.35">
      <c r="C16087" t="s">
        <v>197</v>
      </c>
      <c r="D16087" t="s">
        <v>21</v>
      </c>
      <c r="E16087" t="s">
        <v>210</v>
      </c>
      <c r="F16087" t="s">
        <v>82</v>
      </c>
      <c r="G16087" t="s">
        <v>82</v>
      </c>
      <c r="H16087" t="s">
        <v>1602</v>
      </c>
      <c r="I16087" t="s">
        <v>46</v>
      </c>
      <c r="J16087" t="s">
        <v>14</v>
      </c>
      <c r="K16087" s="21">
        <v>3</v>
      </c>
    </row>
    <row r="16088" spans="3:11" x14ac:dyDescent="0.35">
      <c r="C16088" t="s">
        <v>197</v>
      </c>
      <c r="D16088" t="s">
        <v>21</v>
      </c>
      <c r="E16088" t="s">
        <v>210</v>
      </c>
      <c r="F16088" t="s">
        <v>82</v>
      </c>
      <c r="G16088" t="s">
        <v>82</v>
      </c>
      <c r="H16088" t="s">
        <v>1602</v>
      </c>
      <c r="I16088" t="s">
        <v>57</v>
      </c>
      <c r="J16088" t="s">
        <v>14</v>
      </c>
      <c r="K16088" s="21">
        <v>3</v>
      </c>
    </row>
    <row r="16089" spans="3:11" x14ac:dyDescent="0.35">
      <c r="C16089" t="s">
        <v>197</v>
      </c>
      <c r="D16089" t="s">
        <v>21</v>
      </c>
      <c r="E16089" t="s">
        <v>210</v>
      </c>
      <c r="F16089" t="s">
        <v>82</v>
      </c>
      <c r="G16089" t="s">
        <v>82</v>
      </c>
      <c r="H16089" t="s">
        <v>1602</v>
      </c>
      <c r="I16089" t="s">
        <v>53</v>
      </c>
      <c r="J16089" t="s">
        <v>14</v>
      </c>
      <c r="K16089" s="21">
        <v>3</v>
      </c>
    </row>
    <row r="16090" spans="3:11" x14ac:dyDescent="0.35">
      <c r="C16090" t="s">
        <v>197</v>
      </c>
      <c r="D16090" t="s">
        <v>21</v>
      </c>
      <c r="E16090" t="s">
        <v>210</v>
      </c>
      <c r="F16090" t="s">
        <v>82</v>
      </c>
      <c r="G16090" t="s">
        <v>82</v>
      </c>
      <c r="H16090" t="s">
        <v>1602</v>
      </c>
      <c r="I16090" t="s">
        <v>60</v>
      </c>
      <c r="J16090" t="s">
        <v>14</v>
      </c>
      <c r="K16090" s="21">
        <v>1</v>
      </c>
    </row>
    <row r="16091" spans="3:11" x14ac:dyDescent="0.35">
      <c r="C16091" t="s">
        <v>197</v>
      </c>
      <c r="D16091" t="s">
        <v>21</v>
      </c>
      <c r="E16091" t="s">
        <v>210</v>
      </c>
      <c r="F16091" t="s">
        <v>82</v>
      </c>
      <c r="G16091" t="s">
        <v>82</v>
      </c>
      <c r="H16091" t="s">
        <v>1602</v>
      </c>
      <c r="I16091" t="s">
        <v>65</v>
      </c>
      <c r="J16091" t="s">
        <v>14</v>
      </c>
      <c r="K16091" s="21">
        <v>1</v>
      </c>
    </row>
    <row r="16092" spans="3:11" x14ac:dyDescent="0.35">
      <c r="C16092" t="s">
        <v>197</v>
      </c>
      <c r="D16092" t="s">
        <v>21</v>
      </c>
      <c r="E16092" t="s">
        <v>210</v>
      </c>
      <c r="F16092" t="s">
        <v>82</v>
      </c>
      <c r="G16092" t="s">
        <v>82</v>
      </c>
      <c r="H16092" t="s">
        <v>1602</v>
      </c>
      <c r="I16092" t="s">
        <v>70</v>
      </c>
      <c r="J16092" t="s">
        <v>14</v>
      </c>
      <c r="K16092" s="21">
        <v>1</v>
      </c>
    </row>
    <row r="16093" spans="3:11" x14ac:dyDescent="0.35">
      <c r="C16093" t="s">
        <v>197</v>
      </c>
      <c r="D16093" t="s">
        <v>21</v>
      </c>
      <c r="E16093" t="s">
        <v>210</v>
      </c>
      <c r="F16093" t="s">
        <v>82</v>
      </c>
      <c r="G16093" t="s">
        <v>82</v>
      </c>
      <c r="H16093" t="s">
        <v>1602</v>
      </c>
      <c r="I16093" t="s">
        <v>72</v>
      </c>
      <c r="J16093" t="s">
        <v>14</v>
      </c>
      <c r="K16093" s="21">
        <v>2</v>
      </c>
    </row>
    <row r="16094" spans="3:11" x14ac:dyDescent="0.35">
      <c r="C16094" t="s">
        <v>197</v>
      </c>
      <c r="D16094" t="s">
        <v>21</v>
      </c>
      <c r="E16094" t="s">
        <v>210</v>
      </c>
      <c r="F16094" t="s">
        <v>82</v>
      </c>
      <c r="G16094" t="s">
        <v>82</v>
      </c>
      <c r="H16094" t="s">
        <v>1602</v>
      </c>
      <c r="I16094" t="s">
        <v>74</v>
      </c>
      <c r="J16094" t="s">
        <v>14</v>
      </c>
      <c r="K16094" s="21">
        <v>1</v>
      </c>
    </row>
    <row r="16095" spans="3:11" x14ac:dyDescent="0.35">
      <c r="C16095" t="s">
        <v>197</v>
      </c>
      <c r="D16095" t="s">
        <v>21</v>
      </c>
      <c r="E16095" t="s">
        <v>210</v>
      </c>
      <c r="F16095" t="s">
        <v>82</v>
      </c>
      <c r="G16095" t="s">
        <v>82</v>
      </c>
      <c r="H16095" t="s">
        <v>2148</v>
      </c>
      <c r="I16095" t="s">
        <v>41</v>
      </c>
      <c r="J16095" t="s">
        <v>14</v>
      </c>
      <c r="K16095" s="21">
        <v>1</v>
      </c>
    </row>
    <row r="16096" spans="3:11" x14ac:dyDescent="0.35">
      <c r="C16096" t="s">
        <v>197</v>
      </c>
      <c r="D16096" t="s">
        <v>21</v>
      </c>
      <c r="E16096" t="s">
        <v>210</v>
      </c>
      <c r="F16096" t="s">
        <v>82</v>
      </c>
      <c r="G16096" t="s">
        <v>82</v>
      </c>
      <c r="H16096" t="s">
        <v>2148</v>
      </c>
      <c r="I16096" t="s">
        <v>43</v>
      </c>
      <c r="J16096" t="s">
        <v>14</v>
      </c>
      <c r="K16096" s="21">
        <v>1</v>
      </c>
    </row>
    <row r="16097" spans="3:11" x14ac:dyDescent="0.35">
      <c r="C16097" t="s">
        <v>197</v>
      </c>
      <c r="D16097" t="s">
        <v>21</v>
      </c>
      <c r="E16097" t="s">
        <v>210</v>
      </c>
      <c r="F16097" t="s">
        <v>82</v>
      </c>
      <c r="G16097" t="s">
        <v>82</v>
      </c>
      <c r="H16097" t="s">
        <v>2148</v>
      </c>
      <c r="I16097" t="s">
        <v>50</v>
      </c>
      <c r="J16097" t="s">
        <v>14</v>
      </c>
      <c r="K16097" s="21">
        <v>1</v>
      </c>
    </row>
    <row r="16098" spans="3:11" x14ac:dyDescent="0.35">
      <c r="C16098" t="s">
        <v>197</v>
      </c>
      <c r="D16098" t="s">
        <v>21</v>
      </c>
      <c r="E16098" t="s">
        <v>210</v>
      </c>
      <c r="F16098" t="s">
        <v>82</v>
      </c>
      <c r="G16098" t="s">
        <v>82</v>
      </c>
      <c r="H16098" t="s">
        <v>2148</v>
      </c>
      <c r="I16098" t="s">
        <v>54</v>
      </c>
      <c r="J16098" t="s">
        <v>14</v>
      </c>
      <c r="K16098" s="21">
        <v>1</v>
      </c>
    </row>
    <row r="16099" spans="3:11" x14ac:dyDescent="0.35">
      <c r="C16099" t="s">
        <v>197</v>
      </c>
      <c r="D16099" t="s">
        <v>21</v>
      </c>
      <c r="E16099" t="s">
        <v>210</v>
      </c>
      <c r="F16099" t="s">
        <v>82</v>
      </c>
      <c r="G16099" t="s">
        <v>82</v>
      </c>
      <c r="H16099" t="s">
        <v>2148</v>
      </c>
      <c r="I16099" t="s">
        <v>60</v>
      </c>
      <c r="J16099" t="s">
        <v>14</v>
      </c>
      <c r="K16099" s="21">
        <v>1</v>
      </c>
    </row>
    <row r="16100" spans="3:11" x14ac:dyDescent="0.35">
      <c r="C16100" t="s">
        <v>197</v>
      </c>
      <c r="D16100" t="s">
        <v>21</v>
      </c>
      <c r="E16100" t="s">
        <v>210</v>
      </c>
      <c r="F16100" t="s">
        <v>82</v>
      </c>
      <c r="G16100" t="s">
        <v>82</v>
      </c>
      <c r="H16100" t="s">
        <v>2148</v>
      </c>
      <c r="I16100" t="s">
        <v>65</v>
      </c>
      <c r="J16100" t="s">
        <v>14</v>
      </c>
      <c r="K16100" s="21">
        <v>1</v>
      </c>
    </row>
    <row r="16101" spans="3:11" x14ac:dyDescent="0.35">
      <c r="C16101" t="s">
        <v>197</v>
      </c>
      <c r="D16101" t="s">
        <v>21</v>
      </c>
      <c r="E16101" t="s">
        <v>210</v>
      </c>
      <c r="F16101" t="s">
        <v>82</v>
      </c>
      <c r="G16101" t="s">
        <v>82</v>
      </c>
      <c r="H16101" t="s">
        <v>2148</v>
      </c>
      <c r="I16101" t="s">
        <v>70</v>
      </c>
      <c r="J16101" t="s">
        <v>14</v>
      </c>
      <c r="K16101" s="21">
        <v>1</v>
      </c>
    </row>
    <row r="16102" spans="3:11" x14ac:dyDescent="0.35">
      <c r="C16102" t="s">
        <v>197</v>
      </c>
      <c r="D16102" t="s">
        <v>21</v>
      </c>
      <c r="E16102" t="s">
        <v>210</v>
      </c>
      <c r="F16102" t="s">
        <v>82</v>
      </c>
      <c r="G16102" t="s">
        <v>82</v>
      </c>
      <c r="H16102" t="s">
        <v>1568</v>
      </c>
      <c r="I16102" t="s">
        <v>41</v>
      </c>
      <c r="J16102" t="s">
        <v>14</v>
      </c>
      <c r="K16102" s="21">
        <v>6</v>
      </c>
    </row>
    <row r="16103" spans="3:11" x14ac:dyDescent="0.35">
      <c r="C16103" t="s">
        <v>197</v>
      </c>
      <c r="D16103" t="s">
        <v>21</v>
      </c>
      <c r="E16103" t="s">
        <v>210</v>
      </c>
      <c r="F16103" t="s">
        <v>82</v>
      </c>
      <c r="G16103" t="s">
        <v>82</v>
      </c>
      <c r="H16103" t="s">
        <v>1568</v>
      </c>
      <c r="I16103" t="s">
        <v>43</v>
      </c>
      <c r="J16103" t="s">
        <v>14</v>
      </c>
      <c r="K16103" s="21">
        <v>4</v>
      </c>
    </row>
    <row r="16104" spans="3:11" x14ac:dyDescent="0.35">
      <c r="C16104" t="s">
        <v>197</v>
      </c>
      <c r="D16104" t="s">
        <v>21</v>
      </c>
      <c r="E16104" t="s">
        <v>210</v>
      </c>
      <c r="F16104" t="s">
        <v>82</v>
      </c>
      <c r="G16104" t="s">
        <v>82</v>
      </c>
      <c r="H16104" t="s">
        <v>1568</v>
      </c>
      <c r="I16104" t="s">
        <v>42</v>
      </c>
      <c r="J16104" t="s">
        <v>14</v>
      </c>
      <c r="K16104" s="21">
        <v>3</v>
      </c>
    </row>
    <row r="16105" spans="3:11" x14ac:dyDescent="0.35">
      <c r="C16105" t="s">
        <v>197</v>
      </c>
      <c r="D16105" t="s">
        <v>21</v>
      </c>
      <c r="E16105" t="s">
        <v>210</v>
      </c>
      <c r="F16105" t="s">
        <v>82</v>
      </c>
      <c r="G16105" t="s">
        <v>82</v>
      </c>
      <c r="H16105" t="s">
        <v>1568</v>
      </c>
      <c r="I16105" t="s">
        <v>50</v>
      </c>
      <c r="J16105" t="s">
        <v>14</v>
      </c>
      <c r="K16105" s="21">
        <v>4</v>
      </c>
    </row>
    <row r="16106" spans="3:11" x14ac:dyDescent="0.35">
      <c r="C16106" t="s">
        <v>197</v>
      </c>
      <c r="D16106" t="s">
        <v>21</v>
      </c>
      <c r="E16106" t="s">
        <v>210</v>
      </c>
      <c r="F16106" t="s">
        <v>82</v>
      </c>
      <c r="G16106" t="s">
        <v>82</v>
      </c>
      <c r="H16106" t="s">
        <v>1568</v>
      </c>
      <c r="I16106" t="s">
        <v>46</v>
      </c>
      <c r="J16106" t="s">
        <v>14</v>
      </c>
      <c r="K16106" s="21">
        <v>1</v>
      </c>
    </row>
    <row r="16107" spans="3:11" x14ac:dyDescent="0.35">
      <c r="C16107" t="s">
        <v>197</v>
      </c>
      <c r="D16107" t="s">
        <v>21</v>
      </c>
      <c r="E16107" t="s">
        <v>210</v>
      </c>
      <c r="F16107" t="s">
        <v>82</v>
      </c>
      <c r="G16107" t="s">
        <v>82</v>
      </c>
      <c r="H16107" t="s">
        <v>1568</v>
      </c>
      <c r="I16107" t="s">
        <v>54</v>
      </c>
      <c r="J16107" t="s">
        <v>14</v>
      </c>
      <c r="K16107" s="21">
        <v>2</v>
      </c>
    </row>
    <row r="16108" spans="3:11" x14ac:dyDescent="0.35">
      <c r="C16108" t="s">
        <v>197</v>
      </c>
      <c r="D16108" t="s">
        <v>21</v>
      </c>
      <c r="E16108" t="s">
        <v>210</v>
      </c>
      <c r="F16108" t="s">
        <v>82</v>
      </c>
      <c r="G16108" t="s">
        <v>82</v>
      </c>
      <c r="H16108" t="s">
        <v>1568</v>
      </c>
      <c r="I16108" t="s">
        <v>49</v>
      </c>
      <c r="J16108" t="s">
        <v>14</v>
      </c>
      <c r="K16108" s="21">
        <v>1</v>
      </c>
    </row>
    <row r="16109" spans="3:11" x14ac:dyDescent="0.35">
      <c r="C16109" t="s">
        <v>197</v>
      </c>
      <c r="D16109" t="s">
        <v>21</v>
      </c>
      <c r="E16109" t="s">
        <v>210</v>
      </c>
      <c r="F16109" t="s">
        <v>82</v>
      </c>
      <c r="G16109" t="s">
        <v>82</v>
      </c>
      <c r="H16109" t="s">
        <v>1568</v>
      </c>
      <c r="I16109" t="s">
        <v>57</v>
      </c>
      <c r="J16109" t="s">
        <v>14</v>
      </c>
      <c r="K16109" s="21">
        <v>2</v>
      </c>
    </row>
    <row r="16110" spans="3:11" x14ac:dyDescent="0.35">
      <c r="C16110" t="s">
        <v>197</v>
      </c>
      <c r="D16110" t="s">
        <v>21</v>
      </c>
      <c r="E16110" t="s">
        <v>210</v>
      </c>
      <c r="F16110" t="s">
        <v>82</v>
      </c>
      <c r="G16110" t="s">
        <v>82</v>
      </c>
      <c r="H16110" t="s">
        <v>1568</v>
      </c>
      <c r="I16110" t="s">
        <v>60</v>
      </c>
      <c r="J16110" t="s">
        <v>14</v>
      </c>
      <c r="K16110" s="21">
        <v>1</v>
      </c>
    </row>
    <row r="16111" spans="3:11" x14ac:dyDescent="0.35">
      <c r="C16111" t="s">
        <v>197</v>
      </c>
      <c r="D16111" t="s">
        <v>21</v>
      </c>
      <c r="E16111" t="s">
        <v>210</v>
      </c>
      <c r="F16111" t="s">
        <v>82</v>
      </c>
      <c r="G16111" t="s">
        <v>82</v>
      </c>
      <c r="H16111" t="s">
        <v>1568</v>
      </c>
      <c r="I16111" t="s">
        <v>65</v>
      </c>
      <c r="J16111" t="s">
        <v>14</v>
      </c>
      <c r="K16111" s="21">
        <v>1</v>
      </c>
    </row>
    <row r="16112" spans="3:11" x14ac:dyDescent="0.35">
      <c r="C16112" t="s">
        <v>197</v>
      </c>
      <c r="D16112" t="s">
        <v>21</v>
      </c>
      <c r="E16112" t="s">
        <v>210</v>
      </c>
      <c r="F16112" t="s">
        <v>82</v>
      </c>
      <c r="G16112" t="s">
        <v>82</v>
      </c>
      <c r="H16112" t="s">
        <v>1568</v>
      </c>
      <c r="I16112" t="s">
        <v>70</v>
      </c>
      <c r="J16112" t="s">
        <v>14</v>
      </c>
      <c r="K16112" s="21">
        <v>1</v>
      </c>
    </row>
    <row r="16113" spans="3:11" x14ac:dyDescent="0.35">
      <c r="C16113" t="s">
        <v>197</v>
      </c>
      <c r="D16113" t="s">
        <v>21</v>
      </c>
      <c r="E16113" t="s">
        <v>210</v>
      </c>
      <c r="F16113" t="s">
        <v>82</v>
      </c>
      <c r="G16113" t="s">
        <v>82</v>
      </c>
      <c r="H16113" t="s">
        <v>1568</v>
      </c>
      <c r="I16113" t="s">
        <v>72</v>
      </c>
      <c r="J16113" t="s">
        <v>14</v>
      </c>
      <c r="K16113" s="21">
        <v>2</v>
      </c>
    </row>
    <row r="16114" spans="3:11" x14ac:dyDescent="0.35">
      <c r="C16114" t="s">
        <v>197</v>
      </c>
      <c r="D16114" t="s">
        <v>21</v>
      </c>
      <c r="E16114" t="s">
        <v>210</v>
      </c>
      <c r="F16114" t="s">
        <v>82</v>
      </c>
      <c r="G16114" t="s">
        <v>82</v>
      </c>
      <c r="H16114" t="s">
        <v>1568</v>
      </c>
      <c r="I16114" t="s">
        <v>74</v>
      </c>
      <c r="J16114" t="s">
        <v>14</v>
      </c>
      <c r="K16114" s="21">
        <v>3</v>
      </c>
    </row>
    <row r="16115" spans="3:11" x14ac:dyDescent="0.35">
      <c r="C16115" t="s">
        <v>197</v>
      </c>
      <c r="D16115" t="s">
        <v>21</v>
      </c>
      <c r="E16115" t="s">
        <v>210</v>
      </c>
      <c r="F16115" t="s">
        <v>82</v>
      </c>
      <c r="G16115" t="s">
        <v>82</v>
      </c>
      <c r="H16115" t="s">
        <v>2103</v>
      </c>
      <c r="I16115" t="s">
        <v>41</v>
      </c>
      <c r="J16115" t="s">
        <v>14</v>
      </c>
      <c r="K16115" s="21">
        <v>2</v>
      </c>
    </row>
    <row r="16116" spans="3:11" x14ac:dyDescent="0.35">
      <c r="C16116" t="s">
        <v>197</v>
      </c>
      <c r="D16116" t="s">
        <v>21</v>
      </c>
      <c r="E16116" t="s">
        <v>210</v>
      </c>
      <c r="F16116" t="s">
        <v>82</v>
      </c>
      <c r="G16116" t="s">
        <v>82</v>
      </c>
      <c r="H16116" t="s">
        <v>2103</v>
      </c>
      <c r="I16116" t="s">
        <v>43</v>
      </c>
      <c r="J16116" t="s">
        <v>14</v>
      </c>
      <c r="K16116" s="21">
        <v>1</v>
      </c>
    </row>
    <row r="16117" spans="3:11" x14ac:dyDescent="0.35">
      <c r="C16117" t="s">
        <v>197</v>
      </c>
      <c r="D16117" t="s">
        <v>21</v>
      </c>
      <c r="E16117" t="s">
        <v>210</v>
      </c>
      <c r="F16117" t="s">
        <v>82</v>
      </c>
      <c r="G16117" t="s">
        <v>82</v>
      </c>
      <c r="H16117" t="s">
        <v>2103</v>
      </c>
      <c r="I16117" t="s">
        <v>42</v>
      </c>
      <c r="J16117" t="s">
        <v>14</v>
      </c>
      <c r="K16117" s="21">
        <v>1</v>
      </c>
    </row>
    <row r="16118" spans="3:11" x14ac:dyDescent="0.35">
      <c r="C16118" t="s">
        <v>197</v>
      </c>
      <c r="D16118" t="s">
        <v>21</v>
      </c>
      <c r="E16118" t="s">
        <v>210</v>
      </c>
      <c r="F16118" t="s">
        <v>82</v>
      </c>
      <c r="G16118" t="s">
        <v>82</v>
      </c>
      <c r="H16118" t="s">
        <v>2103</v>
      </c>
      <c r="I16118" t="s">
        <v>50</v>
      </c>
      <c r="J16118" t="s">
        <v>14</v>
      </c>
      <c r="K16118" s="21">
        <v>1</v>
      </c>
    </row>
    <row r="16119" spans="3:11" x14ac:dyDescent="0.35">
      <c r="C16119" t="s">
        <v>197</v>
      </c>
      <c r="D16119" t="s">
        <v>21</v>
      </c>
      <c r="E16119" t="s">
        <v>210</v>
      </c>
      <c r="F16119" t="s">
        <v>82</v>
      </c>
      <c r="G16119" t="s">
        <v>82</v>
      </c>
      <c r="H16119" t="s">
        <v>2103</v>
      </c>
      <c r="I16119" t="s">
        <v>57</v>
      </c>
      <c r="J16119" t="s">
        <v>14</v>
      </c>
      <c r="K16119" s="21">
        <v>1</v>
      </c>
    </row>
    <row r="16120" spans="3:11" x14ac:dyDescent="0.35">
      <c r="C16120" t="s">
        <v>197</v>
      </c>
      <c r="D16120" t="s">
        <v>21</v>
      </c>
      <c r="E16120" t="s">
        <v>210</v>
      </c>
      <c r="F16120" t="s">
        <v>82</v>
      </c>
      <c r="G16120" t="s">
        <v>82</v>
      </c>
      <c r="H16120" t="s">
        <v>2103</v>
      </c>
      <c r="I16120" t="s">
        <v>60</v>
      </c>
      <c r="J16120" t="s">
        <v>14</v>
      </c>
      <c r="K16120" s="21">
        <v>1</v>
      </c>
    </row>
    <row r="16121" spans="3:11" x14ac:dyDescent="0.35">
      <c r="C16121" t="s">
        <v>197</v>
      </c>
      <c r="D16121" t="s">
        <v>21</v>
      </c>
      <c r="E16121" t="s">
        <v>210</v>
      </c>
      <c r="F16121" t="s">
        <v>82</v>
      </c>
      <c r="G16121" t="s">
        <v>82</v>
      </c>
      <c r="H16121" t="s">
        <v>2103</v>
      </c>
      <c r="I16121" t="s">
        <v>65</v>
      </c>
      <c r="J16121" t="s">
        <v>14</v>
      </c>
      <c r="K16121" s="21">
        <v>1</v>
      </c>
    </row>
    <row r="16122" spans="3:11" x14ac:dyDescent="0.35">
      <c r="C16122" t="s">
        <v>197</v>
      </c>
      <c r="D16122" t="s">
        <v>21</v>
      </c>
      <c r="E16122" t="s">
        <v>210</v>
      </c>
      <c r="F16122" t="s">
        <v>82</v>
      </c>
      <c r="G16122" t="s">
        <v>82</v>
      </c>
      <c r="H16122" t="s">
        <v>2103</v>
      </c>
      <c r="I16122" t="s">
        <v>70</v>
      </c>
      <c r="J16122" t="s">
        <v>14</v>
      </c>
      <c r="K16122" s="21">
        <v>1</v>
      </c>
    </row>
    <row r="16123" spans="3:11" x14ac:dyDescent="0.35">
      <c r="C16123" t="s">
        <v>197</v>
      </c>
      <c r="D16123" t="s">
        <v>21</v>
      </c>
      <c r="E16123" t="s">
        <v>210</v>
      </c>
      <c r="F16123" t="s">
        <v>82</v>
      </c>
      <c r="G16123" t="s">
        <v>82</v>
      </c>
      <c r="H16123" t="s">
        <v>2103</v>
      </c>
      <c r="I16123" t="s">
        <v>72</v>
      </c>
      <c r="J16123" t="s">
        <v>14</v>
      </c>
      <c r="K16123" s="21">
        <v>1</v>
      </c>
    </row>
    <row r="16124" spans="3:11" x14ac:dyDescent="0.35">
      <c r="C16124" t="s">
        <v>197</v>
      </c>
      <c r="D16124" t="s">
        <v>21</v>
      </c>
      <c r="E16124" t="s">
        <v>210</v>
      </c>
      <c r="F16124" t="s">
        <v>82</v>
      </c>
      <c r="G16124" t="s">
        <v>82</v>
      </c>
      <c r="H16124" t="s">
        <v>1603</v>
      </c>
      <c r="I16124" t="s">
        <v>41</v>
      </c>
      <c r="J16124" t="s">
        <v>14</v>
      </c>
      <c r="K16124" s="21">
        <v>3</v>
      </c>
    </row>
    <row r="16125" spans="3:11" x14ac:dyDescent="0.35">
      <c r="C16125" t="s">
        <v>197</v>
      </c>
      <c r="D16125" t="s">
        <v>21</v>
      </c>
      <c r="E16125" t="s">
        <v>210</v>
      </c>
      <c r="F16125" t="s">
        <v>82</v>
      </c>
      <c r="G16125" t="s">
        <v>82</v>
      </c>
      <c r="H16125" t="s">
        <v>1603</v>
      </c>
      <c r="I16125" t="s">
        <v>42</v>
      </c>
      <c r="J16125" t="s">
        <v>14</v>
      </c>
      <c r="K16125" s="21">
        <v>4</v>
      </c>
    </row>
    <row r="16126" spans="3:11" x14ac:dyDescent="0.35">
      <c r="C16126" t="s">
        <v>197</v>
      </c>
      <c r="D16126" t="s">
        <v>21</v>
      </c>
      <c r="E16126" t="s">
        <v>210</v>
      </c>
      <c r="F16126" t="s">
        <v>82</v>
      </c>
      <c r="G16126" t="s">
        <v>82</v>
      </c>
      <c r="H16126" t="s">
        <v>1603</v>
      </c>
      <c r="I16126" t="s">
        <v>46</v>
      </c>
      <c r="J16126" t="s">
        <v>14</v>
      </c>
      <c r="K16126" s="21">
        <v>1</v>
      </c>
    </row>
    <row r="16127" spans="3:11" x14ac:dyDescent="0.35">
      <c r="C16127" t="s">
        <v>197</v>
      </c>
      <c r="D16127" t="s">
        <v>21</v>
      </c>
      <c r="E16127" t="s">
        <v>210</v>
      </c>
      <c r="F16127" t="s">
        <v>82</v>
      </c>
      <c r="G16127" t="s">
        <v>82</v>
      </c>
      <c r="H16127" t="s">
        <v>1603</v>
      </c>
      <c r="I16127" t="s">
        <v>49</v>
      </c>
      <c r="J16127" t="s">
        <v>14</v>
      </c>
      <c r="K16127" s="21">
        <v>1</v>
      </c>
    </row>
    <row r="16128" spans="3:11" x14ac:dyDescent="0.35">
      <c r="C16128" t="s">
        <v>197</v>
      </c>
      <c r="D16128" t="s">
        <v>21</v>
      </c>
      <c r="E16128" t="s">
        <v>210</v>
      </c>
      <c r="F16128" t="s">
        <v>82</v>
      </c>
      <c r="G16128" t="s">
        <v>82</v>
      </c>
      <c r="H16128" t="s">
        <v>1604</v>
      </c>
      <c r="I16128" t="s">
        <v>41</v>
      </c>
      <c r="J16128" t="s">
        <v>14</v>
      </c>
      <c r="K16128" s="21">
        <v>8</v>
      </c>
    </row>
    <row r="16129" spans="3:11" x14ac:dyDescent="0.35">
      <c r="C16129" t="s">
        <v>197</v>
      </c>
      <c r="D16129" t="s">
        <v>21</v>
      </c>
      <c r="E16129" t="s">
        <v>210</v>
      </c>
      <c r="F16129" t="s">
        <v>82</v>
      </c>
      <c r="G16129" t="s">
        <v>82</v>
      </c>
      <c r="H16129" t="s">
        <v>1604</v>
      </c>
      <c r="I16129" t="s">
        <v>43</v>
      </c>
      <c r="J16129" t="s">
        <v>14</v>
      </c>
      <c r="K16129" s="21">
        <v>5</v>
      </c>
    </row>
    <row r="16130" spans="3:11" x14ac:dyDescent="0.35">
      <c r="C16130" t="s">
        <v>197</v>
      </c>
      <c r="D16130" t="s">
        <v>21</v>
      </c>
      <c r="E16130" t="s">
        <v>210</v>
      </c>
      <c r="F16130" t="s">
        <v>82</v>
      </c>
      <c r="G16130" t="s">
        <v>82</v>
      </c>
      <c r="H16130" t="s">
        <v>1604</v>
      </c>
      <c r="I16130" t="s">
        <v>42</v>
      </c>
      <c r="J16130" t="s">
        <v>14</v>
      </c>
      <c r="K16130" s="21">
        <v>6</v>
      </c>
    </row>
    <row r="16131" spans="3:11" x14ac:dyDescent="0.35">
      <c r="C16131" t="s">
        <v>197</v>
      </c>
      <c r="D16131" t="s">
        <v>21</v>
      </c>
      <c r="E16131" t="s">
        <v>210</v>
      </c>
      <c r="F16131" t="s">
        <v>82</v>
      </c>
      <c r="G16131" t="s">
        <v>82</v>
      </c>
      <c r="H16131" t="s">
        <v>1604</v>
      </c>
      <c r="I16131" t="s">
        <v>50</v>
      </c>
      <c r="J16131" t="s">
        <v>14</v>
      </c>
      <c r="K16131" s="21">
        <v>4</v>
      </c>
    </row>
    <row r="16132" spans="3:11" x14ac:dyDescent="0.35">
      <c r="C16132" t="s">
        <v>197</v>
      </c>
      <c r="D16132" t="s">
        <v>21</v>
      </c>
      <c r="E16132" t="s">
        <v>210</v>
      </c>
      <c r="F16132" t="s">
        <v>82</v>
      </c>
      <c r="G16132" t="s">
        <v>82</v>
      </c>
      <c r="H16132" t="s">
        <v>1604</v>
      </c>
      <c r="I16132" t="s">
        <v>46</v>
      </c>
      <c r="J16132" t="s">
        <v>14</v>
      </c>
      <c r="K16132" s="21">
        <v>3</v>
      </c>
    </row>
    <row r="16133" spans="3:11" x14ac:dyDescent="0.35">
      <c r="C16133" t="s">
        <v>197</v>
      </c>
      <c r="D16133" t="s">
        <v>21</v>
      </c>
      <c r="E16133" t="s">
        <v>210</v>
      </c>
      <c r="F16133" t="s">
        <v>82</v>
      </c>
      <c r="G16133" t="s">
        <v>82</v>
      </c>
      <c r="H16133" t="s">
        <v>1604</v>
      </c>
      <c r="I16133" t="s">
        <v>54</v>
      </c>
      <c r="J16133" t="s">
        <v>14</v>
      </c>
      <c r="K16133" s="21">
        <v>2</v>
      </c>
    </row>
    <row r="16134" spans="3:11" x14ac:dyDescent="0.35">
      <c r="C16134" t="s">
        <v>197</v>
      </c>
      <c r="D16134" t="s">
        <v>21</v>
      </c>
      <c r="E16134" t="s">
        <v>210</v>
      </c>
      <c r="F16134" t="s">
        <v>82</v>
      </c>
      <c r="G16134" t="s">
        <v>82</v>
      </c>
      <c r="H16134" t="s">
        <v>1604</v>
      </c>
      <c r="I16134" t="s">
        <v>49</v>
      </c>
      <c r="J16134" t="s">
        <v>14</v>
      </c>
      <c r="K16134" s="21">
        <v>1</v>
      </c>
    </row>
    <row r="16135" spans="3:11" x14ac:dyDescent="0.35">
      <c r="C16135" t="s">
        <v>197</v>
      </c>
      <c r="D16135" t="s">
        <v>21</v>
      </c>
      <c r="E16135" t="s">
        <v>210</v>
      </c>
      <c r="F16135" t="s">
        <v>82</v>
      </c>
      <c r="G16135" t="s">
        <v>82</v>
      </c>
      <c r="H16135" t="s">
        <v>1604</v>
      </c>
      <c r="I16135" t="s">
        <v>57</v>
      </c>
      <c r="J16135" t="s">
        <v>14</v>
      </c>
      <c r="K16135" s="21">
        <v>3</v>
      </c>
    </row>
    <row r="16136" spans="3:11" x14ac:dyDescent="0.35">
      <c r="C16136" t="s">
        <v>197</v>
      </c>
      <c r="D16136" t="s">
        <v>21</v>
      </c>
      <c r="E16136" t="s">
        <v>210</v>
      </c>
      <c r="F16136" t="s">
        <v>82</v>
      </c>
      <c r="G16136" t="s">
        <v>82</v>
      </c>
      <c r="H16136" t="s">
        <v>1604</v>
      </c>
      <c r="I16136" t="s">
        <v>53</v>
      </c>
      <c r="J16136" t="s">
        <v>14</v>
      </c>
      <c r="K16136" s="21">
        <v>2</v>
      </c>
    </row>
    <row r="16137" spans="3:11" x14ac:dyDescent="0.35">
      <c r="C16137" t="s">
        <v>197</v>
      </c>
      <c r="D16137" t="s">
        <v>21</v>
      </c>
      <c r="E16137" t="s">
        <v>210</v>
      </c>
      <c r="F16137" t="s">
        <v>82</v>
      </c>
      <c r="G16137" t="s">
        <v>82</v>
      </c>
      <c r="H16137" t="s">
        <v>1604</v>
      </c>
      <c r="I16137" t="s">
        <v>60</v>
      </c>
      <c r="J16137" t="s">
        <v>14</v>
      </c>
      <c r="K16137" s="21">
        <v>5</v>
      </c>
    </row>
    <row r="16138" spans="3:11" x14ac:dyDescent="0.35">
      <c r="C16138" t="s">
        <v>197</v>
      </c>
      <c r="D16138" t="s">
        <v>21</v>
      </c>
      <c r="E16138" t="s">
        <v>210</v>
      </c>
      <c r="F16138" t="s">
        <v>82</v>
      </c>
      <c r="G16138" t="s">
        <v>82</v>
      </c>
      <c r="H16138" t="s">
        <v>1604</v>
      </c>
      <c r="I16138" t="s">
        <v>65</v>
      </c>
      <c r="J16138" t="s">
        <v>14</v>
      </c>
      <c r="K16138" s="21">
        <v>5</v>
      </c>
    </row>
    <row r="16139" spans="3:11" x14ac:dyDescent="0.35">
      <c r="C16139" t="s">
        <v>197</v>
      </c>
      <c r="D16139" t="s">
        <v>21</v>
      </c>
      <c r="E16139" t="s">
        <v>210</v>
      </c>
      <c r="F16139" t="s">
        <v>82</v>
      </c>
      <c r="G16139" t="s">
        <v>82</v>
      </c>
      <c r="H16139" t="s">
        <v>1604</v>
      </c>
      <c r="I16139" t="s">
        <v>70</v>
      </c>
      <c r="J16139" t="s">
        <v>14</v>
      </c>
      <c r="K16139" s="21">
        <v>5</v>
      </c>
    </row>
    <row r="16140" spans="3:11" x14ac:dyDescent="0.35">
      <c r="C16140" t="s">
        <v>197</v>
      </c>
      <c r="D16140" t="s">
        <v>21</v>
      </c>
      <c r="E16140" t="s">
        <v>210</v>
      </c>
      <c r="F16140" t="s">
        <v>82</v>
      </c>
      <c r="G16140" t="s">
        <v>82</v>
      </c>
      <c r="H16140" t="s">
        <v>1604</v>
      </c>
      <c r="I16140" t="s">
        <v>72</v>
      </c>
      <c r="J16140" t="s">
        <v>14</v>
      </c>
      <c r="K16140" s="21">
        <v>1</v>
      </c>
    </row>
    <row r="16141" spans="3:11" x14ac:dyDescent="0.35">
      <c r="C16141" t="s">
        <v>197</v>
      </c>
      <c r="D16141" t="s">
        <v>21</v>
      </c>
      <c r="E16141" t="s">
        <v>210</v>
      </c>
      <c r="F16141" t="s">
        <v>82</v>
      </c>
      <c r="G16141" t="s">
        <v>82</v>
      </c>
      <c r="H16141" t="s">
        <v>1604</v>
      </c>
      <c r="I16141" t="s">
        <v>74</v>
      </c>
      <c r="J16141" t="s">
        <v>14</v>
      </c>
      <c r="K16141" s="21">
        <v>2</v>
      </c>
    </row>
    <row r="16142" spans="3:11" x14ac:dyDescent="0.35">
      <c r="C16142" t="s">
        <v>197</v>
      </c>
      <c r="D16142" t="s">
        <v>21</v>
      </c>
      <c r="E16142" t="s">
        <v>210</v>
      </c>
      <c r="F16142" t="s">
        <v>82</v>
      </c>
      <c r="G16142" t="s">
        <v>82</v>
      </c>
      <c r="H16142" t="s">
        <v>1605</v>
      </c>
      <c r="I16142" t="s">
        <v>41</v>
      </c>
      <c r="J16142" t="s">
        <v>14</v>
      </c>
      <c r="K16142" s="21">
        <v>4</v>
      </c>
    </row>
    <row r="16143" spans="3:11" x14ac:dyDescent="0.35">
      <c r="C16143" t="s">
        <v>197</v>
      </c>
      <c r="D16143" t="s">
        <v>21</v>
      </c>
      <c r="E16143" t="s">
        <v>210</v>
      </c>
      <c r="F16143" t="s">
        <v>82</v>
      </c>
      <c r="G16143" t="s">
        <v>82</v>
      </c>
      <c r="H16143" t="s">
        <v>1605</v>
      </c>
      <c r="I16143" t="s">
        <v>43</v>
      </c>
      <c r="J16143" t="s">
        <v>14</v>
      </c>
      <c r="K16143" s="21">
        <v>2</v>
      </c>
    </row>
    <row r="16144" spans="3:11" x14ac:dyDescent="0.35">
      <c r="C16144" t="s">
        <v>197</v>
      </c>
      <c r="D16144" t="s">
        <v>21</v>
      </c>
      <c r="E16144" t="s">
        <v>210</v>
      </c>
      <c r="F16144" t="s">
        <v>82</v>
      </c>
      <c r="G16144" t="s">
        <v>82</v>
      </c>
      <c r="H16144" t="s">
        <v>1605</v>
      </c>
      <c r="I16144" t="s">
        <v>42</v>
      </c>
      <c r="J16144" t="s">
        <v>14</v>
      </c>
      <c r="K16144" s="21">
        <v>2</v>
      </c>
    </row>
    <row r="16145" spans="3:11" x14ac:dyDescent="0.35">
      <c r="C16145" t="s">
        <v>197</v>
      </c>
      <c r="D16145" t="s">
        <v>21</v>
      </c>
      <c r="E16145" t="s">
        <v>210</v>
      </c>
      <c r="F16145" t="s">
        <v>82</v>
      </c>
      <c r="G16145" t="s">
        <v>82</v>
      </c>
      <c r="H16145" t="s">
        <v>1605</v>
      </c>
      <c r="I16145" t="s">
        <v>50</v>
      </c>
      <c r="J16145" t="s">
        <v>14</v>
      </c>
      <c r="K16145" s="21">
        <v>2</v>
      </c>
    </row>
    <row r="16146" spans="3:11" x14ac:dyDescent="0.35">
      <c r="C16146" t="s">
        <v>197</v>
      </c>
      <c r="D16146" t="s">
        <v>21</v>
      </c>
      <c r="E16146" t="s">
        <v>210</v>
      </c>
      <c r="F16146" t="s">
        <v>82</v>
      </c>
      <c r="G16146" t="s">
        <v>82</v>
      </c>
      <c r="H16146" t="s">
        <v>1605</v>
      </c>
      <c r="I16146" t="s">
        <v>54</v>
      </c>
      <c r="J16146" t="s">
        <v>14</v>
      </c>
      <c r="K16146" s="21">
        <v>1</v>
      </c>
    </row>
    <row r="16147" spans="3:11" x14ac:dyDescent="0.35">
      <c r="C16147" t="s">
        <v>197</v>
      </c>
      <c r="D16147" t="s">
        <v>21</v>
      </c>
      <c r="E16147" t="s">
        <v>210</v>
      </c>
      <c r="F16147" t="s">
        <v>82</v>
      </c>
      <c r="G16147" t="s">
        <v>82</v>
      </c>
      <c r="H16147" t="s">
        <v>1605</v>
      </c>
      <c r="I16147" t="s">
        <v>57</v>
      </c>
      <c r="J16147" t="s">
        <v>14</v>
      </c>
      <c r="K16147" s="21">
        <v>1</v>
      </c>
    </row>
    <row r="16148" spans="3:11" x14ac:dyDescent="0.35">
      <c r="C16148" t="s">
        <v>197</v>
      </c>
      <c r="D16148" t="s">
        <v>21</v>
      </c>
      <c r="E16148" t="s">
        <v>210</v>
      </c>
      <c r="F16148" t="s">
        <v>82</v>
      </c>
      <c r="G16148" t="s">
        <v>82</v>
      </c>
      <c r="H16148" t="s">
        <v>1605</v>
      </c>
      <c r="I16148" t="s">
        <v>60</v>
      </c>
      <c r="J16148" t="s">
        <v>14</v>
      </c>
      <c r="K16148" s="21">
        <v>2</v>
      </c>
    </row>
    <row r="16149" spans="3:11" x14ac:dyDescent="0.35">
      <c r="C16149" t="s">
        <v>197</v>
      </c>
      <c r="D16149" t="s">
        <v>21</v>
      </c>
      <c r="E16149" t="s">
        <v>210</v>
      </c>
      <c r="F16149" t="s">
        <v>82</v>
      </c>
      <c r="G16149" t="s">
        <v>82</v>
      </c>
      <c r="H16149" t="s">
        <v>1605</v>
      </c>
      <c r="I16149" t="s">
        <v>65</v>
      </c>
      <c r="J16149" t="s">
        <v>14</v>
      </c>
      <c r="K16149" s="21">
        <v>1</v>
      </c>
    </row>
    <row r="16150" spans="3:11" x14ac:dyDescent="0.35">
      <c r="C16150" t="s">
        <v>197</v>
      </c>
      <c r="D16150" t="s">
        <v>21</v>
      </c>
      <c r="E16150" t="s">
        <v>210</v>
      </c>
      <c r="F16150" t="s">
        <v>82</v>
      </c>
      <c r="G16150" t="s">
        <v>82</v>
      </c>
      <c r="H16150" t="s">
        <v>1605</v>
      </c>
      <c r="I16150" t="s">
        <v>70</v>
      </c>
      <c r="J16150" t="s">
        <v>14</v>
      </c>
      <c r="K16150" s="21">
        <v>1</v>
      </c>
    </row>
    <row r="16151" spans="3:11" x14ac:dyDescent="0.35">
      <c r="C16151" t="s">
        <v>197</v>
      </c>
      <c r="D16151" t="s">
        <v>21</v>
      </c>
      <c r="E16151" t="s">
        <v>210</v>
      </c>
      <c r="F16151" t="s">
        <v>82</v>
      </c>
      <c r="G16151" t="s">
        <v>82</v>
      </c>
      <c r="H16151" t="s">
        <v>1605</v>
      </c>
      <c r="I16151" t="s">
        <v>72</v>
      </c>
      <c r="J16151" t="s">
        <v>14</v>
      </c>
      <c r="K16151" s="21">
        <v>1</v>
      </c>
    </row>
    <row r="16152" spans="3:11" x14ac:dyDescent="0.35">
      <c r="C16152" t="s">
        <v>197</v>
      </c>
      <c r="D16152" t="s">
        <v>21</v>
      </c>
      <c r="E16152" t="s">
        <v>210</v>
      </c>
      <c r="F16152" t="s">
        <v>82</v>
      </c>
      <c r="G16152" t="s">
        <v>82</v>
      </c>
      <c r="H16152" t="s">
        <v>1607</v>
      </c>
      <c r="I16152" t="s">
        <v>41</v>
      </c>
      <c r="J16152" t="s">
        <v>14</v>
      </c>
      <c r="K16152" s="21">
        <v>3</v>
      </c>
    </row>
    <row r="16153" spans="3:11" x14ac:dyDescent="0.35">
      <c r="C16153" t="s">
        <v>197</v>
      </c>
      <c r="D16153" t="s">
        <v>21</v>
      </c>
      <c r="E16153" t="s">
        <v>210</v>
      </c>
      <c r="F16153" t="s">
        <v>82</v>
      </c>
      <c r="G16153" t="s">
        <v>82</v>
      </c>
      <c r="H16153" t="s">
        <v>1607</v>
      </c>
      <c r="I16153" t="s">
        <v>43</v>
      </c>
      <c r="J16153" t="s">
        <v>14</v>
      </c>
      <c r="K16153" s="21">
        <v>1</v>
      </c>
    </row>
    <row r="16154" spans="3:11" x14ac:dyDescent="0.35">
      <c r="C16154" t="s">
        <v>197</v>
      </c>
      <c r="D16154" t="s">
        <v>21</v>
      </c>
      <c r="E16154" t="s">
        <v>210</v>
      </c>
      <c r="F16154" t="s">
        <v>82</v>
      </c>
      <c r="G16154" t="s">
        <v>82</v>
      </c>
      <c r="H16154" t="s">
        <v>1607</v>
      </c>
      <c r="I16154" t="s">
        <v>42</v>
      </c>
      <c r="J16154" t="s">
        <v>14</v>
      </c>
      <c r="K16154" s="21">
        <v>2</v>
      </c>
    </row>
    <row r="16155" spans="3:11" x14ac:dyDescent="0.35">
      <c r="C16155" t="s">
        <v>197</v>
      </c>
      <c r="D16155" t="s">
        <v>21</v>
      </c>
      <c r="E16155" t="s">
        <v>210</v>
      </c>
      <c r="F16155" t="s">
        <v>82</v>
      </c>
      <c r="G16155" t="s">
        <v>82</v>
      </c>
      <c r="H16155" t="s">
        <v>1607</v>
      </c>
      <c r="I16155" t="s">
        <v>50</v>
      </c>
      <c r="J16155" t="s">
        <v>14</v>
      </c>
      <c r="K16155" s="21">
        <v>1</v>
      </c>
    </row>
    <row r="16156" spans="3:11" x14ac:dyDescent="0.35">
      <c r="C16156" t="s">
        <v>197</v>
      </c>
      <c r="D16156" t="s">
        <v>21</v>
      </c>
      <c r="E16156" t="s">
        <v>210</v>
      </c>
      <c r="F16156" t="s">
        <v>82</v>
      </c>
      <c r="G16156" t="s">
        <v>82</v>
      </c>
      <c r="H16156" t="s">
        <v>1607</v>
      </c>
      <c r="I16156" t="s">
        <v>57</v>
      </c>
      <c r="J16156" t="s">
        <v>14</v>
      </c>
      <c r="K16156" s="21">
        <v>1</v>
      </c>
    </row>
    <row r="16157" spans="3:11" x14ac:dyDescent="0.35">
      <c r="C16157" t="s">
        <v>197</v>
      </c>
      <c r="D16157" t="s">
        <v>21</v>
      </c>
      <c r="E16157" t="s">
        <v>210</v>
      </c>
      <c r="F16157" t="s">
        <v>82</v>
      </c>
      <c r="G16157" t="s">
        <v>82</v>
      </c>
      <c r="H16157" t="s">
        <v>1607</v>
      </c>
      <c r="I16157" t="s">
        <v>60</v>
      </c>
      <c r="J16157" t="s">
        <v>14</v>
      </c>
      <c r="K16157" s="21">
        <v>1</v>
      </c>
    </row>
    <row r="16158" spans="3:11" x14ac:dyDescent="0.35">
      <c r="C16158" t="s">
        <v>197</v>
      </c>
      <c r="D16158" t="s">
        <v>21</v>
      </c>
      <c r="E16158" t="s">
        <v>210</v>
      </c>
      <c r="F16158" t="s">
        <v>82</v>
      </c>
      <c r="G16158" t="s">
        <v>82</v>
      </c>
      <c r="H16158" t="s">
        <v>1607</v>
      </c>
      <c r="I16158" t="s">
        <v>65</v>
      </c>
      <c r="J16158" t="s">
        <v>14</v>
      </c>
      <c r="K16158" s="21">
        <v>1</v>
      </c>
    </row>
    <row r="16159" spans="3:11" x14ac:dyDescent="0.35">
      <c r="C16159" t="s">
        <v>197</v>
      </c>
      <c r="D16159" t="s">
        <v>21</v>
      </c>
      <c r="E16159" t="s">
        <v>210</v>
      </c>
      <c r="F16159" t="s">
        <v>82</v>
      </c>
      <c r="G16159" t="s">
        <v>82</v>
      </c>
      <c r="H16159" t="s">
        <v>1607</v>
      </c>
      <c r="I16159" t="s">
        <v>70</v>
      </c>
      <c r="J16159" t="s">
        <v>14</v>
      </c>
      <c r="K16159" s="21">
        <v>1</v>
      </c>
    </row>
    <row r="16160" spans="3:11" x14ac:dyDescent="0.35">
      <c r="C16160" t="s">
        <v>197</v>
      </c>
      <c r="D16160" t="s">
        <v>21</v>
      </c>
      <c r="E16160" t="s">
        <v>210</v>
      </c>
      <c r="F16160" t="s">
        <v>82</v>
      </c>
      <c r="G16160" t="s">
        <v>82</v>
      </c>
      <c r="H16160" t="s">
        <v>1607</v>
      </c>
      <c r="I16160" t="s">
        <v>74</v>
      </c>
      <c r="J16160" t="s">
        <v>14</v>
      </c>
      <c r="K16160" s="21">
        <v>2</v>
      </c>
    </row>
    <row r="16161" spans="3:11" x14ac:dyDescent="0.35">
      <c r="C16161" t="s">
        <v>197</v>
      </c>
      <c r="D16161" t="s">
        <v>21</v>
      </c>
      <c r="E16161" t="s">
        <v>210</v>
      </c>
      <c r="F16161" t="s">
        <v>82</v>
      </c>
      <c r="G16161" t="s">
        <v>82</v>
      </c>
      <c r="H16161" t="s">
        <v>1608</v>
      </c>
      <c r="I16161" t="s">
        <v>41</v>
      </c>
      <c r="J16161" t="s">
        <v>14</v>
      </c>
      <c r="K16161" s="21">
        <v>2</v>
      </c>
    </row>
    <row r="16162" spans="3:11" x14ac:dyDescent="0.35">
      <c r="C16162" t="s">
        <v>197</v>
      </c>
      <c r="D16162" t="s">
        <v>21</v>
      </c>
      <c r="E16162" t="s">
        <v>210</v>
      </c>
      <c r="F16162" t="s">
        <v>82</v>
      </c>
      <c r="G16162" t="s">
        <v>82</v>
      </c>
      <c r="H16162" t="s">
        <v>1608</v>
      </c>
      <c r="I16162" t="s">
        <v>42</v>
      </c>
      <c r="J16162" t="s">
        <v>14</v>
      </c>
      <c r="K16162" s="21">
        <v>2</v>
      </c>
    </row>
    <row r="16163" spans="3:11" x14ac:dyDescent="0.35">
      <c r="C16163" t="s">
        <v>197</v>
      </c>
      <c r="D16163" t="s">
        <v>21</v>
      </c>
      <c r="E16163" t="s">
        <v>210</v>
      </c>
      <c r="F16163" t="s">
        <v>82</v>
      </c>
      <c r="G16163" t="s">
        <v>82</v>
      </c>
      <c r="H16163" t="s">
        <v>1608</v>
      </c>
      <c r="I16163" t="s">
        <v>46</v>
      </c>
      <c r="J16163" t="s">
        <v>14</v>
      </c>
      <c r="K16163" s="21">
        <v>1</v>
      </c>
    </row>
    <row r="16164" spans="3:11" x14ac:dyDescent="0.35">
      <c r="C16164" t="s">
        <v>197</v>
      </c>
      <c r="D16164" t="s">
        <v>21</v>
      </c>
      <c r="E16164" t="s">
        <v>210</v>
      </c>
      <c r="F16164" t="s">
        <v>82</v>
      </c>
      <c r="G16164" t="s">
        <v>82</v>
      </c>
      <c r="H16164" t="s">
        <v>1608</v>
      </c>
      <c r="I16164" t="s">
        <v>49</v>
      </c>
      <c r="J16164" t="s">
        <v>14</v>
      </c>
      <c r="K16164" s="21">
        <v>1</v>
      </c>
    </row>
    <row r="16165" spans="3:11" x14ac:dyDescent="0.35">
      <c r="C16165" t="s">
        <v>197</v>
      </c>
      <c r="D16165" t="s">
        <v>21</v>
      </c>
      <c r="E16165" t="s">
        <v>210</v>
      </c>
      <c r="F16165" t="s">
        <v>82</v>
      </c>
      <c r="G16165" t="s">
        <v>82</v>
      </c>
      <c r="H16165" t="s">
        <v>1608</v>
      </c>
      <c r="I16165" t="s">
        <v>74</v>
      </c>
      <c r="J16165" t="s">
        <v>14</v>
      </c>
      <c r="K16165" s="21">
        <v>1</v>
      </c>
    </row>
    <row r="16166" spans="3:11" x14ac:dyDescent="0.35">
      <c r="C16166" t="s">
        <v>197</v>
      </c>
      <c r="D16166" t="s">
        <v>21</v>
      </c>
      <c r="E16166" t="s">
        <v>210</v>
      </c>
      <c r="F16166" t="s">
        <v>82</v>
      </c>
      <c r="G16166" t="s">
        <v>82</v>
      </c>
      <c r="H16166" t="s">
        <v>2054</v>
      </c>
      <c r="I16166" t="s">
        <v>41</v>
      </c>
      <c r="J16166" t="s">
        <v>14</v>
      </c>
      <c r="K16166" s="21">
        <v>1</v>
      </c>
    </row>
    <row r="16167" spans="3:11" x14ac:dyDescent="0.35">
      <c r="C16167" t="s">
        <v>197</v>
      </c>
      <c r="D16167" t="s">
        <v>21</v>
      </c>
      <c r="E16167" t="s">
        <v>210</v>
      </c>
      <c r="F16167" t="s">
        <v>82</v>
      </c>
      <c r="G16167" t="s">
        <v>82</v>
      </c>
      <c r="H16167" t="s">
        <v>2054</v>
      </c>
      <c r="I16167" t="s">
        <v>43</v>
      </c>
      <c r="J16167" t="s">
        <v>14</v>
      </c>
      <c r="K16167" s="21">
        <v>1</v>
      </c>
    </row>
    <row r="16168" spans="3:11" x14ac:dyDescent="0.35">
      <c r="C16168" t="s">
        <v>197</v>
      </c>
      <c r="D16168" t="s">
        <v>21</v>
      </c>
      <c r="E16168" t="s">
        <v>210</v>
      </c>
      <c r="F16168" t="s">
        <v>82</v>
      </c>
      <c r="G16168" t="s">
        <v>82</v>
      </c>
      <c r="H16168" t="s">
        <v>2054</v>
      </c>
      <c r="I16168" t="s">
        <v>42</v>
      </c>
      <c r="J16168" t="s">
        <v>14</v>
      </c>
      <c r="K16168" s="21">
        <v>1</v>
      </c>
    </row>
    <row r="16169" spans="3:11" x14ac:dyDescent="0.35">
      <c r="C16169" t="s">
        <v>197</v>
      </c>
      <c r="D16169" t="s">
        <v>21</v>
      </c>
      <c r="E16169" t="s">
        <v>210</v>
      </c>
      <c r="F16169" t="s">
        <v>82</v>
      </c>
      <c r="G16169" t="s">
        <v>82</v>
      </c>
      <c r="H16169" t="s">
        <v>2054</v>
      </c>
      <c r="I16169" t="s">
        <v>50</v>
      </c>
      <c r="J16169" t="s">
        <v>14</v>
      </c>
      <c r="K16169" s="21">
        <v>1</v>
      </c>
    </row>
    <row r="16170" spans="3:11" x14ac:dyDescent="0.35">
      <c r="C16170" t="s">
        <v>197</v>
      </c>
      <c r="D16170" t="s">
        <v>21</v>
      </c>
      <c r="E16170" t="s">
        <v>210</v>
      </c>
      <c r="F16170" t="s">
        <v>82</v>
      </c>
      <c r="G16170" t="s">
        <v>82</v>
      </c>
      <c r="H16170" t="s">
        <v>2054</v>
      </c>
      <c r="I16170" t="s">
        <v>54</v>
      </c>
      <c r="J16170" t="s">
        <v>14</v>
      </c>
      <c r="K16170" s="21">
        <v>1</v>
      </c>
    </row>
    <row r="16171" spans="3:11" x14ac:dyDescent="0.35">
      <c r="C16171" t="s">
        <v>197</v>
      </c>
      <c r="D16171" t="s">
        <v>21</v>
      </c>
      <c r="E16171" t="s">
        <v>210</v>
      </c>
      <c r="F16171" t="s">
        <v>82</v>
      </c>
      <c r="G16171" t="s">
        <v>82</v>
      </c>
      <c r="H16171" t="s">
        <v>2054</v>
      </c>
      <c r="I16171" t="s">
        <v>60</v>
      </c>
      <c r="J16171" t="s">
        <v>14</v>
      </c>
      <c r="K16171" s="21">
        <v>1</v>
      </c>
    </row>
    <row r="16172" spans="3:11" x14ac:dyDescent="0.35">
      <c r="C16172" t="s">
        <v>197</v>
      </c>
      <c r="D16172" t="s">
        <v>21</v>
      </c>
      <c r="E16172" t="s">
        <v>210</v>
      </c>
      <c r="F16172" t="s">
        <v>82</v>
      </c>
      <c r="G16172" t="s">
        <v>82</v>
      </c>
      <c r="H16172" t="s">
        <v>2054</v>
      </c>
      <c r="I16172" t="s">
        <v>65</v>
      </c>
      <c r="J16172" t="s">
        <v>14</v>
      </c>
      <c r="K16172" s="21">
        <v>1</v>
      </c>
    </row>
    <row r="16173" spans="3:11" x14ac:dyDescent="0.35">
      <c r="C16173" t="s">
        <v>197</v>
      </c>
      <c r="D16173" t="s">
        <v>21</v>
      </c>
      <c r="E16173" t="s">
        <v>210</v>
      </c>
      <c r="F16173" t="s">
        <v>82</v>
      </c>
      <c r="G16173" t="s">
        <v>82</v>
      </c>
      <c r="H16173" t="s">
        <v>2054</v>
      </c>
      <c r="I16173" t="s">
        <v>70</v>
      </c>
      <c r="J16173" t="s">
        <v>14</v>
      </c>
      <c r="K16173" s="21">
        <v>1</v>
      </c>
    </row>
    <row r="16174" spans="3:11" x14ac:dyDescent="0.35">
      <c r="C16174" t="s">
        <v>197</v>
      </c>
      <c r="D16174" t="s">
        <v>21</v>
      </c>
      <c r="E16174" t="s">
        <v>210</v>
      </c>
      <c r="F16174" t="s">
        <v>82</v>
      </c>
      <c r="G16174" t="s">
        <v>82</v>
      </c>
      <c r="H16174" t="s">
        <v>2054</v>
      </c>
      <c r="I16174" t="s">
        <v>72</v>
      </c>
      <c r="J16174" t="s">
        <v>14</v>
      </c>
      <c r="K16174" s="21">
        <v>1</v>
      </c>
    </row>
    <row r="16175" spans="3:11" x14ac:dyDescent="0.35">
      <c r="C16175" t="s">
        <v>197</v>
      </c>
      <c r="D16175" t="s">
        <v>21</v>
      </c>
      <c r="E16175" t="s">
        <v>210</v>
      </c>
      <c r="F16175" t="s">
        <v>82</v>
      </c>
      <c r="G16175" t="s">
        <v>82</v>
      </c>
      <c r="H16175" t="s">
        <v>2196</v>
      </c>
      <c r="I16175" t="s">
        <v>41</v>
      </c>
      <c r="J16175" t="s">
        <v>14</v>
      </c>
      <c r="K16175" s="21">
        <v>1</v>
      </c>
    </row>
    <row r="16176" spans="3:11" x14ac:dyDescent="0.35">
      <c r="C16176" t="s">
        <v>197</v>
      </c>
      <c r="D16176" t="s">
        <v>21</v>
      </c>
      <c r="E16176" t="s">
        <v>210</v>
      </c>
      <c r="F16176" t="s">
        <v>82</v>
      </c>
      <c r="G16176" t="s">
        <v>82</v>
      </c>
      <c r="H16176" t="s">
        <v>2196</v>
      </c>
      <c r="I16176" t="s">
        <v>42</v>
      </c>
      <c r="J16176" t="s">
        <v>14</v>
      </c>
      <c r="K16176" s="21">
        <v>1</v>
      </c>
    </row>
    <row r="16177" spans="3:11" x14ac:dyDescent="0.35">
      <c r="C16177" t="s">
        <v>197</v>
      </c>
      <c r="D16177" t="s">
        <v>21</v>
      </c>
      <c r="E16177" t="s">
        <v>210</v>
      </c>
      <c r="F16177" t="s">
        <v>82</v>
      </c>
      <c r="G16177" t="s">
        <v>82</v>
      </c>
      <c r="H16177" t="s">
        <v>1609</v>
      </c>
      <c r="I16177" t="s">
        <v>74</v>
      </c>
      <c r="J16177" t="s">
        <v>14</v>
      </c>
      <c r="K16177" s="21">
        <v>2</v>
      </c>
    </row>
    <row r="16178" spans="3:11" x14ac:dyDescent="0.35">
      <c r="C16178" t="s">
        <v>197</v>
      </c>
      <c r="D16178" t="s">
        <v>21</v>
      </c>
      <c r="E16178" t="s">
        <v>210</v>
      </c>
      <c r="F16178" t="s">
        <v>82</v>
      </c>
      <c r="G16178" t="s">
        <v>82</v>
      </c>
      <c r="H16178" t="s">
        <v>1610</v>
      </c>
      <c r="I16178" t="s">
        <v>41</v>
      </c>
      <c r="J16178" t="s">
        <v>14</v>
      </c>
      <c r="K16178" s="21">
        <v>1</v>
      </c>
    </row>
    <row r="16179" spans="3:11" x14ac:dyDescent="0.35">
      <c r="C16179" t="s">
        <v>197</v>
      </c>
      <c r="D16179" t="s">
        <v>21</v>
      </c>
      <c r="E16179" t="s">
        <v>210</v>
      </c>
      <c r="F16179" t="s">
        <v>82</v>
      </c>
      <c r="G16179" t="s">
        <v>82</v>
      </c>
      <c r="H16179" t="s">
        <v>1610</v>
      </c>
      <c r="I16179" t="s">
        <v>42</v>
      </c>
      <c r="J16179" t="s">
        <v>14</v>
      </c>
      <c r="K16179" s="21">
        <v>1</v>
      </c>
    </row>
    <row r="16180" spans="3:11" x14ac:dyDescent="0.35">
      <c r="C16180" t="s">
        <v>197</v>
      </c>
      <c r="D16180" t="s">
        <v>21</v>
      </c>
      <c r="E16180" t="s">
        <v>210</v>
      </c>
      <c r="F16180" t="s">
        <v>82</v>
      </c>
      <c r="G16180" t="s">
        <v>82</v>
      </c>
      <c r="H16180" t="s">
        <v>1610</v>
      </c>
      <c r="I16180" t="s">
        <v>46</v>
      </c>
      <c r="J16180" t="s">
        <v>14</v>
      </c>
      <c r="K16180" s="21">
        <v>1</v>
      </c>
    </row>
    <row r="16181" spans="3:11" x14ac:dyDescent="0.35">
      <c r="C16181" t="s">
        <v>197</v>
      </c>
      <c r="D16181" t="s">
        <v>21</v>
      </c>
      <c r="E16181" t="s">
        <v>210</v>
      </c>
      <c r="F16181" t="s">
        <v>82</v>
      </c>
      <c r="G16181" t="s">
        <v>82</v>
      </c>
      <c r="H16181" t="s">
        <v>1610</v>
      </c>
      <c r="I16181" t="s">
        <v>53</v>
      </c>
      <c r="J16181" t="s">
        <v>14</v>
      </c>
      <c r="K16181" s="21">
        <v>1</v>
      </c>
    </row>
    <row r="16182" spans="3:11" x14ac:dyDescent="0.35">
      <c r="C16182" t="s">
        <v>197</v>
      </c>
      <c r="D16182" t="s">
        <v>21</v>
      </c>
      <c r="E16182" t="s">
        <v>210</v>
      </c>
      <c r="F16182" t="s">
        <v>82</v>
      </c>
      <c r="G16182" t="s">
        <v>82</v>
      </c>
      <c r="H16182" t="s">
        <v>1610</v>
      </c>
      <c r="I16182" t="s">
        <v>74</v>
      </c>
      <c r="J16182" t="s">
        <v>14</v>
      </c>
      <c r="K16182" s="21">
        <v>1</v>
      </c>
    </row>
    <row r="16183" spans="3:11" x14ac:dyDescent="0.35">
      <c r="C16183" t="s">
        <v>197</v>
      </c>
      <c r="D16183" t="s">
        <v>21</v>
      </c>
      <c r="E16183" t="s">
        <v>210</v>
      </c>
      <c r="F16183" t="s">
        <v>82</v>
      </c>
      <c r="G16183" t="s">
        <v>82</v>
      </c>
      <c r="H16183" t="s">
        <v>2197</v>
      </c>
      <c r="I16183" t="s">
        <v>41</v>
      </c>
      <c r="J16183" t="s">
        <v>14</v>
      </c>
      <c r="K16183" s="21">
        <v>1</v>
      </c>
    </row>
    <row r="16184" spans="3:11" x14ac:dyDescent="0.35">
      <c r="C16184" t="s">
        <v>197</v>
      </c>
      <c r="D16184" t="s">
        <v>21</v>
      </c>
      <c r="E16184" t="s">
        <v>210</v>
      </c>
      <c r="F16184" t="s">
        <v>82</v>
      </c>
      <c r="G16184" t="s">
        <v>82</v>
      </c>
      <c r="H16184" t="s">
        <v>2197</v>
      </c>
      <c r="I16184" t="s">
        <v>43</v>
      </c>
      <c r="J16184" t="s">
        <v>14</v>
      </c>
      <c r="K16184" s="21">
        <v>1</v>
      </c>
    </row>
    <row r="16185" spans="3:11" x14ac:dyDescent="0.35">
      <c r="C16185" t="s">
        <v>197</v>
      </c>
      <c r="D16185" t="s">
        <v>21</v>
      </c>
      <c r="E16185" t="s">
        <v>210</v>
      </c>
      <c r="F16185" t="s">
        <v>82</v>
      </c>
      <c r="G16185" t="s">
        <v>82</v>
      </c>
      <c r="H16185" t="s">
        <v>2197</v>
      </c>
      <c r="I16185" t="s">
        <v>50</v>
      </c>
      <c r="J16185" t="s">
        <v>14</v>
      </c>
      <c r="K16185" s="21">
        <v>1</v>
      </c>
    </row>
    <row r="16186" spans="3:11" x14ac:dyDescent="0.35">
      <c r="C16186" t="s">
        <v>197</v>
      </c>
      <c r="D16186" t="s">
        <v>21</v>
      </c>
      <c r="E16186" t="s">
        <v>210</v>
      </c>
      <c r="F16186" t="s">
        <v>82</v>
      </c>
      <c r="G16186" t="s">
        <v>82</v>
      </c>
      <c r="H16186" t="s">
        <v>2150</v>
      </c>
      <c r="I16186" t="s">
        <v>41</v>
      </c>
      <c r="J16186" t="s">
        <v>14</v>
      </c>
      <c r="K16186" s="21">
        <v>1</v>
      </c>
    </row>
    <row r="16187" spans="3:11" x14ac:dyDescent="0.35">
      <c r="C16187" t="s">
        <v>197</v>
      </c>
      <c r="D16187" t="s">
        <v>21</v>
      </c>
      <c r="E16187" t="s">
        <v>210</v>
      </c>
      <c r="F16187" t="s">
        <v>82</v>
      </c>
      <c r="G16187" t="s">
        <v>82</v>
      </c>
      <c r="H16187" t="s">
        <v>2150</v>
      </c>
      <c r="I16187" t="s">
        <v>42</v>
      </c>
      <c r="J16187" t="s">
        <v>14</v>
      </c>
      <c r="K16187" s="21">
        <v>1</v>
      </c>
    </row>
    <row r="16188" spans="3:11" x14ac:dyDescent="0.35">
      <c r="C16188" t="s">
        <v>197</v>
      </c>
      <c r="D16188" t="s">
        <v>21</v>
      </c>
      <c r="E16188" t="s">
        <v>210</v>
      </c>
      <c r="F16188" t="s">
        <v>82</v>
      </c>
      <c r="G16188" t="s">
        <v>82</v>
      </c>
      <c r="H16188" t="s">
        <v>1612</v>
      </c>
      <c r="I16188" t="s">
        <v>41</v>
      </c>
      <c r="J16188" t="s">
        <v>14</v>
      </c>
      <c r="K16188" s="21">
        <v>1</v>
      </c>
    </row>
    <row r="16189" spans="3:11" x14ac:dyDescent="0.35">
      <c r="C16189" t="s">
        <v>197</v>
      </c>
      <c r="D16189" t="s">
        <v>21</v>
      </c>
      <c r="E16189" t="s">
        <v>210</v>
      </c>
      <c r="F16189" t="s">
        <v>82</v>
      </c>
      <c r="G16189" t="s">
        <v>82</v>
      </c>
      <c r="H16189" t="s">
        <v>1612</v>
      </c>
      <c r="I16189" t="s">
        <v>42</v>
      </c>
      <c r="J16189" t="s">
        <v>14</v>
      </c>
      <c r="K16189" s="21">
        <v>1</v>
      </c>
    </row>
    <row r="16190" spans="3:11" x14ac:dyDescent="0.35">
      <c r="C16190" t="s">
        <v>197</v>
      </c>
      <c r="D16190" t="s">
        <v>21</v>
      </c>
      <c r="E16190" t="s">
        <v>210</v>
      </c>
      <c r="F16190" t="s">
        <v>82</v>
      </c>
      <c r="G16190" t="s">
        <v>82</v>
      </c>
      <c r="H16190" t="s">
        <v>1612</v>
      </c>
      <c r="I16190" t="s">
        <v>50</v>
      </c>
      <c r="J16190" t="s">
        <v>14</v>
      </c>
      <c r="K16190" s="21">
        <v>1</v>
      </c>
    </row>
    <row r="16191" spans="3:11" x14ac:dyDescent="0.35">
      <c r="C16191" t="s">
        <v>197</v>
      </c>
      <c r="D16191" t="s">
        <v>21</v>
      </c>
      <c r="E16191" t="s">
        <v>210</v>
      </c>
      <c r="F16191" t="s">
        <v>82</v>
      </c>
      <c r="G16191" t="s">
        <v>82</v>
      </c>
      <c r="H16191" t="s">
        <v>1612</v>
      </c>
      <c r="I16191" t="s">
        <v>57</v>
      </c>
      <c r="J16191" t="s">
        <v>14</v>
      </c>
      <c r="K16191" s="21">
        <v>1</v>
      </c>
    </row>
    <row r="16192" spans="3:11" x14ac:dyDescent="0.35">
      <c r="C16192" t="s">
        <v>197</v>
      </c>
      <c r="D16192" t="s">
        <v>21</v>
      </c>
      <c r="E16192" t="s">
        <v>210</v>
      </c>
      <c r="F16192" t="s">
        <v>82</v>
      </c>
      <c r="G16192" t="s">
        <v>835</v>
      </c>
      <c r="H16192" t="s">
        <v>11</v>
      </c>
      <c r="I16192" t="s">
        <v>38</v>
      </c>
      <c r="J16192" t="s">
        <v>14</v>
      </c>
      <c r="K16192" s="21">
        <v>5</v>
      </c>
    </row>
    <row r="16193" spans="3:11" x14ac:dyDescent="0.35">
      <c r="C16193" t="s">
        <v>197</v>
      </c>
      <c r="D16193" t="s">
        <v>21</v>
      </c>
      <c r="E16193" t="s">
        <v>210</v>
      </c>
      <c r="F16193" t="s">
        <v>82</v>
      </c>
      <c r="G16193" t="s">
        <v>926</v>
      </c>
      <c r="H16193" t="s">
        <v>11</v>
      </c>
      <c r="I16193" t="s">
        <v>38</v>
      </c>
      <c r="J16193" t="s">
        <v>14</v>
      </c>
      <c r="K16193" s="21">
        <v>1</v>
      </c>
    </row>
    <row r="16194" spans="3:11" x14ac:dyDescent="0.35">
      <c r="C16194" t="s">
        <v>197</v>
      </c>
      <c r="D16194" t="s">
        <v>21</v>
      </c>
      <c r="E16194" t="s">
        <v>210</v>
      </c>
      <c r="F16194" t="s">
        <v>82</v>
      </c>
      <c r="G16194" t="s">
        <v>836</v>
      </c>
      <c r="H16194" t="s">
        <v>11</v>
      </c>
      <c r="I16194" t="s">
        <v>38</v>
      </c>
      <c r="J16194" t="s">
        <v>14</v>
      </c>
      <c r="K16194" s="21">
        <v>5</v>
      </c>
    </row>
    <row r="16195" spans="3:11" x14ac:dyDescent="0.35">
      <c r="C16195" t="s">
        <v>197</v>
      </c>
      <c r="D16195" t="s">
        <v>21</v>
      </c>
      <c r="E16195" t="s">
        <v>210</v>
      </c>
      <c r="F16195" t="s">
        <v>82</v>
      </c>
      <c r="G16195" t="s">
        <v>837</v>
      </c>
      <c r="H16195" t="s">
        <v>11</v>
      </c>
      <c r="I16195" t="s">
        <v>38</v>
      </c>
      <c r="J16195" t="s">
        <v>14</v>
      </c>
      <c r="K16195" s="21">
        <v>1</v>
      </c>
    </row>
    <row r="16196" spans="3:11" x14ac:dyDescent="0.35">
      <c r="C16196" t="s">
        <v>197</v>
      </c>
      <c r="D16196" t="s">
        <v>21</v>
      </c>
      <c r="E16196" t="s">
        <v>210</v>
      </c>
      <c r="F16196" t="s">
        <v>82</v>
      </c>
      <c r="G16196" t="s">
        <v>1137</v>
      </c>
      <c r="H16196" t="s">
        <v>11</v>
      </c>
      <c r="I16196" t="s">
        <v>38</v>
      </c>
      <c r="J16196" t="s">
        <v>14</v>
      </c>
      <c r="K16196" s="21">
        <v>1</v>
      </c>
    </row>
    <row r="16197" spans="3:11" x14ac:dyDescent="0.35">
      <c r="C16197" t="s">
        <v>197</v>
      </c>
      <c r="D16197" t="s">
        <v>21</v>
      </c>
      <c r="E16197" t="s">
        <v>210</v>
      </c>
      <c r="F16197" t="s">
        <v>82</v>
      </c>
      <c r="G16197" t="s">
        <v>1234</v>
      </c>
      <c r="H16197" t="s">
        <v>11</v>
      </c>
      <c r="I16197" t="s">
        <v>38</v>
      </c>
      <c r="J16197" t="s">
        <v>14</v>
      </c>
      <c r="K16197" s="21">
        <v>2</v>
      </c>
    </row>
    <row r="16198" spans="3:11" x14ac:dyDescent="0.35">
      <c r="C16198" t="s">
        <v>197</v>
      </c>
      <c r="D16198" t="s">
        <v>21</v>
      </c>
      <c r="E16198" t="s">
        <v>210</v>
      </c>
      <c r="F16198" t="s">
        <v>88</v>
      </c>
      <c r="G16198" t="s">
        <v>210</v>
      </c>
      <c r="H16198" t="s">
        <v>11</v>
      </c>
      <c r="I16198" t="s">
        <v>38</v>
      </c>
      <c r="J16198" t="s">
        <v>14</v>
      </c>
      <c r="K16198" s="21">
        <v>9</v>
      </c>
    </row>
    <row r="16199" spans="3:11" x14ac:dyDescent="0.35">
      <c r="C16199" t="s">
        <v>197</v>
      </c>
      <c r="D16199" t="s">
        <v>21</v>
      </c>
      <c r="E16199" t="s">
        <v>210</v>
      </c>
      <c r="F16199" t="s">
        <v>88</v>
      </c>
      <c r="G16199" t="s">
        <v>829</v>
      </c>
      <c r="H16199" t="s">
        <v>11</v>
      </c>
      <c r="I16199" t="s">
        <v>38</v>
      </c>
      <c r="J16199" t="s">
        <v>14</v>
      </c>
      <c r="K16199" s="21">
        <v>4</v>
      </c>
    </row>
    <row r="16200" spans="3:11" x14ac:dyDescent="0.35">
      <c r="C16200" t="s">
        <v>197</v>
      </c>
      <c r="D16200" t="s">
        <v>21</v>
      </c>
      <c r="E16200" t="s">
        <v>210</v>
      </c>
      <c r="F16200" t="s">
        <v>88</v>
      </c>
      <c r="G16200" t="s">
        <v>88</v>
      </c>
      <c r="H16200" t="s">
        <v>11</v>
      </c>
      <c r="I16200" t="s">
        <v>41</v>
      </c>
      <c r="J16200" t="s">
        <v>14</v>
      </c>
      <c r="K16200" s="21">
        <v>1</v>
      </c>
    </row>
    <row r="16201" spans="3:11" x14ac:dyDescent="0.35">
      <c r="C16201" t="s">
        <v>197</v>
      </c>
      <c r="D16201" t="s">
        <v>21</v>
      </c>
      <c r="E16201" t="s">
        <v>210</v>
      </c>
      <c r="F16201" t="s">
        <v>88</v>
      </c>
      <c r="G16201" t="s">
        <v>88</v>
      </c>
      <c r="I16201" t="s">
        <v>42</v>
      </c>
      <c r="J16201" t="s">
        <v>14</v>
      </c>
      <c r="K16201" s="21">
        <v>1</v>
      </c>
    </row>
    <row r="16202" spans="3:11" x14ac:dyDescent="0.35">
      <c r="C16202" t="s">
        <v>197</v>
      </c>
      <c r="D16202" t="s">
        <v>21</v>
      </c>
      <c r="E16202" t="s">
        <v>210</v>
      </c>
      <c r="F16202" t="s">
        <v>88</v>
      </c>
      <c r="G16202" t="s">
        <v>88</v>
      </c>
      <c r="H16202" t="s">
        <v>2198</v>
      </c>
      <c r="I16202" t="s">
        <v>41</v>
      </c>
      <c r="J16202" t="s">
        <v>14</v>
      </c>
      <c r="K16202" s="21">
        <v>1</v>
      </c>
    </row>
    <row r="16203" spans="3:11" x14ac:dyDescent="0.35">
      <c r="C16203" t="s">
        <v>197</v>
      </c>
      <c r="D16203" t="s">
        <v>21</v>
      </c>
      <c r="E16203" t="s">
        <v>210</v>
      </c>
      <c r="F16203" t="s">
        <v>88</v>
      </c>
      <c r="G16203" t="s">
        <v>88</v>
      </c>
      <c r="H16203" t="s">
        <v>2198</v>
      </c>
      <c r="I16203" t="s">
        <v>43</v>
      </c>
      <c r="J16203" t="s">
        <v>14</v>
      </c>
      <c r="K16203" s="21">
        <v>1</v>
      </c>
    </row>
    <row r="16204" spans="3:11" x14ac:dyDescent="0.35">
      <c r="C16204" t="s">
        <v>197</v>
      </c>
      <c r="D16204" t="s">
        <v>21</v>
      </c>
      <c r="E16204" t="s">
        <v>210</v>
      </c>
      <c r="F16204" t="s">
        <v>88</v>
      </c>
      <c r="G16204" t="s">
        <v>88</v>
      </c>
      <c r="H16204" t="s">
        <v>2198</v>
      </c>
      <c r="I16204" t="s">
        <v>50</v>
      </c>
      <c r="J16204" t="s">
        <v>14</v>
      </c>
      <c r="K16204" s="21">
        <v>1</v>
      </c>
    </row>
    <row r="16205" spans="3:11" x14ac:dyDescent="0.35">
      <c r="C16205" t="s">
        <v>197</v>
      </c>
      <c r="D16205" t="s">
        <v>21</v>
      </c>
      <c r="E16205" t="s">
        <v>210</v>
      </c>
      <c r="F16205" t="s">
        <v>88</v>
      </c>
      <c r="G16205" t="s">
        <v>88</v>
      </c>
      <c r="H16205" t="s">
        <v>2198</v>
      </c>
      <c r="I16205" t="s">
        <v>57</v>
      </c>
      <c r="J16205" t="s">
        <v>14</v>
      </c>
      <c r="K16205" s="21">
        <v>1</v>
      </c>
    </row>
    <row r="16206" spans="3:11" x14ac:dyDescent="0.35">
      <c r="C16206" t="s">
        <v>197</v>
      </c>
      <c r="D16206" t="s">
        <v>21</v>
      </c>
      <c r="E16206" t="s">
        <v>210</v>
      </c>
      <c r="F16206" t="s">
        <v>88</v>
      </c>
      <c r="G16206" t="s">
        <v>88</v>
      </c>
      <c r="H16206" t="s">
        <v>2198</v>
      </c>
      <c r="I16206" t="s">
        <v>60</v>
      </c>
      <c r="J16206" t="s">
        <v>14</v>
      </c>
      <c r="K16206" s="21">
        <v>1</v>
      </c>
    </row>
    <row r="16207" spans="3:11" x14ac:dyDescent="0.35">
      <c r="C16207" t="s">
        <v>197</v>
      </c>
      <c r="D16207" t="s">
        <v>21</v>
      </c>
      <c r="E16207" t="s">
        <v>210</v>
      </c>
      <c r="F16207" t="s">
        <v>88</v>
      </c>
      <c r="G16207" t="s">
        <v>88</v>
      </c>
      <c r="H16207" t="s">
        <v>2198</v>
      </c>
      <c r="I16207" t="s">
        <v>65</v>
      </c>
      <c r="J16207" t="s">
        <v>14</v>
      </c>
      <c r="K16207" s="21">
        <v>1</v>
      </c>
    </row>
    <row r="16208" spans="3:11" x14ac:dyDescent="0.35">
      <c r="C16208" t="s">
        <v>197</v>
      </c>
      <c r="D16208" t="s">
        <v>21</v>
      </c>
      <c r="E16208" t="s">
        <v>210</v>
      </c>
      <c r="F16208" t="s">
        <v>88</v>
      </c>
      <c r="G16208" t="s">
        <v>88</v>
      </c>
      <c r="H16208" t="s">
        <v>2198</v>
      </c>
      <c r="I16208" t="s">
        <v>70</v>
      </c>
      <c r="J16208" t="s">
        <v>14</v>
      </c>
      <c r="K16208" s="21">
        <v>1</v>
      </c>
    </row>
    <row r="16209" spans="3:11" x14ac:dyDescent="0.35">
      <c r="C16209" t="s">
        <v>197</v>
      </c>
      <c r="D16209" t="s">
        <v>21</v>
      </c>
      <c r="E16209" t="s">
        <v>210</v>
      </c>
      <c r="F16209" t="s">
        <v>88</v>
      </c>
      <c r="G16209" t="s">
        <v>88</v>
      </c>
      <c r="H16209" t="s">
        <v>1567</v>
      </c>
      <c r="I16209" t="s">
        <v>41</v>
      </c>
      <c r="J16209" t="s">
        <v>14</v>
      </c>
      <c r="K16209" s="21">
        <v>1</v>
      </c>
    </row>
    <row r="16210" spans="3:11" x14ac:dyDescent="0.35">
      <c r="C16210" t="s">
        <v>197</v>
      </c>
      <c r="D16210" t="s">
        <v>21</v>
      </c>
      <c r="E16210" t="s">
        <v>210</v>
      </c>
      <c r="F16210" t="s">
        <v>88</v>
      </c>
      <c r="G16210" t="s">
        <v>88</v>
      </c>
      <c r="H16210" t="s">
        <v>1567</v>
      </c>
      <c r="I16210" t="s">
        <v>42</v>
      </c>
      <c r="J16210" t="s">
        <v>14</v>
      </c>
      <c r="K16210" s="21">
        <v>1</v>
      </c>
    </row>
    <row r="16211" spans="3:11" x14ac:dyDescent="0.35">
      <c r="C16211" t="s">
        <v>197</v>
      </c>
      <c r="D16211" t="s">
        <v>21</v>
      </c>
      <c r="E16211" t="s">
        <v>210</v>
      </c>
      <c r="F16211" t="s">
        <v>88</v>
      </c>
      <c r="G16211" t="s">
        <v>88</v>
      </c>
      <c r="H16211" t="s">
        <v>1569</v>
      </c>
      <c r="I16211" t="s">
        <v>41</v>
      </c>
      <c r="J16211" t="s">
        <v>14</v>
      </c>
      <c r="K16211" s="21">
        <v>4</v>
      </c>
    </row>
    <row r="16212" spans="3:11" x14ac:dyDescent="0.35">
      <c r="C16212" t="s">
        <v>197</v>
      </c>
      <c r="D16212" t="s">
        <v>21</v>
      </c>
      <c r="E16212" t="s">
        <v>210</v>
      </c>
      <c r="F16212" t="s">
        <v>88</v>
      </c>
      <c r="G16212" t="s">
        <v>88</v>
      </c>
      <c r="H16212" t="s">
        <v>1569</v>
      </c>
      <c r="I16212" t="s">
        <v>43</v>
      </c>
      <c r="J16212" t="s">
        <v>14</v>
      </c>
      <c r="K16212" s="21">
        <v>3</v>
      </c>
    </row>
    <row r="16213" spans="3:11" x14ac:dyDescent="0.35">
      <c r="C16213" t="s">
        <v>197</v>
      </c>
      <c r="D16213" t="s">
        <v>21</v>
      </c>
      <c r="E16213" t="s">
        <v>210</v>
      </c>
      <c r="F16213" t="s">
        <v>88</v>
      </c>
      <c r="G16213" t="s">
        <v>88</v>
      </c>
      <c r="H16213" t="s">
        <v>1569</v>
      </c>
      <c r="I16213" t="s">
        <v>50</v>
      </c>
      <c r="J16213" t="s">
        <v>14</v>
      </c>
      <c r="K16213" s="21">
        <v>4</v>
      </c>
    </row>
    <row r="16214" spans="3:11" x14ac:dyDescent="0.35">
      <c r="C16214" t="s">
        <v>197</v>
      </c>
      <c r="D16214" t="s">
        <v>21</v>
      </c>
      <c r="E16214" t="s">
        <v>210</v>
      </c>
      <c r="F16214" t="s">
        <v>88</v>
      </c>
      <c r="G16214" t="s">
        <v>88</v>
      </c>
      <c r="H16214" t="s">
        <v>1569</v>
      </c>
      <c r="I16214" t="s">
        <v>54</v>
      </c>
      <c r="J16214" t="s">
        <v>14</v>
      </c>
      <c r="K16214" s="21">
        <v>1</v>
      </c>
    </row>
    <row r="16215" spans="3:11" x14ac:dyDescent="0.35">
      <c r="C16215" t="s">
        <v>197</v>
      </c>
      <c r="D16215" t="s">
        <v>21</v>
      </c>
      <c r="E16215" t="s">
        <v>210</v>
      </c>
      <c r="F16215" t="s">
        <v>88</v>
      </c>
      <c r="G16215" t="s">
        <v>88</v>
      </c>
      <c r="H16215" t="s">
        <v>1569</v>
      </c>
      <c r="I16215" t="s">
        <v>57</v>
      </c>
      <c r="J16215" t="s">
        <v>14</v>
      </c>
      <c r="K16215" s="21">
        <v>3</v>
      </c>
    </row>
    <row r="16216" spans="3:11" x14ac:dyDescent="0.35">
      <c r="C16216" t="s">
        <v>197</v>
      </c>
      <c r="D16216" t="s">
        <v>21</v>
      </c>
      <c r="E16216" t="s">
        <v>210</v>
      </c>
      <c r="F16216" t="s">
        <v>88</v>
      </c>
      <c r="G16216" t="s">
        <v>88</v>
      </c>
      <c r="H16216" t="s">
        <v>1569</v>
      </c>
      <c r="I16216" t="s">
        <v>60</v>
      </c>
      <c r="J16216" t="s">
        <v>14</v>
      </c>
      <c r="K16216" s="21">
        <v>3</v>
      </c>
    </row>
    <row r="16217" spans="3:11" x14ac:dyDescent="0.35">
      <c r="C16217" t="s">
        <v>197</v>
      </c>
      <c r="D16217" t="s">
        <v>21</v>
      </c>
      <c r="E16217" t="s">
        <v>210</v>
      </c>
      <c r="F16217" t="s">
        <v>88</v>
      </c>
      <c r="G16217" t="s">
        <v>88</v>
      </c>
      <c r="H16217" t="s">
        <v>1569</v>
      </c>
      <c r="I16217" t="s">
        <v>65</v>
      </c>
      <c r="J16217" t="s">
        <v>14</v>
      </c>
      <c r="K16217" s="21">
        <v>3</v>
      </c>
    </row>
    <row r="16218" spans="3:11" x14ac:dyDescent="0.35">
      <c r="C16218" t="s">
        <v>197</v>
      </c>
      <c r="D16218" t="s">
        <v>21</v>
      </c>
      <c r="E16218" t="s">
        <v>210</v>
      </c>
      <c r="F16218" t="s">
        <v>88</v>
      </c>
      <c r="G16218" t="s">
        <v>88</v>
      </c>
      <c r="H16218" t="s">
        <v>1569</v>
      </c>
      <c r="I16218" t="s">
        <v>70</v>
      </c>
      <c r="J16218" t="s">
        <v>14</v>
      </c>
      <c r="K16218" s="21">
        <v>3</v>
      </c>
    </row>
    <row r="16219" spans="3:11" x14ac:dyDescent="0.35">
      <c r="C16219" t="s">
        <v>197</v>
      </c>
      <c r="D16219" t="s">
        <v>21</v>
      </c>
      <c r="E16219" t="s">
        <v>210</v>
      </c>
      <c r="F16219" t="s">
        <v>88</v>
      </c>
      <c r="G16219" t="s">
        <v>88</v>
      </c>
      <c r="H16219" t="s">
        <v>1569</v>
      </c>
      <c r="I16219" t="s">
        <v>72</v>
      </c>
      <c r="J16219" t="s">
        <v>14</v>
      </c>
      <c r="K16219" s="21">
        <v>3</v>
      </c>
    </row>
    <row r="16220" spans="3:11" x14ac:dyDescent="0.35">
      <c r="C16220" t="s">
        <v>197</v>
      </c>
      <c r="D16220" t="s">
        <v>21</v>
      </c>
      <c r="E16220" t="s">
        <v>210</v>
      </c>
      <c r="F16220" t="s">
        <v>88</v>
      </c>
      <c r="G16220" t="s">
        <v>88</v>
      </c>
      <c r="H16220" t="s">
        <v>1570</v>
      </c>
      <c r="I16220" t="s">
        <v>41</v>
      </c>
      <c r="J16220" t="s">
        <v>14</v>
      </c>
      <c r="K16220" s="21">
        <v>1</v>
      </c>
    </row>
    <row r="16221" spans="3:11" x14ac:dyDescent="0.35">
      <c r="C16221" t="s">
        <v>197</v>
      </c>
      <c r="D16221" t="s">
        <v>21</v>
      </c>
      <c r="E16221" t="s">
        <v>210</v>
      </c>
      <c r="F16221" t="s">
        <v>88</v>
      </c>
      <c r="G16221" t="s">
        <v>88</v>
      </c>
      <c r="H16221" t="s">
        <v>1570</v>
      </c>
      <c r="I16221" t="s">
        <v>43</v>
      </c>
      <c r="J16221" t="s">
        <v>14</v>
      </c>
      <c r="K16221" s="21">
        <v>1</v>
      </c>
    </row>
    <row r="16222" spans="3:11" x14ac:dyDescent="0.35">
      <c r="C16222" t="s">
        <v>197</v>
      </c>
      <c r="D16222" t="s">
        <v>21</v>
      </c>
      <c r="E16222" t="s">
        <v>210</v>
      </c>
      <c r="F16222" t="s">
        <v>88</v>
      </c>
      <c r="G16222" t="s">
        <v>88</v>
      </c>
      <c r="H16222" t="s">
        <v>1570</v>
      </c>
      <c r="I16222" t="s">
        <v>50</v>
      </c>
      <c r="J16222" t="s">
        <v>14</v>
      </c>
      <c r="K16222" s="21">
        <v>1</v>
      </c>
    </row>
    <row r="16223" spans="3:11" x14ac:dyDescent="0.35">
      <c r="C16223" t="s">
        <v>197</v>
      </c>
      <c r="D16223" t="s">
        <v>21</v>
      </c>
      <c r="E16223" t="s">
        <v>210</v>
      </c>
      <c r="F16223" t="s">
        <v>88</v>
      </c>
      <c r="G16223" t="s">
        <v>88</v>
      </c>
      <c r="H16223" t="s">
        <v>1570</v>
      </c>
      <c r="I16223" t="s">
        <v>57</v>
      </c>
      <c r="J16223" t="s">
        <v>14</v>
      </c>
      <c r="K16223" s="21">
        <v>1</v>
      </c>
    </row>
    <row r="16224" spans="3:11" x14ac:dyDescent="0.35">
      <c r="C16224" t="s">
        <v>197</v>
      </c>
      <c r="D16224" t="s">
        <v>21</v>
      </c>
      <c r="E16224" t="s">
        <v>210</v>
      </c>
      <c r="F16224" t="s">
        <v>88</v>
      </c>
      <c r="G16224" t="s">
        <v>88</v>
      </c>
      <c r="H16224" t="s">
        <v>1571</v>
      </c>
      <c r="I16224" t="s">
        <v>41</v>
      </c>
      <c r="J16224" t="s">
        <v>14</v>
      </c>
      <c r="K16224" s="21">
        <v>13</v>
      </c>
    </row>
    <row r="16225" spans="3:11" x14ac:dyDescent="0.35">
      <c r="C16225" t="s">
        <v>197</v>
      </c>
      <c r="D16225" t="s">
        <v>21</v>
      </c>
      <c r="E16225" t="s">
        <v>210</v>
      </c>
      <c r="F16225" t="s">
        <v>88</v>
      </c>
      <c r="G16225" t="s">
        <v>88</v>
      </c>
      <c r="H16225" t="s">
        <v>1571</v>
      </c>
      <c r="I16225" t="s">
        <v>43</v>
      </c>
      <c r="J16225" t="s">
        <v>14</v>
      </c>
      <c r="K16225" s="21">
        <v>4</v>
      </c>
    </row>
    <row r="16226" spans="3:11" x14ac:dyDescent="0.35">
      <c r="C16226" t="s">
        <v>197</v>
      </c>
      <c r="D16226" t="s">
        <v>21</v>
      </c>
      <c r="E16226" t="s">
        <v>210</v>
      </c>
      <c r="F16226" t="s">
        <v>88</v>
      </c>
      <c r="G16226" t="s">
        <v>88</v>
      </c>
      <c r="H16226" t="s">
        <v>1571</v>
      </c>
      <c r="I16226" t="s">
        <v>42</v>
      </c>
      <c r="J16226" t="s">
        <v>14</v>
      </c>
      <c r="K16226" s="21">
        <v>9</v>
      </c>
    </row>
    <row r="16227" spans="3:11" x14ac:dyDescent="0.35">
      <c r="C16227" t="s">
        <v>197</v>
      </c>
      <c r="D16227" t="s">
        <v>21</v>
      </c>
      <c r="E16227" t="s">
        <v>210</v>
      </c>
      <c r="F16227" t="s">
        <v>88</v>
      </c>
      <c r="G16227" t="s">
        <v>88</v>
      </c>
      <c r="H16227" t="s">
        <v>1571</v>
      </c>
      <c r="I16227" t="s">
        <v>50</v>
      </c>
      <c r="J16227" t="s">
        <v>14</v>
      </c>
      <c r="K16227" s="21">
        <v>5</v>
      </c>
    </row>
    <row r="16228" spans="3:11" x14ac:dyDescent="0.35">
      <c r="C16228" t="s">
        <v>197</v>
      </c>
      <c r="D16228" t="s">
        <v>21</v>
      </c>
      <c r="E16228" t="s">
        <v>210</v>
      </c>
      <c r="F16228" t="s">
        <v>88</v>
      </c>
      <c r="G16228" t="s">
        <v>88</v>
      </c>
      <c r="H16228" t="s">
        <v>1571</v>
      </c>
      <c r="I16228" t="s">
        <v>46</v>
      </c>
      <c r="J16228" t="s">
        <v>14</v>
      </c>
      <c r="K16228" s="21">
        <v>2</v>
      </c>
    </row>
    <row r="16229" spans="3:11" x14ac:dyDescent="0.35">
      <c r="C16229" t="s">
        <v>197</v>
      </c>
      <c r="D16229" t="s">
        <v>21</v>
      </c>
      <c r="E16229" t="s">
        <v>210</v>
      </c>
      <c r="F16229" t="s">
        <v>88</v>
      </c>
      <c r="G16229" t="s">
        <v>88</v>
      </c>
      <c r="H16229" t="s">
        <v>1571</v>
      </c>
      <c r="I16229" t="s">
        <v>54</v>
      </c>
      <c r="J16229" t="s">
        <v>14</v>
      </c>
      <c r="K16229" s="21">
        <v>1</v>
      </c>
    </row>
    <row r="16230" spans="3:11" x14ac:dyDescent="0.35">
      <c r="C16230" t="s">
        <v>197</v>
      </c>
      <c r="D16230" t="s">
        <v>21</v>
      </c>
      <c r="E16230" t="s">
        <v>210</v>
      </c>
      <c r="F16230" t="s">
        <v>88</v>
      </c>
      <c r="G16230" t="s">
        <v>88</v>
      </c>
      <c r="H16230" t="s">
        <v>1571</v>
      </c>
      <c r="I16230" t="s">
        <v>57</v>
      </c>
      <c r="J16230" t="s">
        <v>14</v>
      </c>
      <c r="K16230" s="21">
        <v>1</v>
      </c>
    </row>
    <row r="16231" spans="3:11" x14ac:dyDescent="0.35">
      <c r="C16231" t="s">
        <v>197</v>
      </c>
      <c r="D16231" t="s">
        <v>21</v>
      </c>
      <c r="E16231" t="s">
        <v>210</v>
      </c>
      <c r="F16231" t="s">
        <v>88</v>
      </c>
      <c r="G16231" t="s">
        <v>88</v>
      </c>
      <c r="H16231" t="s">
        <v>1571</v>
      </c>
      <c r="I16231" t="s">
        <v>53</v>
      </c>
      <c r="J16231" t="s">
        <v>14</v>
      </c>
      <c r="K16231" s="21">
        <v>2</v>
      </c>
    </row>
    <row r="16232" spans="3:11" x14ac:dyDescent="0.35">
      <c r="C16232" t="s">
        <v>197</v>
      </c>
      <c r="D16232" t="s">
        <v>21</v>
      </c>
      <c r="E16232" t="s">
        <v>210</v>
      </c>
      <c r="F16232" t="s">
        <v>88</v>
      </c>
      <c r="G16232" t="s">
        <v>88</v>
      </c>
      <c r="H16232" t="s">
        <v>1571</v>
      </c>
      <c r="I16232" t="s">
        <v>60</v>
      </c>
      <c r="J16232" t="s">
        <v>14</v>
      </c>
      <c r="K16232" s="21">
        <v>2</v>
      </c>
    </row>
    <row r="16233" spans="3:11" x14ac:dyDescent="0.35">
      <c r="C16233" t="s">
        <v>197</v>
      </c>
      <c r="D16233" t="s">
        <v>21</v>
      </c>
      <c r="E16233" t="s">
        <v>210</v>
      </c>
      <c r="F16233" t="s">
        <v>88</v>
      </c>
      <c r="G16233" t="s">
        <v>88</v>
      </c>
      <c r="H16233" t="s">
        <v>1571</v>
      </c>
      <c r="I16233" t="s">
        <v>65</v>
      </c>
      <c r="J16233" t="s">
        <v>14</v>
      </c>
      <c r="K16233" s="21">
        <v>1</v>
      </c>
    </row>
    <row r="16234" spans="3:11" x14ac:dyDescent="0.35">
      <c r="C16234" t="s">
        <v>197</v>
      </c>
      <c r="D16234" t="s">
        <v>21</v>
      </c>
      <c r="E16234" t="s">
        <v>210</v>
      </c>
      <c r="F16234" t="s">
        <v>88</v>
      </c>
      <c r="G16234" t="s">
        <v>88</v>
      </c>
      <c r="H16234" t="s">
        <v>1571</v>
      </c>
      <c r="I16234" t="s">
        <v>70</v>
      </c>
      <c r="J16234" t="s">
        <v>14</v>
      </c>
      <c r="K16234" s="21">
        <v>1</v>
      </c>
    </row>
    <row r="16235" spans="3:11" x14ac:dyDescent="0.35">
      <c r="C16235" t="s">
        <v>197</v>
      </c>
      <c r="D16235" t="s">
        <v>21</v>
      </c>
      <c r="E16235" t="s">
        <v>210</v>
      </c>
      <c r="F16235" t="s">
        <v>88</v>
      </c>
      <c r="G16235" t="s">
        <v>88</v>
      </c>
      <c r="H16235" t="s">
        <v>1571</v>
      </c>
      <c r="I16235" t="s">
        <v>72</v>
      </c>
      <c r="J16235" t="s">
        <v>14</v>
      </c>
      <c r="K16235" s="21">
        <v>3</v>
      </c>
    </row>
    <row r="16236" spans="3:11" x14ac:dyDescent="0.35">
      <c r="C16236" t="s">
        <v>197</v>
      </c>
      <c r="D16236" t="s">
        <v>21</v>
      </c>
      <c r="E16236" t="s">
        <v>210</v>
      </c>
      <c r="F16236" t="s">
        <v>88</v>
      </c>
      <c r="G16236" t="s">
        <v>88</v>
      </c>
      <c r="H16236" t="s">
        <v>1571</v>
      </c>
      <c r="I16236" t="s">
        <v>74</v>
      </c>
      <c r="J16236" t="s">
        <v>14</v>
      </c>
      <c r="K16236" s="21">
        <v>3</v>
      </c>
    </row>
    <row r="16237" spans="3:11" x14ac:dyDescent="0.35">
      <c r="C16237" t="s">
        <v>197</v>
      </c>
      <c r="D16237" t="s">
        <v>21</v>
      </c>
      <c r="E16237" t="s">
        <v>210</v>
      </c>
      <c r="F16237" t="s">
        <v>88</v>
      </c>
      <c r="G16237" t="s">
        <v>88</v>
      </c>
      <c r="H16237" t="s">
        <v>89</v>
      </c>
      <c r="I16237" t="s">
        <v>72</v>
      </c>
      <c r="J16237" t="s">
        <v>14</v>
      </c>
      <c r="K16237" s="21">
        <v>1</v>
      </c>
    </row>
    <row r="16238" spans="3:11" x14ac:dyDescent="0.35">
      <c r="C16238" t="s">
        <v>197</v>
      </c>
      <c r="D16238" t="s">
        <v>21</v>
      </c>
      <c r="E16238" t="s">
        <v>210</v>
      </c>
      <c r="F16238" t="s">
        <v>88</v>
      </c>
      <c r="G16238" t="s">
        <v>88</v>
      </c>
      <c r="H16238" t="s">
        <v>2155</v>
      </c>
      <c r="I16238" t="s">
        <v>42</v>
      </c>
      <c r="J16238" t="s">
        <v>14</v>
      </c>
      <c r="K16238" s="21">
        <v>1</v>
      </c>
    </row>
    <row r="16239" spans="3:11" x14ac:dyDescent="0.35">
      <c r="C16239" t="s">
        <v>197</v>
      </c>
      <c r="D16239" t="s">
        <v>21</v>
      </c>
      <c r="E16239" t="s">
        <v>210</v>
      </c>
      <c r="F16239" t="s">
        <v>88</v>
      </c>
      <c r="G16239" t="s">
        <v>88</v>
      </c>
      <c r="H16239" t="s">
        <v>1861</v>
      </c>
      <c r="I16239" t="s">
        <v>41</v>
      </c>
      <c r="J16239" t="s">
        <v>14</v>
      </c>
      <c r="K16239" s="21">
        <v>1</v>
      </c>
    </row>
    <row r="16240" spans="3:11" x14ac:dyDescent="0.35">
      <c r="C16240" t="s">
        <v>197</v>
      </c>
      <c r="D16240" t="s">
        <v>21</v>
      </c>
      <c r="E16240" t="s">
        <v>210</v>
      </c>
      <c r="F16240" t="s">
        <v>88</v>
      </c>
      <c r="G16240" t="s">
        <v>88</v>
      </c>
      <c r="H16240" t="s">
        <v>1861</v>
      </c>
      <c r="I16240" t="s">
        <v>42</v>
      </c>
      <c r="J16240" t="s">
        <v>14</v>
      </c>
      <c r="K16240" s="21">
        <v>1</v>
      </c>
    </row>
    <row r="16241" spans="3:11" x14ac:dyDescent="0.35">
      <c r="C16241" t="s">
        <v>197</v>
      </c>
      <c r="D16241" t="s">
        <v>21</v>
      </c>
      <c r="E16241" t="s">
        <v>210</v>
      </c>
      <c r="F16241" t="s">
        <v>88</v>
      </c>
      <c r="G16241" t="s">
        <v>88</v>
      </c>
      <c r="H16241" t="s">
        <v>1573</v>
      </c>
      <c r="I16241" t="s">
        <v>41</v>
      </c>
      <c r="J16241" t="s">
        <v>14</v>
      </c>
      <c r="K16241" s="21">
        <v>7</v>
      </c>
    </row>
    <row r="16242" spans="3:11" x14ac:dyDescent="0.35">
      <c r="C16242" t="s">
        <v>197</v>
      </c>
      <c r="D16242" t="s">
        <v>21</v>
      </c>
      <c r="E16242" t="s">
        <v>210</v>
      </c>
      <c r="F16242" t="s">
        <v>88</v>
      </c>
      <c r="G16242" t="s">
        <v>88</v>
      </c>
      <c r="H16242" t="s">
        <v>1573</v>
      </c>
      <c r="I16242" t="s">
        <v>43</v>
      </c>
      <c r="J16242" t="s">
        <v>14</v>
      </c>
      <c r="K16242" s="21">
        <v>1</v>
      </c>
    </row>
    <row r="16243" spans="3:11" x14ac:dyDescent="0.35">
      <c r="C16243" t="s">
        <v>197</v>
      </c>
      <c r="D16243" t="s">
        <v>21</v>
      </c>
      <c r="E16243" t="s">
        <v>210</v>
      </c>
      <c r="F16243" t="s">
        <v>88</v>
      </c>
      <c r="G16243" t="s">
        <v>88</v>
      </c>
      <c r="H16243" t="s">
        <v>1573</v>
      </c>
      <c r="I16243" t="s">
        <v>42</v>
      </c>
      <c r="J16243" t="s">
        <v>14</v>
      </c>
      <c r="K16243" s="21">
        <v>6</v>
      </c>
    </row>
    <row r="16244" spans="3:11" x14ac:dyDescent="0.35">
      <c r="C16244" t="s">
        <v>197</v>
      </c>
      <c r="D16244" t="s">
        <v>21</v>
      </c>
      <c r="E16244" t="s">
        <v>210</v>
      </c>
      <c r="F16244" t="s">
        <v>88</v>
      </c>
      <c r="G16244" t="s">
        <v>88</v>
      </c>
      <c r="H16244" t="s">
        <v>1573</v>
      </c>
      <c r="I16244" t="s">
        <v>50</v>
      </c>
      <c r="J16244" t="s">
        <v>14</v>
      </c>
      <c r="K16244" s="21">
        <v>1</v>
      </c>
    </row>
    <row r="16245" spans="3:11" x14ac:dyDescent="0.35">
      <c r="C16245" t="s">
        <v>197</v>
      </c>
      <c r="D16245" t="s">
        <v>21</v>
      </c>
      <c r="E16245" t="s">
        <v>210</v>
      </c>
      <c r="F16245" t="s">
        <v>88</v>
      </c>
      <c r="G16245" t="s">
        <v>88</v>
      </c>
      <c r="H16245" t="s">
        <v>1573</v>
      </c>
      <c r="I16245" t="s">
        <v>46</v>
      </c>
      <c r="J16245" t="s">
        <v>14</v>
      </c>
      <c r="K16245" s="21">
        <v>2</v>
      </c>
    </row>
    <row r="16246" spans="3:11" x14ac:dyDescent="0.35">
      <c r="C16246" t="s">
        <v>197</v>
      </c>
      <c r="D16246" t="s">
        <v>21</v>
      </c>
      <c r="E16246" t="s">
        <v>210</v>
      </c>
      <c r="F16246" t="s">
        <v>88</v>
      </c>
      <c r="G16246" t="s">
        <v>88</v>
      </c>
      <c r="H16246" t="s">
        <v>1573</v>
      </c>
      <c r="I16246" t="s">
        <v>49</v>
      </c>
      <c r="J16246" t="s">
        <v>14</v>
      </c>
      <c r="K16246" s="21">
        <v>1</v>
      </c>
    </row>
    <row r="16247" spans="3:11" x14ac:dyDescent="0.35">
      <c r="C16247" t="s">
        <v>197</v>
      </c>
      <c r="D16247" t="s">
        <v>21</v>
      </c>
      <c r="E16247" t="s">
        <v>210</v>
      </c>
      <c r="F16247" t="s">
        <v>88</v>
      </c>
      <c r="G16247" t="s">
        <v>88</v>
      </c>
      <c r="H16247" t="s">
        <v>1573</v>
      </c>
      <c r="I16247" t="s">
        <v>57</v>
      </c>
      <c r="J16247" t="s">
        <v>14</v>
      </c>
      <c r="K16247" s="21">
        <v>1</v>
      </c>
    </row>
    <row r="16248" spans="3:11" x14ac:dyDescent="0.35">
      <c r="C16248" t="s">
        <v>197</v>
      </c>
      <c r="D16248" t="s">
        <v>21</v>
      </c>
      <c r="E16248" t="s">
        <v>210</v>
      </c>
      <c r="F16248" t="s">
        <v>88</v>
      </c>
      <c r="G16248" t="s">
        <v>88</v>
      </c>
      <c r="H16248" t="s">
        <v>1573</v>
      </c>
      <c r="I16248" t="s">
        <v>53</v>
      </c>
      <c r="J16248" t="s">
        <v>14</v>
      </c>
      <c r="K16248" s="21">
        <v>1</v>
      </c>
    </row>
    <row r="16249" spans="3:11" x14ac:dyDescent="0.35">
      <c r="C16249" t="s">
        <v>197</v>
      </c>
      <c r="D16249" t="s">
        <v>21</v>
      </c>
      <c r="E16249" t="s">
        <v>210</v>
      </c>
      <c r="F16249" t="s">
        <v>88</v>
      </c>
      <c r="G16249" t="s">
        <v>88</v>
      </c>
      <c r="H16249" t="s">
        <v>1573</v>
      </c>
      <c r="I16249" t="s">
        <v>60</v>
      </c>
      <c r="J16249" t="s">
        <v>14</v>
      </c>
      <c r="K16249" s="21">
        <v>2</v>
      </c>
    </row>
    <row r="16250" spans="3:11" x14ac:dyDescent="0.35">
      <c r="C16250" t="s">
        <v>197</v>
      </c>
      <c r="D16250" t="s">
        <v>21</v>
      </c>
      <c r="E16250" t="s">
        <v>210</v>
      </c>
      <c r="F16250" t="s">
        <v>88</v>
      </c>
      <c r="G16250" t="s">
        <v>88</v>
      </c>
      <c r="H16250" t="s">
        <v>1573</v>
      </c>
      <c r="I16250" t="s">
        <v>65</v>
      </c>
      <c r="J16250" t="s">
        <v>14</v>
      </c>
      <c r="K16250" s="21">
        <v>2</v>
      </c>
    </row>
    <row r="16251" spans="3:11" x14ac:dyDescent="0.35">
      <c r="C16251" t="s">
        <v>197</v>
      </c>
      <c r="D16251" t="s">
        <v>21</v>
      </c>
      <c r="E16251" t="s">
        <v>210</v>
      </c>
      <c r="F16251" t="s">
        <v>88</v>
      </c>
      <c r="G16251" t="s">
        <v>88</v>
      </c>
      <c r="H16251" t="s">
        <v>1573</v>
      </c>
      <c r="I16251" t="s">
        <v>70</v>
      </c>
      <c r="J16251" t="s">
        <v>14</v>
      </c>
      <c r="K16251" s="21">
        <v>2</v>
      </c>
    </row>
    <row r="16252" spans="3:11" x14ac:dyDescent="0.35">
      <c r="C16252" t="s">
        <v>197</v>
      </c>
      <c r="D16252" t="s">
        <v>21</v>
      </c>
      <c r="E16252" t="s">
        <v>210</v>
      </c>
      <c r="F16252" t="s">
        <v>88</v>
      </c>
      <c r="G16252" t="s">
        <v>88</v>
      </c>
      <c r="H16252" t="s">
        <v>1573</v>
      </c>
      <c r="I16252" t="s">
        <v>72</v>
      </c>
      <c r="J16252" t="s">
        <v>14</v>
      </c>
      <c r="K16252" s="21">
        <v>1</v>
      </c>
    </row>
    <row r="16253" spans="3:11" x14ac:dyDescent="0.35">
      <c r="C16253" t="s">
        <v>197</v>
      </c>
      <c r="D16253" t="s">
        <v>21</v>
      </c>
      <c r="E16253" t="s">
        <v>210</v>
      </c>
      <c r="F16253" t="s">
        <v>88</v>
      </c>
      <c r="G16253" t="s">
        <v>88</v>
      </c>
      <c r="H16253" t="s">
        <v>1574</v>
      </c>
      <c r="I16253" t="s">
        <v>41</v>
      </c>
      <c r="J16253" t="s">
        <v>14</v>
      </c>
      <c r="K16253" s="21">
        <v>1</v>
      </c>
    </row>
    <row r="16254" spans="3:11" x14ac:dyDescent="0.35">
      <c r="C16254" t="s">
        <v>197</v>
      </c>
      <c r="D16254" t="s">
        <v>21</v>
      </c>
      <c r="E16254" t="s">
        <v>210</v>
      </c>
      <c r="F16254" t="s">
        <v>88</v>
      </c>
      <c r="G16254" t="s">
        <v>88</v>
      </c>
      <c r="H16254" t="s">
        <v>1574</v>
      </c>
      <c r="I16254" t="s">
        <v>43</v>
      </c>
      <c r="J16254" t="s">
        <v>14</v>
      </c>
      <c r="K16254" s="21">
        <v>1</v>
      </c>
    </row>
    <row r="16255" spans="3:11" x14ac:dyDescent="0.35">
      <c r="C16255" t="s">
        <v>197</v>
      </c>
      <c r="D16255" t="s">
        <v>21</v>
      </c>
      <c r="E16255" t="s">
        <v>210</v>
      </c>
      <c r="F16255" t="s">
        <v>88</v>
      </c>
      <c r="G16255" t="s">
        <v>88</v>
      </c>
      <c r="H16255" t="s">
        <v>1574</v>
      </c>
      <c r="I16255" t="s">
        <v>50</v>
      </c>
      <c r="J16255" t="s">
        <v>14</v>
      </c>
      <c r="K16255" s="21">
        <v>1</v>
      </c>
    </row>
    <row r="16256" spans="3:11" x14ac:dyDescent="0.35">
      <c r="C16256" t="s">
        <v>197</v>
      </c>
      <c r="D16256" t="s">
        <v>21</v>
      </c>
      <c r="E16256" t="s">
        <v>210</v>
      </c>
      <c r="F16256" t="s">
        <v>88</v>
      </c>
      <c r="G16256" t="s">
        <v>88</v>
      </c>
      <c r="H16256" t="s">
        <v>1574</v>
      </c>
      <c r="I16256" t="s">
        <v>46</v>
      </c>
      <c r="J16256" t="s">
        <v>14</v>
      </c>
      <c r="K16256" s="21">
        <v>1</v>
      </c>
    </row>
    <row r="16257" spans="3:11" x14ac:dyDescent="0.35">
      <c r="C16257" t="s">
        <v>197</v>
      </c>
      <c r="D16257" t="s">
        <v>21</v>
      </c>
      <c r="E16257" t="s">
        <v>210</v>
      </c>
      <c r="F16257" t="s">
        <v>88</v>
      </c>
      <c r="G16257" t="s">
        <v>88</v>
      </c>
      <c r="H16257" t="s">
        <v>1574</v>
      </c>
      <c r="I16257" t="s">
        <v>57</v>
      </c>
      <c r="J16257" t="s">
        <v>14</v>
      </c>
      <c r="K16257" s="21">
        <v>1</v>
      </c>
    </row>
    <row r="16258" spans="3:11" x14ac:dyDescent="0.35">
      <c r="C16258" t="s">
        <v>197</v>
      </c>
      <c r="D16258" t="s">
        <v>21</v>
      </c>
      <c r="E16258" t="s">
        <v>210</v>
      </c>
      <c r="F16258" t="s">
        <v>88</v>
      </c>
      <c r="G16258" t="s">
        <v>88</v>
      </c>
      <c r="H16258" t="s">
        <v>1574</v>
      </c>
      <c r="I16258" t="s">
        <v>53</v>
      </c>
      <c r="J16258" t="s">
        <v>14</v>
      </c>
      <c r="K16258" s="21">
        <v>1</v>
      </c>
    </row>
    <row r="16259" spans="3:11" x14ac:dyDescent="0.35">
      <c r="C16259" t="s">
        <v>197</v>
      </c>
      <c r="D16259" t="s">
        <v>21</v>
      </c>
      <c r="E16259" t="s">
        <v>210</v>
      </c>
      <c r="F16259" t="s">
        <v>88</v>
      </c>
      <c r="G16259" t="s">
        <v>88</v>
      </c>
      <c r="H16259" t="s">
        <v>2106</v>
      </c>
      <c r="I16259" t="s">
        <v>74</v>
      </c>
      <c r="J16259" t="s">
        <v>14</v>
      </c>
      <c r="K16259" s="21">
        <v>1</v>
      </c>
    </row>
    <row r="16260" spans="3:11" x14ac:dyDescent="0.35">
      <c r="C16260" t="s">
        <v>197</v>
      </c>
      <c r="D16260" t="s">
        <v>21</v>
      </c>
      <c r="E16260" t="s">
        <v>210</v>
      </c>
      <c r="F16260" t="s">
        <v>88</v>
      </c>
      <c r="G16260" t="s">
        <v>831</v>
      </c>
      <c r="H16260" t="s">
        <v>11</v>
      </c>
      <c r="I16260" t="s">
        <v>38</v>
      </c>
      <c r="J16260" t="s">
        <v>14</v>
      </c>
      <c r="K16260" s="21">
        <v>4</v>
      </c>
    </row>
    <row r="16261" spans="3:11" x14ac:dyDescent="0.35">
      <c r="C16261" t="s">
        <v>197</v>
      </c>
      <c r="D16261" t="s">
        <v>21</v>
      </c>
      <c r="E16261" t="s">
        <v>210</v>
      </c>
      <c r="F16261" t="s">
        <v>92</v>
      </c>
      <c r="G16261" t="s">
        <v>928</v>
      </c>
      <c r="H16261" t="s">
        <v>11</v>
      </c>
      <c r="I16261" t="s">
        <v>38</v>
      </c>
      <c r="J16261" t="s">
        <v>14</v>
      </c>
      <c r="K16261" s="21">
        <v>1</v>
      </c>
    </row>
    <row r="16262" spans="3:11" x14ac:dyDescent="0.35">
      <c r="C16262" t="s">
        <v>197</v>
      </c>
      <c r="D16262" t="s">
        <v>21</v>
      </c>
      <c r="E16262" t="s">
        <v>210</v>
      </c>
      <c r="F16262" t="s">
        <v>92</v>
      </c>
      <c r="G16262" t="s">
        <v>1140</v>
      </c>
      <c r="H16262" t="s">
        <v>11</v>
      </c>
      <c r="I16262" t="s">
        <v>38</v>
      </c>
      <c r="J16262" t="s">
        <v>14</v>
      </c>
      <c r="K16262" s="21">
        <v>2</v>
      </c>
    </row>
    <row r="16263" spans="3:11" x14ac:dyDescent="0.35">
      <c r="C16263" t="s">
        <v>197</v>
      </c>
      <c r="D16263" t="s">
        <v>21</v>
      </c>
      <c r="E16263" t="s">
        <v>210</v>
      </c>
      <c r="F16263" t="s">
        <v>92</v>
      </c>
      <c r="G16263" t="s">
        <v>92</v>
      </c>
      <c r="H16263" t="s">
        <v>1613</v>
      </c>
      <c r="I16263" t="s">
        <v>41</v>
      </c>
      <c r="J16263" t="s">
        <v>14</v>
      </c>
      <c r="K16263" s="21">
        <v>1</v>
      </c>
    </row>
    <row r="16264" spans="3:11" x14ac:dyDescent="0.35">
      <c r="C16264" t="s">
        <v>197</v>
      </c>
      <c r="D16264" t="s">
        <v>21</v>
      </c>
      <c r="E16264" t="s">
        <v>210</v>
      </c>
      <c r="F16264" t="s">
        <v>92</v>
      </c>
      <c r="G16264" t="s">
        <v>92</v>
      </c>
      <c r="H16264" t="s">
        <v>1613</v>
      </c>
      <c r="I16264" t="s">
        <v>42</v>
      </c>
      <c r="J16264" t="s">
        <v>14</v>
      </c>
      <c r="K16264" s="21">
        <v>3</v>
      </c>
    </row>
    <row r="16265" spans="3:11" x14ac:dyDescent="0.35">
      <c r="C16265" t="s">
        <v>197</v>
      </c>
      <c r="D16265" t="s">
        <v>21</v>
      </c>
      <c r="E16265" t="s">
        <v>210</v>
      </c>
      <c r="F16265" t="s">
        <v>92</v>
      </c>
      <c r="G16265" t="s">
        <v>92</v>
      </c>
      <c r="H16265" t="s">
        <v>1613</v>
      </c>
      <c r="I16265" t="s">
        <v>46</v>
      </c>
      <c r="J16265" t="s">
        <v>14</v>
      </c>
      <c r="K16265" s="21">
        <v>1</v>
      </c>
    </row>
    <row r="16266" spans="3:11" x14ac:dyDescent="0.35">
      <c r="C16266" t="s">
        <v>197</v>
      </c>
      <c r="D16266" t="s">
        <v>21</v>
      </c>
      <c r="E16266" t="s">
        <v>210</v>
      </c>
      <c r="F16266" t="s">
        <v>92</v>
      </c>
      <c r="G16266" t="s">
        <v>92</v>
      </c>
      <c r="H16266" t="s">
        <v>1613</v>
      </c>
      <c r="I16266" t="s">
        <v>49</v>
      </c>
      <c r="J16266" t="s">
        <v>14</v>
      </c>
      <c r="K16266" s="21">
        <v>1</v>
      </c>
    </row>
    <row r="16267" spans="3:11" x14ac:dyDescent="0.35">
      <c r="C16267" t="s">
        <v>197</v>
      </c>
      <c r="D16267" t="s">
        <v>21</v>
      </c>
      <c r="E16267" t="s">
        <v>210</v>
      </c>
      <c r="F16267" t="s">
        <v>92</v>
      </c>
      <c r="G16267" t="s">
        <v>92</v>
      </c>
      <c r="H16267" t="s">
        <v>1613</v>
      </c>
      <c r="I16267" t="s">
        <v>74</v>
      </c>
      <c r="J16267" t="s">
        <v>14</v>
      </c>
      <c r="K16267" s="21">
        <v>1</v>
      </c>
    </row>
    <row r="16268" spans="3:11" x14ac:dyDescent="0.35">
      <c r="C16268" t="s">
        <v>197</v>
      </c>
      <c r="D16268" t="s">
        <v>21</v>
      </c>
      <c r="E16268" t="s">
        <v>210</v>
      </c>
      <c r="F16268" t="s">
        <v>92</v>
      </c>
      <c r="G16268" t="s">
        <v>92</v>
      </c>
      <c r="H16268" t="s">
        <v>2012</v>
      </c>
      <c r="I16268" t="s">
        <v>41</v>
      </c>
      <c r="J16268" t="s">
        <v>14</v>
      </c>
      <c r="K16268" s="21">
        <v>3</v>
      </c>
    </row>
    <row r="16269" spans="3:11" x14ac:dyDescent="0.35">
      <c r="C16269" t="s">
        <v>197</v>
      </c>
      <c r="D16269" t="s">
        <v>21</v>
      </c>
      <c r="E16269" t="s">
        <v>210</v>
      </c>
      <c r="F16269" t="s">
        <v>92</v>
      </c>
      <c r="G16269" t="s">
        <v>92</v>
      </c>
      <c r="H16269" t="s">
        <v>2012</v>
      </c>
      <c r="I16269" t="s">
        <v>42</v>
      </c>
      <c r="J16269" t="s">
        <v>14</v>
      </c>
      <c r="K16269" s="21">
        <v>3</v>
      </c>
    </row>
    <row r="16270" spans="3:11" x14ac:dyDescent="0.35">
      <c r="C16270" t="s">
        <v>197</v>
      </c>
      <c r="D16270" t="s">
        <v>21</v>
      </c>
      <c r="E16270" t="s">
        <v>210</v>
      </c>
      <c r="F16270" t="s">
        <v>92</v>
      </c>
      <c r="G16270" t="s">
        <v>92</v>
      </c>
      <c r="H16270" t="s">
        <v>2012</v>
      </c>
      <c r="I16270" t="s">
        <v>46</v>
      </c>
      <c r="J16270" t="s">
        <v>14</v>
      </c>
      <c r="K16270" s="21">
        <v>2</v>
      </c>
    </row>
    <row r="16271" spans="3:11" x14ac:dyDescent="0.35">
      <c r="C16271" t="s">
        <v>197</v>
      </c>
      <c r="D16271" t="s">
        <v>21</v>
      </c>
      <c r="E16271" t="s">
        <v>210</v>
      </c>
      <c r="F16271" t="s">
        <v>92</v>
      </c>
      <c r="G16271" t="s">
        <v>92</v>
      </c>
      <c r="H16271" t="s">
        <v>2012</v>
      </c>
      <c r="I16271" t="s">
        <v>49</v>
      </c>
      <c r="J16271" t="s">
        <v>14</v>
      </c>
      <c r="K16271" s="21">
        <v>2</v>
      </c>
    </row>
    <row r="16272" spans="3:11" x14ac:dyDescent="0.35">
      <c r="C16272" t="s">
        <v>197</v>
      </c>
      <c r="D16272" t="s">
        <v>21</v>
      </c>
      <c r="E16272" t="s">
        <v>210</v>
      </c>
      <c r="F16272" t="s">
        <v>92</v>
      </c>
      <c r="G16272" t="s">
        <v>92</v>
      </c>
      <c r="H16272" t="s">
        <v>1614</v>
      </c>
      <c r="I16272" t="s">
        <v>41</v>
      </c>
      <c r="J16272" t="s">
        <v>14</v>
      </c>
      <c r="K16272" s="21">
        <v>13</v>
      </c>
    </row>
    <row r="16273" spans="3:11" x14ac:dyDescent="0.35">
      <c r="C16273" t="s">
        <v>197</v>
      </c>
      <c r="D16273" t="s">
        <v>21</v>
      </c>
      <c r="E16273" t="s">
        <v>210</v>
      </c>
      <c r="F16273" t="s">
        <v>92</v>
      </c>
      <c r="G16273" t="s">
        <v>92</v>
      </c>
      <c r="H16273" t="s">
        <v>1614</v>
      </c>
      <c r="I16273" t="s">
        <v>43</v>
      </c>
      <c r="J16273" t="s">
        <v>14</v>
      </c>
      <c r="K16273" s="21">
        <v>5</v>
      </c>
    </row>
    <row r="16274" spans="3:11" x14ac:dyDescent="0.35">
      <c r="C16274" t="s">
        <v>197</v>
      </c>
      <c r="D16274" t="s">
        <v>21</v>
      </c>
      <c r="E16274" t="s">
        <v>210</v>
      </c>
      <c r="F16274" t="s">
        <v>92</v>
      </c>
      <c r="G16274" t="s">
        <v>92</v>
      </c>
      <c r="H16274" t="s">
        <v>1614</v>
      </c>
      <c r="I16274" t="s">
        <v>42</v>
      </c>
      <c r="J16274" t="s">
        <v>14</v>
      </c>
      <c r="K16274" s="21">
        <v>7</v>
      </c>
    </row>
    <row r="16275" spans="3:11" x14ac:dyDescent="0.35">
      <c r="C16275" t="s">
        <v>197</v>
      </c>
      <c r="D16275" t="s">
        <v>21</v>
      </c>
      <c r="E16275" t="s">
        <v>210</v>
      </c>
      <c r="F16275" t="s">
        <v>92</v>
      </c>
      <c r="G16275" t="s">
        <v>92</v>
      </c>
      <c r="H16275" t="s">
        <v>1614</v>
      </c>
      <c r="I16275" t="s">
        <v>50</v>
      </c>
      <c r="J16275" t="s">
        <v>14</v>
      </c>
      <c r="K16275" s="21">
        <v>6</v>
      </c>
    </row>
    <row r="16276" spans="3:11" x14ac:dyDescent="0.35">
      <c r="C16276" t="s">
        <v>197</v>
      </c>
      <c r="D16276" t="s">
        <v>21</v>
      </c>
      <c r="E16276" t="s">
        <v>210</v>
      </c>
      <c r="F16276" t="s">
        <v>92</v>
      </c>
      <c r="G16276" t="s">
        <v>92</v>
      </c>
      <c r="H16276" t="s">
        <v>1614</v>
      </c>
      <c r="I16276" t="s">
        <v>46</v>
      </c>
      <c r="J16276" t="s">
        <v>14</v>
      </c>
      <c r="K16276" s="21">
        <v>3</v>
      </c>
    </row>
    <row r="16277" spans="3:11" x14ac:dyDescent="0.35">
      <c r="C16277" t="s">
        <v>197</v>
      </c>
      <c r="D16277" t="s">
        <v>21</v>
      </c>
      <c r="E16277" t="s">
        <v>210</v>
      </c>
      <c r="F16277" t="s">
        <v>92</v>
      </c>
      <c r="G16277" t="s">
        <v>92</v>
      </c>
      <c r="H16277" t="s">
        <v>1614</v>
      </c>
      <c r="I16277" t="s">
        <v>54</v>
      </c>
      <c r="J16277" t="s">
        <v>14</v>
      </c>
      <c r="K16277" s="21">
        <v>4</v>
      </c>
    </row>
    <row r="16278" spans="3:11" x14ac:dyDescent="0.35">
      <c r="C16278" t="s">
        <v>197</v>
      </c>
      <c r="D16278" t="s">
        <v>21</v>
      </c>
      <c r="E16278" t="s">
        <v>210</v>
      </c>
      <c r="F16278" t="s">
        <v>92</v>
      </c>
      <c r="G16278" t="s">
        <v>92</v>
      </c>
      <c r="H16278" t="s">
        <v>1614</v>
      </c>
      <c r="I16278" t="s">
        <v>49</v>
      </c>
      <c r="J16278" t="s">
        <v>14</v>
      </c>
      <c r="K16278" s="21">
        <v>1</v>
      </c>
    </row>
    <row r="16279" spans="3:11" x14ac:dyDescent="0.35">
      <c r="C16279" t="s">
        <v>197</v>
      </c>
      <c r="D16279" t="s">
        <v>21</v>
      </c>
      <c r="E16279" t="s">
        <v>210</v>
      </c>
      <c r="F16279" t="s">
        <v>92</v>
      </c>
      <c r="G16279" t="s">
        <v>92</v>
      </c>
      <c r="H16279" t="s">
        <v>1614</v>
      </c>
      <c r="I16279" t="s">
        <v>57</v>
      </c>
      <c r="J16279" t="s">
        <v>14</v>
      </c>
      <c r="K16279" s="21">
        <v>2</v>
      </c>
    </row>
    <row r="16280" spans="3:11" x14ac:dyDescent="0.35">
      <c r="C16280" t="s">
        <v>197</v>
      </c>
      <c r="D16280" t="s">
        <v>21</v>
      </c>
      <c r="E16280" t="s">
        <v>210</v>
      </c>
      <c r="F16280" t="s">
        <v>92</v>
      </c>
      <c r="G16280" t="s">
        <v>92</v>
      </c>
      <c r="H16280" t="s">
        <v>1614</v>
      </c>
      <c r="I16280" t="s">
        <v>53</v>
      </c>
      <c r="J16280" t="s">
        <v>14</v>
      </c>
      <c r="K16280" s="21">
        <v>2</v>
      </c>
    </row>
    <row r="16281" spans="3:11" x14ac:dyDescent="0.35">
      <c r="C16281" t="s">
        <v>197</v>
      </c>
      <c r="D16281" t="s">
        <v>21</v>
      </c>
      <c r="E16281" t="s">
        <v>210</v>
      </c>
      <c r="F16281" t="s">
        <v>92</v>
      </c>
      <c r="G16281" t="s">
        <v>92</v>
      </c>
      <c r="H16281" t="s">
        <v>1614</v>
      </c>
      <c r="I16281" t="s">
        <v>60</v>
      </c>
      <c r="J16281" t="s">
        <v>14</v>
      </c>
      <c r="K16281" s="21">
        <v>2</v>
      </c>
    </row>
    <row r="16282" spans="3:11" x14ac:dyDescent="0.35">
      <c r="C16282" t="s">
        <v>197</v>
      </c>
      <c r="D16282" t="s">
        <v>21</v>
      </c>
      <c r="E16282" t="s">
        <v>210</v>
      </c>
      <c r="F16282" t="s">
        <v>92</v>
      </c>
      <c r="G16282" t="s">
        <v>92</v>
      </c>
      <c r="H16282" t="s">
        <v>1614</v>
      </c>
      <c r="I16282" t="s">
        <v>65</v>
      </c>
      <c r="J16282" t="s">
        <v>14</v>
      </c>
      <c r="K16282" s="21">
        <v>2</v>
      </c>
    </row>
    <row r="16283" spans="3:11" x14ac:dyDescent="0.35">
      <c r="C16283" t="s">
        <v>197</v>
      </c>
      <c r="D16283" t="s">
        <v>21</v>
      </c>
      <c r="E16283" t="s">
        <v>210</v>
      </c>
      <c r="F16283" t="s">
        <v>92</v>
      </c>
      <c r="G16283" t="s">
        <v>92</v>
      </c>
      <c r="H16283" t="s">
        <v>1614</v>
      </c>
      <c r="I16283" t="s">
        <v>70</v>
      </c>
      <c r="J16283" t="s">
        <v>14</v>
      </c>
      <c r="K16283" s="21">
        <v>2</v>
      </c>
    </row>
    <row r="16284" spans="3:11" x14ac:dyDescent="0.35">
      <c r="C16284" t="s">
        <v>197</v>
      </c>
      <c r="D16284" t="s">
        <v>21</v>
      </c>
      <c r="E16284" t="s">
        <v>210</v>
      </c>
      <c r="F16284" t="s">
        <v>92</v>
      </c>
      <c r="G16284" t="s">
        <v>92</v>
      </c>
      <c r="H16284" t="s">
        <v>1614</v>
      </c>
      <c r="I16284" t="s">
        <v>72</v>
      </c>
      <c r="J16284" t="s">
        <v>14</v>
      </c>
      <c r="K16284" s="21">
        <v>3</v>
      </c>
    </row>
    <row r="16285" spans="3:11" x14ac:dyDescent="0.35">
      <c r="C16285" t="s">
        <v>197</v>
      </c>
      <c r="D16285" t="s">
        <v>21</v>
      </c>
      <c r="E16285" t="s">
        <v>210</v>
      </c>
      <c r="F16285" t="s">
        <v>92</v>
      </c>
      <c r="G16285" t="s">
        <v>92</v>
      </c>
      <c r="H16285" t="s">
        <v>1614</v>
      </c>
      <c r="I16285" t="s">
        <v>74</v>
      </c>
      <c r="J16285" t="s">
        <v>14</v>
      </c>
      <c r="K16285" s="21">
        <v>2</v>
      </c>
    </row>
    <row r="16286" spans="3:11" x14ac:dyDescent="0.35">
      <c r="C16286" t="s">
        <v>197</v>
      </c>
      <c r="D16286" t="s">
        <v>21</v>
      </c>
      <c r="E16286" t="s">
        <v>210</v>
      </c>
      <c r="F16286" t="s">
        <v>92</v>
      </c>
      <c r="G16286" t="s">
        <v>92</v>
      </c>
      <c r="H16286" t="s">
        <v>1864</v>
      </c>
      <c r="I16286" t="s">
        <v>42</v>
      </c>
      <c r="J16286" t="s">
        <v>14</v>
      </c>
      <c r="K16286" s="21">
        <v>1</v>
      </c>
    </row>
    <row r="16287" spans="3:11" x14ac:dyDescent="0.35">
      <c r="C16287" t="s">
        <v>197</v>
      </c>
      <c r="D16287" t="s">
        <v>21</v>
      </c>
      <c r="E16287" t="s">
        <v>210</v>
      </c>
      <c r="F16287" t="s">
        <v>92</v>
      </c>
      <c r="G16287" t="s">
        <v>92</v>
      </c>
      <c r="H16287" t="s">
        <v>1864</v>
      </c>
      <c r="I16287" t="s">
        <v>46</v>
      </c>
      <c r="J16287" t="s">
        <v>14</v>
      </c>
      <c r="K16287" s="21">
        <v>1</v>
      </c>
    </row>
    <row r="16288" spans="3:11" x14ac:dyDescent="0.35">
      <c r="C16288" t="s">
        <v>197</v>
      </c>
      <c r="D16288" t="s">
        <v>21</v>
      </c>
      <c r="E16288" t="s">
        <v>210</v>
      </c>
      <c r="F16288" t="s">
        <v>92</v>
      </c>
      <c r="G16288" t="s">
        <v>92</v>
      </c>
      <c r="H16288" t="s">
        <v>1864</v>
      </c>
      <c r="I16288" t="s">
        <v>53</v>
      </c>
      <c r="J16288" t="s">
        <v>14</v>
      </c>
      <c r="K16288" s="21">
        <v>1</v>
      </c>
    </row>
    <row r="16289" spans="3:11" x14ac:dyDescent="0.35">
      <c r="C16289" t="s">
        <v>197</v>
      </c>
      <c r="D16289" t="s">
        <v>21</v>
      </c>
      <c r="E16289" t="s">
        <v>210</v>
      </c>
      <c r="F16289" t="s">
        <v>92</v>
      </c>
      <c r="G16289" t="s">
        <v>92</v>
      </c>
      <c r="H16289" t="s">
        <v>1615</v>
      </c>
      <c r="I16289" t="s">
        <v>41</v>
      </c>
      <c r="J16289" t="s">
        <v>14</v>
      </c>
      <c r="K16289" s="21">
        <v>24</v>
      </c>
    </row>
    <row r="16290" spans="3:11" x14ac:dyDescent="0.35">
      <c r="C16290" t="s">
        <v>197</v>
      </c>
      <c r="D16290" t="s">
        <v>21</v>
      </c>
      <c r="E16290" t="s">
        <v>210</v>
      </c>
      <c r="F16290" t="s">
        <v>92</v>
      </c>
      <c r="G16290" t="s">
        <v>92</v>
      </c>
      <c r="H16290" t="s">
        <v>1615</v>
      </c>
      <c r="I16290" t="s">
        <v>43</v>
      </c>
      <c r="J16290" t="s">
        <v>14</v>
      </c>
      <c r="K16290" s="21">
        <v>12</v>
      </c>
    </row>
    <row r="16291" spans="3:11" x14ac:dyDescent="0.35">
      <c r="C16291" t="s">
        <v>197</v>
      </c>
      <c r="D16291" t="s">
        <v>21</v>
      </c>
      <c r="E16291" t="s">
        <v>210</v>
      </c>
      <c r="F16291" t="s">
        <v>92</v>
      </c>
      <c r="G16291" t="s">
        <v>92</v>
      </c>
      <c r="H16291" t="s">
        <v>1615</v>
      </c>
      <c r="I16291" t="s">
        <v>42</v>
      </c>
      <c r="J16291" t="s">
        <v>14</v>
      </c>
      <c r="K16291" s="21">
        <v>12</v>
      </c>
    </row>
    <row r="16292" spans="3:11" x14ac:dyDescent="0.35">
      <c r="C16292" t="s">
        <v>197</v>
      </c>
      <c r="D16292" t="s">
        <v>21</v>
      </c>
      <c r="E16292" t="s">
        <v>210</v>
      </c>
      <c r="F16292" t="s">
        <v>92</v>
      </c>
      <c r="G16292" t="s">
        <v>92</v>
      </c>
      <c r="H16292" t="s">
        <v>1615</v>
      </c>
      <c r="I16292" t="s">
        <v>50</v>
      </c>
      <c r="J16292" t="s">
        <v>14</v>
      </c>
      <c r="K16292" s="21">
        <v>12</v>
      </c>
    </row>
    <row r="16293" spans="3:11" x14ac:dyDescent="0.35">
      <c r="C16293" t="s">
        <v>197</v>
      </c>
      <c r="D16293" t="s">
        <v>21</v>
      </c>
      <c r="E16293" t="s">
        <v>210</v>
      </c>
      <c r="F16293" t="s">
        <v>92</v>
      </c>
      <c r="G16293" t="s">
        <v>92</v>
      </c>
      <c r="H16293" t="s">
        <v>1615</v>
      </c>
      <c r="I16293" t="s">
        <v>46</v>
      </c>
      <c r="J16293" t="s">
        <v>14</v>
      </c>
      <c r="K16293" s="21">
        <v>7</v>
      </c>
    </row>
    <row r="16294" spans="3:11" x14ac:dyDescent="0.35">
      <c r="C16294" t="s">
        <v>197</v>
      </c>
      <c r="D16294" t="s">
        <v>21</v>
      </c>
      <c r="E16294" t="s">
        <v>210</v>
      </c>
      <c r="F16294" t="s">
        <v>92</v>
      </c>
      <c r="G16294" t="s">
        <v>92</v>
      </c>
      <c r="H16294" t="s">
        <v>1615</v>
      </c>
      <c r="I16294" t="s">
        <v>54</v>
      </c>
      <c r="J16294" t="s">
        <v>14</v>
      </c>
      <c r="K16294" s="21">
        <v>7</v>
      </c>
    </row>
    <row r="16295" spans="3:11" x14ac:dyDescent="0.35">
      <c r="C16295" t="s">
        <v>197</v>
      </c>
      <c r="D16295" t="s">
        <v>21</v>
      </c>
      <c r="E16295" t="s">
        <v>210</v>
      </c>
      <c r="F16295" t="s">
        <v>92</v>
      </c>
      <c r="G16295" t="s">
        <v>92</v>
      </c>
      <c r="H16295" t="s">
        <v>1615</v>
      </c>
      <c r="I16295" t="s">
        <v>49</v>
      </c>
      <c r="J16295" t="s">
        <v>14</v>
      </c>
      <c r="K16295" s="21">
        <v>7</v>
      </c>
    </row>
    <row r="16296" spans="3:11" x14ac:dyDescent="0.35">
      <c r="C16296" t="s">
        <v>197</v>
      </c>
      <c r="D16296" t="s">
        <v>21</v>
      </c>
      <c r="E16296" t="s">
        <v>210</v>
      </c>
      <c r="F16296" t="s">
        <v>92</v>
      </c>
      <c r="G16296" t="s">
        <v>92</v>
      </c>
      <c r="H16296" t="s">
        <v>1615</v>
      </c>
      <c r="I16296" t="s">
        <v>57</v>
      </c>
      <c r="J16296" t="s">
        <v>14</v>
      </c>
      <c r="K16296" s="21">
        <v>4</v>
      </c>
    </row>
    <row r="16297" spans="3:11" x14ac:dyDescent="0.35">
      <c r="C16297" t="s">
        <v>197</v>
      </c>
      <c r="D16297" t="s">
        <v>21</v>
      </c>
      <c r="E16297" t="s">
        <v>210</v>
      </c>
      <c r="F16297" t="s">
        <v>92</v>
      </c>
      <c r="G16297" t="s">
        <v>92</v>
      </c>
      <c r="H16297" t="s">
        <v>1615</v>
      </c>
      <c r="I16297" t="s">
        <v>60</v>
      </c>
      <c r="J16297" t="s">
        <v>14</v>
      </c>
      <c r="K16297" s="21">
        <v>1</v>
      </c>
    </row>
    <row r="16298" spans="3:11" x14ac:dyDescent="0.35">
      <c r="C16298" t="s">
        <v>197</v>
      </c>
      <c r="D16298" t="s">
        <v>21</v>
      </c>
      <c r="E16298" t="s">
        <v>210</v>
      </c>
      <c r="F16298" t="s">
        <v>92</v>
      </c>
      <c r="G16298" t="s">
        <v>92</v>
      </c>
      <c r="H16298" t="s">
        <v>1615</v>
      </c>
      <c r="I16298" t="s">
        <v>65</v>
      </c>
      <c r="J16298" t="s">
        <v>14</v>
      </c>
      <c r="K16298" s="21">
        <v>1</v>
      </c>
    </row>
    <row r="16299" spans="3:11" x14ac:dyDescent="0.35">
      <c r="C16299" t="s">
        <v>197</v>
      </c>
      <c r="D16299" t="s">
        <v>21</v>
      </c>
      <c r="E16299" t="s">
        <v>210</v>
      </c>
      <c r="F16299" t="s">
        <v>92</v>
      </c>
      <c r="G16299" t="s">
        <v>92</v>
      </c>
      <c r="H16299" t="s">
        <v>1615</v>
      </c>
      <c r="I16299" t="s">
        <v>70</v>
      </c>
      <c r="J16299" t="s">
        <v>14</v>
      </c>
      <c r="K16299" s="21">
        <v>1</v>
      </c>
    </row>
    <row r="16300" spans="3:11" x14ac:dyDescent="0.35">
      <c r="C16300" t="s">
        <v>197</v>
      </c>
      <c r="D16300" t="s">
        <v>21</v>
      </c>
      <c r="E16300" t="s">
        <v>210</v>
      </c>
      <c r="F16300" t="s">
        <v>92</v>
      </c>
      <c r="G16300" t="s">
        <v>92</v>
      </c>
      <c r="H16300" t="s">
        <v>1615</v>
      </c>
      <c r="I16300" t="s">
        <v>74</v>
      </c>
      <c r="J16300" t="s">
        <v>14</v>
      </c>
      <c r="K16300" s="21">
        <v>1</v>
      </c>
    </row>
    <row r="16301" spans="3:11" x14ac:dyDescent="0.35">
      <c r="C16301" t="s">
        <v>197</v>
      </c>
      <c r="D16301" t="s">
        <v>21</v>
      </c>
      <c r="E16301" t="s">
        <v>210</v>
      </c>
      <c r="F16301" t="s">
        <v>92</v>
      </c>
      <c r="G16301" t="s">
        <v>92</v>
      </c>
      <c r="H16301" t="s">
        <v>2059</v>
      </c>
      <c r="I16301" t="s">
        <v>41</v>
      </c>
      <c r="J16301" t="s">
        <v>14</v>
      </c>
      <c r="K16301" s="21">
        <v>2</v>
      </c>
    </row>
    <row r="16302" spans="3:11" x14ac:dyDescent="0.35">
      <c r="C16302" t="s">
        <v>197</v>
      </c>
      <c r="D16302" t="s">
        <v>21</v>
      </c>
      <c r="E16302" t="s">
        <v>210</v>
      </c>
      <c r="F16302" t="s">
        <v>92</v>
      </c>
      <c r="G16302" t="s">
        <v>92</v>
      </c>
      <c r="H16302" t="s">
        <v>2059</v>
      </c>
      <c r="I16302" t="s">
        <v>43</v>
      </c>
      <c r="J16302" t="s">
        <v>14</v>
      </c>
      <c r="K16302" s="21">
        <v>1</v>
      </c>
    </row>
    <row r="16303" spans="3:11" x14ac:dyDescent="0.35">
      <c r="C16303" t="s">
        <v>197</v>
      </c>
      <c r="D16303" t="s">
        <v>21</v>
      </c>
      <c r="E16303" t="s">
        <v>210</v>
      </c>
      <c r="F16303" t="s">
        <v>92</v>
      </c>
      <c r="G16303" t="s">
        <v>92</v>
      </c>
      <c r="H16303" t="s">
        <v>2059</v>
      </c>
      <c r="I16303" t="s">
        <v>42</v>
      </c>
      <c r="J16303" t="s">
        <v>14</v>
      </c>
      <c r="K16303" s="21">
        <v>1</v>
      </c>
    </row>
    <row r="16304" spans="3:11" x14ac:dyDescent="0.35">
      <c r="C16304" t="s">
        <v>197</v>
      </c>
      <c r="D16304" t="s">
        <v>21</v>
      </c>
      <c r="E16304" t="s">
        <v>210</v>
      </c>
      <c r="F16304" t="s">
        <v>92</v>
      </c>
      <c r="G16304" t="s">
        <v>92</v>
      </c>
      <c r="H16304" t="s">
        <v>2059</v>
      </c>
      <c r="I16304" t="s">
        <v>50</v>
      </c>
      <c r="J16304" t="s">
        <v>14</v>
      </c>
      <c r="K16304" s="21">
        <v>1</v>
      </c>
    </row>
    <row r="16305" spans="3:11" x14ac:dyDescent="0.35">
      <c r="C16305" t="s">
        <v>197</v>
      </c>
      <c r="D16305" t="s">
        <v>21</v>
      </c>
      <c r="E16305" t="s">
        <v>210</v>
      </c>
      <c r="F16305" t="s">
        <v>92</v>
      </c>
      <c r="G16305" t="s">
        <v>92</v>
      </c>
      <c r="H16305" t="s">
        <v>2059</v>
      </c>
      <c r="I16305" t="s">
        <v>46</v>
      </c>
      <c r="J16305" t="s">
        <v>14</v>
      </c>
      <c r="K16305" s="21">
        <v>1</v>
      </c>
    </row>
    <row r="16306" spans="3:11" x14ac:dyDescent="0.35">
      <c r="C16306" t="s">
        <v>197</v>
      </c>
      <c r="D16306" t="s">
        <v>21</v>
      </c>
      <c r="E16306" t="s">
        <v>210</v>
      </c>
      <c r="F16306" t="s">
        <v>92</v>
      </c>
      <c r="G16306" t="s">
        <v>92</v>
      </c>
      <c r="H16306" t="s">
        <v>2059</v>
      </c>
      <c r="I16306" t="s">
        <v>54</v>
      </c>
      <c r="J16306" t="s">
        <v>14</v>
      </c>
      <c r="K16306" s="21">
        <v>1</v>
      </c>
    </row>
    <row r="16307" spans="3:11" x14ac:dyDescent="0.35">
      <c r="C16307" t="s">
        <v>197</v>
      </c>
      <c r="D16307" t="s">
        <v>21</v>
      </c>
      <c r="E16307" t="s">
        <v>210</v>
      </c>
      <c r="F16307" t="s">
        <v>92</v>
      </c>
      <c r="G16307" t="s">
        <v>92</v>
      </c>
      <c r="H16307" t="s">
        <v>2059</v>
      </c>
      <c r="I16307" t="s">
        <v>53</v>
      </c>
      <c r="J16307" t="s">
        <v>14</v>
      </c>
      <c r="K16307" s="21">
        <v>1</v>
      </c>
    </row>
    <row r="16308" spans="3:11" x14ac:dyDescent="0.35">
      <c r="C16308" t="s">
        <v>197</v>
      </c>
      <c r="D16308" t="s">
        <v>21</v>
      </c>
      <c r="E16308" t="s">
        <v>210</v>
      </c>
      <c r="F16308" t="s">
        <v>92</v>
      </c>
      <c r="G16308" t="s">
        <v>92</v>
      </c>
      <c r="H16308" t="s">
        <v>1618</v>
      </c>
      <c r="I16308" t="s">
        <v>41</v>
      </c>
      <c r="J16308" t="s">
        <v>14</v>
      </c>
      <c r="K16308" s="21">
        <v>1</v>
      </c>
    </row>
    <row r="16309" spans="3:11" x14ac:dyDescent="0.35">
      <c r="C16309" t="s">
        <v>197</v>
      </c>
      <c r="D16309" t="s">
        <v>21</v>
      </c>
      <c r="E16309" t="s">
        <v>210</v>
      </c>
      <c r="F16309" t="s">
        <v>92</v>
      </c>
      <c r="G16309" t="s">
        <v>92</v>
      </c>
      <c r="H16309" t="s">
        <v>1618</v>
      </c>
      <c r="I16309" t="s">
        <v>43</v>
      </c>
      <c r="J16309" t="s">
        <v>14</v>
      </c>
      <c r="K16309" s="21">
        <v>1</v>
      </c>
    </row>
    <row r="16310" spans="3:11" x14ac:dyDescent="0.35">
      <c r="C16310" t="s">
        <v>197</v>
      </c>
      <c r="D16310" t="s">
        <v>21</v>
      </c>
      <c r="E16310" t="s">
        <v>210</v>
      </c>
      <c r="F16310" t="s">
        <v>92</v>
      </c>
      <c r="G16310" t="s">
        <v>92</v>
      </c>
      <c r="H16310" t="s">
        <v>1618</v>
      </c>
      <c r="I16310" t="s">
        <v>50</v>
      </c>
      <c r="J16310" t="s">
        <v>14</v>
      </c>
      <c r="K16310" s="21">
        <v>1</v>
      </c>
    </row>
    <row r="16311" spans="3:11" x14ac:dyDescent="0.35">
      <c r="C16311" t="s">
        <v>197</v>
      </c>
      <c r="D16311" t="s">
        <v>21</v>
      </c>
      <c r="E16311" t="s">
        <v>210</v>
      </c>
      <c r="F16311" t="s">
        <v>92</v>
      </c>
      <c r="G16311" t="s">
        <v>92</v>
      </c>
      <c r="H16311" t="s">
        <v>1618</v>
      </c>
      <c r="I16311" t="s">
        <v>54</v>
      </c>
      <c r="J16311" t="s">
        <v>14</v>
      </c>
      <c r="K16311" s="21">
        <v>1</v>
      </c>
    </row>
    <row r="16312" spans="3:11" x14ac:dyDescent="0.35">
      <c r="C16312" t="s">
        <v>197</v>
      </c>
      <c r="D16312" t="s">
        <v>21</v>
      </c>
      <c r="E16312" t="s">
        <v>210</v>
      </c>
      <c r="F16312" t="s">
        <v>92</v>
      </c>
      <c r="G16312" t="s">
        <v>92</v>
      </c>
      <c r="H16312" t="s">
        <v>1619</v>
      </c>
      <c r="I16312" t="s">
        <v>41</v>
      </c>
      <c r="J16312" t="s">
        <v>14</v>
      </c>
      <c r="K16312" s="21">
        <v>2</v>
      </c>
    </row>
    <row r="16313" spans="3:11" x14ac:dyDescent="0.35">
      <c r="C16313" t="s">
        <v>197</v>
      </c>
      <c r="D16313" t="s">
        <v>21</v>
      </c>
      <c r="E16313" t="s">
        <v>210</v>
      </c>
      <c r="F16313" t="s">
        <v>92</v>
      </c>
      <c r="G16313" t="s">
        <v>92</v>
      </c>
      <c r="H16313" t="s">
        <v>1619</v>
      </c>
      <c r="I16313" t="s">
        <v>43</v>
      </c>
      <c r="J16313" t="s">
        <v>14</v>
      </c>
      <c r="K16313" s="21">
        <v>1</v>
      </c>
    </row>
    <row r="16314" spans="3:11" x14ac:dyDescent="0.35">
      <c r="C16314" t="s">
        <v>197</v>
      </c>
      <c r="D16314" t="s">
        <v>21</v>
      </c>
      <c r="E16314" t="s">
        <v>210</v>
      </c>
      <c r="F16314" t="s">
        <v>92</v>
      </c>
      <c r="G16314" t="s">
        <v>92</v>
      </c>
      <c r="H16314" t="s">
        <v>1619</v>
      </c>
      <c r="I16314" t="s">
        <v>42</v>
      </c>
      <c r="J16314" t="s">
        <v>14</v>
      </c>
      <c r="K16314" s="21">
        <v>1</v>
      </c>
    </row>
    <row r="16315" spans="3:11" x14ac:dyDescent="0.35">
      <c r="C16315" t="s">
        <v>197</v>
      </c>
      <c r="D16315" t="s">
        <v>21</v>
      </c>
      <c r="E16315" t="s">
        <v>210</v>
      </c>
      <c r="F16315" t="s">
        <v>92</v>
      </c>
      <c r="G16315" t="s">
        <v>92</v>
      </c>
      <c r="H16315" t="s">
        <v>1619</v>
      </c>
      <c r="I16315" t="s">
        <v>50</v>
      </c>
      <c r="J16315" t="s">
        <v>14</v>
      </c>
      <c r="K16315" s="21">
        <v>2</v>
      </c>
    </row>
    <row r="16316" spans="3:11" x14ac:dyDescent="0.35">
      <c r="C16316" t="s">
        <v>197</v>
      </c>
      <c r="D16316" t="s">
        <v>21</v>
      </c>
      <c r="E16316" t="s">
        <v>210</v>
      </c>
      <c r="F16316" t="s">
        <v>92</v>
      </c>
      <c r="G16316" t="s">
        <v>92</v>
      </c>
      <c r="H16316" t="s">
        <v>1619</v>
      </c>
      <c r="I16316" t="s">
        <v>46</v>
      </c>
      <c r="J16316" t="s">
        <v>14</v>
      </c>
      <c r="K16316" s="21">
        <v>1</v>
      </c>
    </row>
    <row r="16317" spans="3:11" x14ac:dyDescent="0.35">
      <c r="C16317" t="s">
        <v>197</v>
      </c>
      <c r="D16317" t="s">
        <v>21</v>
      </c>
      <c r="E16317" t="s">
        <v>210</v>
      </c>
      <c r="F16317" t="s">
        <v>92</v>
      </c>
      <c r="G16317" t="s">
        <v>92</v>
      </c>
      <c r="H16317" t="s">
        <v>1619</v>
      </c>
      <c r="I16317" t="s">
        <v>54</v>
      </c>
      <c r="J16317" t="s">
        <v>14</v>
      </c>
      <c r="K16317" s="21">
        <v>2</v>
      </c>
    </row>
    <row r="16318" spans="3:11" x14ac:dyDescent="0.35">
      <c r="C16318" t="s">
        <v>197</v>
      </c>
      <c r="D16318" t="s">
        <v>21</v>
      </c>
      <c r="E16318" t="s">
        <v>210</v>
      </c>
      <c r="F16318" t="s">
        <v>92</v>
      </c>
      <c r="G16318" t="s">
        <v>92</v>
      </c>
      <c r="H16318" t="s">
        <v>1619</v>
      </c>
      <c r="I16318" t="s">
        <v>53</v>
      </c>
      <c r="J16318" t="s">
        <v>14</v>
      </c>
      <c r="K16318" s="21">
        <v>1</v>
      </c>
    </row>
    <row r="16319" spans="3:11" x14ac:dyDescent="0.35">
      <c r="C16319" t="s">
        <v>197</v>
      </c>
      <c r="D16319" t="s">
        <v>21</v>
      </c>
      <c r="E16319" t="s">
        <v>210</v>
      </c>
      <c r="F16319" t="s">
        <v>92</v>
      </c>
      <c r="G16319" t="s">
        <v>1235</v>
      </c>
      <c r="H16319" t="s">
        <v>11</v>
      </c>
      <c r="I16319" t="s">
        <v>38</v>
      </c>
      <c r="J16319" t="s">
        <v>14</v>
      </c>
      <c r="K16319" s="21">
        <v>1</v>
      </c>
    </row>
    <row r="16320" spans="3:11" x14ac:dyDescent="0.35">
      <c r="C16320" t="s">
        <v>197</v>
      </c>
      <c r="D16320" t="s">
        <v>21</v>
      </c>
      <c r="E16320" t="s">
        <v>210</v>
      </c>
      <c r="F16320" t="s">
        <v>92</v>
      </c>
      <c r="G16320" t="s">
        <v>838</v>
      </c>
      <c r="H16320" t="s">
        <v>11</v>
      </c>
      <c r="I16320" t="s">
        <v>38</v>
      </c>
      <c r="J16320" t="s">
        <v>14</v>
      </c>
      <c r="K16320" s="21">
        <v>22</v>
      </c>
    </row>
    <row r="16321" spans="3:11" x14ac:dyDescent="0.35">
      <c r="C16321" t="s">
        <v>197</v>
      </c>
      <c r="D16321" t="s">
        <v>21</v>
      </c>
      <c r="E16321" t="s">
        <v>210</v>
      </c>
      <c r="F16321" t="s">
        <v>92</v>
      </c>
      <c r="G16321" t="s">
        <v>839</v>
      </c>
      <c r="H16321" t="s">
        <v>11</v>
      </c>
      <c r="I16321" t="s">
        <v>38</v>
      </c>
      <c r="J16321" t="s">
        <v>14</v>
      </c>
      <c r="K16321" s="21">
        <v>3</v>
      </c>
    </row>
    <row r="16322" spans="3:11" x14ac:dyDescent="0.35">
      <c r="C16322" t="s">
        <v>197</v>
      </c>
      <c r="D16322" t="s">
        <v>21</v>
      </c>
      <c r="E16322" t="s">
        <v>210</v>
      </c>
      <c r="F16322" t="s">
        <v>92</v>
      </c>
      <c r="G16322" t="s">
        <v>840</v>
      </c>
      <c r="H16322" t="s">
        <v>11</v>
      </c>
      <c r="I16322" t="s">
        <v>38</v>
      </c>
      <c r="J16322" t="s">
        <v>14</v>
      </c>
      <c r="K16322" s="21">
        <v>2</v>
      </c>
    </row>
    <row r="16323" spans="3:11" x14ac:dyDescent="0.35">
      <c r="C16323" t="s">
        <v>197</v>
      </c>
      <c r="D16323" t="s">
        <v>21</v>
      </c>
      <c r="E16323" t="s">
        <v>210</v>
      </c>
      <c r="F16323" t="s">
        <v>95</v>
      </c>
      <c r="G16323" t="s">
        <v>830</v>
      </c>
      <c r="H16323" t="s">
        <v>11</v>
      </c>
      <c r="I16323" t="s">
        <v>38</v>
      </c>
      <c r="J16323" t="s">
        <v>14</v>
      </c>
      <c r="K16323" s="21">
        <v>1</v>
      </c>
    </row>
    <row r="16324" spans="3:11" x14ac:dyDescent="0.35">
      <c r="C16324" t="s">
        <v>197</v>
      </c>
      <c r="D16324" t="s">
        <v>21</v>
      </c>
      <c r="E16324" t="s">
        <v>210</v>
      </c>
      <c r="F16324" t="s">
        <v>95</v>
      </c>
      <c r="G16324" t="s">
        <v>1300</v>
      </c>
      <c r="H16324" t="s">
        <v>11</v>
      </c>
      <c r="I16324" t="s">
        <v>38</v>
      </c>
      <c r="J16324" t="s">
        <v>14</v>
      </c>
      <c r="K16324" s="21">
        <v>1</v>
      </c>
    </row>
    <row r="16325" spans="3:11" x14ac:dyDescent="0.35">
      <c r="C16325" t="s">
        <v>197</v>
      </c>
      <c r="D16325" t="s">
        <v>21</v>
      </c>
      <c r="E16325" t="s">
        <v>210</v>
      </c>
      <c r="F16325" t="s">
        <v>95</v>
      </c>
      <c r="G16325" t="s">
        <v>95</v>
      </c>
      <c r="H16325" t="s">
        <v>11</v>
      </c>
      <c r="I16325" t="s">
        <v>38</v>
      </c>
      <c r="J16325" t="s">
        <v>14</v>
      </c>
      <c r="K16325" s="21">
        <v>3</v>
      </c>
    </row>
    <row r="16326" spans="3:11" x14ac:dyDescent="0.35">
      <c r="C16326" t="s">
        <v>197</v>
      </c>
      <c r="D16326" t="s">
        <v>21</v>
      </c>
      <c r="E16326" t="s">
        <v>210</v>
      </c>
      <c r="F16326" t="s">
        <v>95</v>
      </c>
      <c r="G16326" t="s">
        <v>95</v>
      </c>
      <c r="H16326" t="s">
        <v>1576</v>
      </c>
      <c r="I16326" t="s">
        <v>41</v>
      </c>
      <c r="J16326" t="s">
        <v>14</v>
      </c>
      <c r="K16326" s="21">
        <v>2</v>
      </c>
    </row>
    <row r="16327" spans="3:11" x14ac:dyDescent="0.35">
      <c r="C16327" t="s">
        <v>197</v>
      </c>
      <c r="D16327" t="s">
        <v>21</v>
      </c>
      <c r="E16327" t="s">
        <v>210</v>
      </c>
      <c r="F16327" t="s">
        <v>95</v>
      </c>
      <c r="G16327" t="s">
        <v>95</v>
      </c>
      <c r="H16327" t="s">
        <v>1576</v>
      </c>
      <c r="I16327" t="s">
        <v>43</v>
      </c>
      <c r="J16327" t="s">
        <v>14</v>
      </c>
      <c r="K16327" s="21">
        <v>1</v>
      </c>
    </row>
    <row r="16328" spans="3:11" x14ac:dyDescent="0.35">
      <c r="C16328" t="s">
        <v>197</v>
      </c>
      <c r="D16328" t="s">
        <v>21</v>
      </c>
      <c r="E16328" t="s">
        <v>210</v>
      </c>
      <c r="F16328" t="s">
        <v>95</v>
      </c>
      <c r="G16328" t="s">
        <v>95</v>
      </c>
      <c r="H16328" t="s">
        <v>1576</v>
      </c>
      <c r="I16328" t="s">
        <v>42</v>
      </c>
      <c r="J16328" t="s">
        <v>14</v>
      </c>
      <c r="K16328" s="21">
        <v>1</v>
      </c>
    </row>
    <row r="16329" spans="3:11" x14ac:dyDescent="0.35">
      <c r="C16329" t="s">
        <v>197</v>
      </c>
      <c r="D16329" t="s">
        <v>21</v>
      </c>
      <c r="E16329" t="s">
        <v>210</v>
      </c>
      <c r="F16329" t="s">
        <v>95</v>
      </c>
      <c r="G16329" t="s">
        <v>95</v>
      </c>
      <c r="H16329" t="s">
        <v>1576</v>
      </c>
      <c r="I16329" t="s">
        <v>50</v>
      </c>
      <c r="J16329" t="s">
        <v>14</v>
      </c>
      <c r="K16329" s="21">
        <v>1</v>
      </c>
    </row>
    <row r="16330" spans="3:11" x14ac:dyDescent="0.35">
      <c r="C16330" t="s">
        <v>197</v>
      </c>
      <c r="D16330" t="s">
        <v>21</v>
      </c>
      <c r="E16330" t="s">
        <v>210</v>
      </c>
      <c r="F16330" t="s">
        <v>95</v>
      </c>
      <c r="G16330" t="s">
        <v>95</v>
      </c>
      <c r="H16330" t="s">
        <v>1576</v>
      </c>
      <c r="I16330" t="s">
        <v>54</v>
      </c>
      <c r="J16330" t="s">
        <v>14</v>
      </c>
      <c r="K16330" s="21">
        <v>1</v>
      </c>
    </row>
    <row r="16331" spans="3:11" x14ac:dyDescent="0.35">
      <c r="C16331" t="s">
        <v>197</v>
      </c>
      <c r="D16331" t="s">
        <v>21</v>
      </c>
      <c r="E16331" t="s">
        <v>210</v>
      </c>
      <c r="F16331" t="s">
        <v>95</v>
      </c>
      <c r="G16331" t="s">
        <v>95</v>
      </c>
      <c r="H16331" t="s">
        <v>1576</v>
      </c>
      <c r="I16331" t="s">
        <v>60</v>
      </c>
      <c r="J16331" t="s">
        <v>14</v>
      </c>
      <c r="K16331" s="21">
        <v>1</v>
      </c>
    </row>
    <row r="16332" spans="3:11" x14ac:dyDescent="0.35">
      <c r="C16332" t="s">
        <v>197</v>
      </c>
      <c r="D16332" t="s">
        <v>21</v>
      </c>
      <c r="E16332" t="s">
        <v>210</v>
      </c>
      <c r="F16332" t="s">
        <v>95</v>
      </c>
      <c r="G16332" t="s">
        <v>95</v>
      </c>
      <c r="H16332" t="s">
        <v>1576</v>
      </c>
      <c r="I16332" t="s">
        <v>65</v>
      </c>
      <c r="J16332" t="s">
        <v>14</v>
      </c>
      <c r="K16332" s="21">
        <v>1</v>
      </c>
    </row>
    <row r="16333" spans="3:11" x14ac:dyDescent="0.35">
      <c r="C16333" t="s">
        <v>197</v>
      </c>
      <c r="D16333" t="s">
        <v>21</v>
      </c>
      <c r="E16333" t="s">
        <v>210</v>
      </c>
      <c r="F16333" t="s">
        <v>95</v>
      </c>
      <c r="G16333" t="s">
        <v>95</v>
      </c>
      <c r="H16333" t="s">
        <v>1576</v>
      </c>
      <c r="I16333" t="s">
        <v>70</v>
      </c>
      <c r="J16333" t="s">
        <v>14</v>
      </c>
      <c r="K16333" s="21">
        <v>1</v>
      </c>
    </row>
    <row r="16334" spans="3:11" x14ac:dyDescent="0.35">
      <c r="C16334" t="s">
        <v>197</v>
      </c>
      <c r="D16334" t="s">
        <v>21</v>
      </c>
      <c r="E16334" t="s">
        <v>210</v>
      </c>
      <c r="F16334" t="s">
        <v>95</v>
      </c>
      <c r="G16334" t="s">
        <v>95</v>
      </c>
      <c r="H16334" t="s">
        <v>1577</v>
      </c>
      <c r="I16334" t="s">
        <v>41</v>
      </c>
      <c r="J16334" t="s">
        <v>14</v>
      </c>
      <c r="K16334" s="21">
        <v>5</v>
      </c>
    </row>
    <row r="16335" spans="3:11" x14ac:dyDescent="0.35">
      <c r="C16335" t="s">
        <v>197</v>
      </c>
      <c r="D16335" t="s">
        <v>21</v>
      </c>
      <c r="E16335" t="s">
        <v>210</v>
      </c>
      <c r="F16335" t="s">
        <v>95</v>
      </c>
      <c r="G16335" t="s">
        <v>95</v>
      </c>
      <c r="H16335" t="s">
        <v>1577</v>
      </c>
      <c r="I16335" t="s">
        <v>43</v>
      </c>
      <c r="J16335" t="s">
        <v>14</v>
      </c>
      <c r="K16335" s="21">
        <v>2</v>
      </c>
    </row>
    <row r="16336" spans="3:11" x14ac:dyDescent="0.35">
      <c r="C16336" t="s">
        <v>197</v>
      </c>
      <c r="D16336" t="s">
        <v>21</v>
      </c>
      <c r="E16336" t="s">
        <v>210</v>
      </c>
      <c r="F16336" t="s">
        <v>95</v>
      </c>
      <c r="G16336" t="s">
        <v>95</v>
      </c>
      <c r="H16336" t="s">
        <v>1577</v>
      </c>
      <c r="I16336" t="s">
        <v>42</v>
      </c>
      <c r="J16336" t="s">
        <v>14</v>
      </c>
      <c r="K16336" s="21">
        <v>3</v>
      </c>
    </row>
    <row r="16337" spans="3:11" x14ac:dyDescent="0.35">
      <c r="C16337" t="s">
        <v>197</v>
      </c>
      <c r="D16337" t="s">
        <v>21</v>
      </c>
      <c r="E16337" t="s">
        <v>210</v>
      </c>
      <c r="F16337" t="s">
        <v>95</v>
      </c>
      <c r="G16337" t="s">
        <v>95</v>
      </c>
      <c r="H16337" t="s">
        <v>1577</v>
      </c>
      <c r="I16337" t="s">
        <v>50</v>
      </c>
      <c r="J16337" t="s">
        <v>14</v>
      </c>
      <c r="K16337" s="21">
        <v>2</v>
      </c>
    </row>
    <row r="16338" spans="3:11" x14ac:dyDescent="0.35">
      <c r="C16338" t="s">
        <v>197</v>
      </c>
      <c r="D16338" t="s">
        <v>21</v>
      </c>
      <c r="E16338" t="s">
        <v>210</v>
      </c>
      <c r="F16338" t="s">
        <v>95</v>
      </c>
      <c r="G16338" t="s">
        <v>95</v>
      </c>
      <c r="H16338" t="s">
        <v>1577</v>
      </c>
      <c r="I16338" t="s">
        <v>54</v>
      </c>
      <c r="J16338" t="s">
        <v>14</v>
      </c>
      <c r="K16338" s="21">
        <v>1</v>
      </c>
    </row>
    <row r="16339" spans="3:11" x14ac:dyDescent="0.35">
      <c r="C16339" t="s">
        <v>197</v>
      </c>
      <c r="D16339" t="s">
        <v>21</v>
      </c>
      <c r="E16339" t="s">
        <v>210</v>
      </c>
      <c r="F16339" t="s">
        <v>95</v>
      </c>
      <c r="G16339" t="s">
        <v>95</v>
      </c>
      <c r="H16339" t="s">
        <v>1577</v>
      </c>
      <c r="I16339" t="s">
        <v>60</v>
      </c>
      <c r="J16339" t="s">
        <v>14</v>
      </c>
      <c r="K16339" s="21">
        <v>1</v>
      </c>
    </row>
    <row r="16340" spans="3:11" x14ac:dyDescent="0.35">
      <c r="C16340" t="s">
        <v>197</v>
      </c>
      <c r="D16340" t="s">
        <v>21</v>
      </c>
      <c r="E16340" t="s">
        <v>210</v>
      </c>
      <c r="F16340" t="s">
        <v>95</v>
      </c>
      <c r="G16340" t="s">
        <v>95</v>
      </c>
      <c r="H16340" t="s">
        <v>1577</v>
      </c>
      <c r="I16340" t="s">
        <v>65</v>
      </c>
      <c r="J16340" t="s">
        <v>14</v>
      </c>
      <c r="K16340" s="21">
        <v>1</v>
      </c>
    </row>
    <row r="16341" spans="3:11" x14ac:dyDescent="0.35">
      <c r="C16341" t="s">
        <v>197</v>
      </c>
      <c r="D16341" t="s">
        <v>21</v>
      </c>
      <c r="E16341" t="s">
        <v>210</v>
      </c>
      <c r="F16341" t="s">
        <v>95</v>
      </c>
      <c r="G16341" t="s">
        <v>95</v>
      </c>
      <c r="H16341" t="s">
        <v>1577</v>
      </c>
      <c r="I16341" t="s">
        <v>70</v>
      </c>
      <c r="J16341" t="s">
        <v>14</v>
      </c>
      <c r="K16341" s="21">
        <v>1</v>
      </c>
    </row>
    <row r="16342" spans="3:11" x14ac:dyDescent="0.35">
      <c r="C16342" t="s">
        <v>197</v>
      </c>
      <c r="D16342" t="s">
        <v>21</v>
      </c>
      <c r="E16342" t="s">
        <v>210</v>
      </c>
      <c r="F16342" t="s">
        <v>95</v>
      </c>
      <c r="G16342" t="s">
        <v>95</v>
      </c>
      <c r="H16342" t="s">
        <v>1577</v>
      </c>
      <c r="I16342" t="s">
        <v>72</v>
      </c>
      <c r="J16342" t="s">
        <v>14</v>
      </c>
      <c r="K16342" s="21">
        <v>1</v>
      </c>
    </row>
    <row r="16343" spans="3:11" x14ac:dyDescent="0.35">
      <c r="C16343" t="s">
        <v>197</v>
      </c>
      <c r="D16343" t="s">
        <v>21</v>
      </c>
      <c r="E16343" t="s">
        <v>210</v>
      </c>
      <c r="F16343" t="s">
        <v>95</v>
      </c>
      <c r="G16343" t="s">
        <v>95</v>
      </c>
      <c r="H16343" t="s">
        <v>1577</v>
      </c>
      <c r="I16343" t="s">
        <v>74</v>
      </c>
      <c r="J16343" t="s">
        <v>14</v>
      </c>
      <c r="K16343" s="21">
        <v>1</v>
      </c>
    </row>
    <row r="16344" spans="3:11" x14ac:dyDescent="0.35">
      <c r="C16344" t="s">
        <v>197</v>
      </c>
      <c r="D16344" t="s">
        <v>21</v>
      </c>
      <c r="E16344" t="s">
        <v>210</v>
      </c>
      <c r="F16344" t="s">
        <v>95</v>
      </c>
      <c r="G16344" t="s">
        <v>95</v>
      </c>
      <c r="H16344" t="s">
        <v>2199</v>
      </c>
      <c r="I16344" t="s">
        <v>41</v>
      </c>
      <c r="J16344" t="s">
        <v>14</v>
      </c>
      <c r="K16344" s="21">
        <v>1</v>
      </c>
    </row>
    <row r="16345" spans="3:11" x14ac:dyDescent="0.35">
      <c r="C16345" t="s">
        <v>197</v>
      </c>
      <c r="D16345" t="s">
        <v>21</v>
      </c>
      <c r="E16345" t="s">
        <v>210</v>
      </c>
      <c r="F16345" t="s">
        <v>95</v>
      </c>
      <c r="G16345" t="s">
        <v>95</v>
      </c>
      <c r="H16345" t="s">
        <v>1933</v>
      </c>
      <c r="I16345" t="s">
        <v>72</v>
      </c>
      <c r="J16345" t="s">
        <v>14</v>
      </c>
      <c r="K16345" s="21">
        <v>1</v>
      </c>
    </row>
    <row r="16346" spans="3:11" x14ac:dyDescent="0.35">
      <c r="C16346" t="s">
        <v>197</v>
      </c>
      <c r="D16346" t="s">
        <v>21</v>
      </c>
      <c r="E16346" t="s">
        <v>210</v>
      </c>
      <c r="F16346" t="s">
        <v>95</v>
      </c>
      <c r="G16346" t="s">
        <v>95</v>
      </c>
      <c r="H16346" t="s">
        <v>1579</v>
      </c>
      <c r="I16346" t="s">
        <v>41</v>
      </c>
      <c r="J16346" t="s">
        <v>14</v>
      </c>
      <c r="K16346" s="21">
        <v>1</v>
      </c>
    </row>
    <row r="16347" spans="3:11" x14ac:dyDescent="0.35">
      <c r="C16347" t="s">
        <v>197</v>
      </c>
      <c r="D16347" t="s">
        <v>21</v>
      </c>
      <c r="E16347" t="s">
        <v>210</v>
      </c>
      <c r="F16347" t="s">
        <v>95</v>
      </c>
      <c r="G16347" t="s">
        <v>95</v>
      </c>
      <c r="H16347" t="s">
        <v>1579</v>
      </c>
      <c r="I16347" t="s">
        <v>42</v>
      </c>
      <c r="J16347" t="s">
        <v>14</v>
      </c>
      <c r="K16347" s="21">
        <v>1</v>
      </c>
    </row>
    <row r="16348" spans="3:11" x14ac:dyDescent="0.35">
      <c r="C16348" t="s">
        <v>197</v>
      </c>
      <c r="D16348" t="s">
        <v>21</v>
      </c>
      <c r="E16348" t="s">
        <v>210</v>
      </c>
      <c r="F16348" t="s">
        <v>95</v>
      </c>
      <c r="G16348" t="s">
        <v>95</v>
      </c>
      <c r="H16348" t="s">
        <v>2060</v>
      </c>
      <c r="I16348" t="s">
        <v>74</v>
      </c>
      <c r="J16348" t="s">
        <v>14</v>
      </c>
      <c r="K16348" s="21">
        <v>1</v>
      </c>
    </row>
    <row r="16349" spans="3:11" x14ac:dyDescent="0.35">
      <c r="C16349" t="s">
        <v>197</v>
      </c>
      <c r="D16349" t="s">
        <v>21</v>
      </c>
      <c r="E16349" t="s">
        <v>210</v>
      </c>
      <c r="F16349" t="s">
        <v>95</v>
      </c>
      <c r="G16349" t="s">
        <v>95</v>
      </c>
      <c r="H16349" t="s">
        <v>1582</v>
      </c>
      <c r="I16349" t="s">
        <v>41</v>
      </c>
      <c r="J16349" t="s">
        <v>14</v>
      </c>
      <c r="K16349" s="21">
        <v>1</v>
      </c>
    </row>
    <row r="16350" spans="3:11" x14ac:dyDescent="0.35">
      <c r="C16350" t="s">
        <v>197</v>
      </c>
      <c r="D16350" t="s">
        <v>21</v>
      </c>
      <c r="E16350" t="s">
        <v>210</v>
      </c>
      <c r="F16350" t="s">
        <v>95</v>
      </c>
      <c r="G16350" t="s">
        <v>95</v>
      </c>
      <c r="H16350" t="s">
        <v>1582</v>
      </c>
      <c r="I16350" t="s">
        <v>42</v>
      </c>
      <c r="J16350" t="s">
        <v>14</v>
      </c>
      <c r="K16350" s="21">
        <v>1</v>
      </c>
    </row>
    <row r="16351" spans="3:11" x14ac:dyDescent="0.35">
      <c r="C16351" t="s">
        <v>197</v>
      </c>
      <c r="D16351" t="s">
        <v>21</v>
      </c>
      <c r="E16351" t="s">
        <v>210</v>
      </c>
      <c r="F16351" t="s">
        <v>95</v>
      </c>
      <c r="G16351" t="s">
        <v>95</v>
      </c>
      <c r="H16351" t="s">
        <v>2061</v>
      </c>
      <c r="I16351" t="s">
        <v>74</v>
      </c>
      <c r="J16351" t="s">
        <v>14</v>
      </c>
      <c r="K16351" s="21">
        <v>1</v>
      </c>
    </row>
    <row r="16352" spans="3:11" x14ac:dyDescent="0.35">
      <c r="C16352" t="s">
        <v>197</v>
      </c>
      <c r="D16352" t="s">
        <v>21</v>
      </c>
      <c r="E16352" t="s">
        <v>210</v>
      </c>
      <c r="F16352" t="s">
        <v>95</v>
      </c>
      <c r="G16352" t="s">
        <v>95</v>
      </c>
      <c r="H16352" t="s">
        <v>1850</v>
      </c>
      <c r="I16352" t="s">
        <v>41</v>
      </c>
      <c r="J16352" t="s">
        <v>14</v>
      </c>
      <c r="K16352" s="21">
        <v>2</v>
      </c>
    </row>
    <row r="16353" spans="3:11" x14ac:dyDescent="0.35">
      <c r="C16353" t="s">
        <v>197</v>
      </c>
      <c r="D16353" t="s">
        <v>21</v>
      </c>
      <c r="E16353" t="s">
        <v>210</v>
      </c>
      <c r="F16353" t="s">
        <v>95</v>
      </c>
      <c r="G16353" t="s">
        <v>95</v>
      </c>
      <c r="H16353" t="s">
        <v>1850</v>
      </c>
      <c r="I16353" t="s">
        <v>43</v>
      </c>
      <c r="J16353" t="s">
        <v>14</v>
      </c>
      <c r="K16353" s="21">
        <v>1</v>
      </c>
    </row>
    <row r="16354" spans="3:11" x14ac:dyDescent="0.35">
      <c r="C16354" t="s">
        <v>197</v>
      </c>
      <c r="D16354" t="s">
        <v>21</v>
      </c>
      <c r="E16354" t="s">
        <v>210</v>
      </c>
      <c r="F16354" t="s">
        <v>95</v>
      </c>
      <c r="G16354" t="s">
        <v>95</v>
      </c>
      <c r="H16354" t="s">
        <v>1850</v>
      </c>
      <c r="I16354" t="s">
        <v>42</v>
      </c>
      <c r="J16354" t="s">
        <v>14</v>
      </c>
      <c r="K16354" s="21">
        <v>2</v>
      </c>
    </row>
    <row r="16355" spans="3:11" x14ac:dyDescent="0.35">
      <c r="C16355" t="s">
        <v>197</v>
      </c>
      <c r="D16355" t="s">
        <v>21</v>
      </c>
      <c r="E16355" t="s">
        <v>210</v>
      </c>
      <c r="F16355" t="s">
        <v>95</v>
      </c>
      <c r="G16355" t="s">
        <v>95</v>
      </c>
      <c r="H16355" t="s">
        <v>1850</v>
      </c>
      <c r="I16355" t="s">
        <v>50</v>
      </c>
      <c r="J16355" t="s">
        <v>14</v>
      </c>
      <c r="K16355" s="21">
        <v>1</v>
      </c>
    </row>
    <row r="16356" spans="3:11" x14ac:dyDescent="0.35">
      <c r="C16356" t="s">
        <v>197</v>
      </c>
      <c r="D16356" t="s">
        <v>21</v>
      </c>
      <c r="E16356" t="s">
        <v>210</v>
      </c>
      <c r="F16356" t="s">
        <v>95</v>
      </c>
      <c r="G16356" t="s">
        <v>95</v>
      </c>
      <c r="H16356" t="s">
        <v>1850</v>
      </c>
      <c r="I16356" t="s">
        <v>46</v>
      </c>
      <c r="J16356" t="s">
        <v>14</v>
      </c>
      <c r="K16356" s="21">
        <v>2</v>
      </c>
    </row>
    <row r="16357" spans="3:11" x14ac:dyDescent="0.35">
      <c r="C16357" t="s">
        <v>197</v>
      </c>
      <c r="D16357" t="s">
        <v>21</v>
      </c>
      <c r="E16357" t="s">
        <v>210</v>
      </c>
      <c r="F16357" t="s">
        <v>95</v>
      </c>
      <c r="G16357" t="s">
        <v>95</v>
      </c>
      <c r="H16357" t="s">
        <v>1850</v>
      </c>
      <c r="I16357" t="s">
        <v>53</v>
      </c>
      <c r="J16357" t="s">
        <v>14</v>
      </c>
      <c r="K16357" s="21">
        <v>2</v>
      </c>
    </row>
    <row r="16358" spans="3:11" x14ac:dyDescent="0.35">
      <c r="C16358" t="s">
        <v>197</v>
      </c>
      <c r="D16358" t="s">
        <v>21</v>
      </c>
      <c r="E16358" t="s">
        <v>210</v>
      </c>
      <c r="F16358" t="s">
        <v>95</v>
      </c>
      <c r="G16358" t="s">
        <v>95</v>
      </c>
      <c r="H16358" t="s">
        <v>1625</v>
      </c>
      <c r="I16358" t="s">
        <v>74</v>
      </c>
      <c r="J16358" t="s">
        <v>14</v>
      </c>
      <c r="K16358" s="21">
        <v>1</v>
      </c>
    </row>
    <row r="16359" spans="3:11" x14ac:dyDescent="0.35">
      <c r="C16359" t="s">
        <v>197</v>
      </c>
      <c r="D16359" t="s">
        <v>21</v>
      </c>
      <c r="E16359" t="s">
        <v>210</v>
      </c>
      <c r="F16359" t="s">
        <v>95</v>
      </c>
      <c r="G16359" t="s">
        <v>95</v>
      </c>
      <c r="H16359" t="s">
        <v>1583</v>
      </c>
      <c r="I16359" t="s">
        <v>41</v>
      </c>
      <c r="J16359" t="s">
        <v>14</v>
      </c>
      <c r="K16359" s="21">
        <v>3</v>
      </c>
    </row>
    <row r="16360" spans="3:11" x14ac:dyDescent="0.35">
      <c r="C16360" t="s">
        <v>197</v>
      </c>
      <c r="D16360" t="s">
        <v>21</v>
      </c>
      <c r="E16360" t="s">
        <v>210</v>
      </c>
      <c r="F16360" t="s">
        <v>95</v>
      </c>
      <c r="G16360" t="s">
        <v>95</v>
      </c>
      <c r="H16360" t="s">
        <v>1583</v>
      </c>
      <c r="I16360" t="s">
        <v>43</v>
      </c>
      <c r="J16360" t="s">
        <v>14</v>
      </c>
      <c r="K16360" s="21">
        <v>1</v>
      </c>
    </row>
    <row r="16361" spans="3:11" x14ac:dyDescent="0.35">
      <c r="C16361" t="s">
        <v>197</v>
      </c>
      <c r="D16361" t="s">
        <v>21</v>
      </c>
      <c r="E16361" t="s">
        <v>210</v>
      </c>
      <c r="F16361" t="s">
        <v>95</v>
      </c>
      <c r="G16361" t="s">
        <v>95</v>
      </c>
      <c r="H16361" t="s">
        <v>1583</v>
      </c>
      <c r="I16361" t="s">
        <v>42</v>
      </c>
      <c r="J16361" t="s">
        <v>14</v>
      </c>
      <c r="K16361" s="21">
        <v>2</v>
      </c>
    </row>
    <row r="16362" spans="3:11" x14ac:dyDescent="0.35">
      <c r="C16362" t="s">
        <v>197</v>
      </c>
      <c r="D16362" t="s">
        <v>21</v>
      </c>
      <c r="E16362" t="s">
        <v>210</v>
      </c>
      <c r="F16362" t="s">
        <v>95</v>
      </c>
      <c r="G16362" t="s">
        <v>95</v>
      </c>
      <c r="H16362" t="s">
        <v>1583</v>
      </c>
      <c r="I16362" t="s">
        <v>50</v>
      </c>
      <c r="J16362" t="s">
        <v>14</v>
      </c>
      <c r="K16362" s="21">
        <v>2</v>
      </c>
    </row>
    <row r="16363" spans="3:11" x14ac:dyDescent="0.35">
      <c r="C16363" t="s">
        <v>197</v>
      </c>
      <c r="D16363" t="s">
        <v>21</v>
      </c>
      <c r="E16363" t="s">
        <v>210</v>
      </c>
      <c r="F16363" t="s">
        <v>95</v>
      </c>
      <c r="G16363" t="s">
        <v>95</v>
      </c>
      <c r="H16363" t="s">
        <v>1583</v>
      </c>
      <c r="I16363" t="s">
        <v>54</v>
      </c>
      <c r="J16363" t="s">
        <v>14</v>
      </c>
      <c r="K16363" s="21">
        <v>1</v>
      </c>
    </row>
    <row r="16364" spans="3:11" x14ac:dyDescent="0.35">
      <c r="C16364" t="s">
        <v>197</v>
      </c>
      <c r="D16364" t="s">
        <v>21</v>
      </c>
      <c r="E16364" t="s">
        <v>210</v>
      </c>
      <c r="F16364" t="s">
        <v>95</v>
      </c>
      <c r="G16364" t="s">
        <v>95</v>
      </c>
      <c r="H16364" t="s">
        <v>1583</v>
      </c>
      <c r="I16364" t="s">
        <v>57</v>
      </c>
      <c r="J16364" t="s">
        <v>14</v>
      </c>
      <c r="K16364" s="21">
        <v>1</v>
      </c>
    </row>
    <row r="16365" spans="3:11" x14ac:dyDescent="0.35">
      <c r="C16365" t="s">
        <v>197</v>
      </c>
      <c r="D16365" t="s">
        <v>21</v>
      </c>
      <c r="E16365" t="s">
        <v>210</v>
      </c>
      <c r="F16365" t="s">
        <v>95</v>
      </c>
      <c r="G16365" t="s">
        <v>95</v>
      </c>
      <c r="H16365" t="s">
        <v>1583</v>
      </c>
      <c r="I16365" t="s">
        <v>60</v>
      </c>
      <c r="J16365" t="s">
        <v>14</v>
      </c>
      <c r="K16365" s="21">
        <v>2</v>
      </c>
    </row>
    <row r="16366" spans="3:11" x14ac:dyDescent="0.35">
      <c r="C16366" t="s">
        <v>197</v>
      </c>
      <c r="D16366" t="s">
        <v>21</v>
      </c>
      <c r="E16366" t="s">
        <v>210</v>
      </c>
      <c r="F16366" t="s">
        <v>95</v>
      </c>
      <c r="G16366" t="s">
        <v>95</v>
      </c>
      <c r="H16366" t="s">
        <v>1583</v>
      </c>
      <c r="I16366" t="s">
        <v>65</v>
      </c>
      <c r="J16366" t="s">
        <v>14</v>
      </c>
      <c r="K16366" s="21">
        <v>2</v>
      </c>
    </row>
    <row r="16367" spans="3:11" x14ac:dyDescent="0.35">
      <c r="C16367" t="s">
        <v>197</v>
      </c>
      <c r="D16367" t="s">
        <v>21</v>
      </c>
      <c r="E16367" t="s">
        <v>210</v>
      </c>
      <c r="F16367" t="s">
        <v>95</v>
      </c>
      <c r="G16367" t="s">
        <v>95</v>
      </c>
      <c r="H16367" t="s">
        <v>1583</v>
      </c>
      <c r="I16367" t="s">
        <v>70</v>
      </c>
      <c r="J16367" t="s">
        <v>14</v>
      </c>
      <c r="K16367" s="21">
        <v>2</v>
      </c>
    </row>
    <row r="16368" spans="3:11" x14ac:dyDescent="0.35">
      <c r="C16368" t="s">
        <v>197</v>
      </c>
      <c r="D16368" t="s">
        <v>21</v>
      </c>
      <c r="E16368" t="s">
        <v>210</v>
      </c>
      <c r="F16368" t="s">
        <v>95</v>
      </c>
      <c r="G16368" t="s">
        <v>95</v>
      </c>
      <c r="H16368" t="s">
        <v>1583</v>
      </c>
      <c r="I16368" t="s">
        <v>72</v>
      </c>
      <c r="J16368" t="s">
        <v>14</v>
      </c>
      <c r="K16368" s="21">
        <v>1</v>
      </c>
    </row>
    <row r="16369" spans="3:11" x14ac:dyDescent="0.35">
      <c r="C16369" t="s">
        <v>197</v>
      </c>
      <c r="D16369" t="s">
        <v>21</v>
      </c>
      <c r="E16369" t="s">
        <v>210</v>
      </c>
      <c r="F16369" t="s">
        <v>98</v>
      </c>
      <c r="G16369" t="s">
        <v>210</v>
      </c>
      <c r="H16369" t="s">
        <v>11</v>
      </c>
      <c r="I16369" t="s">
        <v>38</v>
      </c>
      <c r="J16369" t="s">
        <v>14</v>
      </c>
      <c r="K16369" s="21">
        <v>6</v>
      </c>
    </row>
    <row r="16370" spans="3:11" x14ac:dyDescent="0.35">
      <c r="C16370" t="s">
        <v>197</v>
      </c>
      <c r="D16370" t="s">
        <v>21</v>
      </c>
      <c r="E16370" t="s">
        <v>210</v>
      </c>
      <c r="F16370" t="s">
        <v>98</v>
      </c>
      <c r="G16370" t="s">
        <v>1141</v>
      </c>
      <c r="H16370" t="s">
        <v>11</v>
      </c>
      <c r="I16370" t="s">
        <v>38</v>
      </c>
      <c r="J16370" t="s">
        <v>14</v>
      </c>
      <c r="K16370" s="21">
        <v>1</v>
      </c>
    </row>
    <row r="16371" spans="3:11" x14ac:dyDescent="0.35">
      <c r="C16371" t="s">
        <v>197</v>
      </c>
      <c r="D16371" t="s">
        <v>21</v>
      </c>
      <c r="E16371" t="s">
        <v>210</v>
      </c>
      <c r="F16371" t="s">
        <v>98</v>
      </c>
      <c r="G16371" t="s">
        <v>841</v>
      </c>
      <c r="H16371" t="s">
        <v>11</v>
      </c>
      <c r="I16371" t="s">
        <v>38</v>
      </c>
      <c r="J16371" t="s">
        <v>14</v>
      </c>
      <c r="K16371" s="21">
        <v>5</v>
      </c>
    </row>
    <row r="16372" spans="3:11" x14ac:dyDescent="0.35">
      <c r="C16372" t="s">
        <v>197</v>
      </c>
      <c r="D16372" t="s">
        <v>21</v>
      </c>
      <c r="E16372" t="s">
        <v>210</v>
      </c>
      <c r="F16372" t="s">
        <v>98</v>
      </c>
      <c r="G16372" t="s">
        <v>842</v>
      </c>
      <c r="H16372" t="s">
        <v>11</v>
      </c>
      <c r="I16372" t="s">
        <v>38</v>
      </c>
      <c r="J16372" t="s">
        <v>14</v>
      </c>
      <c r="K16372" s="21">
        <v>3</v>
      </c>
    </row>
    <row r="16373" spans="3:11" x14ac:dyDescent="0.35">
      <c r="C16373" t="s">
        <v>197</v>
      </c>
      <c r="D16373" t="s">
        <v>21</v>
      </c>
      <c r="E16373" t="s">
        <v>210</v>
      </c>
      <c r="F16373" t="s">
        <v>98</v>
      </c>
      <c r="G16373" t="s">
        <v>98</v>
      </c>
      <c r="H16373" t="s">
        <v>11</v>
      </c>
      <c r="I16373" t="s">
        <v>38</v>
      </c>
      <c r="J16373" t="s">
        <v>14</v>
      </c>
      <c r="K16373" s="21">
        <v>1</v>
      </c>
    </row>
    <row r="16374" spans="3:11" x14ac:dyDescent="0.35">
      <c r="C16374" t="s">
        <v>197</v>
      </c>
      <c r="D16374" t="s">
        <v>21</v>
      </c>
      <c r="E16374" t="s">
        <v>210</v>
      </c>
      <c r="F16374" t="s">
        <v>98</v>
      </c>
      <c r="G16374" t="s">
        <v>98</v>
      </c>
      <c r="H16374" t="s">
        <v>1621</v>
      </c>
      <c r="I16374" t="s">
        <v>41</v>
      </c>
      <c r="J16374" t="s">
        <v>14</v>
      </c>
      <c r="K16374" s="21">
        <v>1</v>
      </c>
    </row>
    <row r="16375" spans="3:11" x14ac:dyDescent="0.35">
      <c r="C16375" t="s">
        <v>197</v>
      </c>
      <c r="D16375" t="s">
        <v>21</v>
      </c>
      <c r="E16375" t="s">
        <v>210</v>
      </c>
      <c r="F16375" t="s">
        <v>98</v>
      </c>
      <c r="G16375" t="s">
        <v>98</v>
      </c>
      <c r="H16375" t="s">
        <v>1621</v>
      </c>
      <c r="I16375" t="s">
        <v>43</v>
      </c>
      <c r="J16375" t="s">
        <v>14</v>
      </c>
      <c r="K16375" s="21">
        <v>1</v>
      </c>
    </row>
    <row r="16376" spans="3:11" x14ac:dyDescent="0.35">
      <c r="C16376" t="s">
        <v>197</v>
      </c>
      <c r="D16376" t="s">
        <v>21</v>
      </c>
      <c r="E16376" t="s">
        <v>210</v>
      </c>
      <c r="F16376" t="s">
        <v>98</v>
      </c>
      <c r="G16376" t="s">
        <v>98</v>
      </c>
      <c r="H16376" t="s">
        <v>1621</v>
      </c>
      <c r="I16376" t="s">
        <v>50</v>
      </c>
      <c r="J16376" t="s">
        <v>14</v>
      </c>
      <c r="K16376" s="21">
        <v>1</v>
      </c>
    </row>
    <row r="16377" spans="3:11" x14ac:dyDescent="0.35">
      <c r="C16377" t="s">
        <v>197</v>
      </c>
      <c r="D16377" t="s">
        <v>21</v>
      </c>
      <c r="E16377" t="s">
        <v>210</v>
      </c>
      <c r="F16377" t="s">
        <v>98</v>
      </c>
      <c r="G16377" t="s">
        <v>98</v>
      </c>
      <c r="H16377" t="s">
        <v>1621</v>
      </c>
      <c r="I16377" t="s">
        <v>74</v>
      </c>
      <c r="J16377" t="s">
        <v>14</v>
      </c>
      <c r="K16377" s="21">
        <v>1</v>
      </c>
    </row>
    <row r="16378" spans="3:11" x14ac:dyDescent="0.35">
      <c r="C16378" t="s">
        <v>197</v>
      </c>
      <c r="D16378" t="s">
        <v>21</v>
      </c>
      <c r="E16378" t="s">
        <v>210</v>
      </c>
      <c r="F16378" t="s">
        <v>98</v>
      </c>
      <c r="G16378" t="s">
        <v>98</v>
      </c>
      <c r="H16378" t="s">
        <v>1622</v>
      </c>
      <c r="I16378" t="s">
        <v>41</v>
      </c>
      <c r="J16378" t="s">
        <v>14</v>
      </c>
      <c r="K16378" s="21">
        <v>3</v>
      </c>
    </row>
    <row r="16379" spans="3:11" x14ac:dyDescent="0.35">
      <c r="C16379" t="s">
        <v>197</v>
      </c>
      <c r="D16379" t="s">
        <v>21</v>
      </c>
      <c r="E16379" t="s">
        <v>210</v>
      </c>
      <c r="F16379" t="s">
        <v>98</v>
      </c>
      <c r="G16379" t="s">
        <v>98</v>
      </c>
      <c r="H16379" t="s">
        <v>1622</v>
      </c>
      <c r="I16379" t="s">
        <v>43</v>
      </c>
      <c r="J16379" t="s">
        <v>14</v>
      </c>
      <c r="K16379" s="21">
        <v>3</v>
      </c>
    </row>
    <row r="16380" spans="3:11" x14ac:dyDescent="0.35">
      <c r="C16380" t="s">
        <v>197</v>
      </c>
      <c r="D16380" t="s">
        <v>21</v>
      </c>
      <c r="E16380" t="s">
        <v>210</v>
      </c>
      <c r="F16380" t="s">
        <v>98</v>
      </c>
      <c r="G16380" t="s">
        <v>98</v>
      </c>
      <c r="H16380" t="s">
        <v>1622</v>
      </c>
      <c r="I16380" t="s">
        <v>42</v>
      </c>
      <c r="J16380" t="s">
        <v>14</v>
      </c>
      <c r="K16380" s="21">
        <v>2</v>
      </c>
    </row>
    <row r="16381" spans="3:11" x14ac:dyDescent="0.35">
      <c r="C16381" t="s">
        <v>197</v>
      </c>
      <c r="D16381" t="s">
        <v>21</v>
      </c>
      <c r="E16381" t="s">
        <v>210</v>
      </c>
      <c r="F16381" t="s">
        <v>98</v>
      </c>
      <c r="G16381" t="s">
        <v>98</v>
      </c>
      <c r="H16381" t="s">
        <v>1622</v>
      </c>
      <c r="I16381" t="s">
        <v>50</v>
      </c>
      <c r="J16381" t="s">
        <v>14</v>
      </c>
      <c r="K16381" s="21">
        <v>4</v>
      </c>
    </row>
    <row r="16382" spans="3:11" x14ac:dyDescent="0.35">
      <c r="C16382" t="s">
        <v>197</v>
      </c>
      <c r="D16382" t="s">
        <v>21</v>
      </c>
      <c r="E16382" t="s">
        <v>210</v>
      </c>
      <c r="F16382" t="s">
        <v>98</v>
      </c>
      <c r="G16382" t="s">
        <v>98</v>
      </c>
      <c r="H16382" t="s">
        <v>1622</v>
      </c>
      <c r="I16382" t="s">
        <v>46</v>
      </c>
      <c r="J16382" t="s">
        <v>14</v>
      </c>
      <c r="K16382" s="21">
        <v>2</v>
      </c>
    </row>
    <row r="16383" spans="3:11" x14ac:dyDescent="0.35">
      <c r="C16383" t="s">
        <v>197</v>
      </c>
      <c r="D16383" t="s">
        <v>21</v>
      </c>
      <c r="E16383" t="s">
        <v>210</v>
      </c>
      <c r="F16383" t="s">
        <v>98</v>
      </c>
      <c r="G16383" t="s">
        <v>98</v>
      </c>
      <c r="H16383" t="s">
        <v>1622</v>
      </c>
      <c r="I16383" t="s">
        <v>49</v>
      </c>
      <c r="J16383" t="s">
        <v>14</v>
      </c>
      <c r="K16383" s="21">
        <v>1</v>
      </c>
    </row>
    <row r="16384" spans="3:11" x14ac:dyDescent="0.35">
      <c r="C16384" t="s">
        <v>197</v>
      </c>
      <c r="D16384" t="s">
        <v>21</v>
      </c>
      <c r="E16384" t="s">
        <v>210</v>
      </c>
      <c r="F16384" t="s">
        <v>98</v>
      </c>
      <c r="G16384" t="s">
        <v>98</v>
      </c>
      <c r="H16384" t="s">
        <v>1622</v>
      </c>
      <c r="I16384" t="s">
        <v>57</v>
      </c>
      <c r="J16384" t="s">
        <v>14</v>
      </c>
      <c r="K16384" s="21">
        <v>3</v>
      </c>
    </row>
    <row r="16385" spans="3:11" x14ac:dyDescent="0.35">
      <c r="C16385" t="s">
        <v>197</v>
      </c>
      <c r="D16385" t="s">
        <v>21</v>
      </c>
      <c r="E16385" t="s">
        <v>210</v>
      </c>
      <c r="F16385" t="s">
        <v>98</v>
      </c>
      <c r="G16385" t="s">
        <v>98</v>
      </c>
      <c r="H16385" t="s">
        <v>1622</v>
      </c>
      <c r="I16385" t="s">
        <v>53</v>
      </c>
      <c r="J16385" t="s">
        <v>14</v>
      </c>
      <c r="K16385" s="21">
        <v>1</v>
      </c>
    </row>
    <row r="16386" spans="3:11" x14ac:dyDescent="0.35">
      <c r="C16386" t="s">
        <v>197</v>
      </c>
      <c r="D16386" t="s">
        <v>21</v>
      </c>
      <c r="E16386" t="s">
        <v>210</v>
      </c>
      <c r="F16386" t="s">
        <v>98</v>
      </c>
      <c r="G16386" t="s">
        <v>98</v>
      </c>
      <c r="H16386" t="s">
        <v>1622</v>
      </c>
      <c r="I16386" t="s">
        <v>60</v>
      </c>
      <c r="J16386" t="s">
        <v>14</v>
      </c>
      <c r="K16386" s="21">
        <v>2</v>
      </c>
    </row>
    <row r="16387" spans="3:11" x14ac:dyDescent="0.35">
      <c r="C16387" t="s">
        <v>197</v>
      </c>
      <c r="D16387" t="s">
        <v>21</v>
      </c>
      <c r="E16387" t="s">
        <v>210</v>
      </c>
      <c r="F16387" t="s">
        <v>98</v>
      </c>
      <c r="G16387" t="s">
        <v>98</v>
      </c>
      <c r="H16387" t="s">
        <v>1622</v>
      </c>
      <c r="I16387" t="s">
        <v>65</v>
      </c>
      <c r="J16387" t="s">
        <v>14</v>
      </c>
      <c r="K16387" s="21">
        <v>2</v>
      </c>
    </row>
    <row r="16388" spans="3:11" x14ac:dyDescent="0.35">
      <c r="C16388" t="s">
        <v>197</v>
      </c>
      <c r="D16388" t="s">
        <v>21</v>
      </c>
      <c r="E16388" t="s">
        <v>210</v>
      </c>
      <c r="F16388" t="s">
        <v>98</v>
      </c>
      <c r="G16388" t="s">
        <v>98</v>
      </c>
      <c r="H16388" t="s">
        <v>1622</v>
      </c>
      <c r="I16388" t="s">
        <v>70</v>
      </c>
      <c r="J16388" t="s">
        <v>14</v>
      </c>
      <c r="K16388" s="21">
        <v>1</v>
      </c>
    </row>
    <row r="16389" spans="3:11" x14ac:dyDescent="0.35">
      <c r="C16389" t="s">
        <v>197</v>
      </c>
      <c r="D16389" t="s">
        <v>21</v>
      </c>
      <c r="E16389" t="s">
        <v>210</v>
      </c>
      <c r="F16389" t="s">
        <v>98</v>
      </c>
      <c r="G16389" t="s">
        <v>98</v>
      </c>
      <c r="H16389" t="s">
        <v>1622</v>
      </c>
      <c r="I16389" t="s">
        <v>72</v>
      </c>
      <c r="J16389" t="s">
        <v>14</v>
      </c>
      <c r="K16389" s="21">
        <v>2</v>
      </c>
    </row>
    <row r="16390" spans="3:11" x14ac:dyDescent="0.35">
      <c r="C16390" t="s">
        <v>197</v>
      </c>
      <c r="D16390" t="s">
        <v>21</v>
      </c>
      <c r="E16390" t="s">
        <v>210</v>
      </c>
      <c r="F16390" t="s">
        <v>98</v>
      </c>
      <c r="G16390" t="s">
        <v>98</v>
      </c>
      <c r="H16390" t="s">
        <v>1622</v>
      </c>
      <c r="I16390" t="s">
        <v>74</v>
      </c>
      <c r="J16390" t="s">
        <v>14</v>
      </c>
      <c r="K16390" s="21">
        <v>2</v>
      </c>
    </row>
    <row r="16391" spans="3:11" x14ac:dyDescent="0.35">
      <c r="C16391" t="s">
        <v>197</v>
      </c>
      <c r="D16391" t="s">
        <v>21</v>
      </c>
      <c r="E16391" t="s">
        <v>210</v>
      </c>
      <c r="F16391" t="s">
        <v>98</v>
      </c>
      <c r="G16391" t="s">
        <v>98</v>
      </c>
      <c r="H16391" t="s">
        <v>2158</v>
      </c>
      <c r="I16391" t="s">
        <v>41</v>
      </c>
      <c r="J16391" t="s">
        <v>14</v>
      </c>
      <c r="K16391" s="21">
        <v>2</v>
      </c>
    </row>
    <row r="16392" spans="3:11" x14ac:dyDescent="0.35">
      <c r="C16392" t="s">
        <v>197</v>
      </c>
      <c r="D16392" t="s">
        <v>21</v>
      </c>
      <c r="E16392" t="s">
        <v>210</v>
      </c>
      <c r="F16392" t="s">
        <v>98</v>
      </c>
      <c r="G16392" t="s">
        <v>98</v>
      </c>
      <c r="H16392" t="s">
        <v>2158</v>
      </c>
      <c r="I16392" t="s">
        <v>42</v>
      </c>
      <c r="J16392" t="s">
        <v>14</v>
      </c>
      <c r="K16392" s="21">
        <v>2</v>
      </c>
    </row>
    <row r="16393" spans="3:11" x14ac:dyDescent="0.35">
      <c r="C16393" t="s">
        <v>197</v>
      </c>
      <c r="D16393" t="s">
        <v>21</v>
      </c>
      <c r="E16393" t="s">
        <v>210</v>
      </c>
      <c r="F16393" t="s">
        <v>98</v>
      </c>
      <c r="G16393" t="s">
        <v>98</v>
      </c>
      <c r="H16393" t="s">
        <v>2158</v>
      </c>
      <c r="I16393" t="s">
        <v>46</v>
      </c>
      <c r="J16393" t="s">
        <v>14</v>
      </c>
      <c r="K16393" s="21">
        <v>1</v>
      </c>
    </row>
    <row r="16394" spans="3:11" x14ac:dyDescent="0.35">
      <c r="C16394" t="s">
        <v>197</v>
      </c>
      <c r="D16394" t="s">
        <v>21</v>
      </c>
      <c r="E16394" t="s">
        <v>210</v>
      </c>
      <c r="F16394" t="s">
        <v>98</v>
      </c>
      <c r="G16394" t="s">
        <v>98</v>
      </c>
      <c r="H16394" t="s">
        <v>2158</v>
      </c>
      <c r="I16394" t="s">
        <v>53</v>
      </c>
      <c r="J16394" t="s">
        <v>14</v>
      </c>
      <c r="K16394" s="21">
        <v>1</v>
      </c>
    </row>
    <row r="16395" spans="3:11" x14ac:dyDescent="0.35">
      <c r="C16395" t="s">
        <v>197</v>
      </c>
      <c r="D16395" t="s">
        <v>21</v>
      </c>
      <c r="E16395" t="s">
        <v>210</v>
      </c>
      <c r="F16395" t="s">
        <v>98</v>
      </c>
      <c r="G16395" t="s">
        <v>98</v>
      </c>
      <c r="H16395" t="s">
        <v>1865</v>
      </c>
      <c r="I16395" t="s">
        <v>41</v>
      </c>
      <c r="J16395" t="s">
        <v>14</v>
      </c>
      <c r="K16395" s="21">
        <v>6</v>
      </c>
    </row>
    <row r="16396" spans="3:11" x14ac:dyDescent="0.35">
      <c r="C16396" t="s">
        <v>197</v>
      </c>
      <c r="D16396" t="s">
        <v>21</v>
      </c>
      <c r="E16396" t="s">
        <v>210</v>
      </c>
      <c r="F16396" t="s">
        <v>98</v>
      </c>
      <c r="G16396" t="s">
        <v>98</v>
      </c>
      <c r="H16396" t="s">
        <v>1865</v>
      </c>
      <c r="I16396" t="s">
        <v>43</v>
      </c>
      <c r="J16396" t="s">
        <v>14</v>
      </c>
      <c r="K16396" s="21">
        <v>3</v>
      </c>
    </row>
    <row r="16397" spans="3:11" x14ac:dyDescent="0.35">
      <c r="C16397" t="s">
        <v>197</v>
      </c>
      <c r="D16397" t="s">
        <v>21</v>
      </c>
      <c r="E16397" t="s">
        <v>210</v>
      </c>
      <c r="F16397" t="s">
        <v>98</v>
      </c>
      <c r="G16397" t="s">
        <v>98</v>
      </c>
      <c r="H16397" t="s">
        <v>1865</v>
      </c>
      <c r="I16397" t="s">
        <v>42</v>
      </c>
      <c r="J16397" t="s">
        <v>14</v>
      </c>
      <c r="K16397" s="21">
        <v>4</v>
      </c>
    </row>
    <row r="16398" spans="3:11" x14ac:dyDescent="0.35">
      <c r="C16398" t="s">
        <v>197</v>
      </c>
      <c r="D16398" t="s">
        <v>21</v>
      </c>
      <c r="E16398" t="s">
        <v>210</v>
      </c>
      <c r="F16398" t="s">
        <v>98</v>
      </c>
      <c r="G16398" t="s">
        <v>98</v>
      </c>
      <c r="H16398" t="s">
        <v>1865</v>
      </c>
      <c r="I16398" t="s">
        <v>50</v>
      </c>
      <c r="J16398" t="s">
        <v>14</v>
      </c>
      <c r="K16398" s="21">
        <v>4</v>
      </c>
    </row>
    <row r="16399" spans="3:11" x14ac:dyDescent="0.35">
      <c r="C16399" t="s">
        <v>197</v>
      </c>
      <c r="D16399" t="s">
        <v>21</v>
      </c>
      <c r="E16399" t="s">
        <v>210</v>
      </c>
      <c r="F16399" t="s">
        <v>98</v>
      </c>
      <c r="G16399" t="s">
        <v>98</v>
      </c>
      <c r="H16399" t="s">
        <v>1865</v>
      </c>
      <c r="I16399" t="s">
        <v>54</v>
      </c>
      <c r="J16399" t="s">
        <v>14</v>
      </c>
      <c r="K16399" s="21">
        <v>3</v>
      </c>
    </row>
    <row r="16400" spans="3:11" x14ac:dyDescent="0.35">
      <c r="C16400" t="s">
        <v>197</v>
      </c>
      <c r="D16400" t="s">
        <v>21</v>
      </c>
      <c r="E16400" t="s">
        <v>210</v>
      </c>
      <c r="F16400" t="s">
        <v>98</v>
      </c>
      <c r="G16400" t="s">
        <v>98</v>
      </c>
      <c r="H16400" t="s">
        <v>1865</v>
      </c>
      <c r="I16400" t="s">
        <v>57</v>
      </c>
      <c r="J16400" t="s">
        <v>14</v>
      </c>
      <c r="K16400" s="21">
        <v>1</v>
      </c>
    </row>
    <row r="16401" spans="3:11" x14ac:dyDescent="0.35">
      <c r="C16401" t="s">
        <v>197</v>
      </c>
      <c r="D16401" t="s">
        <v>21</v>
      </c>
      <c r="E16401" t="s">
        <v>210</v>
      </c>
      <c r="F16401" t="s">
        <v>98</v>
      </c>
      <c r="G16401" t="s">
        <v>98</v>
      </c>
      <c r="H16401" t="s">
        <v>1865</v>
      </c>
      <c r="I16401" t="s">
        <v>60</v>
      </c>
      <c r="J16401" t="s">
        <v>14</v>
      </c>
      <c r="K16401" s="21">
        <v>1</v>
      </c>
    </row>
    <row r="16402" spans="3:11" x14ac:dyDescent="0.35">
      <c r="C16402" t="s">
        <v>197</v>
      </c>
      <c r="D16402" t="s">
        <v>21</v>
      </c>
      <c r="E16402" t="s">
        <v>210</v>
      </c>
      <c r="F16402" t="s">
        <v>98</v>
      </c>
      <c r="G16402" t="s">
        <v>98</v>
      </c>
      <c r="H16402" t="s">
        <v>1865</v>
      </c>
      <c r="I16402" t="s">
        <v>74</v>
      </c>
      <c r="J16402" t="s">
        <v>14</v>
      </c>
      <c r="K16402" s="21">
        <v>2</v>
      </c>
    </row>
    <row r="16403" spans="3:11" x14ac:dyDescent="0.35">
      <c r="C16403" t="s">
        <v>197</v>
      </c>
      <c r="D16403" t="s">
        <v>21</v>
      </c>
      <c r="E16403" t="s">
        <v>210</v>
      </c>
      <c r="F16403" t="s">
        <v>98</v>
      </c>
      <c r="G16403" t="s">
        <v>98</v>
      </c>
      <c r="H16403" t="s">
        <v>1623</v>
      </c>
      <c r="I16403" t="s">
        <v>41</v>
      </c>
      <c r="J16403" t="s">
        <v>14</v>
      </c>
      <c r="K16403" s="21">
        <v>7</v>
      </c>
    </row>
    <row r="16404" spans="3:11" x14ac:dyDescent="0.35">
      <c r="C16404" t="s">
        <v>197</v>
      </c>
      <c r="D16404" t="s">
        <v>21</v>
      </c>
      <c r="E16404" t="s">
        <v>210</v>
      </c>
      <c r="F16404" t="s">
        <v>98</v>
      </c>
      <c r="G16404" t="s">
        <v>98</v>
      </c>
      <c r="H16404" t="s">
        <v>1623</v>
      </c>
      <c r="I16404" t="s">
        <v>43</v>
      </c>
      <c r="J16404" t="s">
        <v>14</v>
      </c>
      <c r="K16404" s="21">
        <v>4</v>
      </c>
    </row>
    <row r="16405" spans="3:11" x14ac:dyDescent="0.35">
      <c r="C16405" t="s">
        <v>197</v>
      </c>
      <c r="D16405" t="s">
        <v>21</v>
      </c>
      <c r="E16405" t="s">
        <v>210</v>
      </c>
      <c r="F16405" t="s">
        <v>98</v>
      </c>
      <c r="G16405" t="s">
        <v>98</v>
      </c>
      <c r="H16405" t="s">
        <v>1623</v>
      </c>
      <c r="I16405" t="s">
        <v>42</v>
      </c>
      <c r="J16405" t="s">
        <v>14</v>
      </c>
      <c r="K16405" s="21">
        <v>6</v>
      </c>
    </row>
    <row r="16406" spans="3:11" x14ac:dyDescent="0.35">
      <c r="C16406" t="s">
        <v>197</v>
      </c>
      <c r="D16406" t="s">
        <v>21</v>
      </c>
      <c r="E16406" t="s">
        <v>210</v>
      </c>
      <c r="F16406" t="s">
        <v>98</v>
      </c>
      <c r="G16406" t="s">
        <v>98</v>
      </c>
      <c r="H16406" t="s">
        <v>1623</v>
      </c>
      <c r="I16406" t="s">
        <v>50</v>
      </c>
      <c r="J16406" t="s">
        <v>14</v>
      </c>
      <c r="K16406" s="21">
        <v>4</v>
      </c>
    </row>
    <row r="16407" spans="3:11" x14ac:dyDescent="0.35">
      <c r="C16407" t="s">
        <v>197</v>
      </c>
      <c r="D16407" t="s">
        <v>21</v>
      </c>
      <c r="E16407" t="s">
        <v>210</v>
      </c>
      <c r="F16407" t="s">
        <v>98</v>
      </c>
      <c r="G16407" t="s">
        <v>98</v>
      </c>
      <c r="H16407" t="s">
        <v>1623</v>
      </c>
      <c r="I16407" t="s">
        <v>46</v>
      </c>
      <c r="J16407" t="s">
        <v>14</v>
      </c>
      <c r="K16407" s="21">
        <v>2</v>
      </c>
    </row>
    <row r="16408" spans="3:11" x14ac:dyDescent="0.35">
      <c r="C16408" t="s">
        <v>197</v>
      </c>
      <c r="D16408" t="s">
        <v>21</v>
      </c>
      <c r="E16408" t="s">
        <v>210</v>
      </c>
      <c r="F16408" t="s">
        <v>98</v>
      </c>
      <c r="G16408" t="s">
        <v>98</v>
      </c>
      <c r="H16408" t="s">
        <v>1623</v>
      </c>
      <c r="I16408" t="s">
        <v>54</v>
      </c>
      <c r="J16408" t="s">
        <v>14</v>
      </c>
      <c r="K16408" s="21">
        <v>3</v>
      </c>
    </row>
    <row r="16409" spans="3:11" x14ac:dyDescent="0.35">
      <c r="C16409" t="s">
        <v>197</v>
      </c>
      <c r="D16409" t="s">
        <v>21</v>
      </c>
      <c r="E16409" t="s">
        <v>210</v>
      </c>
      <c r="F16409" t="s">
        <v>98</v>
      </c>
      <c r="G16409" t="s">
        <v>98</v>
      </c>
      <c r="H16409" t="s">
        <v>1623</v>
      </c>
      <c r="I16409" t="s">
        <v>49</v>
      </c>
      <c r="J16409" t="s">
        <v>14</v>
      </c>
      <c r="K16409" s="21">
        <v>1</v>
      </c>
    </row>
    <row r="16410" spans="3:11" x14ac:dyDescent="0.35">
      <c r="C16410" t="s">
        <v>197</v>
      </c>
      <c r="D16410" t="s">
        <v>21</v>
      </c>
      <c r="E16410" t="s">
        <v>210</v>
      </c>
      <c r="F16410" t="s">
        <v>98</v>
      </c>
      <c r="G16410" t="s">
        <v>98</v>
      </c>
      <c r="H16410" t="s">
        <v>1623</v>
      </c>
      <c r="I16410" t="s">
        <v>57</v>
      </c>
      <c r="J16410" t="s">
        <v>14</v>
      </c>
      <c r="K16410" s="21">
        <v>1</v>
      </c>
    </row>
    <row r="16411" spans="3:11" x14ac:dyDescent="0.35">
      <c r="C16411" t="s">
        <v>197</v>
      </c>
      <c r="D16411" t="s">
        <v>21</v>
      </c>
      <c r="E16411" t="s">
        <v>210</v>
      </c>
      <c r="F16411" t="s">
        <v>98</v>
      </c>
      <c r="G16411" t="s">
        <v>98</v>
      </c>
      <c r="H16411" t="s">
        <v>1623</v>
      </c>
      <c r="I16411" t="s">
        <v>53</v>
      </c>
      <c r="J16411" t="s">
        <v>14</v>
      </c>
      <c r="K16411" s="21">
        <v>1</v>
      </c>
    </row>
    <row r="16412" spans="3:11" x14ac:dyDescent="0.35">
      <c r="C16412" t="s">
        <v>197</v>
      </c>
      <c r="D16412" t="s">
        <v>21</v>
      </c>
      <c r="E16412" t="s">
        <v>210</v>
      </c>
      <c r="F16412" t="s">
        <v>98</v>
      </c>
      <c r="G16412" t="s">
        <v>98</v>
      </c>
      <c r="H16412" t="s">
        <v>1623</v>
      </c>
      <c r="I16412" t="s">
        <v>60</v>
      </c>
      <c r="J16412" t="s">
        <v>14</v>
      </c>
      <c r="K16412" s="21">
        <v>1</v>
      </c>
    </row>
    <row r="16413" spans="3:11" x14ac:dyDescent="0.35">
      <c r="C16413" t="s">
        <v>197</v>
      </c>
      <c r="D16413" t="s">
        <v>21</v>
      </c>
      <c r="E16413" t="s">
        <v>210</v>
      </c>
      <c r="F16413" t="s">
        <v>98</v>
      </c>
      <c r="G16413" t="s">
        <v>98</v>
      </c>
      <c r="H16413" t="s">
        <v>1623</v>
      </c>
      <c r="I16413" t="s">
        <v>65</v>
      </c>
      <c r="J16413" t="s">
        <v>14</v>
      </c>
      <c r="K16413" s="21">
        <v>1</v>
      </c>
    </row>
    <row r="16414" spans="3:11" x14ac:dyDescent="0.35">
      <c r="C16414" t="s">
        <v>197</v>
      </c>
      <c r="D16414" t="s">
        <v>21</v>
      </c>
      <c r="E16414" t="s">
        <v>210</v>
      </c>
      <c r="F16414" t="s">
        <v>98</v>
      </c>
      <c r="G16414" t="s">
        <v>98</v>
      </c>
      <c r="H16414" t="s">
        <v>1623</v>
      </c>
      <c r="I16414" t="s">
        <v>70</v>
      </c>
      <c r="J16414" t="s">
        <v>14</v>
      </c>
      <c r="K16414" s="21">
        <v>1</v>
      </c>
    </row>
    <row r="16415" spans="3:11" x14ac:dyDescent="0.35">
      <c r="C16415" t="s">
        <v>197</v>
      </c>
      <c r="D16415" t="s">
        <v>21</v>
      </c>
      <c r="E16415" t="s">
        <v>210</v>
      </c>
      <c r="F16415" t="s">
        <v>98</v>
      </c>
      <c r="G16415" t="s">
        <v>98</v>
      </c>
      <c r="H16415" t="s">
        <v>1623</v>
      </c>
      <c r="I16415" t="s">
        <v>72</v>
      </c>
      <c r="J16415" t="s">
        <v>14</v>
      </c>
      <c r="K16415" s="21">
        <v>2</v>
      </c>
    </row>
    <row r="16416" spans="3:11" x14ac:dyDescent="0.35">
      <c r="C16416" t="s">
        <v>197</v>
      </c>
      <c r="D16416" t="s">
        <v>21</v>
      </c>
      <c r="E16416" t="s">
        <v>210</v>
      </c>
      <c r="F16416" t="s">
        <v>98</v>
      </c>
      <c r="G16416" t="s">
        <v>98</v>
      </c>
      <c r="H16416" t="s">
        <v>1623</v>
      </c>
      <c r="I16416" t="s">
        <v>74</v>
      </c>
      <c r="J16416" t="s">
        <v>14</v>
      </c>
      <c r="K16416" s="21">
        <v>1</v>
      </c>
    </row>
    <row r="16417" spans="3:11" x14ac:dyDescent="0.35">
      <c r="C16417" t="s">
        <v>197</v>
      </c>
      <c r="D16417" t="s">
        <v>21</v>
      </c>
      <c r="E16417" t="s">
        <v>210</v>
      </c>
      <c r="F16417" t="s">
        <v>98</v>
      </c>
      <c r="G16417" t="s">
        <v>98</v>
      </c>
      <c r="H16417" t="s">
        <v>1624</v>
      </c>
      <c r="I16417" t="s">
        <v>41</v>
      </c>
      <c r="J16417" t="s">
        <v>14</v>
      </c>
      <c r="K16417" s="21">
        <v>6</v>
      </c>
    </row>
    <row r="16418" spans="3:11" x14ac:dyDescent="0.35">
      <c r="C16418" t="s">
        <v>197</v>
      </c>
      <c r="D16418" t="s">
        <v>21</v>
      </c>
      <c r="E16418" t="s">
        <v>210</v>
      </c>
      <c r="F16418" t="s">
        <v>98</v>
      </c>
      <c r="G16418" t="s">
        <v>98</v>
      </c>
      <c r="H16418" t="s">
        <v>1624</v>
      </c>
      <c r="I16418" t="s">
        <v>43</v>
      </c>
      <c r="J16418" t="s">
        <v>14</v>
      </c>
      <c r="K16418" s="21">
        <v>2</v>
      </c>
    </row>
    <row r="16419" spans="3:11" x14ac:dyDescent="0.35">
      <c r="C16419" t="s">
        <v>197</v>
      </c>
      <c r="D16419" t="s">
        <v>21</v>
      </c>
      <c r="E16419" t="s">
        <v>210</v>
      </c>
      <c r="F16419" t="s">
        <v>98</v>
      </c>
      <c r="G16419" t="s">
        <v>98</v>
      </c>
      <c r="H16419" t="s">
        <v>1624</v>
      </c>
      <c r="I16419" t="s">
        <v>42</v>
      </c>
      <c r="J16419" t="s">
        <v>14</v>
      </c>
      <c r="K16419" s="21">
        <v>3</v>
      </c>
    </row>
    <row r="16420" spans="3:11" x14ac:dyDescent="0.35">
      <c r="C16420" t="s">
        <v>197</v>
      </c>
      <c r="D16420" t="s">
        <v>21</v>
      </c>
      <c r="E16420" t="s">
        <v>210</v>
      </c>
      <c r="F16420" t="s">
        <v>98</v>
      </c>
      <c r="G16420" t="s">
        <v>98</v>
      </c>
      <c r="H16420" t="s">
        <v>1624</v>
      </c>
      <c r="I16420" t="s">
        <v>50</v>
      </c>
      <c r="J16420" t="s">
        <v>14</v>
      </c>
      <c r="K16420" s="21">
        <v>2</v>
      </c>
    </row>
    <row r="16421" spans="3:11" x14ac:dyDescent="0.35">
      <c r="C16421" t="s">
        <v>197</v>
      </c>
      <c r="D16421" t="s">
        <v>21</v>
      </c>
      <c r="E16421" t="s">
        <v>210</v>
      </c>
      <c r="F16421" t="s">
        <v>98</v>
      </c>
      <c r="G16421" t="s">
        <v>98</v>
      </c>
      <c r="H16421" t="s">
        <v>1624</v>
      </c>
      <c r="I16421" t="s">
        <v>46</v>
      </c>
      <c r="J16421" t="s">
        <v>14</v>
      </c>
      <c r="K16421" s="21">
        <v>2</v>
      </c>
    </row>
    <row r="16422" spans="3:11" x14ac:dyDescent="0.35">
      <c r="C16422" t="s">
        <v>197</v>
      </c>
      <c r="D16422" t="s">
        <v>21</v>
      </c>
      <c r="E16422" t="s">
        <v>210</v>
      </c>
      <c r="F16422" t="s">
        <v>98</v>
      </c>
      <c r="G16422" t="s">
        <v>98</v>
      </c>
      <c r="H16422" t="s">
        <v>1624</v>
      </c>
      <c r="I16422" t="s">
        <v>49</v>
      </c>
      <c r="J16422" t="s">
        <v>14</v>
      </c>
      <c r="K16422" s="21">
        <v>1</v>
      </c>
    </row>
    <row r="16423" spans="3:11" x14ac:dyDescent="0.35">
      <c r="C16423" t="s">
        <v>197</v>
      </c>
      <c r="D16423" t="s">
        <v>21</v>
      </c>
      <c r="E16423" t="s">
        <v>210</v>
      </c>
      <c r="F16423" t="s">
        <v>98</v>
      </c>
      <c r="G16423" t="s">
        <v>98</v>
      </c>
      <c r="H16423" t="s">
        <v>1624</v>
      </c>
      <c r="I16423" t="s">
        <v>57</v>
      </c>
      <c r="J16423" t="s">
        <v>14</v>
      </c>
      <c r="K16423" s="21">
        <v>1</v>
      </c>
    </row>
    <row r="16424" spans="3:11" x14ac:dyDescent="0.35">
      <c r="C16424" t="s">
        <v>197</v>
      </c>
      <c r="D16424" t="s">
        <v>21</v>
      </c>
      <c r="E16424" t="s">
        <v>210</v>
      </c>
      <c r="F16424" t="s">
        <v>98</v>
      </c>
      <c r="G16424" t="s">
        <v>98</v>
      </c>
      <c r="H16424" t="s">
        <v>1624</v>
      </c>
      <c r="I16424" t="s">
        <v>53</v>
      </c>
      <c r="J16424" t="s">
        <v>14</v>
      </c>
      <c r="K16424" s="21">
        <v>1</v>
      </c>
    </row>
    <row r="16425" spans="3:11" x14ac:dyDescent="0.35">
      <c r="C16425" t="s">
        <v>197</v>
      </c>
      <c r="D16425" t="s">
        <v>21</v>
      </c>
      <c r="E16425" t="s">
        <v>210</v>
      </c>
      <c r="F16425" t="s">
        <v>98</v>
      </c>
      <c r="G16425" t="s">
        <v>98</v>
      </c>
      <c r="H16425" t="s">
        <v>1624</v>
      </c>
      <c r="I16425" t="s">
        <v>72</v>
      </c>
      <c r="J16425" t="s">
        <v>14</v>
      </c>
      <c r="K16425" s="21">
        <v>1</v>
      </c>
    </row>
    <row r="16426" spans="3:11" x14ac:dyDescent="0.35">
      <c r="C16426" t="s">
        <v>197</v>
      </c>
      <c r="D16426" t="s">
        <v>21</v>
      </c>
      <c r="E16426" t="s">
        <v>210</v>
      </c>
      <c r="F16426" t="s">
        <v>98</v>
      </c>
      <c r="G16426" t="s">
        <v>98</v>
      </c>
      <c r="H16426" t="s">
        <v>1624</v>
      </c>
      <c r="I16426" t="s">
        <v>74</v>
      </c>
      <c r="J16426" t="s">
        <v>14</v>
      </c>
      <c r="K16426" s="21">
        <v>1</v>
      </c>
    </row>
    <row r="16427" spans="3:11" x14ac:dyDescent="0.35">
      <c r="C16427" t="s">
        <v>197</v>
      </c>
      <c r="D16427" t="s">
        <v>21</v>
      </c>
      <c r="E16427" t="s">
        <v>210</v>
      </c>
      <c r="F16427" t="s">
        <v>98</v>
      </c>
      <c r="G16427" t="s">
        <v>98</v>
      </c>
      <c r="H16427" t="s">
        <v>1627</v>
      </c>
      <c r="I16427" t="s">
        <v>41</v>
      </c>
      <c r="J16427" t="s">
        <v>14</v>
      </c>
      <c r="K16427" s="21">
        <v>12</v>
      </c>
    </row>
    <row r="16428" spans="3:11" x14ac:dyDescent="0.35">
      <c r="C16428" t="s">
        <v>197</v>
      </c>
      <c r="D16428" t="s">
        <v>21</v>
      </c>
      <c r="E16428" t="s">
        <v>210</v>
      </c>
      <c r="F16428" t="s">
        <v>98</v>
      </c>
      <c r="G16428" t="s">
        <v>98</v>
      </c>
      <c r="H16428" t="s">
        <v>1627</v>
      </c>
      <c r="I16428" t="s">
        <v>43</v>
      </c>
      <c r="J16428" t="s">
        <v>14</v>
      </c>
      <c r="K16428" s="21">
        <v>4</v>
      </c>
    </row>
    <row r="16429" spans="3:11" x14ac:dyDescent="0.35">
      <c r="C16429" t="s">
        <v>197</v>
      </c>
      <c r="D16429" t="s">
        <v>21</v>
      </c>
      <c r="E16429" t="s">
        <v>210</v>
      </c>
      <c r="F16429" t="s">
        <v>98</v>
      </c>
      <c r="G16429" t="s">
        <v>98</v>
      </c>
      <c r="H16429" t="s">
        <v>1627</v>
      </c>
      <c r="I16429" t="s">
        <v>42</v>
      </c>
      <c r="J16429" t="s">
        <v>14</v>
      </c>
      <c r="K16429" s="21">
        <v>9</v>
      </c>
    </row>
    <row r="16430" spans="3:11" x14ac:dyDescent="0.35">
      <c r="C16430" t="s">
        <v>197</v>
      </c>
      <c r="D16430" t="s">
        <v>21</v>
      </c>
      <c r="E16430" t="s">
        <v>210</v>
      </c>
      <c r="F16430" t="s">
        <v>98</v>
      </c>
      <c r="G16430" t="s">
        <v>98</v>
      </c>
      <c r="H16430" t="s">
        <v>1627</v>
      </c>
      <c r="I16430" t="s">
        <v>50</v>
      </c>
      <c r="J16430" t="s">
        <v>14</v>
      </c>
      <c r="K16430" s="21">
        <v>5</v>
      </c>
    </row>
    <row r="16431" spans="3:11" x14ac:dyDescent="0.35">
      <c r="C16431" t="s">
        <v>197</v>
      </c>
      <c r="D16431" t="s">
        <v>21</v>
      </c>
      <c r="E16431" t="s">
        <v>210</v>
      </c>
      <c r="F16431" t="s">
        <v>98</v>
      </c>
      <c r="G16431" t="s">
        <v>98</v>
      </c>
      <c r="H16431" t="s">
        <v>1627</v>
      </c>
      <c r="I16431" t="s">
        <v>46</v>
      </c>
      <c r="J16431" t="s">
        <v>14</v>
      </c>
      <c r="K16431" s="21">
        <v>2</v>
      </c>
    </row>
    <row r="16432" spans="3:11" x14ac:dyDescent="0.35">
      <c r="C16432" t="s">
        <v>197</v>
      </c>
      <c r="D16432" t="s">
        <v>21</v>
      </c>
      <c r="E16432" t="s">
        <v>210</v>
      </c>
      <c r="F16432" t="s">
        <v>98</v>
      </c>
      <c r="G16432" t="s">
        <v>98</v>
      </c>
      <c r="H16432" t="s">
        <v>1627</v>
      </c>
      <c r="I16432" t="s">
        <v>54</v>
      </c>
      <c r="J16432" t="s">
        <v>14</v>
      </c>
      <c r="K16432" s="21">
        <v>3</v>
      </c>
    </row>
    <row r="16433" spans="3:11" x14ac:dyDescent="0.35">
      <c r="C16433" t="s">
        <v>197</v>
      </c>
      <c r="D16433" t="s">
        <v>21</v>
      </c>
      <c r="E16433" t="s">
        <v>210</v>
      </c>
      <c r="F16433" t="s">
        <v>98</v>
      </c>
      <c r="G16433" t="s">
        <v>98</v>
      </c>
      <c r="H16433" t="s">
        <v>1627</v>
      </c>
      <c r="I16433" t="s">
        <v>49</v>
      </c>
      <c r="J16433" t="s">
        <v>14</v>
      </c>
      <c r="K16433" s="21">
        <v>1</v>
      </c>
    </row>
    <row r="16434" spans="3:11" x14ac:dyDescent="0.35">
      <c r="C16434" t="s">
        <v>197</v>
      </c>
      <c r="D16434" t="s">
        <v>21</v>
      </c>
      <c r="E16434" t="s">
        <v>210</v>
      </c>
      <c r="F16434" t="s">
        <v>98</v>
      </c>
      <c r="G16434" t="s">
        <v>98</v>
      </c>
      <c r="H16434" t="s">
        <v>1627</v>
      </c>
      <c r="I16434" t="s">
        <v>57</v>
      </c>
      <c r="J16434" t="s">
        <v>14</v>
      </c>
      <c r="K16434" s="21">
        <v>2</v>
      </c>
    </row>
    <row r="16435" spans="3:11" x14ac:dyDescent="0.35">
      <c r="C16435" t="s">
        <v>197</v>
      </c>
      <c r="D16435" t="s">
        <v>21</v>
      </c>
      <c r="E16435" t="s">
        <v>210</v>
      </c>
      <c r="F16435" t="s">
        <v>98</v>
      </c>
      <c r="G16435" t="s">
        <v>98</v>
      </c>
      <c r="H16435" t="s">
        <v>1627</v>
      </c>
      <c r="I16435" t="s">
        <v>53</v>
      </c>
      <c r="J16435" t="s">
        <v>14</v>
      </c>
      <c r="K16435" s="21">
        <v>1</v>
      </c>
    </row>
    <row r="16436" spans="3:11" x14ac:dyDescent="0.35">
      <c r="C16436" t="s">
        <v>197</v>
      </c>
      <c r="D16436" t="s">
        <v>21</v>
      </c>
      <c r="E16436" t="s">
        <v>210</v>
      </c>
      <c r="F16436" t="s">
        <v>98</v>
      </c>
      <c r="G16436" t="s">
        <v>98</v>
      </c>
      <c r="H16436" t="s">
        <v>1627</v>
      </c>
      <c r="I16436" t="s">
        <v>74</v>
      </c>
      <c r="J16436" t="s">
        <v>14</v>
      </c>
      <c r="K16436" s="21">
        <v>2</v>
      </c>
    </row>
    <row r="16437" spans="3:11" x14ac:dyDescent="0.35">
      <c r="C16437" t="s">
        <v>197</v>
      </c>
      <c r="D16437" t="s">
        <v>21</v>
      </c>
      <c r="E16437" t="s">
        <v>210</v>
      </c>
      <c r="F16437" t="s">
        <v>98</v>
      </c>
      <c r="G16437" t="s">
        <v>98</v>
      </c>
      <c r="H16437" t="s">
        <v>1866</v>
      </c>
      <c r="I16437" t="s">
        <v>41</v>
      </c>
      <c r="J16437" t="s">
        <v>14</v>
      </c>
      <c r="K16437" s="21">
        <v>1</v>
      </c>
    </row>
    <row r="16438" spans="3:11" x14ac:dyDescent="0.35">
      <c r="C16438" t="s">
        <v>197</v>
      </c>
      <c r="D16438" t="s">
        <v>21</v>
      </c>
      <c r="E16438" t="s">
        <v>210</v>
      </c>
      <c r="F16438" t="s">
        <v>98</v>
      </c>
      <c r="G16438" t="s">
        <v>98</v>
      </c>
      <c r="H16438" t="s">
        <v>1866</v>
      </c>
      <c r="I16438" t="s">
        <v>42</v>
      </c>
      <c r="J16438" t="s">
        <v>14</v>
      </c>
      <c r="K16438" s="21">
        <v>1</v>
      </c>
    </row>
    <row r="16439" spans="3:11" x14ac:dyDescent="0.35">
      <c r="C16439" t="s">
        <v>197</v>
      </c>
      <c r="D16439" t="s">
        <v>21</v>
      </c>
      <c r="E16439" t="s">
        <v>207</v>
      </c>
      <c r="F16439" t="s">
        <v>11</v>
      </c>
      <c r="G16439" t="s">
        <v>193</v>
      </c>
      <c r="H16439" t="s">
        <v>11</v>
      </c>
      <c r="I16439" t="s">
        <v>38</v>
      </c>
      <c r="J16439" t="s">
        <v>15</v>
      </c>
      <c r="K16439" s="21">
        <v>9</v>
      </c>
    </row>
    <row r="16440" spans="3:11" x14ac:dyDescent="0.35">
      <c r="C16440" t="s">
        <v>197</v>
      </c>
      <c r="D16440" t="s">
        <v>21</v>
      </c>
      <c r="E16440" t="s">
        <v>207</v>
      </c>
      <c r="G16440" t="s">
        <v>193</v>
      </c>
      <c r="H16440" t="s">
        <v>1882</v>
      </c>
      <c r="I16440" t="s">
        <v>41</v>
      </c>
      <c r="J16440" t="s">
        <v>15</v>
      </c>
      <c r="K16440" s="21">
        <v>6</v>
      </c>
    </row>
    <row r="16441" spans="3:11" x14ac:dyDescent="0.35">
      <c r="C16441" t="s">
        <v>197</v>
      </c>
      <c r="D16441" t="s">
        <v>21</v>
      </c>
      <c r="E16441" t="s">
        <v>207</v>
      </c>
      <c r="G16441" t="s">
        <v>193</v>
      </c>
      <c r="H16441" t="s">
        <v>1882</v>
      </c>
      <c r="I16441" t="s">
        <v>43</v>
      </c>
      <c r="J16441" t="s">
        <v>15</v>
      </c>
      <c r="K16441" s="21">
        <v>1</v>
      </c>
    </row>
    <row r="16442" spans="3:11" x14ac:dyDescent="0.35">
      <c r="C16442" t="s">
        <v>197</v>
      </c>
      <c r="D16442" t="s">
        <v>21</v>
      </c>
      <c r="E16442" t="s">
        <v>207</v>
      </c>
      <c r="G16442" t="s">
        <v>193</v>
      </c>
      <c r="H16442" t="s">
        <v>1882</v>
      </c>
      <c r="I16442" t="s">
        <v>42</v>
      </c>
      <c r="J16442" t="s">
        <v>15</v>
      </c>
      <c r="K16442" s="21">
        <v>5</v>
      </c>
    </row>
    <row r="16443" spans="3:11" x14ac:dyDescent="0.35">
      <c r="C16443" t="s">
        <v>197</v>
      </c>
      <c r="D16443" t="s">
        <v>21</v>
      </c>
      <c r="E16443" t="s">
        <v>207</v>
      </c>
      <c r="G16443" t="s">
        <v>193</v>
      </c>
      <c r="H16443" t="s">
        <v>1882</v>
      </c>
      <c r="I16443" t="s">
        <v>50</v>
      </c>
      <c r="J16443" t="s">
        <v>15</v>
      </c>
      <c r="K16443" s="21">
        <v>1</v>
      </c>
    </row>
    <row r="16444" spans="3:11" x14ac:dyDescent="0.35">
      <c r="C16444" t="s">
        <v>197</v>
      </c>
      <c r="D16444" t="s">
        <v>21</v>
      </c>
      <c r="E16444" t="s">
        <v>207</v>
      </c>
      <c r="G16444" t="s">
        <v>193</v>
      </c>
      <c r="H16444" t="s">
        <v>1882</v>
      </c>
      <c r="I16444" t="s">
        <v>46</v>
      </c>
      <c r="J16444" t="s">
        <v>15</v>
      </c>
      <c r="K16444" s="21">
        <v>3</v>
      </c>
    </row>
    <row r="16445" spans="3:11" x14ac:dyDescent="0.35">
      <c r="C16445" t="s">
        <v>197</v>
      </c>
      <c r="D16445" t="s">
        <v>21</v>
      </c>
      <c r="E16445" t="s">
        <v>207</v>
      </c>
      <c r="G16445" t="s">
        <v>193</v>
      </c>
      <c r="H16445" t="s">
        <v>1882</v>
      </c>
      <c r="I16445" t="s">
        <v>54</v>
      </c>
      <c r="J16445" t="s">
        <v>15</v>
      </c>
      <c r="K16445" s="21">
        <v>1</v>
      </c>
    </row>
    <row r="16446" spans="3:11" x14ac:dyDescent="0.35">
      <c r="C16446" t="s">
        <v>197</v>
      </c>
      <c r="D16446" t="s">
        <v>21</v>
      </c>
      <c r="E16446" t="s">
        <v>207</v>
      </c>
      <c r="G16446" t="s">
        <v>193</v>
      </c>
      <c r="H16446" t="s">
        <v>1882</v>
      </c>
      <c r="I16446" t="s">
        <v>53</v>
      </c>
      <c r="J16446" t="s">
        <v>15</v>
      </c>
      <c r="K16446" s="21">
        <v>3</v>
      </c>
    </row>
    <row r="16447" spans="3:11" x14ac:dyDescent="0.35">
      <c r="C16447" t="s">
        <v>197</v>
      </c>
      <c r="D16447" t="s">
        <v>21</v>
      </c>
      <c r="E16447" t="s">
        <v>207</v>
      </c>
      <c r="G16447" t="s">
        <v>193</v>
      </c>
      <c r="H16447" t="s">
        <v>2055</v>
      </c>
      <c r="I16447" t="s">
        <v>41</v>
      </c>
      <c r="J16447" t="s">
        <v>15</v>
      </c>
      <c r="K16447" s="21">
        <v>1</v>
      </c>
    </row>
    <row r="16448" spans="3:11" x14ac:dyDescent="0.35">
      <c r="C16448" t="s">
        <v>197</v>
      </c>
      <c r="D16448" t="s">
        <v>21</v>
      </c>
      <c r="E16448" t="s">
        <v>207</v>
      </c>
      <c r="G16448" t="s">
        <v>193</v>
      </c>
      <c r="H16448" t="s">
        <v>2055</v>
      </c>
      <c r="I16448" t="s">
        <v>42</v>
      </c>
      <c r="J16448" t="s">
        <v>15</v>
      </c>
      <c r="K16448" s="21">
        <v>1</v>
      </c>
    </row>
    <row r="16449" spans="3:11" x14ac:dyDescent="0.35">
      <c r="C16449" t="s">
        <v>197</v>
      </c>
      <c r="D16449" t="s">
        <v>21</v>
      </c>
      <c r="E16449" t="s">
        <v>207</v>
      </c>
      <c r="G16449" t="s">
        <v>193</v>
      </c>
      <c r="H16449" t="s">
        <v>2055</v>
      </c>
      <c r="I16449" t="s">
        <v>46</v>
      </c>
      <c r="J16449" t="s">
        <v>15</v>
      </c>
      <c r="K16449" s="21">
        <v>1</v>
      </c>
    </row>
    <row r="16450" spans="3:11" x14ac:dyDescent="0.35">
      <c r="C16450" t="s">
        <v>197</v>
      </c>
      <c r="D16450" t="s">
        <v>21</v>
      </c>
      <c r="E16450" t="s">
        <v>207</v>
      </c>
      <c r="G16450" t="s">
        <v>193</v>
      </c>
      <c r="H16450" t="s">
        <v>2055</v>
      </c>
      <c r="I16450" t="s">
        <v>49</v>
      </c>
      <c r="J16450" t="s">
        <v>15</v>
      </c>
      <c r="K16450" s="21">
        <v>1</v>
      </c>
    </row>
    <row r="16451" spans="3:11" x14ac:dyDescent="0.35">
      <c r="C16451" t="s">
        <v>197</v>
      </c>
      <c r="D16451" t="s">
        <v>21</v>
      </c>
      <c r="E16451" t="s">
        <v>207</v>
      </c>
      <c r="G16451" t="s">
        <v>193</v>
      </c>
      <c r="H16451" t="s">
        <v>1724</v>
      </c>
      <c r="I16451" t="s">
        <v>41</v>
      </c>
      <c r="J16451" t="s">
        <v>15</v>
      </c>
      <c r="K16451" s="21">
        <v>1</v>
      </c>
    </row>
    <row r="16452" spans="3:11" x14ac:dyDescent="0.35">
      <c r="C16452" t="s">
        <v>197</v>
      </c>
      <c r="D16452" t="s">
        <v>21</v>
      </c>
      <c r="E16452" t="s">
        <v>207</v>
      </c>
      <c r="G16452" t="s">
        <v>193</v>
      </c>
      <c r="H16452" t="s">
        <v>1724</v>
      </c>
      <c r="I16452" t="s">
        <v>42</v>
      </c>
      <c r="J16452" t="s">
        <v>15</v>
      </c>
      <c r="K16452" s="21">
        <v>1</v>
      </c>
    </row>
    <row r="16453" spans="3:11" x14ac:dyDescent="0.35">
      <c r="C16453" t="s">
        <v>197</v>
      </c>
      <c r="D16453" t="s">
        <v>21</v>
      </c>
      <c r="E16453" t="s">
        <v>207</v>
      </c>
      <c r="G16453" t="s">
        <v>193</v>
      </c>
      <c r="H16453" t="s">
        <v>1773</v>
      </c>
      <c r="I16453" t="s">
        <v>41</v>
      </c>
      <c r="J16453" t="s">
        <v>15</v>
      </c>
      <c r="K16453" s="21">
        <v>1</v>
      </c>
    </row>
    <row r="16454" spans="3:11" x14ac:dyDescent="0.35">
      <c r="C16454" t="s">
        <v>197</v>
      </c>
      <c r="D16454" t="s">
        <v>21</v>
      </c>
      <c r="E16454" t="s">
        <v>207</v>
      </c>
      <c r="G16454" t="s">
        <v>193</v>
      </c>
      <c r="H16454" t="s">
        <v>1773</v>
      </c>
      <c r="I16454" t="s">
        <v>42</v>
      </c>
      <c r="J16454" t="s">
        <v>15</v>
      </c>
      <c r="K16454" s="21">
        <v>1</v>
      </c>
    </row>
    <row r="16455" spans="3:11" x14ac:dyDescent="0.35">
      <c r="C16455" t="s">
        <v>197</v>
      </c>
      <c r="D16455" t="s">
        <v>21</v>
      </c>
      <c r="E16455" t="s">
        <v>207</v>
      </c>
      <c r="G16455" t="s">
        <v>193</v>
      </c>
      <c r="H16455" t="s">
        <v>2159</v>
      </c>
      <c r="I16455" t="s">
        <v>41</v>
      </c>
      <c r="J16455" t="s">
        <v>15</v>
      </c>
      <c r="K16455" s="21">
        <v>2</v>
      </c>
    </row>
    <row r="16456" spans="3:11" x14ac:dyDescent="0.35">
      <c r="C16456" t="s">
        <v>197</v>
      </c>
      <c r="D16456" t="s">
        <v>21</v>
      </c>
      <c r="E16456" t="s">
        <v>207</v>
      </c>
      <c r="G16456" t="s">
        <v>193</v>
      </c>
      <c r="H16456" t="s">
        <v>2159</v>
      </c>
      <c r="I16456" t="s">
        <v>43</v>
      </c>
      <c r="J16456" t="s">
        <v>15</v>
      </c>
      <c r="K16456" s="21">
        <v>1</v>
      </c>
    </row>
    <row r="16457" spans="3:11" x14ac:dyDescent="0.35">
      <c r="C16457" t="s">
        <v>197</v>
      </c>
      <c r="D16457" t="s">
        <v>21</v>
      </c>
      <c r="E16457" t="s">
        <v>207</v>
      </c>
      <c r="G16457" t="s">
        <v>193</v>
      </c>
      <c r="H16457" t="s">
        <v>2159</v>
      </c>
      <c r="I16457" t="s">
        <v>42</v>
      </c>
      <c r="J16457" t="s">
        <v>15</v>
      </c>
      <c r="K16457" s="21">
        <v>2</v>
      </c>
    </row>
    <row r="16458" spans="3:11" x14ac:dyDescent="0.35">
      <c r="C16458" t="s">
        <v>197</v>
      </c>
      <c r="D16458" t="s">
        <v>21</v>
      </c>
      <c r="E16458" t="s">
        <v>207</v>
      </c>
      <c r="G16458" t="s">
        <v>193</v>
      </c>
      <c r="H16458" t="s">
        <v>2159</v>
      </c>
      <c r="I16458" t="s">
        <v>50</v>
      </c>
      <c r="J16458" t="s">
        <v>15</v>
      </c>
      <c r="K16458" s="21">
        <v>1</v>
      </c>
    </row>
    <row r="16459" spans="3:11" x14ac:dyDescent="0.35">
      <c r="C16459" t="s">
        <v>197</v>
      </c>
      <c r="D16459" t="s">
        <v>21</v>
      </c>
      <c r="E16459" t="s">
        <v>207</v>
      </c>
      <c r="G16459" t="s">
        <v>193</v>
      </c>
      <c r="H16459" t="s">
        <v>2159</v>
      </c>
      <c r="I16459" t="s">
        <v>46</v>
      </c>
      <c r="J16459" t="s">
        <v>15</v>
      </c>
      <c r="K16459" s="21">
        <v>1</v>
      </c>
    </row>
    <row r="16460" spans="3:11" x14ac:dyDescent="0.35">
      <c r="C16460" t="s">
        <v>197</v>
      </c>
      <c r="D16460" t="s">
        <v>21</v>
      </c>
      <c r="E16460" t="s">
        <v>207</v>
      </c>
      <c r="G16460" t="s">
        <v>193</v>
      </c>
      <c r="H16460" t="s">
        <v>2159</v>
      </c>
      <c r="I16460" t="s">
        <v>54</v>
      </c>
      <c r="J16460" t="s">
        <v>15</v>
      </c>
      <c r="K16460" s="21">
        <v>1</v>
      </c>
    </row>
    <row r="16461" spans="3:11" x14ac:dyDescent="0.35">
      <c r="C16461" t="s">
        <v>197</v>
      </c>
      <c r="D16461" t="s">
        <v>21</v>
      </c>
      <c r="E16461" t="s">
        <v>207</v>
      </c>
      <c r="G16461" t="s">
        <v>193</v>
      </c>
      <c r="H16461" t="s">
        <v>2159</v>
      </c>
      <c r="I16461" t="s">
        <v>49</v>
      </c>
      <c r="J16461" t="s">
        <v>15</v>
      </c>
      <c r="K16461" s="21">
        <v>1</v>
      </c>
    </row>
    <row r="16462" spans="3:11" x14ac:dyDescent="0.35">
      <c r="C16462" t="s">
        <v>197</v>
      </c>
      <c r="D16462" t="s">
        <v>21</v>
      </c>
      <c r="E16462" t="s">
        <v>207</v>
      </c>
      <c r="G16462" t="s">
        <v>193</v>
      </c>
      <c r="H16462" t="s">
        <v>2159</v>
      </c>
      <c r="I16462" t="s">
        <v>60</v>
      </c>
      <c r="J16462" t="s">
        <v>15</v>
      </c>
      <c r="K16462" s="21">
        <v>1</v>
      </c>
    </row>
    <row r="16463" spans="3:11" x14ac:dyDescent="0.35">
      <c r="C16463" t="s">
        <v>197</v>
      </c>
      <c r="D16463" t="s">
        <v>21</v>
      </c>
      <c r="E16463" t="s">
        <v>207</v>
      </c>
      <c r="G16463" t="s">
        <v>193</v>
      </c>
      <c r="H16463" t="s">
        <v>2159</v>
      </c>
      <c r="I16463" t="s">
        <v>65</v>
      </c>
      <c r="J16463" t="s">
        <v>15</v>
      </c>
      <c r="K16463" s="21">
        <v>1</v>
      </c>
    </row>
    <row r="16464" spans="3:11" x14ac:dyDescent="0.35">
      <c r="C16464" t="s">
        <v>197</v>
      </c>
      <c r="D16464" t="s">
        <v>21</v>
      </c>
      <c r="E16464" t="s">
        <v>207</v>
      </c>
      <c r="G16464" t="s">
        <v>193</v>
      </c>
      <c r="H16464" t="s">
        <v>2159</v>
      </c>
      <c r="I16464" t="s">
        <v>70</v>
      </c>
      <c r="J16464" t="s">
        <v>15</v>
      </c>
      <c r="K16464" s="21">
        <v>1</v>
      </c>
    </row>
    <row r="16465" spans="3:11" x14ac:dyDescent="0.35">
      <c r="C16465" t="s">
        <v>197</v>
      </c>
      <c r="D16465" t="s">
        <v>21</v>
      </c>
      <c r="E16465" t="s">
        <v>207</v>
      </c>
      <c r="G16465" t="s">
        <v>193</v>
      </c>
      <c r="H16465" t="s">
        <v>2159</v>
      </c>
      <c r="I16465" t="s">
        <v>72</v>
      </c>
      <c r="J16465" t="s">
        <v>15</v>
      </c>
      <c r="K16465" s="21">
        <v>1</v>
      </c>
    </row>
    <row r="16466" spans="3:11" x14ac:dyDescent="0.35">
      <c r="C16466" t="s">
        <v>197</v>
      </c>
      <c r="D16466" t="s">
        <v>21</v>
      </c>
      <c r="E16466" t="s">
        <v>207</v>
      </c>
      <c r="G16466" t="s">
        <v>193</v>
      </c>
      <c r="H16466" t="s">
        <v>2200</v>
      </c>
      <c r="I16466" t="s">
        <v>41</v>
      </c>
      <c r="J16466" t="s">
        <v>15</v>
      </c>
      <c r="K16466" s="21">
        <v>1</v>
      </c>
    </row>
    <row r="16467" spans="3:11" x14ac:dyDescent="0.35">
      <c r="C16467" t="s">
        <v>197</v>
      </c>
      <c r="D16467" t="s">
        <v>21</v>
      </c>
      <c r="E16467" t="s">
        <v>207</v>
      </c>
      <c r="G16467" t="s">
        <v>193</v>
      </c>
      <c r="H16467" t="s">
        <v>2200</v>
      </c>
      <c r="I16467" t="s">
        <v>43</v>
      </c>
      <c r="J16467" t="s">
        <v>15</v>
      </c>
      <c r="K16467" s="21">
        <v>1</v>
      </c>
    </row>
    <row r="16468" spans="3:11" x14ac:dyDescent="0.35">
      <c r="C16468" t="s">
        <v>197</v>
      </c>
      <c r="D16468" t="s">
        <v>21</v>
      </c>
      <c r="E16468" t="s">
        <v>207</v>
      </c>
      <c r="G16468" t="s">
        <v>193</v>
      </c>
      <c r="H16468" t="s">
        <v>2200</v>
      </c>
      <c r="I16468" t="s">
        <v>50</v>
      </c>
      <c r="J16468" t="s">
        <v>15</v>
      </c>
      <c r="K16468" s="21">
        <v>1</v>
      </c>
    </row>
    <row r="16469" spans="3:11" x14ac:dyDescent="0.35">
      <c r="C16469" t="s">
        <v>197</v>
      </c>
      <c r="D16469" t="s">
        <v>21</v>
      </c>
      <c r="E16469" t="s">
        <v>207</v>
      </c>
      <c r="G16469" t="s">
        <v>193</v>
      </c>
      <c r="H16469" t="s">
        <v>2200</v>
      </c>
      <c r="I16469" t="s">
        <v>54</v>
      </c>
      <c r="J16469" t="s">
        <v>15</v>
      </c>
      <c r="K16469" s="21">
        <v>1</v>
      </c>
    </row>
    <row r="16470" spans="3:11" x14ac:dyDescent="0.35">
      <c r="C16470" t="s">
        <v>197</v>
      </c>
      <c r="D16470" t="s">
        <v>21</v>
      </c>
      <c r="E16470" t="s">
        <v>207</v>
      </c>
      <c r="G16470" t="s">
        <v>193</v>
      </c>
      <c r="H16470" t="s">
        <v>2200</v>
      </c>
      <c r="I16470" t="s">
        <v>60</v>
      </c>
      <c r="J16470" t="s">
        <v>15</v>
      </c>
      <c r="K16470" s="21">
        <v>1</v>
      </c>
    </row>
    <row r="16471" spans="3:11" x14ac:dyDescent="0.35">
      <c r="C16471" t="s">
        <v>197</v>
      </c>
      <c r="D16471" t="s">
        <v>21</v>
      </c>
      <c r="E16471" t="s">
        <v>207</v>
      </c>
      <c r="G16471" t="s">
        <v>193</v>
      </c>
      <c r="H16471" t="s">
        <v>2200</v>
      </c>
      <c r="I16471" t="s">
        <v>65</v>
      </c>
      <c r="J16471" t="s">
        <v>15</v>
      </c>
      <c r="K16471" s="21">
        <v>1</v>
      </c>
    </row>
    <row r="16472" spans="3:11" x14ac:dyDescent="0.35">
      <c r="C16472" t="s">
        <v>197</v>
      </c>
      <c r="D16472" t="s">
        <v>21</v>
      </c>
      <c r="E16472" t="s">
        <v>207</v>
      </c>
      <c r="G16472" t="s">
        <v>193</v>
      </c>
      <c r="H16472" t="s">
        <v>2201</v>
      </c>
      <c r="I16472" t="s">
        <v>41</v>
      </c>
      <c r="J16472" t="s">
        <v>15</v>
      </c>
      <c r="K16472" s="21">
        <v>1</v>
      </c>
    </row>
    <row r="16473" spans="3:11" x14ac:dyDescent="0.35">
      <c r="C16473" t="s">
        <v>197</v>
      </c>
      <c r="D16473" t="s">
        <v>21</v>
      </c>
      <c r="E16473" t="s">
        <v>207</v>
      </c>
      <c r="G16473" t="s">
        <v>193</v>
      </c>
      <c r="H16473" t="s">
        <v>2201</v>
      </c>
      <c r="I16473" t="s">
        <v>43</v>
      </c>
      <c r="J16473" t="s">
        <v>15</v>
      </c>
      <c r="K16473" s="21">
        <v>1</v>
      </c>
    </row>
    <row r="16474" spans="3:11" x14ac:dyDescent="0.35">
      <c r="C16474" t="s">
        <v>197</v>
      </c>
      <c r="D16474" t="s">
        <v>21</v>
      </c>
      <c r="E16474" t="s">
        <v>207</v>
      </c>
      <c r="G16474" t="s">
        <v>193</v>
      </c>
      <c r="H16474" t="s">
        <v>2201</v>
      </c>
      <c r="I16474" t="s">
        <v>50</v>
      </c>
      <c r="J16474" t="s">
        <v>15</v>
      </c>
      <c r="K16474" s="21">
        <v>1</v>
      </c>
    </row>
    <row r="16475" spans="3:11" x14ac:dyDescent="0.35">
      <c r="C16475" t="s">
        <v>197</v>
      </c>
      <c r="D16475" t="s">
        <v>21</v>
      </c>
      <c r="E16475" t="s">
        <v>207</v>
      </c>
      <c r="G16475" t="s">
        <v>878</v>
      </c>
      <c r="H16475" t="s">
        <v>11</v>
      </c>
      <c r="I16475" t="s">
        <v>38</v>
      </c>
      <c r="J16475" t="s">
        <v>15</v>
      </c>
      <c r="K16475" s="21">
        <v>1</v>
      </c>
    </row>
    <row r="16476" spans="3:11" x14ac:dyDescent="0.35">
      <c r="C16476" t="s">
        <v>197</v>
      </c>
      <c r="D16476" t="s">
        <v>21</v>
      </c>
      <c r="E16476" t="s">
        <v>207</v>
      </c>
      <c r="F16476" t="s">
        <v>105</v>
      </c>
      <c r="G16476" t="s">
        <v>207</v>
      </c>
      <c r="H16476" t="s">
        <v>1630</v>
      </c>
      <c r="I16476" t="s">
        <v>74</v>
      </c>
      <c r="J16476" t="s">
        <v>15</v>
      </c>
      <c r="K16476" s="21">
        <v>1</v>
      </c>
    </row>
    <row r="16477" spans="3:11" x14ac:dyDescent="0.35">
      <c r="C16477" t="s">
        <v>197</v>
      </c>
      <c r="D16477" t="s">
        <v>21</v>
      </c>
      <c r="E16477" t="s">
        <v>207</v>
      </c>
      <c r="F16477" t="s">
        <v>105</v>
      </c>
      <c r="G16477" t="s">
        <v>1007</v>
      </c>
      <c r="H16477" t="s">
        <v>11</v>
      </c>
      <c r="I16477" t="s">
        <v>38</v>
      </c>
      <c r="J16477" t="s">
        <v>15</v>
      </c>
      <c r="K16477" s="21">
        <v>11</v>
      </c>
    </row>
    <row r="16478" spans="3:11" x14ac:dyDescent="0.35">
      <c r="C16478" t="s">
        <v>197</v>
      </c>
      <c r="D16478" t="s">
        <v>21</v>
      </c>
      <c r="E16478" t="s">
        <v>207</v>
      </c>
      <c r="F16478" t="s">
        <v>105</v>
      </c>
      <c r="G16478" t="s">
        <v>844</v>
      </c>
      <c r="H16478" t="s">
        <v>11</v>
      </c>
      <c r="I16478" t="s">
        <v>38</v>
      </c>
      <c r="J16478" t="s">
        <v>15</v>
      </c>
      <c r="K16478" s="21">
        <v>4</v>
      </c>
    </row>
    <row r="16479" spans="3:11" x14ac:dyDescent="0.35">
      <c r="C16479" t="s">
        <v>197</v>
      </c>
      <c r="D16479" t="s">
        <v>21</v>
      </c>
      <c r="E16479" t="s">
        <v>207</v>
      </c>
      <c r="F16479" t="s">
        <v>105</v>
      </c>
      <c r="G16479" t="s">
        <v>929</v>
      </c>
      <c r="H16479" t="s">
        <v>11</v>
      </c>
      <c r="I16479" t="s">
        <v>38</v>
      </c>
      <c r="J16479" t="s">
        <v>15</v>
      </c>
      <c r="K16479" s="21">
        <v>1</v>
      </c>
    </row>
    <row r="16480" spans="3:11" x14ac:dyDescent="0.35">
      <c r="C16480" t="s">
        <v>197</v>
      </c>
      <c r="D16480" t="s">
        <v>21</v>
      </c>
      <c r="E16480" t="s">
        <v>207</v>
      </c>
      <c r="F16480" t="s">
        <v>105</v>
      </c>
      <c r="G16480" t="s">
        <v>105</v>
      </c>
      <c r="H16480" t="s">
        <v>11</v>
      </c>
      <c r="I16480" t="s">
        <v>41</v>
      </c>
      <c r="J16480" t="s">
        <v>15</v>
      </c>
      <c r="K16480" s="21">
        <v>27</v>
      </c>
    </row>
    <row r="16481" spans="3:11" x14ac:dyDescent="0.35">
      <c r="C16481" t="s">
        <v>197</v>
      </c>
      <c r="D16481" t="s">
        <v>21</v>
      </c>
      <c r="E16481" t="s">
        <v>207</v>
      </c>
      <c r="F16481" t="s">
        <v>105</v>
      </c>
      <c r="G16481" t="s">
        <v>105</v>
      </c>
      <c r="I16481" t="s">
        <v>43</v>
      </c>
      <c r="J16481" t="s">
        <v>15</v>
      </c>
      <c r="K16481" s="21">
        <v>5</v>
      </c>
    </row>
    <row r="16482" spans="3:11" x14ac:dyDescent="0.35">
      <c r="C16482" t="s">
        <v>197</v>
      </c>
      <c r="D16482" t="s">
        <v>21</v>
      </c>
      <c r="E16482" t="s">
        <v>207</v>
      </c>
      <c r="F16482" t="s">
        <v>105</v>
      </c>
      <c r="G16482" t="s">
        <v>105</v>
      </c>
      <c r="I16482" t="s">
        <v>42</v>
      </c>
      <c r="J16482" t="s">
        <v>15</v>
      </c>
      <c r="K16482" s="21">
        <v>19</v>
      </c>
    </row>
    <row r="16483" spans="3:11" x14ac:dyDescent="0.35">
      <c r="C16483" t="s">
        <v>197</v>
      </c>
      <c r="D16483" t="s">
        <v>21</v>
      </c>
      <c r="E16483" t="s">
        <v>207</v>
      </c>
      <c r="F16483" t="s">
        <v>105</v>
      </c>
      <c r="G16483" t="s">
        <v>105</v>
      </c>
      <c r="I16483" t="s">
        <v>50</v>
      </c>
      <c r="J16483" t="s">
        <v>15</v>
      </c>
      <c r="K16483" s="21">
        <v>6</v>
      </c>
    </row>
    <row r="16484" spans="3:11" x14ac:dyDescent="0.35">
      <c r="C16484" t="s">
        <v>197</v>
      </c>
      <c r="D16484" t="s">
        <v>21</v>
      </c>
      <c r="E16484" t="s">
        <v>207</v>
      </c>
      <c r="F16484" t="s">
        <v>105</v>
      </c>
      <c r="G16484" t="s">
        <v>105</v>
      </c>
      <c r="I16484" t="s">
        <v>46</v>
      </c>
      <c r="J16484" t="s">
        <v>15</v>
      </c>
      <c r="K16484" s="21">
        <v>7</v>
      </c>
    </row>
    <row r="16485" spans="3:11" x14ac:dyDescent="0.35">
      <c r="C16485" t="s">
        <v>197</v>
      </c>
      <c r="D16485" t="s">
        <v>21</v>
      </c>
      <c r="E16485" t="s">
        <v>207</v>
      </c>
      <c r="F16485" t="s">
        <v>105</v>
      </c>
      <c r="G16485" t="s">
        <v>105</v>
      </c>
      <c r="I16485" t="s">
        <v>49</v>
      </c>
      <c r="J16485" t="s">
        <v>15</v>
      </c>
      <c r="K16485" s="21">
        <v>5</v>
      </c>
    </row>
    <row r="16486" spans="3:11" x14ac:dyDescent="0.35">
      <c r="C16486" t="s">
        <v>197</v>
      </c>
      <c r="D16486" t="s">
        <v>21</v>
      </c>
      <c r="E16486" t="s">
        <v>207</v>
      </c>
      <c r="F16486" t="s">
        <v>105</v>
      </c>
      <c r="G16486" t="s">
        <v>105</v>
      </c>
      <c r="I16486" t="s">
        <v>57</v>
      </c>
      <c r="J16486" t="s">
        <v>15</v>
      </c>
      <c r="K16486" s="21">
        <v>5</v>
      </c>
    </row>
    <row r="16487" spans="3:11" x14ac:dyDescent="0.35">
      <c r="C16487" t="s">
        <v>197</v>
      </c>
      <c r="D16487" t="s">
        <v>21</v>
      </c>
      <c r="E16487" t="s">
        <v>207</v>
      </c>
      <c r="F16487" t="s">
        <v>105</v>
      </c>
      <c r="G16487" t="s">
        <v>105</v>
      </c>
      <c r="I16487" t="s">
        <v>53</v>
      </c>
      <c r="J16487" t="s">
        <v>15</v>
      </c>
      <c r="K16487" s="21">
        <v>2</v>
      </c>
    </row>
    <row r="16488" spans="3:11" x14ac:dyDescent="0.35">
      <c r="C16488" t="s">
        <v>197</v>
      </c>
      <c r="D16488" t="s">
        <v>21</v>
      </c>
      <c r="E16488" t="s">
        <v>207</v>
      </c>
      <c r="F16488" t="s">
        <v>105</v>
      </c>
      <c r="G16488" t="s">
        <v>105</v>
      </c>
      <c r="H16488" t="s">
        <v>1916</v>
      </c>
      <c r="I16488" t="s">
        <v>41</v>
      </c>
      <c r="J16488" t="s">
        <v>15</v>
      </c>
      <c r="K16488" s="21">
        <v>2</v>
      </c>
    </row>
    <row r="16489" spans="3:11" x14ac:dyDescent="0.35">
      <c r="C16489" t="s">
        <v>197</v>
      </c>
      <c r="D16489" t="s">
        <v>21</v>
      </c>
      <c r="E16489" t="s">
        <v>207</v>
      </c>
      <c r="F16489" t="s">
        <v>105</v>
      </c>
      <c r="G16489" t="s">
        <v>105</v>
      </c>
      <c r="H16489" t="s">
        <v>1916</v>
      </c>
      <c r="I16489" t="s">
        <v>43</v>
      </c>
      <c r="J16489" t="s">
        <v>15</v>
      </c>
      <c r="K16489" s="21">
        <v>1</v>
      </c>
    </row>
    <row r="16490" spans="3:11" x14ac:dyDescent="0.35">
      <c r="C16490" t="s">
        <v>197</v>
      </c>
      <c r="D16490" t="s">
        <v>21</v>
      </c>
      <c r="E16490" t="s">
        <v>207</v>
      </c>
      <c r="F16490" t="s">
        <v>105</v>
      </c>
      <c r="G16490" t="s">
        <v>105</v>
      </c>
      <c r="H16490" t="s">
        <v>1916</v>
      </c>
      <c r="I16490" t="s">
        <v>50</v>
      </c>
      <c r="J16490" t="s">
        <v>15</v>
      </c>
      <c r="K16490" s="21">
        <v>1</v>
      </c>
    </row>
    <row r="16491" spans="3:11" x14ac:dyDescent="0.35">
      <c r="C16491" t="s">
        <v>197</v>
      </c>
      <c r="D16491" t="s">
        <v>21</v>
      </c>
      <c r="E16491" t="s">
        <v>207</v>
      </c>
      <c r="F16491" t="s">
        <v>105</v>
      </c>
      <c r="G16491" t="s">
        <v>105</v>
      </c>
      <c r="H16491" t="s">
        <v>1916</v>
      </c>
      <c r="I16491" t="s">
        <v>57</v>
      </c>
      <c r="J16491" t="s">
        <v>15</v>
      </c>
      <c r="K16491" s="21">
        <v>1</v>
      </c>
    </row>
    <row r="16492" spans="3:11" x14ac:dyDescent="0.35">
      <c r="C16492" t="s">
        <v>197</v>
      </c>
      <c r="D16492" t="s">
        <v>21</v>
      </c>
      <c r="E16492" t="s">
        <v>207</v>
      </c>
      <c r="F16492" t="s">
        <v>105</v>
      </c>
      <c r="G16492" t="s">
        <v>105</v>
      </c>
      <c r="H16492" t="s">
        <v>1916</v>
      </c>
      <c r="I16492" t="s">
        <v>60</v>
      </c>
      <c r="J16492" t="s">
        <v>15</v>
      </c>
      <c r="K16492" s="21">
        <v>1</v>
      </c>
    </row>
    <row r="16493" spans="3:11" x14ac:dyDescent="0.35">
      <c r="C16493" t="s">
        <v>197</v>
      </c>
      <c r="D16493" t="s">
        <v>21</v>
      </c>
      <c r="E16493" t="s">
        <v>207</v>
      </c>
      <c r="F16493" t="s">
        <v>105</v>
      </c>
      <c r="G16493" t="s">
        <v>105</v>
      </c>
      <c r="H16493" t="s">
        <v>2202</v>
      </c>
      <c r="I16493" t="s">
        <v>41</v>
      </c>
      <c r="J16493" t="s">
        <v>15</v>
      </c>
      <c r="K16493" s="21">
        <v>1</v>
      </c>
    </row>
    <row r="16494" spans="3:11" x14ac:dyDescent="0.35">
      <c r="C16494" t="s">
        <v>197</v>
      </c>
      <c r="D16494" t="s">
        <v>21</v>
      </c>
      <c r="E16494" t="s">
        <v>207</v>
      </c>
      <c r="F16494" t="s">
        <v>105</v>
      </c>
      <c r="G16494" t="s">
        <v>105</v>
      </c>
      <c r="H16494" t="s">
        <v>2202</v>
      </c>
      <c r="I16494" t="s">
        <v>42</v>
      </c>
      <c r="J16494" t="s">
        <v>15</v>
      </c>
      <c r="K16494" s="21">
        <v>1</v>
      </c>
    </row>
    <row r="16495" spans="3:11" x14ac:dyDescent="0.35">
      <c r="C16495" t="s">
        <v>197</v>
      </c>
      <c r="D16495" t="s">
        <v>21</v>
      </c>
      <c r="E16495" t="s">
        <v>207</v>
      </c>
      <c r="F16495" t="s">
        <v>105</v>
      </c>
      <c r="G16495" t="s">
        <v>105</v>
      </c>
      <c r="H16495" t="s">
        <v>1630</v>
      </c>
      <c r="I16495" t="s">
        <v>41</v>
      </c>
      <c r="J16495" t="s">
        <v>15</v>
      </c>
      <c r="K16495" s="21">
        <v>14</v>
      </c>
    </row>
    <row r="16496" spans="3:11" x14ac:dyDescent="0.35">
      <c r="C16496" t="s">
        <v>197</v>
      </c>
      <c r="D16496" t="s">
        <v>21</v>
      </c>
      <c r="E16496" t="s">
        <v>207</v>
      </c>
      <c r="F16496" t="s">
        <v>105</v>
      </c>
      <c r="G16496" t="s">
        <v>105</v>
      </c>
      <c r="H16496" t="s">
        <v>1630</v>
      </c>
      <c r="I16496" t="s">
        <v>43</v>
      </c>
      <c r="J16496" t="s">
        <v>15</v>
      </c>
      <c r="K16496" s="21">
        <v>5</v>
      </c>
    </row>
    <row r="16497" spans="3:11" x14ac:dyDescent="0.35">
      <c r="C16497" t="s">
        <v>197</v>
      </c>
      <c r="D16497" t="s">
        <v>21</v>
      </c>
      <c r="E16497" t="s">
        <v>207</v>
      </c>
      <c r="F16497" t="s">
        <v>105</v>
      </c>
      <c r="G16497" t="s">
        <v>105</v>
      </c>
      <c r="H16497" t="s">
        <v>1630</v>
      </c>
      <c r="I16497" t="s">
        <v>42</v>
      </c>
      <c r="J16497" t="s">
        <v>15</v>
      </c>
      <c r="K16497" s="21">
        <v>12</v>
      </c>
    </row>
    <row r="16498" spans="3:11" x14ac:dyDescent="0.35">
      <c r="C16498" t="s">
        <v>197</v>
      </c>
      <c r="D16498" t="s">
        <v>21</v>
      </c>
      <c r="E16498" t="s">
        <v>207</v>
      </c>
      <c r="F16498" t="s">
        <v>105</v>
      </c>
      <c r="G16498" t="s">
        <v>105</v>
      </c>
      <c r="H16498" t="s">
        <v>1630</v>
      </c>
      <c r="I16498" t="s">
        <v>50</v>
      </c>
      <c r="J16498" t="s">
        <v>15</v>
      </c>
      <c r="K16498" s="21">
        <v>6</v>
      </c>
    </row>
    <row r="16499" spans="3:11" x14ac:dyDescent="0.35">
      <c r="C16499" t="s">
        <v>197</v>
      </c>
      <c r="D16499" t="s">
        <v>21</v>
      </c>
      <c r="E16499" t="s">
        <v>207</v>
      </c>
      <c r="F16499" t="s">
        <v>105</v>
      </c>
      <c r="G16499" t="s">
        <v>105</v>
      </c>
      <c r="H16499" t="s">
        <v>1630</v>
      </c>
      <c r="I16499" t="s">
        <v>46</v>
      </c>
      <c r="J16499" t="s">
        <v>15</v>
      </c>
      <c r="K16499" s="21">
        <v>5</v>
      </c>
    </row>
    <row r="16500" spans="3:11" x14ac:dyDescent="0.35">
      <c r="C16500" t="s">
        <v>197</v>
      </c>
      <c r="D16500" t="s">
        <v>21</v>
      </c>
      <c r="E16500" t="s">
        <v>207</v>
      </c>
      <c r="F16500" t="s">
        <v>105</v>
      </c>
      <c r="G16500" t="s">
        <v>105</v>
      </c>
      <c r="H16500" t="s">
        <v>1630</v>
      </c>
      <c r="I16500" t="s">
        <v>49</v>
      </c>
      <c r="J16500" t="s">
        <v>15</v>
      </c>
      <c r="K16500" s="21">
        <v>2</v>
      </c>
    </row>
    <row r="16501" spans="3:11" x14ac:dyDescent="0.35">
      <c r="C16501" t="s">
        <v>197</v>
      </c>
      <c r="D16501" t="s">
        <v>21</v>
      </c>
      <c r="E16501" t="s">
        <v>207</v>
      </c>
      <c r="F16501" t="s">
        <v>105</v>
      </c>
      <c r="G16501" t="s">
        <v>105</v>
      </c>
      <c r="H16501" t="s">
        <v>1630</v>
      </c>
      <c r="I16501" t="s">
        <v>57</v>
      </c>
      <c r="J16501" t="s">
        <v>15</v>
      </c>
      <c r="K16501" s="21">
        <v>6</v>
      </c>
    </row>
    <row r="16502" spans="3:11" x14ac:dyDescent="0.35">
      <c r="C16502" t="s">
        <v>197</v>
      </c>
      <c r="D16502" t="s">
        <v>21</v>
      </c>
      <c r="E16502" t="s">
        <v>207</v>
      </c>
      <c r="F16502" t="s">
        <v>105</v>
      </c>
      <c r="G16502" t="s">
        <v>105</v>
      </c>
      <c r="H16502" t="s">
        <v>1630</v>
      </c>
      <c r="I16502" t="s">
        <v>53</v>
      </c>
      <c r="J16502" t="s">
        <v>15</v>
      </c>
      <c r="K16502" s="21">
        <v>3</v>
      </c>
    </row>
    <row r="16503" spans="3:11" x14ac:dyDescent="0.35">
      <c r="C16503" t="s">
        <v>197</v>
      </c>
      <c r="D16503" t="s">
        <v>21</v>
      </c>
      <c r="E16503" t="s">
        <v>207</v>
      </c>
      <c r="F16503" t="s">
        <v>105</v>
      </c>
      <c r="G16503" t="s">
        <v>105</v>
      </c>
      <c r="H16503" t="s">
        <v>1630</v>
      </c>
      <c r="I16503" t="s">
        <v>60</v>
      </c>
      <c r="J16503" t="s">
        <v>15</v>
      </c>
      <c r="K16503" s="21">
        <v>4</v>
      </c>
    </row>
    <row r="16504" spans="3:11" x14ac:dyDescent="0.35">
      <c r="C16504" t="s">
        <v>197</v>
      </c>
      <c r="D16504" t="s">
        <v>21</v>
      </c>
      <c r="E16504" t="s">
        <v>207</v>
      </c>
      <c r="F16504" t="s">
        <v>105</v>
      </c>
      <c r="G16504" t="s">
        <v>105</v>
      </c>
      <c r="H16504" t="s">
        <v>1630</v>
      </c>
      <c r="I16504" t="s">
        <v>65</v>
      </c>
      <c r="J16504" t="s">
        <v>15</v>
      </c>
      <c r="K16504" s="21">
        <v>3</v>
      </c>
    </row>
    <row r="16505" spans="3:11" x14ac:dyDescent="0.35">
      <c r="C16505" t="s">
        <v>197</v>
      </c>
      <c r="D16505" t="s">
        <v>21</v>
      </c>
      <c r="E16505" t="s">
        <v>207</v>
      </c>
      <c r="F16505" t="s">
        <v>105</v>
      </c>
      <c r="G16505" t="s">
        <v>105</v>
      </c>
      <c r="H16505" t="s">
        <v>1630</v>
      </c>
      <c r="I16505" t="s">
        <v>70</v>
      </c>
      <c r="J16505" t="s">
        <v>15</v>
      </c>
      <c r="K16505" s="21">
        <v>3</v>
      </c>
    </row>
    <row r="16506" spans="3:11" x14ac:dyDescent="0.35">
      <c r="C16506" t="s">
        <v>197</v>
      </c>
      <c r="D16506" t="s">
        <v>21</v>
      </c>
      <c r="E16506" t="s">
        <v>207</v>
      </c>
      <c r="F16506" t="s">
        <v>105</v>
      </c>
      <c r="G16506" t="s">
        <v>105</v>
      </c>
      <c r="H16506" t="s">
        <v>1630</v>
      </c>
      <c r="I16506" t="s">
        <v>72</v>
      </c>
      <c r="J16506" t="s">
        <v>15</v>
      </c>
      <c r="K16506" s="21">
        <v>1</v>
      </c>
    </row>
    <row r="16507" spans="3:11" x14ac:dyDescent="0.35">
      <c r="C16507" t="s">
        <v>197</v>
      </c>
      <c r="D16507" t="s">
        <v>21</v>
      </c>
      <c r="E16507" t="s">
        <v>207</v>
      </c>
      <c r="F16507" t="s">
        <v>105</v>
      </c>
      <c r="G16507" t="s">
        <v>105</v>
      </c>
      <c r="H16507" t="s">
        <v>1630</v>
      </c>
      <c r="I16507" t="s">
        <v>74</v>
      </c>
      <c r="J16507" t="s">
        <v>15</v>
      </c>
      <c r="K16507" s="21">
        <v>3</v>
      </c>
    </row>
    <row r="16508" spans="3:11" x14ac:dyDescent="0.35">
      <c r="C16508" t="s">
        <v>197</v>
      </c>
      <c r="D16508" t="s">
        <v>21</v>
      </c>
      <c r="E16508" t="s">
        <v>207</v>
      </c>
      <c r="F16508" t="s">
        <v>105</v>
      </c>
      <c r="G16508" t="s">
        <v>105</v>
      </c>
      <c r="H16508" t="s">
        <v>1867</v>
      </c>
      <c r="I16508" t="s">
        <v>41</v>
      </c>
      <c r="J16508" t="s">
        <v>15</v>
      </c>
      <c r="K16508" s="21">
        <v>1</v>
      </c>
    </row>
    <row r="16509" spans="3:11" x14ac:dyDescent="0.35">
      <c r="C16509" t="s">
        <v>197</v>
      </c>
      <c r="D16509" t="s">
        <v>21</v>
      </c>
      <c r="E16509" t="s">
        <v>207</v>
      </c>
      <c r="F16509" t="s">
        <v>105</v>
      </c>
      <c r="G16509" t="s">
        <v>105</v>
      </c>
      <c r="H16509" t="s">
        <v>1867</v>
      </c>
      <c r="I16509" t="s">
        <v>42</v>
      </c>
      <c r="J16509" t="s">
        <v>15</v>
      </c>
      <c r="K16509" s="21">
        <v>1</v>
      </c>
    </row>
    <row r="16510" spans="3:11" x14ac:dyDescent="0.35">
      <c r="C16510" t="s">
        <v>197</v>
      </c>
      <c r="D16510" t="s">
        <v>21</v>
      </c>
      <c r="E16510" t="s">
        <v>207</v>
      </c>
      <c r="F16510" t="s">
        <v>105</v>
      </c>
      <c r="G16510" t="s">
        <v>105</v>
      </c>
      <c r="H16510" t="s">
        <v>1868</v>
      </c>
      <c r="I16510" t="s">
        <v>60</v>
      </c>
      <c r="J16510" t="s">
        <v>15</v>
      </c>
      <c r="K16510" s="21">
        <v>2</v>
      </c>
    </row>
    <row r="16511" spans="3:11" x14ac:dyDescent="0.35">
      <c r="C16511" t="s">
        <v>197</v>
      </c>
      <c r="D16511" t="s">
        <v>21</v>
      </c>
      <c r="E16511" t="s">
        <v>207</v>
      </c>
      <c r="F16511" t="s">
        <v>105</v>
      </c>
      <c r="G16511" t="s">
        <v>105</v>
      </c>
      <c r="H16511" t="s">
        <v>1868</v>
      </c>
      <c r="I16511" t="s">
        <v>65</v>
      </c>
      <c r="J16511" t="s">
        <v>15</v>
      </c>
      <c r="K16511" s="21">
        <v>2</v>
      </c>
    </row>
    <row r="16512" spans="3:11" x14ac:dyDescent="0.35">
      <c r="C16512" t="s">
        <v>197</v>
      </c>
      <c r="D16512" t="s">
        <v>21</v>
      </c>
      <c r="E16512" t="s">
        <v>207</v>
      </c>
      <c r="F16512" t="s">
        <v>105</v>
      </c>
      <c r="G16512" t="s">
        <v>105</v>
      </c>
      <c r="H16512" t="s">
        <v>1868</v>
      </c>
      <c r="I16512" t="s">
        <v>70</v>
      </c>
      <c r="J16512" t="s">
        <v>15</v>
      </c>
      <c r="K16512" s="21">
        <v>2</v>
      </c>
    </row>
    <row r="16513" spans="3:11" x14ac:dyDescent="0.35">
      <c r="C16513" t="s">
        <v>197</v>
      </c>
      <c r="D16513" t="s">
        <v>21</v>
      </c>
      <c r="E16513" t="s">
        <v>207</v>
      </c>
      <c r="F16513" t="s">
        <v>105</v>
      </c>
      <c r="G16513" t="s">
        <v>105</v>
      </c>
      <c r="H16513" t="s">
        <v>1868</v>
      </c>
      <c r="I16513" t="s">
        <v>72</v>
      </c>
      <c r="J16513" t="s">
        <v>15</v>
      </c>
      <c r="K16513" s="21">
        <v>1</v>
      </c>
    </row>
    <row r="16514" spans="3:11" x14ac:dyDescent="0.35">
      <c r="C16514" t="s">
        <v>197</v>
      </c>
      <c r="D16514" t="s">
        <v>21</v>
      </c>
      <c r="E16514" t="s">
        <v>207</v>
      </c>
      <c r="F16514" t="s">
        <v>105</v>
      </c>
      <c r="G16514" t="s">
        <v>105</v>
      </c>
      <c r="H16514" t="s">
        <v>1868</v>
      </c>
      <c r="I16514" t="s">
        <v>74</v>
      </c>
      <c r="J16514" t="s">
        <v>15</v>
      </c>
      <c r="K16514" s="21">
        <v>1</v>
      </c>
    </row>
    <row r="16515" spans="3:11" x14ac:dyDescent="0.35">
      <c r="C16515" t="s">
        <v>197</v>
      </c>
      <c r="D16515" t="s">
        <v>21</v>
      </c>
      <c r="E16515" t="s">
        <v>207</v>
      </c>
      <c r="F16515" t="s">
        <v>105</v>
      </c>
      <c r="G16515" t="s">
        <v>105</v>
      </c>
      <c r="H16515" t="s">
        <v>1631</v>
      </c>
      <c r="I16515" t="s">
        <v>41</v>
      </c>
      <c r="J16515" t="s">
        <v>15</v>
      </c>
      <c r="K16515" s="21">
        <v>4</v>
      </c>
    </row>
    <row r="16516" spans="3:11" x14ac:dyDescent="0.35">
      <c r="C16516" t="s">
        <v>197</v>
      </c>
      <c r="D16516" t="s">
        <v>21</v>
      </c>
      <c r="E16516" t="s">
        <v>207</v>
      </c>
      <c r="F16516" t="s">
        <v>105</v>
      </c>
      <c r="G16516" t="s">
        <v>105</v>
      </c>
      <c r="H16516" t="s">
        <v>1631</v>
      </c>
      <c r="I16516" t="s">
        <v>43</v>
      </c>
      <c r="J16516" t="s">
        <v>15</v>
      </c>
      <c r="K16516" s="21">
        <v>1</v>
      </c>
    </row>
    <row r="16517" spans="3:11" x14ac:dyDescent="0.35">
      <c r="C16517" t="s">
        <v>197</v>
      </c>
      <c r="D16517" t="s">
        <v>21</v>
      </c>
      <c r="E16517" t="s">
        <v>207</v>
      </c>
      <c r="F16517" t="s">
        <v>105</v>
      </c>
      <c r="G16517" t="s">
        <v>105</v>
      </c>
      <c r="H16517" t="s">
        <v>1631</v>
      </c>
      <c r="I16517" t="s">
        <v>42</v>
      </c>
      <c r="J16517" t="s">
        <v>15</v>
      </c>
      <c r="K16517" s="21">
        <v>3</v>
      </c>
    </row>
    <row r="16518" spans="3:11" x14ac:dyDescent="0.35">
      <c r="C16518" t="s">
        <v>197</v>
      </c>
      <c r="D16518" t="s">
        <v>21</v>
      </c>
      <c r="E16518" t="s">
        <v>207</v>
      </c>
      <c r="F16518" t="s">
        <v>105</v>
      </c>
      <c r="G16518" t="s">
        <v>105</v>
      </c>
      <c r="H16518" t="s">
        <v>1631</v>
      </c>
      <c r="I16518" t="s">
        <v>50</v>
      </c>
      <c r="J16518" t="s">
        <v>15</v>
      </c>
      <c r="K16518" s="21">
        <v>1</v>
      </c>
    </row>
    <row r="16519" spans="3:11" x14ac:dyDescent="0.35">
      <c r="C16519" t="s">
        <v>197</v>
      </c>
      <c r="D16519" t="s">
        <v>21</v>
      </c>
      <c r="E16519" t="s">
        <v>207</v>
      </c>
      <c r="F16519" t="s">
        <v>105</v>
      </c>
      <c r="G16519" t="s">
        <v>105</v>
      </c>
      <c r="H16519" t="s">
        <v>1631</v>
      </c>
      <c r="I16519" t="s">
        <v>46</v>
      </c>
      <c r="J16519" t="s">
        <v>15</v>
      </c>
      <c r="K16519" s="21">
        <v>3</v>
      </c>
    </row>
    <row r="16520" spans="3:11" x14ac:dyDescent="0.35">
      <c r="C16520" t="s">
        <v>197</v>
      </c>
      <c r="D16520" t="s">
        <v>21</v>
      </c>
      <c r="E16520" t="s">
        <v>207</v>
      </c>
      <c r="F16520" t="s">
        <v>105</v>
      </c>
      <c r="G16520" t="s">
        <v>105</v>
      </c>
      <c r="H16520" t="s">
        <v>1631</v>
      </c>
      <c r="I16520" t="s">
        <v>49</v>
      </c>
      <c r="J16520" t="s">
        <v>15</v>
      </c>
      <c r="K16520" s="21">
        <v>1</v>
      </c>
    </row>
    <row r="16521" spans="3:11" x14ac:dyDescent="0.35">
      <c r="C16521" t="s">
        <v>197</v>
      </c>
      <c r="D16521" t="s">
        <v>21</v>
      </c>
      <c r="E16521" t="s">
        <v>207</v>
      </c>
      <c r="F16521" t="s">
        <v>105</v>
      </c>
      <c r="G16521" t="s">
        <v>105</v>
      </c>
      <c r="H16521" t="s">
        <v>1631</v>
      </c>
      <c r="I16521" t="s">
        <v>57</v>
      </c>
      <c r="J16521" t="s">
        <v>15</v>
      </c>
      <c r="K16521" s="21">
        <v>1</v>
      </c>
    </row>
    <row r="16522" spans="3:11" x14ac:dyDescent="0.35">
      <c r="C16522" t="s">
        <v>197</v>
      </c>
      <c r="D16522" t="s">
        <v>21</v>
      </c>
      <c r="E16522" t="s">
        <v>207</v>
      </c>
      <c r="F16522" t="s">
        <v>105</v>
      </c>
      <c r="G16522" t="s">
        <v>105</v>
      </c>
      <c r="H16522" t="s">
        <v>1631</v>
      </c>
      <c r="I16522" t="s">
        <v>53</v>
      </c>
      <c r="J16522" t="s">
        <v>15</v>
      </c>
      <c r="K16522" s="21">
        <v>2</v>
      </c>
    </row>
    <row r="16523" spans="3:11" x14ac:dyDescent="0.35">
      <c r="C16523" t="s">
        <v>197</v>
      </c>
      <c r="D16523" t="s">
        <v>21</v>
      </c>
      <c r="E16523" t="s">
        <v>207</v>
      </c>
      <c r="F16523" t="s">
        <v>105</v>
      </c>
      <c r="G16523" t="s">
        <v>105</v>
      </c>
      <c r="H16523" t="s">
        <v>1631</v>
      </c>
      <c r="I16523" t="s">
        <v>60</v>
      </c>
      <c r="J16523" t="s">
        <v>15</v>
      </c>
      <c r="K16523" s="21">
        <v>1</v>
      </c>
    </row>
    <row r="16524" spans="3:11" x14ac:dyDescent="0.35">
      <c r="C16524" t="s">
        <v>197</v>
      </c>
      <c r="D16524" t="s">
        <v>21</v>
      </c>
      <c r="E16524" t="s">
        <v>207</v>
      </c>
      <c r="F16524" t="s">
        <v>105</v>
      </c>
      <c r="G16524" t="s">
        <v>105</v>
      </c>
      <c r="H16524" t="s">
        <v>1631</v>
      </c>
      <c r="I16524" t="s">
        <v>65</v>
      </c>
      <c r="J16524" t="s">
        <v>15</v>
      </c>
      <c r="K16524" s="21">
        <v>1</v>
      </c>
    </row>
    <row r="16525" spans="3:11" x14ac:dyDescent="0.35">
      <c r="C16525" t="s">
        <v>197</v>
      </c>
      <c r="D16525" t="s">
        <v>21</v>
      </c>
      <c r="E16525" t="s">
        <v>207</v>
      </c>
      <c r="F16525" t="s">
        <v>105</v>
      </c>
      <c r="G16525" t="s">
        <v>105</v>
      </c>
      <c r="H16525" t="s">
        <v>1631</v>
      </c>
      <c r="I16525" t="s">
        <v>70</v>
      </c>
      <c r="J16525" t="s">
        <v>15</v>
      </c>
      <c r="K16525" s="21">
        <v>1</v>
      </c>
    </row>
    <row r="16526" spans="3:11" x14ac:dyDescent="0.35">
      <c r="C16526" t="s">
        <v>197</v>
      </c>
      <c r="D16526" t="s">
        <v>21</v>
      </c>
      <c r="E16526" t="s">
        <v>207</v>
      </c>
      <c r="F16526" t="s">
        <v>105</v>
      </c>
      <c r="G16526" t="s">
        <v>105</v>
      </c>
      <c r="H16526" t="s">
        <v>1631</v>
      </c>
      <c r="I16526" t="s">
        <v>72</v>
      </c>
      <c r="J16526" t="s">
        <v>15</v>
      </c>
      <c r="K16526" s="21">
        <v>1</v>
      </c>
    </row>
    <row r="16527" spans="3:11" x14ac:dyDescent="0.35">
      <c r="C16527" t="s">
        <v>197</v>
      </c>
      <c r="D16527" t="s">
        <v>21</v>
      </c>
      <c r="E16527" t="s">
        <v>207</v>
      </c>
      <c r="F16527" t="s">
        <v>105</v>
      </c>
      <c r="G16527" t="s">
        <v>105</v>
      </c>
      <c r="H16527" t="s">
        <v>1632</v>
      </c>
      <c r="I16527" t="s">
        <v>41</v>
      </c>
      <c r="J16527" t="s">
        <v>15</v>
      </c>
      <c r="K16527" s="21">
        <v>4</v>
      </c>
    </row>
    <row r="16528" spans="3:11" x14ac:dyDescent="0.35">
      <c r="C16528" t="s">
        <v>197</v>
      </c>
      <c r="D16528" t="s">
        <v>21</v>
      </c>
      <c r="E16528" t="s">
        <v>207</v>
      </c>
      <c r="F16528" t="s">
        <v>105</v>
      </c>
      <c r="G16528" t="s">
        <v>105</v>
      </c>
      <c r="H16528" t="s">
        <v>1632</v>
      </c>
      <c r="I16528" t="s">
        <v>43</v>
      </c>
      <c r="J16528" t="s">
        <v>15</v>
      </c>
      <c r="K16528" s="21">
        <v>1</v>
      </c>
    </row>
    <row r="16529" spans="3:11" x14ac:dyDescent="0.35">
      <c r="C16529" t="s">
        <v>197</v>
      </c>
      <c r="D16529" t="s">
        <v>21</v>
      </c>
      <c r="E16529" t="s">
        <v>207</v>
      </c>
      <c r="F16529" t="s">
        <v>105</v>
      </c>
      <c r="G16529" t="s">
        <v>105</v>
      </c>
      <c r="H16529" t="s">
        <v>1632</v>
      </c>
      <c r="I16529" t="s">
        <v>42</v>
      </c>
      <c r="J16529" t="s">
        <v>15</v>
      </c>
      <c r="K16529" s="21">
        <v>3</v>
      </c>
    </row>
    <row r="16530" spans="3:11" x14ac:dyDescent="0.35">
      <c r="C16530" t="s">
        <v>197</v>
      </c>
      <c r="D16530" t="s">
        <v>21</v>
      </c>
      <c r="E16530" t="s">
        <v>207</v>
      </c>
      <c r="F16530" t="s">
        <v>105</v>
      </c>
      <c r="G16530" t="s">
        <v>105</v>
      </c>
      <c r="H16530" t="s">
        <v>1632</v>
      </c>
      <c r="I16530" t="s">
        <v>50</v>
      </c>
      <c r="J16530" t="s">
        <v>15</v>
      </c>
      <c r="K16530" s="21">
        <v>1</v>
      </c>
    </row>
    <row r="16531" spans="3:11" x14ac:dyDescent="0.35">
      <c r="C16531" t="s">
        <v>197</v>
      </c>
      <c r="D16531" t="s">
        <v>21</v>
      </c>
      <c r="E16531" t="s">
        <v>207</v>
      </c>
      <c r="F16531" t="s">
        <v>105</v>
      </c>
      <c r="G16531" t="s">
        <v>105</v>
      </c>
      <c r="H16531" t="s">
        <v>1632</v>
      </c>
      <c r="I16531" t="s">
        <v>46</v>
      </c>
      <c r="J16531" t="s">
        <v>15</v>
      </c>
      <c r="K16531" s="21">
        <v>3</v>
      </c>
    </row>
    <row r="16532" spans="3:11" x14ac:dyDescent="0.35">
      <c r="C16532" t="s">
        <v>197</v>
      </c>
      <c r="D16532" t="s">
        <v>21</v>
      </c>
      <c r="E16532" t="s">
        <v>207</v>
      </c>
      <c r="F16532" t="s">
        <v>105</v>
      </c>
      <c r="G16532" t="s">
        <v>105</v>
      </c>
      <c r="H16532" t="s">
        <v>1632</v>
      </c>
      <c r="I16532" t="s">
        <v>54</v>
      </c>
      <c r="J16532" t="s">
        <v>15</v>
      </c>
      <c r="K16532" s="21">
        <v>1</v>
      </c>
    </row>
    <row r="16533" spans="3:11" x14ac:dyDescent="0.35">
      <c r="C16533" t="s">
        <v>197</v>
      </c>
      <c r="D16533" t="s">
        <v>21</v>
      </c>
      <c r="E16533" t="s">
        <v>207</v>
      </c>
      <c r="F16533" t="s">
        <v>105</v>
      </c>
      <c r="G16533" t="s">
        <v>105</v>
      </c>
      <c r="H16533" t="s">
        <v>1632</v>
      </c>
      <c r="I16533" t="s">
        <v>49</v>
      </c>
      <c r="J16533" t="s">
        <v>15</v>
      </c>
      <c r="K16533" s="21">
        <v>1</v>
      </c>
    </row>
    <row r="16534" spans="3:11" x14ac:dyDescent="0.35">
      <c r="C16534" t="s">
        <v>197</v>
      </c>
      <c r="D16534" t="s">
        <v>21</v>
      </c>
      <c r="E16534" t="s">
        <v>207</v>
      </c>
      <c r="F16534" t="s">
        <v>105</v>
      </c>
      <c r="G16534" t="s">
        <v>105</v>
      </c>
      <c r="H16534" t="s">
        <v>1632</v>
      </c>
      <c r="I16534" t="s">
        <v>53</v>
      </c>
      <c r="J16534" t="s">
        <v>15</v>
      </c>
      <c r="K16534" s="21">
        <v>2</v>
      </c>
    </row>
    <row r="16535" spans="3:11" x14ac:dyDescent="0.35">
      <c r="C16535" t="s">
        <v>197</v>
      </c>
      <c r="D16535" t="s">
        <v>21</v>
      </c>
      <c r="E16535" t="s">
        <v>207</v>
      </c>
      <c r="F16535" t="s">
        <v>105</v>
      </c>
      <c r="G16535" t="s">
        <v>105</v>
      </c>
      <c r="H16535" t="s">
        <v>1632</v>
      </c>
      <c r="I16535" t="s">
        <v>72</v>
      </c>
      <c r="J16535" t="s">
        <v>15</v>
      </c>
      <c r="K16535" s="21">
        <v>2</v>
      </c>
    </row>
    <row r="16536" spans="3:11" x14ac:dyDescent="0.35">
      <c r="C16536" t="s">
        <v>197</v>
      </c>
      <c r="D16536" t="s">
        <v>21</v>
      </c>
      <c r="E16536" t="s">
        <v>207</v>
      </c>
      <c r="F16536" t="s">
        <v>105</v>
      </c>
      <c r="G16536" t="s">
        <v>105</v>
      </c>
      <c r="H16536" t="s">
        <v>1632</v>
      </c>
      <c r="I16536" t="s">
        <v>74</v>
      </c>
      <c r="J16536" t="s">
        <v>15</v>
      </c>
      <c r="K16536" s="21">
        <v>1</v>
      </c>
    </row>
    <row r="16537" spans="3:11" x14ac:dyDescent="0.35">
      <c r="C16537" t="s">
        <v>197</v>
      </c>
      <c r="D16537" t="s">
        <v>21</v>
      </c>
      <c r="E16537" t="s">
        <v>207</v>
      </c>
      <c r="F16537" t="s">
        <v>105</v>
      </c>
      <c r="G16537" t="s">
        <v>105</v>
      </c>
      <c r="H16537" t="s">
        <v>1869</v>
      </c>
      <c r="I16537" t="s">
        <v>41</v>
      </c>
      <c r="J16537" t="s">
        <v>15</v>
      </c>
      <c r="K16537" s="21">
        <v>1</v>
      </c>
    </row>
    <row r="16538" spans="3:11" x14ac:dyDescent="0.35">
      <c r="C16538" t="s">
        <v>197</v>
      </c>
      <c r="D16538" t="s">
        <v>21</v>
      </c>
      <c r="E16538" t="s">
        <v>207</v>
      </c>
      <c r="F16538" t="s">
        <v>105</v>
      </c>
      <c r="G16538" t="s">
        <v>105</v>
      </c>
      <c r="H16538" t="s">
        <v>1869</v>
      </c>
      <c r="I16538" t="s">
        <v>42</v>
      </c>
      <c r="J16538" t="s">
        <v>15</v>
      </c>
      <c r="K16538" s="21">
        <v>1</v>
      </c>
    </row>
    <row r="16539" spans="3:11" x14ac:dyDescent="0.35">
      <c r="C16539" t="s">
        <v>197</v>
      </c>
      <c r="D16539" t="s">
        <v>21</v>
      </c>
      <c r="E16539" t="s">
        <v>207</v>
      </c>
      <c r="F16539" t="s">
        <v>105</v>
      </c>
      <c r="G16539" t="s">
        <v>105</v>
      </c>
      <c r="H16539" t="s">
        <v>1869</v>
      </c>
      <c r="I16539" t="s">
        <v>46</v>
      </c>
      <c r="J16539" t="s">
        <v>15</v>
      </c>
      <c r="K16539" s="21">
        <v>1</v>
      </c>
    </row>
    <row r="16540" spans="3:11" x14ac:dyDescent="0.35">
      <c r="C16540" t="s">
        <v>197</v>
      </c>
      <c r="D16540" t="s">
        <v>21</v>
      </c>
      <c r="E16540" t="s">
        <v>207</v>
      </c>
      <c r="F16540" t="s">
        <v>105</v>
      </c>
      <c r="G16540" t="s">
        <v>105</v>
      </c>
      <c r="H16540" t="s">
        <v>1869</v>
      </c>
      <c r="I16540" t="s">
        <v>49</v>
      </c>
      <c r="J16540" t="s">
        <v>15</v>
      </c>
      <c r="K16540" s="21">
        <v>1</v>
      </c>
    </row>
    <row r="16541" spans="3:11" x14ac:dyDescent="0.35">
      <c r="C16541" t="s">
        <v>197</v>
      </c>
      <c r="D16541" t="s">
        <v>21</v>
      </c>
      <c r="E16541" t="s">
        <v>207</v>
      </c>
      <c r="F16541" t="s">
        <v>105</v>
      </c>
      <c r="G16541" t="s">
        <v>105</v>
      </c>
      <c r="H16541" t="s">
        <v>1634</v>
      </c>
      <c r="I16541" t="s">
        <v>41</v>
      </c>
      <c r="J16541" t="s">
        <v>15</v>
      </c>
      <c r="K16541" s="21">
        <v>1</v>
      </c>
    </row>
    <row r="16542" spans="3:11" x14ac:dyDescent="0.35">
      <c r="C16542" t="s">
        <v>197</v>
      </c>
      <c r="D16542" t="s">
        <v>21</v>
      </c>
      <c r="E16542" t="s">
        <v>207</v>
      </c>
      <c r="F16542" t="s">
        <v>105</v>
      </c>
      <c r="G16542" t="s">
        <v>105</v>
      </c>
      <c r="H16542" t="s">
        <v>1634</v>
      </c>
      <c r="I16542" t="s">
        <v>42</v>
      </c>
      <c r="J16542" t="s">
        <v>15</v>
      </c>
      <c r="K16542" s="21">
        <v>1</v>
      </c>
    </row>
    <row r="16543" spans="3:11" x14ac:dyDescent="0.35">
      <c r="C16543" t="s">
        <v>197</v>
      </c>
      <c r="D16543" t="s">
        <v>21</v>
      </c>
      <c r="E16543" t="s">
        <v>207</v>
      </c>
      <c r="F16543" t="s">
        <v>105</v>
      </c>
      <c r="G16543" t="s">
        <v>105</v>
      </c>
      <c r="H16543" t="s">
        <v>1633</v>
      </c>
      <c r="I16543" t="s">
        <v>41</v>
      </c>
      <c r="J16543" t="s">
        <v>15</v>
      </c>
      <c r="K16543" s="21">
        <v>1</v>
      </c>
    </row>
    <row r="16544" spans="3:11" x14ac:dyDescent="0.35">
      <c r="C16544" t="s">
        <v>197</v>
      </c>
      <c r="D16544" t="s">
        <v>21</v>
      </c>
      <c r="E16544" t="s">
        <v>207</v>
      </c>
      <c r="F16544" t="s">
        <v>105</v>
      </c>
      <c r="G16544" t="s">
        <v>105</v>
      </c>
      <c r="H16544" t="s">
        <v>1633</v>
      </c>
      <c r="I16544" t="s">
        <v>42</v>
      </c>
      <c r="J16544" t="s">
        <v>15</v>
      </c>
      <c r="K16544" s="21">
        <v>1</v>
      </c>
    </row>
    <row r="16545" spans="3:11" x14ac:dyDescent="0.35">
      <c r="C16545" t="s">
        <v>197</v>
      </c>
      <c r="D16545" t="s">
        <v>21</v>
      </c>
      <c r="E16545" t="s">
        <v>207</v>
      </c>
      <c r="F16545" t="s">
        <v>105</v>
      </c>
      <c r="G16545" t="s">
        <v>105</v>
      </c>
      <c r="H16545" t="s">
        <v>1633</v>
      </c>
      <c r="I16545" t="s">
        <v>46</v>
      </c>
      <c r="J16545" t="s">
        <v>15</v>
      </c>
      <c r="K16545" s="21">
        <v>1</v>
      </c>
    </row>
    <row r="16546" spans="3:11" x14ac:dyDescent="0.35">
      <c r="C16546" t="s">
        <v>197</v>
      </c>
      <c r="D16546" t="s">
        <v>21</v>
      </c>
      <c r="E16546" t="s">
        <v>207</v>
      </c>
      <c r="F16546" t="s">
        <v>105</v>
      </c>
      <c r="G16546" t="s">
        <v>105</v>
      </c>
      <c r="H16546" t="s">
        <v>1633</v>
      </c>
      <c r="I16546" t="s">
        <v>53</v>
      </c>
      <c r="J16546" t="s">
        <v>15</v>
      </c>
      <c r="K16546" s="21">
        <v>1</v>
      </c>
    </row>
    <row r="16547" spans="3:11" x14ac:dyDescent="0.35">
      <c r="C16547" t="s">
        <v>197</v>
      </c>
      <c r="D16547" t="s">
        <v>21</v>
      </c>
      <c r="E16547" t="s">
        <v>207</v>
      </c>
      <c r="F16547" t="s">
        <v>105</v>
      </c>
      <c r="G16547" t="s">
        <v>105</v>
      </c>
      <c r="H16547" t="s">
        <v>1633</v>
      </c>
      <c r="I16547" t="s">
        <v>74</v>
      </c>
      <c r="J16547" t="s">
        <v>15</v>
      </c>
      <c r="K16547" s="21">
        <v>2</v>
      </c>
    </row>
    <row r="16548" spans="3:11" x14ac:dyDescent="0.35">
      <c r="C16548" t="s">
        <v>197</v>
      </c>
      <c r="D16548" t="s">
        <v>21</v>
      </c>
      <c r="E16548" t="s">
        <v>207</v>
      </c>
      <c r="F16548" t="s">
        <v>105</v>
      </c>
      <c r="G16548" t="s">
        <v>105</v>
      </c>
      <c r="H16548" t="s">
        <v>1936</v>
      </c>
      <c r="I16548" t="s">
        <v>41</v>
      </c>
      <c r="J16548" t="s">
        <v>15</v>
      </c>
      <c r="K16548" s="21">
        <v>1</v>
      </c>
    </row>
    <row r="16549" spans="3:11" x14ac:dyDescent="0.35">
      <c r="C16549" t="s">
        <v>197</v>
      </c>
      <c r="D16549" t="s">
        <v>21</v>
      </c>
      <c r="E16549" t="s">
        <v>207</v>
      </c>
      <c r="F16549" t="s">
        <v>105</v>
      </c>
      <c r="G16549" t="s">
        <v>105</v>
      </c>
      <c r="H16549" t="s">
        <v>1936</v>
      </c>
      <c r="I16549" t="s">
        <v>42</v>
      </c>
      <c r="J16549" t="s">
        <v>15</v>
      </c>
      <c r="K16549" s="21">
        <v>1</v>
      </c>
    </row>
    <row r="16550" spans="3:11" x14ac:dyDescent="0.35">
      <c r="C16550" t="s">
        <v>197</v>
      </c>
      <c r="D16550" t="s">
        <v>21</v>
      </c>
      <c r="E16550" t="s">
        <v>207</v>
      </c>
      <c r="F16550" t="s">
        <v>105</v>
      </c>
      <c r="G16550" t="s">
        <v>105</v>
      </c>
      <c r="H16550" t="s">
        <v>1870</v>
      </c>
      <c r="I16550" t="s">
        <v>41</v>
      </c>
      <c r="J16550" t="s">
        <v>15</v>
      </c>
      <c r="K16550" s="21">
        <v>1</v>
      </c>
    </row>
    <row r="16551" spans="3:11" x14ac:dyDescent="0.35">
      <c r="C16551" t="s">
        <v>197</v>
      </c>
      <c r="D16551" t="s">
        <v>21</v>
      </c>
      <c r="E16551" t="s">
        <v>207</v>
      </c>
      <c r="F16551" t="s">
        <v>105</v>
      </c>
      <c r="G16551" t="s">
        <v>105</v>
      </c>
      <c r="H16551" t="s">
        <v>1870</v>
      </c>
      <c r="I16551" t="s">
        <v>43</v>
      </c>
      <c r="J16551" t="s">
        <v>15</v>
      </c>
      <c r="K16551" s="21">
        <v>1</v>
      </c>
    </row>
    <row r="16552" spans="3:11" x14ac:dyDescent="0.35">
      <c r="C16552" t="s">
        <v>197</v>
      </c>
      <c r="D16552" t="s">
        <v>21</v>
      </c>
      <c r="E16552" t="s">
        <v>207</v>
      </c>
      <c r="F16552" t="s">
        <v>105</v>
      </c>
      <c r="G16552" t="s">
        <v>105</v>
      </c>
      <c r="H16552" t="s">
        <v>1870</v>
      </c>
      <c r="I16552" t="s">
        <v>50</v>
      </c>
      <c r="J16552" t="s">
        <v>15</v>
      </c>
      <c r="K16552" s="21">
        <v>1</v>
      </c>
    </row>
    <row r="16553" spans="3:11" x14ac:dyDescent="0.35">
      <c r="C16553" t="s">
        <v>197</v>
      </c>
      <c r="D16553" t="s">
        <v>21</v>
      </c>
      <c r="E16553" t="s">
        <v>207</v>
      </c>
      <c r="F16553" t="s">
        <v>105</v>
      </c>
      <c r="G16553" t="s">
        <v>105</v>
      </c>
      <c r="H16553" t="s">
        <v>1870</v>
      </c>
      <c r="I16553" t="s">
        <v>57</v>
      </c>
      <c r="J16553" t="s">
        <v>15</v>
      </c>
      <c r="K16553" s="21">
        <v>1</v>
      </c>
    </row>
    <row r="16554" spans="3:11" x14ac:dyDescent="0.35">
      <c r="C16554" t="s">
        <v>197</v>
      </c>
      <c r="D16554" t="s">
        <v>21</v>
      </c>
      <c r="E16554" t="s">
        <v>207</v>
      </c>
      <c r="F16554" t="s">
        <v>193</v>
      </c>
      <c r="G16554" t="s">
        <v>193</v>
      </c>
      <c r="H16554" t="s">
        <v>11</v>
      </c>
      <c r="I16554" t="s">
        <v>38</v>
      </c>
      <c r="J16554" t="s">
        <v>15</v>
      </c>
      <c r="K16554" s="21">
        <v>4</v>
      </c>
    </row>
    <row r="16555" spans="3:11" x14ac:dyDescent="0.35">
      <c r="C16555" t="s">
        <v>197</v>
      </c>
      <c r="D16555" t="s">
        <v>21</v>
      </c>
      <c r="E16555" t="s">
        <v>207</v>
      </c>
      <c r="F16555" t="s">
        <v>193</v>
      </c>
      <c r="G16555" t="s">
        <v>193</v>
      </c>
      <c r="H16555" t="s">
        <v>1891</v>
      </c>
      <c r="I16555" t="s">
        <v>41</v>
      </c>
      <c r="J16555" t="s">
        <v>15</v>
      </c>
      <c r="K16555" s="21">
        <v>1</v>
      </c>
    </row>
    <row r="16556" spans="3:11" x14ac:dyDescent="0.35">
      <c r="C16556" t="s">
        <v>197</v>
      </c>
      <c r="D16556" t="s">
        <v>21</v>
      </c>
      <c r="E16556" t="s">
        <v>207</v>
      </c>
      <c r="F16556" t="s">
        <v>193</v>
      </c>
      <c r="G16556" t="s">
        <v>193</v>
      </c>
      <c r="H16556" t="s">
        <v>1891</v>
      </c>
      <c r="I16556" t="s">
        <v>43</v>
      </c>
      <c r="J16556" t="s">
        <v>15</v>
      </c>
      <c r="K16556" s="21">
        <v>1</v>
      </c>
    </row>
    <row r="16557" spans="3:11" x14ac:dyDescent="0.35">
      <c r="C16557" t="s">
        <v>197</v>
      </c>
      <c r="D16557" t="s">
        <v>21</v>
      </c>
      <c r="E16557" t="s">
        <v>207</v>
      </c>
      <c r="F16557" t="s">
        <v>193</v>
      </c>
      <c r="G16557" t="s">
        <v>193</v>
      </c>
      <c r="H16557" t="s">
        <v>1891</v>
      </c>
      <c r="I16557" t="s">
        <v>50</v>
      </c>
      <c r="J16557" t="s">
        <v>15</v>
      </c>
      <c r="K16557" s="21">
        <v>1</v>
      </c>
    </row>
    <row r="16558" spans="3:11" x14ac:dyDescent="0.35">
      <c r="C16558" t="s">
        <v>197</v>
      </c>
      <c r="D16558" t="s">
        <v>21</v>
      </c>
      <c r="E16558" t="s">
        <v>207</v>
      </c>
      <c r="F16558" t="s">
        <v>193</v>
      </c>
      <c r="G16558" t="s">
        <v>193</v>
      </c>
      <c r="H16558" t="s">
        <v>1882</v>
      </c>
      <c r="I16558" t="s">
        <v>41</v>
      </c>
      <c r="J16558" t="s">
        <v>15</v>
      </c>
      <c r="K16558" s="21">
        <v>2</v>
      </c>
    </row>
    <row r="16559" spans="3:11" x14ac:dyDescent="0.35">
      <c r="C16559" t="s">
        <v>197</v>
      </c>
      <c r="D16559" t="s">
        <v>21</v>
      </c>
      <c r="E16559" t="s">
        <v>207</v>
      </c>
      <c r="F16559" t="s">
        <v>193</v>
      </c>
      <c r="G16559" t="s">
        <v>193</v>
      </c>
      <c r="H16559" t="s">
        <v>1882</v>
      </c>
      <c r="I16559" t="s">
        <v>42</v>
      </c>
      <c r="J16559" t="s">
        <v>15</v>
      </c>
      <c r="K16559" s="21">
        <v>2</v>
      </c>
    </row>
    <row r="16560" spans="3:11" x14ac:dyDescent="0.35">
      <c r="C16560" t="s">
        <v>197</v>
      </c>
      <c r="D16560" t="s">
        <v>21</v>
      </c>
      <c r="E16560" t="s">
        <v>207</v>
      </c>
      <c r="F16560" t="s">
        <v>193</v>
      </c>
      <c r="G16560" t="s">
        <v>193</v>
      </c>
      <c r="H16560" t="s">
        <v>1882</v>
      </c>
      <c r="I16560" t="s">
        <v>46</v>
      </c>
      <c r="J16560" t="s">
        <v>15</v>
      </c>
      <c r="K16560" s="21">
        <v>1</v>
      </c>
    </row>
    <row r="16561" spans="3:11" x14ac:dyDescent="0.35">
      <c r="C16561" t="s">
        <v>197</v>
      </c>
      <c r="D16561" t="s">
        <v>21</v>
      </c>
      <c r="E16561" t="s">
        <v>207</v>
      </c>
      <c r="F16561" t="s">
        <v>193</v>
      </c>
      <c r="G16561" t="s">
        <v>193</v>
      </c>
      <c r="H16561" t="s">
        <v>1882</v>
      </c>
      <c r="I16561" t="s">
        <v>49</v>
      </c>
      <c r="J16561" t="s">
        <v>15</v>
      </c>
      <c r="K16561" s="21">
        <v>1</v>
      </c>
    </row>
    <row r="16562" spans="3:11" x14ac:dyDescent="0.35">
      <c r="C16562" t="s">
        <v>197</v>
      </c>
      <c r="D16562" t="s">
        <v>21</v>
      </c>
      <c r="E16562" t="s">
        <v>207</v>
      </c>
      <c r="F16562" t="s">
        <v>193</v>
      </c>
      <c r="G16562" t="s">
        <v>193</v>
      </c>
      <c r="H16562" t="s">
        <v>2055</v>
      </c>
      <c r="I16562" t="s">
        <v>41</v>
      </c>
      <c r="J16562" t="s">
        <v>15</v>
      </c>
      <c r="K16562" s="21">
        <v>1</v>
      </c>
    </row>
    <row r="16563" spans="3:11" x14ac:dyDescent="0.35">
      <c r="C16563" t="s">
        <v>197</v>
      </c>
      <c r="D16563" t="s">
        <v>21</v>
      </c>
      <c r="E16563" t="s">
        <v>207</v>
      </c>
      <c r="F16563" t="s">
        <v>193</v>
      </c>
      <c r="G16563" t="s">
        <v>193</v>
      </c>
      <c r="H16563" t="s">
        <v>2055</v>
      </c>
      <c r="I16563" t="s">
        <v>43</v>
      </c>
      <c r="J16563" t="s">
        <v>15</v>
      </c>
      <c r="K16563" s="21">
        <v>1</v>
      </c>
    </row>
    <row r="16564" spans="3:11" x14ac:dyDescent="0.35">
      <c r="C16564" t="s">
        <v>197</v>
      </c>
      <c r="D16564" t="s">
        <v>21</v>
      </c>
      <c r="E16564" t="s">
        <v>207</v>
      </c>
      <c r="F16564" t="s">
        <v>193</v>
      </c>
      <c r="G16564" t="s">
        <v>193</v>
      </c>
      <c r="H16564" t="s">
        <v>2104</v>
      </c>
      <c r="I16564" t="s">
        <v>41</v>
      </c>
      <c r="J16564" t="s">
        <v>15</v>
      </c>
      <c r="K16564" s="21">
        <v>1</v>
      </c>
    </row>
    <row r="16565" spans="3:11" x14ac:dyDescent="0.35">
      <c r="C16565" t="s">
        <v>197</v>
      </c>
      <c r="D16565" t="s">
        <v>21</v>
      </c>
      <c r="E16565" t="s">
        <v>207</v>
      </c>
      <c r="F16565" t="s">
        <v>193</v>
      </c>
      <c r="G16565" t="s">
        <v>138</v>
      </c>
      <c r="H16565" t="s">
        <v>11</v>
      </c>
      <c r="I16565" t="s">
        <v>38</v>
      </c>
      <c r="J16565" t="s">
        <v>15</v>
      </c>
      <c r="K16565" s="21">
        <v>1</v>
      </c>
    </row>
    <row r="16566" spans="3:11" x14ac:dyDescent="0.35">
      <c r="C16566" t="s">
        <v>197</v>
      </c>
      <c r="D16566" t="s">
        <v>21</v>
      </c>
      <c r="E16566" t="s">
        <v>207</v>
      </c>
      <c r="F16566" t="s">
        <v>193</v>
      </c>
      <c r="G16566" t="s">
        <v>138</v>
      </c>
      <c r="H16566" t="s">
        <v>1721</v>
      </c>
      <c r="I16566" t="s">
        <v>74</v>
      </c>
      <c r="J16566" t="s">
        <v>15</v>
      </c>
      <c r="K16566" s="21">
        <v>1</v>
      </c>
    </row>
    <row r="16567" spans="3:11" x14ac:dyDescent="0.35">
      <c r="C16567" t="s">
        <v>197</v>
      </c>
      <c r="D16567" t="s">
        <v>21</v>
      </c>
      <c r="E16567" t="s">
        <v>207</v>
      </c>
      <c r="F16567" t="s">
        <v>193</v>
      </c>
      <c r="G16567" t="s">
        <v>138</v>
      </c>
      <c r="H16567" t="s">
        <v>1882</v>
      </c>
      <c r="I16567" t="s">
        <v>41</v>
      </c>
      <c r="J16567" t="s">
        <v>15</v>
      </c>
      <c r="K16567" s="21">
        <v>1</v>
      </c>
    </row>
    <row r="16568" spans="3:11" x14ac:dyDescent="0.35">
      <c r="C16568" t="s">
        <v>197</v>
      </c>
      <c r="D16568" t="s">
        <v>21</v>
      </c>
      <c r="E16568" t="s">
        <v>207</v>
      </c>
      <c r="F16568" t="s">
        <v>193</v>
      </c>
      <c r="G16568" t="s">
        <v>138</v>
      </c>
      <c r="H16568" t="s">
        <v>1882</v>
      </c>
      <c r="I16568" t="s">
        <v>42</v>
      </c>
      <c r="J16568" t="s">
        <v>15</v>
      </c>
      <c r="K16568" s="21">
        <v>1</v>
      </c>
    </row>
    <row r="16569" spans="3:11" x14ac:dyDescent="0.35">
      <c r="C16569" t="s">
        <v>197</v>
      </c>
      <c r="D16569" t="s">
        <v>21</v>
      </c>
      <c r="E16569" t="s">
        <v>207</v>
      </c>
      <c r="F16569" t="s">
        <v>193</v>
      </c>
      <c r="G16569" t="s">
        <v>138</v>
      </c>
      <c r="H16569" t="s">
        <v>2032</v>
      </c>
      <c r="I16569" t="s">
        <v>74</v>
      </c>
      <c r="J16569" t="s">
        <v>15</v>
      </c>
      <c r="K16569" s="21">
        <v>1</v>
      </c>
    </row>
    <row r="16570" spans="3:11" x14ac:dyDescent="0.35">
      <c r="C16570" t="s">
        <v>197</v>
      </c>
      <c r="D16570" t="s">
        <v>21</v>
      </c>
      <c r="E16570" t="s">
        <v>207</v>
      </c>
      <c r="F16570" t="s">
        <v>193</v>
      </c>
      <c r="G16570" t="s">
        <v>138</v>
      </c>
      <c r="H16570" t="s">
        <v>1773</v>
      </c>
      <c r="I16570" t="s">
        <v>41</v>
      </c>
      <c r="J16570" t="s">
        <v>15</v>
      </c>
      <c r="K16570" s="21">
        <v>1</v>
      </c>
    </row>
    <row r="16571" spans="3:11" x14ac:dyDescent="0.35">
      <c r="C16571" t="s">
        <v>197</v>
      </c>
      <c r="D16571" t="s">
        <v>21</v>
      </c>
      <c r="E16571" t="s">
        <v>207</v>
      </c>
      <c r="F16571" t="s">
        <v>193</v>
      </c>
      <c r="G16571" t="s">
        <v>138</v>
      </c>
      <c r="H16571" t="s">
        <v>1773</v>
      </c>
      <c r="I16571" t="s">
        <v>42</v>
      </c>
      <c r="J16571" t="s">
        <v>15</v>
      </c>
      <c r="K16571" s="21">
        <v>2</v>
      </c>
    </row>
    <row r="16572" spans="3:11" x14ac:dyDescent="0.35">
      <c r="C16572" t="s">
        <v>197</v>
      </c>
      <c r="D16572" t="s">
        <v>21</v>
      </c>
      <c r="E16572" t="s">
        <v>207</v>
      </c>
      <c r="F16572" t="s">
        <v>193</v>
      </c>
      <c r="G16572" t="s">
        <v>138</v>
      </c>
      <c r="H16572" t="s">
        <v>1773</v>
      </c>
      <c r="I16572" t="s">
        <v>46</v>
      </c>
      <c r="J16572" t="s">
        <v>15</v>
      </c>
      <c r="K16572" s="21">
        <v>1</v>
      </c>
    </row>
    <row r="16573" spans="3:11" x14ac:dyDescent="0.35">
      <c r="C16573" t="s">
        <v>197</v>
      </c>
      <c r="D16573" t="s">
        <v>21</v>
      </c>
      <c r="E16573" t="s">
        <v>207</v>
      </c>
      <c r="F16573" t="s">
        <v>193</v>
      </c>
      <c r="G16573" t="s">
        <v>138</v>
      </c>
      <c r="H16573" t="s">
        <v>1773</v>
      </c>
      <c r="I16573" t="s">
        <v>49</v>
      </c>
      <c r="J16573" t="s">
        <v>15</v>
      </c>
      <c r="K16573" s="21">
        <v>1</v>
      </c>
    </row>
    <row r="16574" spans="3:11" x14ac:dyDescent="0.35">
      <c r="C16574" t="s">
        <v>197</v>
      </c>
      <c r="D16574" t="s">
        <v>21</v>
      </c>
      <c r="E16574" t="s">
        <v>207</v>
      </c>
      <c r="F16574" t="s">
        <v>193</v>
      </c>
      <c r="G16574" t="s">
        <v>138</v>
      </c>
      <c r="H16574" t="s">
        <v>1728</v>
      </c>
      <c r="I16574" t="s">
        <v>74</v>
      </c>
      <c r="J16574" t="s">
        <v>15</v>
      </c>
      <c r="K16574" s="21">
        <v>1</v>
      </c>
    </row>
    <row r="16575" spans="3:11" x14ac:dyDescent="0.35">
      <c r="C16575" t="s">
        <v>197</v>
      </c>
      <c r="D16575" t="s">
        <v>21</v>
      </c>
      <c r="E16575" t="s">
        <v>207</v>
      </c>
      <c r="F16575" t="s">
        <v>193</v>
      </c>
      <c r="G16575" t="s">
        <v>138</v>
      </c>
      <c r="H16575" t="s">
        <v>1763</v>
      </c>
      <c r="I16575" t="s">
        <v>41</v>
      </c>
      <c r="J16575" t="s">
        <v>15</v>
      </c>
      <c r="K16575" s="21">
        <v>1</v>
      </c>
    </row>
    <row r="16576" spans="3:11" x14ac:dyDescent="0.35">
      <c r="C16576" t="s">
        <v>197</v>
      </c>
      <c r="D16576" t="s">
        <v>21</v>
      </c>
      <c r="E16576" t="s">
        <v>207</v>
      </c>
      <c r="F16576" t="s">
        <v>193</v>
      </c>
      <c r="G16576" t="s">
        <v>138</v>
      </c>
      <c r="H16576" t="s">
        <v>1763</v>
      </c>
      <c r="I16576" t="s">
        <v>43</v>
      </c>
      <c r="J16576" t="s">
        <v>15</v>
      </c>
      <c r="K16576" s="21">
        <v>1</v>
      </c>
    </row>
    <row r="16577" spans="3:11" x14ac:dyDescent="0.35">
      <c r="C16577" t="s">
        <v>197</v>
      </c>
      <c r="D16577" t="s">
        <v>21</v>
      </c>
      <c r="E16577" t="s">
        <v>207</v>
      </c>
      <c r="F16577" t="s">
        <v>193</v>
      </c>
      <c r="G16577" t="s">
        <v>138</v>
      </c>
      <c r="H16577" t="s">
        <v>1763</v>
      </c>
      <c r="I16577" t="s">
        <v>50</v>
      </c>
      <c r="J16577" t="s">
        <v>15</v>
      </c>
      <c r="K16577" s="21">
        <v>1</v>
      </c>
    </row>
    <row r="16578" spans="3:11" x14ac:dyDescent="0.35">
      <c r="C16578" t="s">
        <v>197</v>
      </c>
      <c r="D16578" t="s">
        <v>21</v>
      </c>
      <c r="E16578" t="s">
        <v>207</v>
      </c>
      <c r="F16578" t="s">
        <v>193</v>
      </c>
      <c r="G16578" t="s">
        <v>138</v>
      </c>
      <c r="H16578" t="s">
        <v>1763</v>
      </c>
      <c r="I16578" t="s">
        <v>57</v>
      </c>
      <c r="J16578" t="s">
        <v>15</v>
      </c>
      <c r="K16578" s="21">
        <v>1</v>
      </c>
    </row>
    <row r="16579" spans="3:11" x14ac:dyDescent="0.35">
      <c r="C16579" t="s">
        <v>197</v>
      </c>
      <c r="D16579" t="s">
        <v>21</v>
      </c>
      <c r="E16579" t="s">
        <v>207</v>
      </c>
      <c r="F16579" t="s">
        <v>193</v>
      </c>
      <c r="G16579" t="s">
        <v>138</v>
      </c>
      <c r="H16579" t="s">
        <v>1655</v>
      </c>
      <c r="I16579" t="s">
        <v>74</v>
      </c>
      <c r="J16579" t="s">
        <v>15</v>
      </c>
      <c r="K16579" s="21">
        <v>1</v>
      </c>
    </row>
    <row r="16580" spans="3:11" x14ac:dyDescent="0.35">
      <c r="C16580" t="s">
        <v>197</v>
      </c>
      <c r="D16580" t="s">
        <v>21</v>
      </c>
      <c r="E16580" t="s">
        <v>207</v>
      </c>
      <c r="F16580" t="s">
        <v>107</v>
      </c>
      <c r="G16580" t="s">
        <v>848</v>
      </c>
      <c r="H16580" t="s">
        <v>11</v>
      </c>
      <c r="I16580" t="s">
        <v>38</v>
      </c>
      <c r="J16580" t="s">
        <v>15</v>
      </c>
      <c r="K16580" s="21">
        <v>2</v>
      </c>
    </row>
    <row r="16581" spans="3:11" x14ac:dyDescent="0.35">
      <c r="C16581" t="s">
        <v>197</v>
      </c>
      <c r="D16581" t="s">
        <v>21</v>
      </c>
      <c r="E16581" t="s">
        <v>207</v>
      </c>
      <c r="F16581" t="s">
        <v>107</v>
      </c>
      <c r="G16581" t="s">
        <v>107</v>
      </c>
      <c r="H16581" t="s">
        <v>11</v>
      </c>
      <c r="I16581" t="s">
        <v>38</v>
      </c>
      <c r="J16581" t="s">
        <v>15</v>
      </c>
      <c r="K16581" s="21">
        <v>32</v>
      </c>
    </row>
    <row r="16582" spans="3:11" x14ac:dyDescent="0.35">
      <c r="C16582" t="s">
        <v>197</v>
      </c>
      <c r="D16582" t="s">
        <v>21</v>
      </c>
      <c r="E16582" t="s">
        <v>207</v>
      </c>
      <c r="F16582" t="s">
        <v>107</v>
      </c>
      <c r="G16582" t="s">
        <v>107</v>
      </c>
      <c r="H16582" t="s">
        <v>1635</v>
      </c>
      <c r="I16582" t="s">
        <v>41</v>
      </c>
      <c r="J16582" t="s">
        <v>15</v>
      </c>
      <c r="K16582" s="21">
        <v>1</v>
      </c>
    </row>
    <row r="16583" spans="3:11" x14ac:dyDescent="0.35">
      <c r="C16583" t="s">
        <v>197</v>
      </c>
      <c r="D16583" t="s">
        <v>21</v>
      </c>
      <c r="E16583" t="s">
        <v>207</v>
      </c>
      <c r="F16583" t="s">
        <v>107</v>
      </c>
      <c r="G16583" t="s">
        <v>107</v>
      </c>
      <c r="H16583" t="s">
        <v>1635</v>
      </c>
      <c r="I16583" t="s">
        <v>42</v>
      </c>
      <c r="J16583" t="s">
        <v>15</v>
      </c>
      <c r="K16583" s="21">
        <v>1</v>
      </c>
    </row>
    <row r="16584" spans="3:11" x14ac:dyDescent="0.35">
      <c r="C16584" t="s">
        <v>197</v>
      </c>
      <c r="D16584" t="s">
        <v>21</v>
      </c>
      <c r="E16584" t="s">
        <v>207</v>
      </c>
      <c r="F16584" t="s">
        <v>107</v>
      </c>
      <c r="G16584" t="s">
        <v>107</v>
      </c>
      <c r="H16584" t="s">
        <v>1635</v>
      </c>
      <c r="I16584" t="s">
        <v>46</v>
      </c>
      <c r="J16584" t="s">
        <v>15</v>
      </c>
      <c r="K16584" s="21">
        <v>1</v>
      </c>
    </row>
    <row r="16585" spans="3:11" x14ac:dyDescent="0.35">
      <c r="C16585" t="s">
        <v>197</v>
      </c>
      <c r="D16585" t="s">
        <v>21</v>
      </c>
      <c r="E16585" t="s">
        <v>207</v>
      </c>
      <c r="F16585" t="s">
        <v>107</v>
      </c>
      <c r="G16585" t="s">
        <v>107</v>
      </c>
      <c r="H16585" t="s">
        <v>1635</v>
      </c>
      <c r="I16585" t="s">
        <v>53</v>
      </c>
      <c r="J16585" t="s">
        <v>15</v>
      </c>
      <c r="K16585" s="21">
        <v>1</v>
      </c>
    </row>
    <row r="16586" spans="3:11" x14ac:dyDescent="0.35">
      <c r="C16586" t="s">
        <v>197</v>
      </c>
      <c r="D16586" t="s">
        <v>21</v>
      </c>
      <c r="E16586" t="s">
        <v>207</v>
      </c>
      <c r="F16586" t="s">
        <v>107</v>
      </c>
      <c r="G16586" t="s">
        <v>107</v>
      </c>
      <c r="H16586" t="s">
        <v>1635</v>
      </c>
      <c r="I16586" t="s">
        <v>72</v>
      </c>
      <c r="J16586" t="s">
        <v>15</v>
      </c>
      <c r="K16586" s="21">
        <v>1</v>
      </c>
    </row>
    <row r="16587" spans="3:11" x14ac:dyDescent="0.35">
      <c r="C16587" t="s">
        <v>197</v>
      </c>
      <c r="D16587" t="s">
        <v>21</v>
      </c>
      <c r="E16587" t="s">
        <v>207</v>
      </c>
      <c r="F16587" t="s">
        <v>107</v>
      </c>
      <c r="G16587" t="s">
        <v>107</v>
      </c>
      <c r="H16587" t="s">
        <v>1635</v>
      </c>
      <c r="I16587" t="s">
        <v>74</v>
      </c>
      <c r="J16587" t="s">
        <v>15</v>
      </c>
      <c r="K16587" s="21">
        <v>1</v>
      </c>
    </row>
    <row r="16588" spans="3:11" x14ac:dyDescent="0.35">
      <c r="C16588" t="s">
        <v>197</v>
      </c>
      <c r="D16588" t="s">
        <v>21</v>
      </c>
      <c r="E16588" t="s">
        <v>207</v>
      </c>
      <c r="F16588" t="s">
        <v>107</v>
      </c>
      <c r="G16588" t="s">
        <v>107</v>
      </c>
      <c r="H16588" t="s">
        <v>1628</v>
      </c>
      <c r="I16588" t="s">
        <v>41</v>
      </c>
      <c r="J16588" t="s">
        <v>15</v>
      </c>
      <c r="K16588" s="21">
        <v>2</v>
      </c>
    </row>
    <row r="16589" spans="3:11" x14ac:dyDescent="0.35">
      <c r="C16589" t="s">
        <v>197</v>
      </c>
      <c r="D16589" t="s">
        <v>21</v>
      </c>
      <c r="E16589" t="s">
        <v>207</v>
      </c>
      <c r="F16589" t="s">
        <v>107</v>
      </c>
      <c r="G16589" t="s">
        <v>107</v>
      </c>
      <c r="H16589" t="s">
        <v>1628</v>
      </c>
      <c r="I16589" t="s">
        <v>42</v>
      </c>
      <c r="J16589" t="s">
        <v>15</v>
      </c>
      <c r="K16589" s="21">
        <v>1</v>
      </c>
    </row>
    <row r="16590" spans="3:11" x14ac:dyDescent="0.35">
      <c r="C16590" t="s">
        <v>197</v>
      </c>
      <c r="D16590" t="s">
        <v>21</v>
      </c>
      <c r="E16590" t="s">
        <v>207</v>
      </c>
      <c r="F16590" t="s">
        <v>107</v>
      </c>
      <c r="G16590" t="s">
        <v>107</v>
      </c>
      <c r="H16590" t="s">
        <v>1628</v>
      </c>
      <c r="I16590" t="s">
        <v>46</v>
      </c>
      <c r="J16590" t="s">
        <v>15</v>
      </c>
      <c r="K16590" s="21">
        <v>1</v>
      </c>
    </row>
    <row r="16591" spans="3:11" x14ac:dyDescent="0.35">
      <c r="C16591" t="s">
        <v>197</v>
      </c>
      <c r="D16591" t="s">
        <v>21</v>
      </c>
      <c r="E16591" t="s">
        <v>207</v>
      </c>
      <c r="F16591" t="s">
        <v>107</v>
      </c>
      <c r="G16591" t="s">
        <v>107</v>
      </c>
      <c r="H16591" t="s">
        <v>1628</v>
      </c>
      <c r="I16591" t="s">
        <v>53</v>
      </c>
      <c r="J16591" t="s">
        <v>15</v>
      </c>
      <c r="K16591" s="21">
        <v>1</v>
      </c>
    </row>
    <row r="16592" spans="3:11" x14ac:dyDescent="0.35">
      <c r="C16592" t="s">
        <v>197</v>
      </c>
      <c r="D16592" t="s">
        <v>21</v>
      </c>
      <c r="E16592" t="s">
        <v>207</v>
      </c>
      <c r="F16592" t="s">
        <v>107</v>
      </c>
      <c r="G16592" t="s">
        <v>107</v>
      </c>
      <c r="H16592" t="s">
        <v>1628</v>
      </c>
      <c r="I16592" t="s">
        <v>74</v>
      </c>
      <c r="J16592" t="s">
        <v>15</v>
      </c>
      <c r="K16592" s="21">
        <v>3</v>
      </c>
    </row>
    <row r="16593" spans="3:11" x14ac:dyDescent="0.35">
      <c r="C16593" t="s">
        <v>197</v>
      </c>
      <c r="D16593" t="s">
        <v>21</v>
      </c>
      <c r="E16593" t="s">
        <v>207</v>
      </c>
      <c r="F16593" t="s">
        <v>107</v>
      </c>
      <c r="G16593" t="s">
        <v>107</v>
      </c>
      <c r="H16593" t="s">
        <v>2062</v>
      </c>
      <c r="I16593" t="s">
        <v>41</v>
      </c>
      <c r="J16593" t="s">
        <v>15</v>
      </c>
      <c r="K16593" s="21">
        <v>1</v>
      </c>
    </row>
    <row r="16594" spans="3:11" x14ac:dyDescent="0.35">
      <c r="C16594" t="s">
        <v>197</v>
      </c>
      <c r="D16594" t="s">
        <v>21</v>
      </c>
      <c r="E16594" t="s">
        <v>207</v>
      </c>
      <c r="F16594" t="s">
        <v>107</v>
      </c>
      <c r="G16594" t="s">
        <v>107</v>
      </c>
      <c r="H16594" t="s">
        <v>2062</v>
      </c>
      <c r="I16594" t="s">
        <v>43</v>
      </c>
      <c r="J16594" t="s">
        <v>15</v>
      </c>
      <c r="K16594" s="21">
        <v>1</v>
      </c>
    </row>
    <row r="16595" spans="3:11" x14ac:dyDescent="0.35">
      <c r="C16595" t="s">
        <v>197</v>
      </c>
      <c r="D16595" t="s">
        <v>21</v>
      </c>
      <c r="E16595" t="s">
        <v>207</v>
      </c>
      <c r="F16595" t="s">
        <v>107</v>
      </c>
      <c r="G16595" t="s">
        <v>107</v>
      </c>
      <c r="H16595" t="s">
        <v>2062</v>
      </c>
      <c r="I16595" t="s">
        <v>50</v>
      </c>
      <c r="J16595" t="s">
        <v>15</v>
      </c>
      <c r="K16595" s="21">
        <v>1</v>
      </c>
    </row>
    <row r="16596" spans="3:11" x14ac:dyDescent="0.35">
      <c r="C16596" t="s">
        <v>197</v>
      </c>
      <c r="D16596" t="s">
        <v>21</v>
      </c>
      <c r="E16596" t="s">
        <v>207</v>
      </c>
      <c r="F16596" t="s">
        <v>107</v>
      </c>
      <c r="G16596" t="s">
        <v>107</v>
      </c>
      <c r="H16596" t="s">
        <v>2062</v>
      </c>
      <c r="I16596" t="s">
        <v>54</v>
      </c>
      <c r="J16596" t="s">
        <v>15</v>
      </c>
      <c r="K16596" s="21">
        <v>1</v>
      </c>
    </row>
    <row r="16597" spans="3:11" x14ac:dyDescent="0.35">
      <c r="C16597" t="s">
        <v>197</v>
      </c>
      <c r="D16597" t="s">
        <v>21</v>
      </c>
      <c r="E16597" t="s">
        <v>207</v>
      </c>
      <c r="F16597" t="s">
        <v>107</v>
      </c>
      <c r="G16597" t="s">
        <v>107</v>
      </c>
      <c r="H16597" t="s">
        <v>2062</v>
      </c>
      <c r="I16597" t="s">
        <v>60</v>
      </c>
      <c r="J16597" t="s">
        <v>15</v>
      </c>
      <c r="K16597" s="21">
        <v>1</v>
      </c>
    </row>
    <row r="16598" spans="3:11" x14ac:dyDescent="0.35">
      <c r="C16598" t="s">
        <v>197</v>
      </c>
      <c r="D16598" t="s">
        <v>21</v>
      </c>
      <c r="E16598" t="s">
        <v>207</v>
      </c>
      <c r="F16598" t="s">
        <v>107</v>
      </c>
      <c r="G16598" t="s">
        <v>107</v>
      </c>
      <c r="H16598" t="s">
        <v>2062</v>
      </c>
      <c r="I16598" t="s">
        <v>65</v>
      </c>
      <c r="J16598" t="s">
        <v>15</v>
      </c>
      <c r="K16598" s="21">
        <v>1</v>
      </c>
    </row>
    <row r="16599" spans="3:11" x14ac:dyDescent="0.35">
      <c r="C16599" t="s">
        <v>197</v>
      </c>
      <c r="D16599" t="s">
        <v>21</v>
      </c>
      <c r="E16599" t="s">
        <v>207</v>
      </c>
      <c r="F16599" t="s">
        <v>107</v>
      </c>
      <c r="G16599" t="s">
        <v>107</v>
      </c>
      <c r="H16599" t="s">
        <v>2062</v>
      </c>
      <c r="I16599" t="s">
        <v>70</v>
      </c>
      <c r="J16599" t="s">
        <v>15</v>
      </c>
      <c r="K16599" s="21">
        <v>1</v>
      </c>
    </row>
    <row r="16600" spans="3:11" x14ac:dyDescent="0.35">
      <c r="C16600" t="s">
        <v>197</v>
      </c>
      <c r="D16600" t="s">
        <v>21</v>
      </c>
      <c r="E16600" t="s">
        <v>207</v>
      </c>
      <c r="F16600" t="s">
        <v>107</v>
      </c>
      <c r="G16600" t="s">
        <v>107</v>
      </c>
      <c r="H16600" t="s">
        <v>2062</v>
      </c>
      <c r="I16600" t="s">
        <v>72</v>
      </c>
      <c r="J16600" t="s">
        <v>15</v>
      </c>
      <c r="K16600" s="21">
        <v>1</v>
      </c>
    </row>
    <row r="16601" spans="3:11" x14ac:dyDescent="0.35">
      <c r="C16601" t="s">
        <v>197</v>
      </c>
      <c r="D16601" t="s">
        <v>21</v>
      </c>
      <c r="E16601" t="s">
        <v>207</v>
      </c>
      <c r="F16601" t="s">
        <v>107</v>
      </c>
      <c r="G16601" t="s">
        <v>107</v>
      </c>
      <c r="H16601" t="s">
        <v>1637</v>
      </c>
      <c r="I16601" t="s">
        <v>42</v>
      </c>
      <c r="J16601" t="s">
        <v>15</v>
      </c>
      <c r="K16601" s="21">
        <v>1</v>
      </c>
    </row>
    <row r="16602" spans="3:11" x14ac:dyDescent="0.35">
      <c r="C16602" t="s">
        <v>197</v>
      </c>
      <c r="D16602" t="s">
        <v>21</v>
      </c>
      <c r="E16602" t="s">
        <v>207</v>
      </c>
      <c r="F16602" t="s">
        <v>107</v>
      </c>
      <c r="G16602" t="s">
        <v>107</v>
      </c>
      <c r="H16602" t="s">
        <v>1937</v>
      </c>
      <c r="I16602" t="s">
        <v>41</v>
      </c>
      <c r="J16602" t="s">
        <v>15</v>
      </c>
      <c r="K16602" s="21">
        <v>2</v>
      </c>
    </row>
    <row r="16603" spans="3:11" x14ac:dyDescent="0.35">
      <c r="C16603" t="s">
        <v>197</v>
      </c>
      <c r="D16603" t="s">
        <v>21</v>
      </c>
      <c r="E16603" t="s">
        <v>207</v>
      </c>
      <c r="F16603" t="s">
        <v>107</v>
      </c>
      <c r="G16603" t="s">
        <v>107</v>
      </c>
      <c r="H16603" t="s">
        <v>1937</v>
      </c>
      <c r="I16603" t="s">
        <v>43</v>
      </c>
      <c r="J16603" t="s">
        <v>15</v>
      </c>
      <c r="K16603" s="21">
        <v>2</v>
      </c>
    </row>
    <row r="16604" spans="3:11" x14ac:dyDescent="0.35">
      <c r="C16604" t="s">
        <v>197</v>
      </c>
      <c r="D16604" t="s">
        <v>21</v>
      </c>
      <c r="E16604" t="s">
        <v>207</v>
      </c>
      <c r="F16604" t="s">
        <v>107</v>
      </c>
      <c r="G16604" t="s">
        <v>107</v>
      </c>
      <c r="H16604" t="s">
        <v>1937</v>
      </c>
      <c r="I16604" t="s">
        <v>50</v>
      </c>
      <c r="J16604" t="s">
        <v>15</v>
      </c>
      <c r="K16604" s="21">
        <v>2</v>
      </c>
    </row>
    <row r="16605" spans="3:11" x14ac:dyDescent="0.35">
      <c r="C16605" t="s">
        <v>197</v>
      </c>
      <c r="D16605" t="s">
        <v>21</v>
      </c>
      <c r="E16605" t="s">
        <v>207</v>
      </c>
      <c r="F16605" t="s">
        <v>107</v>
      </c>
      <c r="G16605" t="s">
        <v>107</v>
      </c>
      <c r="H16605" t="s">
        <v>1937</v>
      </c>
      <c r="I16605" t="s">
        <v>54</v>
      </c>
      <c r="J16605" t="s">
        <v>15</v>
      </c>
      <c r="K16605" s="21">
        <v>1</v>
      </c>
    </row>
    <row r="16606" spans="3:11" x14ac:dyDescent="0.35">
      <c r="C16606" t="s">
        <v>197</v>
      </c>
      <c r="D16606" t="s">
        <v>21</v>
      </c>
      <c r="E16606" t="s">
        <v>207</v>
      </c>
      <c r="F16606" t="s">
        <v>107</v>
      </c>
      <c r="G16606" t="s">
        <v>107</v>
      </c>
      <c r="H16606" t="s">
        <v>1937</v>
      </c>
      <c r="I16606" t="s">
        <v>57</v>
      </c>
      <c r="J16606" t="s">
        <v>15</v>
      </c>
      <c r="K16606" s="21">
        <v>1</v>
      </c>
    </row>
    <row r="16607" spans="3:11" x14ac:dyDescent="0.35">
      <c r="C16607" t="s">
        <v>197</v>
      </c>
      <c r="D16607" t="s">
        <v>21</v>
      </c>
      <c r="E16607" t="s">
        <v>207</v>
      </c>
      <c r="F16607" t="s">
        <v>107</v>
      </c>
      <c r="G16607" t="s">
        <v>107</v>
      </c>
      <c r="H16607" t="s">
        <v>1937</v>
      </c>
      <c r="I16607" t="s">
        <v>60</v>
      </c>
      <c r="J16607" t="s">
        <v>15</v>
      </c>
      <c r="K16607" s="21">
        <v>2</v>
      </c>
    </row>
    <row r="16608" spans="3:11" x14ac:dyDescent="0.35">
      <c r="C16608" t="s">
        <v>197</v>
      </c>
      <c r="D16608" t="s">
        <v>21</v>
      </c>
      <c r="E16608" t="s">
        <v>207</v>
      </c>
      <c r="F16608" t="s">
        <v>107</v>
      </c>
      <c r="G16608" t="s">
        <v>107</v>
      </c>
      <c r="H16608" t="s">
        <v>1937</v>
      </c>
      <c r="I16608" t="s">
        <v>65</v>
      </c>
      <c r="J16608" t="s">
        <v>15</v>
      </c>
      <c r="K16608" s="21">
        <v>2</v>
      </c>
    </row>
    <row r="16609" spans="3:11" x14ac:dyDescent="0.35">
      <c r="C16609" t="s">
        <v>197</v>
      </c>
      <c r="D16609" t="s">
        <v>21</v>
      </c>
      <c r="E16609" t="s">
        <v>207</v>
      </c>
      <c r="F16609" t="s">
        <v>107</v>
      </c>
      <c r="G16609" t="s">
        <v>107</v>
      </c>
      <c r="H16609" t="s">
        <v>1937</v>
      </c>
      <c r="I16609" t="s">
        <v>70</v>
      </c>
      <c r="J16609" t="s">
        <v>15</v>
      </c>
      <c r="K16609" s="21">
        <v>2</v>
      </c>
    </row>
    <row r="16610" spans="3:11" x14ac:dyDescent="0.35">
      <c r="C16610" t="s">
        <v>197</v>
      </c>
      <c r="D16610" t="s">
        <v>21</v>
      </c>
      <c r="E16610" t="s">
        <v>207</v>
      </c>
      <c r="F16610" t="s">
        <v>107</v>
      </c>
      <c r="G16610" t="s">
        <v>107</v>
      </c>
      <c r="H16610" t="s">
        <v>1937</v>
      </c>
      <c r="I16610" t="s">
        <v>72</v>
      </c>
      <c r="J16610" t="s">
        <v>15</v>
      </c>
      <c r="K16610" s="21">
        <v>1</v>
      </c>
    </row>
    <row r="16611" spans="3:11" x14ac:dyDescent="0.35">
      <c r="C16611" t="s">
        <v>197</v>
      </c>
      <c r="D16611" t="s">
        <v>21</v>
      </c>
      <c r="E16611" t="s">
        <v>207</v>
      </c>
      <c r="F16611" t="s">
        <v>107</v>
      </c>
      <c r="G16611" t="s">
        <v>107</v>
      </c>
      <c r="H16611" t="s">
        <v>2016</v>
      </c>
      <c r="I16611" t="s">
        <v>41</v>
      </c>
      <c r="J16611" t="s">
        <v>15</v>
      </c>
      <c r="K16611" s="21">
        <v>4</v>
      </c>
    </row>
    <row r="16612" spans="3:11" x14ac:dyDescent="0.35">
      <c r="C16612" t="s">
        <v>197</v>
      </c>
      <c r="D16612" t="s">
        <v>21</v>
      </c>
      <c r="E16612" t="s">
        <v>207</v>
      </c>
      <c r="F16612" t="s">
        <v>107</v>
      </c>
      <c r="G16612" t="s">
        <v>107</v>
      </c>
      <c r="H16612" t="s">
        <v>2016</v>
      </c>
      <c r="I16612" t="s">
        <v>43</v>
      </c>
      <c r="J16612" t="s">
        <v>15</v>
      </c>
      <c r="K16612" s="21">
        <v>4</v>
      </c>
    </row>
    <row r="16613" spans="3:11" x14ac:dyDescent="0.35">
      <c r="C16613" t="s">
        <v>197</v>
      </c>
      <c r="D16613" t="s">
        <v>21</v>
      </c>
      <c r="E16613" t="s">
        <v>207</v>
      </c>
      <c r="F16613" t="s">
        <v>107</v>
      </c>
      <c r="G16613" t="s">
        <v>107</v>
      </c>
      <c r="H16613" t="s">
        <v>2016</v>
      </c>
      <c r="I16613" t="s">
        <v>50</v>
      </c>
      <c r="J16613" t="s">
        <v>15</v>
      </c>
      <c r="K16613" s="21">
        <v>4</v>
      </c>
    </row>
    <row r="16614" spans="3:11" x14ac:dyDescent="0.35">
      <c r="C16614" t="s">
        <v>197</v>
      </c>
      <c r="D16614" t="s">
        <v>21</v>
      </c>
      <c r="E16614" t="s">
        <v>207</v>
      </c>
      <c r="F16614" t="s">
        <v>107</v>
      </c>
      <c r="G16614" t="s">
        <v>107</v>
      </c>
      <c r="H16614" t="s">
        <v>2016</v>
      </c>
      <c r="I16614" t="s">
        <v>54</v>
      </c>
      <c r="J16614" t="s">
        <v>15</v>
      </c>
      <c r="K16614" s="21">
        <v>1</v>
      </c>
    </row>
    <row r="16615" spans="3:11" x14ac:dyDescent="0.35">
      <c r="C16615" t="s">
        <v>197</v>
      </c>
      <c r="D16615" t="s">
        <v>21</v>
      </c>
      <c r="E16615" t="s">
        <v>207</v>
      </c>
      <c r="F16615" t="s">
        <v>107</v>
      </c>
      <c r="G16615" t="s">
        <v>107</v>
      </c>
      <c r="H16615" t="s">
        <v>2016</v>
      </c>
      <c r="I16615" t="s">
        <v>57</v>
      </c>
      <c r="J16615" t="s">
        <v>15</v>
      </c>
      <c r="K16615" s="21">
        <v>2</v>
      </c>
    </row>
    <row r="16616" spans="3:11" x14ac:dyDescent="0.35">
      <c r="C16616" t="s">
        <v>197</v>
      </c>
      <c r="D16616" t="s">
        <v>21</v>
      </c>
      <c r="E16616" t="s">
        <v>207</v>
      </c>
      <c r="F16616" t="s">
        <v>107</v>
      </c>
      <c r="G16616" t="s">
        <v>107</v>
      </c>
      <c r="H16616" t="s">
        <v>2016</v>
      </c>
      <c r="I16616" t="s">
        <v>60</v>
      </c>
      <c r="J16616" t="s">
        <v>15</v>
      </c>
      <c r="K16616" s="21">
        <v>2</v>
      </c>
    </row>
    <row r="16617" spans="3:11" x14ac:dyDescent="0.35">
      <c r="C16617" t="s">
        <v>197</v>
      </c>
      <c r="D16617" t="s">
        <v>21</v>
      </c>
      <c r="E16617" t="s">
        <v>207</v>
      </c>
      <c r="F16617" t="s">
        <v>107</v>
      </c>
      <c r="G16617" t="s">
        <v>107</v>
      </c>
      <c r="H16617" t="s">
        <v>2016</v>
      </c>
      <c r="I16617" t="s">
        <v>65</v>
      </c>
      <c r="J16617" t="s">
        <v>15</v>
      </c>
      <c r="K16617" s="21">
        <v>2</v>
      </c>
    </row>
    <row r="16618" spans="3:11" x14ac:dyDescent="0.35">
      <c r="C16618" t="s">
        <v>197</v>
      </c>
      <c r="D16618" t="s">
        <v>21</v>
      </c>
      <c r="E16618" t="s">
        <v>207</v>
      </c>
      <c r="F16618" t="s">
        <v>107</v>
      </c>
      <c r="G16618" t="s">
        <v>107</v>
      </c>
      <c r="H16618" t="s">
        <v>2016</v>
      </c>
      <c r="I16618" t="s">
        <v>70</v>
      </c>
      <c r="J16618" t="s">
        <v>15</v>
      </c>
      <c r="K16618" s="21">
        <v>2</v>
      </c>
    </row>
    <row r="16619" spans="3:11" x14ac:dyDescent="0.35">
      <c r="C16619" t="s">
        <v>197</v>
      </c>
      <c r="D16619" t="s">
        <v>21</v>
      </c>
      <c r="E16619" t="s">
        <v>207</v>
      </c>
      <c r="F16619" t="s">
        <v>107</v>
      </c>
      <c r="G16619" t="s">
        <v>107</v>
      </c>
      <c r="H16619" t="s">
        <v>2016</v>
      </c>
      <c r="I16619" t="s">
        <v>72</v>
      </c>
      <c r="J16619" t="s">
        <v>15</v>
      </c>
      <c r="K16619" s="21">
        <v>2</v>
      </c>
    </row>
    <row r="16620" spans="3:11" x14ac:dyDescent="0.35">
      <c r="C16620" t="s">
        <v>197</v>
      </c>
      <c r="D16620" t="s">
        <v>21</v>
      </c>
      <c r="E16620" t="s">
        <v>207</v>
      </c>
      <c r="F16620" t="s">
        <v>107</v>
      </c>
      <c r="G16620" t="s">
        <v>107</v>
      </c>
      <c r="H16620" t="s">
        <v>2016</v>
      </c>
      <c r="I16620" t="s">
        <v>74</v>
      </c>
      <c r="J16620" t="s">
        <v>15</v>
      </c>
      <c r="K16620" s="21">
        <v>1</v>
      </c>
    </row>
    <row r="16621" spans="3:11" x14ac:dyDescent="0.35">
      <c r="C16621" t="s">
        <v>197</v>
      </c>
      <c r="D16621" t="s">
        <v>21</v>
      </c>
      <c r="E16621" t="s">
        <v>207</v>
      </c>
      <c r="F16621" t="s">
        <v>107</v>
      </c>
      <c r="G16621" t="s">
        <v>107</v>
      </c>
      <c r="H16621" t="s">
        <v>2063</v>
      </c>
      <c r="I16621" t="s">
        <v>41</v>
      </c>
      <c r="J16621" t="s">
        <v>15</v>
      </c>
      <c r="K16621" s="21">
        <v>2</v>
      </c>
    </row>
    <row r="16622" spans="3:11" x14ac:dyDescent="0.35">
      <c r="C16622" t="s">
        <v>197</v>
      </c>
      <c r="D16622" t="s">
        <v>21</v>
      </c>
      <c r="E16622" t="s">
        <v>207</v>
      </c>
      <c r="F16622" t="s">
        <v>107</v>
      </c>
      <c r="G16622" t="s">
        <v>107</v>
      </c>
      <c r="H16622" t="s">
        <v>2063</v>
      </c>
      <c r="I16622" t="s">
        <v>43</v>
      </c>
      <c r="J16622" t="s">
        <v>15</v>
      </c>
      <c r="K16622" s="21">
        <v>1</v>
      </c>
    </row>
    <row r="16623" spans="3:11" x14ac:dyDescent="0.35">
      <c r="C16623" t="s">
        <v>197</v>
      </c>
      <c r="D16623" t="s">
        <v>21</v>
      </c>
      <c r="E16623" t="s">
        <v>207</v>
      </c>
      <c r="F16623" t="s">
        <v>107</v>
      </c>
      <c r="G16623" t="s">
        <v>107</v>
      </c>
      <c r="H16623" t="s">
        <v>2063</v>
      </c>
      <c r="I16623" t="s">
        <v>42</v>
      </c>
      <c r="J16623" t="s">
        <v>15</v>
      </c>
      <c r="K16623" s="21">
        <v>1</v>
      </c>
    </row>
    <row r="16624" spans="3:11" x14ac:dyDescent="0.35">
      <c r="C16624" t="s">
        <v>197</v>
      </c>
      <c r="D16624" t="s">
        <v>21</v>
      </c>
      <c r="E16624" t="s">
        <v>207</v>
      </c>
      <c r="F16624" t="s">
        <v>107</v>
      </c>
      <c r="G16624" t="s">
        <v>107</v>
      </c>
      <c r="H16624" t="s">
        <v>1639</v>
      </c>
      <c r="I16624" t="s">
        <v>41</v>
      </c>
      <c r="J16624" t="s">
        <v>15</v>
      </c>
      <c r="K16624" s="21">
        <v>2</v>
      </c>
    </row>
    <row r="16625" spans="3:11" x14ac:dyDescent="0.35">
      <c r="C16625" t="s">
        <v>197</v>
      </c>
      <c r="D16625" t="s">
        <v>21</v>
      </c>
      <c r="E16625" t="s">
        <v>207</v>
      </c>
      <c r="F16625" t="s">
        <v>107</v>
      </c>
      <c r="G16625" t="s">
        <v>107</v>
      </c>
      <c r="H16625" t="s">
        <v>1639</v>
      </c>
      <c r="I16625" t="s">
        <v>43</v>
      </c>
      <c r="J16625" t="s">
        <v>15</v>
      </c>
      <c r="K16625" s="21">
        <v>2</v>
      </c>
    </row>
    <row r="16626" spans="3:11" x14ac:dyDescent="0.35">
      <c r="C16626" t="s">
        <v>197</v>
      </c>
      <c r="D16626" t="s">
        <v>21</v>
      </c>
      <c r="E16626" t="s">
        <v>207</v>
      </c>
      <c r="F16626" t="s">
        <v>107</v>
      </c>
      <c r="G16626" t="s">
        <v>107</v>
      </c>
      <c r="H16626" t="s">
        <v>1639</v>
      </c>
      <c r="I16626" t="s">
        <v>42</v>
      </c>
      <c r="J16626" t="s">
        <v>15</v>
      </c>
      <c r="K16626" s="21">
        <v>1</v>
      </c>
    </row>
    <row r="16627" spans="3:11" x14ac:dyDescent="0.35">
      <c r="C16627" t="s">
        <v>197</v>
      </c>
      <c r="D16627" t="s">
        <v>21</v>
      </c>
      <c r="E16627" t="s">
        <v>207</v>
      </c>
      <c r="F16627" t="s">
        <v>107</v>
      </c>
      <c r="G16627" t="s">
        <v>107</v>
      </c>
      <c r="H16627" t="s">
        <v>1639</v>
      </c>
      <c r="I16627" t="s">
        <v>50</v>
      </c>
      <c r="J16627" t="s">
        <v>15</v>
      </c>
      <c r="K16627" s="21">
        <v>2</v>
      </c>
    </row>
    <row r="16628" spans="3:11" x14ac:dyDescent="0.35">
      <c r="C16628" t="s">
        <v>197</v>
      </c>
      <c r="D16628" t="s">
        <v>21</v>
      </c>
      <c r="E16628" t="s">
        <v>207</v>
      </c>
      <c r="F16628" t="s">
        <v>107</v>
      </c>
      <c r="G16628" t="s">
        <v>107</v>
      </c>
      <c r="H16628" t="s">
        <v>1639</v>
      </c>
      <c r="I16628" t="s">
        <v>57</v>
      </c>
      <c r="J16628" t="s">
        <v>15</v>
      </c>
      <c r="K16628" s="21">
        <v>2</v>
      </c>
    </row>
    <row r="16629" spans="3:11" x14ac:dyDescent="0.35">
      <c r="C16629" t="s">
        <v>197</v>
      </c>
      <c r="D16629" t="s">
        <v>21</v>
      </c>
      <c r="E16629" t="s">
        <v>207</v>
      </c>
      <c r="F16629" t="s">
        <v>107</v>
      </c>
      <c r="G16629" t="s">
        <v>107</v>
      </c>
      <c r="H16629" t="s">
        <v>1872</v>
      </c>
      <c r="I16629" t="s">
        <v>41</v>
      </c>
      <c r="J16629" t="s">
        <v>15</v>
      </c>
      <c r="K16629" s="21">
        <v>1</v>
      </c>
    </row>
    <row r="16630" spans="3:11" x14ac:dyDescent="0.35">
      <c r="C16630" t="s">
        <v>197</v>
      </c>
      <c r="D16630" t="s">
        <v>21</v>
      </c>
      <c r="E16630" t="s">
        <v>207</v>
      </c>
      <c r="F16630" t="s">
        <v>107</v>
      </c>
      <c r="G16630" t="s">
        <v>107</v>
      </c>
      <c r="H16630" t="s">
        <v>1872</v>
      </c>
      <c r="I16630" t="s">
        <v>42</v>
      </c>
      <c r="J16630" t="s">
        <v>15</v>
      </c>
      <c r="K16630" s="21">
        <v>1</v>
      </c>
    </row>
    <row r="16631" spans="3:11" x14ac:dyDescent="0.35">
      <c r="C16631" t="s">
        <v>197</v>
      </c>
      <c r="D16631" t="s">
        <v>21</v>
      </c>
      <c r="E16631" t="s">
        <v>207</v>
      </c>
      <c r="F16631" t="s">
        <v>107</v>
      </c>
      <c r="G16631" t="s">
        <v>107</v>
      </c>
      <c r="H16631" t="s">
        <v>1872</v>
      </c>
      <c r="I16631" t="s">
        <v>46</v>
      </c>
      <c r="J16631" t="s">
        <v>15</v>
      </c>
      <c r="K16631" s="21">
        <v>1</v>
      </c>
    </row>
    <row r="16632" spans="3:11" x14ac:dyDescent="0.35">
      <c r="C16632" t="s">
        <v>197</v>
      </c>
      <c r="D16632" t="s">
        <v>21</v>
      </c>
      <c r="E16632" t="s">
        <v>207</v>
      </c>
      <c r="F16632" t="s">
        <v>107</v>
      </c>
      <c r="G16632" t="s">
        <v>107</v>
      </c>
      <c r="H16632" t="s">
        <v>1872</v>
      </c>
      <c r="I16632" t="s">
        <v>49</v>
      </c>
      <c r="J16632" t="s">
        <v>15</v>
      </c>
      <c r="K16632" s="21">
        <v>1</v>
      </c>
    </row>
    <row r="16633" spans="3:11" x14ac:dyDescent="0.35">
      <c r="C16633" t="s">
        <v>197</v>
      </c>
      <c r="D16633" t="s">
        <v>21</v>
      </c>
      <c r="E16633" t="s">
        <v>207</v>
      </c>
      <c r="F16633" t="s">
        <v>107</v>
      </c>
      <c r="G16633" t="s">
        <v>107</v>
      </c>
      <c r="H16633" t="s">
        <v>1641</v>
      </c>
      <c r="I16633" t="s">
        <v>41</v>
      </c>
      <c r="J16633" t="s">
        <v>15</v>
      </c>
      <c r="K16633" s="21">
        <v>2</v>
      </c>
    </row>
    <row r="16634" spans="3:11" x14ac:dyDescent="0.35">
      <c r="C16634" t="s">
        <v>197</v>
      </c>
      <c r="D16634" t="s">
        <v>21</v>
      </c>
      <c r="E16634" t="s">
        <v>207</v>
      </c>
      <c r="F16634" t="s">
        <v>107</v>
      </c>
      <c r="G16634" t="s">
        <v>107</v>
      </c>
      <c r="H16634" t="s">
        <v>1641</v>
      </c>
      <c r="I16634" t="s">
        <v>42</v>
      </c>
      <c r="J16634" t="s">
        <v>15</v>
      </c>
      <c r="K16634" s="21">
        <v>1</v>
      </c>
    </row>
    <row r="16635" spans="3:11" x14ac:dyDescent="0.35">
      <c r="C16635" t="s">
        <v>197</v>
      </c>
      <c r="D16635" t="s">
        <v>21</v>
      </c>
      <c r="E16635" t="s">
        <v>207</v>
      </c>
      <c r="F16635" t="s">
        <v>107</v>
      </c>
      <c r="G16635" t="s">
        <v>107</v>
      </c>
      <c r="H16635" t="s">
        <v>1641</v>
      </c>
      <c r="I16635" t="s">
        <v>46</v>
      </c>
      <c r="J16635" t="s">
        <v>15</v>
      </c>
      <c r="K16635" s="21">
        <v>1</v>
      </c>
    </row>
    <row r="16636" spans="3:11" x14ac:dyDescent="0.35">
      <c r="C16636" t="s">
        <v>197</v>
      </c>
      <c r="D16636" t="s">
        <v>21</v>
      </c>
      <c r="E16636" t="s">
        <v>207</v>
      </c>
      <c r="F16636" t="s">
        <v>107</v>
      </c>
      <c r="G16636" t="s">
        <v>107</v>
      </c>
      <c r="H16636" t="s">
        <v>1641</v>
      </c>
      <c r="I16636" t="s">
        <v>49</v>
      </c>
      <c r="J16636" t="s">
        <v>15</v>
      </c>
      <c r="K16636" s="21">
        <v>1</v>
      </c>
    </row>
    <row r="16637" spans="3:11" x14ac:dyDescent="0.35">
      <c r="C16637" t="s">
        <v>197</v>
      </c>
      <c r="D16637" t="s">
        <v>21</v>
      </c>
      <c r="E16637" t="s">
        <v>207</v>
      </c>
      <c r="F16637" t="s">
        <v>107</v>
      </c>
      <c r="G16637" t="s">
        <v>107</v>
      </c>
      <c r="H16637" t="s">
        <v>2203</v>
      </c>
      <c r="I16637" t="s">
        <v>41</v>
      </c>
      <c r="J16637" t="s">
        <v>15</v>
      </c>
      <c r="K16637" s="21">
        <v>1</v>
      </c>
    </row>
    <row r="16638" spans="3:11" x14ac:dyDescent="0.35">
      <c r="C16638" t="s">
        <v>197</v>
      </c>
      <c r="D16638" t="s">
        <v>21</v>
      </c>
      <c r="E16638" t="s">
        <v>207</v>
      </c>
      <c r="F16638" t="s">
        <v>107</v>
      </c>
      <c r="G16638" t="s">
        <v>107</v>
      </c>
      <c r="H16638" t="s">
        <v>2203</v>
      </c>
      <c r="I16638" t="s">
        <v>43</v>
      </c>
      <c r="J16638" t="s">
        <v>15</v>
      </c>
      <c r="K16638" s="21">
        <v>1</v>
      </c>
    </row>
    <row r="16639" spans="3:11" x14ac:dyDescent="0.35">
      <c r="C16639" t="s">
        <v>197</v>
      </c>
      <c r="D16639" t="s">
        <v>21</v>
      </c>
      <c r="E16639" t="s">
        <v>207</v>
      </c>
      <c r="F16639" t="s">
        <v>107</v>
      </c>
      <c r="G16639" t="s">
        <v>107</v>
      </c>
      <c r="H16639" t="s">
        <v>2203</v>
      </c>
      <c r="I16639" t="s">
        <v>50</v>
      </c>
      <c r="J16639" t="s">
        <v>15</v>
      </c>
      <c r="K16639" s="21">
        <v>1</v>
      </c>
    </row>
    <row r="16640" spans="3:11" x14ac:dyDescent="0.35">
      <c r="C16640" t="s">
        <v>197</v>
      </c>
      <c r="D16640" t="s">
        <v>21</v>
      </c>
      <c r="E16640" t="s">
        <v>207</v>
      </c>
      <c r="F16640" t="s">
        <v>107</v>
      </c>
      <c r="G16640" t="s">
        <v>107</v>
      </c>
      <c r="H16640" t="s">
        <v>2203</v>
      </c>
      <c r="I16640" t="s">
        <v>54</v>
      </c>
      <c r="J16640" t="s">
        <v>15</v>
      </c>
      <c r="K16640" s="21">
        <v>1</v>
      </c>
    </row>
    <row r="16641" spans="3:11" x14ac:dyDescent="0.35">
      <c r="C16641" t="s">
        <v>197</v>
      </c>
      <c r="D16641" t="s">
        <v>21</v>
      </c>
      <c r="E16641" t="s">
        <v>207</v>
      </c>
      <c r="F16641" t="s">
        <v>107</v>
      </c>
      <c r="G16641" t="s">
        <v>107</v>
      </c>
      <c r="H16641" t="s">
        <v>2203</v>
      </c>
      <c r="I16641" t="s">
        <v>60</v>
      </c>
      <c r="J16641" t="s">
        <v>15</v>
      </c>
      <c r="K16641" s="21">
        <v>1</v>
      </c>
    </row>
    <row r="16642" spans="3:11" x14ac:dyDescent="0.35">
      <c r="C16642" t="s">
        <v>197</v>
      </c>
      <c r="D16642" t="s">
        <v>21</v>
      </c>
      <c r="E16642" t="s">
        <v>207</v>
      </c>
      <c r="F16642" t="s">
        <v>107</v>
      </c>
      <c r="G16642" t="s">
        <v>107</v>
      </c>
      <c r="H16642" t="s">
        <v>2203</v>
      </c>
      <c r="I16642" t="s">
        <v>65</v>
      </c>
      <c r="J16642" t="s">
        <v>15</v>
      </c>
      <c r="K16642" s="21">
        <v>1</v>
      </c>
    </row>
    <row r="16643" spans="3:11" x14ac:dyDescent="0.35">
      <c r="C16643" t="s">
        <v>197</v>
      </c>
      <c r="D16643" t="s">
        <v>21</v>
      </c>
      <c r="E16643" t="s">
        <v>207</v>
      </c>
      <c r="F16643" t="s">
        <v>107</v>
      </c>
      <c r="G16643" t="s">
        <v>107</v>
      </c>
      <c r="H16643" t="s">
        <v>2203</v>
      </c>
      <c r="I16643" t="s">
        <v>70</v>
      </c>
      <c r="J16643" t="s">
        <v>15</v>
      </c>
      <c r="K16643" s="21">
        <v>1</v>
      </c>
    </row>
    <row r="16644" spans="3:11" x14ac:dyDescent="0.35">
      <c r="C16644" t="s">
        <v>197</v>
      </c>
      <c r="D16644" t="s">
        <v>21</v>
      </c>
      <c r="E16644" t="s">
        <v>207</v>
      </c>
      <c r="F16644" t="s">
        <v>107</v>
      </c>
      <c r="G16644" t="s">
        <v>107</v>
      </c>
      <c r="H16644" t="s">
        <v>1642</v>
      </c>
      <c r="I16644" t="s">
        <v>41</v>
      </c>
      <c r="J16644" t="s">
        <v>15</v>
      </c>
      <c r="K16644" s="21">
        <v>28</v>
      </c>
    </row>
    <row r="16645" spans="3:11" x14ac:dyDescent="0.35">
      <c r="C16645" t="s">
        <v>197</v>
      </c>
      <c r="D16645" t="s">
        <v>21</v>
      </c>
      <c r="E16645" t="s">
        <v>207</v>
      </c>
      <c r="F16645" t="s">
        <v>107</v>
      </c>
      <c r="G16645" t="s">
        <v>107</v>
      </c>
      <c r="H16645" t="s">
        <v>1642</v>
      </c>
      <c r="I16645" t="s">
        <v>43</v>
      </c>
      <c r="J16645" t="s">
        <v>15</v>
      </c>
      <c r="K16645" s="21">
        <v>10</v>
      </c>
    </row>
    <row r="16646" spans="3:11" x14ac:dyDescent="0.35">
      <c r="C16646" t="s">
        <v>197</v>
      </c>
      <c r="D16646" t="s">
        <v>21</v>
      </c>
      <c r="E16646" t="s">
        <v>207</v>
      </c>
      <c r="F16646" t="s">
        <v>107</v>
      </c>
      <c r="G16646" t="s">
        <v>107</v>
      </c>
      <c r="H16646" t="s">
        <v>1642</v>
      </c>
      <c r="I16646" t="s">
        <v>42</v>
      </c>
      <c r="J16646" t="s">
        <v>15</v>
      </c>
      <c r="K16646" s="21">
        <v>18</v>
      </c>
    </row>
    <row r="16647" spans="3:11" x14ac:dyDescent="0.35">
      <c r="C16647" t="s">
        <v>197</v>
      </c>
      <c r="D16647" t="s">
        <v>21</v>
      </c>
      <c r="E16647" t="s">
        <v>207</v>
      </c>
      <c r="F16647" t="s">
        <v>107</v>
      </c>
      <c r="G16647" t="s">
        <v>107</v>
      </c>
      <c r="H16647" t="s">
        <v>1642</v>
      </c>
      <c r="I16647" t="s">
        <v>50</v>
      </c>
      <c r="J16647" t="s">
        <v>15</v>
      </c>
      <c r="K16647" s="21">
        <v>11</v>
      </c>
    </row>
    <row r="16648" spans="3:11" x14ac:dyDescent="0.35">
      <c r="C16648" t="s">
        <v>197</v>
      </c>
      <c r="D16648" t="s">
        <v>21</v>
      </c>
      <c r="E16648" t="s">
        <v>207</v>
      </c>
      <c r="F16648" t="s">
        <v>107</v>
      </c>
      <c r="G16648" t="s">
        <v>107</v>
      </c>
      <c r="H16648" t="s">
        <v>1642</v>
      </c>
      <c r="I16648" t="s">
        <v>46</v>
      </c>
      <c r="J16648" t="s">
        <v>15</v>
      </c>
      <c r="K16648" s="21">
        <v>13</v>
      </c>
    </row>
    <row r="16649" spans="3:11" x14ac:dyDescent="0.35">
      <c r="C16649" t="s">
        <v>197</v>
      </c>
      <c r="D16649" t="s">
        <v>21</v>
      </c>
      <c r="E16649" t="s">
        <v>207</v>
      </c>
      <c r="F16649" t="s">
        <v>107</v>
      </c>
      <c r="G16649" t="s">
        <v>107</v>
      </c>
      <c r="H16649" t="s">
        <v>1642</v>
      </c>
      <c r="I16649" t="s">
        <v>54</v>
      </c>
      <c r="J16649" t="s">
        <v>15</v>
      </c>
      <c r="K16649" s="21">
        <v>5</v>
      </c>
    </row>
    <row r="16650" spans="3:11" x14ac:dyDescent="0.35">
      <c r="C16650" t="s">
        <v>197</v>
      </c>
      <c r="D16650" t="s">
        <v>21</v>
      </c>
      <c r="E16650" t="s">
        <v>207</v>
      </c>
      <c r="F16650" t="s">
        <v>107</v>
      </c>
      <c r="G16650" t="s">
        <v>107</v>
      </c>
      <c r="H16650" t="s">
        <v>1642</v>
      </c>
      <c r="I16650" t="s">
        <v>49</v>
      </c>
      <c r="J16650" t="s">
        <v>15</v>
      </c>
      <c r="K16650" s="21">
        <v>5</v>
      </c>
    </row>
    <row r="16651" spans="3:11" x14ac:dyDescent="0.35">
      <c r="C16651" t="s">
        <v>197</v>
      </c>
      <c r="D16651" t="s">
        <v>21</v>
      </c>
      <c r="E16651" t="s">
        <v>207</v>
      </c>
      <c r="F16651" t="s">
        <v>107</v>
      </c>
      <c r="G16651" t="s">
        <v>107</v>
      </c>
      <c r="H16651" t="s">
        <v>1642</v>
      </c>
      <c r="I16651" t="s">
        <v>57</v>
      </c>
      <c r="J16651" t="s">
        <v>15</v>
      </c>
      <c r="K16651" s="21">
        <v>4</v>
      </c>
    </row>
    <row r="16652" spans="3:11" x14ac:dyDescent="0.35">
      <c r="C16652" t="s">
        <v>197</v>
      </c>
      <c r="D16652" t="s">
        <v>21</v>
      </c>
      <c r="E16652" t="s">
        <v>207</v>
      </c>
      <c r="F16652" t="s">
        <v>107</v>
      </c>
      <c r="G16652" t="s">
        <v>107</v>
      </c>
      <c r="H16652" t="s">
        <v>1642</v>
      </c>
      <c r="I16652" t="s">
        <v>53</v>
      </c>
      <c r="J16652" t="s">
        <v>15</v>
      </c>
      <c r="K16652" s="21">
        <v>8</v>
      </c>
    </row>
    <row r="16653" spans="3:11" x14ac:dyDescent="0.35">
      <c r="C16653" t="s">
        <v>197</v>
      </c>
      <c r="D16653" t="s">
        <v>21</v>
      </c>
      <c r="E16653" t="s">
        <v>207</v>
      </c>
      <c r="F16653" t="s">
        <v>107</v>
      </c>
      <c r="G16653" t="s">
        <v>107</v>
      </c>
      <c r="H16653" t="s">
        <v>1642</v>
      </c>
      <c r="I16653" t="s">
        <v>60</v>
      </c>
      <c r="J16653" t="s">
        <v>15</v>
      </c>
      <c r="K16653" s="21">
        <v>9</v>
      </c>
    </row>
    <row r="16654" spans="3:11" x14ac:dyDescent="0.35">
      <c r="C16654" t="s">
        <v>197</v>
      </c>
      <c r="D16654" t="s">
        <v>21</v>
      </c>
      <c r="E16654" t="s">
        <v>207</v>
      </c>
      <c r="F16654" t="s">
        <v>107</v>
      </c>
      <c r="G16654" t="s">
        <v>107</v>
      </c>
      <c r="H16654" t="s">
        <v>1642</v>
      </c>
      <c r="I16654" t="s">
        <v>65</v>
      </c>
      <c r="J16654" t="s">
        <v>15</v>
      </c>
      <c r="K16654" s="21">
        <v>9</v>
      </c>
    </row>
    <row r="16655" spans="3:11" x14ac:dyDescent="0.35">
      <c r="C16655" t="s">
        <v>197</v>
      </c>
      <c r="D16655" t="s">
        <v>21</v>
      </c>
      <c r="E16655" t="s">
        <v>207</v>
      </c>
      <c r="F16655" t="s">
        <v>107</v>
      </c>
      <c r="G16655" t="s">
        <v>107</v>
      </c>
      <c r="H16655" t="s">
        <v>1642</v>
      </c>
      <c r="I16655" t="s">
        <v>70</v>
      </c>
      <c r="J16655" t="s">
        <v>15</v>
      </c>
      <c r="K16655" s="21">
        <v>8</v>
      </c>
    </row>
    <row r="16656" spans="3:11" x14ac:dyDescent="0.35">
      <c r="C16656" t="s">
        <v>197</v>
      </c>
      <c r="D16656" t="s">
        <v>21</v>
      </c>
      <c r="E16656" t="s">
        <v>207</v>
      </c>
      <c r="F16656" t="s">
        <v>107</v>
      </c>
      <c r="G16656" t="s">
        <v>107</v>
      </c>
      <c r="H16656" t="s">
        <v>1642</v>
      </c>
      <c r="I16656" t="s">
        <v>72</v>
      </c>
      <c r="J16656" t="s">
        <v>15</v>
      </c>
      <c r="K16656" s="21">
        <v>6</v>
      </c>
    </row>
    <row r="16657" spans="3:11" x14ac:dyDescent="0.35">
      <c r="C16657" t="s">
        <v>197</v>
      </c>
      <c r="D16657" t="s">
        <v>21</v>
      </c>
      <c r="E16657" t="s">
        <v>207</v>
      </c>
      <c r="F16657" t="s">
        <v>107</v>
      </c>
      <c r="G16657" t="s">
        <v>107</v>
      </c>
      <c r="H16657" t="s">
        <v>1642</v>
      </c>
      <c r="I16657" t="s">
        <v>74</v>
      </c>
      <c r="J16657" t="s">
        <v>15</v>
      </c>
      <c r="K16657" s="21">
        <v>3</v>
      </c>
    </row>
    <row r="16658" spans="3:11" x14ac:dyDescent="0.35">
      <c r="C16658" t="s">
        <v>197</v>
      </c>
      <c r="D16658" t="s">
        <v>21</v>
      </c>
      <c r="E16658" t="s">
        <v>207</v>
      </c>
      <c r="F16658" t="s">
        <v>107</v>
      </c>
      <c r="G16658" t="s">
        <v>107</v>
      </c>
      <c r="H16658" t="s">
        <v>1643</v>
      </c>
      <c r="I16658" t="s">
        <v>41</v>
      </c>
      <c r="J16658" t="s">
        <v>15</v>
      </c>
      <c r="K16658" s="21">
        <v>2</v>
      </c>
    </row>
    <row r="16659" spans="3:11" x14ac:dyDescent="0.35">
      <c r="C16659" t="s">
        <v>197</v>
      </c>
      <c r="D16659" t="s">
        <v>21</v>
      </c>
      <c r="E16659" t="s">
        <v>207</v>
      </c>
      <c r="F16659" t="s">
        <v>107</v>
      </c>
      <c r="G16659" t="s">
        <v>107</v>
      </c>
      <c r="H16659" t="s">
        <v>1643</v>
      </c>
      <c r="I16659" t="s">
        <v>42</v>
      </c>
      <c r="J16659" t="s">
        <v>15</v>
      </c>
      <c r="K16659" s="21">
        <v>2</v>
      </c>
    </row>
    <row r="16660" spans="3:11" x14ac:dyDescent="0.35">
      <c r="C16660" t="s">
        <v>197</v>
      </c>
      <c r="D16660" t="s">
        <v>21</v>
      </c>
      <c r="E16660" t="s">
        <v>207</v>
      </c>
      <c r="F16660" t="s">
        <v>107</v>
      </c>
      <c r="G16660" t="s">
        <v>107</v>
      </c>
      <c r="H16660" t="s">
        <v>1643</v>
      </c>
      <c r="I16660" t="s">
        <v>74</v>
      </c>
      <c r="J16660" t="s">
        <v>15</v>
      </c>
      <c r="K16660" s="21">
        <v>1</v>
      </c>
    </row>
    <row r="16661" spans="3:11" x14ac:dyDescent="0.35">
      <c r="C16661" t="s">
        <v>197</v>
      </c>
      <c r="D16661" t="s">
        <v>21</v>
      </c>
      <c r="E16661" t="s">
        <v>207</v>
      </c>
      <c r="F16661" t="s">
        <v>107</v>
      </c>
      <c r="G16661" t="s">
        <v>107</v>
      </c>
      <c r="H16661" t="s">
        <v>2064</v>
      </c>
      <c r="I16661" t="s">
        <v>41</v>
      </c>
      <c r="J16661" t="s">
        <v>15</v>
      </c>
      <c r="K16661" s="21">
        <v>8</v>
      </c>
    </row>
    <row r="16662" spans="3:11" x14ac:dyDescent="0.35">
      <c r="C16662" t="s">
        <v>197</v>
      </c>
      <c r="D16662" t="s">
        <v>21</v>
      </c>
      <c r="E16662" t="s">
        <v>207</v>
      </c>
      <c r="F16662" t="s">
        <v>107</v>
      </c>
      <c r="G16662" t="s">
        <v>107</v>
      </c>
      <c r="H16662" t="s">
        <v>2064</v>
      </c>
      <c r="I16662" t="s">
        <v>43</v>
      </c>
      <c r="J16662" t="s">
        <v>15</v>
      </c>
      <c r="K16662" s="21">
        <v>4</v>
      </c>
    </row>
    <row r="16663" spans="3:11" x14ac:dyDescent="0.35">
      <c r="C16663" t="s">
        <v>197</v>
      </c>
      <c r="D16663" t="s">
        <v>21</v>
      </c>
      <c r="E16663" t="s">
        <v>207</v>
      </c>
      <c r="F16663" t="s">
        <v>107</v>
      </c>
      <c r="G16663" t="s">
        <v>107</v>
      </c>
      <c r="H16663" t="s">
        <v>2064</v>
      </c>
      <c r="I16663" t="s">
        <v>42</v>
      </c>
      <c r="J16663" t="s">
        <v>15</v>
      </c>
      <c r="K16663" s="21">
        <v>4</v>
      </c>
    </row>
    <row r="16664" spans="3:11" x14ac:dyDescent="0.35">
      <c r="C16664" t="s">
        <v>197</v>
      </c>
      <c r="D16664" t="s">
        <v>21</v>
      </c>
      <c r="E16664" t="s">
        <v>207</v>
      </c>
      <c r="F16664" t="s">
        <v>107</v>
      </c>
      <c r="G16664" t="s">
        <v>107</v>
      </c>
      <c r="H16664" t="s">
        <v>2064</v>
      </c>
      <c r="I16664" t="s">
        <v>50</v>
      </c>
      <c r="J16664" t="s">
        <v>15</v>
      </c>
      <c r="K16664" s="21">
        <v>4</v>
      </c>
    </row>
    <row r="16665" spans="3:11" x14ac:dyDescent="0.35">
      <c r="C16665" t="s">
        <v>197</v>
      </c>
      <c r="D16665" t="s">
        <v>21</v>
      </c>
      <c r="E16665" t="s">
        <v>207</v>
      </c>
      <c r="F16665" t="s">
        <v>107</v>
      </c>
      <c r="G16665" t="s">
        <v>107</v>
      </c>
      <c r="H16665" t="s">
        <v>2064</v>
      </c>
      <c r="I16665" t="s">
        <v>46</v>
      </c>
      <c r="J16665" t="s">
        <v>15</v>
      </c>
      <c r="K16665" s="21">
        <v>2</v>
      </c>
    </row>
    <row r="16666" spans="3:11" x14ac:dyDescent="0.35">
      <c r="C16666" t="s">
        <v>197</v>
      </c>
      <c r="D16666" t="s">
        <v>21</v>
      </c>
      <c r="E16666" t="s">
        <v>207</v>
      </c>
      <c r="F16666" t="s">
        <v>107</v>
      </c>
      <c r="G16666" t="s">
        <v>107</v>
      </c>
      <c r="H16666" t="s">
        <v>2064</v>
      </c>
      <c r="I16666" t="s">
        <v>54</v>
      </c>
      <c r="J16666" t="s">
        <v>15</v>
      </c>
      <c r="K16666" s="21">
        <v>1</v>
      </c>
    </row>
    <row r="16667" spans="3:11" x14ac:dyDescent="0.35">
      <c r="C16667" t="s">
        <v>197</v>
      </c>
      <c r="D16667" t="s">
        <v>21</v>
      </c>
      <c r="E16667" t="s">
        <v>207</v>
      </c>
      <c r="F16667" t="s">
        <v>107</v>
      </c>
      <c r="G16667" t="s">
        <v>107</v>
      </c>
      <c r="H16667" t="s">
        <v>2064</v>
      </c>
      <c r="I16667" t="s">
        <v>49</v>
      </c>
      <c r="J16667" t="s">
        <v>15</v>
      </c>
      <c r="K16667" s="21">
        <v>1</v>
      </c>
    </row>
    <row r="16668" spans="3:11" x14ac:dyDescent="0.35">
      <c r="C16668" t="s">
        <v>197</v>
      </c>
      <c r="D16668" t="s">
        <v>21</v>
      </c>
      <c r="E16668" t="s">
        <v>207</v>
      </c>
      <c r="F16668" t="s">
        <v>107</v>
      </c>
      <c r="G16668" t="s">
        <v>107</v>
      </c>
      <c r="H16668" t="s">
        <v>2064</v>
      </c>
      <c r="I16668" t="s">
        <v>57</v>
      </c>
      <c r="J16668" t="s">
        <v>15</v>
      </c>
      <c r="K16668" s="21">
        <v>3</v>
      </c>
    </row>
    <row r="16669" spans="3:11" x14ac:dyDescent="0.35">
      <c r="C16669" t="s">
        <v>197</v>
      </c>
      <c r="D16669" t="s">
        <v>21</v>
      </c>
      <c r="E16669" t="s">
        <v>207</v>
      </c>
      <c r="F16669" t="s">
        <v>107</v>
      </c>
      <c r="G16669" t="s">
        <v>107</v>
      </c>
      <c r="H16669" t="s">
        <v>2064</v>
      </c>
      <c r="I16669" t="s">
        <v>53</v>
      </c>
      <c r="J16669" t="s">
        <v>15</v>
      </c>
      <c r="K16669" s="21">
        <v>1</v>
      </c>
    </row>
    <row r="16670" spans="3:11" x14ac:dyDescent="0.35">
      <c r="C16670" t="s">
        <v>197</v>
      </c>
      <c r="D16670" t="s">
        <v>21</v>
      </c>
      <c r="E16670" t="s">
        <v>207</v>
      </c>
      <c r="F16670" t="s">
        <v>107</v>
      </c>
      <c r="G16670" t="s">
        <v>107</v>
      </c>
      <c r="H16670" t="s">
        <v>2064</v>
      </c>
      <c r="I16670" t="s">
        <v>60</v>
      </c>
      <c r="J16670" t="s">
        <v>15</v>
      </c>
      <c r="K16670" s="21">
        <v>1</v>
      </c>
    </row>
    <row r="16671" spans="3:11" x14ac:dyDescent="0.35">
      <c r="C16671" t="s">
        <v>197</v>
      </c>
      <c r="D16671" t="s">
        <v>21</v>
      </c>
      <c r="E16671" t="s">
        <v>207</v>
      </c>
      <c r="F16671" t="s">
        <v>107</v>
      </c>
      <c r="G16671" t="s">
        <v>107</v>
      </c>
      <c r="H16671" t="s">
        <v>2064</v>
      </c>
      <c r="I16671" t="s">
        <v>65</v>
      </c>
      <c r="J16671" t="s">
        <v>15</v>
      </c>
      <c r="K16671" s="21">
        <v>1</v>
      </c>
    </row>
    <row r="16672" spans="3:11" x14ac:dyDescent="0.35">
      <c r="C16672" t="s">
        <v>197</v>
      </c>
      <c r="D16672" t="s">
        <v>21</v>
      </c>
      <c r="E16672" t="s">
        <v>207</v>
      </c>
      <c r="F16672" t="s">
        <v>107</v>
      </c>
      <c r="G16672" t="s">
        <v>107</v>
      </c>
      <c r="H16672" t="s">
        <v>2064</v>
      </c>
      <c r="I16672" t="s">
        <v>70</v>
      </c>
      <c r="J16672" t="s">
        <v>15</v>
      </c>
      <c r="K16672" s="21">
        <v>1</v>
      </c>
    </row>
    <row r="16673" spans="3:11" x14ac:dyDescent="0.35">
      <c r="C16673" t="s">
        <v>197</v>
      </c>
      <c r="D16673" t="s">
        <v>21</v>
      </c>
      <c r="E16673" t="s">
        <v>207</v>
      </c>
      <c r="F16673" t="s">
        <v>107</v>
      </c>
      <c r="G16673" t="s">
        <v>107</v>
      </c>
      <c r="H16673" t="s">
        <v>2064</v>
      </c>
      <c r="I16673" t="s">
        <v>72</v>
      </c>
      <c r="J16673" t="s">
        <v>15</v>
      </c>
      <c r="K16673" s="21">
        <v>1</v>
      </c>
    </row>
    <row r="16674" spans="3:11" x14ac:dyDescent="0.35">
      <c r="C16674" t="s">
        <v>197</v>
      </c>
      <c r="D16674" t="s">
        <v>21</v>
      </c>
      <c r="E16674" t="s">
        <v>207</v>
      </c>
      <c r="F16674" t="s">
        <v>107</v>
      </c>
      <c r="G16674" t="s">
        <v>107</v>
      </c>
      <c r="H16674" t="s">
        <v>1938</v>
      </c>
      <c r="I16674" t="s">
        <v>41</v>
      </c>
      <c r="J16674" t="s">
        <v>15</v>
      </c>
      <c r="K16674" s="21">
        <v>1</v>
      </c>
    </row>
    <row r="16675" spans="3:11" x14ac:dyDescent="0.35">
      <c r="C16675" t="s">
        <v>197</v>
      </c>
      <c r="D16675" t="s">
        <v>21</v>
      </c>
      <c r="E16675" t="s">
        <v>207</v>
      </c>
      <c r="F16675" t="s">
        <v>107</v>
      </c>
      <c r="G16675" t="s">
        <v>962</v>
      </c>
      <c r="H16675" t="s">
        <v>11</v>
      </c>
      <c r="I16675" t="s">
        <v>38</v>
      </c>
      <c r="J16675" t="s">
        <v>15</v>
      </c>
      <c r="K16675" s="21">
        <v>2</v>
      </c>
    </row>
    <row r="16676" spans="3:11" x14ac:dyDescent="0.35">
      <c r="C16676" t="s">
        <v>197</v>
      </c>
      <c r="D16676" t="s">
        <v>21</v>
      </c>
      <c r="E16676" t="s">
        <v>207</v>
      </c>
      <c r="F16676" t="s">
        <v>110</v>
      </c>
      <c r="G16676" t="s">
        <v>850</v>
      </c>
      <c r="H16676" t="s">
        <v>11</v>
      </c>
      <c r="I16676" t="s">
        <v>38</v>
      </c>
      <c r="J16676" t="s">
        <v>15</v>
      </c>
      <c r="K16676" s="21">
        <v>2</v>
      </c>
    </row>
    <row r="16677" spans="3:11" x14ac:dyDescent="0.35">
      <c r="C16677" t="s">
        <v>197</v>
      </c>
      <c r="D16677" t="s">
        <v>21</v>
      </c>
      <c r="E16677" t="s">
        <v>207</v>
      </c>
      <c r="F16677" t="s">
        <v>110</v>
      </c>
      <c r="G16677" t="s">
        <v>110</v>
      </c>
      <c r="H16677" t="s">
        <v>11</v>
      </c>
      <c r="I16677" t="s">
        <v>38</v>
      </c>
      <c r="J16677" t="s">
        <v>15</v>
      </c>
      <c r="K16677" s="21">
        <v>4</v>
      </c>
    </row>
    <row r="16678" spans="3:11" x14ac:dyDescent="0.35">
      <c r="C16678" t="s">
        <v>197</v>
      </c>
      <c r="D16678" t="s">
        <v>21</v>
      </c>
      <c r="E16678" t="s">
        <v>207</v>
      </c>
      <c r="F16678" t="s">
        <v>110</v>
      </c>
      <c r="G16678" t="s">
        <v>110</v>
      </c>
      <c r="H16678" t="s">
        <v>2019</v>
      </c>
      <c r="I16678" t="s">
        <v>41</v>
      </c>
      <c r="J16678" t="s">
        <v>15</v>
      </c>
      <c r="K16678" s="21">
        <v>1</v>
      </c>
    </row>
    <row r="16679" spans="3:11" x14ac:dyDescent="0.35">
      <c r="C16679" t="s">
        <v>197</v>
      </c>
      <c r="D16679" t="s">
        <v>21</v>
      </c>
      <c r="E16679" t="s">
        <v>207</v>
      </c>
      <c r="F16679" t="s">
        <v>110</v>
      </c>
      <c r="G16679" t="s">
        <v>110</v>
      </c>
      <c r="H16679" t="s">
        <v>2019</v>
      </c>
      <c r="I16679" t="s">
        <v>42</v>
      </c>
      <c r="J16679" t="s">
        <v>15</v>
      </c>
      <c r="K16679" s="21">
        <v>1</v>
      </c>
    </row>
    <row r="16680" spans="3:11" x14ac:dyDescent="0.35">
      <c r="C16680" t="s">
        <v>197</v>
      </c>
      <c r="D16680" t="s">
        <v>21</v>
      </c>
      <c r="E16680" t="s">
        <v>207</v>
      </c>
      <c r="F16680" t="s">
        <v>110</v>
      </c>
      <c r="G16680" t="s">
        <v>110</v>
      </c>
      <c r="H16680" t="s">
        <v>1878</v>
      </c>
      <c r="I16680" t="s">
        <v>41</v>
      </c>
      <c r="J16680" t="s">
        <v>15</v>
      </c>
      <c r="K16680" s="21">
        <v>1</v>
      </c>
    </row>
    <row r="16681" spans="3:11" x14ac:dyDescent="0.35">
      <c r="C16681" t="s">
        <v>197</v>
      </c>
      <c r="D16681" t="s">
        <v>21</v>
      </c>
      <c r="E16681" t="s">
        <v>207</v>
      </c>
      <c r="F16681" t="s">
        <v>110</v>
      </c>
      <c r="G16681" t="s">
        <v>110</v>
      </c>
      <c r="H16681" t="s">
        <v>1878</v>
      </c>
      <c r="I16681" t="s">
        <v>43</v>
      </c>
      <c r="J16681" t="s">
        <v>15</v>
      </c>
      <c r="K16681" s="21">
        <v>1</v>
      </c>
    </row>
    <row r="16682" spans="3:11" x14ac:dyDescent="0.35">
      <c r="C16682" t="s">
        <v>197</v>
      </c>
      <c r="D16682" t="s">
        <v>21</v>
      </c>
      <c r="E16682" t="s">
        <v>207</v>
      </c>
      <c r="F16682" t="s">
        <v>110</v>
      </c>
      <c r="G16682" t="s">
        <v>110</v>
      </c>
      <c r="H16682" t="s">
        <v>1878</v>
      </c>
      <c r="I16682" t="s">
        <v>50</v>
      </c>
      <c r="J16682" t="s">
        <v>15</v>
      </c>
      <c r="K16682" s="21">
        <v>1</v>
      </c>
    </row>
    <row r="16683" spans="3:11" x14ac:dyDescent="0.35">
      <c r="C16683" t="s">
        <v>197</v>
      </c>
      <c r="D16683" t="s">
        <v>21</v>
      </c>
      <c r="E16683" t="s">
        <v>207</v>
      </c>
      <c r="F16683" t="s">
        <v>110</v>
      </c>
      <c r="G16683" t="s">
        <v>110</v>
      </c>
      <c r="H16683" t="s">
        <v>1878</v>
      </c>
      <c r="I16683" t="s">
        <v>54</v>
      </c>
      <c r="J16683" t="s">
        <v>15</v>
      </c>
      <c r="K16683" s="21">
        <v>1</v>
      </c>
    </row>
    <row r="16684" spans="3:11" x14ac:dyDescent="0.35">
      <c r="C16684" t="s">
        <v>197</v>
      </c>
      <c r="D16684" t="s">
        <v>21</v>
      </c>
      <c r="E16684" t="s">
        <v>207</v>
      </c>
      <c r="F16684" t="s">
        <v>110</v>
      </c>
      <c r="G16684" t="s">
        <v>110</v>
      </c>
      <c r="H16684" t="s">
        <v>1878</v>
      </c>
      <c r="I16684" t="s">
        <v>60</v>
      </c>
      <c r="J16684" t="s">
        <v>15</v>
      </c>
      <c r="K16684" s="21">
        <v>1</v>
      </c>
    </row>
    <row r="16685" spans="3:11" x14ac:dyDescent="0.35">
      <c r="C16685" t="s">
        <v>197</v>
      </c>
      <c r="D16685" t="s">
        <v>21</v>
      </c>
      <c r="E16685" t="s">
        <v>207</v>
      </c>
      <c r="F16685" t="s">
        <v>110</v>
      </c>
      <c r="G16685" t="s">
        <v>110</v>
      </c>
      <c r="H16685" t="s">
        <v>1878</v>
      </c>
      <c r="I16685" t="s">
        <v>65</v>
      </c>
      <c r="J16685" t="s">
        <v>15</v>
      </c>
      <c r="K16685" s="21">
        <v>1</v>
      </c>
    </row>
    <row r="16686" spans="3:11" x14ac:dyDescent="0.35">
      <c r="C16686" t="s">
        <v>197</v>
      </c>
      <c r="D16686" t="s">
        <v>21</v>
      </c>
      <c r="E16686" t="s">
        <v>207</v>
      </c>
      <c r="F16686" t="s">
        <v>110</v>
      </c>
      <c r="G16686" t="s">
        <v>110</v>
      </c>
      <c r="H16686" t="s">
        <v>1878</v>
      </c>
      <c r="I16686" t="s">
        <v>70</v>
      </c>
      <c r="J16686" t="s">
        <v>15</v>
      </c>
      <c r="K16686" s="21">
        <v>1</v>
      </c>
    </row>
    <row r="16687" spans="3:11" x14ac:dyDescent="0.35">
      <c r="C16687" t="s">
        <v>197</v>
      </c>
      <c r="D16687" t="s">
        <v>21</v>
      </c>
      <c r="E16687" t="s">
        <v>207</v>
      </c>
      <c r="F16687" t="s">
        <v>110</v>
      </c>
      <c r="G16687" t="s">
        <v>110</v>
      </c>
      <c r="H16687" t="s">
        <v>1650</v>
      </c>
      <c r="I16687" t="s">
        <v>41</v>
      </c>
      <c r="J16687" t="s">
        <v>15</v>
      </c>
      <c r="K16687" s="21">
        <v>2</v>
      </c>
    </row>
    <row r="16688" spans="3:11" x14ac:dyDescent="0.35">
      <c r="C16688" t="s">
        <v>197</v>
      </c>
      <c r="D16688" t="s">
        <v>21</v>
      </c>
      <c r="E16688" t="s">
        <v>207</v>
      </c>
      <c r="F16688" t="s">
        <v>110</v>
      </c>
      <c r="G16688" t="s">
        <v>110</v>
      </c>
      <c r="H16688" t="s">
        <v>1650</v>
      </c>
      <c r="I16688" t="s">
        <v>43</v>
      </c>
      <c r="J16688" t="s">
        <v>15</v>
      </c>
      <c r="K16688" s="21">
        <v>1</v>
      </c>
    </row>
    <row r="16689" spans="3:11" x14ac:dyDescent="0.35">
      <c r="C16689" t="s">
        <v>197</v>
      </c>
      <c r="D16689" t="s">
        <v>21</v>
      </c>
      <c r="E16689" t="s">
        <v>207</v>
      </c>
      <c r="F16689" t="s">
        <v>110</v>
      </c>
      <c r="G16689" t="s">
        <v>110</v>
      </c>
      <c r="H16689" t="s">
        <v>1650</v>
      </c>
      <c r="I16689" t="s">
        <v>42</v>
      </c>
      <c r="J16689" t="s">
        <v>15</v>
      </c>
      <c r="K16689" s="21">
        <v>1</v>
      </c>
    </row>
    <row r="16690" spans="3:11" x14ac:dyDescent="0.35">
      <c r="C16690" t="s">
        <v>197</v>
      </c>
      <c r="D16690" t="s">
        <v>21</v>
      </c>
      <c r="E16690" t="s">
        <v>207</v>
      </c>
      <c r="F16690" t="s">
        <v>110</v>
      </c>
      <c r="G16690" t="s">
        <v>110</v>
      </c>
      <c r="H16690" t="s">
        <v>1650</v>
      </c>
      <c r="I16690" t="s">
        <v>50</v>
      </c>
      <c r="J16690" t="s">
        <v>15</v>
      </c>
      <c r="K16690" s="21">
        <v>1</v>
      </c>
    </row>
    <row r="16691" spans="3:11" x14ac:dyDescent="0.35">
      <c r="C16691" t="s">
        <v>197</v>
      </c>
      <c r="D16691" t="s">
        <v>21</v>
      </c>
      <c r="E16691" t="s">
        <v>207</v>
      </c>
      <c r="F16691" t="s">
        <v>110</v>
      </c>
      <c r="G16691" t="s">
        <v>110</v>
      </c>
      <c r="H16691" t="s">
        <v>1650</v>
      </c>
      <c r="I16691" t="s">
        <v>46</v>
      </c>
      <c r="J16691" t="s">
        <v>15</v>
      </c>
      <c r="K16691" s="21">
        <v>1</v>
      </c>
    </row>
    <row r="16692" spans="3:11" x14ac:dyDescent="0.35">
      <c r="C16692" t="s">
        <v>197</v>
      </c>
      <c r="D16692" t="s">
        <v>21</v>
      </c>
      <c r="E16692" t="s">
        <v>207</v>
      </c>
      <c r="F16692" t="s">
        <v>110</v>
      </c>
      <c r="G16692" t="s">
        <v>110</v>
      </c>
      <c r="H16692" t="s">
        <v>1650</v>
      </c>
      <c r="I16692" t="s">
        <v>54</v>
      </c>
      <c r="J16692" t="s">
        <v>15</v>
      </c>
      <c r="K16692" s="21">
        <v>1</v>
      </c>
    </row>
    <row r="16693" spans="3:11" x14ac:dyDescent="0.35">
      <c r="C16693" t="s">
        <v>197</v>
      </c>
      <c r="D16693" t="s">
        <v>21</v>
      </c>
      <c r="E16693" t="s">
        <v>207</v>
      </c>
      <c r="F16693" t="s">
        <v>110</v>
      </c>
      <c r="G16693" t="s">
        <v>110</v>
      </c>
      <c r="H16693" t="s">
        <v>1650</v>
      </c>
      <c r="I16693" t="s">
        <v>49</v>
      </c>
      <c r="J16693" t="s">
        <v>15</v>
      </c>
      <c r="K16693" s="21">
        <v>1</v>
      </c>
    </row>
    <row r="16694" spans="3:11" x14ac:dyDescent="0.35">
      <c r="C16694" t="s">
        <v>197</v>
      </c>
      <c r="D16694" t="s">
        <v>21</v>
      </c>
      <c r="E16694" t="s">
        <v>207</v>
      </c>
      <c r="F16694" t="s">
        <v>110</v>
      </c>
      <c r="G16694" t="s">
        <v>110</v>
      </c>
      <c r="H16694" t="s">
        <v>1650</v>
      </c>
      <c r="I16694" t="s">
        <v>60</v>
      </c>
      <c r="J16694" t="s">
        <v>15</v>
      </c>
      <c r="K16694" s="21">
        <v>1</v>
      </c>
    </row>
    <row r="16695" spans="3:11" x14ac:dyDescent="0.35">
      <c r="C16695" t="s">
        <v>197</v>
      </c>
      <c r="D16695" t="s">
        <v>21</v>
      </c>
      <c r="E16695" t="s">
        <v>207</v>
      </c>
      <c r="F16695" t="s">
        <v>110</v>
      </c>
      <c r="G16695" t="s">
        <v>110</v>
      </c>
      <c r="H16695" t="s">
        <v>1650</v>
      </c>
      <c r="I16695" t="s">
        <v>65</v>
      </c>
      <c r="J16695" t="s">
        <v>15</v>
      </c>
      <c r="K16695" s="21">
        <v>1</v>
      </c>
    </row>
    <row r="16696" spans="3:11" x14ac:dyDescent="0.35">
      <c r="C16696" t="s">
        <v>197</v>
      </c>
      <c r="D16696" t="s">
        <v>21</v>
      </c>
      <c r="E16696" t="s">
        <v>207</v>
      </c>
      <c r="F16696" t="s">
        <v>110</v>
      </c>
      <c r="G16696" t="s">
        <v>110</v>
      </c>
      <c r="H16696" t="s">
        <v>1650</v>
      </c>
      <c r="I16696" t="s">
        <v>70</v>
      </c>
      <c r="J16696" t="s">
        <v>15</v>
      </c>
      <c r="K16696" s="21">
        <v>1</v>
      </c>
    </row>
    <row r="16697" spans="3:11" x14ac:dyDescent="0.35">
      <c r="C16697" t="s">
        <v>197</v>
      </c>
      <c r="D16697" t="s">
        <v>21</v>
      </c>
      <c r="E16697" t="s">
        <v>207</v>
      </c>
      <c r="F16697" t="s">
        <v>110</v>
      </c>
      <c r="G16697" t="s">
        <v>110</v>
      </c>
      <c r="H16697" t="s">
        <v>1650</v>
      </c>
      <c r="I16697" t="s">
        <v>72</v>
      </c>
      <c r="J16697" t="s">
        <v>15</v>
      </c>
      <c r="K16697" s="21">
        <v>1</v>
      </c>
    </row>
    <row r="16698" spans="3:11" x14ac:dyDescent="0.35">
      <c r="C16698" t="s">
        <v>197</v>
      </c>
      <c r="D16698" t="s">
        <v>21</v>
      </c>
      <c r="E16698" t="s">
        <v>207</v>
      </c>
      <c r="F16698" t="s">
        <v>110</v>
      </c>
      <c r="G16698" t="s">
        <v>110</v>
      </c>
      <c r="H16698" t="s">
        <v>1646</v>
      </c>
      <c r="I16698" t="s">
        <v>41</v>
      </c>
      <c r="J16698" t="s">
        <v>15</v>
      </c>
      <c r="K16698" s="21">
        <v>3</v>
      </c>
    </row>
    <row r="16699" spans="3:11" x14ac:dyDescent="0.35">
      <c r="C16699" t="s">
        <v>197</v>
      </c>
      <c r="D16699" t="s">
        <v>21</v>
      </c>
      <c r="E16699" t="s">
        <v>207</v>
      </c>
      <c r="F16699" t="s">
        <v>110</v>
      </c>
      <c r="G16699" t="s">
        <v>110</v>
      </c>
      <c r="H16699" t="s">
        <v>1646</v>
      </c>
      <c r="I16699" t="s">
        <v>42</v>
      </c>
      <c r="J16699" t="s">
        <v>15</v>
      </c>
      <c r="K16699" s="21">
        <v>3</v>
      </c>
    </row>
    <row r="16700" spans="3:11" x14ac:dyDescent="0.35">
      <c r="C16700" t="s">
        <v>197</v>
      </c>
      <c r="D16700" t="s">
        <v>21</v>
      </c>
      <c r="E16700" t="s">
        <v>207</v>
      </c>
      <c r="F16700" t="s">
        <v>110</v>
      </c>
      <c r="G16700" t="s">
        <v>110</v>
      </c>
      <c r="H16700" t="s">
        <v>1646</v>
      </c>
      <c r="I16700" t="s">
        <v>50</v>
      </c>
      <c r="J16700" t="s">
        <v>15</v>
      </c>
      <c r="K16700" s="21">
        <v>1</v>
      </c>
    </row>
    <row r="16701" spans="3:11" x14ac:dyDescent="0.35">
      <c r="C16701" t="s">
        <v>197</v>
      </c>
      <c r="D16701" t="s">
        <v>21</v>
      </c>
      <c r="E16701" t="s">
        <v>207</v>
      </c>
      <c r="F16701" t="s">
        <v>110</v>
      </c>
      <c r="G16701" t="s">
        <v>110</v>
      </c>
      <c r="H16701" t="s">
        <v>1646</v>
      </c>
      <c r="I16701" t="s">
        <v>46</v>
      </c>
      <c r="J16701" t="s">
        <v>15</v>
      </c>
      <c r="K16701" s="21">
        <v>2</v>
      </c>
    </row>
    <row r="16702" spans="3:11" x14ac:dyDescent="0.35">
      <c r="C16702" t="s">
        <v>197</v>
      </c>
      <c r="D16702" t="s">
        <v>21</v>
      </c>
      <c r="E16702" t="s">
        <v>207</v>
      </c>
      <c r="F16702" t="s">
        <v>110</v>
      </c>
      <c r="G16702" t="s">
        <v>110</v>
      </c>
      <c r="H16702" t="s">
        <v>1646</v>
      </c>
      <c r="I16702" t="s">
        <v>49</v>
      </c>
      <c r="J16702" t="s">
        <v>15</v>
      </c>
      <c r="K16702" s="21">
        <v>2</v>
      </c>
    </row>
    <row r="16703" spans="3:11" x14ac:dyDescent="0.35">
      <c r="C16703" t="s">
        <v>197</v>
      </c>
      <c r="D16703" t="s">
        <v>21</v>
      </c>
      <c r="E16703" t="s">
        <v>207</v>
      </c>
      <c r="F16703" t="s">
        <v>110</v>
      </c>
      <c r="G16703" t="s">
        <v>110</v>
      </c>
      <c r="H16703" t="s">
        <v>1646</v>
      </c>
      <c r="I16703" t="s">
        <v>57</v>
      </c>
      <c r="J16703" t="s">
        <v>15</v>
      </c>
      <c r="K16703" s="21">
        <v>1</v>
      </c>
    </row>
    <row r="16704" spans="3:11" x14ac:dyDescent="0.35">
      <c r="C16704" t="s">
        <v>197</v>
      </c>
      <c r="D16704" t="s">
        <v>21</v>
      </c>
      <c r="E16704" t="s">
        <v>207</v>
      </c>
      <c r="F16704" t="s">
        <v>110</v>
      </c>
      <c r="G16704" t="s">
        <v>110</v>
      </c>
      <c r="H16704" t="s">
        <v>1646</v>
      </c>
      <c r="I16704" t="s">
        <v>60</v>
      </c>
      <c r="J16704" t="s">
        <v>15</v>
      </c>
      <c r="K16704" s="21">
        <v>2</v>
      </c>
    </row>
    <row r="16705" spans="3:11" x14ac:dyDescent="0.35">
      <c r="C16705" t="s">
        <v>197</v>
      </c>
      <c r="D16705" t="s">
        <v>21</v>
      </c>
      <c r="E16705" t="s">
        <v>207</v>
      </c>
      <c r="F16705" t="s">
        <v>110</v>
      </c>
      <c r="G16705" t="s">
        <v>110</v>
      </c>
      <c r="H16705" t="s">
        <v>1646</v>
      </c>
      <c r="I16705" t="s">
        <v>65</v>
      </c>
      <c r="J16705" t="s">
        <v>15</v>
      </c>
      <c r="K16705" s="21">
        <v>1</v>
      </c>
    </row>
    <row r="16706" spans="3:11" x14ac:dyDescent="0.35">
      <c r="C16706" t="s">
        <v>197</v>
      </c>
      <c r="D16706" t="s">
        <v>21</v>
      </c>
      <c r="E16706" t="s">
        <v>207</v>
      </c>
      <c r="F16706" t="s">
        <v>110</v>
      </c>
      <c r="G16706" t="s">
        <v>110</v>
      </c>
      <c r="H16706" t="s">
        <v>1646</v>
      </c>
      <c r="I16706" t="s">
        <v>70</v>
      </c>
      <c r="J16706" t="s">
        <v>15</v>
      </c>
      <c r="K16706" s="21">
        <v>1</v>
      </c>
    </row>
    <row r="16707" spans="3:11" x14ac:dyDescent="0.35">
      <c r="C16707" t="s">
        <v>197</v>
      </c>
      <c r="D16707" t="s">
        <v>21</v>
      </c>
      <c r="E16707" t="s">
        <v>207</v>
      </c>
      <c r="F16707" t="s">
        <v>110</v>
      </c>
      <c r="G16707" t="s">
        <v>110</v>
      </c>
      <c r="H16707" t="s">
        <v>1942</v>
      </c>
      <c r="I16707" t="s">
        <v>41</v>
      </c>
      <c r="J16707" t="s">
        <v>15</v>
      </c>
      <c r="K16707" s="21">
        <v>1</v>
      </c>
    </row>
    <row r="16708" spans="3:11" x14ac:dyDescent="0.35">
      <c r="C16708" t="s">
        <v>197</v>
      </c>
      <c r="D16708" t="s">
        <v>21</v>
      </c>
      <c r="E16708" t="s">
        <v>207</v>
      </c>
      <c r="F16708" t="s">
        <v>110</v>
      </c>
      <c r="G16708" t="s">
        <v>110</v>
      </c>
      <c r="H16708" t="s">
        <v>1942</v>
      </c>
      <c r="I16708" t="s">
        <v>43</v>
      </c>
      <c r="J16708" t="s">
        <v>15</v>
      </c>
      <c r="K16708" s="21">
        <v>1</v>
      </c>
    </row>
    <row r="16709" spans="3:11" x14ac:dyDescent="0.35">
      <c r="C16709" t="s">
        <v>197</v>
      </c>
      <c r="D16709" t="s">
        <v>21</v>
      </c>
      <c r="E16709" t="s">
        <v>207</v>
      </c>
      <c r="F16709" t="s">
        <v>110</v>
      </c>
      <c r="G16709" t="s">
        <v>110</v>
      </c>
      <c r="H16709" t="s">
        <v>1942</v>
      </c>
      <c r="I16709" t="s">
        <v>50</v>
      </c>
      <c r="J16709" t="s">
        <v>15</v>
      </c>
      <c r="K16709" s="21">
        <v>1</v>
      </c>
    </row>
    <row r="16710" spans="3:11" x14ac:dyDescent="0.35">
      <c r="C16710" t="s">
        <v>197</v>
      </c>
      <c r="D16710" t="s">
        <v>21</v>
      </c>
      <c r="E16710" t="s">
        <v>207</v>
      </c>
      <c r="F16710" t="s">
        <v>110</v>
      </c>
      <c r="G16710" t="s">
        <v>110</v>
      </c>
      <c r="H16710" t="s">
        <v>1879</v>
      </c>
      <c r="I16710" t="s">
        <v>41</v>
      </c>
      <c r="J16710" t="s">
        <v>15</v>
      </c>
      <c r="K16710" s="21">
        <v>1</v>
      </c>
    </row>
    <row r="16711" spans="3:11" x14ac:dyDescent="0.35">
      <c r="C16711" t="s">
        <v>197</v>
      </c>
      <c r="D16711" t="s">
        <v>21</v>
      </c>
      <c r="E16711" t="s">
        <v>207</v>
      </c>
      <c r="F16711" t="s">
        <v>110</v>
      </c>
      <c r="G16711" t="s">
        <v>110</v>
      </c>
      <c r="H16711" t="s">
        <v>1879</v>
      </c>
      <c r="I16711" t="s">
        <v>42</v>
      </c>
      <c r="J16711" t="s">
        <v>15</v>
      </c>
      <c r="K16711" s="21">
        <v>1</v>
      </c>
    </row>
    <row r="16712" spans="3:11" x14ac:dyDescent="0.35">
      <c r="C16712" t="s">
        <v>197</v>
      </c>
      <c r="D16712" t="s">
        <v>21</v>
      </c>
      <c r="E16712" t="s">
        <v>207</v>
      </c>
      <c r="F16712" t="s">
        <v>110</v>
      </c>
      <c r="G16712" t="s">
        <v>963</v>
      </c>
      <c r="H16712" t="s">
        <v>11</v>
      </c>
      <c r="I16712" t="s">
        <v>38</v>
      </c>
      <c r="J16712" t="s">
        <v>15</v>
      </c>
      <c r="K16712" s="21">
        <v>2</v>
      </c>
    </row>
    <row r="16713" spans="3:11" x14ac:dyDescent="0.35">
      <c r="C16713" t="s">
        <v>197</v>
      </c>
      <c r="D16713" t="s">
        <v>21</v>
      </c>
      <c r="E16713" t="s">
        <v>207</v>
      </c>
      <c r="F16713" t="s">
        <v>114</v>
      </c>
      <c r="G16713" t="s">
        <v>114</v>
      </c>
      <c r="H16713" t="s">
        <v>11</v>
      </c>
      <c r="I16713" t="s">
        <v>38</v>
      </c>
      <c r="J16713" t="s">
        <v>15</v>
      </c>
      <c r="K16713" s="21">
        <v>3</v>
      </c>
    </row>
    <row r="16714" spans="3:11" x14ac:dyDescent="0.35">
      <c r="C16714" t="s">
        <v>197</v>
      </c>
      <c r="D16714" t="s">
        <v>21</v>
      </c>
      <c r="E16714" t="s">
        <v>207</v>
      </c>
      <c r="F16714" t="s">
        <v>114</v>
      </c>
      <c r="G16714" t="s">
        <v>114</v>
      </c>
      <c r="I16714" t="s">
        <v>41</v>
      </c>
      <c r="J16714" t="s">
        <v>15</v>
      </c>
      <c r="K16714" s="21">
        <v>1</v>
      </c>
    </row>
    <row r="16715" spans="3:11" x14ac:dyDescent="0.35">
      <c r="C16715" t="s">
        <v>197</v>
      </c>
      <c r="D16715" t="s">
        <v>21</v>
      </c>
      <c r="E16715" t="s">
        <v>207</v>
      </c>
      <c r="F16715" t="s">
        <v>114</v>
      </c>
      <c r="G16715" t="s">
        <v>114</v>
      </c>
      <c r="I16715" t="s">
        <v>42</v>
      </c>
      <c r="J16715" t="s">
        <v>15</v>
      </c>
      <c r="K16715" s="21">
        <v>1</v>
      </c>
    </row>
    <row r="16716" spans="3:11" x14ac:dyDescent="0.35">
      <c r="C16716" t="s">
        <v>197</v>
      </c>
      <c r="D16716" t="s">
        <v>21</v>
      </c>
      <c r="E16716" t="s">
        <v>207</v>
      </c>
      <c r="F16716" t="s">
        <v>114</v>
      </c>
      <c r="G16716" t="s">
        <v>114</v>
      </c>
      <c r="I16716" t="s">
        <v>46</v>
      </c>
      <c r="J16716" t="s">
        <v>15</v>
      </c>
      <c r="K16716" s="21">
        <v>1</v>
      </c>
    </row>
    <row r="16717" spans="3:11" x14ac:dyDescent="0.35">
      <c r="C16717" t="s">
        <v>197</v>
      </c>
      <c r="D16717" t="s">
        <v>21</v>
      </c>
      <c r="E16717" t="s">
        <v>207</v>
      </c>
      <c r="F16717" t="s">
        <v>114</v>
      </c>
      <c r="G16717" t="s">
        <v>114</v>
      </c>
      <c r="I16717" t="s">
        <v>49</v>
      </c>
      <c r="J16717" t="s">
        <v>15</v>
      </c>
      <c r="K16717" s="21">
        <v>1</v>
      </c>
    </row>
    <row r="16718" spans="3:11" x14ac:dyDescent="0.35">
      <c r="C16718" t="s">
        <v>197</v>
      </c>
      <c r="D16718" t="s">
        <v>21</v>
      </c>
      <c r="E16718" t="s">
        <v>207</v>
      </c>
      <c r="F16718" t="s">
        <v>114</v>
      </c>
      <c r="G16718" t="s">
        <v>114</v>
      </c>
      <c r="H16718" t="s">
        <v>1647</v>
      </c>
      <c r="I16718" t="s">
        <v>41</v>
      </c>
      <c r="J16718" t="s">
        <v>15</v>
      </c>
      <c r="K16718" s="21">
        <v>1</v>
      </c>
    </row>
    <row r="16719" spans="3:11" x14ac:dyDescent="0.35">
      <c r="C16719" t="s">
        <v>197</v>
      </c>
      <c r="D16719" t="s">
        <v>21</v>
      </c>
      <c r="E16719" t="s">
        <v>207</v>
      </c>
      <c r="F16719" t="s">
        <v>114</v>
      </c>
      <c r="G16719" t="s">
        <v>114</v>
      </c>
      <c r="H16719" t="s">
        <v>1647</v>
      </c>
      <c r="I16719" t="s">
        <v>42</v>
      </c>
      <c r="J16719" t="s">
        <v>15</v>
      </c>
      <c r="K16719" s="21">
        <v>1</v>
      </c>
    </row>
    <row r="16720" spans="3:11" x14ac:dyDescent="0.35">
      <c r="C16720" t="s">
        <v>197</v>
      </c>
      <c r="D16720" t="s">
        <v>21</v>
      </c>
      <c r="E16720" t="s">
        <v>207</v>
      </c>
      <c r="F16720" t="s">
        <v>114</v>
      </c>
      <c r="G16720" t="s">
        <v>114</v>
      </c>
      <c r="H16720" t="s">
        <v>1647</v>
      </c>
      <c r="I16720" t="s">
        <v>46</v>
      </c>
      <c r="J16720" t="s">
        <v>15</v>
      </c>
      <c r="K16720" s="21">
        <v>1</v>
      </c>
    </row>
    <row r="16721" spans="3:11" x14ac:dyDescent="0.35">
      <c r="C16721" t="s">
        <v>197</v>
      </c>
      <c r="D16721" t="s">
        <v>21</v>
      </c>
      <c r="E16721" t="s">
        <v>207</v>
      </c>
      <c r="F16721" t="s">
        <v>114</v>
      </c>
      <c r="G16721" t="s">
        <v>114</v>
      </c>
      <c r="H16721" t="s">
        <v>1647</v>
      </c>
      <c r="I16721" t="s">
        <v>49</v>
      </c>
      <c r="J16721" t="s">
        <v>15</v>
      </c>
      <c r="K16721" s="21">
        <v>1</v>
      </c>
    </row>
    <row r="16722" spans="3:11" x14ac:dyDescent="0.35">
      <c r="C16722" t="s">
        <v>197</v>
      </c>
      <c r="D16722" t="s">
        <v>21</v>
      </c>
      <c r="E16722" t="s">
        <v>207</v>
      </c>
      <c r="F16722" t="s">
        <v>114</v>
      </c>
      <c r="G16722" t="s">
        <v>114</v>
      </c>
      <c r="H16722" t="s">
        <v>1916</v>
      </c>
      <c r="I16722" t="s">
        <v>41</v>
      </c>
      <c r="J16722" t="s">
        <v>15</v>
      </c>
      <c r="K16722" s="21">
        <v>1</v>
      </c>
    </row>
    <row r="16723" spans="3:11" x14ac:dyDescent="0.35">
      <c r="C16723" t="s">
        <v>197</v>
      </c>
      <c r="D16723" t="s">
        <v>21</v>
      </c>
      <c r="E16723" t="s">
        <v>207</v>
      </c>
      <c r="F16723" t="s">
        <v>114</v>
      </c>
      <c r="G16723" t="s">
        <v>114</v>
      </c>
      <c r="H16723" t="s">
        <v>1916</v>
      </c>
      <c r="I16723" t="s">
        <v>43</v>
      </c>
      <c r="J16723" t="s">
        <v>15</v>
      </c>
      <c r="K16723" s="21">
        <v>1</v>
      </c>
    </row>
    <row r="16724" spans="3:11" x14ac:dyDescent="0.35">
      <c r="C16724" t="s">
        <v>197</v>
      </c>
      <c r="D16724" t="s">
        <v>21</v>
      </c>
      <c r="E16724" t="s">
        <v>207</v>
      </c>
      <c r="F16724" t="s">
        <v>114</v>
      </c>
      <c r="G16724" t="s">
        <v>114</v>
      </c>
      <c r="H16724" t="s">
        <v>1916</v>
      </c>
      <c r="I16724" t="s">
        <v>50</v>
      </c>
      <c r="J16724" t="s">
        <v>15</v>
      </c>
      <c r="K16724" s="21">
        <v>1</v>
      </c>
    </row>
    <row r="16725" spans="3:11" x14ac:dyDescent="0.35">
      <c r="C16725" t="s">
        <v>197</v>
      </c>
      <c r="D16725" t="s">
        <v>21</v>
      </c>
      <c r="E16725" t="s">
        <v>207</v>
      </c>
      <c r="F16725" t="s">
        <v>114</v>
      </c>
      <c r="G16725" t="s">
        <v>114</v>
      </c>
      <c r="H16725" t="s">
        <v>1916</v>
      </c>
      <c r="I16725" t="s">
        <v>57</v>
      </c>
      <c r="J16725" t="s">
        <v>15</v>
      </c>
      <c r="K16725" s="21">
        <v>1</v>
      </c>
    </row>
    <row r="16726" spans="3:11" x14ac:dyDescent="0.35">
      <c r="C16726" t="s">
        <v>197</v>
      </c>
      <c r="D16726" t="s">
        <v>21</v>
      </c>
      <c r="E16726" t="s">
        <v>207</v>
      </c>
      <c r="F16726" t="s">
        <v>114</v>
      </c>
      <c r="G16726" t="s">
        <v>114</v>
      </c>
      <c r="H16726" t="s">
        <v>1916</v>
      </c>
      <c r="I16726" t="s">
        <v>60</v>
      </c>
      <c r="J16726" t="s">
        <v>15</v>
      </c>
      <c r="K16726" s="21">
        <v>1</v>
      </c>
    </row>
    <row r="16727" spans="3:11" x14ac:dyDescent="0.35">
      <c r="C16727" t="s">
        <v>197</v>
      </c>
      <c r="D16727" t="s">
        <v>21</v>
      </c>
      <c r="E16727" t="s">
        <v>207</v>
      </c>
      <c r="F16727" t="s">
        <v>114</v>
      </c>
      <c r="G16727" t="s">
        <v>114</v>
      </c>
      <c r="H16727" t="s">
        <v>1916</v>
      </c>
      <c r="I16727" t="s">
        <v>65</v>
      </c>
      <c r="J16727" t="s">
        <v>15</v>
      </c>
      <c r="K16727" s="21">
        <v>1</v>
      </c>
    </row>
    <row r="16728" spans="3:11" x14ac:dyDescent="0.35">
      <c r="C16728" t="s">
        <v>197</v>
      </c>
      <c r="D16728" t="s">
        <v>21</v>
      </c>
      <c r="E16728" t="s">
        <v>207</v>
      </c>
      <c r="F16728" t="s">
        <v>114</v>
      </c>
      <c r="G16728" t="s">
        <v>114</v>
      </c>
      <c r="H16728" t="s">
        <v>1916</v>
      </c>
      <c r="I16728" t="s">
        <v>70</v>
      </c>
      <c r="J16728" t="s">
        <v>15</v>
      </c>
      <c r="K16728" s="21">
        <v>1</v>
      </c>
    </row>
    <row r="16729" spans="3:11" x14ac:dyDescent="0.35">
      <c r="C16729" t="s">
        <v>197</v>
      </c>
      <c r="D16729" t="s">
        <v>21</v>
      </c>
      <c r="E16729" t="s">
        <v>207</v>
      </c>
      <c r="F16729" t="s">
        <v>114</v>
      </c>
      <c r="G16729" t="s">
        <v>114</v>
      </c>
      <c r="H16729" t="s">
        <v>1916</v>
      </c>
      <c r="I16729" t="s">
        <v>72</v>
      </c>
      <c r="J16729" t="s">
        <v>15</v>
      </c>
      <c r="K16729" s="21">
        <v>1</v>
      </c>
    </row>
    <row r="16730" spans="3:11" x14ac:dyDescent="0.35">
      <c r="C16730" t="s">
        <v>197</v>
      </c>
      <c r="D16730" t="s">
        <v>21</v>
      </c>
      <c r="E16730" t="s">
        <v>207</v>
      </c>
      <c r="F16730" t="s">
        <v>114</v>
      </c>
      <c r="G16730" t="s">
        <v>114</v>
      </c>
      <c r="H16730" t="s">
        <v>964</v>
      </c>
      <c r="I16730" t="s">
        <v>72</v>
      </c>
      <c r="J16730" t="s">
        <v>15</v>
      </c>
      <c r="K16730" s="21">
        <v>1</v>
      </c>
    </row>
    <row r="16731" spans="3:11" x14ac:dyDescent="0.35">
      <c r="C16731" t="s">
        <v>197</v>
      </c>
      <c r="D16731" t="s">
        <v>21</v>
      </c>
      <c r="E16731" t="s">
        <v>207</v>
      </c>
      <c r="F16731" t="s">
        <v>114</v>
      </c>
      <c r="G16731" t="s">
        <v>114</v>
      </c>
      <c r="H16731" t="s">
        <v>1940</v>
      </c>
      <c r="I16731" t="s">
        <v>74</v>
      </c>
      <c r="J16731" t="s">
        <v>15</v>
      </c>
      <c r="K16731" s="21">
        <v>1</v>
      </c>
    </row>
    <row r="16732" spans="3:11" x14ac:dyDescent="0.35">
      <c r="C16732" t="s">
        <v>197</v>
      </c>
      <c r="D16732" t="s">
        <v>21</v>
      </c>
      <c r="E16732" t="s">
        <v>207</v>
      </c>
      <c r="F16732" t="s">
        <v>114</v>
      </c>
      <c r="G16732" t="s">
        <v>114</v>
      </c>
      <c r="H16732" t="s">
        <v>1651</v>
      </c>
      <c r="I16732" t="s">
        <v>41</v>
      </c>
      <c r="J16732" t="s">
        <v>15</v>
      </c>
      <c r="K16732" s="21">
        <v>1</v>
      </c>
    </row>
    <row r="16733" spans="3:11" x14ac:dyDescent="0.35">
      <c r="C16733" t="s">
        <v>197</v>
      </c>
      <c r="D16733" t="s">
        <v>21</v>
      </c>
      <c r="E16733" t="s">
        <v>207</v>
      </c>
      <c r="F16733" t="s">
        <v>114</v>
      </c>
      <c r="G16733" t="s">
        <v>114</v>
      </c>
      <c r="H16733" t="s">
        <v>1653</v>
      </c>
      <c r="I16733" t="s">
        <v>41</v>
      </c>
      <c r="J16733" t="s">
        <v>15</v>
      </c>
      <c r="K16733" s="21">
        <v>2</v>
      </c>
    </row>
    <row r="16734" spans="3:11" x14ac:dyDescent="0.35">
      <c r="C16734" t="s">
        <v>197</v>
      </c>
      <c r="D16734" t="s">
        <v>21</v>
      </c>
      <c r="E16734" t="s">
        <v>207</v>
      </c>
      <c r="F16734" t="s">
        <v>114</v>
      </c>
      <c r="G16734" t="s">
        <v>114</v>
      </c>
      <c r="H16734" t="s">
        <v>1653</v>
      </c>
      <c r="I16734" t="s">
        <v>43</v>
      </c>
      <c r="J16734" t="s">
        <v>15</v>
      </c>
      <c r="K16734" s="21">
        <v>2</v>
      </c>
    </row>
    <row r="16735" spans="3:11" x14ac:dyDescent="0.35">
      <c r="C16735" t="s">
        <v>197</v>
      </c>
      <c r="D16735" t="s">
        <v>21</v>
      </c>
      <c r="E16735" t="s">
        <v>207</v>
      </c>
      <c r="F16735" t="s">
        <v>114</v>
      </c>
      <c r="G16735" t="s">
        <v>114</v>
      </c>
      <c r="H16735" t="s">
        <v>1653</v>
      </c>
      <c r="I16735" t="s">
        <v>50</v>
      </c>
      <c r="J16735" t="s">
        <v>15</v>
      </c>
      <c r="K16735" s="21">
        <v>2</v>
      </c>
    </row>
    <row r="16736" spans="3:11" x14ac:dyDescent="0.35">
      <c r="C16736" t="s">
        <v>197</v>
      </c>
      <c r="D16736" t="s">
        <v>21</v>
      </c>
      <c r="E16736" t="s">
        <v>207</v>
      </c>
      <c r="F16736" t="s">
        <v>114</v>
      </c>
      <c r="G16736" t="s">
        <v>114</v>
      </c>
      <c r="H16736" t="s">
        <v>1653</v>
      </c>
      <c r="I16736" t="s">
        <v>54</v>
      </c>
      <c r="J16736" t="s">
        <v>15</v>
      </c>
      <c r="K16736" s="21">
        <v>1</v>
      </c>
    </row>
    <row r="16737" spans="3:11" x14ac:dyDescent="0.35">
      <c r="C16737" t="s">
        <v>197</v>
      </c>
      <c r="D16737" t="s">
        <v>21</v>
      </c>
      <c r="E16737" t="s">
        <v>207</v>
      </c>
      <c r="F16737" t="s">
        <v>114</v>
      </c>
      <c r="G16737" t="s">
        <v>114</v>
      </c>
      <c r="H16737" t="s">
        <v>1653</v>
      </c>
      <c r="I16737" t="s">
        <v>57</v>
      </c>
      <c r="J16737" t="s">
        <v>15</v>
      </c>
      <c r="K16737" s="21">
        <v>1</v>
      </c>
    </row>
    <row r="16738" spans="3:11" x14ac:dyDescent="0.35">
      <c r="C16738" t="s">
        <v>197</v>
      </c>
      <c r="D16738" t="s">
        <v>21</v>
      </c>
      <c r="E16738" t="s">
        <v>207</v>
      </c>
      <c r="F16738" t="s">
        <v>114</v>
      </c>
      <c r="G16738" t="s">
        <v>114</v>
      </c>
      <c r="H16738" t="s">
        <v>1653</v>
      </c>
      <c r="I16738" t="s">
        <v>60</v>
      </c>
      <c r="J16738" t="s">
        <v>15</v>
      </c>
      <c r="K16738" s="21">
        <v>1</v>
      </c>
    </row>
    <row r="16739" spans="3:11" x14ac:dyDescent="0.35">
      <c r="C16739" t="s">
        <v>197</v>
      </c>
      <c r="D16739" t="s">
        <v>21</v>
      </c>
      <c r="E16739" t="s">
        <v>207</v>
      </c>
      <c r="F16739" t="s">
        <v>114</v>
      </c>
      <c r="G16739" t="s">
        <v>114</v>
      </c>
      <c r="H16739" t="s">
        <v>1653</v>
      </c>
      <c r="I16739" t="s">
        <v>65</v>
      </c>
      <c r="J16739" t="s">
        <v>15</v>
      </c>
      <c r="K16739" s="21">
        <v>1</v>
      </c>
    </row>
    <row r="16740" spans="3:11" x14ac:dyDescent="0.35">
      <c r="C16740" t="s">
        <v>197</v>
      </c>
      <c r="D16740" t="s">
        <v>21</v>
      </c>
      <c r="E16740" t="s">
        <v>207</v>
      </c>
      <c r="F16740" t="s">
        <v>114</v>
      </c>
      <c r="G16740" t="s">
        <v>114</v>
      </c>
      <c r="H16740" t="s">
        <v>1653</v>
      </c>
      <c r="I16740" t="s">
        <v>70</v>
      </c>
      <c r="J16740" t="s">
        <v>15</v>
      </c>
      <c r="K16740" s="21">
        <v>1</v>
      </c>
    </row>
    <row r="16741" spans="3:11" x14ac:dyDescent="0.35">
      <c r="C16741" t="s">
        <v>197</v>
      </c>
      <c r="D16741" t="s">
        <v>21</v>
      </c>
      <c r="E16741" t="s">
        <v>207</v>
      </c>
      <c r="F16741" t="s">
        <v>114</v>
      </c>
      <c r="G16741" t="s">
        <v>114</v>
      </c>
      <c r="H16741" t="s">
        <v>1653</v>
      </c>
      <c r="I16741" t="s">
        <v>74</v>
      </c>
      <c r="J16741" t="s">
        <v>15</v>
      </c>
      <c r="K16741" s="21">
        <v>1</v>
      </c>
    </row>
    <row r="16742" spans="3:11" x14ac:dyDescent="0.35">
      <c r="C16742" t="s">
        <v>197</v>
      </c>
      <c r="D16742" t="s">
        <v>21</v>
      </c>
      <c r="E16742" t="s">
        <v>207</v>
      </c>
      <c r="F16742" t="s">
        <v>114</v>
      </c>
      <c r="G16742" t="s">
        <v>114</v>
      </c>
      <c r="H16742" t="s">
        <v>1942</v>
      </c>
      <c r="I16742" t="s">
        <v>41</v>
      </c>
      <c r="J16742" t="s">
        <v>15</v>
      </c>
      <c r="K16742" s="21">
        <v>1</v>
      </c>
    </row>
    <row r="16743" spans="3:11" x14ac:dyDescent="0.35">
      <c r="C16743" t="s">
        <v>197</v>
      </c>
      <c r="D16743" t="s">
        <v>21</v>
      </c>
      <c r="E16743" t="s">
        <v>207</v>
      </c>
      <c r="F16743" t="s">
        <v>114</v>
      </c>
      <c r="G16743" t="s">
        <v>114</v>
      </c>
      <c r="H16743" t="s">
        <v>1942</v>
      </c>
      <c r="I16743" t="s">
        <v>43</v>
      </c>
      <c r="J16743" t="s">
        <v>15</v>
      </c>
      <c r="K16743" s="21">
        <v>1</v>
      </c>
    </row>
    <row r="16744" spans="3:11" x14ac:dyDescent="0.35">
      <c r="C16744" t="s">
        <v>197</v>
      </c>
      <c r="D16744" t="s">
        <v>21</v>
      </c>
      <c r="E16744" t="s">
        <v>207</v>
      </c>
      <c r="F16744" t="s">
        <v>114</v>
      </c>
      <c r="G16744" t="s">
        <v>114</v>
      </c>
      <c r="H16744" t="s">
        <v>1942</v>
      </c>
      <c r="I16744" t="s">
        <v>50</v>
      </c>
      <c r="J16744" t="s">
        <v>15</v>
      </c>
      <c r="K16744" s="21">
        <v>1</v>
      </c>
    </row>
    <row r="16745" spans="3:11" x14ac:dyDescent="0.35">
      <c r="C16745" t="s">
        <v>197</v>
      </c>
      <c r="D16745" t="s">
        <v>21</v>
      </c>
      <c r="E16745" t="s">
        <v>207</v>
      </c>
      <c r="F16745" t="s">
        <v>114</v>
      </c>
      <c r="G16745" t="s">
        <v>114</v>
      </c>
      <c r="H16745" t="s">
        <v>1942</v>
      </c>
      <c r="I16745" t="s">
        <v>54</v>
      </c>
      <c r="J16745" t="s">
        <v>15</v>
      </c>
      <c r="K16745" s="21">
        <v>1</v>
      </c>
    </row>
    <row r="16746" spans="3:11" x14ac:dyDescent="0.35">
      <c r="C16746" t="s">
        <v>197</v>
      </c>
      <c r="D16746" t="s">
        <v>21</v>
      </c>
      <c r="E16746" t="s">
        <v>207</v>
      </c>
      <c r="F16746" t="s">
        <v>114</v>
      </c>
      <c r="G16746" t="s">
        <v>114</v>
      </c>
      <c r="H16746" t="s">
        <v>1942</v>
      </c>
      <c r="I16746" t="s">
        <v>60</v>
      </c>
      <c r="J16746" t="s">
        <v>15</v>
      </c>
      <c r="K16746" s="21">
        <v>1</v>
      </c>
    </row>
    <row r="16747" spans="3:11" x14ac:dyDescent="0.35">
      <c r="C16747" t="s">
        <v>197</v>
      </c>
      <c r="D16747" t="s">
        <v>21</v>
      </c>
      <c r="E16747" t="s">
        <v>207</v>
      </c>
      <c r="F16747" t="s">
        <v>114</v>
      </c>
      <c r="G16747" t="s">
        <v>114</v>
      </c>
      <c r="H16747" t="s">
        <v>1942</v>
      </c>
      <c r="I16747" t="s">
        <v>65</v>
      </c>
      <c r="J16747" t="s">
        <v>15</v>
      </c>
      <c r="K16747" s="21">
        <v>1</v>
      </c>
    </row>
    <row r="16748" spans="3:11" x14ac:dyDescent="0.35">
      <c r="C16748" t="s">
        <v>197</v>
      </c>
      <c r="D16748" t="s">
        <v>21</v>
      </c>
      <c r="E16748" t="s">
        <v>207</v>
      </c>
      <c r="F16748" t="s">
        <v>114</v>
      </c>
      <c r="G16748" t="s">
        <v>114</v>
      </c>
      <c r="H16748" t="s">
        <v>1942</v>
      </c>
      <c r="I16748" t="s">
        <v>70</v>
      </c>
      <c r="J16748" t="s">
        <v>15</v>
      </c>
      <c r="K16748" s="21">
        <v>1</v>
      </c>
    </row>
    <row r="16749" spans="3:11" x14ac:dyDescent="0.35">
      <c r="C16749" t="s">
        <v>197</v>
      </c>
      <c r="D16749" t="s">
        <v>21</v>
      </c>
      <c r="E16749" t="s">
        <v>207</v>
      </c>
      <c r="F16749" t="s">
        <v>114</v>
      </c>
      <c r="G16749" t="s">
        <v>114</v>
      </c>
      <c r="H16749" t="s">
        <v>1942</v>
      </c>
      <c r="I16749" t="s">
        <v>72</v>
      </c>
      <c r="J16749" t="s">
        <v>15</v>
      </c>
      <c r="K16749" s="21">
        <v>1</v>
      </c>
    </row>
    <row r="16750" spans="3:11" x14ac:dyDescent="0.35">
      <c r="C16750" t="s">
        <v>197</v>
      </c>
      <c r="D16750" t="s">
        <v>21</v>
      </c>
      <c r="E16750" t="s">
        <v>207</v>
      </c>
      <c r="F16750" t="s">
        <v>114</v>
      </c>
      <c r="G16750" t="s">
        <v>114</v>
      </c>
      <c r="H16750" t="s">
        <v>1656</v>
      </c>
      <c r="I16750" t="s">
        <v>41</v>
      </c>
      <c r="J16750" t="s">
        <v>15</v>
      </c>
      <c r="K16750" s="21">
        <v>1</v>
      </c>
    </row>
    <row r="16751" spans="3:11" x14ac:dyDescent="0.35">
      <c r="C16751" t="s">
        <v>197</v>
      </c>
      <c r="D16751" t="s">
        <v>21</v>
      </c>
      <c r="E16751" t="s">
        <v>207</v>
      </c>
      <c r="F16751" t="s">
        <v>114</v>
      </c>
      <c r="G16751" t="s">
        <v>114</v>
      </c>
      <c r="H16751" t="s">
        <v>1656</v>
      </c>
      <c r="I16751" t="s">
        <v>42</v>
      </c>
      <c r="J16751" t="s">
        <v>15</v>
      </c>
      <c r="K16751" s="21">
        <v>1</v>
      </c>
    </row>
    <row r="16752" spans="3:11" x14ac:dyDescent="0.35">
      <c r="C16752" t="s">
        <v>197</v>
      </c>
      <c r="D16752" t="s">
        <v>21</v>
      </c>
      <c r="E16752" t="s">
        <v>207</v>
      </c>
      <c r="F16752" t="s">
        <v>114</v>
      </c>
      <c r="G16752" t="s">
        <v>114</v>
      </c>
      <c r="H16752" t="s">
        <v>1656</v>
      </c>
      <c r="I16752" t="s">
        <v>46</v>
      </c>
      <c r="J16752" t="s">
        <v>15</v>
      </c>
      <c r="K16752" s="21">
        <v>1</v>
      </c>
    </row>
    <row r="16753" spans="3:11" x14ac:dyDescent="0.35">
      <c r="C16753" t="s">
        <v>197</v>
      </c>
      <c r="D16753" t="s">
        <v>21</v>
      </c>
      <c r="E16753" t="s">
        <v>207</v>
      </c>
      <c r="F16753" t="s">
        <v>114</v>
      </c>
      <c r="G16753" t="s">
        <v>114</v>
      </c>
      <c r="H16753" t="s">
        <v>1656</v>
      </c>
      <c r="I16753" t="s">
        <v>49</v>
      </c>
      <c r="J16753" t="s">
        <v>15</v>
      </c>
      <c r="K16753" s="21">
        <v>1</v>
      </c>
    </row>
    <row r="16754" spans="3:11" x14ac:dyDescent="0.35">
      <c r="C16754" t="s">
        <v>197</v>
      </c>
      <c r="D16754" t="s">
        <v>21</v>
      </c>
      <c r="E16754" t="s">
        <v>207</v>
      </c>
      <c r="F16754" t="s">
        <v>114</v>
      </c>
      <c r="G16754" t="s">
        <v>114</v>
      </c>
      <c r="H16754" t="s">
        <v>1656</v>
      </c>
      <c r="I16754" t="s">
        <v>74</v>
      </c>
      <c r="J16754" t="s">
        <v>15</v>
      </c>
      <c r="K16754" s="21">
        <v>2</v>
      </c>
    </row>
    <row r="16755" spans="3:11" x14ac:dyDescent="0.35">
      <c r="C16755" t="s">
        <v>197</v>
      </c>
      <c r="D16755" t="s">
        <v>21</v>
      </c>
      <c r="E16755" t="s">
        <v>207</v>
      </c>
      <c r="F16755" t="s">
        <v>114</v>
      </c>
      <c r="G16755" t="s">
        <v>114</v>
      </c>
      <c r="H16755" t="s">
        <v>1657</v>
      </c>
      <c r="I16755" t="s">
        <v>41</v>
      </c>
      <c r="J16755" t="s">
        <v>15</v>
      </c>
      <c r="K16755" s="21">
        <v>1</v>
      </c>
    </row>
    <row r="16756" spans="3:11" x14ac:dyDescent="0.35">
      <c r="C16756" t="s">
        <v>197</v>
      </c>
      <c r="D16756" t="s">
        <v>21</v>
      </c>
      <c r="E16756" t="s">
        <v>207</v>
      </c>
      <c r="F16756" t="s">
        <v>114</v>
      </c>
      <c r="G16756" t="s">
        <v>114</v>
      </c>
      <c r="H16756" t="s">
        <v>1657</v>
      </c>
      <c r="I16756" t="s">
        <v>43</v>
      </c>
      <c r="J16756" t="s">
        <v>15</v>
      </c>
      <c r="K16756" s="21">
        <v>1</v>
      </c>
    </row>
    <row r="16757" spans="3:11" x14ac:dyDescent="0.35">
      <c r="C16757" t="s">
        <v>197</v>
      </c>
      <c r="D16757" t="s">
        <v>21</v>
      </c>
      <c r="E16757" t="s">
        <v>207</v>
      </c>
      <c r="F16757" t="s">
        <v>114</v>
      </c>
      <c r="G16757" t="s">
        <v>114</v>
      </c>
      <c r="H16757" t="s">
        <v>1657</v>
      </c>
      <c r="I16757" t="s">
        <v>50</v>
      </c>
      <c r="J16757" t="s">
        <v>15</v>
      </c>
      <c r="K16757" s="21">
        <v>1</v>
      </c>
    </row>
    <row r="16758" spans="3:11" x14ac:dyDescent="0.35">
      <c r="C16758" t="s">
        <v>197</v>
      </c>
      <c r="D16758" t="s">
        <v>21</v>
      </c>
      <c r="E16758" t="s">
        <v>207</v>
      </c>
      <c r="F16758" t="s">
        <v>114</v>
      </c>
      <c r="G16758" t="s">
        <v>114</v>
      </c>
      <c r="H16758" t="s">
        <v>1657</v>
      </c>
      <c r="I16758" t="s">
        <v>57</v>
      </c>
      <c r="J16758" t="s">
        <v>15</v>
      </c>
      <c r="K16758" s="21">
        <v>1</v>
      </c>
    </row>
    <row r="16759" spans="3:11" x14ac:dyDescent="0.35">
      <c r="C16759" t="s">
        <v>197</v>
      </c>
      <c r="D16759" t="s">
        <v>21</v>
      </c>
      <c r="E16759" t="s">
        <v>207</v>
      </c>
      <c r="F16759" t="s">
        <v>114</v>
      </c>
      <c r="G16759" t="s">
        <v>114</v>
      </c>
      <c r="H16759" t="s">
        <v>1657</v>
      </c>
      <c r="I16759" t="s">
        <v>60</v>
      </c>
      <c r="J16759" t="s">
        <v>15</v>
      </c>
      <c r="K16759" s="21">
        <v>1</v>
      </c>
    </row>
    <row r="16760" spans="3:11" x14ac:dyDescent="0.35">
      <c r="C16760" t="s">
        <v>197</v>
      </c>
      <c r="D16760" t="s">
        <v>21</v>
      </c>
      <c r="E16760" t="s">
        <v>207</v>
      </c>
      <c r="F16760" t="s">
        <v>114</v>
      </c>
      <c r="G16760" t="s">
        <v>114</v>
      </c>
      <c r="H16760" t="s">
        <v>1657</v>
      </c>
      <c r="I16760" t="s">
        <v>65</v>
      </c>
      <c r="J16760" t="s">
        <v>15</v>
      </c>
      <c r="K16760" s="21">
        <v>1</v>
      </c>
    </row>
    <row r="16761" spans="3:11" x14ac:dyDescent="0.35">
      <c r="C16761" t="s">
        <v>197</v>
      </c>
      <c r="D16761" t="s">
        <v>21</v>
      </c>
      <c r="E16761" t="s">
        <v>207</v>
      </c>
      <c r="F16761" t="s">
        <v>114</v>
      </c>
      <c r="G16761" t="s">
        <v>114</v>
      </c>
      <c r="H16761" t="s">
        <v>1657</v>
      </c>
      <c r="I16761" t="s">
        <v>70</v>
      </c>
      <c r="J16761" t="s">
        <v>15</v>
      </c>
      <c r="K16761" s="21">
        <v>1</v>
      </c>
    </row>
    <row r="16762" spans="3:11" x14ac:dyDescent="0.35">
      <c r="C16762" t="s">
        <v>197</v>
      </c>
      <c r="D16762" t="s">
        <v>21</v>
      </c>
      <c r="E16762" t="s">
        <v>209</v>
      </c>
      <c r="F16762" t="s">
        <v>118</v>
      </c>
      <c r="G16762" t="s">
        <v>2342</v>
      </c>
      <c r="H16762" t="s">
        <v>11</v>
      </c>
      <c r="I16762" t="s">
        <v>38</v>
      </c>
      <c r="J16762" t="s">
        <v>17</v>
      </c>
      <c r="K16762" s="21">
        <v>1</v>
      </c>
    </row>
    <row r="16763" spans="3:11" x14ac:dyDescent="0.35">
      <c r="C16763" t="s">
        <v>197</v>
      </c>
      <c r="D16763" t="s">
        <v>21</v>
      </c>
      <c r="E16763" t="s">
        <v>209</v>
      </c>
      <c r="F16763" t="s">
        <v>118</v>
      </c>
      <c r="G16763" t="s">
        <v>853</v>
      </c>
      <c r="H16763" t="s">
        <v>11</v>
      </c>
      <c r="I16763" t="s">
        <v>38</v>
      </c>
      <c r="J16763" t="s">
        <v>17</v>
      </c>
      <c r="K16763" s="21">
        <v>2</v>
      </c>
    </row>
    <row r="16764" spans="3:11" x14ac:dyDescent="0.35">
      <c r="C16764" t="s">
        <v>197</v>
      </c>
      <c r="D16764" t="s">
        <v>21</v>
      </c>
      <c r="E16764" t="s">
        <v>209</v>
      </c>
      <c r="F16764" t="s">
        <v>118</v>
      </c>
      <c r="G16764" t="s">
        <v>209</v>
      </c>
      <c r="H16764" t="s">
        <v>11</v>
      </c>
      <c r="I16764" t="s">
        <v>38</v>
      </c>
      <c r="J16764" t="s">
        <v>17</v>
      </c>
      <c r="K16764" s="21">
        <v>13</v>
      </c>
    </row>
    <row r="16765" spans="3:11" x14ac:dyDescent="0.35">
      <c r="C16765" t="s">
        <v>197</v>
      </c>
      <c r="D16765" t="s">
        <v>21</v>
      </c>
      <c r="E16765" t="s">
        <v>209</v>
      </c>
      <c r="F16765" t="s">
        <v>118</v>
      </c>
      <c r="G16765" t="s">
        <v>1448</v>
      </c>
      <c r="H16765" t="s">
        <v>11</v>
      </c>
      <c r="I16765" t="s">
        <v>38</v>
      </c>
      <c r="J16765" t="s">
        <v>17</v>
      </c>
      <c r="K16765" s="21">
        <v>1</v>
      </c>
    </row>
    <row r="16766" spans="3:11" x14ac:dyDescent="0.35">
      <c r="C16766" t="s">
        <v>197</v>
      </c>
      <c r="D16766" t="s">
        <v>21</v>
      </c>
      <c r="E16766" t="s">
        <v>209</v>
      </c>
      <c r="F16766" t="s">
        <v>118</v>
      </c>
      <c r="G16766" t="s">
        <v>118</v>
      </c>
      <c r="H16766" t="s">
        <v>11</v>
      </c>
      <c r="I16766" t="s">
        <v>38</v>
      </c>
      <c r="J16766" t="s">
        <v>17</v>
      </c>
      <c r="K16766" s="21">
        <v>3</v>
      </c>
    </row>
    <row r="16767" spans="3:11" x14ac:dyDescent="0.35">
      <c r="C16767" t="s">
        <v>197</v>
      </c>
      <c r="D16767" t="s">
        <v>21</v>
      </c>
      <c r="E16767" t="s">
        <v>209</v>
      </c>
      <c r="F16767" t="s">
        <v>118</v>
      </c>
      <c r="G16767" t="s">
        <v>118</v>
      </c>
      <c r="I16767" t="s">
        <v>41</v>
      </c>
      <c r="J16767" t="s">
        <v>17</v>
      </c>
      <c r="K16767" s="21">
        <v>8</v>
      </c>
    </row>
    <row r="16768" spans="3:11" x14ac:dyDescent="0.35">
      <c r="C16768" t="s">
        <v>197</v>
      </c>
      <c r="D16768" t="s">
        <v>21</v>
      </c>
      <c r="E16768" t="s">
        <v>209</v>
      </c>
      <c r="F16768" t="s">
        <v>118</v>
      </c>
      <c r="G16768" t="s">
        <v>118</v>
      </c>
      <c r="I16768" t="s">
        <v>43</v>
      </c>
      <c r="J16768" t="s">
        <v>17</v>
      </c>
      <c r="K16768" s="21">
        <v>3</v>
      </c>
    </row>
    <row r="16769" spans="3:11" x14ac:dyDescent="0.35">
      <c r="C16769" t="s">
        <v>197</v>
      </c>
      <c r="D16769" t="s">
        <v>21</v>
      </c>
      <c r="E16769" t="s">
        <v>209</v>
      </c>
      <c r="F16769" t="s">
        <v>118</v>
      </c>
      <c r="G16769" t="s">
        <v>118</v>
      </c>
      <c r="I16769" t="s">
        <v>42</v>
      </c>
      <c r="J16769" t="s">
        <v>17</v>
      </c>
      <c r="K16769" s="21">
        <v>6</v>
      </c>
    </row>
    <row r="16770" spans="3:11" x14ac:dyDescent="0.35">
      <c r="C16770" t="s">
        <v>197</v>
      </c>
      <c r="D16770" t="s">
        <v>21</v>
      </c>
      <c r="E16770" t="s">
        <v>209</v>
      </c>
      <c r="F16770" t="s">
        <v>118</v>
      </c>
      <c r="G16770" t="s">
        <v>118</v>
      </c>
      <c r="I16770" t="s">
        <v>50</v>
      </c>
      <c r="J16770" t="s">
        <v>17</v>
      </c>
      <c r="K16770" s="21">
        <v>4</v>
      </c>
    </row>
    <row r="16771" spans="3:11" x14ac:dyDescent="0.35">
      <c r="C16771" t="s">
        <v>197</v>
      </c>
      <c r="D16771" t="s">
        <v>21</v>
      </c>
      <c r="E16771" t="s">
        <v>209</v>
      </c>
      <c r="F16771" t="s">
        <v>118</v>
      </c>
      <c r="G16771" t="s">
        <v>118</v>
      </c>
      <c r="I16771" t="s">
        <v>46</v>
      </c>
      <c r="J16771" t="s">
        <v>17</v>
      </c>
      <c r="K16771" s="21">
        <v>1</v>
      </c>
    </row>
    <row r="16772" spans="3:11" x14ac:dyDescent="0.35">
      <c r="C16772" t="s">
        <v>197</v>
      </c>
      <c r="D16772" t="s">
        <v>21</v>
      </c>
      <c r="E16772" t="s">
        <v>209</v>
      </c>
      <c r="F16772" t="s">
        <v>118</v>
      </c>
      <c r="G16772" t="s">
        <v>118</v>
      </c>
      <c r="I16772" t="s">
        <v>54</v>
      </c>
      <c r="J16772" t="s">
        <v>17</v>
      </c>
      <c r="K16772" s="21">
        <v>3</v>
      </c>
    </row>
    <row r="16773" spans="3:11" x14ac:dyDescent="0.35">
      <c r="C16773" t="s">
        <v>197</v>
      </c>
      <c r="D16773" t="s">
        <v>21</v>
      </c>
      <c r="E16773" t="s">
        <v>209</v>
      </c>
      <c r="F16773" t="s">
        <v>118</v>
      </c>
      <c r="G16773" t="s">
        <v>118</v>
      </c>
      <c r="I16773" t="s">
        <v>53</v>
      </c>
      <c r="J16773" t="s">
        <v>17</v>
      </c>
      <c r="K16773" s="21">
        <v>1</v>
      </c>
    </row>
    <row r="16774" spans="3:11" x14ac:dyDescent="0.35">
      <c r="C16774" t="s">
        <v>197</v>
      </c>
      <c r="D16774" t="s">
        <v>21</v>
      </c>
      <c r="E16774" t="s">
        <v>209</v>
      </c>
      <c r="F16774" t="s">
        <v>118</v>
      </c>
      <c r="G16774" t="s">
        <v>118</v>
      </c>
      <c r="H16774" t="s">
        <v>1671</v>
      </c>
      <c r="I16774" t="s">
        <v>41</v>
      </c>
      <c r="J16774" t="s">
        <v>17</v>
      </c>
      <c r="K16774" s="21">
        <v>1</v>
      </c>
    </row>
    <row r="16775" spans="3:11" x14ac:dyDescent="0.35">
      <c r="C16775" t="s">
        <v>197</v>
      </c>
      <c r="D16775" t="s">
        <v>21</v>
      </c>
      <c r="E16775" t="s">
        <v>209</v>
      </c>
      <c r="F16775" t="s">
        <v>118</v>
      </c>
      <c r="G16775" t="s">
        <v>118</v>
      </c>
      <c r="H16775" t="s">
        <v>1671</v>
      </c>
      <c r="I16775" t="s">
        <v>50</v>
      </c>
      <c r="J16775" t="s">
        <v>17</v>
      </c>
      <c r="K16775" s="21">
        <v>1</v>
      </c>
    </row>
    <row r="16776" spans="3:11" x14ac:dyDescent="0.35">
      <c r="C16776" t="s">
        <v>197</v>
      </c>
      <c r="D16776" t="s">
        <v>21</v>
      </c>
      <c r="E16776" t="s">
        <v>209</v>
      </c>
      <c r="F16776" t="s">
        <v>118</v>
      </c>
      <c r="G16776" t="s">
        <v>118</v>
      </c>
      <c r="H16776" t="s">
        <v>1671</v>
      </c>
      <c r="I16776" t="s">
        <v>54</v>
      </c>
      <c r="J16776" t="s">
        <v>17</v>
      </c>
      <c r="K16776" s="21">
        <v>1</v>
      </c>
    </row>
    <row r="16777" spans="3:11" x14ac:dyDescent="0.35">
      <c r="C16777" t="s">
        <v>197</v>
      </c>
      <c r="D16777" t="s">
        <v>21</v>
      </c>
      <c r="E16777" t="s">
        <v>209</v>
      </c>
      <c r="F16777" t="s">
        <v>118</v>
      </c>
      <c r="G16777" t="s">
        <v>118</v>
      </c>
      <c r="H16777" t="s">
        <v>1672</v>
      </c>
      <c r="I16777" t="s">
        <v>41</v>
      </c>
      <c r="J16777" t="s">
        <v>17</v>
      </c>
      <c r="K16777" s="21">
        <v>6</v>
      </c>
    </row>
    <row r="16778" spans="3:11" x14ac:dyDescent="0.35">
      <c r="C16778" t="s">
        <v>197</v>
      </c>
      <c r="D16778" t="s">
        <v>21</v>
      </c>
      <c r="E16778" t="s">
        <v>209</v>
      </c>
      <c r="F16778" t="s">
        <v>118</v>
      </c>
      <c r="G16778" t="s">
        <v>118</v>
      </c>
      <c r="H16778" t="s">
        <v>1672</v>
      </c>
      <c r="I16778" t="s">
        <v>43</v>
      </c>
      <c r="J16778" t="s">
        <v>17</v>
      </c>
      <c r="K16778" s="21">
        <v>2</v>
      </c>
    </row>
    <row r="16779" spans="3:11" x14ac:dyDescent="0.35">
      <c r="C16779" t="s">
        <v>197</v>
      </c>
      <c r="D16779" t="s">
        <v>21</v>
      </c>
      <c r="E16779" t="s">
        <v>209</v>
      </c>
      <c r="F16779" t="s">
        <v>118</v>
      </c>
      <c r="G16779" t="s">
        <v>118</v>
      </c>
      <c r="H16779" t="s">
        <v>1672</v>
      </c>
      <c r="I16779" t="s">
        <v>42</v>
      </c>
      <c r="J16779" t="s">
        <v>17</v>
      </c>
      <c r="K16779" s="21">
        <v>4</v>
      </c>
    </row>
    <row r="16780" spans="3:11" x14ac:dyDescent="0.35">
      <c r="C16780" t="s">
        <v>197</v>
      </c>
      <c r="D16780" t="s">
        <v>21</v>
      </c>
      <c r="E16780" t="s">
        <v>209</v>
      </c>
      <c r="F16780" t="s">
        <v>118</v>
      </c>
      <c r="G16780" t="s">
        <v>118</v>
      </c>
      <c r="H16780" t="s">
        <v>1672</v>
      </c>
      <c r="I16780" t="s">
        <v>50</v>
      </c>
      <c r="J16780" t="s">
        <v>17</v>
      </c>
      <c r="K16780" s="21">
        <v>3</v>
      </c>
    </row>
    <row r="16781" spans="3:11" x14ac:dyDescent="0.35">
      <c r="C16781" t="s">
        <v>197</v>
      </c>
      <c r="D16781" t="s">
        <v>21</v>
      </c>
      <c r="E16781" t="s">
        <v>209</v>
      </c>
      <c r="F16781" t="s">
        <v>118</v>
      </c>
      <c r="G16781" t="s">
        <v>118</v>
      </c>
      <c r="H16781" t="s">
        <v>1672</v>
      </c>
      <c r="I16781" t="s">
        <v>54</v>
      </c>
      <c r="J16781" t="s">
        <v>17</v>
      </c>
      <c r="K16781" s="21">
        <v>1</v>
      </c>
    </row>
    <row r="16782" spans="3:11" x14ac:dyDescent="0.35">
      <c r="C16782" t="s">
        <v>197</v>
      </c>
      <c r="D16782" t="s">
        <v>21</v>
      </c>
      <c r="E16782" t="s">
        <v>209</v>
      </c>
      <c r="F16782" t="s">
        <v>118</v>
      </c>
      <c r="G16782" t="s">
        <v>118</v>
      </c>
      <c r="H16782" t="s">
        <v>1672</v>
      </c>
      <c r="I16782" t="s">
        <v>57</v>
      </c>
      <c r="J16782" t="s">
        <v>17</v>
      </c>
      <c r="K16782" s="21">
        <v>1</v>
      </c>
    </row>
    <row r="16783" spans="3:11" x14ac:dyDescent="0.35">
      <c r="C16783" t="s">
        <v>197</v>
      </c>
      <c r="D16783" t="s">
        <v>21</v>
      </c>
      <c r="E16783" t="s">
        <v>209</v>
      </c>
      <c r="F16783" t="s">
        <v>118</v>
      </c>
      <c r="G16783" t="s">
        <v>118</v>
      </c>
      <c r="H16783" t="s">
        <v>1672</v>
      </c>
      <c r="I16783" t="s">
        <v>74</v>
      </c>
      <c r="J16783" t="s">
        <v>17</v>
      </c>
      <c r="K16783" s="21">
        <v>1</v>
      </c>
    </row>
    <row r="16784" spans="3:11" x14ac:dyDescent="0.35">
      <c r="C16784" t="s">
        <v>197</v>
      </c>
      <c r="D16784" t="s">
        <v>21</v>
      </c>
      <c r="E16784" t="s">
        <v>209</v>
      </c>
      <c r="F16784" t="s">
        <v>118</v>
      </c>
      <c r="G16784" t="s">
        <v>118</v>
      </c>
      <c r="H16784" t="s">
        <v>1948</v>
      </c>
      <c r="I16784" t="s">
        <v>74</v>
      </c>
      <c r="J16784" t="s">
        <v>17</v>
      </c>
      <c r="K16784" s="21">
        <v>1</v>
      </c>
    </row>
    <row r="16785" spans="3:11" x14ac:dyDescent="0.35">
      <c r="C16785" t="s">
        <v>197</v>
      </c>
      <c r="D16785" t="s">
        <v>21</v>
      </c>
      <c r="E16785" t="s">
        <v>209</v>
      </c>
      <c r="F16785" t="s">
        <v>118</v>
      </c>
      <c r="G16785" t="s">
        <v>118</v>
      </c>
      <c r="H16785" t="s">
        <v>2204</v>
      </c>
      <c r="I16785" t="s">
        <v>41</v>
      </c>
      <c r="J16785" t="s">
        <v>17</v>
      </c>
      <c r="K16785" s="21">
        <v>1</v>
      </c>
    </row>
    <row r="16786" spans="3:11" x14ac:dyDescent="0.35">
      <c r="C16786" t="s">
        <v>197</v>
      </c>
      <c r="D16786" t="s">
        <v>21</v>
      </c>
      <c r="E16786" t="s">
        <v>209</v>
      </c>
      <c r="F16786" t="s">
        <v>118</v>
      </c>
      <c r="G16786" t="s">
        <v>118</v>
      </c>
      <c r="H16786" t="s">
        <v>2204</v>
      </c>
      <c r="I16786" t="s">
        <v>42</v>
      </c>
      <c r="J16786" t="s">
        <v>17</v>
      </c>
      <c r="K16786" s="21">
        <v>1</v>
      </c>
    </row>
    <row r="16787" spans="3:11" x14ac:dyDescent="0.35">
      <c r="C16787" t="s">
        <v>197</v>
      </c>
      <c r="D16787" t="s">
        <v>21</v>
      </c>
      <c r="E16787" t="s">
        <v>209</v>
      </c>
      <c r="F16787" t="s">
        <v>118</v>
      </c>
      <c r="G16787" t="s">
        <v>118</v>
      </c>
      <c r="H16787" t="s">
        <v>1943</v>
      </c>
      <c r="I16787" t="s">
        <v>41</v>
      </c>
      <c r="J16787" t="s">
        <v>17</v>
      </c>
      <c r="K16787" s="21">
        <v>1</v>
      </c>
    </row>
    <row r="16788" spans="3:11" x14ac:dyDescent="0.35">
      <c r="C16788" t="s">
        <v>197</v>
      </c>
      <c r="D16788" t="s">
        <v>21</v>
      </c>
      <c r="E16788" t="s">
        <v>209</v>
      </c>
      <c r="F16788" t="s">
        <v>118</v>
      </c>
      <c r="G16788" t="s">
        <v>118</v>
      </c>
      <c r="H16788" t="s">
        <v>1943</v>
      </c>
      <c r="I16788" t="s">
        <v>43</v>
      </c>
      <c r="J16788" t="s">
        <v>17</v>
      </c>
      <c r="K16788" s="21">
        <v>1</v>
      </c>
    </row>
    <row r="16789" spans="3:11" x14ac:dyDescent="0.35">
      <c r="C16789" t="s">
        <v>197</v>
      </c>
      <c r="D16789" t="s">
        <v>21</v>
      </c>
      <c r="E16789" t="s">
        <v>209</v>
      </c>
      <c r="F16789" t="s">
        <v>118</v>
      </c>
      <c r="G16789" t="s">
        <v>118</v>
      </c>
      <c r="H16789" t="s">
        <v>1943</v>
      </c>
      <c r="I16789" t="s">
        <v>50</v>
      </c>
      <c r="J16789" t="s">
        <v>17</v>
      </c>
      <c r="K16789" s="21">
        <v>1</v>
      </c>
    </row>
    <row r="16790" spans="3:11" x14ac:dyDescent="0.35">
      <c r="C16790" t="s">
        <v>197</v>
      </c>
      <c r="D16790" t="s">
        <v>21</v>
      </c>
      <c r="E16790" t="s">
        <v>209</v>
      </c>
      <c r="F16790" t="s">
        <v>118</v>
      </c>
      <c r="G16790" t="s">
        <v>118</v>
      </c>
      <c r="H16790" t="s">
        <v>1943</v>
      </c>
      <c r="I16790" t="s">
        <v>57</v>
      </c>
      <c r="J16790" t="s">
        <v>17</v>
      </c>
      <c r="K16790" s="21">
        <v>1</v>
      </c>
    </row>
    <row r="16791" spans="3:11" x14ac:dyDescent="0.35">
      <c r="C16791" t="s">
        <v>197</v>
      </c>
      <c r="D16791" t="s">
        <v>21</v>
      </c>
      <c r="E16791" t="s">
        <v>209</v>
      </c>
      <c r="F16791" t="s">
        <v>118</v>
      </c>
      <c r="G16791" t="s">
        <v>118</v>
      </c>
      <c r="H16791" t="s">
        <v>2205</v>
      </c>
      <c r="I16791" t="s">
        <v>41</v>
      </c>
      <c r="J16791" t="s">
        <v>17</v>
      </c>
      <c r="K16791" s="21">
        <v>1</v>
      </c>
    </row>
    <row r="16792" spans="3:11" x14ac:dyDescent="0.35">
      <c r="C16792" t="s">
        <v>197</v>
      </c>
      <c r="D16792" t="s">
        <v>21</v>
      </c>
      <c r="E16792" t="s">
        <v>209</v>
      </c>
      <c r="F16792" t="s">
        <v>118</v>
      </c>
      <c r="G16792" t="s">
        <v>118</v>
      </c>
      <c r="H16792" t="s">
        <v>2205</v>
      </c>
      <c r="I16792" t="s">
        <v>43</v>
      </c>
      <c r="J16792" t="s">
        <v>17</v>
      </c>
      <c r="K16792" s="21">
        <v>1</v>
      </c>
    </row>
    <row r="16793" spans="3:11" x14ac:dyDescent="0.35">
      <c r="C16793" t="s">
        <v>197</v>
      </c>
      <c r="D16793" t="s">
        <v>21</v>
      </c>
      <c r="E16793" t="s">
        <v>209</v>
      </c>
      <c r="F16793" t="s">
        <v>118</v>
      </c>
      <c r="G16793" t="s">
        <v>118</v>
      </c>
      <c r="H16793" t="s">
        <v>2205</v>
      </c>
      <c r="I16793" t="s">
        <v>50</v>
      </c>
      <c r="J16793" t="s">
        <v>17</v>
      </c>
      <c r="K16793" s="21">
        <v>1</v>
      </c>
    </row>
    <row r="16794" spans="3:11" x14ac:dyDescent="0.35">
      <c r="C16794" t="s">
        <v>197</v>
      </c>
      <c r="D16794" t="s">
        <v>21</v>
      </c>
      <c r="E16794" t="s">
        <v>209</v>
      </c>
      <c r="F16794" t="s">
        <v>118</v>
      </c>
      <c r="G16794" t="s">
        <v>118</v>
      </c>
      <c r="H16794" t="s">
        <v>2205</v>
      </c>
      <c r="I16794" t="s">
        <v>54</v>
      </c>
      <c r="J16794" t="s">
        <v>17</v>
      </c>
      <c r="K16794" s="21">
        <v>1</v>
      </c>
    </row>
    <row r="16795" spans="3:11" x14ac:dyDescent="0.35">
      <c r="C16795" t="s">
        <v>197</v>
      </c>
      <c r="D16795" t="s">
        <v>21</v>
      </c>
      <c r="E16795" t="s">
        <v>209</v>
      </c>
      <c r="F16795" t="s">
        <v>118</v>
      </c>
      <c r="G16795" t="s">
        <v>118</v>
      </c>
      <c r="H16795" t="s">
        <v>2070</v>
      </c>
      <c r="I16795" t="s">
        <v>60</v>
      </c>
      <c r="J16795" t="s">
        <v>17</v>
      </c>
      <c r="K16795" s="21">
        <v>8</v>
      </c>
    </row>
    <row r="16796" spans="3:11" x14ac:dyDescent="0.35">
      <c r="C16796" t="s">
        <v>197</v>
      </c>
      <c r="D16796" t="s">
        <v>21</v>
      </c>
      <c r="E16796" t="s">
        <v>209</v>
      </c>
      <c r="F16796" t="s">
        <v>118</v>
      </c>
      <c r="G16796" t="s">
        <v>118</v>
      </c>
      <c r="H16796" t="s">
        <v>2165</v>
      </c>
      <c r="I16796" t="s">
        <v>41</v>
      </c>
      <c r="J16796" t="s">
        <v>17</v>
      </c>
      <c r="K16796" s="21">
        <v>1</v>
      </c>
    </row>
    <row r="16797" spans="3:11" x14ac:dyDescent="0.35">
      <c r="C16797" t="s">
        <v>197</v>
      </c>
      <c r="D16797" t="s">
        <v>21</v>
      </c>
      <c r="E16797" t="s">
        <v>209</v>
      </c>
      <c r="F16797" t="s">
        <v>118</v>
      </c>
      <c r="G16797" t="s">
        <v>118</v>
      </c>
      <c r="H16797" t="s">
        <v>2165</v>
      </c>
      <c r="I16797" t="s">
        <v>43</v>
      </c>
      <c r="J16797" t="s">
        <v>17</v>
      </c>
      <c r="K16797" s="21">
        <v>1</v>
      </c>
    </row>
    <row r="16798" spans="3:11" x14ac:dyDescent="0.35">
      <c r="C16798" t="s">
        <v>197</v>
      </c>
      <c r="D16798" t="s">
        <v>21</v>
      </c>
      <c r="E16798" t="s">
        <v>209</v>
      </c>
      <c r="F16798" t="s">
        <v>118</v>
      </c>
      <c r="G16798" t="s">
        <v>118</v>
      </c>
      <c r="H16798" t="s">
        <v>2165</v>
      </c>
      <c r="I16798" t="s">
        <v>42</v>
      </c>
      <c r="J16798" t="s">
        <v>17</v>
      </c>
      <c r="K16798" s="21">
        <v>1</v>
      </c>
    </row>
    <row r="16799" spans="3:11" x14ac:dyDescent="0.35">
      <c r="C16799" t="s">
        <v>197</v>
      </c>
      <c r="D16799" t="s">
        <v>21</v>
      </c>
      <c r="E16799" t="s">
        <v>209</v>
      </c>
      <c r="F16799" t="s">
        <v>118</v>
      </c>
      <c r="G16799" t="s">
        <v>118</v>
      </c>
      <c r="H16799" t="s">
        <v>2165</v>
      </c>
      <c r="I16799" t="s">
        <v>50</v>
      </c>
      <c r="J16799" t="s">
        <v>17</v>
      </c>
      <c r="K16799" s="21">
        <v>1</v>
      </c>
    </row>
    <row r="16800" spans="3:11" x14ac:dyDescent="0.35">
      <c r="C16800" t="s">
        <v>197</v>
      </c>
      <c r="D16800" t="s">
        <v>21</v>
      </c>
      <c r="E16800" t="s">
        <v>209</v>
      </c>
      <c r="F16800" t="s">
        <v>118</v>
      </c>
      <c r="G16800" t="s">
        <v>118</v>
      </c>
      <c r="H16800" t="s">
        <v>2165</v>
      </c>
      <c r="I16800" t="s">
        <v>57</v>
      </c>
      <c r="J16800" t="s">
        <v>17</v>
      </c>
      <c r="K16800" s="21">
        <v>1</v>
      </c>
    </row>
    <row r="16801" spans="3:11" x14ac:dyDescent="0.35">
      <c r="C16801" t="s">
        <v>197</v>
      </c>
      <c r="D16801" t="s">
        <v>21</v>
      </c>
      <c r="E16801" t="s">
        <v>209</v>
      </c>
      <c r="F16801" t="s">
        <v>118</v>
      </c>
      <c r="G16801" t="s">
        <v>118</v>
      </c>
      <c r="H16801" t="s">
        <v>1674</v>
      </c>
      <c r="I16801" t="s">
        <v>41</v>
      </c>
      <c r="J16801" t="s">
        <v>17</v>
      </c>
      <c r="K16801" s="21">
        <v>1</v>
      </c>
    </row>
    <row r="16802" spans="3:11" x14ac:dyDescent="0.35">
      <c r="C16802" t="s">
        <v>197</v>
      </c>
      <c r="D16802" t="s">
        <v>21</v>
      </c>
      <c r="E16802" t="s">
        <v>209</v>
      </c>
      <c r="F16802" t="s">
        <v>118</v>
      </c>
      <c r="G16802" t="s">
        <v>118</v>
      </c>
      <c r="H16802" t="s">
        <v>1674</v>
      </c>
      <c r="I16802" t="s">
        <v>42</v>
      </c>
      <c r="J16802" t="s">
        <v>17</v>
      </c>
      <c r="K16802" s="21">
        <v>1</v>
      </c>
    </row>
    <row r="16803" spans="3:11" x14ac:dyDescent="0.35">
      <c r="C16803" t="s">
        <v>197</v>
      </c>
      <c r="D16803" t="s">
        <v>21</v>
      </c>
      <c r="E16803" t="s">
        <v>209</v>
      </c>
      <c r="F16803" t="s">
        <v>118</v>
      </c>
      <c r="G16803" t="s">
        <v>118</v>
      </c>
      <c r="H16803" t="s">
        <v>2071</v>
      </c>
      <c r="I16803" t="s">
        <v>41</v>
      </c>
      <c r="J16803" t="s">
        <v>17</v>
      </c>
      <c r="K16803" s="21">
        <v>7</v>
      </c>
    </row>
    <row r="16804" spans="3:11" x14ac:dyDescent="0.35">
      <c r="C16804" t="s">
        <v>197</v>
      </c>
      <c r="D16804" t="s">
        <v>21</v>
      </c>
      <c r="E16804" t="s">
        <v>209</v>
      </c>
      <c r="F16804" t="s">
        <v>118</v>
      </c>
      <c r="G16804" t="s">
        <v>118</v>
      </c>
      <c r="H16804" t="s">
        <v>2071</v>
      </c>
      <c r="I16804" t="s">
        <v>43</v>
      </c>
      <c r="J16804" t="s">
        <v>17</v>
      </c>
      <c r="K16804" s="21">
        <v>2</v>
      </c>
    </row>
    <row r="16805" spans="3:11" x14ac:dyDescent="0.35">
      <c r="C16805" t="s">
        <v>197</v>
      </c>
      <c r="D16805" t="s">
        <v>21</v>
      </c>
      <c r="E16805" t="s">
        <v>209</v>
      </c>
      <c r="F16805" t="s">
        <v>118</v>
      </c>
      <c r="G16805" t="s">
        <v>118</v>
      </c>
      <c r="H16805" t="s">
        <v>2071</v>
      </c>
      <c r="I16805" t="s">
        <v>42</v>
      </c>
      <c r="J16805" t="s">
        <v>17</v>
      </c>
      <c r="K16805" s="21">
        <v>4</v>
      </c>
    </row>
    <row r="16806" spans="3:11" x14ac:dyDescent="0.35">
      <c r="C16806" t="s">
        <v>197</v>
      </c>
      <c r="D16806" t="s">
        <v>21</v>
      </c>
      <c r="E16806" t="s">
        <v>209</v>
      </c>
      <c r="F16806" t="s">
        <v>118</v>
      </c>
      <c r="G16806" t="s">
        <v>118</v>
      </c>
      <c r="H16806" t="s">
        <v>2071</v>
      </c>
      <c r="I16806" t="s">
        <v>50</v>
      </c>
      <c r="J16806" t="s">
        <v>17</v>
      </c>
      <c r="K16806" s="21">
        <v>2</v>
      </c>
    </row>
    <row r="16807" spans="3:11" x14ac:dyDescent="0.35">
      <c r="C16807" t="s">
        <v>197</v>
      </c>
      <c r="D16807" t="s">
        <v>21</v>
      </c>
      <c r="E16807" t="s">
        <v>209</v>
      </c>
      <c r="F16807" t="s">
        <v>118</v>
      </c>
      <c r="G16807" t="s">
        <v>118</v>
      </c>
      <c r="H16807" t="s">
        <v>2071</v>
      </c>
      <c r="I16807" t="s">
        <v>54</v>
      </c>
      <c r="J16807" t="s">
        <v>17</v>
      </c>
      <c r="K16807" s="21">
        <v>2</v>
      </c>
    </row>
    <row r="16808" spans="3:11" x14ac:dyDescent="0.35">
      <c r="C16808" t="s">
        <v>197</v>
      </c>
      <c r="D16808" t="s">
        <v>21</v>
      </c>
      <c r="E16808" t="s">
        <v>209</v>
      </c>
      <c r="F16808" t="s">
        <v>118</v>
      </c>
      <c r="G16808" t="s">
        <v>118</v>
      </c>
      <c r="H16808" t="s">
        <v>2071</v>
      </c>
      <c r="I16808" t="s">
        <v>60</v>
      </c>
      <c r="J16808" t="s">
        <v>17</v>
      </c>
      <c r="K16808" s="21">
        <v>1</v>
      </c>
    </row>
    <row r="16809" spans="3:11" x14ac:dyDescent="0.35">
      <c r="C16809" t="s">
        <v>197</v>
      </c>
      <c r="D16809" t="s">
        <v>21</v>
      </c>
      <c r="E16809" t="s">
        <v>209</v>
      </c>
      <c r="F16809" t="s">
        <v>118</v>
      </c>
      <c r="G16809" t="s">
        <v>118</v>
      </c>
      <c r="H16809" t="s">
        <v>2071</v>
      </c>
      <c r="I16809" t="s">
        <v>65</v>
      </c>
      <c r="J16809" t="s">
        <v>17</v>
      </c>
      <c r="K16809" s="21">
        <v>1</v>
      </c>
    </row>
    <row r="16810" spans="3:11" x14ac:dyDescent="0.35">
      <c r="C16810" t="s">
        <v>197</v>
      </c>
      <c r="D16810" t="s">
        <v>21</v>
      </c>
      <c r="E16810" t="s">
        <v>209</v>
      </c>
      <c r="F16810" t="s">
        <v>118</v>
      </c>
      <c r="G16810" t="s">
        <v>118</v>
      </c>
      <c r="H16810" t="s">
        <v>2071</v>
      </c>
      <c r="I16810" t="s">
        <v>70</v>
      </c>
      <c r="J16810" t="s">
        <v>17</v>
      </c>
      <c r="K16810" s="21">
        <v>1</v>
      </c>
    </row>
    <row r="16811" spans="3:11" x14ac:dyDescent="0.35">
      <c r="C16811" t="s">
        <v>197</v>
      </c>
      <c r="D16811" t="s">
        <v>21</v>
      </c>
      <c r="E16811" t="s">
        <v>209</v>
      </c>
      <c r="F16811" t="s">
        <v>118</v>
      </c>
      <c r="G16811" t="s">
        <v>118</v>
      </c>
      <c r="H16811" t="s">
        <v>2071</v>
      </c>
      <c r="I16811" t="s">
        <v>72</v>
      </c>
      <c r="J16811" t="s">
        <v>17</v>
      </c>
      <c r="K16811" s="21">
        <v>1</v>
      </c>
    </row>
    <row r="16812" spans="3:11" x14ac:dyDescent="0.35">
      <c r="C16812" t="s">
        <v>197</v>
      </c>
      <c r="D16812" t="s">
        <v>21</v>
      </c>
      <c r="E16812" t="s">
        <v>209</v>
      </c>
      <c r="F16812" t="s">
        <v>118</v>
      </c>
      <c r="G16812" t="s">
        <v>118</v>
      </c>
      <c r="H16812" t="s">
        <v>2114</v>
      </c>
      <c r="I16812" t="s">
        <v>41</v>
      </c>
      <c r="J16812" t="s">
        <v>17</v>
      </c>
      <c r="K16812" s="21">
        <v>5</v>
      </c>
    </row>
    <row r="16813" spans="3:11" x14ac:dyDescent="0.35">
      <c r="C16813" t="s">
        <v>197</v>
      </c>
      <c r="D16813" t="s">
        <v>21</v>
      </c>
      <c r="E16813" t="s">
        <v>209</v>
      </c>
      <c r="F16813" t="s">
        <v>118</v>
      </c>
      <c r="G16813" t="s">
        <v>118</v>
      </c>
      <c r="H16813" t="s">
        <v>2114</v>
      </c>
      <c r="I16813" t="s">
        <v>43</v>
      </c>
      <c r="J16813" t="s">
        <v>17</v>
      </c>
      <c r="K16813" s="21">
        <v>3</v>
      </c>
    </row>
    <row r="16814" spans="3:11" x14ac:dyDescent="0.35">
      <c r="C16814" t="s">
        <v>197</v>
      </c>
      <c r="D16814" t="s">
        <v>21</v>
      </c>
      <c r="E16814" t="s">
        <v>209</v>
      </c>
      <c r="F16814" t="s">
        <v>118</v>
      </c>
      <c r="G16814" t="s">
        <v>118</v>
      </c>
      <c r="H16814" t="s">
        <v>2114</v>
      </c>
      <c r="I16814" t="s">
        <v>42</v>
      </c>
      <c r="J16814" t="s">
        <v>17</v>
      </c>
      <c r="K16814" s="21">
        <v>1</v>
      </c>
    </row>
    <row r="16815" spans="3:11" x14ac:dyDescent="0.35">
      <c r="C16815" t="s">
        <v>197</v>
      </c>
      <c r="D16815" t="s">
        <v>21</v>
      </c>
      <c r="E16815" t="s">
        <v>209</v>
      </c>
      <c r="F16815" t="s">
        <v>118</v>
      </c>
      <c r="G16815" t="s">
        <v>118</v>
      </c>
      <c r="H16815" t="s">
        <v>2114</v>
      </c>
      <c r="I16815" t="s">
        <v>50</v>
      </c>
      <c r="J16815" t="s">
        <v>17</v>
      </c>
      <c r="K16815" s="21">
        <v>4</v>
      </c>
    </row>
    <row r="16816" spans="3:11" x14ac:dyDescent="0.35">
      <c r="C16816" t="s">
        <v>197</v>
      </c>
      <c r="D16816" t="s">
        <v>21</v>
      </c>
      <c r="E16816" t="s">
        <v>209</v>
      </c>
      <c r="F16816" t="s">
        <v>118</v>
      </c>
      <c r="G16816" t="s">
        <v>118</v>
      </c>
      <c r="H16816" t="s">
        <v>2114</v>
      </c>
      <c r="I16816" t="s">
        <v>54</v>
      </c>
      <c r="J16816" t="s">
        <v>17</v>
      </c>
      <c r="K16816" s="21">
        <v>4</v>
      </c>
    </row>
    <row r="16817" spans="3:11" x14ac:dyDescent="0.35">
      <c r="C16817" t="s">
        <v>197</v>
      </c>
      <c r="D16817" t="s">
        <v>21</v>
      </c>
      <c r="E16817" t="s">
        <v>209</v>
      </c>
      <c r="F16817" t="s">
        <v>118</v>
      </c>
      <c r="G16817" t="s">
        <v>118</v>
      </c>
      <c r="H16817" t="s">
        <v>2114</v>
      </c>
      <c r="I16817" t="s">
        <v>60</v>
      </c>
      <c r="J16817" t="s">
        <v>17</v>
      </c>
      <c r="K16817" s="21">
        <v>6</v>
      </c>
    </row>
    <row r="16818" spans="3:11" x14ac:dyDescent="0.35">
      <c r="C16818" t="s">
        <v>197</v>
      </c>
      <c r="D16818" t="s">
        <v>21</v>
      </c>
      <c r="E16818" t="s">
        <v>209</v>
      </c>
      <c r="F16818" t="s">
        <v>118</v>
      </c>
      <c r="G16818" t="s">
        <v>118</v>
      </c>
      <c r="H16818" t="s">
        <v>2114</v>
      </c>
      <c r="I16818" t="s">
        <v>65</v>
      </c>
      <c r="J16818" t="s">
        <v>17</v>
      </c>
      <c r="K16818" s="21">
        <v>5</v>
      </c>
    </row>
    <row r="16819" spans="3:11" x14ac:dyDescent="0.35">
      <c r="C16819" t="s">
        <v>197</v>
      </c>
      <c r="D16819" t="s">
        <v>21</v>
      </c>
      <c r="E16819" t="s">
        <v>209</v>
      </c>
      <c r="F16819" t="s">
        <v>118</v>
      </c>
      <c r="G16819" t="s">
        <v>118</v>
      </c>
      <c r="H16819" t="s">
        <v>2114</v>
      </c>
      <c r="I16819" t="s">
        <v>70</v>
      </c>
      <c r="J16819" t="s">
        <v>17</v>
      </c>
      <c r="K16819" s="21">
        <v>4</v>
      </c>
    </row>
    <row r="16820" spans="3:11" x14ac:dyDescent="0.35">
      <c r="C16820" t="s">
        <v>197</v>
      </c>
      <c r="D16820" t="s">
        <v>21</v>
      </c>
      <c r="E16820" t="s">
        <v>209</v>
      </c>
      <c r="F16820" t="s">
        <v>118</v>
      </c>
      <c r="G16820" t="s">
        <v>118</v>
      </c>
      <c r="H16820" t="s">
        <v>2114</v>
      </c>
      <c r="I16820" t="s">
        <v>72</v>
      </c>
      <c r="J16820" t="s">
        <v>17</v>
      </c>
      <c r="K16820" s="21">
        <v>4</v>
      </c>
    </row>
    <row r="16821" spans="3:11" x14ac:dyDescent="0.35">
      <c r="C16821" t="s">
        <v>197</v>
      </c>
      <c r="D16821" t="s">
        <v>21</v>
      </c>
      <c r="E16821" t="s">
        <v>209</v>
      </c>
      <c r="F16821" t="s">
        <v>118</v>
      </c>
      <c r="G16821" t="s">
        <v>118</v>
      </c>
      <c r="H16821" t="s">
        <v>2206</v>
      </c>
      <c r="I16821" t="s">
        <v>60</v>
      </c>
      <c r="J16821" t="s">
        <v>17</v>
      </c>
      <c r="K16821" s="21">
        <v>1</v>
      </c>
    </row>
    <row r="16822" spans="3:11" x14ac:dyDescent="0.35">
      <c r="C16822" t="s">
        <v>197</v>
      </c>
      <c r="D16822" t="s">
        <v>21</v>
      </c>
      <c r="E16822" t="s">
        <v>209</v>
      </c>
      <c r="F16822" t="s">
        <v>118</v>
      </c>
      <c r="G16822" t="s">
        <v>118</v>
      </c>
      <c r="H16822" t="s">
        <v>2206</v>
      </c>
      <c r="I16822" t="s">
        <v>65</v>
      </c>
      <c r="J16822" t="s">
        <v>17</v>
      </c>
      <c r="K16822" s="21">
        <v>1</v>
      </c>
    </row>
    <row r="16823" spans="3:11" x14ac:dyDescent="0.35">
      <c r="C16823" t="s">
        <v>197</v>
      </c>
      <c r="D16823" t="s">
        <v>21</v>
      </c>
      <c r="E16823" t="s">
        <v>209</v>
      </c>
      <c r="F16823" t="s">
        <v>118</v>
      </c>
      <c r="G16823" t="s">
        <v>118</v>
      </c>
      <c r="H16823" t="s">
        <v>2206</v>
      </c>
      <c r="I16823" t="s">
        <v>70</v>
      </c>
      <c r="J16823" t="s">
        <v>17</v>
      </c>
      <c r="K16823" s="21">
        <v>1</v>
      </c>
    </row>
    <row r="16824" spans="3:11" x14ac:dyDescent="0.35">
      <c r="C16824" t="s">
        <v>197</v>
      </c>
      <c r="D16824" t="s">
        <v>21</v>
      </c>
      <c r="E16824" t="s">
        <v>209</v>
      </c>
      <c r="F16824" t="s">
        <v>118</v>
      </c>
      <c r="G16824" t="s">
        <v>118</v>
      </c>
      <c r="H16824" t="s">
        <v>1678</v>
      </c>
      <c r="I16824" t="s">
        <v>41</v>
      </c>
      <c r="J16824" t="s">
        <v>17</v>
      </c>
      <c r="K16824" s="21">
        <v>3</v>
      </c>
    </row>
    <row r="16825" spans="3:11" x14ac:dyDescent="0.35">
      <c r="C16825" t="s">
        <v>197</v>
      </c>
      <c r="D16825" t="s">
        <v>21</v>
      </c>
      <c r="E16825" t="s">
        <v>209</v>
      </c>
      <c r="F16825" t="s">
        <v>118</v>
      </c>
      <c r="G16825" t="s">
        <v>118</v>
      </c>
      <c r="H16825" t="s">
        <v>1678</v>
      </c>
      <c r="I16825" t="s">
        <v>43</v>
      </c>
      <c r="J16825" t="s">
        <v>17</v>
      </c>
      <c r="K16825" s="21">
        <v>1</v>
      </c>
    </row>
    <row r="16826" spans="3:11" x14ac:dyDescent="0.35">
      <c r="C16826" t="s">
        <v>197</v>
      </c>
      <c r="D16826" t="s">
        <v>21</v>
      </c>
      <c r="E16826" t="s">
        <v>209</v>
      </c>
      <c r="F16826" t="s">
        <v>118</v>
      </c>
      <c r="G16826" t="s">
        <v>118</v>
      </c>
      <c r="H16826" t="s">
        <v>1678</v>
      </c>
      <c r="I16826" t="s">
        <v>42</v>
      </c>
      <c r="J16826" t="s">
        <v>17</v>
      </c>
      <c r="K16826" s="21">
        <v>1</v>
      </c>
    </row>
    <row r="16827" spans="3:11" x14ac:dyDescent="0.35">
      <c r="C16827" t="s">
        <v>197</v>
      </c>
      <c r="D16827" t="s">
        <v>21</v>
      </c>
      <c r="E16827" t="s">
        <v>209</v>
      </c>
      <c r="F16827" t="s">
        <v>118</v>
      </c>
      <c r="G16827" t="s">
        <v>118</v>
      </c>
      <c r="H16827" t="s">
        <v>1678</v>
      </c>
      <c r="I16827" t="s">
        <v>46</v>
      </c>
      <c r="J16827" t="s">
        <v>17</v>
      </c>
      <c r="K16827" s="21">
        <v>1</v>
      </c>
    </row>
    <row r="16828" spans="3:11" x14ac:dyDescent="0.35">
      <c r="C16828" t="s">
        <v>197</v>
      </c>
      <c r="D16828" t="s">
        <v>21</v>
      </c>
      <c r="E16828" t="s">
        <v>209</v>
      </c>
      <c r="F16828" t="s">
        <v>118</v>
      </c>
      <c r="G16828" t="s">
        <v>118</v>
      </c>
      <c r="H16828" t="s">
        <v>1678</v>
      </c>
      <c r="I16828" t="s">
        <v>49</v>
      </c>
      <c r="J16828" t="s">
        <v>17</v>
      </c>
      <c r="K16828" s="21">
        <v>1</v>
      </c>
    </row>
    <row r="16829" spans="3:11" x14ac:dyDescent="0.35">
      <c r="C16829" t="s">
        <v>197</v>
      </c>
      <c r="D16829" t="s">
        <v>21</v>
      </c>
      <c r="E16829" t="s">
        <v>209</v>
      </c>
      <c r="F16829" t="s">
        <v>118</v>
      </c>
      <c r="G16829" t="s">
        <v>118</v>
      </c>
      <c r="H16829" t="s">
        <v>1678</v>
      </c>
      <c r="I16829" t="s">
        <v>60</v>
      </c>
      <c r="J16829" t="s">
        <v>17</v>
      </c>
      <c r="K16829" s="21">
        <v>2</v>
      </c>
    </row>
    <row r="16830" spans="3:11" x14ac:dyDescent="0.35">
      <c r="C16830" t="s">
        <v>197</v>
      </c>
      <c r="D16830" t="s">
        <v>21</v>
      </c>
      <c r="E16830" t="s">
        <v>209</v>
      </c>
      <c r="F16830" t="s">
        <v>118</v>
      </c>
      <c r="G16830" t="s">
        <v>118</v>
      </c>
      <c r="H16830" t="s">
        <v>1678</v>
      </c>
      <c r="I16830" t="s">
        <v>65</v>
      </c>
      <c r="J16830" t="s">
        <v>17</v>
      </c>
      <c r="K16830" s="21">
        <v>1</v>
      </c>
    </row>
    <row r="16831" spans="3:11" x14ac:dyDescent="0.35">
      <c r="C16831" t="s">
        <v>197</v>
      </c>
      <c r="D16831" t="s">
        <v>21</v>
      </c>
      <c r="E16831" t="s">
        <v>209</v>
      </c>
      <c r="F16831" t="s">
        <v>118</v>
      </c>
      <c r="G16831" t="s">
        <v>118</v>
      </c>
      <c r="H16831" t="s">
        <v>1678</v>
      </c>
      <c r="I16831" t="s">
        <v>70</v>
      </c>
      <c r="J16831" t="s">
        <v>17</v>
      </c>
      <c r="K16831" s="21">
        <v>1</v>
      </c>
    </row>
    <row r="16832" spans="3:11" x14ac:dyDescent="0.35">
      <c r="C16832" t="s">
        <v>197</v>
      </c>
      <c r="D16832" t="s">
        <v>21</v>
      </c>
      <c r="E16832" t="s">
        <v>209</v>
      </c>
      <c r="F16832" t="s">
        <v>118</v>
      </c>
      <c r="G16832" t="s">
        <v>118</v>
      </c>
      <c r="H16832" t="s">
        <v>1678</v>
      </c>
      <c r="I16832" t="s">
        <v>74</v>
      </c>
      <c r="J16832" t="s">
        <v>17</v>
      </c>
      <c r="K16832" s="21">
        <v>2</v>
      </c>
    </row>
    <row r="16833" spans="3:11" x14ac:dyDescent="0.35">
      <c r="C16833" t="s">
        <v>197</v>
      </c>
      <c r="D16833" t="s">
        <v>21</v>
      </c>
      <c r="E16833" t="s">
        <v>209</v>
      </c>
      <c r="F16833" t="s">
        <v>118</v>
      </c>
      <c r="G16833" t="s">
        <v>118</v>
      </c>
      <c r="H16833" t="s">
        <v>2207</v>
      </c>
      <c r="I16833" t="s">
        <v>41</v>
      </c>
      <c r="J16833" t="s">
        <v>17</v>
      </c>
      <c r="K16833" s="21">
        <v>2</v>
      </c>
    </row>
    <row r="16834" spans="3:11" x14ac:dyDescent="0.35">
      <c r="C16834" t="s">
        <v>197</v>
      </c>
      <c r="D16834" t="s">
        <v>21</v>
      </c>
      <c r="E16834" t="s">
        <v>209</v>
      </c>
      <c r="F16834" t="s">
        <v>118</v>
      </c>
      <c r="G16834" t="s">
        <v>118</v>
      </c>
      <c r="H16834" t="s">
        <v>2207</v>
      </c>
      <c r="I16834" t="s">
        <v>43</v>
      </c>
      <c r="J16834" t="s">
        <v>17</v>
      </c>
      <c r="K16834" s="21">
        <v>1</v>
      </c>
    </row>
    <row r="16835" spans="3:11" x14ac:dyDescent="0.35">
      <c r="C16835" t="s">
        <v>197</v>
      </c>
      <c r="D16835" t="s">
        <v>21</v>
      </c>
      <c r="E16835" t="s">
        <v>209</v>
      </c>
      <c r="F16835" t="s">
        <v>118</v>
      </c>
      <c r="G16835" t="s">
        <v>118</v>
      </c>
      <c r="H16835" t="s">
        <v>2207</v>
      </c>
      <c r="I16835" t="s">
        <v>42</v>
      </c>
      <c r="J16835" t="s">
        <v>17</v>
      </c>
      <c r="K16835" s="21">
        <v>1</v>
      </c>
    </row>
    <row r="16836" spans="3:11" x14ac:dyDescent="0.35">
      <c r="C16836" t="s">
        <v>197</v>
      </c>
      <c r="D16836" t="s">
        <v>21</v>
      </c>
      <c r="E16836" t="s">
        <v>209</v>
      </c>
      <c r="F16836" t="s">
        <v>118</v>
      </c>
      <c r="G16836" t="s">
        <v>118</v>
      </c>
      <c r="H16836" t="s">
        <v>2207</v>
      </c>
      <c r="I16836" t="s">
        <v>50</v>
      </c>
      <c r="J16836" t="s">
        <v>17</v>
      </c>
      <c r="K16836" s="21">
        <v>1</v>
      </c>
    </row>
    <row r="16837" spans="3:11" x14ac:dyDescent="0.35">
      <c r="C16837" t="s">
        <v>197</v>
      </c>
      <c r="D16837" t="s">
        <v>21</v>
      </c>
      <c r="E16837" t="s">
        <v>209</v>
      </c>
      <c r="F16837" t="s">
        <v>118</v>
      </c>
      <c r="G16837" t="s">
        <v>118</v>
      </c>
      <c r="H16837" t="s">
        <v>2207</v>
      </c>
      <c r="I16837" t="s">
        <v>46</v>
      </c>
      <c r="J16837" t="s">
        <v>17</v>
      </c>
      <c r="K16837" s="21">
        <v>1</v>
      </c>
    </row>
    <row r="16838" spans="3:11" x14ac:dyDescent="0.35">
      <c r="C16838" t="s">
        <v>197</v>
      </c>
      <c r="D16838" t="s">
        <v>21</v>
      </c>
      <c r="E16838" t="s">
        <v>209</v>
      </c>
      <c r="F16838" t="s">
        <v>118</v>
      </c>
      <c r="G16838" t="s">
        <v>118</v>
      </c>
      <c r="H16838" t="s">
        <v>2207</v>
      </c>
      <c r="I16838" t="s">
        <v>54</v>
      </c>
      <c r="J16838" t="s">
        <v>17</v>
      </c>
      <c r="K16838" s="21">
        <v>1</v>
      </c>
    </row>
    <row r="16839" spans="3:11" x14ac:dyDescent="0.35">
      <c r="C16839" t="s">
        <v>197</v>
      </c>
      <c r="D16839" t="s">
        <v>21</v>
      </c>
      <c r="E16839" t="s">
        <v>209</v>
      </c>
      <c r="F16839" t="s">
        <v>118</v>
      </c>
      <c r="G16839" t="s">
        <v>118</v>
      </c>
      <c r="H16839" t="s">
        <v>2207</v>
      </c>
      <c r="I16839" t="s">
        <v>53</v>
      </c>
      <c r="J16839" t="s">
        <v>17</v>
      </c>
      <c r="K16839" s="21">
        <v>1</v>
      </c>
    </row>
    <row r="16840" spans="3:11" x14ac:dyDescent="0.35">
      <c r="C16840" t="s">
        <v>197</v>
      </c>
      <c r="D16840" t="s">
        <v>21</v>
      </c>
      <c r="E16840" t="s">
        <v>209</v>
      </c>
      <c r="F16840" t="s">
        <v>118</v>
      </c>
      <c r="G16840" t="s">
        <v>118</v>
      </c>
      <c r="H16840" t="s">
        <v>2166</v>
      </c>
      <c r="I16840" t="s">
        <v>41</v>
      </c>
      <c r="J16840" t="s">
        <v>17</v>
      </c>
      <c r="K16840" s="21">
        <v>3</v>
      </c>
    </row>
    <row r="16841" spans="3:11" x14ac:dyDescent="0.35">
      <c r="C16841" t="s">
        <v>197</v>
      </c>
      <c r="D16841" t="s">
        <v>21</v>
      </c>
      <c r="E16841" t="s">
        <v>209</v>
      </c>
      <c r="F16841" t="s">
        <v>118</v>
      </c>
      <c r="G16841" t="s">
        <v>118</v>
      </c>
      <c r="H16841" t="s">
        <v>2166</v>
      </c>
      <c r="I16841" t="s">
        <v>43</v>
      </c>
      <c r="J16841" t="s">
        <v>17</v>
      </c>
      <c r="K16841" s="21">
        <v>3</v>
      </c>
    </row>
    <row r="16842" spans="3:11" x14ac:dyDescent="0.35">
      <c r="C16842" t="s">
        <v>197</v>
      </c>
      <c r="D16842" t="s">
        <v>21</v>
      </c>
      <c r="E16842" t="s">
        <v>209</v>
      </c>
      <c r="F16842" t="s">
        <v>118</v>
      </c>
      <c r="G16842" t="s">
        <v>118</v>
      </c>
      <c r="H16842" t="s">
        <v>2166</v>
      </c>
      <c r="I16842" t="s">
        <v>50</v>
      </c>
      <c r="J16842" t="s">
        <v>17</v>
      </c>
      <c r="K16842" s="21">
        <v>3</v>
      </c>
    </row>
    <row r="16843" spans="3:11" x14ac:dyDescent="0.35">
      <c r="C16843" t="s">
        <v>197</v>
      </c>
      <c r="D16843" t="s">
        <v>21</v>
      </c>
      <c r="E16843" t="s">
        <v>209</v>
      </c>
      <c r="F16843" t="s">
        <v>118</v>
      </c>
      <c r="G16843" t="s">
        <v>118</v>
      </c>
      <c r="H16843" t="s">
        <v>2166</v>
      </c>
      <c r="I16843" t="s">
        <v>54</v>
      </c>
      <c r="J16843" t="s">
        <v>17</v>
      </c>
      <c r="K16843" s="21">
        <v>2</v>
      </c>
    </row>
    <row r="16844" spans="3:11" x14ac:dyDescent="0.35">
      <c r="C16844" t="s">
        <v>197</v>
      </c>
      <c r="D16844" t="s">
        <v>21</v>
      </c>
      <c r="E16844" t="s">
        <v>209</v>
      </c>
      <c r="F16844" t="s">
        <v>118</v>
      </c>
      <c r="G16844" t="s">
        <v>118</v>
      </c>
      <c r="H16844" t="s">
        <v>2166</v>
      </c>
      <c r="I16844" t="s">
        <v>57</v>
      </c>
      <c r="J16844" t="s">
        <v>17</v>
      </c>
      <c r="K16844" s="21">
        <v>1</v>
      </c>
    </row>
    <row r="16845" spans="3:11" x14ac:dyDescent="0.35">
      <c r="C16845" t="s">
        <v>197</v>
      </c>
      <c r="D16845" t="s">
        <v>21</v>
      </c>
      <c r="E16845" t="s">
        <v>209</v>
      </c>
      <c r="F16845" t="s">
        <v>118</v>
      </c>
      <c r="G16845" t="s">
        <v>118</v>
      </c>
      <c r="H16845" t="s">
        <v>2166</v>
      </c>
      <c r="I16845" t="s">
        <v>60</v>
      </c>
      <c r="J16845" t="s">
        <v>17</v>
      </c>
      <c r="K16845" s="21">
        <v>1</v>
      </c>
    </row>
    <row r="16846" spans="3:11" x14ac:dyDescent="0.35">
      <c r="C16846" t="s">
        <v>197</v>
      </c>
      <c r="D16846" t="s">
        <v>21</v>
      </c>
      <c r="E16846" t="s">
        <v>209</v>
      </c>
      <c r="F16846" t="s">
        <v>118</v>
      </c>
      <c r="G16846" t="s">
        <v>118</v>
      </c>
      <c r="H16846" t="s">
        <v>2166</v>
      </c>
      <c r="I16846" t="s">
        <v>65</v>
      </c>
      <c r="J16846" t="s">
        <v>17</v>
      </c>
      <c r="K16846" s="21">
        <v>1</v>
      </c>
    </row>
    <row r="16847" spans="3:11" x14ac:dyDescent="0.35">
      <c r="C16847" t="s">
        <v>197</v>
      </c>
      <c r="D16847" t="s">
        <v>21</v>
      </c>
      <c r="E16847" t="s">
        <v>209</v>
      </c>
      <c r="F16847" t="s">
        <v>118</v>
      </c>
      <c r="G16847" t="s">
        <v>118</v>
      </c>
      <c r="H16847" t="s">
        <v>2166</v>
      </c>
      <c r="I16847" t="s">
        <v>70</v>
      </c>
      <c r="J16847" t="s">
        <v>17</v>
      </c>
      <c r="K16847" s="21">
        <v>1</v>
      </c>
    </row>
    <row r="16848" spans="3:11" x14ac:dyDescent="0.35">
      <c r="C16848" t="s">
        <v>197</v>
      </c>
      <c r="D16848" t="s">
        <v>21</v>
      </c>
      <c r="E16848" t="s">
        <v>209</v>
      </c>
      <c r="F16848" t="s">
        <v>118</v>
      </c>
      <c r="G16848" t="s">
        <v>118</v>
      </c>
      <c r="H16848" t="s">
        <v>2166</v>
      </c>
      <c r="I16848" t="s">
        <v>72</v>
      </c>
      <c r="J16848" t="s">
        <v>17</v>
      </c>
      <c r="K16848" s="21">
        <v>1</v>
      </c>
    </row>
    <row r="16849" spans="3:11" x14ac:dyDescent="0.35">
      <c r="C16849" t="s">
        <v>197</v>
      </c>
      <c r="D16849" t="s">
        <v>21</v>
      </c>
      <c r="E16849" t="s">
        <v>209</v>
      </c>
      <c r="F16849" t="s">
        <v>118</v>
      </c>
      <c r="G16849" t="s">
        <v>118</v>
      </c>
      <c r="H16849" t="s">
        <v>1680</v>
      </c>
      <c r="I16849" t="s">
        <v>41</v>
      </c>
      <c r="J16849" t="s">
        <v>17</v>
      </c>
      <c r="K16849" s="21">
        <v>2</v>
      </c>
    </row>
    <row r="16850" spans="3:11" x14ac:dyDescent="0.35">
      <c r="C16850" t="s">
        <v>197</v>
      </c>
      <c r="D16850" t="s">
        <v>21</v>
      </c>
      <c r="E16850" t="s">
        <v>209</v>
      </c>
      <c r="F16850" t="s">
        <v>118</v>
      </c>
      <c r="G16850" t="s">
        <v>118</v>
      </c>
      <c r="H16850" t="s">
        <v>1680</v>
      </c>
      <c r="I16850" t="s">
        <v>42</v>
      </c>
      <c r="J16850" t="s">
        <v>17</v>
      </c>
      <c r="K16850" s="21">
        <v>2</v>
      </c>
    </row>
    <row r="16851" spans="3:11" x14ac:dyDescent="0.35">
      <c r="C16851" t="s">
        <v>197</v>
      </c>
      <c r="D16851" t="s">
        <v>21</v>
      </c>
      <c r="E16851" t="s">
        <v>209</v>
      </c>
      <c r="F16851" t="s">
        <v>118</v>
      </c>
      <c r="G16851" t="s">
        <v>118</v>
      </c>
      <c r="H16851" t="s">
        <v>1010</v>
      </c>
      <c r="I16851" t="s">
        <v>41</v>
      </c>
      <c r="J16851" t="s">
        <v>17</v>
      </c>
      <c r="K16851" s="21">
        <v>2</v>
      </c>
    </row>
    <row r="16852" spans="3:11" x14ac:dyDescent="0.35">
      <c r="C16852" t="s">
        <v>197</v>
      </c>
      <c r="D16852" t="s">
        <v>21</v>
      </c>
      <c r="E16852" t="s">
        <v>209</v>
      </c>
      <c r="F16852" t="s">
        <v>118</v>
      </c>
      <c r="G16852" t="s">
        <v>118</v>
      </c>
      <c r="H16852" t="s">
        <v>1010</v>
      </c>
      <c r="I16852" t="s">
        <v>42</v>
      </c>
      <c r="J16852" t="s">
        <v>17</v>
      </c>
      <c r="K16852" s="21">
        <v>2</v>
      </c>
    </row>
    <row r="16853" spans="3:11" x14ac:dyDescent="0.35">
      <c r="C16853" t="s">
        <v>197</v>
      </c>
      <c r="D16853" t="s">
        <v>21</v>
      </c>
      <c r="E16853" t="s">
        <v>209</v>
      </c>
      <c r="F16853" t="s">
        <v>118</v>
      </c>
      <c r="G16853" t="s">
        <v>118</v>
      </c>
      <c r="H16853" t="s">
        <v>1010</v>
      </c>
      <c r="I16853" t="s">
        <v>46</v>
      </c>
      <c r="J16853" t="s">
        <v>17</v>
      </c>
      <c r="K16853" s="21">
        <v>1</v>
      </c>
    </row>
    <row r="16854" spans="3:11" x14ac:dyDescent="0.35">
      <c r="C16854" t="s">
        <v>197</v>
      </c>
      <c r="D16854" t="s">
        <v>21</v>
      </c>
      <c r="E16854" t="s">
        <v>209</v>
      </c>
      <c r="F16854" t="s">
        <v>118</v>
      </c>
      <c r="G16854" t="s">
        <v>118</v>
      </c>
      <c r="H16854" t="s">
        <v>1010</v>
      </c>
      <c r="I16854" t="s">
        <v>53</v>
      </c>
      <c r="J16854" t="s">
        <v>17</v>
      </c>
      <c r="K16854" s="21">
        <v>1</v>
      </c>
    </row>
    <row r="16855" spans="3:11" x14ac:dyDescent="0.35">
      <c r="C16855" t="s">
        <v>197</v>
      </c>
      <c r="D16855" t="s">
        <v>21</v>
      </c>
      <c r="E16855" t="s">
        <v>209</v>
      </c>
      <c r="F16855" t="s">
        <v>118</v>
      </c>
      <c r="G16855" t="s">
        <v>118</v>
      </c>
      <c r="H16855" t="s">
        <v>1010</v>
      </c>
      <c r="I16855" t="s">
        <v>74</v>
      </c>
      <c r="J16855" t="s">
        <v>17</v>
      </c>
      <c r="K16855" s="21">
        <v>1</v>
      </c>
    </row>
    <row r="16856" spans="3:11" x14ac:dyDescent="0.35">
      <c r="C16856" t="s">
        <v>197</v>
      </c>
      <c r="D16856" t="s">
        <v>21</v>
      </c>
      <c r="E16856" t="s">
        <v>209</v>
      </c>
      <c r="F16856" t="s">
        <v>118</v>
      </c>
      <c r="G16856" t="s">
        <v>118</v>
      </c>
      <c r="H16856" t="s">
        <v>1947</v>
      </c>
      <c r="I16856" t="s">
        <v>41</v>
      </c>
      <c r="J16856" t="s">
        <v>17</v>
      </c>
      <c r="K16856" s="21">
        <v>1</v>
      </c>
    </row>
    <row r="16857" spans="3:11" x14ac:dyDescent="0.35">
      <c r="C16857" t="s">
        <v>197</v>
      </c>
      <c r="D16857" t="s">
        <v>21</v>
      </c>
      <c r="E16857" t="s">
        <v>209</v>
      </c>
      <c r="F16857" t="s">
        <v>118</v>
      </c>
      <c r="G16857" t="s">
        <v>118</v>
      </c>
      <c r="H16857" t="s">
        <v>1947</v>
      </c>
      <c r="I16857" t="s">
        <v>43</v>
      </c>
      <c r="J16857" t="s">
        <v>17</v>
      </c>
      <c r="K16857" s="21">
        <v>1</v>
      </c>
    </row>
    <row r="16858" spans="3:11" x14ac:dyDescent="0.35">
      <c r="C16858" t="s">
        <v>197</v>
      </c>
      <c r="D16858" t="s">
        <v>21</v>
      </c>
      <c r="E16858" t="s">
        <v>209</v>
      </c>
      <c r="F16858" t="s">
        <v>118</v>
      </c>
      <c r="G16858" t="s">
        <v>118</v>
      </c>
      <c r="H16858" t="s">
        <v>1947</v>
      </c>
      <c r="I16858" t="s">
        <v>50</v>
      </c>
      <c r="J16858" t="s">
        <v>17</v>
      </c>
      <c r="K16858" s="21">
        <v>1</v>
      </c>
    </row>
    <row r="16859" spans="3:11" x14ac:dyDescent="0.35">
      <c r="C16859" t="s">
        <v>197</v>
      </c>
      <c r="D16859" t="s">
        <v>21</v>
      </c>
      <c r="E16859" t="s">
        <v>209</v>
      </c>
      <c r="F16859" t="s">
        <v>118</v>
      </c>
      <c r="G16859" t="s">
        <v>118</v>
      </c>
      <c r="H16859" t="s">
        <v>1947</v>
      </c>
      <c r="I16859" t="s">
        <v>74</v>
      </c>
      <c r="J16859" t="s">
        <v>17</v>
      </c>
      <c r="K16859" s="21">
        <v>1</v>
      </c>
    </row>
    <row r="16860" spans="3:11" x14ac:dyDescent="0.35">
      <c r="C16860" t="s">
        <v>197</v>
      </c>
      <c r="D16860" t="s">
        <v>21</v>
      </c>
      <c r="E16860" t="s">
        <v>209</v>
      </c>
      <c r="F16860" t="s">
        <v>118</v>
      </c>
      <c r="G16860" t="s">
        <v>118</v>
      </c>
      <c r="H16860" t="s">
        <v>1681</v>
      </c>
      <c r="I16860" t="s">
        <v>60</v>
      </c>
      <c r="J16860" t="s">
        <v>17</v>
      </c>
      <c r="K16860" s="21">
        <v>1</v>
      </c>
    </row>
    <row r="16861" spans="3:11" x14ac:dyDescent="0.35">
      <c r="C16861" t="s">
        <v>197</v>
      </c>
      <c r="D16861" t="s">
        <v>21</v>
      </c>
      <c r="E16861" t="s">
        <v>209</v>
      </c>
      <c r="F16861" t="s">
        <v>118</v>
      </c>
      <c r="G16861" t="s">
        <v>118</v>
      </c>
      <c r="H16861" t="s">
        <v>1681</v>
      </c>
      <c r="I16861" t="s">
        <v>65</v>
      </c>
      <c r="J16861" t="s">
        <v>17</v>
      </c>
      <c r="K16861" s="21">
        <v>1</v>
      </c>
    </row>
    <row r="16862" spans="3:11" x14ac:dyDescent="0.35">
      <c r="C16862" t="s">
        <v>197</v>
      </c>
      <c r="D16862" t="s">
        <v>21</v>
      </c>
      <c r="E16862" t="s">
        <v>209</v>
      </c>
      <c r="F16862" t="s">
        <v>118</v>
      </c>
      <c r="G16862" t="s">
        <v>118</v>
      </c>
      <c r="H16862" t="s">
        <v>1681</v>
      </c>
      <c r="I16862" t="s">
        <v>70</v>
      </c>
      <c r="J16862" t="s">
        <v>17</v>
      </c>
      <c r="K16862" s="21">
        <v>1</v>
      </c>
    </row>
    <row r="16863" spans="3:11" x14ac:dyDescent="0.35">
      <c r="C16863" t="s">
        <v>197</v>
      </c>
      <c r="D16863" t="s">
        <v>21</v>
      </c>
      <c r="E16863" t="s">
        <v>209</v>
      </c>
      <c r="F16863" t="s">
        <v>118</v>
      </c>
      <c r="G16863" t="s">
        <v>118</v>
      </c>
      <c r="H16863" t="s">
        <v>1681</v>
      </c>
      <c r="I16863" t="s">
        <v>72</v>
      </c>
      <c r="J16863" t="s">
        <v>17</v>
      </c>
      <c r="K16863" s="21">
        <v>1</v>
      </c>
    </row>
    <row r="16864" spans="3:11" x14ac:dyDescent="0.35">
      <c r="C16864" t="s">
        <v>197</v>
      </c>
      <c r="D16864" t="s">
        <v>21</v>
      </c>
      <c r="E16864" t="s">
        <v>209</v>
      </c>
      <c r="F16864" t="s">
        <v>118</v>
      </c>
      <c r="G16864" t="s">
        <v>118</v>
      </c>
      <c r="H16864" t="s">
        <v>1684</v>
      </c>
      <c r="I16864" t="s">
        <v>41</v>
      </c>
      <c r="J16864" t="s">
        <v>17</v>
      </c>
      <c r="K16864" s="21">
        <v>1</v>
      </c>
    </row>
    <row r="16865" spans="3:11" x14ac:dyDescent="0.35">
      <c r="C16865" t="s">
        <v>197</v>
      </c>
      <c r="D16865" t="s">
        <v>21</v>
      </c>
      <c r="E16865" t="s">
        <v>209</v>
      </c>
      <c r="F16865" t="s">
        <v>118</v>
      </c>
      <c r="G16865" t="s">
        <v>118</v>
      </c>
      <c r="H16865" t="s">
        <v>1684</v>
      </c>
      <c r="I16865" t="s">
        <v>43</v>
      </c>
      <c r="J16865" t="s">
        <v>17</v>
      </c>
      <c r="K16865" s="21">
        <v>1</v>
      </c>
    </row>
    <row r="16866" spans="3:11" x14ac:dyDescent="0.35">
      <c r="C16866" t="s">
        <v>197</v>
      </c>
      <c r="D16866" t="s">
        <v>21</v>
      </c>
      <c r="E16866" t="s">
        <v>209</v>
      </c>
      <c r="F16866" t="s">
        <v>118</v>
      </c>
      <c r="G16866" t="s">
        <v>118</v>
      </c>
      <c r="H16866" t="s">
        <v>1684</v>
      </c>
      <c r="I16866" t="s">
        <v>50</v>
      </c>
      <c r="J16866" t="s">
        <v>17</v>
      </c>
      <c r="K16866" s="21">
        <v>1</v>
      </c>
    </row>
    <row r="16867" spans="3:11" x14ac:dyDescent="0.35">
      <c r="C16867" t="s">
        <v>197</v>
      </c>
      <c r="D16867" t="s">
        <v>21</v>
      </c>
      <c r="E16867" t="s">
        <v>209</v>
      </c>
      <c r="F16867" t="s">
        <v>118</v>
      </c>
      <c r="G16867" t="s">
        <v>118</v>
      </c>
      <c r="H16867" t="s">
        <v>1684</v>
      </c>
      <c r="I16867" t="s">
        <v>54</v>
      </c>
      <c r="J16867" t="s">
        <v>17</v>
      </c>
      <c r="K16867" s="21">
        <v>1</v>
      </c>
    </row>
    <row r="16868" spans="3:11" x14ac:dyDescent="0.35">
      <c r="C16868" t="s">
        <v>197</v>
      </c>
      <c r="D16868" t="s">
        <v>21</v>
      </c>
      <c r="E16868" t="s">
        <v>209</v>
      </c>
      <c r="F16868" t="s">
        <v>118</v>
      </c>
      <c r="G16868" t="s">
        <v>118</v>
      </c>
      <c r="H16868" t="s">
        <v>1684</v>
      </c>
      <c r="I16868" t="s">
        <v>60</v>
      </c>
      <c r="J16868" t="s">
        <v>17</v>
      </c>
      <c r="K16868" s="21">
        <v>1</v>
      </c>
    </row>
    <row r="16869" spans="3:11" x14ac:dyDescent="0.35">
      <c r="C16869" t="s">
        <v>197</v>
      </c>
      <c r="D16869" t="s">
        <v>21</v>
      </c>
      <c r="E16869" t="s">
        <v>209</v>
      </c>
      <c r="F16869" t="s">
        <v>118</v>
      </c>
      <c r="G16869" t="s">
        <v>118</v>
      </c>
      <c r="H16869" t="s">
        <v>1684</v>
      </c>
      <c r="I16869" t="s">
        <v>65</v>
      </c>
      <c r="J16869" t="s">
        <v>17</v>
      </c>
      <c r="K16869" s="21">
        <v>1</v>
      </c>
    </row>
    <row r="16870" spans="3:11" x14ac:dyDescent="0.35">
      <c r="C16870" t="s">
        <v>197</v>
      </c>
      <c r="D16870" t="s">
        <v>21</v>
      </c>
      <c r="E16870" t="s">
        <v>209</v>
      </c>
      <c r="F16870" t="s">
        <v>118</v>
      </c>
      <c r="G16870" t="s">
        <v>118</v>
      </c>
      <c r="H16870" t="s">
        <v>1684</v>
      </c>
      <c r="I16870" t="s">
        <v>70</v>
      </c>
      <c r="J16870" t="s">
        <v>17</v>
      </c>
      <c r="K16870" s="21">
        <v>1</v>
      </c>
    </row>
    <row r="16871" spans="3:11" x14ac:dyDescent="0.35">
      <c r="C16871" t="s">
        <v>197</v>
      </c>
      <c r="D16871" t="s">
        <v>21</v>
      </c>
      <c r="E16871" t="s">
        <v>209</v>
      </c>
      <c r="F16871" t="s">
        <v>118</v>
      </c>
      <c r="G16871" t="s">
        <v>118</v>
      </c>
      <c r="H16871" t="s">
        <v>1684</v>
      </c>
      <c r="I16871" t="s">
        <v>72</v>
      </c>
      <c r="J16871" t="s">
        <v>17</v>
      </c>
      <c r="K16871" s="21">
        <v>1</v>
      </c>
    </row>
    <row r="16872" spans="3:11" x14ac:dyDescent="0.35">
      <c r="C16872" t="s">
        <v>197</v>
      </c>
      <c r="D16872" t="s">
        <v>21</v>
      </c>
      <c r="E16872" t="s">
        <v>209</v>
      </c>
      <c r="F16872" t="s">
        <v>118</v>
      </c>
      <c r="G16872" t="s">
        <v>118</v>
      </c>
      <c r="H16872" t="s">
        <v>1685</v>
      </c>
      <c r="I16872" t="s">
        <v>41</v>
      </c>
      <c r="J16872" t="s">
        <v>17</v>
      </c>
      <c r="K16872" s="21">
        <v>1</v>
      </c>
    </row>
    <row r="16873" spans="3:11" x14ac:dyDescent="0.35">
      <c r="C16873" t="s">
        <v>197</v>
      </c>
      <c r="D16873" t="s">
        <v>21</v>
      </c>
      <c r="E16873" t="s">
        <v>209</v>
      </c>
      <c r="F16873" t="s">
        <v>118</v>
      </c>
      <c r="G16873" t="s">
        <v>118</v>
      </c>
      <c r="H16873" t="s">
        <v>1685</v>
      </c>
      <c r="I16873" t="s">
        <v>74</v>
      </c>
      <c r="J16873" t="s">
        <v>17</v>
      </c>
      <c r="K16873" s="21">
        <v>1</v>
      </c>
    </row>
    <row r="16874" spans="3:11" x14ac:dyDescent="0.35">
      <c r="C16874" t="s">
        <v>197</v>
      </c>
      <c r="D16874" t="s">
        <v>21</v>
      </c>
      <c r="E16874" t="s">
        <v>209</v>
      </c>
      <c r="F16874" t="s">
        <v>118</v>
      </c>
      <c r="G16874" t="s">
        <v>118</v>
      </c>
      <c r="H16874" t="s">
        <v>1686</v>
      </c>
      <c r="I16874" t="s">
        <v>41</v>
      </c>
      <c r="J16874" t="s">
        <v>17</v>
      </c>
      <c r="K16874" s="21">
        <v>5</v>
      </c>
    </row>
    <row r="16875" spans="3:11" x14ac:dyDescent="0.35">
      <c r="C16875" t="s">
        <v>197</v>
      </c>
      <c r="D16875" t="s">
        <v>21</v>
      </c>
      <c r="E16875" t="s">
        <v>209</v>
      </c>
      <c r="F16875" t="s">
        <v>118</v>
      </c>
      <c r="G16875" t="s">
        <v>118</v>
      </c>
      <c r="H16875" t="s">
        <v>1686</v>
      </c>
      <c r="I16875" t="s">
        <v>43</v>
      </c>
      <c r="J16875" t="s">
        <v>17</v>
      </c>
      <c r="K16875" s="21">
        <v>2</v>
      </c>
    </row>
    <row r="16876" spans="3:11" x14ac:dyDescent="0.35">
      <c r="C16876" t="s">
        <v>197</v>
      </c>
      <c r="D16876" t="s">
        <v>21</v>
      </c>
      <c r="E16876" t="s">
        <v>209</v>
      </c>
      <c r="F16876" t="s">
        <v>118</v>
      </c>
      <c r="G16876" t="s">
        <v>118</v>
      </c>
      <c r="H16876" t="s">
        <v>1686</v>
      </c>
      <c r="I16876" t="s">
        <v>42</v>
      </c>
      <c r="J16876" t="s">
        <v>17</v>
      </c>
      <c r="K16876" s="21">
        <v>2</v>
      </c>
    </row>
    <row r="16877" spans="3:11" x14ac:dyDescent="0.35">
      <c r="C16877" t="s">
        <v>197</v>
      </c>
      <c r="D16877" t="s">
        <v>21</v>
      </c>
      <c r="E16877" t="s">
        <v>209</v>
      </c>
      <c r="F16877" t="s">
        <v>118</v>
      </c>
      <c r="G16877" t="s">
        <v>118</v>
      </c>
      <c r="H16877" t="s">
        <v>1686</v>
      </c>
      <c r="I16877" t="s">
        <v>50</v>
      </c>
      <c r="J16877" t="s">
        <v>17</v>
      </c>
      <c r="K16877" s="21">
        <v>1</v>
      </c>
    </row>
    <row r="16878" spans="3:11" x14ac:dyDescent="0.35">
      <c r="C16878" t="s">
        <v>197</v>
      </c>
      <c r="D16878" t="s">
        <v>21</v>
      </c>
      <c r="E16878" t="s">
        <v>209</v>
      </c>
      <c r="F16878" t="s">
        <v>118</v>
      </c>
      <c r="G16878" t="s">
        <v>118</v>
      </c>
      <c r="H16878" t="s">
        <v>1686</v>
      </c>
      <c r="I16878" t="s">
        <v>57</v>
      </c>
      <c r="J16878" t="s">
        <v>17</v>
      </c>
      <c r="K16878" s="21">
        <v>1</v>
      </c>
    </row>
    <row r="16879" spans="3:11" x14ac:dyDescent="0.35">
      <c r="C16879" t="s">
        <v>197</v>
      </c>
      <c r="D16879" t="s">
        <v>21</v>
      </c>
      <c r="E16879" t="s">
        <v>209</v>
      </c>
      <c r="F16879" t="s">
        <v>118</v>
      </c>
      <c r="G16879" t="s">
        <v>118</v>
      </c>
      <c r="H16879" t="s">
        <v>1686</v>
      </c>
      <c r="I16879" t="s">
        <v>60</v>
      </c>
      <c r="J16879" t="s">
        <v>17</v>
      </c>
      <c r="K16879" s="21">
        <v>1</v>
      </c>
    </row>
    <row r="16880" spans="3:11" x14ac:dyDescent="0.35">
      <c r="C16880" t="s">
        <v>197</v>
      </c>
      <c r="D16880" t="s">
        <v>21</v>
      </c>
      <c r="E16880" t="s">
        <v>209</v>
      </c>
      <c r="F16880" t="s">
        <v>118</v>
      </c>
      <c r="G16880" t="s">
        <v>118</v>
      </c>
      <c r="H16880" t="s">
        <v>1686</v>
      </c>
      <c r="I16880" t="s">
        <v>65</v>
      </c>
      <c r="J16880" t="s">
        <v>17</v>
      </c>
      <c r="K16880" s="21">
        <v>1</v>
      </c>
    </row>
    <row r="16881" spans="3:11" x14ac:dyDescent="0.35">
      <c r="C16881" t="s">
        <v>197</v>
      </c>
      <c r="D16881" t="s">
        <v>21</v>
      </c>
      <c r="E16881" t="s">
        <v>209</v>
      </c>
      <c r="F16881" t="s">
        <v>118</v>
      </c>
      <c r="G16881" t="s">
        <v>118</v>
      </c>
      <c r="H16881" t="s">
        <v>1686</v>
      </c>
      <c r="I16881" t="s">
        <v>70</v>
      </c>
      <c r="J16881" t="s">
        <v>17</v>
      </c>
      <c r="K16881" s="21">
        <v>1</v>
      </c>
    </row>
    <row r="16882" spans="3:11" x14ac:dyDescent="0.35">
      <c r="C16882" t="s">
        <v>197</v>
      </c>
      <c r="D16882" t="s">
        <v>21</v>
      </c>
      <c r="E16882" t="s">
        <v>209</v>
      </c>
      <c r="F16882" t="s">
        <v>118</v>
      </c>
      <c r="G16882" t="s">
        <v>118</v>
      </c>
      <c r="H16882" t="s">
        <v>1826</v>
      </c>
      <c r="I16882" t="s">
        <v>41</v>
      </c>
      <c r="J16882" t="s">
        <v>17</v>
      </c>
      <c r="K16882" s="21">
        <v>1</v>
      </c>
    </row>
    <row r="16883" spans="3:11" x14ac:dyDescent="0.35">
      <c r="C16883" t="s">
        <v>197</v>
      </c>
      <c r="D16883" t="s">
        <v>21</v>
      </c>
      <c r="E16883" t="s">
        <v>209</v>
      </c>
      <c r="F16883" t="s">
        <v>118</v>
      </c>
      <c r="G16883" t="s">
        <v>118</v>
      </c>
      <c r="H16883" t="s">
        <v>1668</v>
      </c>
      <c r="I16883" t="s">
        <v>41</v>
      </c>
      <c r="J16883" t="s">
        <v>17</v>
      </c>
      <c r="K16883" s="21">
        <v>1</v>
      </c>
    </row>
    <row r="16884" spans="3:11" x14ac:dyDescent="0.35">
      <c r="C16884" t="s">
        <v>197</v>
      </c>
      <c r="D16884" t="s">
        <v>21</v>
      </c>
      <c r="E16884" t="s">
        <v>209</v>
      </c>
      <c r="F16884" t="s">
        <v>118</v>
      </c>
      <c r="G16884" t="s">
        <v>118</v>
      </c>
      <c r="H16884" t="s">
        <v>1668</v>
      </c>
      <c r="I16884" t="s">
        <v>50</v>
      </c>
      <c r="J16884" t="s">
        <v>17</v>
      </c>
      <c r="K16884" s="21">
        <v>1</v>
      </c>
    </row>
    <row r="16885" spans="3:11" x14ac:dyDescent="0.35">
      <c r="C16885" t="s">
        <v>197</v>
      </c>
      <c r="D16885" t="s">
        <v>21</v>
      </c>
      <c r="E16885" t="s">
        <v>209</v>
      </c>
      <c r="F16885" t="s">
        <v>118</v>
      </c>
      <c r="G16885" t="s">
        <v>118</v>
      </c>
      <c r="H16885" t="s">
        <v>1668</v>
      </c>
      <c r="I16885" t="s">
        <v>57</v>
      </c>
      <c r="J16885" t="s">
        <v>17</v>
      </c>
      <c r="K16885" s="21">
        <v>1</v>
      </c>
    </row>
    <row r="16886" spans="3:11" x14ac:dyDescent="0.35">
      <c r="C16886" t="s">
        <v>197</v>
      </c>
      <c r="D16886" t="s">
        <v>21</v>
      </c>
      <c r="E16886" t="s">
        <v>209</v>
      </c>
      <c r="F16886" t="s">
        <v>118</v>
      </c>
      <c r="G16886" t="s">
        <v>118</v>
      </c>
      <c r="H16886" t="s">
        <v>1668</v>
      </c>
      <c r="I16886" t="s">
        <v>72</v>
      </c>
      <c r="J16886" t="s">
        <v>17</v>
      </c>
      <c r="K16886" s="21">
        <v>1</v>
      </c>
    </row>
    <row r="16887" spans="3:11" x14ac:dyDescent="0.35">
      <c r="C16887" t="s">
        <v>197</v>
      </c>
      <c r="D16887" t="s">
        <v>21</v>
      </c>
      <c r="E16887" t="s">
        <v>209</v>
      </c>
      <c r="F16887" t="s">
        <v>118</v>
      </c>
      <c r="G16887" t="s">
        <v>118</v>
      </c>
      <c r="H16887" t="s">
        <v>1689</v>
      </c>
      <c r="I16887" t="s">
        <v>41</v>
      </c>
      <c r="J16887" t="s">
        <v>17</v>
      </c>
      <c r="K16887" s="21">
        <v>33</v>
      </c>
    </row>
    <row r="16888" spans="3:11" x14ac:dyDescent="0.35">
      <c r="C16888" t="s">
        <v>197</v>
      </c>
      <c r="D16888" t="s">
        <v>21</v>
      </c>
      <c r="E16888" t="s">
        <v>209</v>
      </c>
      <c r="F16888" t="s">
        <v>118</v>
      </c>
      <c r="G16888" t="s">
        <v>118</v>
      </c>
      <c r="H16888" t="s">
        <v>1689</v>
      </c>
      <c r="I16888" t="s">
        <v>43</v>
      </c>
      <c r="J16888" t="s">
        <v>17</v>
      </c>
      <c r="K16888" s="21">
        <v>17</v>
      </c>
    </row>
    <row r="16889" spans="3:11" x14ac:dyDescent="0.35">
      <c r="C16889" t="s">
        <v>197</v>
      </c>
      <c r="D16889" t="s">
        <v>21</v>
      </c>
      <c r="E16889" t="s">
        <v>209</v>
      </c>
      <c r="F16889" t="s">
        <v>118</v>
      </c>
      <c r="G16889" t="s">
        <v>118</v>
      </c>
      <c r="H16889" t="s">
        <v>1689</v>
      </c>
      <c r="I16889" t="s">
        <v>42</v>
      </c>
      <c r="J16889" t="s">
        <v>17</v>
      </c>
      <c r="K16889" s="21">
        <v>11</v>
      </c>
    </row>
    <row r="16890" spans="3:11" x14ac:dyDescent="0.35">
      <c r="C16890" t="s">
        <v>197</v>
      </c>
      <c r="D16890" t="s">
        <v>21</v>
      </c>
      <c r="E16890" t="s">
        <v>209</v>
      </c>
      <c r="F16890" t="s">
        <v>118</v>
      </c>
      <c r="G16890" t="s">
        <v>118</v>
      </c>
      <c r="H16890" t="s">
        <v>1689</v>
      </c>
      <c r="I16890" t="s">
        <v>50</v>
      </c>
      <c r="J16890" t="s">
        <v>17</v>
      </c>
      <c r="K16890" s="21">
        <v>20</v>
      </c>
    </row>
    <row r="16891" spans="3:11" x14ac:dyDescent="0.35">
      <c r="C16891" t="s">
        <v>197</v>
      </c>
      <c r="D16891" t="s">
        <v>21</v>
      </c>
      <c r="E16891" t="s">
        <v>209</v>
      </c>
      <c r="F16891" t="s">
        <v>118</v>
      </c>
      <c r="G16891" t="s">
        <v>118</v>
      </c>
      <c r="H16891" t="s">
        <v>1689</v>
      </c>
      <c r="I16891" t="s">
        <v>54</v>
      </c>
      <c r="J16891" t="s">
        <v>17</v>
      </c>
      <c r="K16891" s="21">
        <v>15</v>
      </c>
    </row>
    <row r="16892" spans="3:11" x14ac:dyDescent="0.35">
      <c r="C16892" t="s">
        <v>197</v>
      </c>
      <c r="D16892" t="s">
        <v>21</v>
      </c>
      <c r="E16892" t="s">
        <v>209</v>
      </c>
      <c r="F16892" t="s">
        <v>118</v>
      </c>
      <c r="G16892" t="s">
        <v>118</v>
      </c>
      <c r="H16892" t="s">
        <v>1689</v>
      </c>
      <c r="I16892" t="s">
        <v>57</v>
      </c>
      <c r="J16892" t="s">
        <v>17</v>
      </c>
      <c r="K16892" s="21">
        <v>4</v>
      </c>
    </row>
    <row r="16893" spans="3:11" x14ac:dyDescent="0.35">
      <c r="C16893" t="s">
        <v>197</v>
      </c>
      <c r="D16893" t="s">
        <v>21</v>
      </c>
      <c r="E16893" t="s">
        <v>209</v>
      </c>
      <c r="F16893" t="s">
        <v>118</v>
      </c>
      <c r="G16893" t="s">
        <v>118</v>
      </c>
      <c r="H16893" t="s">
        <v>1689</v>
      </c>
      <c r="I16893" t="s">
        <v>65</v>
      </c>
      <c r="J16893" t="s">
        <v>17</v>
      </c>
      <c r="K16893" s="21">
        <v>7</v>
      </c>
    </row>
    <row r="16894" spans="3:11" x14ac:dyDescent="0.35">
      <c r="C16894" t="s">
        <v>197</v>
      </c>
      <c r="D16894" t="s">
        <v>21</v>
      </c>
      <c r="E16894" t="s">
        <v>209</v>
      </c>
      <c r="F16894" t="s">
        <v>118</v>
      </c>
      <c r="G16894" t="s">
        <v>118</v>
      </c>
      <c r="H16894" t="s">
        <v>1689</v>
      </c>
      <c r="I16894" t="s">
        <v>70</v>
      </c>
      <c r="J16894" t="s">
        <v>17</v>
      </c>
      <c r="K16894" s="21">
        <v>6</v>
      </c>
    </row>
    <row r="16895" spans="3:11" x14ac:dyDescent="0.35">
      <c r="C16895" t="s">
        <v>197</v>
      </c>
      <c r="D16895" t="s">
        <v>21</v>
      </c>
      <c r="E16895" t="s">
        <v>209</v>
      </c>
      <c r="F16895" t="s">
        <v>118</v>
      </c>
      <c r="G16895" t="s">
        <v>118</v>
      </c>
      <c r="H16895" t="s">
        <v>1689</v>
      </c>
      <c r="I16895" t="s">
        <v>72</v>
      </c>
      <c r="J16895" t="s">
        <v>17</v>
      </c>
      <c r="K16895" s="21">
        <v>6</v>
      </c>
    </row>
    <row r="16896" spans="3:11" x14ac:dyDescent="0.35">
      <c r="C16896" t="s">
        <v>197</v>
      </c>
      <c r="D16896" t="s">
        <v>21</v>
      </c>
      <c r="E16896" t="s">
        <v>209</v>
      </c>
      <c r="F16896" t="s">
        <v>118</v>
      </c>
      <c r="G16896" t="s">
        <v>118</v>
      </c>
      <c r="H16896" t="s">
        <v>1689</v>
      </c>
      <c r="I16896" t="s">
        <v>74</v>
      </c>
      <c r="J16896" t="s">
        <v>17</v>
      </c>
      <c r="K16896" s="21">
        <v>1</v>
      </c>
    </row>
    <row r="16897" spans="3:11" x14ac:dyDescent="0.35">
      <c r="C16897" t="s">
        <v>197</v>
      </c>
      <c r="D16897" t="s">
        <v>21</v>
      </c>
      <c r="E16897" t="s">
        <v>209</v>
      </c>
      <c r="F16897" t="s">
        <v>118</v>
      </c>
      <c r="G16897" t="s">
        <v>118</v>
      </c>
      <c r="H16897" t="s">
        <v>1690</v>
      </c>
      <c r="I16897" t="s">
        <v>41</v>
      </c>
      <c r="J16897" t="s">
        <v>17</v>
      </c>
      <c r="K16897" s="21">
        <v>18</v>
      </c>
    </row>
    <row r="16898" spans="3:11" x14ac:dyDescent="0.35">
      <c r="C16898" t="s">
        <v>197</v>
      </c>
      <c r="D16898" t="s">
        <v>21</v>
      </c>
      <c r="E16898" t="s">
        <v>209</v>
      </c>
      <c r="F16898" t="s">
        <v>118</v>
      </c>
      <c r="G16898" t="s">
        <v>118</v>
      </c>
      <c r="H16898" t="s">
        <v>1690</v>
      </c>
      <c r="I16898" t="s">
        <v>43</v>
      </c>
      <c r="J16898" t="s">
        <v>17</v>
      </c>
      <c r="K16898" s="21">
        <v>9</v>
      </c>
    </row>
    <row r="16899" spans="3:11" x14ac:dyDescent="0.35">
      <c r="C16899" t="s">
        <v>197</v>
      </c>
      <c r="D16899" t="s">
        <v>21</v>
      </c>
      <c r="E16899" t="s">
        <v>209</v>
      </c>
      <c r="F16899" t="s">
        <v>118</v>
      </c>
      <c r="G16899" t="s">
        <v>118</v>
      </c>
      <c r="H16899" t="s">
        <v>1690</v>
      </c>
      <c r="I16899" t="s">
        <v>42</v>
      </c>
      <c r="J16899" t="s">
        <v>17</v>
      </c>
      <c r="K16899" s="21">
        <v>7</v>
      </c>
    </row>
    <row r="16900" spans="3:11" x14ac:dyDescent="0.35">
      <c r="C16900" t="s">
        <v>197</v>
      </c>
      <c r="D16900" t="s">
        <v>21</v>
      </c>
      <c r="E16900" t="s">
        <v>209</v>
      </c>
      <c r="F16900" t="s">
        <v>118</v>
      </c>
      <c r="G16900" t="s">
        <v>118</v>
      </c>
      <c r="H16900" t="s">
        <v>1690</v>
      </c>
      <c r="I16900" t="s">
        <v>50</v>
      </c>
      <c r="J16900" t="s">
        <v>17</v>
      </c>
      <c r="K16900" s="21">
        <v>9</v>
      </c>
    </row>
    <row r="16901" spans="3:11" x14ac:dyDescent="0.35">
      <c r="C16901" t="s">
        <v>197</v>
      </c>
      <c r="D16901" t="s">
        <v>21</v>
      </c>
      <c r="E16901" t="s">
        <v>209</v>
      </c>
      <c r="F16901" t="s">
        <v>118</v>
      </c>
      <c r="G16901" t="s">
        <v>118</v>
      </c>
      <c r="H16901" t="s">
        <v>1690</v>
      </c>
      <c r="I16901" t="s">
        <v>46</v>
      </c>
      <c r="J16901" t="s">
        <v>17</v>
      </c>
      <c r="K16901" s="21">
        <v>2</v>
      </c>
    </row>
    <row r="16902" spans="3:11" x14ac:dyDescent="0.35">
      <c r="C16902" t="s">
        <v>197</v>
      </c>
      <c r="D16902" t="s">
        <v>21</v>
      </c>
      <c r="E16902" t="s">
        <v>209</v>
      </c>
      <c r="F16902" t="s">
        <v>118</v>
      </c>
      <c r="G16902" t="s">
        <v>118</v>
      </c>
      <c r="H16902" t="s">
        <v>1690</v>
      </c>
      <c r="I16902" t="s">
        <v>54</v>
      </c>
      <c r="J16902" t="s">
        <v>17</v>
      </c>
      <c r="K16902" s="21">
        <v>7</v>
      </c>
    </row>
    <row r="16903" spans="3:11" x14ac:dyDescent="0.35">
      <c r="C16903" t="s">
        <v>197</v>
      </c>
      <c r="D16903" t="s">
        <v>21</v>
      </c>
      <c r="E16903" t="s">
        <v>209</v>
      </c>
      <c r="F16903" t="s">
        <v>118</v>
      </c>
      <c r="G16903" t="s">
        <v>118</v>
      </c>
      <c r="H16903" t="s">
        <v>1690</v>
      </c>
      <c r="I16903" t="s">
        <v>49</v>
      </c>
      <c r="J16903" t="s">
        <v>17</v>
      </c>
      <c r="K16903" s="21">
        <v>2</v>
      </c>
    </row>
    <row r="16904" spans="3:11" x14ac:dyDescent="0.35">
      <c r="C16904" t="s">
        <v>197</v>
      </c>
      <c r="D16904" t="s">
        <v>21</v>
      </c>
      <c r="E16904" t="s">
        <v>209</v>
      </c>
      <c r="F16904" t="s">
        <v>118</v>
      </c>
      <c r="G16904" t="s">
        <v>118</v>
      </c>
      <c r="H16904" t="s">
        <v>1690</v>
      </c>
      <c r="I16904" t="s">
        <v>57</v>
      </c>
      <c r="J16904" t="s">
        <v>17</v>
      </c>
      <c r="K16904" s="21">
        <v>1</v>
      </c>
    </row>
    <row r="16905" spans="3:11" x14ac:dyDescent="0.35">
      <c r="C16905" t="s">
        <v>197</v>
      </c>
      <c r="D16905" t="s">
        <v>21</v>
      </c>
      <c r="E16905" t="s">
        <v>209</v>
      </c>
      <c r="F16905" t="s">
        <v>118</v>
      </c>
      <c r="G16905" t="s">
        <v>118</v>
      </c>
      <c r="H16905" t="s">
        <v>1690</v>
      </c>
      <c r="I16905" t="s">
        <v>60</v>
      </c>
      <c r="J16905" t="s">
        <v>17</v>
      </c>
      <c r="K16905" s="21">
        <v>3</v>
      </c>
    </row>
    <row r="16906" spans="3:11" x14ac:dyDescent="0.35">
      <c r="C16906" t="s">
        <v>197</v>
      </c>
      <c r="D16906" t="s">
        <v>21</v>
      </c>
      <c r="E16906" t="s">
        <v>209</v>
      </c>
      <c r="F16906" t="s">
        <v>118</v>
      </c>
      <c r="G16906" t="s">
        <v>118</v>
      </c>
      <c r="H16906" t="s">
        <v>1690</v>
      </c>
      <c r="I16906" t="s">
        <v>65</v>
      </c>
      <c r="J16906" t="s">
        <v>17</v>
      </c>
      <c r="K16906" s="21">
        <v>3</v>
      </c>
    </row>
    <row r="16907" spans="3:11" x14ac:dyDescent="0.35">
      <c r="C16907" t="s">
        <v>197</v>
      </c>
      <c r="D16907" t="s">
        <v>21</v>
      </c>
      <c r="E16907" t="s">
        <v>209</v>
      </c>
      <c r="F16907" t="s">
        <v>118</v>
      </c>
      <c r="G16907" t="s">
        <v>118</v>
      </c>
      <c r="H16907" t="s">
        <v>1690</v>
      </c>
      <c r="I16907" t="s">
        <v>70</v>
      </c>
      <c r="J16907" t="s">
        <v>17</v>
      </c>
      <c r="K16907" s="21">
        <v>3</v>
      </c>
    </row>
    <row r="16908" spans="3:11" x14ac:dyDescent="0.35">
      <c r="C16908" t="s">
        <v>197</v>
      </c>
      <c r="D16908" t="s">
        <v>21</v>
      </c>
      <c r="E16908" t="s">
        <v>209</v>
      </c>
      <c r="F16908" t="s">
        <v>118</v>
      </c>
      <c r="G16908" t="s">
        <v>118</v>
      </c>
      <c r="H16908" t="s">
        <v>1690</v>
      </c>
      <c r="I16908" t="s">
        <v>72</v>
      </c>
      <c r="J16908" t="s">
        <v>17</v>
      </c>
      <c r="K16908" s="21">
        <v>2</v>
      </c>
    </row>
    <row r="16909" spans="3:11" x14ac:dyDescent="0.35">
      <c r="C16909" t="s">
        <v>197</v>
      </c>
      <c r="D16909" t="s">
        <v>21</v>
      </c>
      <c r="E16909" t="s">
        <v>209</v>
      </c>
      <c r="F16909" t="s">
        <v>118</v>
      </c>
      <c r="G16909" t="s">
        <v>118</v>
      </c>
      <c r="H16909" t="s">
        <v>1690</v>
      </c>
      <c r="I16909" t="s">
        <v>74</v>
      </c>
      <c r="J16909" t="s">
        <v>17</v>
      </c>
      <c r="K16909" s="21">
        <v>1</v>
      </c>
    </row>
    <row r="16910" spans="3:11" x14ac:dyDescent="0.35">
      <c r="C16910" t="s">
        <v>197</v>
      </c>
      <c r="D16910" t="s">
        <v>21</v>
      </c>
      <c r="E16910" t="s">
        <v>209</v>
      </c>
      <c r="F16910" t="s">
        <v>118</v>
      </c>
      <c r="G16910" t="s">
        <v>118</v>
      </c>
      <c r="H16910" t="s">
        <v>1827</v>
      </c>
      <c r="I16910" t="s">
        <v>43</v>
      </c>
      <c r="J16910" t="s">
        <v>17</v>
      </c>
      <c r="K16910" s="21">
        <v>1</v>
      </c>
    </row>
    <row r="16911" spans="3:11" x14ac:dyDescent="0.35">
      <c r="C16911" t="s">
        <v>197</v>
      </c>
      <c r="D16911" t="s">
        <v>21</v>
      </c>
      <c r="E16911" t="s">
        <v>209</v>
      </c>
      <c r="F16911" t="s">
        <v>118</v>
      </c>
      <c r="G16911" t="s">
        <v>118</v>
      </c>
      <c r="H16911" t="s">
        <v>1827</v>
      </c>
      <c r="I16911" t="s">
        <v>42</v>
      </c>
      <c r="J16911" t="s">
        <v>17</v>
      </c>
      <c r="K16911" s="21">
        <v>1</v>
      </c>
    </row>
    <row r="16912" spans="3:11" x14ac:dyDescent="0.35">
      <c r="C16912" t="s">
        <v>197</v>
      </c>
      <c r="D16912" t="s">
        <v>21</v>
      </c>
      <c r="E16912" t="s">
        <v>209</v>
      </c>
      <c r="F16912" t="s">
        <v>118</v>
      </c>
      <c r="G16912" t="s">
        <v>118</v>
      </c>
      <c r="H16912" t="s">
        <v>1827</v>
      </c>
      <c r="I16912" t="s">
        <v>60</v>
      </c>
      <c r="J16912" t="s">
        <v>17</v>
      </c>
      <c r="K16912" s="21">
        <v>1</v>
      </c>
    </row>
    <row r="16913" spans="3:11" x14ac:dyDescent="0.35">
      <c r="C16913" t="s">
        <v>197</v>
      </c>
      <c r="D16913" t="s">
        <v>21</v>
      </c>
      <c r="E16913" t="s">
        <v>209</v>
      </c>
      <c r="F16913" t="s">
        <v>118</v>
      </c>
      <c r="G16913" t="s">
        <v>118</v>
      </c>
      <c r="H16913" t="s">
        <v>1827</v>
      </c>
      <c r="I16913" t="s">
        <v>65</v>
      </c>
      <c r="J16913" t="s">
        <v>17</v>
      </c>
      <c r="K16913" s="21">
        <v>1</v>
      </c>
    </row>
    <row r="16914" spans="3:11" x14ac:dyDescent="0.35">
      <c r="C16914" t="s">
        <v>197</v>
      </c>
      <c r="D16914" t="s">
        <v>21</v>
      </c>
      <c r="E16914" t="s">
        <v>209</v>
      </c>
      <c r="F16914" t="s">
        <v>118</v>
      </c>
      <c r="G16914" t="s">
        <v>118</v>
      </c>
      <c r="H16914" t="s">
        <v>1827</v>
      </c>
      <c r="I16914" t="s">
        <v>70</v>
      </c>
      <c r="J16914" t="s">
        <v>17</v>
      </c>
      <c r="K16914" s="21">
        <v>1</v>
      </c>
    </row>
    <row r="16915" spans="3:11" x14ac:dyDescent="0.35">
      <c r="C16915" t="s">
        <v>197</v>
      </c>
      <c r="D16915" t="s">
        <v>21</v>
      </c>
      <c r="E16915" t="s">
        <v>209</v>
      </c>
      <c r="F16915" t="s">
        <v>118</v>
      </c>
      <c r="G16915" t="s">
        <v>118</v>
      </c>
      <c r="H16915" t="s">
        <v>1827</v>
      </c>
      <c r="I16915" t="s">
        <v>72</v>
      </c>
      <c r="J16915" t="s">
        <v>17</v>
      </c>
      <c r="K16915" s="21">
        <v>1</v>
      </c>
    </row>
    <row r="16916" spans="3:11" x14ac:dyDescent="0.35">
      <c r="C16916" t="s">
        <v>197</v>
      </c>
      <c r="D16916" t="s">
        <v>21</v>
      </c>
      <c r="E16916" t="s">
        <v>209</v>
      </c>
      <c r="F16916" t="s">
        <v>118</v>
      </c>
      <c r="G16916" t="s">
        <v>854</v>
      </c>
      <c r="H16916" t="s">
        <v>11</v>
      </c>
      <c r="I16916" t="s">
        <v>38</v>
      </c>
      <c r="J16916" t="s">
        <v>17</v>
      </c>
      <c r="K16916" s="21">
        <v>8</v>
      </c>
    </row>
    <row r="16917" spans="3:11" x14ac:dyDescent="0.35">
      <c r="C16917" t="s">
        <v>197</v>
      </c>
      <c r="D16917" t="s">
        <v>21</v>
      </c>
      <c r="E16917" t="s">
        <v>209</v>
      </c>
      <c r="F16917" t="s">
        <v>118</v>
      </c>
      <c r="G16917" t="s">
        <v>855</v>
      </c>
      <c r="H16917" t="s">
        <v>11</v>
      </c>
      <c r="I16917" t="s">
        <v>38</v>
      </c>
      <c r="J16917" t="s">
        <v>17</v>
      </c>
      <c r="K16917" s="21">
        <v>1</v>
      </c>
    </row>
    <row r="16918" spans="3:11" x14ac:dyDescent="0.35">
      <c r="C16918" t="s">
        <v>197</v>
      </c>
      <c r="D16918" t="s">
        <v>21</v>
      </c>
      <c r="E16918" t="s">
        <v>209</v>
      </c>
      <c r="F16918" t="s">
        <v>118</v>
      </c>
      <c r="G16918" t="s">
        <v>1068</v>
      </c>
      <c r="H16918" t="s">
        <v>11</v>
      </c>
      <c r="I16918" t="s">
        <v>38</v>
      </c>
      <c r="J16918" t="s">
        <v>17</v>
      </c>
      <c r="K16918" s="21">
        <v>14</v>
      </c>
    </row>
    <row r="16919" spans="3:11" x14ac:dyDescent="0.35">
      <c r="C16919" t="s">
        <v>197</v>
      </c>
      <c r="D16919" t="s">
        <v>21</v>
      </c>
      <c r="E16919" t="s">
        <v>209</v>
      </c>
      <c r="F16919" t="s">
        <v>118</v>
      </c>
      <c r="G16919" t="s">
        <v>856</v>
      </c>
      <c r="H16919" t="s">
        <v>11</v>
      </c>
      <c r="I16919" t="s">
        <v>38</v>
      </c>
      <c r="J16919" t="s">
        <v>17</v>
      </c>
      <c r="K16919" s="21">
        <v>4</v>
      </c>
    </row>
    <row r="16920" spans="3:11" x14ac:dyDescent="0.35">
      <c r="C16920" t="s">
        <v>197</v>
      </c>
      <c r="D16920" t="s">
        <v>21</v>
      </c>
      <c r="E16920" t="s">
        <v>209</v>
      </c>
      <c r="F16920" t="s">
        <v>118</v>
      </c>
      <c r="G16920" t="s">
        <v>857</v>
      </c>
      <c r="H16920" t="s">
        <v>11</v>
      </c>
      <c r="I16920" t="s">
        <v>38</v>
      </c>
      <c r="J16920" t="s">
        <v>17</v>
      </c>
      <c r="K16920" s="21">
        <v>2</v>
      </c>
    </row>
    <row r="16921" spans="3:11" x14ac:dyDescent="0.35">
      <c r="C16921" t="s">
        <v>197</v>
      </c>
      <c r="D16921" t="s">
        <v>21</v>
      </c>
      <c r="E16921" t="s">
        <v>209</v>
      </c>
      <c r="F16921" t="s">
        <v>118</v>
      </c>
      <c r="G16921" t="s">
        <v>915</v>
      </c>
      <c r="H16921" t="s">
        <v>11</v>
      </c>
      <c r="I16921" t="s">
        <v>38</v>
      </c>
      <c r="J16921" t="s">
        <v>17</v>
      </c>
      <c r="K16921" s="21">
        <v>1</v>
      </c>
    </row>
    <row r="16922" spans="3:11" x14ac:dyDescent="0.35">
      <c r="C16922" t="s">
        <v>197</v>
      </c>
      <c r="D16922" t="s">
        <v>21</v>
      </c>
      <c r="E16922" t="s">
        <v>209</v>
      </c>
      <c r="F16922" t="s">
        <v>118</v>
      </c>
      <c r="G16922" t="s">
        <v>1010</v>
      </c>
      <c r="H16922" t="s">
        <v>11</v>
      </c>
      <c r="I16922" t="s">
        <v>38</v>
      </c>
      <c r="J16922" t="s">
        <v>17</v>
      </c>
      <c r="K16922" s="21">
        <v>2</v>
      </c>
    </row>
    <row r="16923" spans="3:11" x14ac:dyDescent="0.35">
      <c r="C16923" t="s">
        <v>197</v>
      </c>
      <c r="D16923" t="s">
        <v>21</v>
      </c>
      <c r="E16923" t="s">
        <v>209</v>
      </c>
      <c r="F16923" t="s">
        <v>118</v>
      </c>
      <c r="G16923" t="s">
        <v>1143</v>
      </c>
      <c r="H16923" t="s">
        <v>11</v>
      </c>
      <c r="I16923" t="s">
        <v>38</v>
      </c>
      <c r="J16923" t="s">
        <v>17</v>
      </c>
      <c r="K16923" s="21">
        <v>1</v>
      </c>
    </row>
    <row r="16924" spans="3:11" x14ac:dyDescent="0.35">
      <c r="C16924" t="s">
        <v>197</v>
      </c>
      <c r="D16924" t="s">
        <v>21</v>
      </c>
      <c r="E16924" t="s">
        <v>209</v>
      </c>
      <c r="F16924" t="s">
        <v>120</v>
      </c>
      <c r="G16924" t="s">
        <v>209</v>
      </c>
      <c r="H16924" t="s">
        <v>11</v>
      </c>
      <c r="I16924" t="s">
        <v>38</v>
      </c>
      <c r="J16924" t="s">
        <v>17</v>
      </c>
      <c r="K16924" s="21">
        <v>14</v>
      </c>
    </row>
    <row r="16925" spans="3:11" x14ac:dyDescent="0.35">
      <c r="C16925" t="s">
        <v>197</v>
      </c>
      <c r="D16925" t="s">
        <v>21</v>
      </c>
      <c r="E16925" t="s">
        <v>209</v>
      </c>
      <c r="F16925" t="s">
        <v>120</v>
      </c>
      <c r="G16925" t="s">
        <v>1237</v>
      </c>
      <c r="H16925" t="s">
        <v>11</v>
      </c>
      <c r="I16925" t="s">
        <v>38</v>
      </c>
      <c r="J16925" t="s">
        <v>17</v>
      </c>
      <c r="K16925" s="21">
        <v>2</v>
      </c>
    </row>
    <row r="16926" spans="3:11" x14ac:dyDescent="0.35">
      <c r="C16926" t="s">
        <v>197</v>
      </c>
      <c r="D16926" t="s">
        <v>21</v>
      </c>
      <c r="E16926" t="s">
        <v>209</v>
      </c>
      <c r="F16926" t="s">
        <v>120</v>
      </c>
      <c r="G16926" t="s">
        <v>120</v>
      </c>
      <c r="H16926" t="s">
        <v>11</v>
      </c>
      <c r="I16926" t="s">
        <v>38</v>
      </c>
      <c r="J16926" t="s">
        <v>17</v>
      </c>
      <c r="K16926" s="21">
        <v>2</v>
      </c>
    </row>
    <row r="16927" spans="3:11" x14ac:dyDescent="0.35">
      <c r="C16927" t="s">
        <v>197</v>
      </c>
      <c r="D16927" t="s">
        <v>21</v>
      </c>
      <c r="E16927" t="s">
        <v>209</v>
      </c>
      <c r="F16927" t="s">
        <v>120</v>
      </c>
      <c r="G16927" t="s">
        <v>120</v>
      </c>
      <c r="H16927" t="s">
        <v>2208</v>
      </c>
      <c r="I16927" t="s">
        <v>60</v>
      </c>
      <c r="J16927" t="s">
        <v>17</v>
      </c>
      <c r="K16927" s="21">
        <v>1</v>
      </c>
    </row>
    <row r="16928" spans="3:11" x14ac:dyDescent="0.35">
      <c r="C16928" t="s">
        <v>197</v>
      </c>
      <c r="D16928" t="s">
        <v>21</v>
      </c>
      <c r="E16928" t="s">
        <v>209</v>
      </c>
      <c r="F16928" t="s">
        <v>120</v>
      </c>
      <c r="G16928" t="s">
        <v>120</v>
      </c>
      <c r="H16928" t="s">
        <v>1696</v>
      </c>
      <c r="I16928" t="s">
        <v>41</v>
      </c>
      <c r="J16928" t="s">
        <v>17</v>
      </c>
      <c r="K16928" s="21">
        <v>3</v>
      </c>
    </row>
    <row r="16929" spans="3:11" x14ac:dyDescent="0.35">
      <c r="C16929" t="s">
        <v>197</v>
      </c>
      <c r="D16929" t="s">
        <v>21</v>
      </c>
      <c r="E16929" t="s">
        <v>209</v>
      </c>
      <c r="F16929" t="s">
        <v>120</v>
      </c>
      <c r="G16929" t="s">
        <v>120</v>
      </c>
      <c r="H16929" t="s">
        <v>1696</v>
      </c>
      <c r="I16929" t="s">
        <v>43</v>
      </c>
      <c r="J16929" t="s">
        <v>17</v>
      </c>
      <c r="K16929" s="21">
        <v>1</v>
      </c>
    </row>
    <row r="16930" spans="3:11" x14ac:dyDescent="0.35">
      <c r="C16930" t="s">
        <v>197</v>
      </c>
      <c r="D16930" t="s">
        <v>21</v>
      </c>
      <c r="E16930" t="s">
        <v>209</v>
      </c>
      <c r="F16930" t="s">
        <v>120</v>
      </c>
      <c r="G16930" t="s">
        <v>120</v>
      </c>
      <c r="H16930" t="s">
        <v>1696</v>
      </c>
      <c r="I16930" t="s">
        <v>42</v>
      </c>
      <c r="J16930" t="s">
        <v>17</v>
      </c>
      <c r="K16930" s="21">
        <v>2</v>
      </c>
    </row>
    <row r="16931" spans="3:11" x14ac:dyDescent="0.35">
      <c r="C16931" t="s">
        <v>197</v>
      </c>
      <c r="D16931" t="s">
        <v>21</v>
      </c>
      <c r="E16931" t="s">
        <v>209</v>
      </c>
      <c r="F16931" t="s">
        <v>120</v>
      </c>
      <c r="G16931" t="s">
        <v>120</v>
      </c>
      <c r="H16931" t="s">
        <v>1696</v>
      </c>
      <c r="I16931" t="s">
        <v>50</v>
      </c>
      <c r="J16931" t="s">
        <v>17</v>
      </c>
      <c r="K16931" s="21">
        <v>1</v>
      </c>
    </row>
    <row r="16932" spans="3:11" x14ac:dyDescent="0.35">
      <c r="C16932" t="s">
        <v>197</v>
      </c>
      <c r="D16932" t="s">
        <v>21</v>
      </c>
      <c r="E16932" t="s">
        <v>209</v>
      </c>
      <c r="F16932" t="s">
        <v>120</v>
      </c>
      <c r="G16932" t="s">
        <v>120</v>
      </c>
      <c r="H16932" t="s">
        <v>1696</v>
      </c>
      <c r="I16932" t="s">
        <v>54</v>
      </c>
      <c r="J16932" t="s">
        <v>17</v>
      </c>
      <c r="K16932" s="21">
        <v>1</v>
      </c>
    </row>
    <row r="16933" spans="3:11" x14ac:dyDescent="0.35">
      <c r="C16933" t="s">
        <v>197</v>
      </c>
      <c r="D16933" t="s">
        <v>21</v>
      </c>
      <c r="E16933" t="s">
        <v>209</v>
      </c>
      <c r="F16933" t="s">
        <v>120</v>
      </c>
      <c r="G16933" t="s">
        <v>120</v>
      </c>
      <c r="H16933" t="s">
        <v>1697</v>
      </c>
      <c r="I16933" t="s">
        <v>41</v>
      </c>
      <c r="J16933" t="s">
        <v>17</v>
      </c>
      <c r="K16933" s="21">
        <v>1</v>
      </c>
    </row>
    <row r="16934" spans="3:11" x14ac:dyDescent="0.35">
      <c r="C16934" t="s">
        <v>197</v>
      </c>
      <c r="D16934" t="s">
        <v>21</v>
      </c>
      <c r="E16934" t="s">
        <v>209</v>
      </c>
      <c r="F16934" t="s">
        <v>120</v>
      </c>
      <c r="G16934" t="s">
        <v>120</v>
      </c>
      <c r="H16934" t="s">
        <v>1697</v>
      </c>
      <c r="I16934" t="s">
        <v>43</v>
      </c>
      <c r="J16934" t="s">
        <v>17</v>
      </c>
      <c r="K16934" s="21">
        <v>1</v>
      </c>
    </row>
    <row r="16935" spans="3:11" x14ac:dyDescent="0.35">
      <c r="C16935" t="s">
        <v>197</v>
      </c>
      <c r="D16935" t="s">
        <v>21</v>
      </c>
      <c r="E16935" t="s">
        <v>209</v>
      </c>
      <c r="F16935" t="s">
        <v>120</v>
      </c>
      <c r="G16935" t="s">
        <v>120</v>
      </c>
      <c r="H16935" t="s">
        <v>1697</v>
      </c>
      <c r="I16935" t="s">
        <v>50</v>
      </c>
      <c r="J16935" t="s">
        <v>17</v>
      </c>
      <c r="K16935" s="21">
        <v>1</v>
      </c>
    </row>
    <row r="16936" spans="3:11" x14ac:dyDescent="0.35">
      <c r="C16936" t="s">
        <v>197</v>
      </c>
      <c r="D16936" t="s">
        <v>21</v>
      </c>
      <c r="E16936" t="s">
        <v>209</v>
      </c>
      <c r="F16936" t="s">
        <v>120</v>
      </c>
      <c r="G16936" t="s">
        <v>120</v>
      </c>
      <c r="H16936" t="s">
        <v>1697</v>
      </c>
      <c r="I16936" t="s">
        <v>57</v>
      </c>
      <c r="J16936" t="s">
        <v>17</v>
      </c>
      <c r="K16936" s="21">
        <v>1</v>
      </c>
    </row>
    <row r="16937" spans="3:11" x14ac:dyDescent="0.35">
      <c r="C16937" t="s">
        <v>197</v>
      </c>
      <c r="D16937" t="s">
        <v>21</v>
      </c>
      <c r="E16937" t="s">
        <v>209</v>
      </c>
      <c r="F16937" t="s">
        <v>120</v>
      </c>
      <c r="G16937" t="s">
        <v>120</v>
      </c>
      <c r="H16937" t="s">
        <v>2117</v>
      </c>
      <c r="I16937" t="s">
        <v>74</v>
      </c>
      <c r="J16937" t="s">
        <v>17</v>
      </c>
      <c r="K16937" s="21">
        <v>1</v>
      </c>
    </row>
    <row r="16938" spans="3:11" x14ac:dyDescent="0.35">
      <c r="C16938" t="s">
        <v>197</v>
      </c>
      <c r="D16938" t="s">
        <v>21</v>
      </c>
      <c r="E16938" t="s">
        <v>209</v>
      </c>
      <c r="F16938" t="s">
        <v>120</v>
      </c>
      <c r="G16938" t="s">
        <v>120</v>
      </c>
      <c r="H16938" t="s">
        <v>2209</v>
      </c>
      <c r="I16938" t="s">
        <v>41</v>
      </c>
      <c r="J16938" t="s">
        <v>17</v>
      </c>
      <c r="K16938" s="21">
        <v>2</v>
      </c>
    </row>
    <row r="16939" spans="3:11" x14ac:dyDescent="0.35">
      <c r="C16939" t="s">
        <v>197</v>
      </c>
      <c r="D16939" t="s">
        <v>21</v>
      </c>
      <c r="E16939" t="s">
        <v>209</v>
      </c>
      <c r="F16939" t="s">
        <v>120</v>
      </c>
      <c r="G16939" t="s">
        <v>120</v>
      </c>
      <c r="H16939" t="s">
        <v>2209</v>
      </c>
      <c r="I16939" t="s">
        <v>42</v>
      </c>
      <c r="J16939" t="s">
        <v>17</v>
      </c>
      <c r="K16939" s="21">
        <v>2</v>
      </c>
    </row>
    <row r="16940" spans="3:11" x14ac:dyDescent="0.35">
      <c r="C16940" t="s">
        <v>197</v>
      </c>
      <c r="D16940" t="s">
        <v>21</v>
      </c>
      <c r="E16940" t="s">
        <v>209</v>
      </c>
      <c r="F16940" t="s">
        <v>120</v>
      </c>
      <c r="G16940" t="s">
        <v>120</v>
      </c>
      <c r="H16940" t="s">
        <v>1675</v>
      </c>
      <c r="I16940" t="s">
        <v>74</v>
      </c>
      <c r="J16940" t="s">
        <v>17</v>
      </c>
      <c r="K16940" s="21">
        <v>1</v>
      </c>
    </row>
    <row r="16941" spans="3:11" x14ac:dyDescent="0.35">
      <c r="C16941" t="s">
        <v>197</v>
      </c>
      <c r="D16941" t="s">
        <v>21</v>
      </c>
      <c r="E16941" t="s">
        <v>209</v>
      </c>
      <c r="F16941" t="s">
        <v>120</v>
      </c>
      <c r="G16941" t="s">
        <v>120</v>
      </c>
      <c r="H16941" t="s">
        <v>2210</v>
      </c>
      <c r="I16941" t="s">
        <v>41</v>
      </c>
      <c r="J16941" t="s">
        <v>17</v>
      </c>
      <c r="K16941" s="21">
        <v>3</v>
      </c>
    </row>
    <row r="16942" spans="3:11" x14ac:dyDescent="0.35">
      <c r="C16942" t="s">
        <v>197</v>
      </c>
      <c r="D16942" t="s">
        <v>21</v>
      </c>
      <c r="E16942" t="s">
        <v>209</v>
      </c>
      <c r="F16942" t="s">
        <v>120</v>
      </c>
      <c r="G16942" t="s">
        <v>120</v>
      </c>
      <c r="H16942" t="s">
        <v>2210</v>
      </c>
      <c r="I16942" t="s">
        <v>43</v>
      </c>
      <c r="J16942" t="s">
        <v>17</v>
      </c>
      <c r="K16942" s="21">
        <v>2</v>
      </c>
    </row>
    <row r="16943" spans="3:11" x14ac:dyDescent="0.35">
      <c r="C16943" t="s">
        <v>197</v>
      </c>
      <c r="D16943" t="s">
        <v>21</v>
      </c>
      <c r="E16943" t="s">
        <v>209</v>
      </c>
      <c r="F16943" t="s">
        <v>120</v>
      </c>
      <c r="G16943" t="s">
        <v>120</v>
      </c>
      <c r="H16943" t="s">
        <v>2210</v>
      </c>
      <c r="I16943" t="s">
        <v>42</v>
      </c>
      <c r="J16943" t="s">
        <v>17</v>
      </c>
      <c r="K16943" s="21">
        <v>1</v>
      </c>
    </row>
    <row r="16944" spans="3:11" x14ac:dyDescent="0.35">
      <c r="C16944" t="s">
        <v>197</v>
      </c>
      <c r="D16944" t="s">
        <v>21</v>
      </c>
      <c r="E16944" t="s">
        <v>209</v>
      </c>
      <c r="F16944" t="s">
        <v>120</v>
      </c>
      <c r="G16944" t="s">
        <v>120</v>
      </c>
      <c r="H16944" t="s">
        <v>2210</v>
      </c>
      <c r="I16944" t="s">
        <v>50</v>
      </c>
      <c r="J16944" t="s">
        <v>17</v>
      </c>
      <c r="K16944" s="21">
        <v>2</v>
      </c>
    </row>
    <row r="16945" spans="3:11" x14ac:dyDescent="0.35">
      <c r="C16945" t="s">
        <v>197</v>
      </c>
      <c r="D16945" t="s">
        <v>21</v>
      </c>
      <c r="E16945" t="s">
        <v>209</v>
      </c>
      <c r="F16945" t="s">
        <v>120</v>
      </c>
      <c r="G16945" t="s">
        <v>120</v>
      </c>
      <c r="H16945" t="s">
        <v>2210</v>
      </c>
      <c r="I16945" t="s">
        <v>54</v>
      </c>
      <c r="J16945" t="s">
        <v>17</v>
      </c>
      <c r="K16945" s="21">
        <v>2</v>
      </c>
    </row>
    <row r="16946" spans="3:11" x14ac:dyDescent="0.35">
      <c r="C16946" t="s">
        <v>197</v>
      </c>
      <c r="D16946" t="s">
        <v>21</v>
      </c>
      <c r="E16946" t="s">
        <v>209</v>
      </c>
      <c r="F16946" t="s">
        <v>120</v>
      </c>
      <c r="G16946" t="s">
        <v>120</v>
      </c>
      <c r="H16946" t="s">
        <v>2210</v>
      </c>
      <c r="I16946" t="s">
        <v>60</v>
      </c>
      <c r="J16946" t="s">
        <v>17</v>
      </c>
      <c r="K16946" s="21">
        <v>2</v>
      </c>
    </row>
    <row r="16947" spans="3:11" x14ac:dyDescent="0.35">
      <c r="C16947" t="s">
        <v>197</v>
      </c>
      <c r="D16947" t="s">
        <v>21</v>
      </c>
      <c r="E16947" t="s">
        <v>209</v>
      </c>
      <c r="F16947" t="s">
        <v>120</v>
      </c>
      <c r="G16947" t="s">
        <v>120</v>
      </c>
      <c r="H16947" t="s">
        <v>2210</v>
      </c>
      <c r="I16947" t="s">
        <v>65</v>
      </c>
      <c r="J16947" t="s">
        <v>17</v>
      </c>
      <c r="K16947" s="21">
        <v>2</v>
      </c>
    </row>
    <row r="16948" spans="3:11" x14ac:dyDescent="0.35">
      <c r="C16948" t="s">
        <v>197</v>
      </c>
      <c r="D16948" t="s">
        <v>21</v>
      </c>
      <c r="E16948" t="s">
        <v>209</v>
      </c>
      <c r="F16948" t="s">
        <v>120</v>
      </c>
      <c r="G16948" t="s">
        <v>120</v>
      </c>
      <c r="H16948" t="s">
        <v>2210</v>
      </c>
      <c r="I16948" t="s">
        <v>70</v>
      </c>
      <c r="J16948" t="s">
        <v>17</v>
      </c>
      <c r="K16948" s="21">
        <v>2</v>
      </c>
    </row>
    <row r="16949" spans="3:11" x14ac:dyDescent="0.35">
      <c r="C16949" t="s">
        <v>197</v>
      </c>
      <c r="D16949" t="s">
        <v>21</v>
      </c>
      <c r="E16949" t="s">
        <v>209</v>
      </c>
      <c r="F16949" t="s">
        <v>120</v>
      </c>
      <c r="G16949" t="s">
        <v>120</v>
      </c>
      <c r="H16949" t="s">
        <v>2210</v>
      </c>
      <c r="I16949" t="s">
        <v>72</v>
      </c>
      <c r="J16949" t="s">
        <v>17</v>
      </c>
      <c r="K16949" s="21">
        <v>2</v>
      </c>
    </row>
    <row r="16950" spans="3:11" x14ac:dyDescent="0.35">
      <c r="C16950" t="s">
        <v>197</v>
      </c>
      <c r="D16950" t="s">
        <v>21</v>
      </c>
      <c r="E16950" t="s">
        <v>209</v>
      </c>
      <c r="F16950" t="s">
        <v>120</v>
      </c>
      <c r="G16950" t="s">
        <v>120</v>
      </c>
      <c r="H16950" t="s">
        <v>1664</v>
      </c>
      <c r="I16950" t="s">
        <v>41</v>
      </c>
      <c r="J16950" t="s">
        <v>17</v>
      </c>
      <c r="K16950" s="21">
        <v>9</v>
      </c>
    </row>
    <row r="16951" spans="3:11" x14ac:dyDescent="0.35">
      <c r="C16951" t="s">
        <v>197</v>
      </c>
      <c r="D16951" t="s">
        <v>21</v>
      </c>
      <c r="E16951" t="s">
        <v>209</v>
      </c>
      <c r="F16951" t="s">
        <v>120</v>
      </c>
      <c r="G16951" t="s">
        <v>120</v>
      </c>
      <c r="H16951" t="s">
        <v>1664</v>
      </c>
      <c r="I16951" t="s">
        <v>43</v>
      </c>
      <c r="J16951" t="s">
        <v>17</v>
      </c>
      <c r="K16951" s="21">
        <v>6</v>
      </c>
    </row>
    <row r="16952" spans="3:11" x14ac:dyDescent="0.35">
      <c r="C16952" t="s">
        <v>197</v>
      </c>
      <c r="D16952" t="s">
        <v>21</v>
      </c>
      <c r="E16952" t="s">
        <v>209</v>
      </c>
      <c r="F16952" t="s">
        <v>120</v>
      </c>
      <c r="G16952" t="s">
        <v>120</v>
      </c>
      <c r="H16952" t="s">
        <v>1664</v>
      </c>
      <c r="I16952" t="s">
        <v>42</v>
      </c>
      <c r="J16952" t="s">
        <v>17</v>
      </c>
      <c r="K16952" s="21">
        <v>3</v>
      </c>
    </row>
    <row r="16953" spans="3:11" x14ac:dyDescent="0.35">
      <c r="C16953" t="s">
        <v>197</v>
      </c>
      <c r="D16953" t="s">
        <v>21</v>
      </c>
      <c r="E16953" t="s">
        <v>209</v>
      </c>
      <c r="F16953" t="s">
        <v>120</v>
      </c>
      <c r="G16953" t="s">
        <v>120</v>
      </c>
      <c r="H16953" t="s">
        <v>1664</v>
      </c>
      <c r="I16953" t="s">
        <v>50</v>
      </c>
      <c r="J16953" t="s">
        <v>17</v>
      </c>
      <c r="K16953" s="21">
        <v>6</v>
      </c>
    </row>
    <row r="16954" spans="3:11" x14ac:dyDescent="0.35">
      <c r="C16954" t="s">
        <v>197</v>
      </c>
      <c r="D16954" t="s">
        <v>21</v>
      </c>
      <c r="E16954" t="s">
        <v>209</v>
      </c>
      <c r="F16954" t="s">
        <v>120</v>
      </c>
      <c r="G16954" t="s">
        <v>120</v>
      </c>
      <c r="H16954" t="s">
        <v>1664</v>
      </c>
      <c r="I16954" t="s">
        <v>46</v>
      </c>
      <c r="J16954" t="s">
        <v>17</v>
      </c>
      <c r="K16954" s="21">
        <v>1</v>
      </c>
    </row>
    <row r="16955" spans="3:11" x14ac:dyDescent="0.35">
      <c r="C16955" t="s">
        <v>197</v>
      </c>
      <c r="D16955" t="s">
        <v>21</v>
      </c>
      <c r="E16955" t="s">
        <v>209</v>
      </c>
      <c r="F16955" t="s">
        <v>120</v>
      </c>
      <c r="G16955" t="s">
        <v>120</v>
      </c>
      <c r="H16955" t="s">
        <v>1664</v>
      </c>
      <c r="I16955" t="s">
        <v>54</v>
      </c>
      <c r="J16955" t="s">
        <v>17</v>
      </c>
      <c r="K16955" s="21">
        <v>4</v>
      </c>
    </row>
    <row r="16956" spans="3:11" x14ac:dyDescent="0.35">
      <c r="C16956" t="s">
        <v>197</v>
      </c>
      <c r="D16956" t="s">
        <v>21</v>
      </c>
      <c r="E16956" t="s">
        <v>209</v>
      </c>
      <c r="F16956" t="s">
        <v>120</v>
      </c>
      <c r="G16956" t="s">
        <v>120</v>
      </c>
      <c r="H16956" t="s">
        <v>1664</v>
      </c>
      <c r="I16956" t="s">
        <v>49</v>
      </c>
      <c r="J16956" t="s">
        <v>17</v>
      </c>
      <c r="K16956" s="21">
        <v>1</v>
      </c>
    </row>
    <row r="16957" spans="3:11" x14ac:dyDescent="0.35">
      <c r="C16957" t="s">
        <v>197</v>
      </c>
      <c r="D16957" t="s">
        <v>21</v>
      </c>
      <c r="E16957" t="s">
        <v>209</v>
      </c>
      <c r="F16957" t="s">
        <v>120</v>
      </c>
      <c r="G16957" t="s">
        <v>120</v>
      </c>
      <c r="H16957" t="s">
        <v>1664</v>
      </c>
      <c r="I16957" t="s">
        <v>57</v>
      </c>
      <c r="J16957" t="s">
        <v>17</v>
      </c>
      <c r="K16957" s="21">
        <v>1</v>
      </c>
    </row>
    <row r="16958" spans="3:11" x14ac:dyDescent="0.35">
      <c r="C16958" t="s">
        <v>197</v>
      </c>
      <c r="D16958" t="s">
        <v>21</v>
      </c>
      <c r="E16958" t="s">
        <v>209</v>
      </c>
      <c r="F16958" t="s">
        <v>120</v>
      </c>
      <c r="G16958" t="s">
        <v>120</v>
      </c>
      <c r="H16958" t="s">
        <v>1664</v>
      </c>
      <c r="I16958" t="s">
        <v>72</v>
      </c>
      <c r="J16958" t="s">
        <v>17</v>
      </c>
      <c r="K16958" s="21">
        <v>1</v>
      </c>
    </row>
    <row r="16959" spans="3:11" x14ac:dyDescent="0.35">
      <c r="C16959" t="s">
        <v>197</v>
      </c>
      <c r="D16959" t="s">
        <v>21</v>
      </c>
      <c r="E16959" t="s">
        <v>209</v>
      </c>
      <c r="F16959" t="s">
        <v>120</v>
      </c>
      <c r="G16959" t="s">
        <v>120</v>
      </c>
      <c r="H16959" t="s">
        <v>1664</v>
      </c>
      <c r="I16959" t="s">
        <v>74</v>
      </c>
      <c r="J16959" t="s">
        <v>17</v>
      </c>
      <c r="K16959" s="21">
        <v>2</v>
      </c>
    </row>
    <row r="16960" spans="3:11" x14ac:dyDescent="0.35">
      <c r="C16960" t="s">
        <v>197</v>
      </c>
      <c r="D16960" t="s">
        <v>21</v>
      </c>
      <c r="E16960" t="s">
        <v>209</v>
      </c>
      <c r="F16960" t="s">
        <v>120</v>
      </c>
      <c r="G16960" t="s">
        <v>120</v>
      </c>
      <c r="H16960" t="s">
        <v>1946</v>
      </c>
      <c r="I16960" t="s">
        <v>41</v>
      </c>
      <c r="J16960" t="s">
        <v>17</v>
      </c>
      <c r="K16960" s="21">
        <v>1</v>
      </c>
    </row>
    <row r="16961" spans="3:11" x14ac:dyDescent="0.35">
      <c r="C16961" t="s">
        <v>197</v>
      </c>
      <c r="D16961" t="s">
        <v>21</v>
      </c>
      <c r="E16961" t="s">
        <v>209</v>
      </c>
      <c r="F16961" t="s">
        <v>120</v>
      </c>
      <c r="G16961" t="s">
        <v>120</v>
      </c>
      <c r="H16961" t="s">
        <v>1946</v>
      </c>
      <c r="I16961" t="s">
        <v>43</v>
      </c>
      <c r="J16961" t="s">
        <v>17</v>
      </c>
      <c r="K16961" s="21">
        <v>1</v>
      </c>
    </row>
    <row r="16962" spans="3:11" x14ac:dyDescent="0.35">
      <c r="C16962" t="s">
        <v>197</v>
      </c>
      <c r="D16962" t="s">
        <v>21</v>
      </c>
      <c r="E16962" t="s">
        <v>209</v>
      </c>
      <c r="F16962" t="s">
        <v>120</v>
      </c>
      <c r="G16962" t="s">
        <v>120</v>
      </c>
      <c r="H16962" t="s">
        <v>1946</v>
      </c>
      <c r="I16962" t="s">
        <v>50</v>
      </c>
      <c r="J16962" t="s">
        <v>17</v>
      </c>
      <c r="K16962" s="21">
        <v>1</v>
      </c>
    </row>
    <row r="16963" spans="3:11" x14ac:dyDescent="0.35">
      <c r="C16963" t="s">
        <v>197</v>
      </c>
      <c r="D16963" t="s">
        <v>21</v>
      </c>
      <c r="E16963" t="s">
        <v>209</v>
      </c>
      <c r="F16963" t="s">
        <v>120</v>
      </c>
      <c r="G16963" t="s">
        <v>120</v>
      </c>
      <c r="H16963" t="s">
        <v>1946</v>
      </c>
      <c r="I16963" t="s">
        <v>54</v>
      </c>
      <c r="J16963" t="s">
        <v>17</v>
      </c>
      <c r="K16963" s="21">
        <v>1</v>
      </c>
    </row>
    <row r="16964" spans="3:11" x14ac:dyDescent="0.35">
      <c r="C16964" t="s">
        <v>197</v>
      </c>
      <c r="D16964" t="s">
        <v>21</v>
      </c>
      <c r="E16964" t="s">
        <v>209</v>
      </c>
      <c r="F16964" t="s">
        <v>120</v>
      </c>
      <c r="G16964" t="s">
        <v>120</v>
      </c>
      <c r="H16964" t="s">
        <v>2022</v>
      </c>
      <c r="I16964" t="s">
        <v>72</v>
      </c>
      <c r="J16964" t="s">
        <v>17</v>
      </c>
      <c r="K16964" s="21">
        <v>1</v>
      </c>
    </row>
    <row r="16965" spans="3:11" x14ac:dyDescent="0.35">
      <c r="C16965" t="s">
        <v>197</v>
      </c>
      <c r="D16965" t="s">
        <v>21</v>
      </c>
      <c r="E16965" t="s">
        <v>209</v>
      </c>
      <c r="F16965" t="s">
        <v>120</v>
      </c>
      <c r="G16965" t="s">
        <v>120</v>
      </c>
      <c r="H16965" t="s">
        <v>2211</v>
      </c>
      <c r="I16965" t="s">
        <v>41</v>
      </c>
      <c r="J16965" t="s">
        <v>17</v>
      </c>
      <c r="K16965" s="21">
        <v>1</v>
      </c>
    </row>
    <row r="16966" spans="3:11" x14ac:dyDescent="0.35">
      <c r="C16966" t="s">
        <v>197</v>
      </c>
      <c r="D16966" t="s">
        <v>21</v>
      </c>
      <c r="E16966" t="s">
        <v>209</v>
      </c>
      <c r="F16966" t="s">
        <v>120</v>
      </c>
      <c r="G16966" t="s">
        <v>120</v>
      </c>
      <c r="H16966" t="s">
        <v>1682</v>
      </c>
      <c r="I16966" t="s">
        <v>41</v>
      </c>
      <c r="J16966" t="s">
        <v>17</v>
      </c>
      <c r="K16966" s="21">
        <v>16</v>
      </c>
    </row>
    <row r="16967" spans="3:11" x14ac:dyDescent="0.35">
      <c r="C16967" t="s">
        <v>197</v>
      </c>
      <c r="D16967" t="s">
        <v>21</v>
      </c>
      <c r="E16967" t="s">
        <v>209</v>
      </c>
      <c r="F16967" t="s">
        <v>120</v>
      </c>
      <c r="G16967" t="s">
        <v>120</v>
      </c>
      <c r="H16967" t="s">
        <v>1682</v>
      </c>
      <c r="I16967" t="s">
        <v>43</v>
      </c>
      <c r="J16967" t="s">
        <v>17</v>
      </c>
      <c r="K16967" s="21">
        <v>9</v>
      </c>
    </row>
    <row r="16968" spans="3:11" x14ac:dyDescent="0.35">
      <c r="C16968" t="s">
        <v>197</v>
      </c>
      <c r="D16968" t="s">
        <v>21</v>
      </c>
      <c r="E16968" t="s">
        <v>209</v>
      </c>
      <c r="F16968" t="s">
        <v>120</v>
      </c>
      <c r="G16968" t="s">
        <v>120</v>
      </c>
      <c r="H16968" t="s">
        <v>1682</v>
      </c>
      <c r="I16968" t="s">
        <v>42</v>
      </c>
      <c r="J16968" t="s">
        <v>17</v>
      </c>
      <c r="K16968" s="21">
        <v>6</v>
      </c>
    </row>
    <row r="16969" spans="3:11" x14ac:dyDescent="0.35">
      <c r="C16969" t="s">
        <v>197</v>
      </c>
      <c r="D16969" t="s">
        <v>21</v>
      </c>
      <c r="E16969" t="s">
        <v>209</v>
      </c>
      <c r="F16969" t="s">
        <v>120</v>
      </c>
      <c r="G16969" t="s">
        <v>120</v>
      </c>
      <c r="H16969" t="s">
        <v>1682</v>
      </c>
      <c r="I16969" t="s">
        <v>50</v>
      </c>
      <c r="J16969" t="s">
        <v>17</v>
      </c>
      <c r="K16969" s="21">
        <v>9</v>
      </c>
    </row>
    <row r="16970" spans="3:11" x14ac:dyDescent="0.35">
      <c r="C16970" t="s">
        <v>197</v>
      </c>
      <c r="D16970" t="s">
        <v>21</v>
      </c>
      <c r="E16970" t="s">
        <v>209</v>
      </c>
      <c r="F16970" t="s">
        <v>120</v>
      </c>
      <c r="G16970" t="s">
        <v>120</v>
      </c>
      <c r="H16970" t="s">
        <v>1682</v>
      </c>
      <c r="I16970" t="s">
        <v>54</v>
      </c>
      <c r="J16970" t="s">
        <v>17</v>
      </c>
      <c r="K16970" s="21">
        <v>6</v>
      </c>
    </row>
    <row r="16971" spans="3:11" x14ac:dyDescent="0.35">
      <c r="C16971" t="s">
        <v>197</v>
      </c>
      <c r="D16971" t="s">
        <v>21</v>
      </c>
      <c r="E16971" t="s">
        <v>209</v>
      </c>
      <c r="F16971" t="s">
        <v>120</v>
      </c>
      <c r="G16971" t="s">
        <v>120</v>
      </c>
      <c r="H16971" t="s">
        <v>1682</v>
      </c>
      <c r="I16971" t="s">
        <v>57</v>
      </c>
      <c r="J16971" t="s">
        <v>17</v>
      </c>
      <c r="K16971" s="21">
        <v>2</v>
      </c>
    </row>
    <row r="16972" spans="3:11" x14ac:dyDescent="0.35">
      <c r="C16972" t="s">
        <v>197</v>
      </c>
      <c r="D16972" t="s">
        <v>21</v>
      </c>
      <c r="E16972" t="s">
        <v>209</v>
      </c>
      <c r="F16972" t="s">
        <v>120</v>
      </c>
      <c r="G16972" t="s">
        <v>120</v>
      </c>
      <c r="H16972" t="s">
        <v>1682</v>
      </c>
      <c r="I16972" t="s">
        <v>60</v>
      </c>
      <c r="J16972" t="s">
        <v>17</v>
      </c>
      <c r="K16972" s="21">
        <v>2</v>
      </c>
    </row>
    <row r="16973" spans="3:11" x14ac:dyDescent="0.35">
      <c r="C16973" t="s">
        <v>197</v>
      </c>
      <c r="D16973" t="s">
        <v>21</v>
      </c>
      <c r="E16973" t="s">
        <v>209</v>
      </c>
      <c r="F16973" t="s">
        <v>120</v>
      </c>
      <c r="G16973" t="s">
        <v>120</v>
      </c>
      <c r="H16973" t="s">
        <v>1682</v>
      </c>
      <c r="I16973" t="s">
        <v>65</v>
      </c>
      <c r="J16973" t="s">
        <v>17</v>
      </c>
      <c r="K16973" s="21">
        <v>2</v>
      </c>
    </row>
    <row r="16974" spans="3:11" x14ac:dyDescent="0.35">
      <c r="C16974" t="s">
        <v>197</v>
      </c>
      <c r="D16974" t="s">
        <v>21</v>
      </c>
      <c r="E16974" t="s">
        <v>209</v>
      </c>
      <c r="F16974" t="s">
        <v>120</v>
      </c>
      <c r="G16974" t="s">
        <v>120</v>
      </c>
      <c r="H16974" t="s">
        <v>1682</v>
      </c>
      <c r="I16974" t="s">
        <v>70</v>
      </c>
      <c r="J16974" t="s">
        <v>17</v>
      </c>
      <c r="K16974" s="21">
        <v>2</v>
      </c>
    </row>
    <row r="16975" spans="3:11" x14ac:dyDescent="0.35">
      <c r="C16975" t="s">
        <v>197</v>
      </c>
      <c r="D16975" t="s">
        <v>21</v>
      </c>
      <c r="E16975" t="s">
        <v>209</v>
      </c>
      <c r="F16975" t="s">
        <v>120</v>
      </c>
      <c r="G16975" t="s">
        <v>120</v>
      </c>
      <c r="H16975" t="s">
        <v>1682</v>
      </c>
      <c r="I16975" t="s">
        <v>72</v>
      </c>
      <c r="J16975" t="s">
        <v>17</v>
      </c>
      <c r="K16975" s="21">
        <v>1</v>
      </c>
    </row>
    <row r="16976" spans="3:11" x14ac:dyDescent="0.35">
      <c r="C16976" t="s">
        <v>197</v>
      </c>
      <c r="D16976" t="s">
        <v>21</v>
      </c>
      <c r="E16976" t="s">
        <v>209</v>
      </c>
      <c r="F16976" t="s">
        <v>120</v>
      </c>
      <c r="G16976" t="s">
        <v>120</v>
      </c>
      <c r="H16976" t="s">
        <v>2167</v>
      </c>
      <c r="I16976" t="s">
        <v>41</v>
      </c>
      <c r="J16976" t="s">
        <v>17</v>
      </c>
      <c r="K16976" s="21">
        <v>1</v>
      </c>
    </row>
    <row r="16977" spans="3:11" x14ac:dyDescent="0.35">
      <c r="C16977" t="s">
        <v>197</v>
      </c>
      <c r="D16977" t="s">
        <v>21</v>
      </c>
      <c r="E16977" t="s">
        <v>209</v>
      </c>
      <c r="F16977" t="s">
        <v>120</v>
      </c>
      <c r="G16977" t="s">
        <v>120</v>
      </c>
      <c r="H16977" t="s">
        <v>2167</v>
      </c>
      <c r="I16977" t="s">
        <v>43</v>
      </c>
      <c r="J16977" t="s">
        <v>17</v>
      </c>
      <c r="K16977" s="21">
        <v>1</v>
      </c>
    </row>
    <row r="16978" spans="3:11" x14ac:dyDescent="0.35">
      <c r="C16978" t="s">
        <v>197</v>
      </c>
      <c r="D16978" t="s">
        <v>21</v>
      </c>
      <c r="E16978" t="s">
        <v>209</v>
      </c>
      <c r="F16978" t="s">
        <v>120</v>
      </c>
      <c r="G16978" t="s">
        <v>120</v>
      </c>
      <c r="H16978" t="s">
        <v>2167</v>
      </c>
      <c r="I16978" t="s">
        <v>50</v>
      </c>
      <c r="J16978" t="s">
        <v>17</v>
      </c>
      <c r="K16978" s="21">
        <v>1</v>
      </c>
    </row>
    <row r="16979" spans="3:11" x14ac:dyDescent="0.35">
      <c r="C16979" t="s">
        <v>197</v>
      </c>
      <c r="D16979" t="s">
        <v>21</v>
      </c>
      <c r="E16979" t="s">
        <v>209</v>
      </c>
      <c r="F16979" t="s">
        <v>120</v>
      </c>
      <c r="G16979" t="s">
        <v>120</v>
      </c>
      <c r="H16979" t="s">
        <v>2167</v>
      </c>
      <c r="I16979" t="s">
        <v>54</v>
      </c>
      <c r="J16979" t="s">
        <v>17</v>
      </c>
      <c r="K16979" s="21">
        <v>1</v>
      </c>
    </row>
    <row r="16980" spans="3:11" x14ac:dyDescent="0.35">
      <c r="C16980" t="s">
        <v>197</v>
      </c>
      <c r="D16980" t="s">
        <v>21</v>
      </c>
      <c r="E16980" t="s">
        <v>209</v>
      </c>
      <c r="F16980" t="s">
        <v>120</v>
      </c>
      <c r="G16980" t="s">
        <v>120</v>
      </c>
      <c r="H16980" t="s">
        <v>2167</v>
      </c>
      <c r="I16980" t="s">
        <v>60</v>
      </c>
      <c r="J16980" t="s">
        <v>17</v>
      </c>
      <c r="K16980" s="21">
        <v>1</v>
      </c>
    </row>
    <row r="16981" spans="3:11" x14ac:dyDescent="0.35">
      <c r="C16981" t="s">
        <v>197</v>
      </c>
      <c r="D16981" t="s">
        <v>21</v>
      </c>
      <c r="E16981" t="s">
        <v>209</v>
      </c>
      <c r="F16981" t="s">
        <v>120</v>
      </c>
      <c r="G16981" t="s">
        <v>120</v>
      </c>
      <c r="H16981" t="s">
        <v>2167</v>
      </c>
      <c r="I16981" t="s">
        <v>65</v>
      </c>
      <c r="J16981" t="s">
        <v>17</v>
      </c>
      <c r="K16981" s="21">
        <v>1</v>
      </c>
    </row>
    <row r="16982" spans="3:11" x14ac:dyDescent="0.35">
      <c r="C16982" t="s">
        <v>197</v>
      </c>
      <c r="D16982" t="s">
        <v>21</v>
      </c>
      <c r="E16982" t="s">
        <v>209</v>
      </c>
      <c r="F16982" t="s">
        <v>120</v>
      </c>
      <c r="G16982" t="s">
        <v>120</v>
      </c>
      <c r="H16982" t="s">
        <v>2167</v>
      </c>
      <c r="I16982" t="s">
        <v>70</v>
      </c>
      <c r="J16982" t="s">
        <v>17</v>
      </c>
      <c r="K16982" s="21">
        <v>1</v>
      </c>
    </row>
    <row r="16983" spans="3:11" x14ac:dyDescent="0.35">
      <c r="C16983" t="s">
        <v>197</v>
      </c>
      <c r="D16983" t="s">
        <v>21</v>
      </c>
      <c r="E16983" t="s">
        <v>209</v>
      </c>
      <c r="F16983" t="s">
        <v>120</v>
      </c>
      <c r="G16983" t="s">
        <v>120</v>
      </c>
      <c r="H16983" t="s">
        <v>2167</v>
      </c>
      <c r="I16983" t="s">
        <v>72</v>
      </c>
      <c r="J16983" t="s">
        <v>17</v>
      </c>
      <c r="K16983" s="21">
        <v>1</v>
      </c>
    </row>
    <row r="16984" spans="3:11" x14ac:dyDescent="0.35">
      <c r="C16984" t="s">
        <v>197</v>
      </c>
      <c r="D16984" t="s">
        <v>21</v>
      </c>
      <c r="E16984" t="s">
        <v>209</v>
      </c>
      <c r="F16984" t="s">
        <v>120</v>
      </c>
      <c r="G16984" t="s">
        <v>120</v>
      </c>
      <c r="H16984" t="s">
        <v>2167</v>
      </c>
      <c r="I16984" t="s">
        <v>74</v>
      </c>
      <c r="J16984" t="s">
        <v>17</v>
      </c>
      <c r="K16984" s="21">
        <v>1</v>
      </c>
    </row>
    <row r="16985" spans="3:11" x14ac:dyDescent="0.35">
      <c r="C16985" t="s">
        <v>197</v>
      </c>
      <c r="D16985" t="s">
        <v>21</v>
      </c>
      <c r="E16985" t="s">
        <v>209</v>
      </c>
      <c r="F16985" t="s">
        <v>120</v>
      </c>
      <c r="G16985" t="s">
        <v>120</v>
      </c>
      <c r="H16985" t="s">
        <v>2074</v>
      </c>
      <c r="I16985" t="s">
        <v>72</v>
      </c>
      <c r="J16985" t="s">
        <v>17</v>
      </c>
      <c r="K16985" s="21">
        <v>1</v>
      </c>
    </row>
    <row r="16986" spans="3:11" x14ac:dyDescent="0.35">
      <c r="C16986" t="s">
        <v>197</v>
      </c>
      <c r="D16986" t="s">
        <v>21</v>
      </c>
      <c r="E16986" t="s">
        <v>209</v>
      </c>
      <c r="F16986" t="s">
        <v>120</v>
      </c>
      <c r="G16986" t="s">
        <v>120</v>
      </c>
      <c r="H16986" t="s">
        <v>2074</v>
      </c>
      <c r="I16986" t="s">
        <v>74</v>
      </c>
      <c r="J16986" t="s">
        <v>17</v>
      </c>
      <c r="K16986" s="21">
        <v>1</v>
      </c>
    </row>
    <row r="16987" spans="3:11" x14ac:dyDescent="0.35">
      <c r="C16987" t="s">
        <v>197</v>
      </c>
      <c r="D16987" t="s">
        <v>21</v>
      </c>
      <c r="E16987" t="s">
        <v>209</v>
      </c>
      <c r="F16987" t="s">
        <v>120</v>
      </c>
      <c r="G16987" t="s">
        <v>120</v>
      </c>
      <c r="H16987" t="s">
        <v>2075</v>
      </c>
      <c r="I16987" t="s">
        <v>41</v>
      </c>
      <c r="J16987" t="s">
        <v>17</v>
      </c>
      <c r="K16987" s="21">
        <v>2</v>
      </c>
    </row>
    <row r="16988" spans="3:11" x14ac:dyDescent="0.35">
      <c r="C16988" t="s">
        <v>197</v>
      </c>
      <c r="D16988" t="s">
        <v>21</v>
      </c>
      <c r="E16988" t="s">
        <v>209</v>
      </c>
      <c r="F16988" t="s">
        <v>120</v>
      </c>
      <c r="G16988" t="s">
        <v>120</v>
      </c>
      <c r="H16988" t="s">
        <v>2075</v>
      </c>
      <c r="I16988" t="s">
        <v>42</v>
      </c>
      <c r="J16988" t="s">
        <v>17</v>
      </c>
      <c r="K16988" s="21">
        <v>2</v>
      </c>
    </row>
    <row r="16989" spans="3:11" x14ac:dyDescent="0.35">
      <c r="C16989" t="s">
        <v>197</v>
      </c>
      <c r="D16989" t="s">
        <v>21</v>
      </c>
      <c r="E16989" t="s">
        <v>209</v>
      </c>
      <c r="F16989" t="s">
        <v>120</v>
      </c>
      <c r="G16989" t="s">
        <v>120</v>
      </c>
      <c r="H16989" t="s">
        <v>2168</v>
      </c>
      <c r="I16989" t="s">
        <v>41</v>
      </c>
      <c r="J16989" t="s">
        <v>17</v>
      </c>
      <c r="K16989" s="21">
        <v>6</v>
      </c>
    </row>
    <row r="16990" spans="3:11" x14ac:dyDescent="0.35">
      <c r="C16990" t="s">
        <v>197</v>
      </c>
      <c r="D16990" t="s">
        <v>21</v>
      </c>
      <c r="E16990" t="s">
        <v>209</v>
      </c>
      <c r="F16990" t="s">
        <v>120</v>
      </c>
      <c r="G16990" t="s">
        <v>120</v>
      </c>
      <c r="H16990" t="s">
        <v>2168</v>
      </c>
      <c r="I16990" t="s">
        <v>43</v>
      </c>
      <c r="J16990" t="s">
        <v>17</v>
      </c>
      <c r="K16990" s="21">
        <v>4</v>
      </c>
    </row>
    <row r="16991" spans="3:11" x14ac:dyDescent="0.35">
      <c r="C16991" t="s">
        <v>197</v>
      </c>
      <c r="D16991" t="s">
        <v>21</v>
      </c>
      <c r="E16991" t="s">
        <v>209</v>
      </c>
      <c r="F16991" t="s">
        <v>120</v>
      </c>
      <c r="G16991" t="s">
        <v>120</v>
      </c>
      <c r="H16991" t="s">
        <v>2168</v>
      </c>
      <c r="I16991" t="s">
        <v>42</v>
      </c>
      <c r="J16991" t="s">
        <v>17</v>
      </c>
      <c r="K16991" s="21">
        <v>2</v>
      </c>
    </row>
    <row r="16992" spans="3:11" x14ac:dyDescent="0.35">
      <c r="C16992" t="s">
        <v>197</v>
      </c>
      <c r="D16992" t="s">
        <v>21</v>
      </c>
      <c r="E16992" t="s">
        <v>209</v>
      </c>
      <c r="F16992" t="s">
        <v>120</v>
      </c>
      <c r="G16992" t="s">
        <v>120</v>
      </c>
      <c r="H16992" t="s">
        <v>2168</v>
      </c>
      <c r="I16992" t="s">
        <v>50</v>
      </c>
      <c r="J16992" t="s">
        <v>17</v>
      </c>
      <c r="K16992" s="21">
        <v>4</v>
      </c>
    </row>
    <row r="16993" spans="3:11" x14ac:dyDescent="0.35">
      <c r="C16993" t="s">
        <v>197</v>
      </c>
      <c r="D16993" t="s">
        <v>21</v>
      </c>
      <c r="E16993" t="s">
        <v>209</v>
      </c>
      <c r="F16993" t="s">
        <v>120</v>
      </c>
      <c r="G16993" t="s">
        <v>120</v>
      </c>
      <c r="H16993" t="s">
        <v>2168</v>
      </c>
      <c r="I16993" t="s">
        <v>54</v>
      </c>
      <c r="J16993" t="s">
        <v>17</v>
      </c>
      <c r="K16993" s="21">
        <v>1</v>
      </c>
    </row>
    <row r="16994" spans="3:11" x14ac:dyDescent="0.35">
      <c r="C16994" t="s">
        <v>197</v>
      </c>
      <c r="D16994" t="s">
        <v>21</v>
      </c>
      <c r="E16994" t="s">
        <v>209</v>
      </c>
      <c r="F16994" t="s">
        <v>120</v>
      </c>
      <c r="G16994" t="s">
        <v>120</v>
      </c>
      <c r="H16994" t="s">
        <v>2168</v>
      </c>
      <c r="I16994" t="s">
        <v>57</v>
      </c>
      <c r="J16994" t="s">
        <v>17</v>
      </c>
      <c r="K16994" s="21">
        <v>3</v>
      </c>
    </row>
    <row r="16995" spans="3:11" x14ac:dyDescent="0.35">
      <c r="C16995" t="s">
        <v>197</v>
      </c>
      <c r="D16995" t="s">
        <v>21</v>
      </c>
      <c r="E16995" t="s">
        <v>209</v>
      </c>
      <c r="F16995" t="s">
        <v>120</v>
      </c>
      <c r="G16995" t="s">
        <v>120</v>
      </c>
      <c r="H16995" t="s">
        <v>2168</v>
      </c>
      <c r="I16995" t="s">
        <v>60</v>
      </c>
      <c r="J16995" t="s">
        <v>17</v>
      </c>
      <c r="K16995" s="21">
        <v>5</v>
      </c>
    </row>
    <row r="16996" spans="3:11" x14ac:dyDescent="0.35">
      <c r="C16996" t="s">
        <v>197</v>
      </c>
      <c r="D16996" t="s">
        <v>21</v>
      </c>
      <c r="E16996" t="s">
        <v>209</v>
      </c>
      <c r="F16996" t="s">
        <v>120</v>
      </c>
      <c r="G16996" t="s">
        <v>120</v>
      </c>
      <c r="H16996" t="s">
        <v>2168</v>
      </c>
      <c r="I16996" t="s">
        <v>65</v>
      </c>
      <c r="J16996" t="s">
        <v>17</v>
      </c>
      <c r="K16996" s="21">
        <v>2</v>
      </c>
    </row>
    <row r="16997" spans="3:11" x14ac:dyDescent="0.35">
      <c r="C16997" t="s">
        <v>197</v>
      </c>
      <c r="D16997" t="s">
        <v>21</v>
      </c>
      <c r="E16997" t="s">
        <v>209</v>
      </c>
      <c r="F16997" t="s">
        <v>120</v>
      </c>
      <c r="G16997" t="s">
        <v>120</v>
      </c>
      <c r="H16997" t="s">
        <v>2168</v>
      </c>
      <c r="I16997" t="s">
        <v>70</v>
      </c>
      <c r="J16997" t="s">
        <v>17</v>
      </c>
      <c r="K16997" s="21">
        <v>2</v>
      </c>
    </row>
    <row r="16998" spans="3:11" x14ac:dyDescent="0.35">
      <c r="C16998" t="s">
        <v>197</v>
      </c>
      <c r="D16998" t="s">
        <v>21</v>
      </c>
      <c r="E16998" t="s">
        <v>209</v>
      </c>
      <c r="F16998" t="s">
        <v>120</v>
      </c>
      <c r="G16998" t="s">
        <v>120</v>
      </c>
      <c r="H16998" t="s">
        <v>2168</v>
      </c>
      <c r="I16998" t="s">
        <v>72</v>
      </c>
      <c r="J16998" t="s">
        <v>17</v>
      </c>
      <c r="K16998" s="21">
        <v>1</v>
      </c>
    </row>
    <row r="16999" spans="3:11" x14ac:dyDescent="0.35">
      <c r="C16999" t="s">
        <v>197</v>
      </c>
      <c r="D16999" t="s">
        <v>21</v>
      </c>
      <c r="E16999" t="s">
        <v>209</v>
      </c>
      <c r="F16999" t="s">
        <v>120</v>
      </c>
      <c r="G16999" t="s">
        <v>120</v>
      </c>
      <c r="H16999" t="s">
        <v>2168</v>
      </c>
      <c r="I16999" t="s">
        <v>74</v>
      </c>
      <c r="J16999" t="s">
        <v>17</v>
      </c>
      <c r="K16999" s="21">
        <v>1</v>
      </c>
    </row>
    <row r="17000" spans="3:11" x14ac:dyDescent="0.35">
      <c r="C17000" t="s">
        <v>197</v>
      </c>
      <c r="D17000" t="s">
        <v>21</v>
      </c>
      <c r="E17000" t="s">
        <v>209</v>
      </c>
      <c r="F17000" t="s">
        <v>120</v>
      </c>
      <c r="G17000" t="s">
        <v>120</v>
      </c>
      <c r="H17000" t="s">
        <v>2024</v>
      </c>
      <c r="I17000" t="s">
        <v>41</v>
      </c>
      <c r="J17000" t="s">
        <v>17</v>
      </c>
      <c r="K17000" s="21">
        <v>19</v>
      </c>
    </row>
    <row r="17001" spans="3:11" x14ac:dyDescent="0.35">
      <c r="C17001" t="s">
        <v>197</v>
      </c>
      <c r="D17001" t="s">
        <v>21</v>
      </c>
      <c r="E17001" t="s">
        <v>209</v>
      </c>
      <c r="F17001" t="s">
        <v>120</v>
      </c>
      <c r="G17001" t="s">
        <v>120</v>
      </c>
      <c r="H17001" t="s">
        <v>2024</v>
      </c>
      <c r="I17001" t="s">
        <v>43</v>
      </c>
      <c r="J17001" t="s">
        <v>17</v>
      </c>
      <c r="K17001" s="21">
        <v>9</v>
      </c>
    </row>
    <row r="17002" spans="3:11" x14ac:dyDescent="0.35">
      <c r="C17002" t="s">
        <v>197</v>
      </c>
      <c r="D17002" t="s">
        <v>21</v>
      </c>
      <c r="E17002" t="s">
        <v>209</v>
      </c>
      <c r="F17002" t="s">
        <v>120</v>
      </c>
      <c r="G17002" t="s">
        <v>120</v>
      </c>
      <c r="H17002" t="s">
        <v>2024</v>
      </c>
      <c r="I17002" t="s">
        <v>42</v>
      </c>
      <c r="J17002" t="s">
        <v>17</v>
      </c>
      <c r="K17002" s="21">
        <v>10</v>
      </c>
    </row>
    <row r="17003" spans="3:11" x14ac:dyDescent="0.35">
      <c r="C17003" t="s">
        <v>197</v>
      </c>
      <c r="D17003" t="s">
        <v>21</v>
      </c>
      <c r="E17003" t="s">
        <v>209</v>
      </c>
      <c r="F17003" t="s">
        <v>120</v>
      </c>
      <c r="G17003" t="s">
        <v>120</v>
      </c>
      <c r="H17003" t="s">
        <v>2024</v>
      </c>
      <c r="I17003" t="s">
        <v>50</v>
      </c>
      <c r="J17003" t="s">
        <v>17</v>
      </c>
      <c r="K17003" s="21">
        <v>10</v>
      </c>
    </row>
    <row r="17004" spans="3:11" x14ac:dyDescent="0.35">
      <c r="C17004" t="s">
        <v>197</v>
      </c>
      <c r="D17004" t="s">
        <v>21</v>
      </c>
      <c r="E17004" t="s">
        <v>209</v>
      </c>
      <c r="F17004" t="s">
        <v>120</v>
      </c>
      <c r="G17004" t="s">
        <v>120</v>
      </c>
      <c r="H17004" t="s">
        <v>2024</v>
      </c>
      <c r="I17004" t="s">
        <v>54</v>
      </c>
      <c r="J17004" t="s">
        <v>17</v>
      </c>
      <c r="K17004" s="21">
        <v>3</v>
      </c>
    </row>
    <row r="17005" spans="3:11" x14ac:dyDescent="0.35">
      <c r="C17005" t="s">
        <v>197</v>
      </c>
      <c r="D17005" t="s">
        <v>21</v>
      </c>
      <c r="E17005" t="s">
        <v>209</v>
      </c>
      <c r="F17005" t="s">
        <v>120</v>
      </c>
      <c r="G17005" t="s">
        <v>120</v>
      </c>
      <c r="H17005" t="s">
        <v>2024</v>
      </c>
      <c r="I17005" t="s">
        <v>57</v>
      </c>
      <c r="J17005" t="s">
        <v>17</v>
      </c>
      <c r="K17005" s="21">
        <v>6</v>
      </c>
    </row>
    <row r="17006" spans="3:11" x14ac:dyDescent="0.35">
      <c r="C17006" t="s">
        <v>197</v>
      </c>
      <c r="D17006" t="s">
        <v>21</v>
      </c>
      <c r="E17006" t="s">
        <v>209</v>
      </c>
      <c r="F17006" t="s">
        <v>120</v>
      </c>
      <c r="G17006" t="s">
        <v>120</v>
      </c>
      <c r="H17006" t="s">
        <v>2024</v>
      </c>
      <c r="I17006" t="s">
        <v>60</v>
      </c>
      <c r="J17006" t="s">
        <v>17</v>
      </c>
      <c r="K17006" s="21">
        <v>4</v>
      </c>
    </row>
    <row r="17007" spans="3:11" x14ac:dyDescent="0.35">
      <c r="C17007" t="s">
        <v>197</v>
      </c>
      <c r="D17007" t="s">
        <v>21</v>
      </c>
      <c r="E17007" t="s">
        <v>209</v>
      </c>
      <c r="F17007" t="s">
        <v>120</v>
      </c>
      <c r="G17007" t="s">
        <v>120</v>
      </c>
      <c r="H17007" t="s">
        <v>2024</v>
      </c>
      <c r="I17007" t="s">
        <v>65</v>
      </c>
      <c r="J17007" t="s">
        <v>17</v>
      </c>
      <c r="K17007" s="21">
        <v>3</v>
      </c>
    </row>
    <row r="17008" spans="3:11" x14ac:dyDescent="0.35">
      <c r="C17008" t="s">
        <v>197</v>
      </c>
      <c r="D17008" t="s">
        <v>21</v>
      </c>
      <c r="E17008" t="s">
        <v>209</v>
      </c>
      <c r="F17008" t="s">
        <v>120</v>
      </c>
      <c r="G17008" t="s">
        <v>120</v>
      </c>
      <c r="H17008" t="s">
        <v>2024</v>
      </c>
      <c r="I17008" t="s">
        <v>70</v>
      </c>
      <c r="J17008" t="s">
        <v>17</v>
      </c>
      <c r="K17008" s="21">
        <v>2</v>
      </c>
    </row>
    <row r="17009" spans="3:11" x14ac:dyDescent="0.35">
      <c r="C17009" t="s">
        <v>197</v>
      </c>
      <c r="D17009" t="s">
        <v>21</v>
      </c>
      <c r="E17009" t="s">
        <v>209</v>
      </c>
      <c r="F17009" t="s">
        <v>120</v>
      </c>
      <c r="G17009" t="s">
        <v>120</v>
      </c>
      <c r="H17009" t="s">
        <v>2024</v>
      </c>
      <c r="I17009" t="s">
        <v>72</v>
      </c>
      <c r="J17009" t="s">
        <v>17</v>
      </c>
      <c r="K17009" s="21">
        <v>1</v>
      </c>
    </row>
    <row r="17010" spans="3:11" x14ac:dyDescent="0.35">
      <c r="C17010" t="s">
        <v>197</v>
      </c>
      <c r="D17010" t="s">
        <v>21</v>
      </c>
      <c r="E17010" t="s">
        <v>209</v>
      </c>
      <c r="F17010" t="s">
        <v>120</v>
      </c>
      <c r="G17010" t="s">
        <v>120</v>
      </c>
      <c r="H17010" t="s">
        <v>2024</v>
      </c>
      <c r="I17010" t="s">
        <v>74</v>
      </c>
      <c r="J17010" t="s">
        <v>17</v>
      </c>
      <c r="K17010" s="21">
        <v>2</v>
      </c>
    </row>
    <row r="17011" spans="3:11" x14ac:dyDescent="0.35">
      <c r="C17011" t="s">
        <v>197</v>
      </c>
      <c r="D17011" t="s">
        <v>21</v>
      </c>
      <c r="E17011" t="s">
        <v>209</v>
      </c>
      <c r="F17011" t="s">
        <v>120</v>
      </c>
      <c r="G17011" t="s">
        <v>852</v>
      </c>
      <c r="H17011" t="s">
        <v>11</v>
      </c>
      <c r="I17011" t="s">
        <v>38</v>
      </c>
      <c r="J17011" t="s">
        <v>17</v>
      </c>
      <c r="K17011" s="21">
        <v>4</v>
      </c>
    </row>
    <row r="17012" spans="3:11" x14ac:dyDescent="0.35">
      <c r="C17012" t="s">
        <v>197</v>
      </c>
      <c r="D17012" t="s">
        <v>21</v>
      </c>
      <c r="E17012" t="s">
        <v>209</v>
      </c>
      <c r="F17012" t="s">
        <v>120</v>
      </c>
      <c r="G17012" t="s">
        <v>1012</v>
      </c>
      <c r="H17012" t="s">
        <v>11</v>
      </c>
      <c r="I17012" t="s">
        <v>38</v>
      </c>
      <c r="J17012" t="s">
        <v>17</v>
      </c>
      <c r="K17012" s="21">
        <v>1</v>
      </c>
    </row>
    <row r="17013" spans="3:11" x14ac:dyDescent="0.35">
      <c r="C17013" t="s">
        <v>197</v>
      </c>
      <c r="D17013" t="s">
        <v>21</v>
      </c>
      <c r="E17013" t="s">
        <v>209</v>
      </c>
      <c r="F17013" t="s">
        <v>120</v>
      </c>
      <c r="G17013" t="s">
        <v>1449</v>
      </c>
      <c r="H17013" t="s">
        <v>11</v>
      </c>
      <c r="I17013" t="s">
        <v>38</v>
      </c>
      <c r="J17013" t="s">
        <v>17</v>
      </c>
      <c r="K17013" s="21">
        <v>1</v>
      </c>
    </row>
    <row r="17014" spans="3:11" x14ac:dyDescent="0.35">
      <c r="C17014" t="s">
        <v>197</v>
      </c>
      <c r="D17014" t="s">
        <v>21</v>
      </c>
      <c r="E17014" t="s">
        <v>209</v>
      </c>
      <c r="F17014" t="s">
        <v>120</v>
      </c>
      <c r="G17014" t="s">
        <v>1069</v>
      </c>
      <c r="H17014" t="s">
        <v>11</v>
      </c>
      <c r="I17014" t="s">
        <v>38</v>
      </c>
      <c r="J17014" t="s">
        <v>17</v>
      </c>
      <c r="K17014" s="21">
        <v>4</v>
      </c>
    </row>
    <row r="17015" spans="3:11" x14ac:dyDescent="0.35">
      <c r="C17015" t="s">
        <v>197</v>
      </c>
      <c r="D17015" t="s">
        <v>21</v>
      </c>
      <c r="E17015" t="s">
        <v>209</v>
      </c>
      <c r="F17015" t="s">
        <v>120</v>
      </c>
      <c r="G17015" t="s">
        <v>1238</v>
      </c>
      <c r="H17015" t="s">
        <v>11</v>
      </c>
      <c r="I17015" t="s">
        <v>38</v>
      </c>
      <c r="J17015" t="s">
        <v>17</v>
      </c>
      <c r="K17015" s="21">
        <v>6</v>
      </c>
    </row>
    <row r="17016" spans="3:11" x14ac:dyDescent="0.35">
      <c r="C17016" t="s">
        <v>197</v>
      </c>
      <c r="D17016" t="s">
        <v>21</v>
      </c>
      <c r="E17016" t="s">
        <v>209</v>
      </c>
      <c r="F17016" t="s">
        <v>122</v>
      </c>
      <c r="G17016" t="s">
        <v>209</v>
      </c>
      <c r="H17016" t="s">
        <v>11</v>
      </c>
      <c r="I17016" t="s">
        <v>38</v>
      </c>
      <c r="J17016" t="s">
        <v>17</v>
      </c>
      <c r="K17016" s="21">
        <v>5</v>
      </c>
    </row>
    <row r="17017" spans="3:11" x14ac:dyDescent="0.35">
      <c r="C17017" t="s">
        <v>197</v>
      </c>
      <c r="D17017" t="s">
        <v>21</v>
      </c>
      <c r="E17017" t="s">
        <v>209</v>
      </c>
      <c r="F17017" t="s">
        <v>122</v>
      </c>
      <c r="G17017" t="s">
        <v>917</v>
      </c>
      <c r="H17017" t="s">
        <v>11</v>
      </c>
      <c r="I17017" t="s">
        <v>38</v>
      </c>
      <c r="J17017" t="s">
        <v>17</v>
      </c>
      <c r="K17017" s="21">
        <v>5</v>
      </c>
    </row>
    <row r="17018" spans="3:11" x14ac:dyDescent="0.35">
      <c r="C17018" t="s">
        <v>197</v>
      </c>
      <c r="D17018" t="s">
        <v>21</v>
      </c>
      <c r="E17018" t="s">
        <v>209</v>
      </c>
      <c r="F17018" t="s">
        <v>122</v>
      </c>
      <c r="G17018" t="s">
        <v>122</v>
      </c>
      <c r="H17018" t="s">
        <v>11</v>
      </c>
      <c r="I17018" t="s">
        <v>74</v>
      </c>
      <c r="J17018" t="s">
        <v>17</v>
      </c>
      <c r="K17018" s="21">
        <v>1</v>
      </c>
    </row>
    <row r="17019" spans="3:11" x14ac:dyDescent="0.35">
      <c r="C17019" t="s">
        <v>197</v>
      </c>
      <c r="D17019" t="s">
        <v>21</v>
      </c>
      <c r="E17019" t="s">
        <v>209</v>
      </c>
      <c r="F17019" t="s">
        <v>122</v>
      </c>
      <c r="G17019" t="s">
        <v>122</v>
      </c>
      <c r="H17019" t="s">
        <v>1948</v>
      </c>
      <c r="I17019" t="s">
        <v>41</v>
      </c>
      <c r="J17019" t="s">
        <v>17</v>
      </c>
      <c r="K17019" s="21">
        <v>1</v>
      </c>
    </row>
    <row r="17020" spans="3:11" x14ac:dyDescent="0.35">
      <c r="C17020" t="s">
        <v>197</v>
      </c>
      <c r="D17020" t="s">
        <v>21</v>
      </c>
      <c r="E17020" t="s">
        <v>209</v>
      </c>
      <c r="F17020" t="s">
        <v>122</v>
      </c>
      <c r="G17020" t="s">
        <v>122</v>
      </c>
      <c r="H17020" t="s">
        <v>1948</v>
      </c>
      <c r="I17020" t="s">
        <v>42</v>
      </c>
      <c r="J17020" t="s">
        <v>17</v>
      </c>
      <c r="K17020" s="21">
        <v>1</v>
      </c>
    </row>
    <row r="17021" spans="3:11" x14ac:dyDescent="0.35">
      <c r="C17021" t="s">
        <v>197</v>
      </c>
      <c r="D17021" t="s">
        <v>21</v>
      </c>
      <c r="E17021" t="s">
        <v>209</v>
      </c>
      <c r="F17021" t="s">
        <v>122</v>
      </c>
      <c r="G17021" t="s">
        <v>122</v>
      </c>
      <c r="H17021" t="s">
        <v>1514</v>
      </c>
      <c r="I17021" t="s">
        <v>41</v>
      </c>
      <c r="J17021" t="s">
        <v>17</v>
      </c>
      <c r="K17021" s="21">
        <v>11</v>
      </c>
    </row>
    <row r="17022" spans="3:11" x14ac:dyDescent="0.35">
      <c r="C17022" t="s">
        <v>197</v>
      </c>
      <c r="D17022" t="s">
        <v>21</v>
      </c>
      <c r="E17022" t="s">
        <v>209</v>
      </c>
      <c r="F17022" t="s">
        <v>122</v>
      </c>
      <c r="G17022" t="s">
        <v>122</v>
      </c>
      <c r="H17022" t="s">
        <v>1514</v>
      </c>
      <c r="I17022" t="s">
        <v>43</v>
      </c>
      <c r="J17022" t="s">
        <v>17</v>
      </c>
      <c r="K17022" s="21">
        <v>3</v>
      </c>
    </row>
    <row r="17023" spans="3:11" x14ac:dyDescent="0.35">
      <c r="C17023" t="s">
        <v>197</v>
      </c>
      <c r="D17023" t="s">
        <v>21</v>
      </c>
      <c r="E17023" t="s">
        <v>209</v>
      </c>
      <c r="F17023" t="s">
        <v>122</v>
      </c>
      <c r="G17023" t="s">
        <v>122</v>
      </c>
      <c r="H17023" t="s">
        <v>1514</v>
      </c>
      <c r="I17023" t="s">
        <v>42</v>
      </c>
      <c r="J17023" t="s">
        <v>17</v>
      </c>
      <c r="K17023" s="21">
        <v>7</v>
      </c>
    </row>
    <row r="17024" spans="3:11" x14ac:dyDescent="0.35">
      <c r="C17024" t="s">
        <v>197</v>
      </c>
      <c r="D17024" t="s">
        <v>21</v>
      </c>
      <c r="E17024" t="s">
        <v>209</v>
      </c>
      <c r="F17024" t="s">
        <v>122</v>
      </c>
      <c r="G17024" t="s">
        <v>122</v>
      </c>
      <c r="H17024" t="s">
        <v>1514</v>
      </c>
      <c r="I17024" t="s">
        <v>50</v>
      </c>
      <c r="J17024" t="s">
        <v>17</v>
      </c>
      <c r="K17024" s="21">
        <v>3</v>
      </c>
    </row>
    <row r="17025" spans="3:11" x14ac:dyDescent="0.35">
      <c r="C17025" t="s">
        <v>197</v>
      </c>
      <c r="D17025" t="s">
        <v>21</v>
      </c>
      <c r="E17025" t="s">
        <v>209</v>
      </c>
      <c r="F17025" t="s">
        <v>122</v>
      </c>
      <c r="G17025" t="s">
        <v>122</v>
      </c>
      <c r="H17025" t="s">
        <v>1514</v>
      </c>
      <c r="I17025" t="s">
        <v>46</v>
      </c>
      <c r="J17025" t="s">
        <v>17</v>
      </c>
      <c r="K17025" s="21">
        <v>1</v>
      </c>
    </row>
    <row r="17026" spans="3:11" x14ac:dyDescent="0.35">
      <c r="C17026" t="s">
        <v>197</v>
      </c>
      <c r="D17026" t="s">
        <v>21</v>
      </c>
      <c r="E17026" t="s">
        <v>209</v>
      </c>
      <c r="F17026" t="s">
        <v>122</v>
      </c>
      <c r="G17026" t="s">
        <v>122</v>
      </c>
      <c r="H17026" t="s">
        <v>1514</v>
      </c>
      <c r="I17026" t="s">
        <v>54</v>
      </c>
      <c r="J17026" t="s">
        <v>17</v>
      </c>
      <c r="K17026" s="21">
        <v>1</v>
      </c>
    </row>
    <row r="17027" spans="3:11" x14ac:dyDescent="0.35">
      <c r="C17027" t="s">
        <v>197</v>
      </c>
      <c r="D17027" t="s">
        <v>21</v>
      </c>
      <c r="E17027" t="s">
        <v>209</v>
      </c>
      <c r="F17027" t="s">
        <v>122</v>
      </c>
      <c r="G17027" t="s">
        <v>122</v>
      </c>
      <c r="H17027" t="s">
        <v>1514</v>
      </c>
      <c r="I17027" t="s">
        <v>57</v>
      </c>
      <c r="J17027" t="s">
        <v>17</v>
      </c>
      <c r="K17027" s="21">
        <v>1</v>
      </c>
    </row>
    <row r="17028" spans="3:11" x14ac:dyDescent="0.35">
      <c r="C17028" t="s">
        <v>197</v>
      </c>
      <c r="D17028" t="s">
        <v>21</v>
      </c>
      <c r="E17028" t="s">
        <v>209</v>
      </c>
      <c r="F17028" t="s">
        <v>122</v>
      </c>
      <c r="G17028" t="s">
        <v>122</v>
      </c>
      <c r="H17028" t="s">
        <v>1514</v>
      </c>
      <c r="I17028" t="s">
        <v>53</v>
      </c>
      <c r="J17028" t="s">
        <v>17</v>
      </c>
      <c r="K17028" s="21">
        <v>1</v>
      </c>
    </row>
    <row r="17029" spans="3:11" x14ac:dyDescent="0.35">
      <c r="C17029" t="s">
        <v>197</v>
      </c>
      <c r="D17029" t="s">
        <v>21</v>
      </c>
      <c r="E17029" t="s">
        <v>209</v>
      </c>
      <c r="F17029" t="s">
        <v>122</v>
      </c>
      <c r="G17029" t="s">
        <v>122</v>
      </c>
      <c r="H17029" t="s">
        <v>1710</v>
      </c>
      <c r="I17029" t="s">
        <v>74</v>
      </c>
      <c r="J17029" t="s">
        <v>17</v>
      </c>
      <c r="K17029" s="21">
        <v>1</v>
      </c>
    </row>
    <row r="17030" spans="3:11" x14ac:dyDescent="0.35">
      <c r="C17030" t="s">
        <v>197</v>
      </c>
      <c r="D17030" t="s">
        <v>21</v>
      </c>
      <c r="E17030" t="s">
        <v>209</v>
      </c>
      <c r="F17030" t="s">
        <v>122</v>
      </c>
      <c r="G17030" t="s">
        <v>122</v>
      </c>
      <c r="H17030" t="s">
        <v>1515</v>
      </c>
      <c r="I17030" t="s">
        <v>41</v>
      </c>
      <c r="J17030" t="s">
        <v>17</v>
      </c>
      <c r="K17030" s="21">
        <v>4</v>
      </c>
    </row>
    <row r="17031" spans="3:11" x14ac:dyDescent="0.35">
      <c r="C17031" t="s">
        <v>197</v>
      </c>
      <c r="D17031" t="s">
        <v>21</v>
      </c>
      <c r="E17031" t="s">
        <v>209</v>
      </c>
      <c r="F17031" t="s">
        <v>122</v>
      </c>
      <c r="G17031" t="s">
        <v>122</v>
      </c>
      <c r="H17031" t="s">
        <v>1515</v>
      </c>
      <c r="I17031" t="s">
        <v>43</v>
      </c>
      <c r="J17031" t="s">
        <v>17</v>
      </c>
      <c r="K17031" s="21">
        <v>1</v>
      </c>
    </row>
    <row r="17032" spans="3:11" x14ac:dyDescent="0.35">
      <c r="C17032" t="s">
        <v>197</v>
      </c>
      <c r="D17032" t="s">
        <v>21</v>
      </c>
      <c r="E17032" t="s">
        <v>209</v>
      </c>
      <c r="F17032" t="s">
        <v>122</v>
      </c>
      <c r="G17032" t="s">
        <v>122</v>
      </c>
      <c r="H17032" t="s">
        <v>1515</v>
      </c>
      <c r="I17032" t="s">
        <v>42</v>
      </c>
      <c r="J17032" t="s">
        <v>17</v>
      </c>
      <c r="K17032" s="21">
        <v>3</v>
      </c>
    </row>
    <row r="17033" spans="3:11" x14ac:dyDescent="0.35">
      <c r="C17033" t="s">
        <v>197</v>
      </c>
      <c r="D17033" t="s">
        <v>21</v>
      </c>
      <c r="E17033" t="s">
        <v>209</v>
      </c>
      <c r="F17033" t="s">
        <v>122</v>
      </c>
      <c r="G17033" t="s">
        <v>122</v>
      </c>
      <c r="H17033" t="s">
        <v>1515</v>
      </c>
      <c r="I17033" t="s">
        <v>50</v>
      </c>
      <c r="J17033" t="s">
        <v>17</v>
      </c>
      <c r="K17033" s="21">
        <v>1</v>
      </c>
    </row>
    <row r="17034" spans="3:11" x14ac:dyDescent="0.35">
      <c r="C17034" t="s">
        <v>197</v>
      </c>
      <c r="D17034" t="s">
        <v>21</v>
      </c>
      <c r="E17034" t="s">
        <v>209</v>
      </c>
      <c r="F17034" t="s">
        <v>122</v>
      </c>
      <c r="G17034" t="s">
        <v>122</v>
      </c>
      <c r="H17034" t="s">
        <v>1515</v>
      </c>
      <c r="I17034" t="s">
        <v>46</v>
      </c>
      <c r="J17034" t="s">
        <v>17</v>
      </c>
      <c r="K17034" s="21">
        <v>3</v>
      </c>
    </row>
    <row r="17035" spans="3:11" x14ac:dyDescent="0.35">
      <c r="C17035" t="s">
        <v>197</v>
      </c>
      <c r="D17035" t="s">
        <v>21</v>
      </c>
      <c r="E17035" t="s">
        <v>209</v>
      </c>
      <c r="F17035" t="s">
        <v>122</v>
      </c>
      <c r="G17035" t="s">
        <v>122</v>
      </c>
      <c r="H17035" t="s">
        <v>1515</v>
      </c>
      <c r="I17035" t="s">
        <v>54</v>
      </c>
      <c r="J17035" t="s">
        <v>17</v>
      </c>
      <c r="K17035" s="21">
        <v>1</v>
      </c>
    </row>
    <row r="17036" spans="3:11" x14ac:dyDescent="0.35">
      <c r="C17036" t="s">
        <v>197</v>
      </c>
      <c r="D17036" t="s">
        <v>21</v>
      </c>
      <c r="E17036" t="s">
        <v>209</v>
      </c>
      <c r="F17036" t="s">
        <v>122</v>
      </c>
      <c r="G17036" t="s">
        <v>122</v>
      </c>
      <c r="H17036" t="s">
        <v>1515</v>
      </c>
      <c r="I17036" t="s">
        <v>53</v>
      </c>
      <c r="J17036" t="s">
        <v>17</v>
      </c>
      <c r="K17036" s="21">
        <v>3</v>
      </c>
    </row>
    <row r="17037" spans="3:11" x14ac:dyDescent="0.35">
      <c r="C17037" t="s">
        <v>197</v>
      </c>
      <c r="D17037" t="s">
        <v>21</v>
      </c>
      <c r="E17037" t="s">
        <v>209</v>
      </c>
      <c r="F17037" t="s">
        <v>122</v>
      </c>
      <c r="G17037" t="s">
        <v>122</v>
      </c>
      <c r="H17037" t="s">
        <v>1515</v>
      </c>
      <c r="I17037" t="s">
        <v>74</v>
      </c>
      <c r="J17037" t="s">
        <v>17</v>
      </c>
      <c r="K17037" s="21">
        <v>1</v>
      </c>
    </row>
    <row r="17038" spans="3:11" x14ac:dyDescent="0.35">
      <c r="C17038" t="s">
        <v>197</v>
      </c>
      <c r="D17038" t="s">
        <v>21</v>
      </c>
      <c r="E17038" t="s">
        <v>209</v>
      </c>
      <c r="F17038" t="s">
        <v>122</v>
      </c>
      <c r="G17038" t="s">
        <v>122</v>
      </c>
      <c r="H17038" t="s">
        <v>1516</v>
      </c>
      <c r="I17038" t="s">
        <v>41</v>
      </c>
      <c r="J17038" t="s">
        <v>17</v>
      </c>
      <c r="K17038" s="21">
        <v>1</v>
      </c>
    </row>
    <row r="17039" spans="3:11" x14ac:dyDescent="0.35">
      <c r="C17039" t="s">
        <v>197</v>
      </c>
      <c r="D17039" t="s">
        <v>21</v>
      </c>
      <c r="E17039" t="s">
        <v>209</v>
      </c>
      <c r="F17039" t="s">
        <v>122</v>
      </c>
      <c r="G17039" t="s">
        <v>122</v>
      </c>
      <c r="H17039" t="s">
        <v>1516</v>
      </c>
      <c r="I17039" t="s">
        <v>43</v>
      </c>
      <c r="J17039" t="s">
        <v>17</v>
      </c>
      <c r="K17039" s="21">
        <v>1</v>
      </c>
    </row>
    <row r="17040" spans="3:11" x14ac:dyDescent="0.35">
      <c r="C17040" t="s">
        <v>197</v>
      </c>
      <c r="D17040" t="s">
        <v>21</v>
      </c>
      <c r="E17040" t="s">
        <v>209</v>
      </c>
      <c r="F17040" t="s">
        <v>122</v>
      </c>
      <c r="G17040" t="s">
        <v>122</v>
      </c>
      <c r="H17040" t="s">
        <v>1516</v>
      </c>
      <c r="I17040" t="s">
        <v>42</v>
      </c>
      <c r="J17040" t="s">
        <v>17</v>
      </c>
      <c r="K17040" s="21">
        <v>1</v>
      </c>
    </row>
    <row r="17041" spans="3:11" x14ac:dyDescent="0.35">
      <c r="C17041" t="s">
        <v>197</v>
      </c>
      <c r="D17041" t="s">
        <v>21</v>
      </c>
      <c r="E17041" t="s">
        <v>209</v>
      </c>
      <c r="F17041" t="s">
        <v>122</v>
      </c>
      <c r="G17041" t="s">
        <v>122</v>
      </c>
      <c r="H17041" t="s">
        <v>1516</v>
      </c>
      <c r="I17041" t="s">
        <v>50</v>
      </c>
      <c r="J17041" t="s">
        <v>17</v>
      </c>
      <c r="K17041" s="21">
        <v>1</v>
      </c>
    </row>
    <row r="17042" spans="3:11" x14ac:dyDescent="0.35">
      <c r="C17042" t="s">
        <v>197</v>
      </c>
      <c r="D17042" t="s">
        <v>21</v>
      </c>
      <c r="E17042" t="s">
        <v>209</v>
      </c>
      <c r="F17042" t="s">
        <v>122</v>
      </c>
      <c r="G17042" t="s">
        <v>122</v>
      </c>
      <c r="H17042" t="s">
        <v>1516</v>
      </c>
      <c r="I17042" t="s">
        <v>57</v>
      </c>
      <c r="J17042" t="s">
        <v>17</v>
      </c>
      <c r="K17042" s="21">
        <v>1</v>
      </c>
    </row>
    <row r="17043" spans="3:11" x14ac:dyDescent="0.35">
      <c r="C17043" t="s">
        <v>197</v>
      </c>
      <c r="D17043" t="s">
        <v>21</v>
      </c>
      <c r="E17043" t="s">
        <v>209</v>
      </c>
      <c r="F17043" t="s">
        <v>122</v>
      </c>
      <c r="G17043" t="s">
        <v>122</v>
      </c>
      <c r="H17043" t="s">
        <v>1516</v>
      </c>
      <c r="I17043" t="s">
        <v>60</v>
      </c>
      <c r="J17043" t="s">
        <v>17</v>
      </c>
      <c r="K17043" s="21">
        <v>1</v>
      </c>
    </row>
    <row r="17044" spans="3:11" x14ac:dyDescent="0.35">
      <c r="C17044" t="s">
        <v>197</v>
      </c>
      <c r="D17044" t="s">
        <v>21</v>
      </c>
      <c r="E17044" t="s">
        <v>209</v>
      </c>
      <c r="F17044" t="s">
        <v>122</v>
      </c>
      <c r="G17044" t="s">
        <v>122</v>
      </c>
      <c r="H17044" t="s">
        <v>1516</v>
      </c>
      <c r="I17044" t="s">
        <v>65</v>
      </c>
      <c r="J17044" t="s">
        <v>17</v>
      </c>
      <c r="K17044" s="21">
        <v>1</v>
      </c>
    </row>
    <row r="17045" spans="3:11" x14ac:dyDescent="0.35">
      <c r="C17045" t="s">
        <v>197</v>
      </c>
      <c r="D17045" t="s">
        <v>21</v>
      </c>
      <c r="E17045" t="s">
        <v>209</v>
      </c>
      <c r="F17045" t="s">
        <v>122</v>
      </c>
      <c r="G17045" t="s">
        <v>122</v>
      </c>
      <c r="H17045" t="s">
        <v>1516</v>
      </c>
      <c r="I17045" t="s">
        <v>70</v>
      </c>
      <c r="J17045" t="s">
        <v>17</v>
      </c>
      <c r="K17045" s="21">
        <v>1</v>
      </c>
    </row>
    <row r="17046" spans="3:11" x14ac:dyDescent="0.35">
      <c r="C17046" t="s">
        <v>197</v>
      </c>
      <c r="D17046" t="s">
        <v>21</v>
      </c>
      <c r="E17046" t="s">
        <v>209</v>
      </c>
      <c r="F17046" t="s">
        <v>122</v>
      </c>
      <c r="G17046" t="s">
        <v>122</v>
      </c>
      <c r="H17046" t="s">
        <v>1516</v>
      </c>
      <c r="I17046" t="s">
        <v>72</v>
      </c>
      <c r="J17046" t="s">
        <v>17</v>
      </c>
      <c r="K17046" s="21">
        <v>1</v>
      </c>
    </row>
    <row r="17047" spans="3:11" x14ac:dyDescent="0.35">
      <c r="C17047" t="s">
        <v>197</v>
      </c>
      <c r="D17047" t="s">
        <v>21</v>
      </c>
      <c r="E17047" t="s">
        <v>209</v>
      </c>
      <c r="F17047" t="s">
        <v>122</v>
      </c>
      <c r="G17047" t="s">
        <v>122</v>
      </c>
      <c r="H17047" t="s">
        <v>1516</v>
      </c>
      <c r="I17047" t="s">
        <v>74</v>
      </c>
      <c r="J17047" t="s">
        <v>17</v>
      </c>
      <c r="K17047" s="21">
        <v>2</v>
      </c>
    </row>
    <row r="17048" spans="3:11" x14ac:dyDescent="0.35">
      <c r="C17048" t="s">
        <v>197</v>
      </c>
      <c r="D17048" t="s">
        <v>21</v>
      </c>
      <c r="E17048" t="s">
        <v>209</v>
      </c>
      <c r="F17048" t="s">
        <v>122</v>
      </c>
      <c r="G17048" t="s">
        <v>122</v>
      </c>
      <c r="H17048" t="s">
        <v>1828</v>
      </c>
      <c r="I17048" t="s">
        <v>41</v>
      </c>
      <c r="J17048" t="s">
        <v>17</v>
      </c>
      <c r="K17048" s="21">
        <v>1</v>
      </c>
    </row>
    <row r="17049" spans="3:11" x14ac:dyDescent="0.35">
      <c r="C17049" t="s">
        <v>197</v>
      </c>
      <c r="D17049" t="s">
        <v>21</v>
      </c>
      <c r="E17049" t="s">
        <v>209</v>
      </c>
      <c r="F17049" t="s">
        <v>122</v>
      </c>
      <c r="G17049" t="s">
        <v>122</v>
      </c>
      <c r="H17049" t="s">
        <v>1828</v>
      </c>
      <c r="I17049" t="s">
        <v>42</v>
      </c>
      <c r="J17049" t="s">
        <v>17</v>
      </c>
      <c r="K17049" s="21">
        <v>1</v>
      </c>
    </row>
    <row r="17050" spans="3:11" x14ac:dyDescent="0.35">
      <c r="C17050" t="s">
        <v>197</v>
      </c>
      <c r="D17050" t="s">
        <v>21</v>
      </c>
      <c r="E17050" t="s">
        <v>209</v>
      </c>
      <c r="F17050" t="s">
        <v>122</v>
      </c>
      <c r="G17050" t="s">
        <v>122</v>
      </c>
      <c r="H17050" t="s">
        <v>1712</v>
      </c>
      <c r="I17050" t="s">
        <v>41</v>
      </c>
      <c r="J17050" t="s">
        <v>17</v>
      </c>
      <c r="K17050" s="21">
        <v>1</v>
      </c>
    </row>
    <row r="17051" spans="3:11" x14ac:dyDescent="0.35">
      <c r="C17051" t="s">
        <v>197</v>
      </c>
      <c r="D17051" t="s">
        <v>21</v>
      </c>
      <c r="E17051" t="s">
        <v>209</v>
      </c>
      <c r="F17051" t="s">
        <v>122</v>
      </c>
      <c r="G17051" t="s">
        <v>122</v>
      </c>
      <c r="H17051" t="s">
        <v>1712</v>
      </c>
      <c r="I17051" t="s">
        <v>42</v>
      </c>
      <c r="J17051" t="s">
        <v>17</v>
      </c>
      <c r="K17051" s="21">
        <v>1</v>
      </c>
    </row>
    <row r="17052" spans="3:11" x14ac:dyDescent="0.35">
      <c r="C17052" t="s">
        <v>197</v>
      </c>
      <c r="D17052" t="s">
        <v>21</v>
      </c>
      <c r="E17052" t="s">
        <v>209</v>
      </c>
      <c r="F17052" t="s">
        <v>122</v>
      </c>
      <c r="G17052" t="s">
        <v>122</v>
      </c>
      <c r="H17052" t="s">
        <v>1713</v>
      </c>
      <c r="I17052" t="s">
        <v>41</v>
      </c>
      <c r="J17052" t="s">
        <v>17</v>
      </c>
      <c r="K17052" s="21">
        <v>1</v>
      </c>
    </row>
    <row r="17053" spans="3:11" x14ac:dyDescent="0.35">
      <c r="C17053" t="s">
        <v>197</v>
      </c>
      <c r="D17053" t="s">
        <v>21</v>
      </c>
      <c r="E17053" t="s">
        <v>209</v>
      </c>
      <c r="F17053" t="s">
        <v>122</v>
      </c>
      <c r="G17053" t="s">
        <v>122</v>
      </c>
      <c r="H17053" t="s">
        <v>1713</v>
      </c>
      <c r="I17053" t="s">
        <v>42</v>
      </c>
      <c r="J17053" t="s">
        <v>17</v>
      </c>
      <c r="K17053" s="21">
        <v>1</v>
      </c>
    </row>
    <row r="17054" spans="3:11" x14ac:dyDescent="0.35">
      <c r="C17054" t="s">
        <v>197</v>
      </c>
      <c r="D17054" t="s">
        <v>21</v>
      </c>
      <c r="E17054" t="s">
        <v>209</v>
      </c>
      <c r="F17054" t="s">
        <v>122</v>
      </c>
      <c r="G17054" t="s">
        <v>122</v>
      </c>
      <c r="H17054" t="s">
        <v>1949</v>
      </c>
      <c r="I17054" t="s">
        <v>41</v>
      </c>
      <c r="J17054" t="s">
        <v>17</v>
      </c>
      <c r="K17054" s="21">
        <v>1</v>
      </c>
    </row>
    <row r="17055" spans="3:11" x14ac:dyDescent="0.35">
      <c r="C17055" t="s">
        <v>197</v>
      </c>
      <c r="D17055" t="s">
        <v>21</v>
      </c>
      <c r="E17055" t="s">
        <v>209</v>
      </c>
      <c r="F17055" t="s">
        <v>122</v>
      </c>
      <c r="G17055" t="s">
        <v>122</v>
      </c>
      <c r="H17055" t="s">
        <v>1949</v>
      </c>
      <c r="I17055" t="s">
        <v>42</v>
      </c>
      <c r="J17055" t="s">
        <v>17</v>
      </c>
      <c r="K17055" s="21">
        <v>1</v>
      </c>
    </row>
    <row r="17056" spans="3:11" x14ac:dyDescent="0.35">
      <c r="C17056" t="s">
        <v>197</v>
      </c>
      <c r="D17056" t="s">
        <v>21</v>
      </c>
      <c r="E17056" t="s">
        <v>209</v>
      </c>
      <c r="F17056" t="s">
        <v>122</v>
      </c>
      <c r="G17056" t="s">
        <v>122</v>
      </c>
      <c r="H17056" t="s">
        <v>2212</v>
      </c>
      <c r="I17056" t="s">
        <v>41</v>
      </c>
      <c r="J17056" t="s">
        <v>17</v>
      </c>
      <c r="K17056" s="21">
        <v>2</v>
      </c>
    </row>
    <row r="17057" spans="3:11" x14ac:dyDescent="0.35">
      <c r="C17057" t="s">
        <v>197</v>
      </c>
      <c r="D17057" t="s">
        <v>21</v>
      </c>
      <c r="E17057" t="s">
        <v>209</v>
      </c>
      <c r="F17057" t="s">
        <v>122</v>
      </c>
      <c r="G17057" t="s">
        <v>122</v>
      </c>
      <c r="H17057" t="s">
        <v>2212</v>
      </c>
      <c r="I17057" t="s">
        <v>43</v>
      </c>
      <c r="J17057" t="s">
        <v>17</v>
      </c>
      <c r="K17057" s="21">
        <v>1</v>
      </c>
    </row>
    <row r="17058" spans="3:11" x14ac:dyDescent="0.35">
      <c r="C17058" t="s">
        <v>197</v>
      </c>
      <c r="D17058" t="s">
        <v>21</v>
      </c>
      <c r="E17058" t="s">
        <v>209</v>
      </c>
      <c r="F17058" t="s">
        <v>122</v>
      </c>
      <c r="G17058" t="s">
        <v>122</v>
      </c>
      <c r="H17058" t="s">
        <v>2212</v>
      </c>
      <c r="I17058" t="s">
        <v>42</v>
      </c>
      <c r="J17058" t="s">
        <v>17</v>
      </c>
      <c r="K17058" s="21">
        <v>1</v>
      </c>
    </row>
    <row r="17059" spans="3:11" x14ac:dyDescent="0.35">
      <c r="C17059" t="s">
        <v>197</v>
      </c>
      <c r="D17059" t="s">
        <v>21</v>
      </c>
      <c r="E17059" t="s">
        <v>209</v>
      </c>
      <c r="F17059" t="s">
        <v>122</v>
      </c>
      <c r="G17059" t="s">
        <v>122</v>
      </c>
      <c r="H17059" t="s">
        <v>2212</v>
      </c>
      <c r="I17059" t="s">
        <v>50</v>
      </c>
      <c r="J17059" t="s">
        <v>17</v>
      </c>
      <c r="K17059" s="21">
        <v>1</v>
      </c>
    </row>
    <row r="17060" spans="3:11" x14ac:dyDescent="0.35">
      <c r="C17060" t="s">
        <v>197</v>
      </c>
      <c r="D17060" t="s">
        <v>21</v>
      </c>
      <c r="E17060" t="s">
        <v>209</v>
      </c>
      <c r="F17060" t="s">
        <v>122</v>
      </c>
      <c r="G17060" t="s">
        <v>810</v>
      </c>
      <c r="H17060" t="s">
        <v>11</v>
      </c>
      <c r="I17060" t="s">
        <v>38</v>
      </c>
      <c r="J17060" t="s">
        <v>17</v>
      </c>
      <c r="K17060" s="21">
        <v>2</v>
      </c>
    </row>
    <row r="17061" spans="3:11" x14ac:dyDescent="0.35">
      <c r="C17061" t="s">
        <v>197</v>
      </c>
      <c r="D17061" t="s">
        <v>21</v>
      </c>
      <c r="E17061" t="s">
        <v>209</v>
      </c>
      <c r="F17061" t="s">
        <v>122</v>
      </c>
      <c r="G17061" t="s">
        <v>811</v>
      </c>
      <c r="H17061" t="s">
        <v>11</v>
      </c>
      <c r="I17061" t="s">
        <v>38</v>
      </c>
      <c r="J17061" t="s">
        <v>17</v>
      </c>
      <c r="K17061" s="21">
        <v>1</v>
      </c>
    </row>
    <row r="17062" spans="3:11" x14ac:dyDescent="0.35">
      <c r="C17062" t="s">
        <v>197</v>
      </c>
      <c r="D17062" t="s">
        <v>21</v>
      </c>
      <c r="E17062" t="s">
        <v>209</v>
      </c>
      <c r="F17062" t="s">
        <v>122</v>
      </c>
      <c r="G17062" t="s">
        <v>1450</v>
      </c>
      <c r="H17062" t="s">
        <v>11</v>
      </c>
      <c r="I17062" t="s">
        <v>38</v>
      </c>
      <c r="J17062" t="s">
        <v>17</v>
      </c>
      <c r="K17062" s="21">
        <v>1</v>
      </c>
    </row>
    <row r="17063" spans="3:11" x14ac:dyDescent="0.35">
      <c r="C17063" t="s">
        <v>197</v>
      </c>
      <c r="D17063" t="s">
        <v>21</v>
      </c>
      <c r="E17063" t="s">
        <v>209</v>
      </c>
      <c r="F17063" t="s">
        <v>124</v>
      </c>
      <c r="G17063" t="s">
        <v>1451</v>
      </c>
      <c r="H17063" t="s">
        <v>11</v>
      </c>
      <c r="I17063" t="s">
        <v>38</v>
      </c>
      <c r="J17063" t="s">
        <v>17</v>
      </c>
      <c r="K17063" s="21">
        <v>1</v>
      </c>
    </row>
    <row r="17064" spans="3:11" x14ac:dyDescent="0.35">
      <c r="C17064" t="s">
        <v>197</v>
      </c>
      <c r="D17064" t="s">
        <v>21</v>
      </c>
      <c r="E17064" t="s">
        <v>209</v>
      </c>
      <c r="F17064" t="s">
        <v>124</v>
      </c>
      <c r="G17064" t="s">
        <v>209</v>
      </c>
      <c r="H17064" t="s">
        <v>11</v>
      </c>
      <c r="I17064" t="s">
        <v>38</v>
      </c>
      <c r="J17064" t="s">
        <v>17</v>
      </c>
      <c r="K17064" s="21">
        <v>10</v>
      </c>
    </row>
    <row r="17065" spans="3:11" x14ac:dyDescent="0.35">
      <c r="C17065" t="s">
        <v>197</v>
      </c>
      <c r="D17065" t="s">
        <v>21</v>
      </c>
      <c r="E17065" t="s">
        <v>209</v>
      </c>
      <c r="F17065" t="s">
        <v>124</v>
      </c>
      <c r="G17065" t="s">
        <v>859</v>
      </c>
      <c r="H17065" t="s">
        <v>11</v>
      </c>
      <c r="I17065" t="s">
        <v>38</v>
      </c>
      <c r="J17065" t="s">
        <v>17</v>
      </c>
      <c r="K17065" s="21">
        <v>1</v>
      </c>
    </row>
    <row r="17066" spans="3:11" x14ac:dyDescent="0.35">
      <c r="C17066" t="s">
        <v>197</v>
      </c>
      <c r="D17066" t="s">
        <v>21</v>
      </c>
      <c r="E17066" t="s">
        <v>209</v>
      </c>
      <c r="F17066" t="s">
        <v>124</v>
      </c>
      <c r="G17066" t="s">
        <v>860</v>
      </c>
      <c r="H17066" t="s">
        <v>11</v>
      </c>
      <c r="I17066" t="s">
        <v>38</v>
      </c>
      <c r="J17066" t="s">
        <v>17</v>
      </c>
      <c r="K17066" s="21">
        <v>8</v>
      </c>
    </row>
    <row r="17067" spans="3:11" x14ac:dyDescent="0.35">
      <c r="C17067" t="s">
        <v>197</v>
      </c>
      <c r="D17067" t="s">
        <v>21</v>
      </c>
      <c r="E17067" t="s">
        <v>209</v>
      </c>
      <c r="F17067" t="s">
        <v>124</v>
      </c>
      <c r="G17067" t="s">
        <v>124</v>
      </c>
      <c r="H17067" t="s">
        <v>11</v>
      </c>
      <c r="I17067" t="s">
        <v>38</v>
      </c>
      <c r="J17067" t="s">
        <v>17</v>
      </c>
      <c r="K17067" s="21">
        <v>2</v>
      </c>
    </row>
    <row r="17068" spans="3:11" x14ac:dyDescent="0.35">
      <c r="C17068" t="s">
        <v>197</v>
      </c>
      <c r="D17068" t="s">
        <v>21</v>
      </c>
      <c r="E17068" t="s">
        <v>209</v>
      </c>
      <c r="F17068" t="s">
        <v>124</v>
      </c>
      <c r="G17068" t="s">
        <v>124</v>
      </c>
      <c r="I17068" t="s">
        <v>41</v>
      </c>
      <c r="J17068" t="s">
        <v>17</v>
      </c>
      <c r="K17068" s="21">
        <v>1</v>
      </c>
    </row>
    <row r="17069" spans="3:11" x14ac:dyDescent="0.35">
      <c r="C17069" t="s">
        <v>197</v>
      </c>
      <c r="D17069" t="s">
        <v>21</v>
      </c>
      <c r="E17069" t="s">
        <v>209</v>
      </c>
      <c r="F17069" t="s">
        <v>124</v>
      </c>
      <c r="G17069" t="s">
        <v>124</v>
      </c>
      <c r="I17069" t="s">
        <v>43</v>
      </c>
      <c r="J17069" t="s">
        <v>17</v>
      </c>
      <c r="K17069" s="21">
        <v>2</v>
      </c>
    </row>
    <row r="17070" spans="3:11" x14ac:dyDescent="0.35">
      <c r="C17070" t="s">
        <v>197</v>
      </c>
      <c r="D17070" t="s">
        <v>21</v>
      </c>
      <c r="E17070" t="s">
        <v>209</v>
      </c>
      <c r="F17070" t="s">
        <v>124</v>
      </c>
      <c r="G17070" t="s">
        <v>124</v>
      </c>
      <c r="I17070" t="s">
        <v>50</v>
      </c>
      <c r="J17070" t="s">
        <v>17</v>
      </c>
      <c r="K17070" s="21">
        <v>2</v>
      </c>
    </row>
    <row r="17071" spans="3:11" x14ac:dyDescent="0.35">
      <c r="C17071" t="s">
        <v>197</v>
      </c>
      <c r="D17071" t="s">
        <v>21</v>
      </c>
      <c r="E17071" t="s">
        <v>209</v>
      </c>
      <c r="F17071" t="s">
        <v>124</v>
      </c>
      <c r="G17071" t="s">
        <v>124</v>
      </c>
      <c r="I17071" t="s">
        <v>54</v>
      </c>
      <c r="J17071" t="s">
        <v>17</v>
      </c>
      <c r="K17071" s="21">
        <v>2</v>
      </c>
    </row>
    <row r="17072" spans="3:11" x14ac:dyDescent="0.35">
      <c r="C17072" t="s">
        <v>197</v>
      </c>
      <c r="D17072" t="s">
        <v>21</v>
      </c>
      <c r="E17072" t="s">
        <v>209</v>
      </c>
      <c r="F17072" t="s">
        <v>124</v>
      </c>
      <c r="G17072" t="s">
        <v>124</v>
      </c>
      <c r="H17072" t="s">
        <v>1661</v>
      </c>
      <c r="I17072" t="s">
        <v>41</v>
      </c>
      <c r="J17072" t="s">
        <v>17</v>
      </c>
      <c r="K17072" s="21">
        <v>1</v>
      </c>
    </row>
    <row r="17073" spans="3:11" x14ac:dyDescent="0.35">
      <c r="C17073" t="s">
        <v>197</v>
      </c>
      <c r="D17073" t="s">
        <v>21</v>
      </c>
      <c r="E17073" t="s">
        <v>209</v>
      </c>
      <c r="F17073" t="s">
        <v>124</v>
      </c>
      <c r="G17073" t="s">
        <v>124</v>
      </c>
      <c r="H17073" t="s">
        <v>1661</v>
      </c>
      <c r="I17073" t="s">
        <v>43</v>
      </c>
      <c r="J17073" t="s">
        <v>17</v>
      </c>
      <c r="K17073" s="21">
        <v>1</v>
      </c>
    </row>
    <row r="17074" spans="3:11" x14ac:dyDescent="0.35">
      <c r="C17074" t="s">
        <v>197</v>
      </c>
      <c r="D17074" t="s">
        <v>21</v>
      </c>
      <c r="E17074" t="s">
        <v>209</v>
      </c>
      <c r="F17074" t="s">
        <v>124</v>
      </c>
      <c r="G17074" t="s">
        <v>124</v>
      </c>
      <c r="H17074" t="s">
        <v>1661</v>
      </c>
      <c r="I17074" t="s">
        <v>50</v>
      </c>
      <c r="J17074" t="s">
        <v>17</v>
      </c>
      <c r="K17074" s="21">
        <v>1</v>
      </c>
    </row>
    <row r="17075" spans="3:11" x14ac:dyDescent="0.35">
      <c r="C17075" t="s">
        <v>197</v>
      </c>
      <c r="D17075" t="s">
        <v>21</v>
      </c>
      <c r="E17075" t="s">
        <v>209</v>
      </c>
      <c r="F17075" t="s">
        <v>124</v>
      </c>
      <c r="G17075" t="s">
        <v>124</v>
      </c>
      <c r="H17075" t="s">
        <v>1661</v>
      </c>
      <c r="I17075" t="s">
        <v>54</v>
      </c>
      <c r="J17075" t="s">
        <v>17</v>
      </c>
      <c r="K17075" s="21">
        <v>1</v>
      </c>
    </row>
    <row r="17076" spans="3:11" x14ac:dyDescent="0.35">
      <c r="C17076" t="s">
        <v>197</v>
      </c>
      <c r="D17076" t="s">
        <v>21</v>
      </c>
      <c r="E17076" t="s">
        <v>209</v>
      </c>
      <c r="F17076" t="s">
        <v>124</v>
      </c>
      <c r="G17076" t="s">
        <v>124</v>
      </c>
      <c r="H17076" t="s">
        <v>1661</v>
      </c>
      <c r="I17076" t="s">
        <v>60</v>
      </c>
      <c r="J17076" t="s">
        <v>17</v>
      </c>
      <c r="K17076" s="21">
        <v>1</v>
      </c>
    </row>
    <row r="17077" spans="3:11" x14ac:dyDescent="0.35">
      <c r="C17077" t="s">
        <v>197</v>
      </c>
      <c r="D17077" t="s">
        <v>21</v>
      </c>
      <c r="E17077" t="s">
        <v>209</v>
      </c>
      <c r="F17077" t="s">
        <v>124</v>
      </c>
      <c r="G17077" t="s">
        <v>124</v>
      </c>
      <c r="H17077" t="s">
        <v>1661</v>
      </c>
      <c r="I17077" t="s">
        <v>65</v>
      </c>
      <c r="J17077" t="s">
        <v>17</v>
      </c>
      <c r="K17077" s="21">
        <v>1</v>
      </c>
    </row>
    <row r="17078" spans="3:11" x14ac:dyDescent="0.35">
      <c r="C17078" t="s">
        <v>197</v>
      </c>
      <c r="D17078" t="s">
        <v>21</v>
      </c>
      <c r="E17078" t="s">
        <v>209</v>
      </c>
      <c r="F17078" t="s">
        <v>124</v>
      </c>
      <c r="G17078" t="s">
        <v>124</v>
      </c>
      <c r="H17078" t="s">
        <v>1661</v>
      </c>
      <c r="I17078" t="s">
        <v>70</v>
      </c>
      <c r="J17078" t="s">
        <v>17</v>
      </c>
      <c r="K17078" s="21">
        <v>1</v>
      </c>
    </row>
    <row r="17079" spans="3:11" x14ac:dyDescent="0.35">
      <c r="C17079" t="s">
        <v>197</v>
      </c>
      <c r="D17079" t="s">
        <v>21</v>
      </c>
      <c r="E17079" t="s">
        <v>209</v>
      </c>
      <c r="F17079" t="s">
        <v>124</v>
      </c>
      <c r="G17079" t="s">
        <v>124</v>
      </c>
      <c r="H17079" t="s">
        <v>1661</v>
      </c>
      <c r="I17079" t="s">
        <v>72</v>
      </c>
      <c r="J17079" t="s">
        <v>17</v>
      </c>
      <c r="K17079" s="21">
        <v>1</v>
      </c>
    </row>
    <row r="17080" spans="3:11" x14ac:dyDescent="0.35">
      <c r="C17080" t="s">
        <v>197</v>
      </c>
      <c r="D17080" t="s">
        <v>21</v>
      </c>
      <c r="E17080" t="s">
        <v>209</v>
      </c>
      <c r="F17080" t="s">
        <v>124</v>
      </c>
      <c r="G17080" t="s">
        <v>124</v>
      </c>
      <c r="H17080" t="s">
        <v>1662</v>
      </c>
      <c r="I17080" t="s">
        <v>41</v>
      </c>
      <c r="J17080" t="s">
        <v>17</v>
      </c>
      <c r="K17080" s="21">
        <v>1</v>
      </c>
    </row>
    <row r="17081" spans="3:11" x14ac:dyDescent="0.35">
      <c r="C17081" t="s">
        <v>197</v>
      </c>
      <c r="D17081" t="s">
        <v>21</v>
      </c>
      <c r="E17081" t="s">
        <v>209</v>
      </c>
      <c r="F17081" t="s">
        <v>124</v>
      </c>
      <c r="G17081" t="s">
        <v>124</v>
      </c>
      <c r="H17081" t="s">
        <v>1662</v>
      </c>
      <c r="I17081" t="s">
        <v>43</v>
      </c>
      <c r="J17081" t="s">
        <v>17</v>
      </c>
      <c r="K17081" s="21">
        <v>1</v>
      </c>
    </row>
    <row r="17082" spans="3:11" x14ac:dyDescent="0.35">
      <c r="C17082" t="s">
        <v>197</v>
      </c>
      <c r="D17082" t="s">
        <v>21</v>
      </c>
      <c r="E17082" t="s">
        <v>209</v>
      </c>
      <c r="F17082" t="s">
        <v>124</v>
      </c>
      <c r="G17082" t="s">
        <v>124</v>
      </c>
      <c r="H17082" t="s">
        <v>1662</v>
      </c>
      <c r="I17082" t="s">
        <v>50</v>
      </c>
      <c r="J17082" t="s">
        <v>17</v>
      </c>
      <c r="K17082" s="21">
        <v>1</v>
      </c>
    </row>
    <row r="17083" spans="3:11" x14ac:dyDescent="0.35">
      <c r="C17083" t="s">
        <v>197</v>
      </c>
      <c r="D17083" t="s">
        <v>21</v>
      </c>
      <c r="E17083" t="s">
        <v>209</v>
      </c>
      <c r="F17083" t="s">
        <v>124</v>
      </c>
      <c r="G17083" t="s">
        <v>124</v>
      </c>
      <c r="H17083" t="s">
        <v>1662</v>
      </c>
      <c r="I17083" t="s">
        <v>54</v>
      </c>
      <c r="J17083" t="s">
        <v>17</v>
      </c>
      <c r="K17083" s="21">
        <v>1</v>
      </c>
    </row>
    <row r="17084" spans="3:11" x14ac:dyDescent="0.35">
      <c r="C17084" t="s">
        <v>197</v>
      </c>
      <c r="D17084" t="s">
        <v>21</v>
      </c>
      <c r="E17084" t="s">
        <v>209</v>
      </c>
      <c r="F17084" t="s">
        <v>124</v>
      </c>
      <c r="G17084" t="s">
        <v>124</v>
      </c>
      <c r="H17084" t="s">
        <v>1662</v>
      </c>
      <c r="I17084" t="s">
        <v>60</v>
      </c>
      <c r="J17084" t="s">
        <v>17</v>
      </c>
      <c r="K17084" s="21">
        <v>1</v>
      </c>
    </row>
    <row r="17085" spans="3:11" x14ac:dyDescent="0.35">
      <c r="C17085" t="s">
        <v>197</v>
      </c>
      <c r="D17085" t="s">
        <v>21</v>
      </c>
      <c r="E17085" t="s">
        <v>209</v>
      </c>
      <c r="F17085" t="s">
        <v>124</v>
      </c>
      <c r="G17085" t="s">
        <v>124</v>
      </c>
      <c r="H17085" t="s">
        <v>1662</v>
      </c>
      <c r="I17085" t="s">
        <v>65</v>
      </c>
      <c r="J17085" t="s">
        <v>17</v>
      </c>
      <c r="K17085" s="21">
        <v>1</v>
      </c>
    </row>
    <row r="17086" spans="3:11" x14ac:dyDescent="0.35">
      <c r="C17086" t="s">
        <v>197</v>
      </c>
      <c r="D17086" t="s">
        <v>21</v>
      </c>
      <c r="E17086" t="s">
        <v>209</v>
      </c>
      <c r="F17086" t="s">
        <v>124</v>
      </c>
      <c r="G17086" t="s">
        <v>124</v>
      </c>
      <c r="H17086" t="s">
        <v>1662</v>
      </c>
      <c r="I17086" t="s">
        <v>70</v>
      </c>
      <c r="J17086" t="s">
        <v>17</v>
      </c>
      <c r="K17086" s="21">
        <v>1</v>
      </c>
    </row>
    <row r="17087" spans="3:11" x14ac:dyDescent="0.35">
      <c r="C17087" t="s">
        <v>197</v>
      </c>
      <c r="D17087" t="s">
        <v>21</v>
      </c>
      <c r="E17087" t="s">
        <v>209</v>
      </c>
      <c r="F17087" t="s">
        <v>124</v>
      </c>
      <c r="G17087" t="s">
        <v>124</v>
      </c>
      <c r="H17087" t="s">
        <v>2119</v>
      </c>
      <c r="I17087" t="s">
        <v>41</v>
      </c>
      <c r="J17087" t="s">
        <v>17</v>
      </c>
      <c r="K17087" s="21">
        <v>1</v>
      </c>
    </row>
    <row r="17088" spans="3:11" x14ac:dyDescent="0.35">
      <c r="C17088" t="s">
        <v>197</v>
      </c>
      <c r="D17088" t="s">
        <v>21</v>
      </c>
      <c r="E17088" t="s">
        <v>209</v>
      </c>
      <c r="F17088" t="s">
        <v>124</v>
      </c>
      <c r="G17088" t="s">
        <v>124</v>
      </c>
      <c r="H17088" t="s">
        <v>2119</v>
      </c>
      <c r="I17088" t="s">
        <v>43</v>
      </c>
      <c r="J17088" t="s">
        <v>17</v>
      </c>
      <c r="K17088" s="21">
        <v>1</v>
      </c>
    </row>
    <row r="17089" spans="3:11" x14ac:dyDescent="0.35">
      <c r="C17089" t="s">
        <v>197</v>
      </c>
      <c r="D17089" t="s">
        <v>21</v>
      </c>
      <c r="E17089" t="s">
        <v>209</v>
      </c>
      <c r="F17089" t="s">
        <v>124</v>
      </c>
      <c r="G17089" t="s">
        <v>124</v>
      </c>
      <c r="H17089" t="s">
        <v>2119</v>
      </c>
      <c r="I17089" t="s">
        <v>50</v>
      </c>
      <c r="J17089" t="s">
        <v>17</v>
      </c>
      <c r="K17089" s="21">
        <v>1</v>
      </c>
    </row>
    <row r="17090" spans="3:11" x14ac:dyDescent="0.35">
      <c r="C17090" t="s">
        <v>197</v>
      </c>
      <c r="D17090" t="s">
        <v>21</v>
      </c>
      <c r="E17090" t="s">
        <v>209</v>
      </c>
      <c r="F17090" t="s">
        <v>124</v>
      </c>
      <c r="G17090" t="s">
        <v>124</v>
      </c>
      <c r="H17090" t="s">
        <v>2073</v>
      </c>
      <c r="I17090" t="s">
        <v>41</v>
      </c>
      <c r="J17090" t="s">
        <v>17</v>
      </c>
      <c r="K17090" s="21">
        <v>1</v>
      </c>
    </row>
    <row r="17091" spans="3:11" x14ac:dyDescent="0.35">
      <c r="C17091" t="s">
        <v>197</v>
      </c>
      <c r="D17091" t="s">
        <v>21</v>
      </c>
      <c r="E17091" t="s">
        <v>209</v>
      </c>
      <c r="F17091" t="s">
        <v>124</v>
      </c>
      <c r="G17091" t="s">
        <v>124</v>
      </c>
      <c r="H17091" t="s">
        <v>2073</v>
      </c>
      <c r="I17091" t="s">
        <v>43</v>
      </c>
      <c r="J17091" t="s">
        <v>17</v>
      </c>
      <c r="K17091" s="21">
        <v>1</v>
      </c>
    </row>
    <row r="17092" spans="3:11" x14ac:dyDescent="0.35">
      <c r="C17092" t="s">
        <v>197</v>
      </c>
      <c r="D17092" t="s">
        <v>21</v>
      </c>
      <c r="E17092" t="s">
        <v>209</v>
      </c>
      <c r="F17092" t="s">
        <v>124</v>
      </c>
      <c r="G17092" t="s">
        <v>124</v>
      </c>
      <c r="H17092" t="s">
        <v>2073</v>
      </c>
      <c r="I17092" t="s">
        <v>50</v>
      </c>
      <c r="J17092" t="s">
        <v>17</v>
      </c>
      <c r="K17092" s="21">
        <v>1</v>
      </c>
    </row>
    <row r="17093" spans="3:11" x14ac:dyDescent="0.35">
      <c r="C17093" t="s">
        <v>197</v>
      </c>
      <c r="D17093" t="s">
        <v>21</v>
      </c>
      <c r="E17093" t="s">
        <v>209</v>
      </c>
      <c r="F17093" t="s">
        <v>124</v>
      </c>
      <c r="G17093" t="s">
        <v>124</v>
      </c>
      <c r="H17093" t="s">
        <v>2073</v>
      </c>
      <c r="I17093" t="s">
        <v>54</v>
      </c>
      <c r="J17093" t="s">
        <v>17</v>
      </c>
      <c r="K17093" s="21">
        <v>1</v>
      </c>
    </row>
    <row r="17094" spans="3:11" x14ac:dyDescent="0.35">
      <c r="C17094" t="s">
        <v>197</v>
      </c>
      <c r="D17094" t="s">
        <v>21</v>
      </c>
      <c r="E17094" t="s">
        <v>209</v>
      </c>
      <c r="F17094" t="s">
        <v>124</v>
      </c>
      <c r="G17094" t="s">
        <v>124</v>
      </c>
      <c r="H17094" t="s">
        <v>1663</v>
      </c>
      <c r="I17094" t="s">
        <v>41</v>
      </c>
      <c r="J17094" t="s">
        <v>17</v>
      </c>
      <c r="K17094" s="21">
        <v>4</v>
      </c>
    </row>
    <row r="17095" spans="3:11" x14ac:dyDescent="0.35">
      <c r="C17095" t="s">
        <v>197</v>
      </c>
      <c r="D17095" t="s">
        <v>21</v>
      </c>
      <c r="E17095" t="s">
        <v>209</v>
      </c>
      <c r="F17095" t="s">
        <v>124</v>
      </c>
      <c r="G17095" t="s">
        <v>124</v>
      </c>
      <c r="H17095" t="s">
        <v>1663</v>
      </c>
      <c r="I17095" t="s">
        <v>43</v>
      </c>
      <c r="J17095" t="s">
        <v>17</v>
      </c>
      <c r="K17095" s="21">
        <v>1</v>
      </c>
    </row>
    <row r="17096" spans="3:11" x14ac:dyDescent="0.35">
      <c r="C17096" t="s">
        <v>197</v>
      </c>
      <c r="D17096" t="s">
        <v>21</v>
      </c>
      <c r="E17096" t="s">
        <v>209</v>
      </c>
      <c r="F17096" t="s">
        <v>124</v>
      </c>
      <c r="G17096" t="s">
        <v>124</v>
      </c>
      <c r="H17096" t="s">
        <v>1663</v>
      </c>
      <c r="I17096" t="s">
        <v>42</v>
      </c>
      <c r="J17096" t="s">
        <v>17</v>
      </c>
      <c r="K17096" s="21">
        <v>3</v>
      </c>
    </row>
    <row r="17097" spans="3:11" x14ac:dyDescent="0.35">
      <c r="C17097" t="s">
        <v>197</v>
      </c>
      <c r="D17097" t="s">
        <v>21</v>
      </c>
      <c r="E17097" t="s">
        <v>209</v>
      </c>
      <c r="F17097" t="s">
        <v>124</v>
      </c>
      <c r="G17097" t="s">
        <v>124</v>
      </c>
      <c r="H17097" t="s">
        <v>1663</v>
      </c>
      <c r="I17097" t="s">
        <v>50</v>
      </c>
      <c r="J17097" t="s">
        <v>17</v>
      </c>
      <c r="K17097" s="21">
        <v>1</v>
      </c>
    </row>
    <row r="17098" spans="3:11" x14ac:dyDescent="0.35">
      <c r="C17098" t="s">
        <v>197</v>
      </c>
      <c r="D17098" t="s">
        <v>21</v>
      </c>
      <c r="E17098" t="s">
        <v>209</v>
      </c>
      <c r="F17098" t="s">
        <v>124</v>
      </c>
      <c r="G17098" t="s">
        <v>124</v>
      </c>
      <c r="H17098" t="s">
        <v>1663</v>
      </c>
      <c r="I17098" t="s">
        <v>54</v>
      </c>
      <c r="J17098" t="s">
        <v>17</v>
      </c>
      <c r="K17098" s="21">
        <v>1</v>
      </c>
    </row>
    <row r="17099" spans="3:11" x14ac:dyDescent="0.35">
      <c r="C17099" t="s">
        <v>197</v>
      </c>
      <c r="D17099" t="s">
        <v>21</v>
      </c>
      <c r="E17099" t="s">
        <v>209</v>
      </c>
      <c r="F17099" t="s">
        <v>124</v>
      </c>
      <c r="G17099" t="s">
        <v>124</v>
      </c>
      <c r="H17099" t="s">
        <v>1698</v>
      </c>
      <c r="I17099" t="s">
        <v>41</v>
      </c>
      <c r="J17099" t="s">
        <v>17</v>
      </c>
      <c r="K17099" s="21">
        <v>1</v>
      </c>
    </row>
    <row r="17100" spans="3:11" x14ac:dyDescent="0.35">
      <c r="C17100" t="s">
        <v>197</v>
      </c>
      <c r="D17100" t="s">
        <v>21</v>
      </c>
      <c r="E17100" t="s">
        <v>209</v>
      </c>
      <c r="F17100" t="s">
        <v>124</v>
      </c>
      <c r="G17100" t="s">
        <v>124</v>
      </c>
      <c r="H17100" t="s">
        <v>1698</v>
      </c>
      <c r="I17100" t="s">
        <v>42</v>
      </c>
      <c r="J17100" t="s">
        <v>17</v>
      </c>
      <c r="K17100" s="21">
        <v>1</v>
      </c>
    </row>
    <row r="17101" spans="3:11" x14ac:dyDescent="0.35">
      <c r="C17101" t="s">
        <v>197</v>
      </c>
      <c r="D17101" t="s">
        <v>21</v>
      </c>
      <c r="E17101" t="s">
        <v>209</v>
      </c>
      <c r="F17101" t="s">
        <v>124</v>
      </c>
      <c r="G17101" t="s">
        <v>124</v>
      </c>
      <c r="H17101" t="s">
        <v>2213</v>
      </c>
      <c r="I17101" t="s">
        <v>41</v>
      </c>
      <c r="J17101" t="s">
        <v>17</v>
      </c>
      <c r="K17101" s="21">
        <v>1</v>
      </c>
    </row>
    <row r="17102" spans="3:11" x14ac:dyDescent="0.35">
      <c r="C17102" t="s">
        <v>197</v>
      </c>
      <c r="D17102" t="s">
        <v>21</v>
      </c>
      <c r="E17102" t="s">
        <v>209</v>
      </c>
      <c r="F17102" t="s">
        <v>124</v>
      </c>
      <c r="G17102" t="s">
        <v>124</v>
      </c>
      <c r="H17102" t="s">
        <v>2213</v>
      </c>
      <c r="I17102" t="s">
        <v>43</v>
      </c>
      <c r="J17102" t="s">
        <v>17</v>
      </c>
      <c r="K17102" s="21">
        <v>1</v>
      </c>
    </row>
    <row r="17103" spans="3:11" x14ac:dyDescent="0.35">
      <c r="C17103" t="s">
        <v>197</v>
      </c>
      <c r="D17103" t="s">
        <v>21</v>
      </c>
      <c r="E17103" t="s">
        <v>209</v>
      </c>
      <c r="F17103" t="s">
        <v>124</v>
      </c>
      <c r="G17103" t="s">
        <v>124</v>
      </c>
      <c r="H17103" t="s">
        <v>2213</v>
      </c>
      <c r="I17103" t="s">
        <v>50</v>
      </c>
      <c r="J17103" t="s">
        <v>17</v>
      </c>
      <c r="K17103" s="21">
        <v>1</v>
      </c>
    </row>
    <row r="17104" spans="3:11" x14ac:dyDescent="0.35">
      <c r="C17104" t="s">
        <v>197</v>
      </c>
      <c r="D17104" t="s">
        <v>21</v>
      </c>
      <c r="E17104" t="s">
        <v>209</v>
      </c>
      <c r="F17104" t="s">
        <v>124</v>
      </c>
      <c r="G17104" t="s">
        <v>124</v>
      </c>
      <c r="H17104" t="s">
        <v>1699</v>
      </c>
      <c r="I17104" t="s">
        <v>41</v>
      </c>
      <c r="J17104" t="s">
        <v>17</v>
      </c>
      <c r="K17104" s="21">
        <v>1</v>
      </c>
    </row>
    <row r="17105" spans="3:11" x14ac:dyDescent="0.35">
      <c r="C17105" t="s">
        <v>197</v>
      </c>
      <c r="D17105" t="s">
        <v>21</v>
      </c>
      <c r="E17105" t="s">
        <v>209</v>
      </c>
      <c r="F17105" t="s">
        <v>124</v>
      </c>
      <c r="G17105" t="s">
        <v>124</v>
      </c>
      <c r="H17105" t="s">
        <v>1699</v>
      </c>
      <c r="I17105" t="s">
        <v>43</v>
      </c>
      <c r="J17105" t="s">
        <v>17</v>
      </c>
      <c r="K17105" s="21">
        <v>1</v>
      </c>
    </row>
    <row r="17106" spans="3:11" x14ac:dyDescent="0.35">
      <c r="C17106" t="s">
        <v>197</v>
      </c>
      <c r="D17106" t="s">
        <v>21</v>
      </c>
      <c r="E17106" t="s">
        <v>209</v>
      </c>
      <c r="F17106" t="s">
        <v>124</v>
      </c>
      <c r="G17106" t="s">
        <v>124</v>
      </c>
      <c r="H17106" t="s">
        <v>1699</v>
      </c>
      <c r="I17106" t="s">
        <v>50</v>
      </c>
      <c r="J17106" t="s">
        <v>17</v>
      </c>
      <c r="K17106" s="21">
        <v>1</v>
      </c>
    </row>
    <row r="17107" spans="3:11" x14ac:dyDescent="0.35">
      <c r="C17107" t="s">
        <v>197</v>
      </c>
      <c r="D17107" t="s">
        <v>21</v>
      </c>
      <c r="E17107" t="s">
        <v>209</v>
      </c>
      <c r="F17107" t="s">
        <v>124</v>
      </c>
      <c r="G17107" t="s">
        <v>124</v>
      </c>
      <c r="H17107" t="s">
        <v>1699</v>
      </c>
      <c r="I17107" t="s">
        <v>54</v>
      </c>
      <c r="J17107" t="s">
        <v>17</v>
      </c>
      <c r="K17107" s="21">
        <v>1</v>
      </c>
    </row>
    <row r="17108" spans="3:11" x14ac:dyDescent="0.35">
      <c r="C17108" t="s">
        <v>197</v>
      </c>
      <c r="D17108" t="s">
        <v>21</v>
      </c>
      <c r="E17108" t="s">
        <v>209</v>
      </c>
      <c r="F17108" t="s">
        <v>124</v>
      </c>
      <c r="G17108" t="s">
        <v>124</v>
      </c>
      <c r="H17108" t="s">
        <v>1700</v>
      </c>
      <c r="I17108" t="s">
        <v>41</v>
      </c>
      <c r="J17108" t="s">
        <v>17</v>
      </c>
      <c r="K17108" s="21">
        <v>3</v>
      </c>
    </row>
    <row r="17109" spans="3:11" x14ac:dyDescent="0.35">
      <c r="C17109" t="s">
        <v>197</v>
      </c>
      <c r="D17109" t="s">
        <v>21</v>
      </c>
      <c r="E17109" t="s">
        <v>209</v>
      </c>
      <c r="F17109" t="s">
        <v>124</v>
      </c>
      <c r="G17109" t="s">
        <v>124</v>
      </c>
      <c r="H17109" t="s">
        <v>1700</v>
      </c>
      <c r="I17109" t="s">
        <v>43</v>
      </c>
      <c r="J17109" t="s">
        <v>17</v>
      </c>
      <c r="K17109" s="21">
        <v>1</v>
      </c>
    </row>
    <row r="17110" spans="3:11" x14ac:dyDescent="0.35">
      <c r="C17110" t="s">
        <v>197</v>
      </c>
      <c r="D17110" t="s">
        <v>21</v>
      </c>
      <c r="E17110" t="s">
        <v>209</v>
      </c>
      <c r="F17110" t="s">
        <v>124</v>
      </c>
      <c r="G17110" t="s">
        <v>124</v>
      </c>
      <c r="H17110" t="s">
        <v>1700</v>
      </c>
      <c r="I17110" t="s">
        <v>42</v>
      </c>
      <c r="J17110" t="s">
        <v>17</v>
      </c>
      <c r="K17110" s="21">
        <v>3</v>
      </c>
    </row>
    <row r="17111" spans="3:11" x14ac:dyDescent="0.35">
      <c r="C17111" t="s">
        <v>197</v>
      </c>
      <c r="D17111" t="s">
        <v>21</v>
      </c>
      <c r="E17111" t="s">
        <v>209</v>
      </c>
      <c r="F17111" t="s">
        <v>124</v>
      </c>
      <c r="G17111" t="s">
        <v>124</v>
      </c>
      <c r="H17111" t="s">
        <v>1700</v>
      </c>
      <c r="I17111" t="s">
        <v>50</v>
      </c>
      <c r="J17111" t="s">
        <v>17</v>
      </c>
      <c r="K17111" s="21">
        <v>1</v>
      </c>
    </row>
    <row r="17112" spans="3:11" x14ac:dyDescent="0.35">
      <c r="C17112" t="s">
        <v>197</v>
      </c>
      <c r="D17112" t="s">
        <v>21</v>
      </c>
      <c r="E17112" t="s">
        <v>209</v>
      </c>
      <c r="F17112" t="s">
        <v>124</v>
      </c>
      <c r="G17112" t="s">
        <v>124</v>
      </c>
      <c r="H17112" t="s">
        <v>1700</v>
      </c>
      <c r="I17112" t="s">
        <v>46</v>
      </c>
      <c r="J17112" t="s">
        <v>17</v>
      </c>
      <c r="K17112" s="21">
        <v>1</v>
      </c>
    </row>
    <row r="17113" spans="3:11" x14ac:dyDescent="0.35">
      <c r="C17113" t="s">
        <v>197</v>
      </c>
      <c r="D17113" t="s">
        <v>21</v>
      </c>
      <c r="E17113" t="s">
        <v>209</v>
      </c>
      <c r="F17113" t="s">
        <v>124</v>
      </c>
      <c r="G17113" t="s">
        <v>124</v>
      </c>
      <c r="H17113" t="s">
        <v>1700</v>
      </c>
      <c r="I17113" t="s">
        <v>54</v>
      </c>
      <c r="J17113" t="s">
        <v>17</v>
      </c>
      <c r="K17113" s="21">
        <v>1</v>
      </c>
    </row>
    <row r="17114" spans="3:11" x14ac:dyDescent="0.35">
      <c r="C17114" t="s">
        <v>197</v>
      </c>
      <c r="D17114" t="s">
        <v>21</v>
      </c>
      <c r="E17114" t="s">
        <v>209</v>
      </c>
      <c r="F17114" t="s">
        <v>124</v>
      </c>
      <c r="G17114" t="s">
        <v>124</v>
      </c>
      <c r="H17114" t="s">
        <v>1700</v>
      </c>
      <c r="I17114" t="s">
        <v>49</v>
      </c>
      <c r="J17114" t="s">
        <v>17</v>
      </c>
      <c r="K17114" s="21">
        <v>1</v>
      </c>
    </row>
    <row r="17115" spans="3:11" x14ac:dyDescent="0.35">
      <c r="C17115" t="s">
        <v>197</v>
      </c>
      <c r="D17115" t="s">
        <v>21</v>
      </c>
      <c r="E17115" t="s">
        <v>209</v>
      </c>
      <c r="F17115" t="s">
        <v>124</v>
      </c>
      <c r="G17115" t="s">
        <v>124</v>
      </c>
      <c r="H17115" t="s">
        <v>1700</v>
      </c>
      <c r="I17115" t="s">
        <v>60</v>
      </c>
      <c r="J17115" t="s">
        <v>17</v>
      </c>
      <c r="K17115" s="21">
        <v>1</v>
      </c>
    </row>
    <row r="17116" spans="3:11" x14ac:dyDescent="0.35">
      <c r="C17116" t="s">
        <v>197</v>
      </c>
      <c r="D17116" t="s">
        <v>21</v>
      </c>
      <c r="E17116" t="s">
        <v>209</v>
      </c>
      <c r="F17116" t="s">
        <v>124</v>
      </c>
      <c r="G17116" t="s">
        <v>124</v>
      </c>
      <c r="H17116" t="s">
        <v>1700</v>
      </c>
      <c r="I17116" t="s">
        <v>65</v>
      </c>
      <c r="J17116" t="s">
        <v>17</v>
      </c>
      <c r="K17116" s="21">
        <v>1</v>
      </c>
    </row>
    <row r="17117" spans="3:11" x14ac:dyDescent="0.35">
      <c r="C17117" t="s">
        <v>197</v>
      </c>
      <c r="D17117" t="s">
        <v>21</v>
      </c>
      <c r="E17117" t="s">
        <v>209</v>
      </c>
      <c r="F17117" t="s">
        <v>124</v>
      </c>
      <c r="G17117" t="s">
        <v>124</v>
      </c>
      <c r="H17117" t="s">
        <v>1700</v>
      </c>
      <c r="I17117" t="s">
        <v>70</v>
      </c>
      <c r="J17117" t="s">
        <v>17</v>
      </c>
      <c r="K17117" s="21">
        <v>1</v>
      </c>
    </row>
    <row r="17118" spans="3:11" x14ac:dyDescent="0.35">
      <c r="C17118" t="s">
        <v>197</v>
      </c>
      <c r="D17118" t="s">
        <v>21</v>
      </c>
      <c r="E17118" t="s">
        <v>209</v>
      </c>
      <c r="F17118" t="s">
        <v>124</v>
      </c>
      <c r="G17118" t="s">
        <v>124</v>
      </c>
      <c r="H17118" t="s">
        <v>1700</v>
      </c>
      <c r="I17118" t="s">
        <v>72</v>
      </c>
      <c r="J17118" t="s">
        <v>17</v>
      </c>
      <c r="K17118" s="21">
        <v>1</v>
      </c>
    </row>
    <row r="17119" spans="3:11" x14ac:dyDescent="0.35">
      <c r="C17119" t="s">
        <v>197</v>
      </c>
      <c r="D17119" t="s">
        <v>21</v>
      </c>
      <c r="E17119" t="s">
        <v>209</v>
      </c>
      <c r="F17119" t="s">
        <v>124</v>
      </c>
      <c r="G17119" t="s">
        <v>124</v>
      </c>
      <c r="H17119" t="s">
        <v>2214</v>
      </c>
      <c r="I17119" t="s">
        <v>41</v>
      </c>
      <c r="J17119" t="s">
        <v>17</v>
      </c>
      <c r="K17119" s="21">
        <v>1</v>
      </c>
    </row>
    <row r="17120" spans="3:11" x14ac:dyDescent="0.35">
      <c r="C17120" t="s">
        <v>197</v>
      </c>
      <c r="D17120" t="s">
        <v>21</v>
      </c>
      <c r="E17120" t="s">
        <v>209</v>
      </c>
      <c r="F17120" t="s">
        <v>124</v>
      </c>
      <c r="G17120" t="s">
        <v>124</v>
      </c>
      <c r="H17120" t="s">
        <v>2214</v>
      </c>
      <c r="I17120" t="s">
        <v>42</v>
      </c>
      <c r="J17120" t="s">
        <v>17</v>
      </c>
      <c r="K17120" s="21">
        <v>1</v>
      </c>
    </row>
    <row r="17121" spans="3:11" x14ac:dyDescent="0.35">
      <c r="C17121" t="s">
        <v>197</v>
      </c>
      <c r="D17121" t="s">
        <v>21</v>
      </c>
      <c r="E17121" t="s">
        <v>209</v>
      </c>
      <c r="F17121" t="s">
        <v>124</v>
      </c>
      <c r="G17121" t="s">
        <v>124</v>
      </c>
      <c r="H17121" t="s">
        <v>1677</v>
      </c>
      <c r="I17121" t="s">
        <v>41</v>
      </c>
      <c r="J17121" t="s">
        <v>17</v>
      </c>
      <c r="K17121" s="21">
        <v>8</v>
      </c>
    </row>
    <row r="17122" spans="3:11" x14ac:dyDescent="0.35">
      <c r="C17122" t="s">
        <v>197</v>
      </c>
      <c r="D17122" t="s">
        <v>21</v>
      </c>
      <c r="E17122" t="s">
        <v>209</v>
      </c>
      <c r="F17122" t="s">
        <v>124</v>
      </c>
      <c r="G17122" t="s">
        <v>124</v>
      </c>
      <c r="H17122" t="s">
        <v>1677</v>
      </c>
      <c r="I17122" t="s">
        <v>43</v>
      </c>
      <c r="J17122" t="s">
        <v>17</v>
      </c>
      <c r="K17122" s="21">
        <v>6</v>
      </c>
    </row>
    <row r="17123" spans="3:11" x14ac:dyDescent="0.35">
      <c r="C17123" t="s">
        <v>197</v>
      </c>
      <c r="D17123" t="s">
        <v>21</v>
      </c>
      <c r="E17123" t="s">
        <v>209</v>
      </c>
      <c r="F17123" t="s">
        <v>124</v>
      </c>
      <c r="G17123" t="s">
        <v>124</v>
      </c>
      <c r="H17123" t="s">
        <v>1677</v>
      </c>
      <c r="I17123" t="s">
        <v>42</v>
      </c>
      <c r="J17123" t="s">
        <v>17</v>
      </c>
      <c r="K17123" s="21">
        <v>2</v>
      </c>
    </row>
    <row r="17124" spans="3:11" x14ac:dyDescent="0.35">
      <c r="C17124" t="s">
        <v>197</v>
      </c>
      <c r="D17124" t="s">
        <v>21</v>
      </c>
      <c r="E17124" t="s">
        <v>209</v>
      </c>
      <c r="F17124" t="s">
        <v>124</v>
      </c>
      <c r="G17124" t="s">
        <v>124</v>
      </c>
      <c r="H17124" t="s">
        <v>1677</v>
      </c>
      <c r="I17124" t="s">
        <v>50</v>
      </c>
      <c r="J17124" t="s">
        <v>17</v>
      </c>
      <c r="K17124" s="21">
        <v>6</v>
      </c>
    </row>
    <row r="17125" spans="3:11" x14ac:dyDescent="0.35">
      <c r="C17125" t="s">
        <v>197</v>
      </c>
      <c r="D17125" t="s">
        <v>21</v>
      </c>
      <c r="E17125" t="s">
        <v>209</v>
      </c>
      <c r="F17125" t="s">
        <v>124</v>
      </c>
      <c r="G17125" t="s">
        <v>124</v>
      </c>
      <c r="H17125" t="s">
        <v>1677</v>
      </c>
      <c r="I17125" t="s">
        <v>54</v>
      </c>
      <c r="J17125" t="s">
        <v>17</v>
      </c>
      <c r="K17125" s="21">
        <v>1</v>
      </c>
    </row>
    <row r="17126" spans="3:11" x14ac:dyDescent="0.35">
      <c r="C17126" t="s">
        <v>197</v>
      </c>
      <c r="D17126" t="s">
        <v>21</v>
      </c>
      <c r="E17126" t="s">
        <v>209</v>
      </c>
      <c r="F17126" t="s">
        <v>124</v>
      </c>
      <c r="G17126" t="s">
        <v>124</v>
      </c>
      <c r="H17126" t="s">
        <v>1677</v>
      </c>
      <c r="I17126" t="s">
        <v>57</v>
      </c>
      <c r="J17126" t="s">
        <v>17</v>
      </c>
      <c r="K17126" s="21">
        <v>3</v>
      </c>
    </row>
    <row r="17127" spans="3:11" x14ac:dyDescent="0.35">
      <c r="C17127" t="s">
        <v>197</v>
      </c>
      <c r="D17127" t="s">
        <v>21</v>
      </c>
      <c r="E17127" t="s">
        <v>209</v>
      </c>
      <c r="F17127" t="s">
        <v>124</v>
      </c>
      <c r="G17127" t="s">
        <v>124</v>
      </c>
      <c r="H17127" t="s">
        <v>1677</v>
      </c>
      <c r="I17127" t="s">
        <v>72</v>
      </c>
      <c r="J17127" t="s">
        <v>17</v>
      </c>
      <c r="K17127" s="21">
        <v>2</v>
      </c>
    </row>
    <row r="17128" spans="3:11" x14ac:dyDescent="0.35">
      <c r="C17128" t="s">
        <v>197</v>
      </c>
      <c r="D17128" t="s">
        <v>21</v>
      </c>
      <c r="E17128" t="s">
        <v>209</v>
      </c>
      <c r="F17128" t="s">
        <v>124</v>
      </c>
      <c r="G17128" t="s">
        <v>124</v>
      </c>
      <c r="H17128" t="s">
        <v>1677</v>
      </c>
      <c r="I17128" t="s">
        <v>74</v>
      </c>
      <c r="J17128" t="s">
        <v>17</v>
      </c>
      <c r="K17128" s="21">
        <v>2</v>
      </c>
    </row>
    <row r="17129" spans="3:11" x14ac:dyDescent="0.35">
      <c r="C17129" t="s">
        <v>197</v>
      </c>
      <c r="D17129" t="s">
        <v>21</v>
      </c>
      <c r="E17129" t="s">
        <v>209</v>
      </c>
      <c r="F17129" t="s">
        <v>124</v>
      </c>
      <c r="G17129" t="s">
        <v>124</v>
      </c>
      <c r="H17129" t="s">
        <v>1701</v>
      </c>
      <c r="I17129" t="s">
        <v>41</v>
      </c>
      <c r="J17129" t="s">
        <v>17</v>
      </c>
      <c r="K17129" s="21">
        <v>5</v>
      </c>
    </row>
    <row r="17130" spans="3:11" x14ac:dyDescent="0.35">
      <c r="C17130" t="s">
        <v>197</v>
      </c>
      <c r="D17130" t="s">
        <v>21</v>
      </c>
      <c r="E17130" t="s">
        <v>209</v>
      </c>
      <c r="F17130" t="s">
        <v>124</v>
      </c>
      <c r="G17130" t="s">
        <v>124</v>
      </c>
      <c r="H17130" t="s">
        <v>1701</v>
      </c>
      <c r="I17130" t="s">
        <v>43</v>
      </c>
      <c r="J17130" t="s">
        <v>17</v>
      </c>
      <c r="K17130" s="21">
        <v>3</v>
      </c>
    </row>
    <row r="17131" spans="3:11" x14ac:dyDescent="0.35">
      <c r="C17131" t="s">
        <v>197</v>
      </c>
      <c r="D17131" t="s">
        <v>21</v>
      </c>
      <c r="E17131" t="s">
        <v>209</v>
      </c>
      <c r="F17131" t="s">
        <v>124</v>
      </c>
      <c r="G17131" t="s">
        <v>124</v>
      </c>
      <c r="H17131" t="s">
        <v>1701</v>
      </c>
      <c r="I17131" t="s">
        <v>42</v>
      </c>
      <c r="J17131" t="s">
        <v>17</v>
      </c>
      <c r="K17131" s="21">
        <v>2</v>
      </c>
    </row>
    <row r="17132" spans="3:11" x14ac:dyDescent="0.35">
      <c r="C17132" t="s">
        <v>197</v>
      </c>
      <c r="D17132" t="s">
        <v>21</v>
      </c>
      <c r="E17132" t="s">
        <v>209</v>
      </c>
      <c r="F17132" t="s">
        <v>124</v>
      </c>
      <c r="G17132" t="s">
        <v>124</v>
      </c>
      <c r="H17132" t="s">
        <v>1701</v>
      </c>
      <c r="I17132" t="s">
        <v>50</v>
      </c>
      <c r="J17132" t="s">
        <v>17</v>
      </c>
      <c r="K17132" s="21">
        <v>3</v>
      </c>
    </row>
    <row r="17133" spans="3:11" x14ac:dyDescent="0.35">
      <c r="C17133" t="s">
        <v>197</v>
      </c>
      <c r="D17133" t="s">
        <v>21</v>
      </c>
      <c r="E17133" t="s">
        <v>209</v>
      </c>
      <c r="F17133" t="s">
        <v>124</v>
      </c>
      <c r="G17133" t="s">
        <v>124</v>
      </c>
      <c r="H17133" t="s">
        <v>1701</v>
      </c>
      <c r="I17133" t="s">
        <v>46</v>
      </c>
      <c r="J17133" t="s">
        <v>17</v>
      </c>
      <c r="K17133" s="21">
        <v>1</v>
      </c>
    </row>
    <row r="17134" spans="3:11" x14ac:dyDescent="0.35">
      <c r="C17134" t="s">
        <v>197</v>
      </c>
      <c r="D17134" t="s">
        <v>21</v>
      </c>
      <c r="E17134" t="s">
        <v>209</v>
      </c>
      <c r="F17134" t="s">
        <v>124</v>
      </c>
      <c r="G17134" t="s">
        <v>124</v>
      </c>
      <c r="H17134" t="s">
        <v>1701</v>
      </c>
      <c r="I17134" t="s">
        <v>54</v>
      </c>
      <c r="J17134" t="s">
        <v>17</v>
      </c>
      <c r="K17134" s="21">
        <v>3</v>
      </c>
    </row>
    <row r="17135" spans="3:11" x14ac:dyDescent="0.35">
      <c r="C17135" t="s">
        <v>197</v>
      </c>
      <c r="D17135" t="s">
        <v>21</v>
      </c>
      <c r="E17135" t="s">
        <v>209</v>
      </c>
      <c r="F17135" t="s">
        <v>124</v>
      </c>
      <c r="G17135" t="s">
        <v>124</v>
      </c>
      <c r="H17135" t="s">
        <v>1701</v>
      </c>
      <c r="I17135" t="s">
        <v>49</v>
      </c>
      <c r="J17135" t="s">
        <v>17</v>
      </c>
      <c r="K17135" s="21">
        <v>1</v>
      </c>
    </row>
    <row r="17136" spans="3:11" x14ac:dyDescent="0.35">
      <c r="C17136" t="s">
        <v>197</v>
      </c>
      <c r="D17136" t="s">
        <v>21</v>
      </c>
      <c r="E17136" t="s">
        <v>209</v>
      </c>
      <c r="F17136" t="s">
        <v>124</v>
      </c>
      <c r="G17136" t="s">
        <v>124</v>
      </c>
      <c r="H17136" t="s">
        <v>1701</v>
      </c>
      <c r="I17136" t="s">
        <v>60</v>
      </c>
      <c r="J17136" t="s">
        <v>17</v>
      </c>
      <c r="K17136" s="21">
        <v>2</v>
      </c>
    </row>
    <row r="17137" spans="3:11" x14ac:dyDescent="0.35">
      <c r="C17137" t="s">
        <v>197</v>
      </c>
      <c r="D17137" t="s">
        <v>21</v>
      </c>
      <c r="E17137" t="s">
        <v>209</v>
      </c>
      <c r="F17137" t="s">
        <v>124</v>
      </c>
      <c r="G17137" t="s">
        <v>124</v>
      </c>
      <c r="H17137" t="s">
        <v>1701</v>
      </c>
      <c r="I17137" t="s">
        <v>65</v>
      </c>
      <c r="J17137" t="s">
        <v>17</v>
      </c>
      <c r="K17137" s="21">
        <v>2</v>
      </c>
    </row>
    <row r="17138" spans="3:11" x14ac:dyDescent="0.35">
      <c r="C17138" t="s">
        <v>197</v>
      </c>
      <c r="D17138" t="s">
        <v>21</v>
      </c>
      <c r="E17138" t="s">
        <v>209</v>
      </c>
      <c r="F17138" t="s">
        <v>124</v>
      </c>
      <c r="G17138" t="s">
        <v>124</v>
      </c>
      <c r="H17138" t="s">
        <v>1701</v>
      </c>
      <c r="I17138" t="s">
        <v>70</v>
      </c>
      <c r="J17138" t="s">
        <v>17</v>
      </c>
      <c r="K17138" s="21">
        <v>1</v>
      </c>
    </row>
    <row r="17139" spans="3:11" x14ac:dyDescent="0.35">
      <c r="C17139" t="s">
        <v>197</v>
      </c>
      <c r="D17139" t="s">
        <v>21</v>
      </c>
      <c r="E17139" t="s">
        <v>209</v>
      </c>
      <c r="F17139" t="s">
        <v>124</v>
      </c>
      <c r="G17139" t="s">
        <v>124</v>
      </c>
      <c r="H17139" t="s">
        <v>1701</v>
      </c>
      <c r="I17139" t="s">
        <v>72</v>
      </c>
      <c r="J17139" t="s">
        <v>17</v>
      </c>
      <c r="K17139" s="21">
        <v>1</v>
      </c>
    </row>
    <row r="17140" spans="3:11" x14ac:dyDescent="0.35">
      <c r="C17140" t="s">
        <v>197</v>
      </c>
      <c r="D17140" t="s">
        <v>21</v>
      </c>
      <c r="E17140" t="s">
        <v>209</v>
      </c>
      <c r="F17140" t="s">
        <v>124</v>
      </c>
      <c r="G17140" t="s">
        <v>124</v>
      </c>
      <c r="H17140" t="s">
        <v>1701</v>
      </c>
      <c r="I17140" t="s">
        <v>74</v>
      </c>
      <c r="J17140" t="s">
        <v>17</v>
      </c>
      <c r="K17140" s="21">
        <v>1</v>
      </c>
    </row>
    <row r="17141" spans="3:11" x14ac:dyDescent="0.35">
      <c r="C17141" t="s">
        <v>197</v>
      </c>
      <c r="D17141" t="s">
        <v>21</v>
      </c>
      <c r="E17141" t="s">
        <v>209</v>
      </c>
      <c r="F17141" t="s">
        <v>124</v>
      </c>
      <c r="G17141" t="s">
        <v>124</v>
      </c>
      <c r="H17141" t="s">
        <v>1702</v>
      </c>
      <c r="I17141" t="s">
        <v>74</v>
      </c>
      <c r="J17141" t="s">
        <v>17</v>
      </c>
      <c r="K17141" s="21">
        <v>1</v>
      </c>
    </row>
    <row r="17142" spans="3:11" x14ac:dyDescent="0.35">
      <c r="C17142" t="s">
        <v>197</v>
      </c>
      <c r="D17142" t="s">
        <v>21</v>
      </c>
      <c r="E17142" t="s">
        <v>209</v>
      </c>
      <c r="F17142" t="s">
        <v>124</v>
      </c>
      <c r="G17142" t="s">
        <v>124</v>
      </c>
      <c r="H17142" t="s">
        <v>1683</v>
      </c>
      <c r="I17142" t="s">
        <v>41</v>
      </c>
      <c r="J17142" t="s">
        <v>17</v>
      </c>
      <c r="K17142" s="21">
        <v>1</v>
      </c>
    </row>
    <row r="17143" spans="3:11" x14ac:dyDescent="0.35">
      <c r="C17143" t="s">
        <v>197</v>
      </c>
      <c r="D17143" t="s">
        <v>21</v>
      </c>
      <c r="E17143" t="s">
        <v>209</v>
      </c>
      <c r="F17143" t="s">
        <v>124</v>
      </c>
      <c r="G17143" t="s">
        <v>124</v>
      </c>
      <c r="H17143" t="s">
        <v>1683</v>
      </c>
      <c r="I17143" t="s">
        <v>42</v>
      </c>
      <c r="J17143" t="s">
        <v>17</v>
      </c>
      <c r="K17143" s="21">
        <v>1</v>
      </c>
    </row>
    <row r="17144" spans="3:11" x14ac:dyDescent="0.35">
      <c r="C17144" t="s">
        <v>197</v>
      </c>
      <c r="D17144" t="s">
        <v>21</v>
      </c>
      <c r="E17144" t="s">
        <v>209</v>
      </c>
      <c r="F17144" t="s">
        <v>124</v>
      </c>
      <c r="G17144" t="s">
        <v>124</v>
      </c>
      <c r="H17144" t="s">
        <v>2121</v>
      </c>
      <c r="I17144" t="s">
        <v>41</v>
      </c>
      <c r="J17144" t="s">
        <v>17</v>
      </c>
      <c r="K17144" s="21">
        <v>2</v>
      </c>
    </row>
    <row r="17145" spans="3:11" x14ac:dyDescent="0.35">
      <c r="C17145" t="s">
        <v>197</v>
      </c>
      <c r="D17145" t="s">
        <v>21</v>
      </c>
      <c r="E17145" t="s">
        <v>209</v>
      </c>
      <c r="F17145" t="s">
        <v>124</v>
      </c>
      <c r="G17145" t="s">
        <v>124</v>
      </c>
      <c r="H17145" t="s">
        <v>2121</v>
      </c>
      <c r="I17145" t="s">
        <v>42</v>
      </c>
      <c r="J17145" t="s">
        <v>17</v>
      </c>
      <c r="K17145" s="21">
        <v>2</v>
      </c>
    </row>
    <row r="17146" spans="3:11" x14ac:dyDescent="0.35">
      <c r="C17146" t="s">
        <v>197</v>
      </c>
      <c r="D17146" t="s">
        <v>21</v>
      </c>
      <c r="E17146" t="s">
        <v>209</v>
      </c>
      <c r="F17146" t="s">
        <v>124</v>
      </c>
      <c r="G17146" t="s">
        <v>124</v>
      </c>
      <c r="H17146" t="s">
        <v>2121</v>
      </c>
      <c r="I17146" t="s">
        <v>50</v>
      </c>
      <c r="J17146" t="s">
        <v>17</v>
      </c>
      <c r="K17146" s="21">
        <v>1</v>
      </c>
    </row>
    <row r="17147" spans="3:11" x14ac:dyDescent="0.35">
      <c r="C17147" t="s">
        <v>197</v>
      </c>
      <c r="D17147" t="s">
        <v>21</v>
      </c>
      <c r="E17147" t="s">
        <v>209</v>
      </c>
      <c r="F17147" t="s">
        <v>124</v>
      </c>
      <c r="G17147" t="s">
        <v>124</v>
      </c>
      <c r="H17147" t="s">
        <v>2121</v>
      </c>
      <c r="I17147" t="s">
        <v>57</v>
      </c>
      <c r="J17147" t="s">
        <v>17</v>
      </c>
      <c r="K17147" s="21">
        <v>1</v>
      </c>
    </row>
    <row r="17148" spans="3:11" x14ac:dyDescent="0.35">
      <c r="C17148" t="s">
        <v>197</v>
      </c>
      <c r="D17148" t="s">
        <v>21</v>
      </c>
      <c r="E17148" t="s">
        <v>209</v>
      </c>
      <c r="F17148" t="s">
        <v>124</v>
      </c>
      <c r="G17148" t="s">
        <v>124</v>
      </c>
      <c r="H17148" t="s">
        <v>2121</v>
      </c>
      <c r="I17148" t="s">
        <v>72</v>
      </c>
      <c r="J17148" t="s">
        <v>17</v>
      </c>
      <c r="K17148" s="21">
        <v>1</v>
      </c>
    </row>
    <row r="17149" spans="3:11" x14ac:dyDescent="0.35">
      <c r="C17149" t="s">
        <v>197</v>
      </c>
      <c r="D17149" t="s">
        <v>21</v>
      </c>
      <c r="E17149" t="s">
        <v>209</v>
      </c>
      <c r="F17149" t="s">
        <v>124</v>
      </c>
      <c r="G17149" t="s">
        <v>124</v>
      </c>
      <c r="H17149" t="s">
        <v>2121</v>
      </c>
      <c r="I17149" t="s">
        <v>74</v>
      </c>
      <c r="J17149" t="s">
        <v>17</v>
      </c>
      <c r="K17149" s="21">
        <v>1</v>
      </c>
    </row>
    <row r="17150" spans="3:11" x14ac:dyDescent="0.35">
      <c r="C17150" t="s">
        <v>197</v>
      </c>
      <c r="D17150" t="s">
        <v>21</v>
      </c>
      <c r="E17150" t="s">
        <v>209</v>
      </c>
      <c r="F17150" t="s">
        <v>124</v>
      </c>
      <c r="G17150" t="s">
        <v>124</v>
      </c>
      <c r="H17150" t="s">
        <v>1666</v>
      </c>
      <c r="I17150" t="s">
        <v>41</v>
      </c>
      <c r="J17150" t="s">
        <v>17</v>
      </c>
      <c r="K17150" s="21">
        <v>7</v>
      </c>
    </row>
    <row r="17151" spans="3:11" x14ac:dyDescent="0.35">
      <c r="C17151" t="s">
        <v>197</v>
      </c>
      <c r="D17151" t="s">
        <v>21</v>
      </c>
      <c r="E17151" t="s">
        <v>209</v>
      </c>
      <c r="F17151" t="s">
        <v>124</v>
      </c>
      <c r="G17151" t="s">
        <v>124</v>
      </c>
      <c r="H17151" t="s">
        <v>1666</v>
      </c>
      <c r="I17151" t="s">
        <v>43</v>
      </c>
      <c r="J17151" t="s">
        <v>17</v>
      </c>
      <c r="K17151" s="21">
        <v>5</v>
      </c>
    </row>
    <row r="17152" spans="3:11" x14ac:dyDescent="0.35">
      <c r="C17152" t="s">
        <v>197</v>
      </c>
      <c r="D17152" t="s">
        <v>21</v>
      </c>
      <c r="E17152" t="s">
        <v>209</v>
      </c>
      <c r="F17152" t="s">
        <v>124</v>
      </c>
      <c r="G17152" t="s">
        <v>124</v>
      </c>
      <c r="H17152" t="s">
        <v>1666</v>
      </c>
      <c r="I17152" t="s">
        <v>42</v>
      </c>
      <c r="J17152" t="s">
        <v>17</v>
      </c>
      <c r="K17152" s="21">
        <v>2</v>
      </c>
    </row>
    <row r="17153" spans="3:11" x14ac:dyDescent="0.35">
      <c r="C17153" t="s">
        <v>197</v>
      </c>
      <c r="D17153" t="s">
        <v>21</v>
      </c>
      <c r="E17153" t="s">
        <v>209</v>
      </c>
      <c r="F17153" t="s">
        <v>124</v>
      </c>
      <c r="G17153" t="s">
        <v>124</v>
      </c>
      <c r="H17153" t="s">
        <v>1666</v>
      </c>
      <c r="I17153" t="s">
        <v>50</v>
      </c>
      <c r="J17153" t="s">
        <v>17</v>
      </c>
      <c r="K17153" s="21">
        <v>7</v>
      </c>
    </row>
    <row r="17154" spans="3:11" x14ac:dyDescent="0.35">
      <c r="C17154" t="s">
        <v>197</v>
      </c>
      <c r="D17154" t="s">
        <v>21</v>
      </c>
      <c r="E17154" t="s">
        <v>209</v>
      </c>
      <c r="F17154" t="s">
        <v>124</v>
      </c>
      <c r="G17154" t="s">
        <v>124</v>
      </c>
      <c r="H17154" t="s">
        <v>1666</v>
      </c>
      <c r="I17154" t="s">
        <v>54</v>
      </c>
      <c r="J17154" t="s">
        <v>17</v>
      </c>
      <c r="K17154" s="21">
        <v>2</v>
      </c>
    </row>
    <row r="17155" spans="3:11" x14ac:dyDescent="0.35">
      <c r="C17155" t="s">
        <v>197</v>
      </c>
      <c r="D17155" t="s">
        <v>21</v>
      </c>
      <c r="E17155" t="s">
        <v>209</v>
      </c>
      <c r="F17155" t="s">
        <v>124</v>
      </c>
      <c r="G17155" t="s">
        <v>124</v>
      </c>
      <c r="H17155" t="s">
        <v>1666</v>
      </c>
      <c r="I17155" t="s">
        <v>57</v>
      </c>
      <c r="J17155" t="s">
        <v>17</v>
      </c>
      <c r="K17155" s="21">
        <v>5</v>
      </c>
    </row>
    <row r="17156" spans="3:11" x14ac:dyDescent="0.35">
      <c r="C17156" t="s">
        <v>197</v>
      </c>
      <c r="D17156" t="s">
        <v>21</v>
      </c>
      <c r="E17156" t="s">
        <v>209</v>
      </c>
      <c r="F17156" t="s">
        <v>124</v>
      </c>
      <c r="G17156" t="s">
        <v>124</v>
      </c>
      <c r="H17156" t="s">
        <v>1666</v>
      </c>
      <c r="I17156" t="s">
        <v>60</v>
      </c>
      <c r="J17156" t="s">
        <v>17</v>
      </c>
      <c r="K17156" s="21">
        <v>4</v>
      </c>
    </row>
    <row r="17157" spans="3:11" x14ac:dyDescent="0.35">
      <c r="C17157" t="s">
        <v>197</v>
      </c>
      <c r="D17157" t="s">
        <v>21</v>
      </c>
      <c r="E17157" t="s">
        <v>209</v>
      </c>
      <c r="F17157" t="s">
        <v>124</v>
      </c>
      <c r="G17157" t="s">
        <v>124</v>
      </c>
      <c r="H17157" t="s">
        <v>1666</v>
      </c>
      <c r="I17157" t="s">
        <v>65</v>
      </c>
      <c r="J17157" t="s">
        <v>17</v>
      </c>
      <c r="K17157" s="21">
        <v>2</v>
      </c>
    </row>
    <row r="17158" spans="3:11" x14ac:dyDescent="0.35">
      <c r="C17158" t="s">
        <v>197</v>
      </c>
      <c r="D17158" t="s">
        <v>21</v>
      </c>
      <c r="E17158" t="s">
        <v>209</v>
      </c>
      <c r="F17158" t="s">
        <v>124</v>
      </c>
      <c r="G17158" t="s">
        <v>124</v>
      </c>
      <c r="H17158" t="s">
        <v>1666</v>
      </c>
      <c r="I17158" t="s">
        <v>70</v>
      </c>
      <c r="J17158" t="s">
        <v>17</v>
      </c>
      <c r="K17158" s="21">
        <v>2</v>
      </c>
    </row>
    <row r="17159" spans="3:11" x14ac:dyDescent="0.35">
      <c r="C17159" t="s">
        <v>197</v>
      </c>
      <c r="D17159" t="s">
        <v>21</v>
      </c>
      <c r="E17159" t="s">
        <v>209</v>
      </c>
      <c r="F17159" t="s">
        <v>124</v>
      </c>
      <c r="G17159" t="s">
        <v>124</v>
      </c>
      <c r="H17159" t="s">
        <v>1666</v>
      </c>
      <c r="I17159" t="s">
        <v>72</v>
      </c>
      <c r="J17159" t="s">
        <v>17</v>
      </c>
      <c r="K17159" s="21">
        <v>2</v>
      </c>
    </row>
    <row r="17160" spans="3:11" x14ac:dyDescent="0.35">
      <c r="C17160" t="s">
        <v>197</v>
      </c>
      <c r="D17160" t="s">
        <v>21</v>
      </c>
      <c r="E17160" t="s">
        <v>209</v>
      </c>
      <c r="F17160" t="s">
        <v>124</v>
      </c>
      <c r="G17160" t="s">
        <v>124</v>
      </c>
      <c r="H17160" t="s">
        <v>1703</v>
      </c>
      <c r="I17160" t="s">
        <v>41</v>
      </c>
      <c r="J17160" t="s">
        <v>17</v>
      </c>
      <c r="K17160" s="21">
        <v>9</v>
      </c>
    </row>
    <row r="17161" spans="3:11" x14ac:dyDescent="0.35">
      <c r="C17161" t="s">
        <v>197</v>
      </c>
      <c r="D17161" t="s">
        <v>21</v>
      </c>
      <c r="E17161" t="s">
        <v>209</v>
      </c>
      <c r="F17161" t="s">
        <v>124</v>
      </c>
      <c r="G17161" t="s">
        <v>124</v>
      </c>
      <c r="H17161" t="s">
        <v>1703</v>
      </c>
      <c r="I17161" t="s">
        <v>43</v>
      </c>
      <c r="J17161" t="s">
        <v>17</v>
      </c>
      <c r="K17161" s="21">
        <v>6</v>
      </c>
    </row>
    <row r="17162" spans="3:11" x14ac:dyDescent="0.35">
      <c r="C17162" t="s">
        <v>197</v>
      </c>
      <c r="D17162" t="s">
        <v>21</v>
      </c>
      <c r="E17162" t="s">
        <v>209</v>
      </c>
      <c r="F17162" t="s">
        <v>124</v>
      </c>
      <c r="G17162" t="s">
        <v>124</v>
      </c>
      <c r="H17162" t="s">
        <v>1703</v>
      </c>
      <c r="I17162" t="s">
        <v>42</v>
      </c>
      <c r="J17162" t="s">
        <v>17</v>
      </c>
      <c r="K17162" s="21">
        <v>3</v>
      </c>
    </row>
    <row r="17163" spans="3:11" x14ac:dyDescent="0.35">
      <c r="C17163" t="s">
        <v>197</v>
      </c>
      <c r="D17163" t="s">
        <v>21</v>
      </c>
      <c r="E17163" t="s">
        <v>209</v>
      </c>
      <c r="F17163" t="s">
        <v>124</v>
      </c>
      <c r="G17163" t="s">
        <v>124</v>
      </c>
      <c r="H17163" t="s">
        <v>1703</v>
      </c>
      <c r="I17163" t="s">
        <v>50</v>
      </c>
      <c r="J17163" t="s">
        <v>17</v>
      </c>
      <c r="K17163" s="21">
        <v>6</v>
      </c>
    </row>
    <row r="17164" spans="3:11" x14ac:dyDescent="0.35">
      <c r="C17164" t="s">
        <v>197</v>
      </c>
      <c r="D17164" t="s">
        <v>21</v>
      </c>
      <c r="E17164" t="s">
        <v>209</v>
      </c>
      <c r="F17164" t="s">
        <v>124</v>
      </c>
      <c r="G17164" t="s">
        <v>124</v>
      </c>
      <c r="H17164" t="s">
        <v>1703</v>
      </c>
      <c r="I17164" t="s">
        <v>54</v>
      </c>
      <c r="J17164" t="s">
        <v>17</v>
      </c>
      <c r="K17164" s="21">
        <v>3</v>
      </c>
    </row>
    <row r="17165" spans="3:11" x14ac:dyDescent="0.35">
      <c r="C17165" t="s">
        <v>197</v>
      </c>
      <c r="D17165" t="s">
        <v>21</v>
      </c>
      <c r="E17165" t="s">
        <v>209</v>
      </c>
      <c r="F17165" t="s">
        <v>124</v>
      </c>
      <c r="G17165" t="s">
        <v>124</v>
      </c>
      <c r="H17165" t="s">
        <v>1703</v>
      </c>
      <c r="I17165" t="s">
        <v>57</v>
      </c>
      <c r="J17165" t="s">
        <v>17</v>
      </c>
      <c r="K17165" s="21">
        <v>3</v>
      </c>
    </row>
    <row r="17166" spans="3:11" x14ac:dyDescent="0.35">
      <c r="C17166" t="s">
        <v>197</v>
      </c>
      <c r="D17166" t="s">
        <v>21</v>
      </c>
      <c r="E17166" t="s">
        <v>209</v>
      </c>
      <c r="F17166" t="s">
        <v>124</v>
      </c>
      <c r="G17166" t="s">
        <v>124</v>
      </c>
      <c r="H17166" t="s">
        <v>1703</v>
      </c>
      <c r="I17166" t="s">
        <v>60</v>
      </c>
      <c r="J17166" t="s">
        <v>17</v>
      </c>
      <c r="K17166" s="21">
        <v>3</v>
      </c>
    </row>
    <row r="17167" spans="3:11" x14ac:dyDescent="0.35">
      <c r="C17167" t="s">
        <v>197</v>
      </c>
      <c r="D17167" t="s">
        <v>21</v>
      </c>
      <c r="E17167" t="s">
        <v>209</v>
      </c>
      <c r="F17167" t="s">
        <v>124</v>
      </c>
      <c r="G17167" t="s">
        <v>124</v>
      </c>
      <c r="H17167" t="s">
        <v>1703</v>
      </c>
      <c r="I17167" t="s">
        <v>65</v>
      </c>
      <c r="J17167" t="s">
        <v>17</v>
      </c>
      <c r="K17167" s="21">
        <v>3</v>
      </c>
    </row>
    <row r="17168" spans="3:11" x14ac:dyDescent="0.35">
      <c r="C17168" t="s">
        <v>197</v>
      </c>
      <c r="D17168" t="s">
        <v>21</v>
      </c>
      <c r="E17168" t="s">
        <v>209</v>
      </c>
      <c r="F17168" t="s">
        <v>124</v>
      </c>
      <c r="G17168" t="s">
        <v>124</v>
      </c>
      <c r="H17168" t="s">
        <v>1703</v>
      </c>
      <c r="I17168" t="s">
        <v>70</v>
      </c>
      <c r="J17168" t="s">
        <v>17</v>
      </c>
      <c r="K17168" s="21">
        <v>3</v>
      </c>
    </row>
    <row r="17169" spans="3:11" x14ac:dyDescent="0.35">
      <c r="C17169" t="s">
        <v>197</v>
      </c>
      <c r="D17169" t="s">
        <v>21</v>
      </c>
      <c r="E17169" t="s">
        <v>209</v>
      </c>
      <c r="F17169" t="s">
        <v>124</v>
      </c>
      <c r="G17169" t="s">
        <v>124</v>
      </c>
      <c r="H17169" t="s">
        <v>1703</v>
      </c>
      <c r="I17169" t="s">
        <v>72</v>
      </c>
      <c r="J17169" t="s">
        <v>17</v>
      </c>
      <c r="K17169" s="21">
        <v>2</v>
      </c>
    </row>
    <row r="17170" spans="3:11" x14ac:dyDescent="0.35">
      <c r="C17170" t="s">
        <v>197</v>
      </c>
      <c r="D17170" t="s">
        <v>21</v>
      </c>
      <c r="E17170" t="s">
        <v>209</v>
      </c>
      <c r="F17170" t="s">
        <v>124</v>
      </c>
      <c r="G17170" t="s">
        <v>124</v>
      </c>
      <c r="H17170" t="s">
        <v>1703</v>
      </c>
      <c r="I17170" t="s">
        <v>74</v>
      </c>
      <c r="J17170" t="s">
        <v>17</v>
      </c>
      <c r="K17170" s="21">
        <v>2</v>
      </c>
    </row>
    <row r="17171" spans="3:11" x14ac:dyDescent="0.35">
      <c r="C17171" t="s">
        <v>197</v>
      </c>
      <c r="D17171" t="s">
        <v>21</v>
      </c>
      <c r="E17171" t="s">
        <v>209</v>
      </c>
      <c r="F17171" t="s">
        <v>124</v>
      </c>
      <c r="G17171" t="s">
        <v>124</v>
      </c>
      <c r="H17171" t="s">
        <v>1704</v>
      </c>
      <c r="I17171" t="s">
        <v>41</v>
      </c>
      <c r="J17171" t="s">
        <v>17</v>
      </c>
      <c r="K17171" s="21">
        <v>1</v>
      </c>
    </row>
    <row r="17172" spans="3:11" x14ac:dyDescent="0.35">
      <c r="C17172" t="s">
        <v>197</v>
      </c>
      <c r="D17172" t="s">
        <v>21</v>
      </c>
      <c r="E17172" t="s">
        <v>209</v>
      </c>
      <c r="F17172" t="s">
        <v>124</v>
      </c>
      <c r="G17172" t="s">
        <v>124</v>
      </c>
      <c r="H17172" t="s">
        <v>1704</v>
      </c>
      <c r="I17172" t="s">
        <v>43</v>
      </c>
      <c r="J17172" t="s">
        <v>17</v>
      </c>
      <c r="K17172" s="21">
        <v>1</v>
      </c>
    </row>
    <row r="17173" spans="3:11" x14ac:dyDescent="0.35">
      <c r="C17173" t="s">
        <v>197</v>
      </c>
      <c r="D17173" t="s">
        <v>21</v>
      </c>
      <c r="E17173" t="s">
        <v>209</v>
      </c>
      <c r="F17173" t="s">
        <v>124</v>
      </c>
      <c r="G17173" t="s">
        <v>124</v>
      </c>
      <c r="H17173" t="s">
        <v>1704</v>
      </c>
      <c r="I17173" t="s">
        <v>50</v>
      </c>
      <c r="J17173" t="s">
        <v>17</v>
      </c>
      <c r="K17173" s="21">
        <v>1</v>
      </c>
    </row>
    <row r="17174" spans="3:11" x14ac:dyDescent="0.35">
      <c r="C17174" t="s">
        <v>197</v>
      </c>
      <c r="D17174" t="s">
        <v>21</v>
      </c>
      <c r="E17174" t="s">
        <v>209</v>
      </c>
      <c r="F17174" t="s">
        <v>124</v>
      </c>
      <c r="G17174" t="s">
        <v>124</v>
      </c>
      <c r="H17174" t="s">
        <v>1704</v>
      </c>
      <c r="I17174" t="s">
        <v>54</v>
      </c>
      <c r="J17174" t="s">
        <v>17</v>
      </c>
      <c r="K17174" s="21">
        <v>1</v>
      </c>
    </row>
    <row r="17175" spans="3:11" x14ac:dyDescent="0.35">
      <c r="C17175" t="s">
        <v>197</v>
      </c>
      <c r="D17175" t="s">
        <v>21</v>
      </c>
      <c r="E17175" t="s">
        <v>209</v>
      </c>
      <c r="F17175" t="s">
        <v>124</v>
      </c>
      <c r="G17175" t="s">
        <v>124</v>
      </c>
      <c r="H17175" t="s">
        <v>1688</v>
      </c>
      <c r="I17175" t="s">
        <v>41</v>
      </c>
      <c r="J17175" t="s">
        <v>17</v>
      </c>
      <c r="K17175" s="21">
        <v>19</v>
      </c>
    </row>
    <row r="17176" spans="3:11" x14ac:dyDescent="0.35">
      <c r="C17176" t="s">
        <v>197</v>
      </c>
      <c r="D17176" t="s">
        <v>21</v>
      </c>
      <c r="E17176" t="s">
        <v>209</v>
      </c>
      <c r="F17176" t="s">
        <v>124</v>
      </c>
      <c r="G17176" t="s">
        <v>124</v>
      </c>
      <c r="H17176" t="s">
        <v>1688</v>
      </c>
      <c r="I17176" t="s">
        <v>43</v>
      </c>
      <c r="J17176" t="s">
        <v>17</v>
      </c>
      <c r="K17176" s="21">
        <v>6</v>
      </c>
    </row>
    <row r="17177" spans="3:11" x14ac:dyDescent="0.35">
      <c r="C17177" t="s">
        <v>197</v>
      </c>
      <c r="D17177" t="s">
        <v>21</v>
      </c>
      <c r="E17177" t="s">
        <v>209</v>
      </c>
      <c r="F17177" t="s">
        <v>124</v>
      </c>
      <c r="G17177" t="s">
        <v>124</v>
      </c>
      <c r="H17177" t="s">
        <v>1688</v>
      </c>
      <c r="I17177" t="s">
        <v>42</v>
      </c>
      <c r="J17177" t="s">
        <v>17</v>
      </c>
      <c r="K17177" s="21">
        <v>13</v>
      </c>
    </row>
    <row r="17178" spans="3:11" x14ac:dyDescent="0.35">
      <c r="C17178" t="s">
        <v>197</v>
      </c>
      <c r="D17178" t="s">
        <v>21</v>
      </c>
      <c r="E17178" t="s">
        <v>209</v>
      </c>
      <c r="F17178" t="s">
        <v>124</v>
      </c>
      <c r="G17178" t="s">
        <v>124</v>
      </c>
      <c r="H17178" t="s">
        <v>1688</v>
      </c>
      <c r="I17178" t="s">
        <v>50</v>
      </c>
      <c r="J17178" t="s">
        <v>17</v>
      </c>
      <c r="K17178" s="21">
        <v>7</v>
      </c>
    </row>
    <row r="17179" spans="3:11" x14ac:dyDescent="0.35">
      <c r="C17179" t="s">
        <v>197</v>
      </c>
      <c r="D17179" t="s">
        <v>21</v>
      </c>
      <c r="E17179" t="s">
        <v>209</v>
      </c>
      <c r="F17179" t="s">
        <v>124</v>
      </c>
      <c r="G17179" t="s">
        <v>124</v>
      </c>
      <c r="H17179" t="s">
        <v>1688</v>
      </c>
      <c r="I17179" t="s">
        <v>54</v>
      </c>
      <c r="J17179" t="s">
        <v>17</v>
      </c>
      <c r="K17179" s="21">
        <v>3</v>
      </c>
    </row>
    <row r="17180" spans="3:11" x14ac:dyDescent="0.35">
      <c r="C17180" t="s">
        <v>197</v>
      </c>
      <c r="D17180" t="s">
        <v>21</v>
      </c>
      <c r="E17180" t="s">
        <v>209</v>
      </c>
      <c r="F17180" t="s">
        <v>124</v>
      </c>
      <c r="G17180" t="s">
        <v>124</v>
      </c>
      <c r="H17180" t="s">
        <v>1688</v>
      </c>
      <c r="I17180" t="s">
        <v>57</v>
      </c>
      <c r="J17180" t="s">
        <v>17</v>
      </c>
      <c r="K17180" s="21">
        <v>2</v>
      </c>
    </row>
    <row r="17181" spans="3:11" x14ac:dyDescent="0.35">
      <c r="C17181" t="s">
        <v>197</v>
      </c>
      <c r="D17181" t="s">
        <v>21</v>
      </c>
      <c r="E17181" t="s">
        <v>209</v>
      </c>
      <c r="F17181" t="s">
        <v>124</v>
      </c>
      <c r="G17181" t="s">
        <v>124</v>
      </c>
      <c r="H17181" t="s">
        <v>1688</v>
      </c>
      <c r="I17181" t="s">
        <v>74</v>
      </c>
      <c r="J17181" t="s">
        <v>17</v>
      </c>
      <c r="K17181" s="21">
        <v>1</v>
      </c>
    </row>
    <row r="17182" spans="3:11" x14ac:dyDescent="0.35">
      <c r="C17182" t="s">
        <v>197</v>
      </c>
      <c r="D17182" t="s">
        <v>21</v>
      </c>
      <c r="E17182" t="s">
        <v>209</v>
      </c>
      <c r="F17182" t="s">
        <v>124</v>
      </c>
      <c r="G17182" t="s">
        <v>124</v>
      </c>
      <c r="H17182" t="s">
        <v>2215</v>
      </c>
      <c r="I17182" t="s">
        <v>41</v>
      </c>
      <c r="J17182" t="s">
        <v>17</v>
      </c>
      <c r="K17182" s="21">
        <v>1</v>
      </c>
    </row>
    <row r="17183" spans="3:11" x14ac:dyDescent="0.35">
      <c r="C17183" t="s">
        <v>197</v>
      </c>
      <c r="D17183" t="s">
        <v>21</v>
      </c>
      <c r="E17183" t="s">
        <v>209</v>
      </c>
      <c r="F17183" t="s">
        <v>124</v>
      </c>
      <c r="G17183" t="s">
        <v>124</v>
      </c>
      <c r="H17183" t="s">
        <v>2215</v>
      </c>
      <c r="I17183" t="s">
        <v>42</v>
      </c>
      <c r="J17183" t="s">
        <v>17</v>
      </c>
      <c r="K17183" s="21">
        <v>1</v>
      </c>
    </row>
    <row r="17184" spans="3:11" x14ac:dyDescent="0.35">
      <c r="C17184" t="s">
        <v>197</v>
      </c>
      <c r="D17184" t="s">
        <v>21</v>
      </c>
      <c r="E17184" t="s">
        <v>209</v>
      </c>
      <c r="F17184" t="s">
        <v>124</v>
      </c>
      <c r="G17184" t="s">
        <v>124</v>
      </c>
      <c r="H17184" t="s">
        <v>2215</v>
      </c>
      <c r="I17184" t="s">
        <v>50</v>
      </c>
      <c r="J17184" t="s">
        <v>17</v>
      </c>
      <c r="K17184" s="21">
        <v>1</v>
      </c>
    </row>
    <row r="17185" spans="3:11" x14ac:dyDescent="0.35">
      <c r="C17185" t="s">
        <v>197</v>
      </c>
      <c r="D17185" t="s">
        <v>21</v>
      </c>
      <c r="E17185" t="s">
        <v>209</v>
      </c>
      <c r="F17185" t="s">
        <v>124</v>
      </c>
      <c r="G17185" t="s">
        <v>124</v>
      </c>
      <c r="H17185" t="s">
        <v>2215</v>
      </c>
      <c r="I17185" t="s">
        <v>54</v>
      </c>
      <c r="J17185" t="s">
        <v>17</v>
      </c>
      <c r="K17185" s="21">
        <v>1</v>
      </c>
    </row>
    <row r="17186" spans="3:11" x14ac:dyDescent="0.35">
      <c r="C17186" t="s">
        <v>197</v>
      </c>
      <c r="D17186" t="s">
        <v>21</v>
      </c>
      <c r="E17186" t="s">
        <v>209</v>
      </c>
      <c r="F17186" t="s">
        <v>124</v>
      </c>
      <c r="G17186" t="s">
        <v>124</v>
      </c>
      <c r="H17186" t="s">
        <v>2215</v>
      </c>
      <c r="I17186" t="s">
        <v>60</v>
      </c>
      <c r="J17186" t="s">
        <v>17</v>
      </c>
      <c r="K17186" s="21">
        <v>1</v>
      </c>
    </row>
    <row r="17187" spans="3:11" x14ac:dyDescent="0.35">
      <c r="C17187" t="s">
        <v>197</v>
      </c>
      <c r="D17187" t="s">
        <v>21</v>
      </c>
      <c r="E17187" t="s">
        <v>209</v>
      </c>
      <c r="F17187" t="s">
        <v>124</v>
      </c>
      <c r="G17187" t="s">
        <v>124</v>
      </c>
      <c r="H17187" t="s">
        <v>2215</v>
      </c>
      <c r="I17187" t="s">
        <v>65</v>
      </c>
      <c r="J17187" t="s">
        <v>17</v>
      </c>
      <c r="K17187" s="21">
        <v>1</v>
      </c>
    </row>
    <row r="17188" spans="3:11" x14ac:dyDescent="0.35">
      <c r="C17188" t="s">
        <v>197</v>
      </c>
      <c r="D17188" t="s">
        <v>21</v>
      </c>
      <c r="E17188" t="s">
        <v>209</v>
      </c>
      <c r="F17188" t="s">
        <v>124</v>
      </c>
      <c r="G17188" t="s">
        <v>124</v>
      </c>
      <c r="H17188" t="s">
        <v>2172</v>
      </c>
      <c r="I17188" t="s">
        <v>41</v>
      </c>
      <c r="J17188" t="s">
        <v>17</v>
      </c>
      <c r="K17188" s="21">
        <v>1</v>
      </c>
    </row>
    <row r="17189" spans="3:11" x14ac:dyDescent="0.35">
      <c r="C17189" t="s">
        <v>197</v>
      </c>
      <c r="D17189" t="s">
        <v>21</v>
      </c>
      <c r="E17189" t="s">
        <v>209</v>
      </c>
      <c r="F17189" t="s">
        <v>124</v>
      </c>
      <c r="G17189" t="s">
        <v>124</v>
      </c>
      <c r="H17189" t="s">
        <v>2172</v>
      </c>
      <c r="I17189" t="s">
        <v>42</v>
      </c>
      <c r="J17189" t="s">
        <v>17</v>
      </c>
      <c r="K17189" s="21">
        <v>1</v>
      </c>
    </row>
    <row r="17190" spans="3:11" x14ac:dyDescent="0.35">
      <c r="C17190" t="s">
        <v>197</v>
      </c>
      <c r="D17190" t="s">
        <v>21</v>
      </c>
      <c r="E17190" t="s">
        <v>209</v>
      </c>
      <c r="F17190" t="s">
        <v>124</v>
      </c>
      <c r="G17190" t="s">
        <v>124</v>
      </c>
      <c r="H17190" t="s">
        <v>2172</v>
      </c>
      <c r="I17190" t="s">
        <v>74</v>
      </c>
      <c r="J17190" t="s">
        <v>17</v>
      </c>
      <c r="K17190" s="21">
        <v>1</v>
      </c>
    </row>
    <row r="17191" spans="3:11" x14ac:dyDescent="0.35">
      <c r="C17191" t="s">
        <v>197</v>
      </c>
      <c r="D17191" t="s">
        <v>21</v>
      </c>
      <c r="E17191" t="s">
        <v>209</v>
      </c>
      <c r="F17191" t="s">
        <v>124</v>
      </c>
      <c r="G17191" t="s">
        <v>124</v>
      </c>
      <c r="H17191" t="s">
        <v>1953</v>
      </c>
      <c r="I17191" t="s">
        <v>41</v>
      </c>
      <c r="J17191" t="s">
        <v>17</v>
      </c>
      <c r="K17191" s="21">
        <v>2</v>
      </c>
    </row>
    <row r="17192" spans="3:11" x14ac:dyDescent="0.35">
      <c r="C17192" t="s">
        <v>197</v>
      </c>
      <c r="D17192" t="s">
        <v>21</v>
      </c>
      <c r="E17192" t="s">
        <v>209</v>
      </c>
      <c r="F17192" t="s">
        <v>124</v>
      </c>
      <c r="G17192" t="s">
        <v>124</v>
      </c>
      <c r="H17192" t="s">
        <v>1953</v>
      </c>
      <c r="I17192" t="s">
        <v>43</v>
      </c>
      <c r="J17192" t="s">
        <v>17</v>
      </c>
      <c r="K17192" s="21">
        <v>2</v>
      </c>
    </row>
    <row r="17193" spans="3:11" x14ac:dyDescent="0.35">
      <c r="C17193" t="s">
        <v>197</v>
      </c>
      <c r="D17193" t="s">
        <v>21</v>
      </c>
      <c r="E17193" t="s">
        <v>209</v>
      </c>
      <c r="F17193" t="s">
        <v>124</v>
      </c>
      <c r="G17193" t="s">
        <v>124</v>
      </c>
      <c r="H17193" t="s">
        <v>1953</v>
      </c>
      <c r="I17193" t="s">
        <v>50</v>
      </c>
      <c r="J17193" t="s">
        <v>17</v>
      </c>
      <c r="K17193" s="21">
        <v>2</v>
      </c>
    </row>
    <row r="17194" spans="3:11" x14ac:dyDescent="0.35">
      <c r="C17194" t="s">
        <v>197</v>
      </c>
      <c r="D17194" t="s">
        <v>21</v>
      </c>
      <c r="E17194" t="s">
        <v>209</v>
      </c>
      <c r="F17194" t="s">
        <v>124</v>
      </c>
      <c r="G17194" t="s">
        <v>124</v>
      </c>
      <c r="H17194" t="s">
        <v>1953</v>
      </c>
      <c r="I17194" t="s">
        <v>57</v>
      </c>
      <c r="J17194" t="s">
        <v>17</v>
      </c>
      <c r="K17194" s="21">
        <v>2</v>
      </c>
    </row>
    <row r="17195" spans="3:11" x14ac:dyDescent="0.35">
      <c r="C17195" t="s">
        <v>197</v>
      </c>
      <c r="D17195" t="s">
        <v>21</v>
      </c>
      <c r="E17195" t="s">
        <v>209</v>
      </c>
      <c r="F17195" t="s">
        <v>124</v>
      </c>
      <c r="G17195" t="s">
        <v>124</v>
      </c>
      <c r="H17195" t="s">
        <v>1953</v>
      </c>
      <c r="I17195" t="s">
        <v>60</v>
      </c>
      <c r="J17195" t="s">
        <v>17</v>
      </c>
      <c r="K17195" s="21">
        <v>1</v>
      </c>
    </row>
    <row r="17196" spans="3:11" x14ac:dyDescent="0.35">
      <c r="C17196" t="s">
        <v>197</v>
      </c>
      <c r="D17196" t="s">
        <v>21</v>
      </c>
      <c r="E17196" t="s">
        <v>209</v>
      </c>
      <c r="F17196" t="s">
        <v>124</v>
      </c>
      <c r="G17196" t="s">
        <v>124</v>
      </c>
      <c r="H17196" t="s">
        <v>1953</v>
      </c>
      <c r="I17196" t="s">
        <v>65</v>
      </c>
      <c r="J17196" t="s">
        <v>17</v>
      </c>
      <c r="K17196" s="21">
        <v>1</v>
      </c>
    </row>
    <row r="17197" spans="3:11" x14ac:dyDescent="0.35">
      <c r="C17197" t="s">
        <v>197</v>
      </c>
      <c r="D17197" t="s">
        <v>21</v>
      </c>
      <c r="E17197" t="s">
        <v>209</v>
      </c>
      <c r="F17197" t="s">
        <v>124</v>
      </c>
      <c r="G17197" t="s">
        <v>124</v>
      </c>
      <c r="H17197" t="s">
        <v>1953</v>
      </c>
      <c r="I17197" t="s">
        <v>70</v>
      </c>
      <c r="J17197" t="s">
        <v>17</v>
      </c>
      <c r="K17197" s="21">
        <v>1</v>
      </c>
    </row>
    <row r="17198" spans="3:11" x14ac:dyDescent="0.35">
      <c r="C17198" t="s">
        <v>197</v>
      </c>
      <c r="D17198" t="s">
        <v>21</v>
      </c>
      <c r="E17198" t="s">
        <v>209</v>
      </c>
      <c r="F17198" t="s">
        <v>124</v>
      </c>
      <c r="G17198" t="s">
        <v>124</v>
      </c>
      <c r="H17198" t="s">
        <v>1953</v>
      </c>
      <c r="I17198" t="s">
        <v>72</v>
      </c>
      <c r="J17198" t="s">
        <v>17</v>
      </c>
      <c r="K17198" s="21">
        <v>1</v>
      </c>
    </row>
    <row r="17199" spans="3:11" x14ac:dyDescent="0.35">
      <c r="C17199" t="s">
        <v>197</v>
      </c>
      <c r="D17199" t="s">
        <v>21</v>
      </c>
      <c r="E17199" t="s">
        <v>209</v>
      </c>
      <c r="F17199" t="s">
        <v>124</v>
      </c>
      <c r="G17199" t="s">
        <v>124</v>
      </c>
      <c r="H17199" t="s">
        <v>1706</v>
      </c>
      <c r="I17199" t="s">
        <v>41</v>
      </c>
      <c r="J17199" t="s">
        <v>17</v>
      </c>
      <c r="K17199" s="21">
        <v>1</v>
      </c>
    </row>
    <row r="17200" spans="3:11" x14ac:dyDescent="0.35">
      <c r="C17200" t="s">
        <v>197</v>
      </c>
      <c r="D17200" t="s">
        <v>21</v>
      </c>
      <c r="E17200" t="s">
        <v>209</v>
      </c>
      <c r="F17200" t="s">
        <v>124</v>
      </c>
      <c r="G17200" t="s">
        <v>124</v>
      </c>
      <c r="H17200" t="s">
        <v>1706</v>
      </c>
      <c r="I17200" t="s">
        <v>43</v>
      </c>
      <c r="J17200" t="s">
        <v>17</v>
      </c>
      <c r="K17200" s="21">
        <v>1</v>
      </c>
    </row>
    <row r="17201" spans="3:11" x14ac:dyDescent="0.35">
      <c r="C17201" t="s">
        <v>197</v>
      </c>
      <c r="D17201" t="s">
        <v>21</v>
      </c>
      <c r="E17201" t="s">
        <v>209</v>
      </c>
      <c r="F17201" t="s">
        <v>124</v>
      </c>
      <c r="G17201" t="s">
        <v>124</v>
      </c>
      <c r="H17201" t="s">
        <v>1706</v>
      </c>
      <c r="I17201" t="s">
        <v>50</v>
      </c>
      <c r="J17201" t="s">
        <v>17</v>
      </c>
      <c r="K17201" s="21">
        <v>1</v>
      </c>
    </row>
    <row r="17202" spans="3:11" x14ac:dyDescent="0.35">
      <c r="C17202" t="s">
        <v>197</v>
      </c>
      <c r="D17202" t="s">
        <v>21</v>
      </c>
      <c r="E17202" t="s">
        <v>209</v>
      </c>
      <c r="F17202" t="s">
        <v>124</v>
      </c>
      <c r="G17202" t="s">
        <v>124</v>
      </c>
      <c r="H17202" t="s">
        <v>1706</v>
      </c>
      <c r="I17202" t="s">
        <v>54</v>
      </c>
      <c r="J17202" t="s">
        <v>17</v>
      </c>
      <c r="K17202" s="21">
        <v>1</v>
      </c>
    </row>
    <row r="17203" spans="3:11" x14ac:dyDescent="0.35">
      <c r="C17203" t="s">
        <v>197</v>
      </c>
      <c r="D17203" t="s">
        <v>21</v>
      </c>
      <c r="E17203" t="s">
        <v>209</v>
      </c>
      <c r="F17203" t="s">
        <v>124</v>
      </c>
      <c r="G17203" t="s">
        <v>124</v>
      </c>
      <c r="H17203" t="s">
        <v>1706</v>
      </c>
      <c r="I17203" t="s">
        <v>74</v>
      </c>
      <c r="J17203" t="s">
        <v>17</v>
      </c>
      <c r="K17203" s="21">
        <v>1</v>
      </c>
    </row>
    <row r="17204" spans="3:11" x14ac:dyDescent="0.35">
      <c r="C17204" t="s">
        <v>197</v>
      </c>
      <c r="D17204" t="s">
        <v>21</v>
      </c>
      <c r="E17204" t="s">
        <v>209</v>
      </c>
      <c r="F17204" t="s">
        <v>124</v>
      </c>
      <c r="G17204" t="s">
        <v>124</v>
      </c>
      <c r="H17204" t="s">
        <v>2027</v>
      </c>
      <c r="I17204" t="s">
        <v>41</v>
      </c>
      <c r="J17204" t="s">
        <v>17</v>
      </c>
      <c r="K17204" s="21">
        <v>1</v>
      </c>
    </row>
    <row r="17205" spans="3:11" x14ac:dyDescent="0.35">
      <c r="C17205" t="s">
        <v>197</v>
      </c>
      <c r="D17205" t="s">
        <v>21</v>
      </c>
      <c r="E17205" t="s">
        <v>209</v>
      </c>
      <c r="F17205" t="s">
        <v>124</v>
      </c>
      <c r="G17205" t="s">
        <v>124</v>
      </c>
      <c r="H17205" t="s">
        <v>2027</v>
      </c>
      <c r="I17205" t="s">
        <v>42</v>
      </c>
      <c r="J17205" t="s">
        <v>17</v>
      </c>
      <c r="K17205" s="21">
        <v>1</v>
      </c>
    </row>
    <row r="17206" spans="3:11" x14ac:dyDescent="0.35">
      <c r="C17206" t="s">
        <v>197</v>
      </c>
      <c r="D17206" t="s">
        <v>21</v>
      </c>
      <c r="E17206" t="s">
        <v>209</v>
      </c>
      <c r="F17206" t="s">
        <v>124</v>
      </c>
      <c r="G17206" t="s">
        <v>1398</v>
      </c>
      <c r="H17206" t="s">
        <v>11</v>
      </c>
      <c r="I17206" t="s">
        <v>38</v>
      </c>
      <c r="J17206" t="s">
        <v>17</v>
      </c>
      <c r="K17206" s="21">
        <v>1</v>
      </c>
    </row>
    <row r="17207" spans="3:11" x14ac:dyDescent="0.35">
      <c r="C17207" t="s">
        <v>197</v>
      </c>
      <c r="D17207" t="s">
        <v>21</v>
      </c>
      <c r="E17207" t="s">
        <v>209</v>
      </c>
      <c r="F17207" t="s">
        <v>124</v>
      </c>
      <c r="G17207" t="s">
        <v>918</v>
      </c>
      <c r="H17207" t="s">
        <v>11</v>
      </c>
      <c r="I17207" t="s">
        <v>38</v>
      </c>
      <c r="J17207" t="s">
        <v>17</v>
      </c>
      <c r="K17207" s="21">
        <v>7</v>
      </c>
    </row>
    <row r="17208" spans="3:11" x14ac:dyDescent="0.35">
      <c r="C17208" t="s">
        <v>197</v>
      </c>
      <c r="D17208" t="s">
        <v>21</v>
      </c>
      <c r="E17208" t="s">
        <v>209</v>
      </c>
      <c r="F17208" t="s">
        <v>124</v>
      </c>
      <c r="G17208" t="s">
        <v>861</v>
      </c>
      <c r="H17208" t="s">
        <v>11</v>
      </c>
      <c r="I17208" t="s">
        <v>38</v>
      </c>
      <c r="J17208" t="s">
        <v>17</v>
      </c>
      <c r="K17208" s="21">
        <v>2</v>
      </c>
    </row>
    <row r="17209" spans="3:11" x14ac:dyDescent="0.35">
      <c r="C17209" t="s">
        <v>197</v>
      </c>
      <c r="D17209" t="s">
        <v>21</v>
      </c>
      <c r="E17209" t="s">
        <v>209</v>
      </c>
      <c r="F17209" t="s">
        <v>124</v>
      </c>
      <c r="G17209" t="s">
        <v>863</v>
      </c>
      <c r="H17209" t="s">
        <v>11</v>
      </c>
      <c r="I17209" t="s">
        <v>38</v>
      </c>
      <c r="J17209" t="s">
        <v>17</v>
      </c>
      <c r="K17209" s="21">
        <v>4</v>
      </c>
    </row>
    <row r="17210" spans="3:11" x14ac:dyDescent="0.35">
      <c r="C17210" t="s">
        <v>197</v>
      </c>
      <c r="D17210" t="s">
        <v>21</v>
      </c>
      <c r="E17210" t="s">
        <v>209</v>
      </c>
      <c r="F17210" t="s">
        <v>125</v>
      </c>
      <c r="G17210" t="s">
        <v>209</v>
      </c>
      <c r="H17210" t="s">
        <v>11</v>
      </c>
      <c r="I17210" t="s">
        <v>38</v>
      </c>
      <c r="J17210" t="s">
        <v>17</v>
      </c>
      <c r="K17210" s="21">
        <v>5</v>
      </c>
    </row>
    <row r="17211" spans="3:11" x14ac:dyDescent="0.35">
      <c r="C17211" t="s">
        <v>197</v>
      </c>
      <c r="D17211" t="s">
        <v>21</v>
      </c>
      <c r="E17211" t="s">
        <v>209</v>
      </c>
      <c r="F17211" t="s">
        <v>125</v>
      </c>
      <c r="G17211" t="s">
        <v>968</v>
      </c>
      <c r="H17211" t="s">
        <v>11</v>
      </c>
      <c r="I17211" t="s">
        <v>38</v>
      </c>
      <c r="J17211" t="s">
        <v>17</v>
      </c>
      <c r="K17211" s="21">
        <v>2</v>
      </c>
    </row>
    <row r="17212" spans="3:11" x14ac:dyDescent="0.35">
      <c r="C17212" t="s">
        <v>197</v>
      </c>
      <c r="D17212" t="s">
        <v>21</v>
      </c>
      <c r="E17212" t="s">
        <v>209</v>
      </c>
      <c r="F17212" t="s">
        <v>125</v>
      </c>
      <c r="G17212" t="s">
        <v>919</v>
      </c>
      <c r="H17212" t="s">
        <v>11</v>
      </c>
      <c r="I17212" t="s">
        <v>38</v>
      </c>
      <c r="J17212" t="s">
        <v>17</v>
      </c>
      <c r="K17212" s="21">
        <v>1</v>
      </c>
    </row>
    <row r="17213" spans="3:11" x14ac:dyDescent="0.35">
      <c r="C17213" t="s">
        <v>197</v>
      </c>
      <c r="D17213" t="s">
        <v>21</v>
      </c>
      <c r="E17213" t="s">
        <v>209</v>
      </c>
      <c r="F17213" t="s">
        <v>125</v>
      </c>
      <c r="G17213" t="s">
        <v>866</v>
      </c>
      <c r="H17213" t="s">
        <v>11</v>
      </c>
      <c r="I17213" t="s">
        <v>38</v>
      </c>
      <c r="J17213" t="s">
        <v>17</v>
      </c>
      <c r="K17213" s="21">
        <v>11</v>
      </c>
    </row>
    <row r="17214" spans="3:11" x14ac:dyDescent="0.35">
      <c r="C17214" t="s">
        <v>197</v>
      </c>
      <c r="D17214" t="s">
        <v>21</v>
      </c>
      <c r="E17214" t="s">
        <v>209</v>
      </c>
      <c r="F17214" t="s">
        <v>125</v>
      </c>
      <c r="G17214" t="s">
        <v>1145</v>
      </c>
      <c r="H17214" t="s">
        <v>11</v>
      </c>
      <c r="I17214" t="s">
        <v>38</v>
      </c>
      <c r="J17214" t="s">
        <v>17</v>
      </c>
      <c r="K17214" s="21">
        <v>6</v>
      </c>
    </row>
    <row r="17215" spans="3:11" x14ac:dyDescent="0.35">
      <c r="C17215" t="s">
        <v>197</v>
      </c>
      <c r="D17215" t="s">
        <v>21</v>
      </c>
      <c r="E17215" t="s">
        <v>209</v>
      </c>
      <c r="F17215" t="s">
        <v>125</v>
      </c>
      <c r="G17215" t="s">
        <v>867</v>
      </c>
      <c r="H17215" t="s">
        <v>11</v>
      </c>
      <c r="I17215" t="s">
        <v>38</v>
      </c>
      <c r="J17215" t="s">
        <v>17</v>
      </c>
      <c r="K17215" s="21">
        <v>3</v>
      </c>
    </row>
    <row r="17216" spans="3:11" x14ac:dyDescent="0.35">
      <c r="C17216" t="s">
        <v>197</v>
      </c>
      <c r="D17216" t="s">
        <v>21</v>
      </c>
      <c r="E17216" t="s">
        <v>209</v>
      </c>
      <c r="F17216" t="s">
        <v>125</v>
      </c>
      <c r="G17216" t="s">
        <v>125</v>
      </c>
      <c r="H17216" t="s">
        <v>11</v>
      </c>
      <c r="I17216" t="s">
        <v>41</v>
      </c>
      <c r="J17216" t="s">
        <v>17</v>
      </c>
      <c r="K17216" s="21">
        <v>1</v>
      </c>
    </row>
    <row r="17217" spans="3:11" x14ac:dyDescent="0.35">
      <c r="C17217" t="s">
        <v>197</v>
      </c>
      <c r="D17217" t="s">
        <v>21</v>
      </c>
      <c r="E17217" t="s">
        <v>209</v>
      </c>
      <c r="F17217" t="s">
        <v>125</v>
      </c>
      <c r="G17217" t="s">
        <v>125</v>
      </c>
      <c r="I17217" t="s">
        <v>42</v>
      </c>
      <c r="J17217" t="s">
        <v>17</v>
      </c>
      <c r="K17217" s="21">
        <v>1</v>
      </c>
    </row>
    <row r="17218" spans="3:11" x14ac:dyDescent="0.35">
      <c r="C17218" t="s">
        <v>197</v>
      </c>
      <c r="D17218" t="s">
        <v>21</v>
      </c>
      <c r="E17218" t="s">
        <v>209</v>
      </c>
      <c r="F17218" t="s">
        <v>125</v>
      </c>
      <c r="G17218" t="s">
        <v>125</v>
      </c>
      <c r="H17218" t="s">
        <v>1707</v>
      </c>
      <c r="I17218" t="s">
        <v>41</v>
      </c>
      <c r="J17218" t="s">
        <v>17</v>
      </c>
      <c r="K17218" s="21">
        <v>4</v>
      </c>
    </row>
    <row r="17219" spans="3:11" x14ac:dyDescent="0.35">
      <c r="C17219" t="s">
        <v>197</v>
      </c>
      <c r="D17219" t="s">
        <v>21</v>
      </c>
      <c r="E17219" t="s">
        <v>209</v>
      </c>
      <c r="F17219" t="s">
        <v>125</v>
      </c>
      <c r="G17219" t="s">
        <v>125</v>
      </c>
      <c r="H17219" t="s">
        <v>1707</v>
      </c>
      <c r="I17219" t="s">
        <v>43</v>
      </c>
      <c r="J17219" t="s">
        <v>17</v>
      </c>
      <c r="K17219" s="21">
        <v>3</v>
      </c>
    </row>
    <row r="17220" spans="3:11" x14ac:dyDescent="0.35">
      <c r="C17220" t="s">
        <v>197</v>
      </c>
      <c r="D17220" t="s">
        <v>21</v>
      </c>
      <c r="E17220" t="s">
        <v>209</v>
      </c>
      <c r="F17220" t="s">
        <v>125</v>
      </c>
      <c r="G17220" t="s">
        <v>125</v>
      </c>
      <c r="H17220" t="s">
        <v>1707</v>
      </c>
      <c r="I17220" t="s">
        <v>42</v>
      </c>
      <c r="J17220" t="s">
        <v>17</v>
      </c>
      <c r="K17220" s="21">
        <v>1</v>
      </c>
    </row>
    <row r="17221" spans="3:11" x14ac:dyDescent="0.35">
      <c r="C17221" t="s">
        <v>197</v>
      </c>
      <c r="D17221" t="s">
        <v>21</v>
      </c>
      <c r="E17221" t="s">
        <v>209</v>
      </c>
      <c r="F17221" t="s">
        <v>125</v>
      </c>
      <c r="G17221" t="s">
        <v>125</v>
      </c>
      <c r="H17221" t="s">
        <v>1707</v>
      </c>
      <c r="I17221" t="s">
        <v>50</v>
      </c>
      <c r="J17221" t="s">
        <v>17</v>
      </c>
      <c r="K17221" s="21">
        <v>2</v>
      </c>
    </row>
    <row r="17222" spans="3:11" x14ac:dyDescent="0.35">
      <c r="C17222" t="s">
        <v>197</v>
      </c>
      <c r="D17222" t="s">
        <v>21</v>
      </c>
      <c r="E17222" t="s">
        <v>209</v>
      </c>
      <c r="F17222" t="s">
        <v>125</v>
      </c>
      <c r="G17222" t="s">
        <v>125</v>
      </c>
      <c r="H17222" t="s">
        <v>1707</v>
      </c>
      <c r="I17222" t="s">
        <v>57</v>
      </c>
      <c r="J17222" t="s">
        <v>17</v>
      </c>
      <c r="K17222" s="21">
        <v>3</v>
      </c>
    </row>
    <row r="17223" spans="3:11" x14ac:dyDescent="0.35">
      <c r="C17223" t="s">
        <v>197</v>
      </c>
      <c r="D17223" t="s">
        <v>21</v>
      </c>
      <c r="E17223" t="s">
        <v>209</v>
      </c>
      <c r="F17223" t="s">
        <v>125</v>
      </c>
      <c r="G17223" t="s">
        <v>125</v>
      </c>
      <c r="H17223" t="s">
        <v>1717</v>
      </c>
      <c r="I17223" t="s">
        <v>41</v>
      </c>
      <c r="J17223" t="s">
        <v>17</v>
      </c>
      <c r="K17223" s="21">
        <v>3</v>
      </c>
    </row>
    <row r="17224" spans="3:11" x14ac:dyDescent="0.35">
      <c r="C17224" t="s">
        <v>197</v>
      </c>
      <c r="D17224" t="s">
        <v>21</v>
      </c>
      <c r="E17224" t="s">
        <v>209</v>
      </c>
      <c r="F17224" t="s">
        <v>125</v>
      </c>
      <c r="G17224" t="s">
        <v>125</v>
      </c>
      <c r="H17224" t="s">
        <v>1717</v>
      </c>
      <c r="I17224" t="s">
        <v>43</v>
      </c>
      <c r="J17224" t="s">
        <v>17</v>
      </c>
      <c r="K17224" s="21">
        <v>3</v>
      </c>
    </row>
    <row r="17225" spans="3:11" x14ac:dyDescent="0.35">
      <c r="C17225" t="s">
        <v>197</v>
      </c>
      <c r="D17225" t="s">
        <v>21</v>
      </c>
      <c r="E17225" t="s">
        <v>209</v>
      </c>
      <c r="F17225" t="s">
        <v>125</v>
      </c>
      <c r="G17225" t="s">
        <v>125</v>
      </c>
      <c r="H17225" t="s">
        <v>1717</v>
      </c>
      <c r="I17225" t="s">
        <v>50</v>
      </c>
      <c r="J17225" t="s">
        <v>17</v>
      </c>
      <c r="K17225" s="21">
        <v>3</v>
      </c>
    </row>
    <row r="17226" spans="3:11" x14ac:dyDescent="0.35">
      <c r="C17226" t="s">
        <v>197</v>
      </c>
      <c r="D17226" t="s">
        <v>21</v>
      </c>
      <c r="E17226" t="s">
        <v>209</v>
      </c>
      <c r="F17226" t="s">
        <v>125</v>
      </c>
      <c r="G17226" t="s">
        <v>125</v>
      </c>
      <c r="H17226" t="s">
        <v>1717</v>
      </c>
      <c r="I17226" t="s">
        <v>54</v>
      </c>
      <c r="J17226" t="s">
        <v>17</v>
      </c>
      <c r="K17226" s="21">
        <v>2</v>
      </c>
    </row>
    <row r="17227" spans="3:11" x14ac:dyDescent="0.35">
      <c r="C17227" t="s">
        <v>197</v>
      </c>
      <c r="D17227" t="s">
        <v>21</v>
      </c>
      <c r="E17227" t="s">
        <v>209</v>
      </c>
      <c r="F17227" t="s">
        <v>125</v>
      </c>
      <c r="G17227" t="s">
        <v>125</v>
      </c>
      <c r="H17227" t="s">
        <v>1717</v>
      </c>
      <c r="I17227" t="s">
        <v>60</v>
      </c>
      <c r="J17227" t="s">
        <v>17</v>
      </c>
      <c r="K17227" s="21">
        <v>2</v>
      </c>
    </row>
    <row r="17228" spans="3:11" x14ac:dyDescent="0.35">
      <c r="C17228" t="s">
        <v>197</v>
      </c>
      <c r="D17228" t="s">
        <v>21</v>
      </c>
      <c r="E17228" t="s">
        <v>209</v>
      </c>
      <c r="F17228" t="s">
        <v>125</v>
      </c>
      <c r="G17228" t="s">
        <v>125</v>
      </c>
      <c r="H17228" t="s">
        <v>1717</v>
      </c>
      <c r="I17228" t="s">
        <v>65</v>
      </c>
      <c r="J17228" t="s">
        <v>17</v>
      </c>
      <c r="K17228" s="21">
        <v>2</v>
      </c>
    </row>
    <row r="17229" spans="3:11" x14ac:dyDescent="0.35">
      <c r="C17229" t="s">
        <v>197</v>
      </c>
      <c r="D17229" t="s">
        <v>21</v>
      </c>
      <c r="E17229" t="s">
        <v>209</v>
      </c>
      <c r="F17229" t="s">
        <v>125</v>
      </c>
      <c r="G17229" t="s">
        <v>125</v>
      </c>
      <c r="H17229" t="s">
        <v>1717</v>
      </c>
      <c r="I17229" t="s">
        <v>70</v>
      </c>
      <c r="J17229" t="s">
        <v>17</v>
      </c>
      <c r="K17229" s="21">
        <v>2</v>
      </c>
    </row>
    <row r="17230" spans="3:11" x14ac:dyDescent="0.35">
      <c r="C17230" t="s">
        <v>197</v>
      </c>
      <c r="D17230" t="s">
        <v>21</v>
      </c>
      <c r="E17230" t="s">
        <v>209</v>
      </c>
      <c r="F17230" t="s">
        <v>125</v>
      </c>
      <c r="G17230" t="s">
        <v>125</v>
      </c>
      <c r="H17230" t="s">
        <v>1708</v>
      </c>
      <c r="I17230" t="s">
        <v>41</v>
      </c>
      <c r="J17230" t="s">
        <v>17</v>
      </c>
      <c r="K17230" s="21">
        <v>1</v>
      </c>
    </row>
    <row r="17231" spans="3:11" x14ac:dyDescent="0.35">
      <c r="C17231" t="s">
        <v>197</v>
      </c>
      <c r="D17231" t="s">
        <v>21</v>
      </c>
      <c r="E17231" t="s">
        <v>209</v>
      </c>
      <c r="F17231" t="s">
        <v>125</v>
      </c>
      <c r="G17231" t="s">
        <v>125</v>
      </c>
      <c r="H17231" t="s">
        <v>1708</v>
      </c>
      <c r="I17231" t="s">
        <v>42</v>
      </c>
      <c r="J17231" t="s">
        <v>17</v>
      </c>
      <c r="K17231" s="21">
        <v>1</v>
      </c>
    </row>
    <row r="17232" spans="3:11" x14ac:dyDescent="0.35">
      <c r="C17232" t="s">
        <v>197</v>
      </c>
      <c r="D17232" t="s">
        <v>21</v>
      </c>
      <c r="E17232" t="s">
        <v>209</v>
      </c>
      <c r="F17232" t="s">
        <v>125</v>
      </c>
      <c r="G17232" t="s">
        <v>125</v>
      </c>
      <c r="H17232" t="s">
        <v>1673</v>
      </c>
      <c r="I17232" t="s">
        <v>41</v>
      </c>
      <c r="J17232" t="s">
        <v>17</v>
      </c>
      <c r="K17232" s="21">
        <v>5</v>
      </c>
    </row>
    <row r="17233" spans="3:11" x14ac:dyDescent="0.35">
      <c r="C17233" t="s">
        <v>197</v>
      </c>
      <c r="D17233" t="s">
        <v>21</v>
      </c>
      <c r="E17233" t="s">
        <v>209</v>
      </c>
      <c r="F17233" t="s">
        <v>125</v>
      </c>
      <c r="G17233" t="s">
        <v>125</v>
      </c>
      <c r="H17233" t="s">
        <v>1673</v>
      </c>
      <c r="I17233" t="s">
        <v>43</v>
      </c>
      <c r="J17233" t="s">
        <v>17</v>
      </c>
      <c r="K17233" s="21">
        <v>4</v>
      </c>
    </row>
    <row r="17234" spans="3:11" x14ac:dyDescent="0.35">
      <c r="C17234" t="s">
        <v>197</v>
      </c>
      <c r="D17234" t="s">
        <v>21</v>
      </c>
      <c r="E17234" t="s">
        <v>209</v>
      </c>
      <c r="F17234" t="s">
        <v>125</v>
      </c>
      <c r="G17234" t="s">
        <v>125</v>
      </c>
      <c r="H17234" t="s">
        <v>1673</v>
      </c>
      <c r="I17234" t="s">
        <v>42</v>
      </c>
      <c r="J17234" t="s">
        <v>17</v>
      </c>
      <c r="K17234" s="21">
        <v>2</v>
      </c>
    </row>
    <row r="17235" spans="3:11" x14ac:dyDescent="0.35">
      <c r="C17235" t="s">
        <v>197</v>
      </c>
      <c r="D17235" t="s">
        <v>21</v>
      </c>
      <c r="E17235" t="s">
        <v>209</v>
      </c>
      <c r="F17235" t="s">
        <v>125</v>
      </c>
      <c r="G17235" t="s">
        <v>125</v>
      </c>
      <c r="H17235" t="s">
        <v>1673</v>
      </c>
      <c r="I17235" t="s">
        <v>50</v>
      </c>
      <c r="J17235" t="s">
        <v>17</v>
      </c>
      <c r="K17235" s="21">
        <v>4</v>
      </c>
    </row>
    <row r="17236" spans="3:11" x14ac:dyDescent="0.35">
      <c r="C17236" t="s">
        <v>197</v>
      </c>
      <c r="D17236" t="s">
        <v>21</v>
      </c>
      <c r="E17236" t="s">
        <v>209</v>
      </c>
      <c r="F17236" t="s">
        <v>125</v>
      </c>
      <c r="G17236" t="s">
        <v>125</v>
      </c>
      <c r="H17236" t="s">
        <v>1673</v>
      </c>
      <c r="I17236" t="s">
        <v>54</v>
      </c>
      <c r="J17236" t="s">
        <v>17</v>
      </c>
      <c r="K17236" s="21">
        <v>2</v>
      </c>
    </row>
    <row r="17237" spans="3:11" x14ac:dyDescent="0.35">
      <c r="C17237" t="s">
        <v>197</v>
      </c>
      <c r="D17237" t="s">
        <v>21</v>
      </c>
      <c r="E17237" t="s">
        <v>209</v>
      </c>
      <c r="F17237" t="s">
        <v>125</v>
      </c>
      <c r="G17237" t="s">
        <v>125</v>
      </c>
      <c r="H17237" t="s">
        <v>1673</v>
      </c>
      <c r="I17237" t="s">
        <v>72</v>
      </c>
      <c r="J17237" t="s">
        <v>17</v>
      </c>
      <c r="K17237" s="21">
        <v>2</v>
      </c>
    </row>
    <row r="17238" spans="3:11" x14ac:dyDescent="0.35">
      <c r="C17238" t="s">
        <v>197</v>
      </c>
      <c r="D17238" t="s">
        <v>21</v>
      </c>
      <c r="E17238" t="s">
        <v>209</v>
      </c>
      <c r="F17238" t="s">
        <v>125</v>
      </c>
      <c r="G17238" t="s">
        <v>125</v>
      </c>
      <c r="H17238" t="s">
        <v>2173</v>
      </c>
      <c r="I17238" t="s">
        <v>41</v>
      </c>
      <c r="J17238" t="s">
        <v>17</v>
      </c>
      <c r="K17238" s="21">
        <v>7</v>
      </c>
    </row>
    <row r="17239" spans="3:11" x14ac:dyDescent="0.35">
      <c r="C17239" t="s">
        <v>197</v>
      </c>
      <c r="D17239" t="s">
        <v>21</v>
      </c>
      <c r="E17239" t="s">
        <v>209</v>
      </c>
      <c r="F17239" t="s">
        <v>125</v>
      </c>
      <c r="G17239" t="s">
        <v>125</v>
      </c>
      <c r="H17239" t="s">
        <v>2173</v>
      </c>
      <c r="I17239" t="s">
        <v>42</v>
      </c>
      <c r="J17239" t="s">
        <v>17</v>
      </c>
      <c r="K17239" s="21">
        <v>7</v>
      </c>
    </row>
    <row r="17240" spans="3:11" x14ac:dyDescent="0.35">
      <c r="C17240" t="s">
        <v>197</v>
      </c>
      <c r="D17240" t="s">
        <v>21</v>
      </c>
      <c r="E17240" t="s">
        <v>209</v>
      </c>
      <c r="F17240" t="s">
        <v>125</v>
      </c>
      <c r="G17240" t="s">
        <v>125</v>
      </c>
      <c r="H17240" t="s">
        <v>1709</v>
      </c>
      <c r="I17240" t="s">
        <v>41</v>
      </c>
      <c r="J17240" t="s">
        <v>17</v>
      </c>
      <c r="K17240" s="21">
        <v>4</v>
      </c>
    </row>
    <row r="17241" spans="3:11" x14ac:dyDescent="0.35">
      <c r="C17241" t="s">
        <v>197</v>
      </c>
      <c r="D17241" t="s">
        <v>21</v>
      </c>
      <c r="E17241" t="s">
        <v>209</v>
      </c>
      <c r="F17241" t="s">
        <v>125</v>
      </c>
      <c r="G17241" t="s">
        <v>125</v>
      </c>
      <c r="H17241" t="s">
        <v>1709</v>
      </c>
      <c r="I17241" t="s">
        <v>43</v>
      </c>
      <c r="J17241" t="s">
        <v>17</v>
      </c>
      <c r="K17241" s="21">
        <v>2</v>
      </c>
    </row>
    <row r="17242" spans="3:11" x14ac:dyDescent="0.35">
      <c r="C17242" t="s">
        <v>197</v>
      </c>
      <c r="D17242" t="s">
        <v>21</v>
      </c>
      <c r="E17242" t="s">
        <v>209</v>
      </c>
      <c r="F17242" t="s">
        <v>125</v>
      </c>
      <c r="G17242" t="s">
        <v>125</v>
      </c>
      <c r="H17242" t="s">
        <v>1709</v>
      </c>
      <c r="I17242" t="s">
        <v>42</v>
      </c>
      <c r="J17242" t="s">
        <v>17</v>
      </c>
      <c r="K17242" s="21">
        <v>2</v>
      </c>
    </row>
    <row r="17243" spans="3:11" x14ac:dyDescent="0.35">
      <c r="C17243" t="s">
        <v>197</v>
      </c>
      <c r="D17243" t="s">
        <v>21</v>
      </c>
      <c r="E17243" t="s">
        <v>209</v>
      </c>
      <c r="F17243" t="s">
        <v>125</v>
      </c>
      <c r="G17243" t="s">
        <v>125</v>
      </c>
      <c r="H17243" t="s">
        <v>1709</v>
      </c>
      <c r="I17243" t="s">
        <v>50</v>
      </c>
      <c r="J17243" t="s">
        <v>17</v>
      </c>
      <c r="K17243" s="21">
        <v>3</v>
      </c>
    </row>
    <row r="17244" spans="3:11" x14ac:dyDescent="0.35">
      <c r="C17244" t="s">
        <v>197</v>
      </c>
      <c r="D17244" t="s">
        <v>21</v>
      </c>
      <c r="E17244" t="s">
        <v>209</v>
      </c>
      <c r="F17244" t="s">
        <v>125</v>
      </c>
      <c r="G17244" t="s">
        <v>125</v>
      </c>
      <c r="H17244" t="s">
        <v>1709</v>
      </c>
      <c r="I17244" t="s">
        <v>54</v>
      </c>
      <c r="J17244" t="s">
        <v>17</v>
      </c>
      <c r="K17244" s="21">
        <v>2</v>
      </c>
    </row>
    <row r="17245" spans="3:11" x14ac:dyDescent="0.35">
      <c r="C17245" t="s">
        <v>197</v>
      </c>
      <c r="D17245" t="s">
        <v>21</v>
      </c>
      <c r="E17245" t="s">
        <v>209</v>
      </c>
      <c r="F17245" t="s">
        <v>125</v>
      </c>
      <c r="G17245" t="s">
        <v>125</v>
      </c>
      <c r="H17245" t="s">
        <v>1709</v>
      </c>
      <c r="I17245" t="s">
        <v>57</v>
      </c>
      <c r="J17245" t="s">
        <v>17</v>
      </c>
      <c r="K17245" s="21">
        <v>1</v>
      </c>
    </row>
    <row r="17246" spans="3:11" x14ac:dyDescent="0.35">
      <c r="C17246" t="s">
        <v>197</v>
      </c>
      <c r="D17246" t="s">
        <v>21</v>
      </c>
      <c r="E17246" t="s">
        <v>209</v>
      </c>
      <c r="F17246" t="s">
        <v>125</v>
      </c>
      <c r="G17246" t="s">
        <v>125</v>
      </c>
      <c r="H17246" t="s">
        <v>1709</v>
      </c>
      <c r="I17246" t="s">
        <v>60</v>
      </c>
      <c r="J17246" t="s">
        <v>17</v>
      </c>
      <c r="K17246" s="21">
        <v>4</v>
      </c>
    </row>
    <row r="17247" spans="3:11" x14ac:dyDescent="0.35">
      <c r="C17247" t="s">
        <v>197</v>
      </c>
      <c r="D17247" t="s">
        <v>21</v>
      </c>
      <c r="E17247" t="s">
        <v>209</v>
      </c>
      <c r="F17247" t="s">
        <v>125</v>
      </c>
      <c r="G17247" t="s">
        <v>125</v>
      </c>
      <c r="H17247" t="s">
        <v>1709</v>
      </c>
      <c r="I17247" t="s">
        <v>65</v>
      </c>
      <c r="J17247" t="s">
        <v>17</v>
      </c>
      <c r="K17247" s="21">
        <v>1</v>
      </c>
    </row>
    <row r="17248" spans="3:11" x14ac:dyDescent="0.35">
      <c r="C17248" t="s">
        <v>197</v>
      </c>
      <c r="D17248" t="s">
        <v>21</v>
      </c>
      <c r="E17248" t="s">
        <v>209</v>
      </c>
      <c r="F17248" t="s">
        <v>125</v>
      </c>
      <c r="G17248" t="s">
        <v>125</v>
      </c>
      <c r="H17248" t="s">
        <v>1709</v>
      </c>
      <c r="I17248" t="s">
        <v>70</v>
      </c>
      <c r="J17248" t="s">
        <v>17</v>
      </c>
      <c r="K17248" s="21">
        <v>1</v>
      </c>
    </row>
    <row r="17249" spans="3:11" x14ac:dyDescent="0.35">
      <c r="C17249" t="s">
        <v>197</v>
      </c>
      <c r="D17249" t="s">
        <v>21</v>
      </c>
      <c r="E17249" t="s">
        <v>209</v>
      </c>
      <c r="F17249" t="s">
        <v>125</v>
      </c>
      <c r="G17249" t="s">
        <v>125</v>
      </c>
      <c r="H17249" t="s">
        <v>1709</v>
      </c>
      <c r="I17249" t="s">
        <v>72</v>
      </c>
      <c r="J17249" t="s">
        <v>17</v>
      </c>
      <c r="K17249" s="21">
        <v>3</v>
      </c>
    </row>
    <row r="17250" spans="3:11" x14ac:dyDescent="0.35">
      <c r="C17250" t="s">
        <v>197</v>
      </c>
      <c r="D17250" t="s">
        <v>21</v>
      </c>
      <c r="E17250" t="s">
        <v>209</v>
      </c>
      <c r="F17250" t="s">
        <v>125</v>
      </c>
      <c r="G17250" t="s">
        <v>125</v>
      </c>
      <c r="H17250" t="s">
        <v>1709</v>
      </c>
      <c r="I17250" t="s">
        <v>74</v>
      </c>
      <c r="J17250" t="s">
        <v>17</v>
      </c>
      <c r="K17250" s="21">
        <v>1</v>
      </c>
    </row>
    <row r="17251" spans="3:11" x14ac:dyDescent="0.35">
      <c r="C17251" t="s">
        <v>197</v>
      </c>
      <c r="D17251" t="s">
        <v>21</v>
      </c>
      <c r="E17251" t="s">
        <v>209</v>
      </c>
      <c r="F17251" t="s">
        <v>125</v>
      </c>
      <c r="G17251" t="s">
        <v>125</v>
      </c>
      <c r="H17251" t="s">
        <v>1711</v>
      </c>
      <c r="I17251" t="s">
        <v>41</v>
      </c>
      <c r="J17251" t="s">
        <v>17</v>
      </c>
      <c r="K17251" s="21">
        <v>6</v>
      </c>
    </row>
    <row r="17252" spans="3:11" x14ac:dyDescent="0.35">
      <c r="C17252" t="s">
        <v>197</v>
      </c>
      <c r="D17252" t="s">
        <v>21</v>
      </c>
      <c r="E17252" t="s">
        <v>209</v>
      </c>
      <c r="F17252" t="s">
        <v>125</v>
      </c>
      <c r="G17252" t="s">
        <v>125</v>
      </c>
      <c r="H17252" t="s">
        <v>1711</v>
      </c>
      <c r="I17252" t="s">
        <v>43</v>
      </c>
      <c r="J17252" t="s">
        <v>17</v>
      </c>
      <c r="K17252" s="21">
        <v>4</v>
      </c>
    </row>
    <row r="17253" spans="3:11" x14ac:dyDescent="0.35">
      <c r="C17253" t="s">
        <v>197</v>
      </c>
      <c r="D17253" t="s">
        <v>21</v>
      </c>
      <c r="E17253" t="s">
        <v>209</v>
      </c>
      <c r="F17253" t="s">
        <v>125</v>
      </c>
      <c r="G17253" t="s">
        <v>125</v>
      </c>
      <c r="H17253" t="s">
        <v>1711</v>
      </c>
      <c r="I17253" t="s">
        <v>42</v>
      </c>
      <c r="J17253" t="s">
        <v>17</v>
      </c>
      <c r="K17253" s="21">
        <v>2</v>
      </c>
    </row>
    <row r="17254" spans="3:11" x14ac:dyDescent="0.35">
      <c r="C17254" t="s">
        <v>197</v>
      </c>
      <c r="D17254" t="s">
        <v>21</v>
      </c>
      <c r="E17254" t="s">
        <v>209</v>
      </c>
      <c r="F17254" t="s">
        <v>125</v>
      </c>
      <c r="G17254" t="s">
        <v>125</v>
      </c>
      <c r="H17254" t="s">
        <v>1711</v>
      </c>
      <c r="I17254" t="s">
        <v>50</v>
      </c>
      <c r="J17254" t="s">
        <v>17</v>
      </c>
      <c r="K17254" s="21">
        <v>4</v>
      </c>
    </row>
    <row r="17255" spans="3:11" x14ac:dyDescent="0.35">
      <c r="C17255" t="s">
        <v>197</v>
      </c>
      <c r="D17255" t="s">
        <v>21</v>
      </c>
      <c r="E17255" t="s">
        <v>209</v>
      </c>
      <c r="F17255" t="s">
        <v>125</v>
      </c>
      <c r="G17255" t="s">
        <v>125</v>
      </c>
      <c r="H17255" t="s">
        <v>1711</v>
      </c>
      <c r="I17255" t="s">
        <v>54</v>
      </c>
      <c r="J17255" t="s">
        <v>17</v>
      </c>
      <c r="K17255" s="21">
        <v>4</v>
      </c>
    </row>
    <row r="17256" spans="3:11" x14ac:dyDescent="0.35">
      <c r="C17256" t="s">
        <v>197</v>
      </c>
      <c r="D17256" t="s">
        <v>21</v>
      </c>
      <c r="E17256" t="s">
        <v>209</v>
      </c>
      <c r="F17256" t="s">
        <v>125</v>
      </c>
      <c r="G17256" t="s">
        <v>125</v>
      </c>
      <c r="H17256" t="s">
        <v>1711</v>
      </c>
      <c r="I17256" t="s">
        <v>60</v>
      </c>
      <c r="J17256" t="s">
        <v>17</v>
      </c>
      <c r="K17256" s="21">
        <v>2</v>
      </c>
    </row>
    <row r="17257" spans="3:11" x14ac:dyDescent="0.35">
      <c r="C17257" t="s">
        <v>197</v>
      </c>
      <c r="D17257" t="s">
        <v>21</v>
      </c>
      <c r="E17257" t="s">
        <v>209</v>
      </c>
      <c r="F17257" t="s">
        <v>125</v>
      </c>
      <c r="G17257" t="s">
        <v>125</v>
      </c>
      <c r="H17257" t="s">
        <v>1711</v>
      </c>
      <c r="I17257" t="s">
        <v>65</v>
      </c>
      <c r="J17257" t="s">
        <v>17</v>
      </c>
      <c r="K17257" s="21">
        <v>1</v>
      </c>
    </row>
    <row r="17258" spans="3:11" x14ac:dyDescent="0.35">
      <c r="C17258" t="s">
        <v>197</v>
      </c>
      <c r="D17258" t="s">
        <v>21</v>
      </c>
      <c r="E17258" t="s">
        <v>209</v>
      </c>
      <c r="F17258" t="s">
        <v>125</v>
      </c>
      <c r="G17258" t="s">
        <v>125</v>
      </c>
      <c r="H17258" t="s">
        <v>1711</v>
      </c>
      <c r="I17258" t="s">
        <v>70</v>
      </c>
      <c r="J17258" t="s">
        <v>17</v>
      </c>
      <c r="K17258" s="21">
        <v>1</v>
      </c>
    </row>
    <row r="17259" spans="3:11" x14ac:dyDescent="0.35">
      <c r="C17259" t="s">
        <v>197</v>
      </c>
      <c r="D17259" t="s">
        <v>21</v>
      </c>
      <c r="E17259" t="s">
        <v>209</v>
      </c>
      <c r="F17259" t="s">
        <v>125</v>
      </c>
      <c r="G17259" t="s">
        <v>125</v>
      </c>
      <c r="H17259" t="s">
        <v>1711</v>
      </c>
      <c r="I17259" t="s">
        <v>72</v>
      </c>
      <c r="J17259" t="s">
        <v>17</v>
      </c>
      <c r="K17259" s="21">
        <v>1</v>
      </c>
    </row>
    <row r="17260" spans="3:11" x14ac:dyDescent="0.35">
      <c r="C17260" t="s">
        <v>197</v>
      </c>
      <c r="D17260" t="s">
        <v>21</v>
      </c>
      <c r="E17260" t="s">
        <v>209</v>
      </c>
      <c r="F17260" t="s">
        <v>125</v>
      </c>
      <c r="G17260" t="s">
        <v>125</v>
      </c>
      <c r="H17260" t="s">
        <v>1711</v>
      </c>
      <c r="I17260" t="s">
        <v>74</v>
      </c>
      <c r="J17260" t="s">
        <v>17</v>
      </c>
      <c r="K17260" s="21">
        <v>1</v>
      </c>
    </row>
    <row r="17261" spans="3:11" x14ac:dyDescent="0.35">
      <c r="C17261" t="s">
        <v>197</v>
      </c>
      <c r="D17261" t="s">
        <v>21</v>
      </c>
      <c r="E17261" t="s">
        <v>209</v>
      </c>
      <c r="F17261" t="s">
        <v>125</v>
      </c>
      <c r="G17261" t="s">
        <v>125</v>
      </c>
      <c r="H17261" t="s">
        <v>1956</v>
      </c>
      <c r="I17261" t="s">
        <v>41</v>
      </c>
      <c r="J17261" t="s">
        <v>17</v>
      </c>
      <c r="K17261" s="21">
        <v>1</v>
      </c>
    </row>
    <row r="17262" spans="3:11" x14ac:dyDescent="0.35">
      <c r="C17262" t="s">
        <v>197</v>
      </c>
      <c r="D17262" t="s">
        <v>21</v>
      </c>
      <c r="E17262" t="s">
        <v>209</v>
      </c>
      <c r="F17262" t="s">
        <v>125</v>
      </c>
      <c r="G17262" t="s">
        <v>125</v>
      </c>
      <c r="H17262" t="s">
        <v>1956</v>
      </c>
      <c r="I17262" t="s">
        <v>43</v>
      </c>
      <c r="J17262" t="s">
        <v>17</v>
      </c>
      <c r="K17262" s="21">
        <v>2</v>
      </c>
    </row>
    <row r="17263" spans="3:11" x14ac:dyDescent="0.35">
      <c r="C17263" t="s">
        <v>197</v>
      </c>
      <c r="D17263" t="s">
        <v>21</v>
      </c>
      <c r="E17263" t="s">
        <v>209</v>
      </c>
      <c r="F17263" t="s">
        <v>125</v>
      </c>
      <c r="G17263" t="s">
        <v>125</v>
      </c>
      <c r="H17263" t="s">
        <v>1956</v>
      </c>
      <c r="I17263" t="s">
        <v>50</v>
      </c>
      <c r="J17263" t="s">
        <v>17</v>
      </c>
      <c r="K17263" s="21">
        <v>2</v>
      </c>
    </row>
    <row r="17264" spans="3:11" x14ac:dyDescent="0.35">
      <c r="C17264" t="s">
        <v>197</v>
      </c>
      <c r="D17264" t="s">
        <v>21</v>
      </c>
      <c r="E17264" t="s">
        <v>209</v>
      </c>
      <c r="F17264" t="s">
        <v>125</v>
      </c>
      <c r="G17264" t="s">
        <v>125</v>
      </c>
      <c r="H17264" t="s">
        <v>1956</v>
      </c>
      <c r="I17264" t="s">
        <v>57</v>
      </c>
      <c r="J17264" t="s">
        <v>17</v>
      </c>
      <c r="K17264" s="21">
        <v>2</v>
      </c>
    </row>
    <row r="17265" spans="3:11" x14ac:dyDescent="0.35">
      <c r="C17265" t="s">
        <v>197</v>
      </c>
      <c r="D17265" t="s">
        <v>21</v>
      </c>
      <c r="E17265" t="s">
        <v>209</v>
      </c>
      <c r="F17265" t="s">
        <v>125</v>
      </c>
      <c r="G17265" t="s">
        <v>125</v>
      </c>
      <c r="H17265" t="s">
        <v>1956</v>
      </c>
      <c r="I17265" t="s">
        <v>60</v>
      </c>
      <c r="J17265" t="s">
        <v>17</v>
      </c>
      <c r="K17265" s="21">
        <v>1</v>
      </c>
    </row>
    <row r="17266" spans="3:11" x14ac:dyDescent="0.35">
      <c r="C17266" t="s">
        <v>197</v>
      </c>
      <c r="D17266" t="s">
        <v>21</v>
      </c>
      <c r="E17266" t="s">
        <v>209</v>
      </c>
      <c r="F17266" t="s">
        <v>125</v>
      </c>
      <c r="G17266" t="s">
        <v>125</v>
      </c>
      <c r="H17266" t="s">
        <v>1956</v>
      </c>
      <c r="I17266" t="s">
        <v>65</v>
      </c>
      <c r="J17266" t="s">
        <v>17</v>
      </c>
      <c r="K17266" s="21">
        <v>1</v>
      </c>
    </row>
    <row r="17267" spans="3:11" x14ac:dyDescent="0.35">
      <c r="C17267" t="s">
        <v>197</v>
      </c>
      <c r="D17267" t="s">
        <v>21</v>
      </c>
      <c r="E17267" t="s">
        <v>209</v>
      </c>
      <c r="F17267" t="s">
        <v>125</v>
      </c>
      <c r="G17267" t="s">
        <v>125</v>
      </c>
      <c r="H17267" t="s">
        <v>2078</v>
      </c>
      <c r="I17267" t="s">
        <v>41</v>
      </c>
      <c r="J17267" t="s">
        <v>17</v>
      </c>
      <c r="K17267" s="21">
        <v>8</v>
      </c>
    </row>
    <row r="17268" spans="3:11" x14ac:dyDescent="0.35">
      <c r="C17268" t="s">
        <v>197</v>
      </c>
      <c r="D17268" t="s">
        <v>21</v>
      </c>
      <c r="E17268" t="s">
        <v>209</v>
      </c>
      <c r="F17268" t="s">
        <v>125</v>
      </c>
      <c r="G17268" t="s">
        <v>125</v>
      </c>
      <c r="H17268" t="s">
        <v>2078</v>
      </c>
      <c r="I17268" t="s">
        <v>43</v>
      </c>
      <c r="J17268" t="s">
        <v>17</v>
      </c>
      <c r="K17268" s="21">
        <v>1</v>
      </c>
    </row>
    <row r="17269" spans="3:11" x14ac:dyDescent="0.35">
      <c r="C17269" t="s">
        <v>197</v>
      </c>
      <c r="D17269" t="s">
        <v>21</v>
      </c>
      <c r="E17269" t="s">
        <v>209</v>
      </c>
      <c r="F17269" t="s">
        <v>125</v>
      </c>
      <c r="G17269" t="s">
        <v>125</v>
      </c>
      <c r="H17269" t="s">
        <v>2078</v>
      </c>
      <c r="I17269" t="s">
        <v>42</v>
      </c>
      <c r="J17269" t="s">
        <v>17</v>
      </c>
      <c r="K17269" s="21">
        <v>6</v>
      </c>
    </row>
    <row r="17270" spans="3:11" x14ac:dyDescent="0.35">
      <c r="C17270" t="s">
        <v>197</v>
      </c>
      <c r="D17270" t="s">
        <v>21</v>
      </c>
      <c r="E17270" t="s">
        <v>209</v>
      </c>
      <c r="F17270" t="s">
        <v>125</v>
      </c>
      <c r="G17270" t="s">
        <v>125</v>
      </c>
      <c r="H17270" t="s">
        <v>2078</v>
      </c>
      <c r="I17270" t="s">
        <v>50</v>
      </c>
      <c r="J17270" t="s">
        <v>17</v>
      </c>
      <c r="K17270" s="21">
        <v>4</v>
      </c>
    </row>
    <row r="17271" spans="3:11" x14ac:dyDescent="0.35">
      <c r="C17271" t="s">
        <v>197</v>
      </c>
      <c r="D17271" t="s">
        <v>21</v>
      </c>
      <c r="E17271" t="s">
        <v>209</v>
      </c>
      <c r="F17271" t="s">
        <v>125</v>
      </c>
      <c r="G17271" t="s">
        <v>125</v>
      </c>
      <c r="H17271" t="s">
        <v>2078</v>
      </c>
      <c r="I17271" t="s">
        <v>46</v>
      </c>
      <c r="J17271" t="s">
        <v>17</v>
      </c>
      <c r="K17271" s="21">
        <v>1</v>
      </c>
    </row>
    <row r="17272" spans="3:11" x14ac:dyDescent="0.35">
      <c r="C17272" t="s">
        <v>197</v>
      </c>
      <c r="D17272" t="s">
        <v>21</v>
      </c>
      <c r="E17272" t="s">
        <v>209</v>
      </c>
      <c r="F17272" t="s">
        <v>125</v>
      </c>
      <c r="G17272" t="s">
        <v>125</v>
      </c>
      <c r="H17272" t="s">
        <v>2078</v>
      </c>
      <c r="I17272" t="s">
        <v>54</v>
      </c>
      <c r="J17272" t="s">
        <v>17</v>
      </c>
      <c r="K17272" s="21">
        <v>3</v>
      </c>
    </row>
    <row r="17273" spans="3:11" x14ac:dyDescent="0.35">
      <c r="C17273" t="s">
        <v>197</v>
      </c>
      <c r="D17273" t="s">
        <v>21</v>
      </c>
      <c r="E17273" t="s">
        <v>209</v>
      </c>
      <c r="F17273" t="s">
        <v>125</v>
      </c>
      <c r="G17273" t="s">
        <v>125</v>
      </c>
      <c r="H17273" t="s">
        <v>2078</v>
      </c>
      <c r="I17273" t="s">
        <v>49</v>
      </c>
      <c r="J17273" t="s">
        <v>17</v>
      </c>
      <c r="K17273" s="21">
        <v>1</v>
      </c>
    </row>
    <row r="17274" spans="3:11" x14ac:dyDescent="0.35">
      <c r="C17274" t="s">
        <v>197</v>
      </c>
      <c r="D17274" t="s">
        <v>21</v>
      </c>
      <c r="E17274" t="s">
        <v>209</v>
      </c>
      <c r="F17274" t="s">
        <v>125</v>
      </c>
      <c r="G17274" t="s">
        <v>125</v>
      </c>
      <c r="H17274" t="s">
        <v>2078</v>
      </c>
      <c r="I17274" t="s">
        <v>57</v>
      </c>
      <c r="J17274" t="s">
        <v>17</v>
      </c>
      <c r="K17274" s="21">
        <v>1</v>
      </c>
    </row>
    <row r="17275" spans="3:11" x14ac:dyDescent="0.35">
      <c r="C17275" t="s">
        <v>197</v>
      </c>
      <c r="D17275" t="s">
        <v>21</v>
      </c>
      <c r="E17275" t="s">
        <v>209</v>
      </c>
      <c r="F17275" t="s">
        <v>125</v>
      </c>
      <c r="G17275" t="s">
        <v>125</v>
      </c>
      <c r="H17275" t="s">
        <v>2078</v>
      </c>
      <c r="I17275" t="s">
        <v>60</v>
      </c>
      <c r="J17275" t="s">
        <v>17</v>
      </c>
      <c r="K17275" s="21">
        <v>2</v>
      </c>
    </row>
    <row r="17276" spans="3:11" x14ac:dyDescent="0.35">
      <c r="C17276" t="s">
        <v>197</v>
      </c>
      <c r="D17276" t="s">
        <v>21</v>
      </c>
      <c r="E17276" t="s">
        <v>209</v>
      </c>
      <c r="F17276" t="s">
        <v>125</v>
      </c>
      <c r="G17276" t="s">
        <v>125</v>
      </c>
      <c r="H17276" t="s">
        <v>2078</v>
      </c>
      <c r="I17276" t="s">
        <v>65</v>
      </c>
      <c r="J17276" t="s">
        <v>17</v>
      </c>
      <c r="K17276" s="21">
        <v>2</v>
      </c>
    </row>
    <row r="17277" spans="3:11" x14ac:dyDescent="0.35">
      <c r="C17277" t="s">
        <v>197</v>
      </c>
      <c r="D17277" t="s">
        <v>21</v>
      </c>
      <c r="E17277" t="s">
        <v>209</v>
      </c>
      <c r="F17277" t="s">
        <v>125</v>
      </c>
      <c r="G17277" t="s">
        <v>125</v>
      </c>
      <c r="H17277" t="s">
        <v>2078</v>
      </c>
      <c r="I17277" t="s">
        <v>70</v>
      </c>
      <c r="J17277" t="s">
        <v>17</v>
      </c>
      <c r="K17277" s="21">
        <v>2</v>
      </c>
    </row>
    <row r="17278" spans="3:11" x14ac:dyDescent="0.35">
      <c r="C17278" t="s">
        <v>197</v>
      </c>
      <c r="D17278" t="s">
        <v>21</v>
      </c>
      <c r="E17278" t="s">
        <v>209</v>
      </c>
      <c r="F17278" t="s">
        <v>125</v>
      </c>
      <c r="G17278" t="s">
        <v>125</v>
      </c>
      <c r="H17278" t="s">
        <v>2078</v>
      </c>
      <c r="I17278" t="s">
        <v>72</v>
      </c>
      <c r="J17278" t="s">
        <v>17</v>
      </c>
      <c r="K17278" s="21">
        <v>2</v>
      </c>
    </row>
    <row r="17279" spans="3:11" x14ac:dyDescent="0.35">
      <c r="C17279" t="s">
        <v>197</v>
      </c>
      <c r="D17279" t="s">
        <v>21</v>
      </c>
      <c r="E17279" t="s">
        <v>209</v>
      </c>
      <c r="F17279" t="s">
        <v>125</v>
      </c>
      <c r="G17279" t="s">
        <v>125</v>
      </c>
      <c r="H17279" t="s">
        <v>1714</v>
      </c>
      <c r="I17279" t="s">
        <v>41</v>
      </c>
      <c r="J17279" t="s">
        <v>17</v>
      </c>
      <c r="K17279" s="21">
        <v>25</v>
      </c>
    </row>
    <row r="17280" spans="3:11" x14ac:dyDescent="0.35">
      <c r="C17280" t="s">
        <v>197</v>
      </c>
      <c r="D17280" t="s">
        <v>21</v>
      </c>
      <c r="E17280" t="s">
        <v>209</v>
      </c>
      <c r="F17280" t="s">
        <v>125</v>
      </c>
      <c r="G17280" t="s">
        <v>125</v>
      </c>
      <c r="H17280" t="s">
        <v>1714</v>
      </c>
      <c r="I17280" t="s">
        <v>43</v>
      </c>
      <c r="J17280" t="s">
        <v>17</v>
      </c>
      <c r="K17280" s="21">
        <v>9</v>
      </c>
    </row>
    <row r="17281" spans="3:11" x14ac:dyDescent="0.35">
      <c r="C17281" t="s">
        <v>197</v>
      </c>
      <c r="D17281" t="s">
        <v>21</v>
      </c>
      <c r="E17281" t="s">
        <v>209</v>
      </c>
      <c r="F17281" t="s">
        <v>125</v>
      </c>
      <c r="G17281" t="s">
        <v>125</v>
      </c>
      <c r="H17281" t="s">
        <v>1714</v>
      </c>
      <c r="I17281" t="s">
        <v>42</v>
      </c>
      <c r="J17281" t="s">
        <v>17</v>
      </c>
      <c r="K17281" s="21">
        <v>13</v>
      </c>
    </row>
    <row r="17282" spans="3:11" x14ac:dyDescent="0.35">
      <c r="C17282" t="s">
        <v>197</v>
      </c>
      <c r="D17282" t="s">
        <v>21</v>
      </c>
      <c r="E17282" t="s">
        <v>209</v>
      </c>
      <c r="F17282" t="s">
        <v>125</v>
      </c>
      <c r="G17282" t="s">
        <v>125</v>
      </c>
      <c r="H17282" t="s">
        <v>1714</v>
      </c>
      <c r="I17282" t="s">
        <v>50</v>
      </c>
      <c r="J17282" t="s">
        <v>17</v>
      </c>
      <c r="K17282" s="21">
        <v>10</v>
      </c>
    </row>
    <row r="17283" spans="3:11" x14ac:dyDescent="0.35">
      <c r="C17283" t="s">
        <v>197</v>
      </c>
      <c r="D17283" t="s">
        <v>21</v>
      </c>
      <c r="E17283" t="s">
        <v>209</v>
      </c>
      <c r="F17283" t="s">
        <v>125</v>
      </c>
      <c r="G17283" t="s">
        <v>125</v>
      </c>
      <c r="H17283" t="s">
        <v>1714</v>
      </c>
      <c r="I17283" t="s">
        <v>54</v>
      </c>
      <c r="J17283" t="s">
        <v>17</v>
      </c>
      <c r="K17283" s="21">
        <v>8</v>
      </c>
    </row>
    <row r="17284" spans="3:11" x14ac:dyDescent="0.35">
      <c r="C17284" t="s">
        <v>197</v>
      </c>
      <c r="D17284" t="s">
        <v>21</v>
      </c>
      <c r="E17284" t="s">
        <v>209</v>
      </c>
      <c r="F17284" t="s">
        <v>125</v>
      </c>
      <c r="G17284" t="s">
        <v>125</v>
      </c>
      <c r="H17284" t="s">
        <v>1714</v>
      </c>
      <c r="I17284" t="s">
        <v>57</v>
      </c>
      <c r="J17284" t="s">
        <v>17</v>
      </c>
      <c r="K17284" s="21">
        <v>2</v>
      </c>
    </row>
    <row r="17285" spans="3:11" x14ac:dyDescent="0.35">
      <c r="C17285" t="s">
        <v>197</v>
      </c>
      <c r="D17285" t="s">
        <v>21</v>
      </c>
      <c r="E17285" t="s">
        <v>209</v>
      </c>
      <c r="F17285" t="s">
        <v>125</v>
      </c>
      <c r="G17285" t="s">
        <v>125</v>
      </c>
      <c r="H17285" t="s">
        <v>1714</v>
      </c>
      <c r="I17285" t="s">
        <v>60</v>
      </c>
      <c r="J17285" t="s">
        <v>17</v>
      </c>
      <c r="K17285" s="21">
        <v>8</v>
      </c>
    </row>
    <row r="17286" spans="3:11" x14ac:dyDescent="0.35">
      <c r="C17286" t="s">
        <v>197</v>
      </c>
      <c r="D17286" t="s">
        <v>21</v>
      </c>
      <c r="E17286" t="s">
        <v>209</v>
      </c>
      <c r="F17286" t="s">
        <v>125</v>
      </c>
      <c r="G17286" t="s">
        <v>125</v>
      </c>
      <c r="H17286" t="s">
        <v>1714</v>
      </c>
      <c r="I17286" t="s">
        <v>65</v>
      </c>
      <c r="J17286" t="s">
        <v>17</v>
      </c>
      <c r="K17286" s="21">
        <v>7</v>
      </c>
    </row>
    <row r="17287" spans="3:11" x14ac:dyDescent="0.35">
      <c r="C17287" t="s">
        <v>197</v>
      </c>
      <c r="D17287" t="s">
        <v>21</v>
      </c>
      <c r="E17287" t="s">
        <v>209</v>
      </c>
      <c r="F17287" t="s">
        <v>125</v>
      </c>
      <c r="G17287" t="s">
        <v>125</v>
      </c>
      <c r="H17287" t="s">
        <v>1714</v>
      </c>
      <c r="I17287" t="s">
        <v>70</v>
      </c>
      <c r="J17287" t="s">
        <v>17</v>
      </c>
      <c r="K17287" s="21">
        <v>5</v>
      </c>
    </row>
    <row r="17288" spans="3:11" x14ac:dyDescent="0.35">
      <c r="C17288" t="s">
        <v>197</v>
      </c>
      <c r="D17288" t="s">
        <v>21</v>
      </c>
      <c r="E17288" t="s">
        <v>209</v>
      </c>
      <c r="F17288" t="s">
        <v>125</v>
      </c>
      <c r="G17288" t="s">
        <v>125</v>
      </c>
      <c r="H17288" t="s">
        <v>1714</v>
      </c>
      <c r="I17288" t="s">
        <v>72</v>
      </c>
      <c r="J17288" t="s">
        <v>17</v>
      </c>
      <c r="K17288" s="21">
        <v>6</v>
      </c>
    </row>
    <row r="17289" spans="3:11" x14ac:dyDescent="0.35">
      <c r="C17289" t="s">
        <v>197</v>
      </c>
      <c r="D17289" t="s">
        <v>21</v>
      </c>
      <c r="E17289" t="s">
        <v>209</v>
      </c>
      <c r="F17289" t="s">
        <v>125</v>
      </c>
      <c r="G17289" t="s">
        <v>125</v>
      </c>
      <c r="H17289" t="s">
        <v>1714</v>
      </c>
      <c r="I17289" t="s">
        <v>74</v>
      </c>
      <c r="J17289" t="s">
        <v>17</v>
      </c>
      <c r="K17289" s="21">
        <v>6</v>
      </c>
    </row>
    <row r="17290" spans="3:11" x14ac:dyDescent="0.35">
      <c r="C17290" t="s">
        <v>197</v>
      </c>
      <c r="D17290" t="s">
        <v>21</v>
      </c>
      <c r="E17290" t="s">
        <v>209</v>
      </c>
      <c r="F17290" t="s">
        <v>125</v>
      </c>
      <c r="G17290" t="s">
        <v>125</v>
      </c>
      <c r="H17290" t="s">
        <v>2216</v>
      </c>
      <c r="I17290" t="s">
        <v>41</v>
      </c>
      <c r="J17290" t="s">
        <v>17</v>
      </c>
      <c r="K17290" s="21">
        <v>1</v>
      </c>
    </row>
    <row r="17291" spans="3:11" x14ac:dyDescent="0.35">
      <c r="C17291" t="s">
        <v>197</v>
      </c>
      <c r="D17291" t="s">
        <v>21</v>
      </c>
      <c r="E17291" t="s">
        <v>209</v>
      </c>
      <c r="F17291" t="s">
        <v>125</v>
      </c>
      <c r="G17291" t="s">
        <v>125</v>
      </c>
      <c r="H17291" t="s">
        <v>2216</v>
      </c>
      <c r="I17291" t="s">
        <v>43</v>
      </c>
      <c r="J17291" t="s">
        <v>17</v>
      </c>
      <c r="K17291" s="21">
        <v>1</v>
      </c>
    </row>
    <row r="17292" spans="3:11" x14ac:dyDescent="0.35">
      <c r="C17292" t="s">
        <v>197</v>
      </c>
      <c r="D17292" t="s">
        <v>21</v>
      </c>
      <c r="E17292" t="s">
        <v>209</v>
      </c>
      <c r="F17292" t="s">
        <v>125</v>
      </c>
      <c r="G17292" t="s">
        <v>125</v>
      </c>
      <c r="H17292" t="s">
        <v>2216</v>
      </c>
      <c r="I17292" t="s">
        <v>50</v>
      </c>
      <c r="J17292" t="s">
        <v>17</v>
      </c>
      <c r="K17292" s="21">
        <v>1</v>
      </c>
    </row>
    <row r="17293" spans="3:11" x14ac:dyDescent="0.35">
      <c r="C17293" t="s">
        <v>197</v>
      </c>
      <c r="D17293" t="s">
        <v>21</v>
      </c>
      <c r="E17293" t="s">
        <v>209</v>
      </c>
      <c r="F17293" t="s">
        <v>125</v>
      </c>
      <c r="G17293" t="s">
        <v>125</v>
      </c>
      <c r="H17293" t="s">
        <v>2216</v>
      </c>
      <c r="I17293" t="s">
        <v>54</v>
      </c>
      <c r="J17293" t="s">
        <v>17</v>
      </c>
      <c r="K17293" s="21">
        <v>1</v>
      </c>
    </row>
    <row r="17294" spans="3:11" x14ac:dyDescent="0.35">
      <c r="C17294" t="s">
        <v>197</v>
      </c>
      <c r="D17294" t="s">
        <v>21</v>
      </c>
      <c r="E17294" t="s">
        <v>209</v>
      </c>
      <c r="F17294" t="s">
        <v>125</v>
      </c>
      <c r="G17294" t="s">
        <v>125</v>
      </c>
      <c r="H17294" t="s">
        <v>1715</v>
      </c>
      <c r="I17294" t="s">
        <v>41</v>
      </c>
      <c r="J17294" t="s">
        <v>17</v>
      </c>
      <c r="K17294" s="21">
        <v>10</v>
      </c>
    </row>
    <row r="17295" spans="3:11" x14ac:dyDescent="0.35">
      <c r="C17295" t="s">
        <v>197</v>
      </c>
      <c r="D17295" t="s">
        <v>21</v>
      </c>
      <c r="E17295" t="s">
        <v>209</v>
      </c>
      <c r="F17295" t="s">
        <v>125</v>
      </c>
      <c r="G17295" t="s">
        <v>125</v>
      </c>
      <c r="H17295" t="s">
        <v>1715</v>
      </c>
      <c r="I17295" t="s">
        <v>43</v>
      </c>
      <c r="J17295" t="s">
        <v>17</v>
      </c>
      <c r="K17295" s="21">
        <v>6</v>
      </c>
    </row>
    <row r="17296" spans="3:11" x14ac:dyDescent="0.35">
      <c r="C17296" t="s">
        <v>197</v>
      </c>
      <c r="D17296" t="s">
        <v>21</v>
      </c>
      <c r="E17296" t="s">
        <v>209</v>
      </c>
      <c r="F17296" t="s">
        <v>125</v>
      </c>
      <c r="G17296" t="s">
        <v>125</v>
      </c>
      <c r="H17296" t="s">
        <v>1715</v>
      </c>
      <c r="I17296" t="s">
        <v>42</v>
      </c>
      <c r="J17296" t="s">
        <v>17</v>
      </c>
      <c r="K17296" s="21">
        <v>4</v>
      </c>
    </row>
    <row r="17297" spans="3:11" x14ac:dyDescent="0.35">
      <c r="C17297" t="s">
        <v>197</v>
      </c>
      <c r="D17297" t="s">
        <v>21</v>
      </c>
      <c r="E17297" t="s">
        <v>209</v>
      </c>
      <c r="F17297" t="s">
        <v>125</v>
      </c>
      <c r="G17297" t="s">
        <v>125</v>
      </c>
      <c r="H17297" t="s">
        <v>1715</v>
      </c>
      <c r="I17297" t="s">
        <v>50</v>
      </c>
      <c r="J17297" t="s">
        <v>17</v>
      </c>
      <c r="K17297" s="21">
        <v>6</v>
      </c>
    </row>
    <row r="17298" spans="3:11" x14ac:dyDescent="0.35">
      <c r="C17298" t="s">
        <v>197</v>
      </c>
      <c r="D17298" t="s">
        <v>21</v>
      </c>
      <c r="E17298" t="s">
        <v>209</v>
      </c>
      <c r="F17298" t="s">
        <v>125</v>
      </c>
      <c r="G17298" t="s">
        <v>125</v>
      </c>
      <c r="H17298" t="s">
        <v>1715</v>
      </c>
      <c r="I17298" t="s">
        <v>54</v>
      </c>
      <c r="J17298" t="s">
        <v>17</v>
      </c>
      <c r="K17298" s="21">
        <v>6</v>
      </c>
    </row>
    <row r="17299" spans="3:11" x14ac:dyDescent="0.35">
      <c r="C17299" t="s">
        <v>197</v>
      </c>
      <c r="D17299" t="s">
        <v>21</v>
      </c>
      <c r="E17299" t="s">
        <v>209</v>
      </c>
      <c r="F17299" t="s">
        <v>125</v>
      </c>
      <c r="G17299" t="s">
        <v>125</v>
      </c>
      <c r="H17299" t="s">
        <v>1715</v>
      </c>
      <c r="I17299" t="s">
        <v>60</v>
      </c>
      <c r="J17299" t="s">
        <v>17</v>
      </c>
      <c r="K17299" s="21">
        <v>3</v>
      </c>
    </row>
    <row r="17300" spans="3:11" x14ac:dyDescent="0.35">
      <c r="C17300" t="s">
        <v>197</v>
      </c>
      <c r="D17300" t="s">
        <v>21</v>
      </c>
      <c r="E17300" t="s">
        <v>209</v>
      </c>
      <c r="F17300" t="s">
        <v>125</v>
      </c>
      <c r="G17300" t="s">
        <v>125</v>
      </c>
      <c r="H17300" t="s">
        <v>1715</v>
      </c>
      <c r="I17300" t="s">
        <v>65</v>
      </c>
      <c r="J17300" t="s">
        <v>17</v>
      </c>
      <c r="K17300" s="21">
        <v>2</v>
      </c>
    </row>
    <row r="17301" spans="3:11" x14ac:dyDescent="0.35">
      <c r="C17301" t="s">
        <v>197</v>
      </c>
      <c r="D17301" t="s">
        <v>21</v>
      </c>
      <c r="E17301" t="s">
        <v>209</v>
      </c>
      <c r="F17301" t="s">
        <v>125</v>
      </c>
      <c r="G17301" t="s">
        <v>125</v>
      </c>
      <c r="H17301" t="s">
        <v>1715</v>
      </c>
      <c r="I17301" t="s">
        <v>70</v>
      </c>
      <c r="J17301" t="s">
        <v>17</v>
      </c>
      <c r="K17301" s="21">
        <v>2</v>
      </c>
    </row>
    <row r="17302" spans="3:11" x14ac:dyDescent="0.35">
      <c r="C17302" t="s">
        <v>197</v>
      </c>
      <c r="D17302" t="s">
        <v>21</v>
      </c>
      <c r="E17302" t="s">
        <v>209</v>
      </c>
      <c r="F17302" t="s">
        <v>125</v>
      </c>
      <c r="G17302" t="s">
        <v>125</v>
      </c>
      <c r="H17302" t="s">
        <v>1715</v>
      </c>
      <c r="I17302" t="s">
        <v>72</v>
      </c>
      <c r="J17302" t="s">
        <v>17</v>
      </c>
      <c r="K17302" s="21">
        <v>2</v>
      </c>
    </row>
    <row r="17303" spans="3:11" x14ac:dyDescent="0.35">
      <c r="C17303" t="s">
        <v>197</v>
      </c>
      <c r="D17303" t="s">
        <v>21</v>
      </c>
      <c r="E17303" t="s">
        <v>209</v>
      </c>
      <c r="F17303" t="s">
        <v>125</v>
      </c>
      <c r="G17303" t="s">
        <v>125</v>
      </c>
      <c r="H17303" t="s">
        <v>1715</v>
      </c>
      <c r="I17303" t="s">
        <v>74</v>
      </c>
      <c r="J17303" t="s">
        <v>17</v>
      </c>
      <c r="K17303" s="21">
        <v>4</v>
      </c>
    </row>
    <row r="17304" spans="3:11" x14ac:dyDescent="0.35">
      <c r="C17304" t="s">
        <v>197</v>
      </c>
      <c r="D17304" t="s">
        <v>21</v>
      </c>
      <c r="E17304" t="s">
        <v>209</v>
      </c>
      <c r="F17304" t="s">
        <v>125</v>
      </c>
      <c r="G17304" t="s">
        <v>969</v>
      </c>
      <c r="H17304" t="s">
        <v>11</v>
      </c>
      <c r="I17304" t="s">
        <v>38</v>
      </c>
      <c r="J17304" t="s">
        <v>17</v>
      </c>
      <c r="K17304" s="21">
        <v>2</v>
      </c>
    </row>
    <row r="17305" spans="3:11" x14ac:dyDescent="0.35">
      <c r="C17305" t="s">
        <v>197</v>
      </c>
      <c r="D17305" t="s">
        <v>21</v>
      </c>
      <c r="E17305" t="s">
        <v>209</v>
      </c>
      <c r="F17305" t="s">
        <v>125</v>
      </c>
      <c r="G17305" t="s">
        <v>868</v>
      </c>
      <c r="H17305" t="s">
        <v>11</v>
      </c>
      <c r="I17305" t="s">
        <v>38</v>
      </c>
      <c r="J17305" t="s">
        <v>17</v>
      </c>
      <c r="K17305" s="21">
        <v>6</v>
      </c>
    </row>
    <row r="17306" spans="3:11" x14ac:dyDescent="0.35">
      <c r="C17306" t="s">
        <v>197</v>
      </c>
      <c r="D17306" t="s">
        <v>21</v>
      </c>
      <c r="E17306" t="s">
        <v>211</v>
      </c>
      <c r="F17306" t="s">
        <v>129</v>
      </c>
      <c r="G17306" t="s">
        <v>129</v>
      </c>
      <c r="H17306" t="s">
        <v>11</v>
      </c>
      <c r="I17306" t="s">
        <v>38</v>
      </c>
      <c r="J17306" t="s">
        <v>13</v>
      </c>
      <c r="K17306" s="21">
        <v>6</v>
      </c>
    </row>
    <row r="17307" spans="3:11" x14ac:dyDescent="0.35">
      <c r="C17307" t="s">
        <v>197</v>
      </c>
      <c r="D17307" t="s">
        <v>21</v>
      </c>
      <c r="E17307" t="s">
        <v>211</v>
      </c>
      <c r="F17307" t="s">
        <v>129</v>
      </c>
      <c r="G17307" t="s">
        <v>129</v>
      </c>
      <c r="I17307" t="s">
        <v>41</v>
      </c>
      <c r="J17307" t="s">
        <v>13</v>
      </c>
      <c r="K17307" s="21">
        <v>1</v>
      </c>
    </row>
    <row r="17308" spans="3:11" x14ac:dyDescent="0.35">
      <c r="C17308" t="s">
        <v>197</v>
      </c>
      <c r="D17308" t="s">
        <v>21</v>
      </c>
      <c r="E17308" t="s">
        <v>211</v>
      </c>
      <c r="F17308" t="s">
        <v>129</v>
      </c>
      <c r="G17308" t="s">
        <v>129</v>
      </c>
      <c r="I17308" t="s">
        <v>42</v>
      </c>
      <c r="J17308" t="s">
        <v>13</v>
      </c>
      <c r="K17308" s="21">
        <v>1</v>
      </c>
    </row>
    <row r="17309" spans="3:11" x14ac:dyDescent="0.35">
      <c r="C17309" t="s">
        <v>197</v>
      </c>
      <c r="D17309" t="s">
        <v>21</v>
      </c>
      <c r="E17309" t="s">
        <v>211</v>
      </c>
      <c r="F17309" t="s">
        <v>129</v>
      </c>
      <c r="G17309" t="s">
        <v>129</v>
      </c>
      <c r="H17309" t="s">
        <v>1754</v>
      </c>
      <c r="I17309" t="s">
        <v>41</v>
      </c>
      <c r="J17309" t="s">
        <v>13</v>
      </c>
      <c r="K17309" s="21">
        <v>1</v>
      </c>
    </row>
    <row r="17310" spans="3:11" x14ac:dyDescent="0.35">
      <c r="C17310" t="s">
        <v>197</v>
      </c>
      <c r="D17310" t="s">
        <v>21</v>
      </c>
      <c r="E17310" t="s">
        <v>211</v>
      </c>
      <c r="F17310" t="s">
        <v>129</v>
      </c>
      <c r="G17310" t="s">
        <v>129</v>
      </c>
      <c r="H17310" t="s">
        <v>1754</v>
      </c>
      <c r="I17310" t="s">
        <v>43</v>
      </c>
      <c r="J17310" t="s">
        <v>13</v>
      </c>
      <c r="K17310" s="21">
        <v>1</v>
      </c>
    </row>
    <row r="17311" spans="3:11" x14ac:dyDescent="0.35">
      <c r="C17311" t="s">
        <v>197</v>
      </c>
      <c r="D17311" t="s">
        <v>21</v>
      </c>
      <c r="E17311" t="s">
        <v>211</v>
      </c>
      <c r="F17311" t="s">
        <v>129</v>
      </c>
      <c r="G17311" t="s">
        <v>129</v>
      </c>
      <c r="H17311" t="s">
        <v>1754</v>
      </c>
      <c r="I17311" t="s">
        <v>50</v>
      </c>
      <c r="J17311" t="s">
        <v>13</v>
      </c>
      <c r="K17311" s="21">
        <v>1</v>
      </c>
    </row>
    <row r="17312" spans="3:11" x14ac:dyDescent="0.35">
      <c r="C17312" t="s">
        <v>197</v>
      </c>
      <c r="D17312" t="s">
        <v>21</v>
      </c>
      <c r="E17312" t="s">
        <v>211</v>
      </c>
      <c r="F17312" t="s">
        <v>129</v>
      </c>
      <c r="G17312" t="s">
        <v>129</v>
      </c>
      <c r="H17312" t="s">
        <v>1754</v>
      </c>
      <c r="I17312" t="s">
        <v>54</v>
      </c>
      <c r="J17312" t="s">
        <v>13</v>
      </c>
      <c r="K17312" s="21">
        <v>1</v>
      </c>
    </row>
    <row r="17313" spans="3:11" x14ac:dyDescent="0.35">
      <c r="C17313" t="s">
        <v>197</v>
      </c>
      <c r="D17313" t="s">
        <v>21</v>
      </c>
      <c r="E17313" t="s">
        <v>211</v>
      </c>
      <c r="F17313" t="s">
        <v>129</v>
      </c>
      <c r="G17313" t="s">
        <v>129</v>
      </c>
      <c r="H17313" t="s">
        <v>1754</v>
      </c>
      <c r="I17313" t="s">
        <v>60</v>
      </c>
      <c r="J17313" t="s">
        <v>13</v>
      </c>
      <c r="K17313" s="21">
        <v>1</v>
      </c>
    </row>
    <row r="17314" spans="3:11" x14ac:dyDescent="0.35">
      <c r="C17314" t="s">
        <v>197</v>
      </c>
      <c r="D17314" t="s">
        <v>21</v>
      </c>
      <c r="E17314" t="s">
        <v>211</v>
      </c>
      <c r="F17314" t="s">
        <v>129</v>
      </c>
      <c r="G17314" t="s">
        <v>129</v>
      </c>
      <c r="H17314" t="s">
        <v>1754</v>
      </c>
      <c r="I17314" t="s">
        <v>65</v>
      </c>
      <c r="J17314" t="s">
        <v>13</v>
      </c>
      <c r="K17314" s="21">
        <v>1</v>
      </c>
    </row>
    <row r="17315" spans="3:11" x14ac:dyDescent="0.35">
      <c r="C17315" t="s">
        <v>197</v>
      </c>
      <c r="D17315" t="s">
        <v>21</v>
      </c>
      <c r="E17315" t="s">
        <v>211</v>
      </c>
      <c r="F17315" t="s">
        <v>129</v>
      </c>
      <c r="G17315" t="s">
        <v>129</v>
      </c>
      <c r="H17315" t="s">
        <v>1754</v>
      </c>
      <c r="I17315" t="s">
        <v>70</v>
      </c>
      <c r="J17315" t="s">
        <v>13</v>
      </c>
      <c r="K17315" s="21">
        <v>1</v>
      </c>
    </row>
    <row r="17316" spans="3:11" x14ac:dyDescent="0.35">
      <c r="C17316" t="s">
        <v>197</v>
      </c>
      <c r="D17316" t="s">
        <v>21</v>
      </c>
      <c r="E17316" t="s">
        <v>211</v>
      </c>
      <c r="F17316" t="s">
        <v>129</v>
      </c>
      <c r="G17316" t="s">
        <v>129</v>
      </c>
      <c r="H17316" t="s">
        <v>1976</v>
      </c>
      <c r="I17316" t="s">
        <v>72</v>
      </c>
      <c r="J17316" t="s">
        <v>13</v>
      </c>
      <c r="K17316" s="21">
        <v>1</v>
      </c>
    </row>
    <row r="17317" spans="3:11" x14ac:dyDescent="0.35">
      <c r="C17317" t="s">
        <v>197</v>
      </c>
      <c r="D17317" t="s">
        <v>21</v>
      </c>
      <c r="E17317" t="s">
        <v>211</v>
      </c>
      <c r="F17317" t="s">
        <v>129</v>
      </c>
      <c r="G17317" t="s">
        <v>129</v>
      </c>
      <c r="H17317" t="s">
        <v>1718</v>
      </c>
      <c r="I17317" t="s">
        <v>41</v>
      </c>
      <c r="J17317" t="s">
        <v>13</v>
      </c>
      <c r="K17317" s="21">
        <v>1</v>
      </c>
    </row>
    <row r="17318" spans="3:11" x14ac:dyDescent="0.35">
      <c r="C17318" t="s">
        <v>197</v>
      </c>
      <c r="D17318" t="s">
        <v>21</v>
      </c>
      <c r="E17318" t="s">
        <v>211</v>
      </c>
      <c r="F17318" t="s">
        <v>129</v>
      </c>
      <c r="G17318" t="s">
        <v>129</v>
      </c>
      <c r="H17318" t="s">
        <v>1718</v>
      </c>
      <c r="I17318" t="s">
        <v>43</v>
      </c>
      <c r="J17318" t="s">
        <v>13</v>
      </c>
      <c r="K17318" s="21">
        <v>1</v>
      </c>
    </row>
    <row r="17319" spans="3:11" x14ac:dyDescent="0.35">
      <c r="C17319" t="s">
        <v>197</v>
      </c>
      <c r="D17319" t="s">
        <v>21</v>
      </c>
      <c r="E17319" t="s">
        <v>211</v>
      </c>
      <c r="F17319" t="s">
        <v>129</v>
      </c>
      <c r="G17319" t="s">
        <v>129</v>
      </c>
      <c r="H17319" t="s">
        <v>1718</v>
      </c>
      <c r="I17319" t="s">
        <v>50</v>
      </c>
      <c r="J17319" t="s">
        <v>13</v>
      </c>
      <c r="K17319" s="21">
        <v>1</v>
      </c>
    </row>
    <row r="17320" spans="3:11" x14ac:dyDescent="0.35">
      <c r="C17320" t="s">
        <v>197</v>
      </c>
      <c r="D17320" t="s">
        <v>21</v>
      </c>
      <c r="E17320" t="s">
        <v>211</v>
      </c>
      <c r="F17320" t="s">
        <v>129</v>
      </c>
      <c r="G17320" t="s">
        <v>129</v>
      </c>
      <c r="H17320" t="s">
        <v>1718</v>
      </c>
      <c r="I17320" t="s">
        <v>57</v>
      </c>
      <c r="J17320" t="s">
        <v>13</v>
      </c>
      <c r="K17320" s="21">
        <v>1</v>
      </c>
    </row>
    <row r="17321" spans="3:11" x14ac:dyDescent="0.35">
      <c r="C17321" t="s">
        <v>197</v>
      </c>
      <c r="D17321" t="s">
        <v>21</v>
      </c>
      <c r="E17321" t="s">
        <v>211</v>
      </c>
      <c r="F17321" t="s">
        <v>129</v>
      </c>
      <c r="G17321" t="s">
        <v>129</v>
      </c>
      <c r="H17321" t="s">
        <v>1718</v>
      </c>
      <c r="I17321" t="s">
        <v>60</v>
      </c>
      <c r="J17321" t="s">
        <v>13</v>
      </c>
      <c r="K17321" s="21">
        <v>1</v>
      </c>
    </row>
    <row r="17322" spans="3:11" x14ac:dyDescent="0.35">
      <c r="C17322" t="s">
        <v>197</v>
      </c>
      <c r="D17322" t="s">
        <v>21</v>
      </c>
      <c r="E17322" t="s">
        <v>211</v>
      </c>
      <c r="F17322" t="s">
        <v>129</v>
      </c>
      <c r="G17322" t="s">
        <v>129</v>
      </c>
      <c r="H17322" t="s">
        <v>1718</v>
      </c>
      <c r="I17322" t="s">
        <v>65</v>
      </c>
      <c r="J17322" t="s">
        <v>13</v>
      </c>
      <c r="K17322" s="21">
        <v>1</v>
      </c>
    </row>
    <row r="17323" spans="3:11" x14ac:dyDescent="0.35">
      <c r="C17323" t="s">
        <v>197</v>
      </c>
      <c r="D17323" t="s">
        <v>21</v>
      </c>
      <c r="E17323" t="s">
        <v>211</v>
      </c>
      <c r="F17323" t="s">
        <v>129</v>
      </c>
      <c r="G17323" t="s">
        <v>129</v>
      </c>
      <c r="H17323" t="s">
        <v>1718</v>
      </c>
      <c r="I17323" t="s">
        <v>70</v>
      </c>
      <c r="J17323" t="s">
        <v>13</v>
      </c>
      <c r="K17323" s="21">
        <v>1</v>
      </c>
    </row>
    <row r="17324" spans="3:11" x14ac:dyDescent="0.35">
      <c r="C17324" t="s">
        <v>197</v>
      </c>
      <c r="D17324" t="s">
        <v>21</v>
      </c>
      <c r="E17324" t="s">
        <v>211</v>
      </c>
      <c r="F17324" t="s">
        <v>129</v>
      </c>
      <c r="G17324" t="s">
        <v>129</v>
      </c>
      <c r="H17324" t="s">
        <v>1798</v>
      </c>
      <c r="I17324" t="s">
        <v>72</v>
      </c>
      <c r="J17324" t="s">
        <v>13</v>
      </c>
      <c r="K17324" s="21">
        <v>1</v>
      </c>
    </row>
    <row r="17325" spans="3:11" x14ac:dyDescent="0.35">
      <c r="C17325" t="s">
        <v>197</v>
      </c>
      <c r="D17325" t="s">
        <v>21</v>
      </c>
      <c r="E17325" t="s">
        <v>211</v>
      </c>
      <c r="F17325" t="s">
        <v>129</v>
      </c>
      <c r="G17325" t="s">
        <v>129</v>
      </c>
      <c r="H17325" t="s">
        <v>1798</v>
      </c>
      <c r="I17325" t="s">
        <v>74</v>
      </c>
      <c r="J17325" t="s">
        <v>13</v>
      </c>
      <c r="K17325" s="21">
        <v>1</v>
      </c>
    </row>
    <row r="17326" spans="3:11" x14ac:dyDescent="0.35">
      <c r="C17326" t="s">
        <v>197</v>
      </c>
      <c r="D17326" t="s">
        <v>21</v>
      </c>
      <c r="E17326" t="s">
        <v>211</v>
      </c>
      <c r="F17326" t="s">
        <v>129</v>
      </c>
      <c r="G17326" t="s">
        <v>129</v>
      </c>
      <c r="H17326" t="s">
        <v>2174</v>
      </c>
      <c r="I17326" t="s">
        <v>41</v>
      </c>
      <c r="J17326" t="s">
        <v>13</v>
      </c>
      <c r="K17326" s="21">
        <v>2</v>
      </c>
    </row>
    <row r="17327" spans="3:11" x14ac:dyDescent="0.35">
      <c r="C17327" t="s">
        <v>197</v>
      </c>
      <c r="D17327" t="s">
        <v>21</v>
      </c>
      <c r="E17327" t="s">
        <v>211</v>
      </c>
      <c r="F17327" t="s">
        <v>129</v>
      </c>
      <c r="G17327" t="s">
        <v>129</v>
      </c>
      <c r="H17327" t="s">
        <v>2174</v>
      </c>
      <c r="I17327" t="s">
        <v>43</v>
      </c>
      <c r="J17327" t="s">
        <v>13</v>
      </c>
      <c r="K17327" s="21">
        <v>1</v>
      </c>
    </row>
    <row r="17328" spans="3:11" x14ac:dyDescent="0.35">
      <c r="C17328" t="s">
        <v>197</v>
      </c>
      <c r="D17328" t="s">
        <v>21</v>
      </c>
      <c r="E17328" t="s">
        <v>211</v>
      </c>
      <c r="F17328" t="s">
        <v>129</v>
      </c>
      <c r="G17328" t="s">
        <v>129</v>
      </c>
      <c r="H17328" t="s">
        <v>2174</v>
      </c>
      <c r="I17328" t="s">
        <v>42</v>
      </c>
      <c r="J17328" t="s">
        <v>13</v>
      </c>
      <c r="K17328" s="21">
        <v>1</v>
      </c>
    </row>
    <row r="17329" spans="3:11" x14ac:dyDescent="0.35">
      <c r="C17329" t="s">
        <v>197</v>
      </c>
      <c r="D17329" t="s">
        <v>21</v>
      </c>
      <c r="E17329" t="s">
        <v>211</v>
      </c>
      <c r="F17329" t="s">
        <v>129</v>
      </c>
      <c r="G17329" t="s">
        <v>129</v>
      </c>
      <c r="H17329" t="s">
        <v>2174</v>
      </c>
      <c r="I17329" t="s">
        <v>50</v>
      </c>
      <c r="J17329" t="s">
        <v>13</v>
      </c>
      <c r="K17329" s="21">
        <v>1</v>
      </c>
    </row>
    <row r="17330" spans="3:11" x14ac:dyDescent="0.35">
      <c r="C17330" t="s">
        <v>197</v>
      </c>
      <c r="D17330" t="s">
        <v>21</v>
      </c>
      <c r="E17330" t="s">
        <v>211</v>
      </c>
      <c r="F17330" t="s">
        <v>129</v>
      </c>
      <c r="G17330" t="s">
        <v>129</v>
      </c>
      <c r="H17330" t="s">
        <v>2174</v>
      </c>
      <c r="I17330" t="s">
        <v>54</v>
      </c>
      <c r="J17330" t="s">
        <v>13</v>
      </c>
      <c r="K17330" s="21">
        <v>1</v>
      </c>
    </row>
    <row r="17331" spans="3:11" x14ac:dyDescent="0.35">
      <c r="C17331" t="s">
        <v>197</v>
      </c>
      <c r="D17331" t="s">
        <v>21</v>
      </c>
      <c r="E17331" t="s">
        <v>211</v>
      </c>
      <c r="F17331" t="s">
        <v>129</v>
      </c>
      <c r="G17331" t="s">
        <v>129</v>
      </c>
      <c r="H17331" t="s">
        <v>2174</v>
      </c>
      <c r="I17331" t="s">
        <v>60</v>
      </c>
      <c r="J17331" t="s">
        <v>13</v>
      </c>
      <c r="K17331" s="21">
        <v>1</v>
      </c>
    </row>
    <row r="17332" spans="3:11" x14ac:dyDescent="0.35">
      <c r="C17332" t="s">
        <v>197</v>
      </c>
      <c r="D17332" t="s">
        <v>21</v>
      </c>
      <c r="E17332" t="s">
        <v>211</v>
      </c>
      <c r="F17332" t="s">
        <v>129</v>
      </c>
      <c r="G17332" t="s">
        <v>129</v>
      </c>
      <c r="H17332" t="s">
        <v>2174</v>
      </c>
      <c r="I17332" t="s">
        <v>65</v>
      </c>
      <c r="J17332" t="s">
        <v>13</v>
      </c>
      <c r="K17332" s="21">
        <v>1</v>
      </c>
    </row>
    <row r="17333" spans="3:11" x14ac:dyDescent="0.35">
      <c r="C17333" t="s">
        <v>197</v>
      </c>
      <c r="D17333" t="s">
        <v>21</v>
      </c>
      <c r="E17333" t="s">
        <v>211</v>
      </c>
      <c r="F17333" t="s">
        <v>129</v>
      </c>
      <c r="G17333" t="s">
        <v>129</v>
      </c>
      <c r="H17333" t="s">
        <v>2174</v>
      </c>
      <c r="I17333" t="s">
        <v>70</v>
      </c>
      <c r="J17333" t="s">
        <v>13</v>
      </c>
      <c r="K17333" s="21">
        <v>1</v>
      </c>
    </row>
    <row r="17334" spans="3:11" x14ac:dyDescent="0.35">
      <c r="C17334" t="s">
        <v>197</v>
      </c>
      <c r="D17334" t="s">
        <v>21</v>
      </c>
      <c r="E17334" t="s">
        <v>211</v>
      </c>
      <c r="F17334" t="s">
        <v>129</v>
      </c>
      <c r="G17334" t="s">
        <v>129</v>
      </c>
      <c r="H17334" t="s">
        <v>2174</v>
      </c>
      <c r="I17334" t="s">
        <v>72</v>
      </c>
      <c r="J17334" t="s">
        <v>13</v>
      </c>
      <c r="K17334" s="21">
        <v>1</v>
      </c>
    </row>
    <row r="17335" spans="3:11" x14ac:dyDescent="0.35">
      <c r="C17335" t="s">
        <v>197</v>
      </c>
      <c r="D17335" t="s">
        <v>21</v>
      </c>
      <c r="E17335" t="s">
        <v>211</v>
      </c>
      <c r="F17335" t="s">
        <v>129</v>
      </c>
      <c r="G17335" t="s">
        <v>129</v>
      </c>
      <c r="H17335" t="s">
        <v>1958</v>
      </c>
      <c r="I17335" t="s">
        <v>41</v>
      </c>
      <c r="J17335" t="s">
        <v>13</v>
      </c>
      <c r="K17335" s="21">
        <v>2</v>
      </c>
    </row>
    <row r="17336" spans="3:11" x14ac:dyDescent="0.35">
      <c r="C17336" t="s">
        <v>197</v>
      </c>
      <c r="D17336" t="s">
        <v>21</v>
      </c>
      <c r="E17336" t="s">
        <v>211</v>
      </c>
      <c r="F17336" t="s">
        <v>129</v>
      </c>
      <c r="G17336" t="s">
        <v>129</v>
      </c>
      <c r="H17336" t="s">
        <v>1958</v>
      </c>
      <c r="I17336" t="s">
        <v>43</v>
      </c>
      <c r="J17336" t="s">
        <v>13</v>
      </c>
      <c r="K17336" s="21">
        <v>1</v>
      </c>
    </row>
    <row r="17337" spans="3:11" x14ac:dyDescent="0.35">
      <c r="C17337" t="s">
        <v>197</v>
      </c>
      <c r="D17337" t="s">
        <v>21</v>
      </c>
      <c r="E17337" t="s">
        <v>211</v>
      </c>
      <c r="F17337" t="s">
        <v>129</v>
      </c>
      <c r="G17337" t="s">
        <v>129</v>
      </c>
      <c r="H17337" t="s">
        <v>1958</v>
      </c>
      <c r="I17337" t="s">
        <v>42</v>
      </c>
      <c r="J17337" t="s">
        <v>13</v>
      </c>
      <c r="K17337" s="21">
        <v>1</v>
      </c>
    </row>
    <row r="17338" spans="3:11" x14ac:dyDescent="0.35">
      <c r="C17338" t="s">
        <v>197</v>
      </c>
      <c r="D17338" t="s">
        <v>21</v>
      </c>
      <c r="E17338" t="s">
        <v>211</v>
      </c>
      <c r="F17338" t="s">
        <v>129</v>
      </c>
      <c r="G17338" t="s">
        <v>129</v>
      </c>
      <c r="H17338" t="s">
        <v>1958</v>
      </c>
      <c r="I17338" t="s">
        <v>50</v>
      </c>
      <c r="J17338" t="s">
        <v>13</v>
      </c>
      <c r="K17338" s="21">
        <v>1</v>
      </c>
    </row>
    <row r="17339" spans="3:11" x14ac:dyDescent="0.35">
      <c r="C17339" t="s">
        <v>197</v>
      </c>
      <c r="D17339" t="s">
        <v>21</v>
      </c>
      <c r="E17339" t="s">
        <v>211</v>
      </c>
      <c r="F17339" t="s">
        <v>129</v>
      </c>
      <c r="G17339" t="s">
        <v>129</v>
      </c>
      <c r="H17339" t="s">
        <v>1958</v>
      </c>
      <c r="I17339" t="s">
        <v>54</v>
      </c>
      <c r="J17339" t="s">
        <v>13</v>
      </c>
      <c r="K17339" s="21">
        <v>1</v>
      </c>
    </row>
    <row r="17340" spans="3:11" x14ac:dyDescent="0.35">
      <c r="C17340" t="s">
        <v>197</v>
      </c>
      <c r="D17340" t="s">
        <v>21</v>
      </c>
      <c r="E17340" t="s">
        <v>211</v>
      </c>
      <c r="F17340" t="s">
        <v>129</v>
      </c>
      <c r="G17340" t="s">
        <v>129</v>
      </c>
      <c r="H17340" t="s">
        <v>2123</v>
      </c>
      <c r="I17340" t="s">
        <v>41</v>
      </c>
      <c r="J17340" t="s">
        <v>13</v>
      </c>
      <c r="K17340" s="21">
        <v>5</v>
      </c>
    </row>
    <row r="17341" spans="3:11" x14ac:dyDescent="0.35">
      <c r="C17341" t="s">
        <v>197</v>
      </c>
      <c r="D17341" t="s">
        <v>21</v>
      </c>
      <c r="E17341" t="s">
        <v>211</v>
      </c>
      <c r="F17341" t="s">
        <v>129</v>
      </c>
      <c r="G17341" t="s">
        <v>129</v>
      </c>
      <c r="H17341" t="s">
        <v>2123</v>
      </c>
      <c r="I17341" t="s">
        <v>43</v>
      </c>
      <c r="J17341" t="s">
        <v>13</v>
      </c>
      <c r="K17341" s="21">
        <v>1</v>
      </c>
    </row>
    <row r="17342" spans="3:11" x14ac:dyDescent="0.35">
      <c r="C17342" t="s">
        <v>197</v>
      </c>
      <c r="D17342" t="s">
        <v>21</v>
      </c>
      <c r="E17342" t="s">
        <v>211</v>
      </c>
      <c r="F17342" t="s">
        <v>129</v>
      </c>
      <c r="G17342" t="s">
        <v>129</v>
      </c>
      <c r="H17342" t="s">
        <v>2123</v>
      </c>
      <c r="I17342" t="s">
        <v>42</v>
      </c>
      <c r="J17342" t="s">
        <v>13</v>
      </c>
      <c r="K17342" s="21">
        <v>4</v>
      </c>
    </row>
    <row r="17343" spans="3:11" x14ac:dyDescent="0.35">
      <c r="C17343" t="s">
        <v>197</v>
      </c>
      <c r="D17343" t="s">
        <v>21</v>
      </c>
      <c r="E17343" t="s">
        <v>211</v>
      </c>
      <c r="F17343" t="s">
        <v>129</v>
      </c>
      <c r="G17343" t="s">
        <v>129</v>
      </c>
      <c r="H17343" t="s">
        <v>2123</v>
      </c>
      <c r="I17343" t="s">
        <v>50</v>
      </c>
      <c r="J17343" t="s">
        <v>13</v>
      </c>
      <c r="K17343" s="21">
        <v>1</v>
      </c>
    </row>
    <row r="17344" spans="3:11" x14ac:dyDescent="0.35">
      <c r="C17344" t="s">
        <v>197</v>
      </c>
      <c r="D17344" t="s">
        <v>21</v>
      </c>
      <c r="E17344" t="s">
        <v>211</v>
      </c>
      <c r="F17344" t="s">
        <v>129</v>
      </c>
      <c r="G17344" t="s">
        <v>129</v>
      </c>
      <c r="H17344" t="s">
        <v>2123</v>
      </c>
      <c r="I17344" t="s">
        <v>54</v>
      </c>
      <c r="J17344" t="s">
        <v>13</v>
      </c>
      <c r="K17344" s="21">
        <v>1</v>
      </c>
    </row>
    <row r="17345" spans="3:11" x14ac:dyDescent="0.35">
      <c r="C17345" t="s">
        <v>197</v>
      </c>
      <c r="D17345" t="s">
        <v>21</v>
      </c>
      <c r="E17345" t="s">
        <v>211</v>
      </c>
      <c r="F17345" t="s">
        <v>129</v>
      </c>
      <c r="G17345" t="s">
        <v>129</v>
      </c>
      <c r="H17345" t="s">
        <v>2123</v>
      </c>
      <c r="I17345" t="s">
        <v>60</v>
      </c>
      <c r="J17345" t="s">
        <v>13</v>
      </c>
      <c r="K17345" s="21">
        <v>1</v>
      </c>
    </row>
    <row r="17346" spans="3:11" x14ac:dyDescent="0.35">
      <c r="C17346" t="s">
        <v>197</v>
      </c>
      <c r="D17346" t="s">
        <v>21</v>
      </c>
      <c r="E17346" t="s">
        <v>211</v>
      </c>
      <c r="F17346" t="s">
        <v>129</v>
      </c>
      <c r="G17346" t="s">
        <v>129</v>
      </c>
      <c r="H17346" t="s">
        <v>2123</v>
      </c>
      <c r="I17346" t="s">
        <v>65</v>
      </c>
      <c r="J17346" t="s">
        <v>13</v>
      </c>
      <c r="K17346" s="21">
        <v>1</v>
      </c>
    </row>
    <row r="17347" spans="3:11" x14ac:dyDescent="0.35">
      <c r="C17347" t="s">
        <v>197</v>
      </c>
      <c r="D17347" t="s">
        <v>21</v>
      </c>
      <c r="E17347" t="s">
        <v>211</v>
      </c>
      <c r="F17347" t="s">
        <v>129</v>
      </c>
      <c r="G17347" t="s">
        <v>129</v>
      </c>
      <c r="H17347" t="s">
        <v>2123</v>
      </c>
      <c r="I17347" t="s">
        <v>70</v>
      </c>
      <c r="J17347" t="s">
        <v>13</v>
      </c>
      <c r="K17347" s="21">
        <v>1</v>
      </c>
    </row>
    <row r="17348" spans="3:11" x14ac:dyDescent="0.35">
      <c r="C17348" t="s">
        <v>197</v>
      </c>
      <c r="D17348" t="s">
        <v>21</v>
      </c>
      <c r="E17348" t="s">
        <v>211</v>
      </c>
      <c r="F17348" t="s">
        <v>129</v>
      </c>
      <c r="G17348" t="s">
        <v>129</v>
      </c>
      <c r="H17348" t="s">
        <v>2123</v>
      </c>
      <c r="I17348" t="s">
        <v>72</v>
      </c>
      <c r="J17348" t="s">
        <v>13</v>
      </c>
      <c r="K17348" s="21">
        <v>1</v>
      </c>
    </row>
    <row r="17349" spans="3:11" x14ac:dyDescent="0.35">
      <c r="C17349" t="s">
        <v>197</v>
      </c>
      <c r="D17349" t="s">
        <v>21</v>
      </c>
      <c r="E17349" t="s">
        <v>211</v>
      </c>
      <c r="F17349" t="s">
        <v>129</v>
      </c>
      <c r="G17349" t="s">
        <v>129</v>
      </c>
      <c r="H17349" t="s">
        <v>2124</v>
      </c>
      <c r="I17349" t="s">
        <v>41</v>
      </c>
      <c r="J17349" t="s">
        <v>13</v>
      </c>
      <c r="K17349" s="21">
        <v>1</v>
      </c>
    </row>
    <row r="17350" spans="3:11" x14ac:dyDescent="0.35">
      <c r="C17350" t="s">
        <v>197</v>
      </c>
      <c r="D17350" t="s">
        <v>21</v>
      </c>
      <c r="E17350" t="s">
        <v>211</v>
      </c>
      <c r="F17350" t="s">
        <v>129</v>
      </c>
      <c r="G17350" t="s">
        <v>129</v>
      </c>
      <c r="H17350" t="s">
        <v>2124</v>
      </c>
      <c r="I17350" t="s">
        <v>42</v>
      </c>
      <c r="J17350" t="s">
        <v>13</v>
      </c>
      <c r="K17350" s="21">
        <v>1</v>
      </c>
    </row>
    <row r="17351" spans="3:11" x14ac:dyDescent="0.35">
      <c r="C17351" t="s">
        <v>197</v>
      </c>
      <c r="D17351" t="s">
        <v>21</v>
      </c>
      <c r="E17351" t="s">
        <v>211</v>
      </c>
      <c r="F17351" t="s">
        <v>129</v>
      </c>
      <c r="G17351" t="s">
        <v>129</v>
      </c>
      <c r="H17351" t="s">
        <v>2124</v>
      </c>
      <c r="I17351" t="s">
        <v>72</v>
      </c>
      <c r="J17351" t="s">
        <v>13</v>
      </c>
      <c r="K17351" s="21">
        <v>1</v>
      </c>
    </row>
    <row r="17352" spans="3:11" x14ac:dyDescent="0.35">
      <c r="C17352" t="s">
        <v>197</v>
      </c>
      <c r="D17352" t="s">
        <v>21</v>
      </c>
      <c r="E17352" t="s">
        <v>211</v>
      </c>
      <c r="F17352" t="s">
        <v>132</v>
      </c>
      <c r="G17352" t="s">
        <v>132</v>
      </c>
      <c r="H17352" t="s">
        <v>11</v>
      </c>
      <c r="I17352" t="s">
        <v>38</v>
      </c>
      <c r="J17352" t="s">
        <v>13</v>
      </c>
      <c r="K17352" s="21">
        <v>9</v>
      </c>
    </row>
    <row r="17353" spans="3:11" x14ac:dyDescent="0.35">
      <c r="C17353" t="s">
        <v>197</v>
      </c>
      <c r="D17353" t="s">
        <v>21</v>
      </c>
      <c r="E17353" t="s">
        <v>211</v>
      </c>
      <c r="F17353" t="s">
        <v>132</v>
      </c>
      <c r="G17353" t="s">
        <v>132</v>
      </c>
      <c r="H17353" t="s">
        <v>1733</v>
      </c>
      <c r="I17353" t="s">
        <v>41</v>
      </c>
      <c r="J17353" t="s">
        <v>13</v>
      </c>
      <c r="K17353" s="21">
        <v>1</v>
      </c>
    </row>
    <row r="17354" spans="3:11" x14ac:dyDescent="0.35">
      <c r="C17354" t="s">
        <v>197</v>
      </c>
      <c r="D17354" t="s">
        <v>21</v>
      </c>
      <c r="E17354" t="s">
        <v>211</v>
      </c>
      <c r="F17354" t="s">
        <v>132</v>
      </c>
      <c r="G17354" t="s">
        <v>132</v>
      </c>
      <c r="H17354" t="s">
        <v>1733</v>
      </c>
      <c r="I17354" t="s">
        <v>42</v>
      </c>
      <c r="J17354" t="s">
        <v>13</v>
      </c>
      <c r="K17354" s="21">
        <v>1</v>
      </c>
    </row>
    <row r="17355" spans="3:11" x14ac:dyDescent="0.35">
      <c r="C17355" t="s">
        <v>197</v>
      </c>
      <c r="D17355" t="s">
        <v>21</v>
      </c>
      <c r="E17355" t="s">
        <v>211</v>
      </c>
      <c r="F17355" t="s">
        <v>132</v>
      </c>
      <c r="G17355" t="s">
        <v>132</v>
      </c>
      <c r="H17355" t="s">
        <v>1733</v>
      </c>
      <c r="I17355" t="s">
        <v>46</v>
      </c>
      <c r="J17355" t="s">
        <v>13</v>
      </c>
      <c r="K17355" s="21">
        <v>1</v>
      </c>
    </row>
    <row r="17356" spans="3:11" x14ac:dyDescent="0.35">
      <c r="C17356" t="s">
        <v>197</v>
      </c>
      <c r="D17356" t="s">
        <v>21</v>
      </c>
      <c r="E17356" t="s">
        <v>211</v>
      </c>
      <c r="F17356" t="s">
        <v>132</v>
      </c>
      <c r="G17356" t="s">
        <v>132</v>
      </c>
      <c r="H17356" t="s">
        <v>1733</v>
      </c>
      <c r="I17356" t="s">
        <v>53</v>
      </c>
      <c r="J17356" t="s">
        <v>13</v>
      </c>
      <c r="K17356" s="21">
        <v>1</v>
      </c>
    </row>
    <row r="17357" spans="3:11" x14ac:dyDescent="0.35">
      <c r="C17357" t="s">
        <v>197</v>
      </c>
      <c r="D17357" t="s">
        <v>21</v>
      </c>
      <c r="E17357" t="s">
        <v>211</v>
      </c>
      <c r="F17357" t="s">
        <v>132</v>
      </c>
      <c r="G17357" t="s">
        <v>132</v>
      </c>
      <c r="H17357" t="s">
        <v>2029</v>
      </c>
      <c r="I17357" t="s">
        <v>41</v>
      </c>
      <c r="J17357" t="s">
        <v>13</v>
      </c>
      <c r="K17357" s="21">
        <v>2</v>
      </c>
    </row>
    <row r="17358" spans="3:11" x14ac:dyDescent="0.35">
      <c r="C17358" t="s">
        <v>197</v>
      </c>
      <c r="D17358" t="s">
        <v>21</v>
      </c>
      <c r="E17358" t="s">
        <v>211</v>
      </c>
      <c r="F17358" t="s">
        <v>132</v>
      </c>
      <c r="G17358" t="s">
        <v>132</v>
      </c>
      <c r="H17358" t="s">
        <v>2029</v>
      </c>
      <c r="I17358" t="s">
        <v>43</v>
      </c>
      <c r="J17358" t="s">
        <v>13</v>
      </c>
      <c r="K17358" s="21">
        <v>1</v>
      </c>
    </row>
    <row r="17359" spans="3:11" x14ac:dyDescent="0.35">
      <c r="C17359" t="s">
        <v>197</v>
      </c>
      <c r="D17359" t="s">
        <v>21</v>
      </c>
      <c r="E17359" t="s">
        <v>211</v>
      </c>
      <c r="F17359" t="s">
        <v>132</v>
      </c>
      <c r="G17359" t="s">
        <v>132</v>
      </c>
      <c r="H17359" t="s">
        <v>2029</v>
      </c>
      <c r="I17359" t="s">
        <v>42</v>
      </c>
      <c r="J17359" t="s">
        <v>13</v>
      </c>
      <c r="K17359" s="21">
        <v>1</v>
      </c>
    </row>
    <row r="17360" spans="3:11" x14ac:dyDescent="0.35">
      <c r="C17360" t="s">
        <v>197</v>
      </c>
      <c r="D17360" t="s">
        <v>21</v>
      </c>
      <c r="E17360" t="s">
        <v>211</v>
      </c>
      <c r="F17360" t="s">
        <v>132</v>
      </c>
      <c r="G17360" t="s">
        <v>132</v>
      </c>
      <c r="H17360" t="s">
        <v>2029</v>
      </c>
      <c r="I17360" t="s">
        <v>50</v>
      </c>
      <c r="J17360" t="s">
        <v>13</v>
      </c>
      <c r="K17360" s="21">
        <v>1</v>
      </c>
    </row>
    <row r="17361" spans="3:11" x14ac:dyDescent="0.35">
      <c r="C17361" t="s">
        <v>197</v>
      </c>
      <c r="D17361" t="s">
        <v>21</v>
      </c>
      <c r="E17361" t="s">
        <v>211</v>
      </c>
      <c r="F17361" t="s">
        <v>132</v>
      </c>
      <c r="G17361" t="s">
        <v>132</v>
      </c>
      <c r="H17361" t="s">
        <v>2029</v>
      </c>
      <c r="I17361" t="s">
        <v>54</v>
      </c>
      <c r="J17361" t="s">
        <v>13</v>
      </c>
      <c r="K17361" s="21">
        <v>1</v>
      </c>
    </row>
    <row r="17362" spans="3:11" x14ac:dyDescent="0.35">
      <c r="C17362" t="s">
        <v>197</v>
      </c>
      <c r="D17362" t="s">
        <v>21</v>
      </c>
      <c r="E17362" t="s">
        <v>211</v>
      </c>
      <c r="F17362" t="s">
        <v>132</v>
      </c>
      <c r="G17362" t="s">
        <v>132</v>
      </c>
      <c r="H17362" t="s">
        <v>2029</v>
      </c>
      <c r="I17362" t="s">
        <v>60</v>
      </c>
      <c r="J17362" t="s">
        <v>13</v>
      </c>
      <c r="K17362" s="21">
        <v>2</v>
      </c>
    </row>
    <row r="17363" spans="3:11" x14ac:dyDescent="0.35">
      <c r="C17363" t="s">
        <v>197</v>
      </c>
      <c r="D17363" t="s">
        <v>21</v>
      </c>
      <c r="E17363" t="s">
        <v>211</v>
      </c>
      <c r="F17363" t="s">
        <v>132</v>
      </c>
      <c r="G17363" t="s">
        <v>132</v>
      </c>
      <c r="H17363" t="s">
        <v>2029</v>
      </c>
      <c r="I17363" t="s">
        <v>65</v>
      </c>
      <c r="J17363" t="s">
        <v>13</v>
      </c>
      <c r="K17363" s="21">
        <v>1</v>
      </c>
    </row>
    <row r="17364" spans="3:11" x14ac:dyDescent="0.35">
      <c r="C17364" t="s">
        <v>197</v>
      </c>
      <c r="D17364" t="s">
        <v>21</v>
      </c>
      <c r="E17364" t="s">
        <v>211</v>
      </c>
      <c r="F17364" t="s">
        <v>132</v>
      </c>
      <c r="G17364" t="s">
        <v>132</v>
      </c>
      <c r="H17364" t="s">
        <v>2029</v>
      </c>
      <c r="I17364" t="s">
        <v>70</v>
      </c>
      <c r="J17364" t="s">
        <v>13</v>
      </c>
      <c r="K17364" s="21">
        <v>1</v>
      </c>
    </row>
    <row r="17365" spans="3:11" x14ac:dyDescent="0.35">
      <c r="C17365" t="s">
        <v>197</v>
      </c>
      <c r="D17365" t="s">
        <v>21</v>
      </c>
      <c r="E17365" t="s">
        <v>211</v>
      </c>
      <c r="F17365" t="s">
        <v>132</v>
      </c>
      <c r="G17365" t="s">
        <v>132</v>
      </c>
      <c r="H17365" t="s">
        <v>2217</v>
      </c>
      <c r="I17365" t="s">
        <v>41</v>
      </c>
      <c r="J17365" t="s">
        <v>13</v>
      </c>
      <c r="K17365" s="21">
        <v>1</v>
      </c>
    </row>
    <row r="17366" spans="3:11" x14ac:dyDescent="0.35">
      <c r="C17366" t="s">
        <v>197</v>
      </c>
      <c r="D17366" t="s">
        <v>21</v>
      </c>
      <c r="E17366" t="s">
        <v>211</v>
      </c>
      <c r="F17366" t="s">
        <v>132</v>
      </c>
      <c r="G17366" t="s">
        <v>132</v>
      </c>
      <c r="H17366" t="s">
        <v>2217</v>
      </c>
      <c r="I17366" t="s">
        <v>42</v>
      </c>
      <c r="J17366" t="s">
        <v>13</v>
      </c>
      <c r="K17366" s="21">
        <v>1</v>
      </c>
    </row>
    <row r="17367" spans="3:11" x14ac:dyDescent="0.35">
      <c r="C17367" t="s">
        <v>197</v>
      </c>
      <c r="D17367" t="s">
        <v>21</v>
      </c>
      <c r="E17367" t="s">
        <v>211</v>
      </c>
      <c r="F17367" t="s">
        <v>132</v>
      </c>
      <c r="G17367" t="s">
        <v>132</v>
      </c>
      <c r="H17367" t="s">
        <v>2217</v>
      </c>
      <c r="I17367" t="s">
        <v>46</v>
      </c>
      <c r="J17367" t="s">
        <v>13</v>
      </c>
      <c r="K17367" s="21">
        <v>1</v>
      </c>
    </row>
    <row r="17368" spans="3:11" x14ac:dyDescent="0.35">
      <c r="C17368" t="s">
        <v>197</v>
      </c>
      <c r="D17368" t="s">
        <v>21</v>
      </c>
      <c r="E17368" t="s">
        <v>211</v>
      </c>
      <c r="F17368" t="s">
        <v>132</v>
      </c>
      <c r="G17368" t="s">
        <v>132</v>
      </c>
      <c r="H17368" t="s">
        <v>2217</v>
      </c>
      <c r="I17368" t="s">
        <v>49</v>
      </c>
      <c r="J17368" t="s">
        <v>13</v>
      </c>
      <c r="K17368" s="21">
        <v>1</v>
      </c>
    </row>
    <row r="17369" spans="3:11" x14ac:dyDescent="0.35">
      <c r="C17369" t="s">
        <v>197</v>
      </c>
      <c r="D17369" t="s">
        <v>21</v>
      </c>
      <c r="E17369" t="s">
        <v>211</v>
      </c>
      <c r="F17369" t="s">
        <v>132</v>
      </c>
      <c r="G17369" t="s">
        <v>132</v>
      </c>
      <c r="H17369" t="s">
        <v>2218</v>
      </c>
      <c r="I17369" t="s">
        <v>41</v>
      </c>
      <c r="J17369" t="s">
        <v>13</v>
      </c>
      <c r="K17369" s="21">
        <v>4</v>
      </c>
    </row>
    <row r="17370" spans="3:11" x14ac:dyDescent="0.35">
      <c r="C17370" t="s">
        <v>197</v>
      </c>
      <c r="D17370" t="s">
        <v>21</v>
      </c>
      <c r="E17370" t="s">
        <v>211</v>
      </c>
      <c r="F17370" t="s">
        <v>132</v>
      </c>
      <c r="G17370" t="s">
        <v>132</v>
      </c>
      <c r="H17370" t="s">
        <v>2218</v>
      </c>
      <c r="I17370" t="s">
        <v>43</v>
      </c>
      <c r="J17370" t="s">
        <v>13</v>
      </c>
      <c r="K17370" s="21">
        <v>1</v>
      </c>
    </row>
    <row r="17371" spans="3:11" x14ac:dyDescent="0.35">
      <c r="C17371" t="s">
        <v>197</v>
      </c>
      <c r="D17371" t="s">
        <v>21</v>
      </c>
      <c r="E17371" t="s">
        <v>211</v>
      </c>
      <c r="F17371" t="s">
        <v>132</v>
      </c>
      <c r="G17371" t="s">
        <v>132</v>
      </c>
      <c r="H17371" t="s">
        <v>2218</v>
      </c>
      <c r="I17371" t="s">
        <v>42</v>
      </c>
      <c r="J17371" t="s">
        <v>13</v>
      </c>
      <c r="K17371" s="21">
        <v>3</v>
      </c>
    </row>
    <row r="17372" spans="3:11" x14ac:dyDescent="0.35">
      <c r="C17372" t="s">
        <v>197</v>
      </c>
      <c r="D17372" t="s">
        <v>21</v>
      </c>
      <c r="E17372" t="s">
        <v>211</v>
      </c>
      <c r="F17372" t="s">
        <v>132</v>
      </c>
      <c r="G17372" t="s">
        <v>132</v>
      </c>
      <c r="H17372" t="s">
        <v>2218</v>
      </c>
      <c r="I17372" t="s">
        <v>50</v>
      </c>
      <c r="J17372" t="s">
        <v>13</v>
      </c>
      <c r="K17372" s="21">
        <v>1</v>
      </c>
    </row>
    <row r="17373" spans="3:11" x14ac:dyDescent="0.35">
      <c r="C17373" t="s">
        <v>197</v>
      </c>
      <c r="D17373" t="s">
        <v>21</v>
      </c>
      <c r="E17373" t="s">
        <v>211</v>
      </c>
      <c r="F17373" t="s">
        <v>132</v>
      </c>
      <c r="G17373" t="s">
        <v>132</v>
      </c>
      <c r="H17373" t="s">
        <v>2218</v>
      </c>
      <c r="I17373" t="s">
        <v>46</v>
      </c>
      <c r="J17373" t="s">
        <v>13</v>
      </c>
      <c r="K17373" s="21">
        <v>1</v>
      </c>
    </row>
    <row r="17374" spans="3:11" x14ac:dyDescent="0.35">
      <c r="C17374" t="s">
        <v>197</v>
      </c>
      <c r="D17374" t="s">
        <v>21</v>
      </c>
      <c r="E17374" t="s">
        <v>211</v>
      </c>
      <c r="F17374" t="s">
        <v>132</v>
      </c>
      <c r="G17374" t="s">
        <v>132</v>
      </c>
      <c r="H17374" t="s">
        <v>2218</v>
      </c>
      <c r="I17374" t="s">
        <v>54</v>
      </c>
      <c r="J17374" t="s">
        <v>13</v>
      </c>
      <c r="K17374" s="21">
        <v>1</v>
      </c>
    </row>
    <row r="17375" spans="3:11" x14ac:dyDescent="0.35">
      <c r="C17375" t="s">
        <v>197</v>
      </c>
      <c r="D17375" t="s">
        <v>21</v>
      </c>
      <c r="E17375" t="s">
        <v>211</v>
      </c>
      <c r="F17375" t="s">
        <v>132</v>
      </c>
      <c r="G17375" t="s">
        <v>132</v>
      </c>
      <c r="H17375" t="s">
        <v>2218</v>
      </c>
      <c r="I17375" t="s">
        <v>49</v>
      </c>
      <c r="J17375" t="s">
        <v>13</v>
      </c>
      <c r="K17375" s="21">
        <v>1</v>
      </c>
    </row>
    <row r="17376" spans="3:11" x14ac:dyDescent="0.35">
      <c r="C17376" t="s">
        <v>197</v>
      </c>
      <c r="D17376" t="s">
        <v>21</v>
      </c>
      <c r="E17376" t="s">
        <v>211</v>
      </c>
      <c r="F17376" t="s">
        <v>132</v>
      </c>
      <c r="G17376" t="s">
        <v>132</v>
      </c>
      <c r="H17376" t="s">
        <v>1735</v>
      </c>
      <c r="I17376" t="s">
        <v>41</v>
      </c>
      <c r="J17376" t="s">
        <v>13</v>
      </c>
      <c r="K17376" s="21">
        <v>1</v>
      </c>
    </row>
    <row r="17377" spans="3:11" x14ac:dyDescent="0.35">
      <c r="C17377" t="s">
        <v>197</v>
      </c>
      <c r="D17377" t="s">
        <v>21</v>
      </c>
      <c r="E17377" t="s">
        <v>211</v>
      </c>
      <c r="F17377" t="s">
        <v>132</v>
      </c>
      <c r="G17377" t="s">
        <v>132</v>
      </c>
      <c r="H17377" t="s">
        <v>1735</v>
      </c>
      <c r="I17377" t="s">
        <v>43</v>
      </c>
      <c r="J17377" t="s">
        <v>13</v>
      </c>
      <c r="K17377" s="21">
        <v>1</v>
      </c>
    </row>
    <row r="17378" spans="3:11" x14ac:dyDescent="0.35">
      <c r="C17378" t="s">
        <v>197</v>
      </c>
      <c r="D17378" t="s">
        <v>21</v>
      </c>
      <c r="E17378" t="s">
        <v>211</v>
      </c>
      <c r="F17378" t="s">
        <v>132</v>
      </c>
      <c r="G17378" t="s">
        <v>132</v>
      </c>
      <c r="H17378" t="s">
        <v>1735</v>
      </c>
      <c r="I17378" t="s">
        <v>50</v>
      </c>
      <c r="J17378" t="s">
        <v>13</v>
      </c>
      <c r="K17378" s="21">
        <v>1</v>
      </c>
    </row>
    <row r="17379" spans="3:11" x14ac:dyDescent="0.35">
      <c r="C17379" t="s">
        <v>197</v>
      </c>
      <c r="D17379" t="s">
        <v>21</v>
      </c>
      <c r="E17379" t="s">
        <v>211</v>
      </c>
      <c r="F17379" t="s">
        <v>132</v>
      </c>
      <c r="G17379" t="s">
        <v>132</v>
      </c>
      <c r="H17379" t="s">
        <v>1735</v>
      </c>
      <c r="I17379" t="s">
        <v>54</v>
      </c>
      <c r="J17379" t="s">
        <v>13</v>
      </c>
      <c r="K17379" s="21">
        <v>1</v>
      </c>
    </row>
    <row r="17380" spans="3:11" x14ac:dyDescent="0.35">
      <c r="C17380" t="s">
        <v>197</v>
      </c>
      <c r="D17380" t="s">
        <v>21</v>
      </c>
      <c r="E17380" t="s">
        <v>211</v>
      </c>
      <c r="F17380" t="s">
        <v>132</v>
      </c>
      <c r="G17380" t="s">
        <v>132</v>
      </c>
      <c r="H17380" t="s">
        <v>1735</v>
      </c>
      <c r="I17380" t="s">
        <v>60</v>
      </c>
      <c r="J17380" t="s">
        <v>13</v>
      </c>
      <c r="K17380" s="21">
        <v>1</v>
      </c>
    </row>
    <row r="17381" spans="3:11" x14ac:dyDescent="0.35">
      <c r="C17381" t="s">
        <v>197</v>
      </c>
      <c r="D17381" t="s">
        <v>21</v>
      </c>
      <c r="E17381" t="s">
        <v>211</v>
      </c>
      <c r="F17381" t="s">
        <v>132</v>
      </c>
      <c r="G17381" t="s">
        <v>132</v>
      </c>
      <c r="H17381" t="s">
        <v>1735</v>
      </c>
      <c r="I17381" t="s">
        <v>65</v>
      </c>
      <c r="J17381" t="s">
        <v>13</v>
      </c>
      <c r="K17381" s="21">
        <v>1</v>
      </c>
    </row>
    <row r="17382" spans="3:11" x14ac:dyDescent="0.35">
      <c r="C17382" t="s">
        <v>197</v>
      </c>
      <c r="D17382" t="s">
        <v>21</v>
      </c>
      <c r="E17382" t="s">
        <v>211</v>
      </c>
      <c r="F17382" t="s">
        <v>132</v>
      </c>
      <c r="G17382" t="s">
        <v>132</v>
      </c>
      <c r="H17382" t="s">
        <v>1735</v>
      </c>
      <c r="I17382" t="s">
        <v>70</v>
      </c>
      <c r="J17382" t="s">
        <v>13</v>
      </c>
      <c r="K17382" s="21">
        <v>1</v>
      </c>
    </row>
    <row r="17383" spans="3:11" x14ac:dyDescent="0.35">
      <c r="C17383" t="s">
        <v>197</v>
      </c>
      <c r="D17383" t="s">
        <v>21</v>
      </c>
      <c r="E17383" t="s">
        <v>211</v>
      </c>
      <c r="F17383" t="s">
        <v>132</v>
      </c>
      <c r="G17383" t="s">
        <v>132</v>
      </c>
      <c r="H17383" t="s">
        <v>1886</v>
      </c>
      <c r="I17383" t="s">
        <v>72</v>
      </c>
      <c r="J17383" t="s">
        <v>13</v>
      </c>
      <c r="K17383" s="21">
        <v>1</v>
      </c>
    </row>
    <row r="17384" spans="3:11" x14ac:dyDescent="0.35">
      <c r="C17384" t="s">
        <v>197</v>
      </c>
      <c r="D17384" t="s">
        <v>21</v>
      </c>
      <c r="E17384" t="s">
        <v>211</v>
      </c>
      <c r="F17384" t="s">
        <v>132</v>
      </c>
      <c r="G17384" t="s">
        <v>132</v>
      </c>
      <c r="H17384" t="s">
        <v>1963</v>
      </c>
      <c r="I17384" t="s">
        <v>41</v>
      </c>
      <c r="J17384" t="s">
        <v>13</v>
      </c>
      <c r="K17384" s="21">
        <v>2</v>
      </c>
    </row>
    <row r="17385" spans="3:11" x14ac:dyDescent="0.35">
      <c r="C17385" t="s">
        <v>197</v>
      </c>
      <c r="D17385" t="s">
        <v>21</v>
      </c>
      <c r="E17385" t="s">
        <v>211</v>
      </c>
      <c r="F17385" t="s">
        <v>132</v>
      </c>
      <c r="G17385" t="s">
        <v>132</v>
      </c>
      <c r="H17385" t="s">
        <v>1963</v>
      </c>
      <c r="I17385" t="s">
        <v>42</v>
      </c>
      <c r="J17385" t="s">
        <v>13</v>
      </c>
      <c r="K17385" s="21">
        <v>2</v>
      </c>
    </row>
    <row r="17386" spans="3:11" x14ac:dyDescent="0.35">
      <c r="C17386" t="s">
        <v>197</v>
      </c>
      <c r="D17386" t="s">
        <v>21</v>
      </c>
      <c r="E17386" t="s">
        <v>211</v>
      </c>
      <c r="F17386" t="s">
        <v>132</v>
      </c>
      <c r="G17386" t="s">
        <v>132</v>
      </c>
      <c r="H17386" t="s">
        <v>1963</v>
      </c>
      <c r="I17386" t="s">
        <v>50</v>
      </c>
      <c r="J17386" t="s">
        <v>13</v>
      </c>
      <c r="K17386" s="21">
        <v>1</v>
      </c>
    </row>
    <row r="17387" spans="3:11" x14ac:dyDescent="0.35">
      <c r="C17387" t="s">
        <v>197</v>
      </c>
      <c r="D17387" t="s">
        <v>21</v>
      </c>
      <c r="E17387" t="s">
        <v>211</v>
      </c>
      <c r="F17387" t="s">
        <v>132</v>
      </c>
      <c r="G17387" t="s">
        <v>132</v>
      </c>
      <c r="H17387" t="s">
        <v>1963</v>
      </c>
      <c r="I17387" t="s">
        <v>46</v>
      </c>
      <c r="J17387" t="s">
        <v>13</v>
      </c>
      <c r="K17387" s="21">
        <v>1</v>
      </c>
    </row>
    <row r="17388" spans="3:11" x14ac:dyDescent="0.35">
      <c r="C17388" t="s">
        <v>197</v>
      </c>
      <c r="D17388" t="s">
        <v>21</v>
      </c>
      <c r="E17388" t="s">
        <v>211</v>
      </c>
      <c r="F17388" t="s">
        <v>132</v>
      </c>
      <c r="G17388" t="s">
        <v>132</v>
      </c>
      <c r="H17388" t="s">
        <v>1963</v>
      </c>
      <c r="I17388" t="s">
        <v>54</v>
      </c>
      <c r="J17388" t="s">
        <v>13</v>
      </c>
      <c r="K17388" s="21">
        <v>1</v>
      </c>
    </row>
    <row r="17389" spans="3:11" x14ac:dyDescent="0.35">
      <c r="C17389" t="s">
        <v>197</v>
      </c>
      <c r="D17389" t="s">
        <v>21</v>
      </c>
      <c r="E17389" t="s">
        <v>211</v>
      </c>
      <c r="F17389" t="s">
        <v>132</v>
      </c>
      <c r="G17389" t="s">
        <v>132</v>
      </c>
      <c r="H17389" t="s">
        <v>1963</v>
      </c>
      <c r="I17389" t="s">
        <v>49</v>
      </c>
      <c r="J17389" t="s">
        <v>13</v>
      </c>
      <c r="K17389" s="21">
        <v>1</v>
      </c>
    </row>
    <row r="17390" spans="3:11" x14ac:dyDescent="0.35">
      <c r="C17390" t="s">
        <v>197</v>
      </c>
      <c r="D17390" t="s">
        <v>21</v>
      </c>
      <c r="E17390" t="s">
        <v>211</v>
      </c>
      <c r="F17390" t="s">
        <v>132</v>
      </c>
      <c r="G17390" t="s">
        <v>132</v>
      </c>
      <c r="H17390" t="s">
        <v>1963</v>
      </c>
      <c r="I17390" t="s">
        <v>60</v>
      </c>
      <c r="J17390" t="s">
        <v>13</v>
      </c>
      <c r="K17390" s="21">
        <v>1</v>
      </c>
    </row>
    <row r="17391" spans="3:11" x14ac:dyDescent="0.35">
      <c r="C17391" t="s">
        <v>197</v>
      </c>
      <c r="D17391" t="s">
        <v>21</v>
      </c>
      <c r="E17391" t="s">
        <v>211</v>
      </c>
      <c r="F17391" t="s">
        <v>132</v>
      </c>
      <c r="G17391" t="s">
        <v>132</v>
      </c>
      <c r="H17391" t="s">
        <v>1963</v>
      </c>
      <c r="I17391" t="s">
        <v>65</v>
      </c>
      <c r="J17391" t="s">
        <v>13</v>
      </c>
      <c r="K17391" s="21">
        <v>1</v>
      </c>
    </row>
    <row r="17392" spans="3:11" x14ac:dyDescent="0.35">
      <c r="C17392" t="s">
        <v>197</v>
      </c>
      <c r="D17392" t="s">
        <v>21</v>
      </c>
      <c r="E17392" t="s">
        <v>211</v>
      </c>
      <c r="F17392" t="s">
        <v>132</v>
      </c>
      <c r="G17392" t="s">
        <v>132</v>
      </c>
      <c r="H17392" t="s">
        <v>1963</v>
      </c>
      <c r="I17392" t="s">
        <v>70</v>
      </c>
      <c r="J17392" t="s">
        <v>13</v>
      </c>
      <c r="K17392" s="21">
        <v>1</v>
      </c>
    </row>
    <row r="17393" spans="3:11" x14ac:dyDescent="0.35">
      <c r="C17393" t="s">
        <v>197</v>
      </c>
      <c r="D17393" t="s">
        <v>21</v>
      </c>
      <c r="E17393" t="s">
        <v>211</v>
      </c>
      <c r="F17393" t="s">
        <v>132</v>
      </c>
      <c r="G17393" t="s">
        <v>132</v>
      </c>
      <c r="H17393" t="s">
        <v>1963</v>
      </c>
      <c r="I17393" t="s">
        <v>72</v>
      </c>
      <c r="J17393" t="s">
        <v>13</v>
      </c>
      <c r="K17393" s="21">
        <v>1</v>
      </c>
    </row>
    <row r="17394" spans="3:11" x14ac:dyDescent="0.35">
      <c r="C17394" t="s">
        <v>197</v>
      </c>
      <c r="D17394" t="s">
        <v>21</v>
      </c>
      <c r="E17394" t="s">
        <v>211</v>
      </c>
      <c r="F17394" t="s">
        <v>132</v>
      </c>
      <c r="G17394" t="s">
        <v>132</v>
      </c>
      <c r="H17394" t="s">
        <v>1887</v>
      </c>
      <c r="I17394" t="s">
        <v>41</v>
      </c>
      <c r="J17394" t="s">
        <v>13</v>
      </c>
      <c r="K17394" s="21">
        <v>1</v>
      </c>
    </row>
    <row r="17395" spans="3:11" x14ac:dyDescent="0.35">
      <c r="C17395" t="s">
        <v>197</v>
      </c>
      <c r="D17395" t="s">
        <v>21</v>
      </c>
      <c r="E17395" t="s">
        <v>211</v>
      </c>
      <c r="F17395" t="s">
        <v>132</v>
      </c>
      <c r="G17395" t="s">
        <v>132</v>
      </c>
      <c r="H17395" t="s">
        <v>1887</v>
      </c>
      <c r="I17395" t="s">
        <v>43</v>
      </c>
      <c r="J17395" t="s">
        <v>13</v>
      </c>
      <c r="K17395" s="21">
        <v>1</v>
      </c>
    </row>
    <row r="17396" spans="3:11" x14ac:dyDescent="0.35">
      <c r="C17396" t="s">
        <v>197</v>
      </c>
      <c r="D17396" t="s">
        <v>21</v>
      </c>
      <c r="E17396" t="s">
        <v>211</v>
      </c>
      <c r="F17396" t="s">
        <v>132</v>
      </c>
      <c r="G17396" t="s">
        <v>132</v>
      </c>
      <c r="H17396" t="s">
        <v>1887</v>
      </c>
      <c r="I17396" t="s">
        <v>50</v>
      </c>
      <c r="J17396" t="s">
        <v>13</v>
      </c>
      <c r="K17396" s="21">
        <v>1</v>
      </c>
    </row>
    <row r="17397" spans="3:11" x14ac:dyDescent="0.35">
      <c r="C17397" t="s">
        <v>197</v>
      </c>
      <c r="D17397" t="s">
        <v>21</v>
      </c>
      <c r="E17397" t="s">
        <v>211</v>
      </c>
      <c r="F17397" t="s">
        <v>132</v>
      </c>
      <c r="G17397" t="s">
        <v>132</v>
      </c>
      <c r="H17397" t="s">
        <v>1769</v>
      </c>
      <c r="I17397" t="s">
        <v>74</v>
      </c>
      <c r="J17397" t="s">
        <v>13</v>
      </c>
      <c r="K17397" s="21">
        <v>2</v>
      </c>
    </row>
    <row r="17398" spans="3:11" x14ac:dyDescent="0.35">
      <c r="C17398" t="s">
        <v>197</v>
      </c>
      <c r="D17398" t="s">
        <v>21</v>
      </c>
      <c r="E17398" t="s">
        <v>211</v>
      </c>
      <c r="F17398" t="s">
        <v>132</v>
      </c>
      <c r="G17398" t="s">
        <v>132</v>
      </c>
      <c r="H17398" t="s">
        <v>2175</v>
      </c>
      <c r="I17398" t="s">
        <v>41</v>
      </c>
      <c r="J17398" t="s">
        <v>13</v>
      </c>
      <c r="K17398" s="21">
        <v>1</v>
      </c>
    </row>
    <row r="17399" spans="3:11" x14ac:dyDescent="0.35">
      <c r="C17399" t="s">
        <v>197</v>
      </c>
      <c r="D17399" t="s">
        <v>21</v>
      </c>
      <c r="E17399" t="s">
        <v>211</v>
      </c>
      <c r="F17399" t="s">
        <v>132</v>
      </c>
      <c r="G17399" t="s">
        <v>132</v>
      </c>
      <c r="H17399" t="s">
        <v>2175</v>
      </c>
      <c r="I17399" t="s">
        <v>42</v>
      </c>
      <c r="J17399" t="s">
        <v>13</v>
      </c>
      <c r="K17399" s="21">
        <v>1</v>
      </c>
    </row>
    <row r="17400" spans="3:11" x14ac:dyDescent="0.35">
      <c r="C17400" t="s">
        <v>197</v>
      </c>
      <c r="D17400" t="s">
        <v>21</v>
      </c>
      <c r="E17400" t="s">
        <v>211</v>
      </c>
      <c r="F17400" t="s">
        <v>132</v>
      </c>
      <c r="G17400" t="s">
        <v>132</v>
      </c>
      <c r="H17400" t="s">
        <v>1888</v>
      </c>
      <c r="I17400" t="s">
        <v>41</v>
      </c>
      <c r="J17400" t="s">
        <v>13</v>
      </c>
      <c r="K17400" s="21">
        <v>1</v>
      </c>
    </row>
    <row r="17401" spans="3:11" x14ac:dyDescent="0.35">
      <c r="C17401" t="s">
        <v>197</v>
      </c>
      <c r="D17401" t="s">
        <v>21</v>
      </c>
      <c r="E17401" t="s">
        <v>211</v>
      </c>
      <c r="F17401" t="s">
        <v>132</v>
      </c>
      <c r="G17401" t="s">
        <v>132</v>
      </c>
      <c r="H17401" t="s">
        <v>1741</v>
      </c>
      <c r="I17401" t="s">
        <v>41</v>
      </c>
      <c r="J17401" t="s">
        <v>13</v>
      </c>
      <c r="K17401" s="21">
        <v>1</v>
      </c>
    </row>
    <row r="17402" spans="3:11" x14ac:dyDescent="0.35">
      <c r="C17402" t="s">
        <v>197</v>
      </c>
      <c r="D17402" t="s">
        <v>21</v>
      </c>
      <c r="E17402" t="s">
        <v>211</v>
      </c>
      <c r="F17402" t="s">
        <v>132</v>
      </c>
      <c r="G17402" t="s">
        <v>132</v>
      </c>
      <c r="H17402" t="s">
        <v>1741</v>
      </c>
      <c r="I17402" t="s">
        <v>43</v>
      </c>
      <c r="J17402" t="s">
        <v>13</v>
      </c>
      <c r="K17402" s="21">
        <v>1</v>
      </c>
    </row>
    <row r="17403" spans="3:11" x14ac:dyDescent="0.35">
      <c r="C17403" t="s">
        <v>197</v>
      </c>
      <c r="D17403" t="s">
        <v>21</v>
      </c>
      <c r="E17403" t="s">
        <v>211</v>
      </c>
      <c r="F17403" t="s">
        <v>132</v>
      </c>
      <c r="G17403" t="s">
        <v>132</v>
      </c>
      <c r="H17403" t="s">
        <v>1741</v>
      </c>
      <c r="I17403" t="s">
        <v>42</v>
      </c>
      <c r="J17403" t="s">
        <v>13</v>
      </c>
      <c r="K17403" s="21">
        <v>1</v>
      </c>
    </row>
    <row r="17404" spans="3:11" x14ac:dyDescent="0.35">
      <c r="C17404" t="s">
        <v>197</v>
      </c>
      <c r="D17404" t="s">
        <v>21</v>
      </c>
      <c r="E17404" t="s">
        <v>211</v>
      </c>
      <c r="F17404" t="s">
        <v>132</v>
      </c>
      <c r="G17404" t="s">
        <v>132</v>
      </c>
      <c r="H17404" t="s">
        <v>1741</v>
      </c>
      <c r="I17404" t="s">
        <v>50</v>
      </c>
      <c r="J17404" t="s">
        <v>13</v>
      </c>
      <c r="K17404" s="21">
        <v>1</v>
      </c>
    </row>
    <row r="17405" spans="3:11" x14ac:dyDescent="0.35">
      <c r="C17405" t="s">
        <v>197</v>
      </c>
      <c r="D17405" t="s">
        <v>21</v>
      </c>
      <c r="E17405" t="s">
        <v>211</v>
      </c>
      <c r="F17405" t="s">
        <v>132</v>
      </c>
      <c r="G17405" t="s">
        <v>132</v>
      </c>
      <c r="H17405" t="s">
        <v>1741</v>
      </c>
      <c r="I17405" t="s">
        <v>46</v>
      </c>
      <c r="J17405" t="s">
        <v>13</v>
      </c>
      <c r="K17405" s="21">
        <v>1</v>
      </c>
    </row>
    <row r="17406" spans="3:11" x14ac:dyDescent="0.35">
      <c r="C17406" t="s">
        <v>197</v>
      </c>
      <c r="D17406" t="s">
        <v>21</v>
      </c>
      <c r="E17406" t="s">
        <v>211</v>
      </c>
      <c r="F17406" t="s">
        <v>132</v>
      </c>
      <c r="G17406" t="s">
        <v>132</v>
      </c>
      <c r="H17406" t="s">
        <v>1741</v>
      </c>
      <c r="I17406" t="s">
        <v>54</v>
      </c>
      <c r="J17406" t="s">
        <v>13</v>
      </c>
      <c r="K17406" s="21">
        <v>1</v>
      </c>
    </row>
    <row r="17407" spans="3:11" x14ac:dyDescent="0.35">
      <c r="C17407" t="s">
        <v>197</v>
      </c>
      <c r="D17407" t="s">
        <v>21</v>
      </c>
      <c r="E17407" t="s">
        <v>211</v>
      </c>
      <c r="F17407" t="s">
        <v>132</v>
      </c>
      <c r="G17407" t="s">
        <v>132</v>
      </c>
      <c r="H17407" t="s">
        <v>1741</v>
      </c>
      <c r="I17407" t="s">
        <v>53</v>
      </c>
      <c r="J17407" t="s">
        <v>13</v>
      </c>
      <c r="K17407" s="21">
        <v>1</v>
      </c>
    </row>
    <row r="17408" spans="3:11" x14ac:dyDescent="0.35">
      <c r="C17408" t="s">
        <v>197</v>
      </c>
      <c r="D17408" t="s">
        <v>21</v>
      </c>
      <c r="E17408" t="s">
        <v>211</v>
      </c>
      <c r="F17408" t="s">
        <v>132</v>
      </c>
      <c r="G17408" t="s">
        <v>132</v>
      </c>
      <c r="H17408" t="s">
        <v>1986</v>
      </c>
      <c r="I17408" t="s">
        <v>41</v>
      </c>
      <c r="J17408" t="s">
        <v>13</v>
      </c>
      <c r="K17408" s="21">
        <v>1</v>
      </c>
    </row>
    <row r="17409" spans="3:11" x14ac:dyDescent="0.35">
      <c r="C17409" t="s">
        <v>197</v>
      </c>
      <c r="D17409" t="s">
        <v>21</v>
      </c>
      <c r="E17409" t="s">
        <v>211</v>
      </c>
      <c r="F17409" t="s">
        <v>132</v>
      </c>
      <c r="G17409" t="s">
        <v>132</v>
      </c>
      <c r="H17409" t="s">
        <v>1986</v>
      </c>
      <c r="I17409" t="s">
        <v>42</v>
      </c>
      <c r="J17409" t="s">
        <v>13</v>
      </c>
      <c r="K17409" s="21">
        <v>1</v>
      </c>
    </row>
    <row r="17410" spans="3:11" x14ac:dyDescent="0.35">
      <c r="C17410" t="s">
        <v>197</v>
      </c>
      <c r="D17410" t="s">
        <v>21</v>
      </c>
      <c r="E17410" t="s">
        <v>211</v>
      </c>
      <c r="F17410" t="s">
        <v>132</v>
      </c>
      <c r="G17410" t="s">
        <v>132</v>
      </c>
      <c r="H17410" t="s">
        <v>1986</v>
      </c>
      <c r="I17410" t="s">
        <v>46</v>
      </c>
      <c r="J17410" t="s">
        <v>13</v>
      </c>
      <c r="K17410" s="21">
        <v>1</v>
      </c>
    </row>
    <row r="17411" spans="3:11" x14ac:dyDescent="0.35">
      <c r="C17411" t="s">
        <v>197</v>
      </c>
      <c r="D17411" t="s">
        <v>21</v>
      </c>
      <c r="E17411" t="s">
        <v>211</v>
      </c>
      <c r="F17411" t="s">
        <v>132</v>
      </c>
      <c r="G17411" t="s">
        <v>132</v>
      </c>
      <c r="H17411" t="s">
        <v>1986</v>
      </c>
      <c r="I17411" t="s">
        <v>49</v>
      </c>
      <c r="J17411" t="s">
        <v>13</v>
      </c>
      <c r="K17411" s="21">
        <v>1</v>
      </c>
    </row>
    <row r="17412" spans="3:11" x14ac:dyDescent="0.35">
      <c r="C17412" t="s">
        <v>197</v>
      </c>
      <c r="D17412" t="s">
        <v>21</v>
      </c>
      <c r="E17412" t="s">
        <v>211</v>
      </c>
      <c r="F17412" t="s">
        <v>132</v>
      </c>
      <c r="G17412" t="s">
        <v>132</v>
      </c>
      <c r="H17412" t="s">
        <v>2219</v>
      </c>
      <c r="I17412" t="s">
        <v>41</v>
      </c>
      <c r="J17412" t="s">
        <v>13</v>
      </c>
      <c r="K17412" s="21">
        <v>1</v>
      </c>
    </row>
    <row r="17413" spans="3:11" x14ac:dyDescent="0.35">
      <c r="C17413" t="s">
        <v>197</v>
      </c>
      <c r="D17413" t="s">
        <v>21</v>
      </c>
      <c r="E17413" t="s">
        <v>211</v>
      </c>
      <c r="F17413" t="s">
        <v>132</v>
      </c>
      <c r="G17413" t="s">
        <v>132</v>
      </c>
      <c r="H17413" t="s">
        <v>2219</v>
      </c>
      <c r="I17413" t="s">
        <v>43</v>
      </c>
      <c r="J17413" t="s">
        <v>13</v>
      </c>
      <c r="K17413" s="21">
        <v>1</v>
      </c>
    </row>
    <row r="17414" spans="3:11" x14ac:dyDescent="0.35">
      <c r="C17414" t="s">
        <v>197</v>
      </c>
      <c r="D17414" t="s">
        <v>21</v>
      </c>
      <c r="E17414" t="s">
        <v>211</v>
      </c>
      <c r="F17414" t="s">
        <v>132</v>
      </c>
      <c r="G17414" t="s">
        <v>132</v>
      </c>
      <c r="H17414" t="s">
        <v>2219</v>
      </c>
      <c r="I17414" t="s">
        <v>50</v>
      </c>
      <c r="J17414" t="s">
        <v>13</v>
      </c>
      <c r="K17414" s="21">
        <v>1</v>
      </c>
    </row>
    <row r="17415" spans="3:11" x14ac:dyDescent="0.35">
      <c r="C17415" t="s">
        <v>197</v>
      </c>
      <c r="D17415" t="s">
        <v>21</v>
      </c>
      <c r="E17415" t="s">
        <v>211</v>
      </c>
      <c r="F17415" t="s">
        <v>132</v>
      </c>
      <c r="G17415" t="s">
        <v>132</v>
      </c>
      <c r="H17415" t="s">
        <v>2219</v>
      </c>
      <c r="I17415" t="s">
        <v>57</v>
      </c>
      <c r="J17415" t="s">
        <v>13</v>
      </c>
      <c r="K17415" s="21">
        <v>1</v>
      </c>
    </row>
    <row r="17416" spans="3:11" x14ac:dyDescent="0.35">
      <c r="C17416" t="s">
        <v>197</v>
      </c>
      <c r="D17416" t="s">
        <v>21</v>
      </c>
      <c r="E17416" t="s">
        <v>211</v>
      </c>
      <c r="F17416" t="s">
        <v>132</v>
      </c>
      <c r="G17416" t="s">
        <v>132</v>
      </c>
      <c r="H17416" t="s">
        <v>2219</v>
      </c>
      <c r="I17416" t="s">
        <v>60</v>
      </c>
      <c r="J17416" t="s">
        <v>13</v>
      </c>
      <c r="K17416" s="21">
        <v>1</v>
      </c>
    </row>
    <row r="17417" spans="3:11" x14ac:dyDescent="0.35">
      <c r="C17417" t="s">
        <v>197</v>
      </c>
      <c r="D17417" t="s">
        <v>21</v>
      </c>
      <c r="E17417" t="s">
        <v>211</v>
      </c>
      <c r="F17417" t="s">
        <v>132</v>
      </c>
      <c r="G17417" t="s">
        <v>132</v>
      </c>
      <c r="H17417" t="s">
        <v>2219</v>
      </c>
      <c r="I17417" t="s">
        <v>65</v>
      </c>
      <c r="J17417" t="s">
        <v>13</v>
      </c>
      <c r="K17417" s="21">
        <v>1</v>
      </c>
    </row>
    <row r="17418" spans="3:11" x14ac:dyDescent="0.35">
      <c r="C17418" t="s">
        <v>197</v>
      </c>
      <c r="D17418" t="s">
        <v>21</v>
      </c>
      <c r="E17418" t="s">
        <v>211</v>
      </c>
      <c r="F17418" t="s">
        <v>132</v>
      </c>
      <c r="G17418" t="s">
        <v>132</v>
      </c>
      <c r="H17418" t="s">
        <v>1745</v>
      </c>
      <c r="I17418" t="s">
        <v>41</v>
      </c>
      <c r="J17418" t="s">
        <v>13</v>
      </c>
      <c r="K17418" s="21">
        <v>1</v>
      </c>
    </row>
    <row r="17419" spans="3:11" x14ac:dyDescent="0.35">
      <c r="C17419" t="s">
        <v>197</v>
      </c>
      <c r="D17419" t="s">
        <v>21</v>
      </c>
      <c r="E17419" t="s">
        <v>211</v>
      </c>
      <c r="F17419" t="s">
        <v>132</v>
      </c>
      <c r="G17419" t="s">
        <v>132</v>
      </c>
      <c r="H17419" t="s">
        <v>1745</v>
      </c>
      <c r="I17419" t="s">
        <v>42</v>
      </c>
      <c r="J17419" t="s">
        <v>13</v>
      </c>
      <c r="K17419" s="21">
        <v>1</v>
      </c>
    </row>
    <row r="17420" spans="3:11" x14ac:dyDescent="0.35">
      <c r="C17420" t="s">
        <v>197</v>
      </c>
      <c r="D17420" t="s">
        <v>21</v>
      </c>
      <c r="E17420" t="s">
        <v>211</v>
      </c>
      <c r="F17420" t="s">
        <v>132</v>
      </c>
      <c r="G17420" t="s">
        <v>132</v>
      </c>
      <c r="H17420" t="s">
        <v>1746</v>
      </c>
      <c r="I17420" t="s">
        <v>41</v>
      </c>
      <c r="J17420" t="s">
        <v>13</v>
      </c>
      <c r="K17420" s="21">
        <v>2</v>
      </c>
    </row>
    <row r="17421" spans="3:11" x14ac:dyDescent="0.35">
      <c r="C17421" t="s">
        <v>197</v>
      </c>
      <c r="D17421" t="s">
        <v>21</v>
      </c>
      <c r="E17421" t="s">
        <v>211</v>
      </c>
      <c r="F17421" t="s">
        <v>132</v>
      </c>
      <c r="G17421" t="s">
        <v>132</v>
      </c>
      <c r="H17421" t="s">
        <v>1746</v>
      </c>
      <c r="I17421" t="s">
        <v>42</v>
      </c>
      <c r="J17421" t="s">
        <v>13</v>
      </c>
      <c r="K17421" s="21">
        <v>2</v>
      </c>
    </row>
    <row r="17422" spans="3:11" x14ac:dyDescent="0.35">
      <c r="C17422" t="s">
        <v>197</v>
      </c>
      <c r="D17422" t="s">
        <v>21</v>
      </c>
      <c r="E17422" t="s">
        <v>211</v>
      </c>
      <c r="F17422" t="s">
        <v>132</v>
      </c>
      <c r="G17422" t="s">
        <v>132</v>
      </c>
      <c r="H17422" t="s">
        <v>1746</v>
      </c>
      <c r="I17422" t="s">
        <v>50</v>
      </c>
      <c r="J17422" t="s">
        <v>13</v>
      </c>
      <c r="K17422" s="21">
        <v>1</v>
      </c>
    </row>
    <row r="17423" spans="3:11" x14ac:dyDescent="0.35">
      <c r="C17423" t="s">
        <v>197</v>
      </c>
      <c r="D17423" t="s">
        <v>21</v>
      </c>
      <c r="E17423" t="s">
        <v>211</v>
      </c>
      <c r="F17423" t="s">
        <v>132</v>
      </c>
      <c r="G17423" t="s">
        <v>132</v>
      </c>
      <c r="H17423" t="s">
        <v>1746</v>
      </c>
      <c r="I17423" t="s">
        <v>46</v>
      </c>
      <c r="J17423" t="s">
        <v>13</v>
      </c>
      <c r="K17423" s="21">
        <v>1</v>
      </c>
    </row>
    <row r="17424" spans="3:11" x14ac:dyDescent="0.35">
      <c r="C17424" t="s">
        <v>197</v>
      </c>
      <c r="D17424" t="s">
        <v>21</v>
      </c>
      <c r="E17424" t="s">
        <v>211</v>
      </c>
      <c r="F17424" t="s">
        <v>132</v>
      </c>
      <c r="G17424" t="s">
        <v>132</v>
      </c>
      <c r="H17424" t="s">
        <v>1746</v>
      </c>
      <c r="I17424" t="s">
        <v>57</v>
      </c>
      <c r="J17424" t="s">
        <v>13</v>
      </c>
      <c r="K17424" s="21">
        <v>1</v>
      </c>
    </row>
    <row r="17425" spans="3:11" x14ac:dyDescent="0.35">
      <c r="C17425" t="s">
        <v>197</v>
      </c>
      <c r="D17425" t="s">
        <v>21</v>
      </c>
      <c r="E17425" t="s">
        <v>211</v>
      </c>
      <c r="F17425" t="s">
        <v>132</v>
      </c>
      <c r="G17425" t="s">
        <v>132</v>
      </c>
      <c r="H17425" t="s">
        <v>1746</v>
      </c>
      <c r="I17425" t="s">
        <v>53</v>
      </c>
      <c r="J17425" t="s">
        <v>13</v>
      </c>
      <c r="K17425" s="21">
        <v>1</v>
      </c>
    </row>
    <row r="17426" spans="3:11" x14ac:dyDescent="0.35">
      <c r="C17426" t="s">
        <v>197</v>
      </c>
      <c r="D17426" t="s">
        <v>21</v>
      </c>
      <c r="E17426" t="s">
        <v>211</v>
      </c>
      <c r="F17426" t="s">
        <v>134</v>
      </c>
      <c r="G17426" t="s">
        <v>869</v>
      </c>
      <c r="H17426" t="s">
        <v>11</v>
      </c>
      <c r="I17426" t="s">
        <v>38</v>
      </c>
      <c r="J17426" t="s">
        <v>13</v>
      </c>
      <c r="K17426" s="21">
        <v>10</v>
      </c>
    </row>
    <row r="17427" spans="3:11" x14ac:dyDescent="0.35">
      <c r="C17427" t="s">
        <v>197</v>
      </c>
      <c r="D17427" t="s">
        <v>21</v>
      </c>
      <c r="E17427" t="s">
        <v>211</v>
      </c>
      <c r="F17427" t="s">
        <v>134</v>
      </c>
      <c r="G17427" t="s">
        <v>134</v>
      </c>
      <c r="H17427" t="s">
        <v>11</v>
      </c>
      <c r="I17427" t="s">
        <v>38</v>
      </c>
      <c r="J17427" t="s">
        <v>13</v>
      </c>
      <c r="K17427" s="21">
        <v>8</v>
      </c>
    </row>
    <row r="17428" spans="3:11" x14ac:dyDescent="0.35">
      <c r="C17428" t="s">
        <v>197</v>
      </c>
      <c r="D17428" t="s">
        <v>21</v>
      </c>
      <c r="E17428" t="s">
        <v>211</v>
      </c>
      <c r="F17428" t="s">
        <v>134</v>
      </c>
      <c r="G17428" t="s">
        <v>134</v>
      </c>
      <c r="I17428" t="s">
        <v>41</v>
      </c>
      <c r="J17428" t="s">
        <v>13</v>
      </c>
      <c r="K17428" s="21">
        <v>1</v>
      </c>
    </row>
    <row r="17429" spans="3:11" x14ac:dyDescent="0.35">
      <c r="C17429" t="s">
        <v>197</v>
      </c>
      <c r="D17429" t="s">
        <v>21</v>
      </c>
      <c r="E17429" t="s">
        <v>211</v>
      </c>
      <c r="F17429" t="s">
        <v>134</v>
      </c>
      <c r="G17429" t="s">
        <v>134</v>
      </c>
      <c r="I17429" t="s">
        <v>43</v>
      </c>
      <c r="J17429" t="s">
        <v>13</v>
      </c>
      <c r="K17429" s="21">
        <v>1</v>
      </c>
    </row>
    <row r="17430" spans="3:11" x14ac:dyDescent="0.35">
      <c r="C17430" t="s">
        <v>197</v>
      </c>
      <c r="D17430" t="s">
        <v>21</v>
      </c>
      <c r="E17430" t="s">
        <v>211</v>
      </c>
      <c r="F17430" t="s">
        <v>134</v>
      </c>
      <c r="G17430" t="s">
        <v>134</v>
      </c>
      <c r="I17430" t="s">
        <v>50</v>
      </c>
      <c r="J17430" t="s">
        <v>13</v>
      </c>
      <c r="K17430" s="21">
        <v>1</v>
      </c>
    </row>
    <row r="17431" spans="3:11" x14ac:dyDescent="0.35">
      <c r="C17431" t="s">
        <v>197</v>
      </c>
      <c r="D17431" t="s">
        <v>21</v>
      </c>
      <c r="E17431" t="s">
        <v>211</v>
      </c>
      <c r="F17431" t="s">
        <v>134</v>
      </c>
      <c r="G17431" t="s">
        <v>134</v>
      </c>
      <c r="I17431" t="s">
        <v>54</v>
      </c>
      <c r="J17431" t="s">
        <v>13</v>
      </c>
      <c r="K17431" s="21">
        <v>1</v>
      </c>
    </row>
    <row r="17432" spans="3:11" x14ac:dyDescent="0.35">
      <c r="C17432" t="s">
        <v>197</v>
      </c>
      <c r="D17432" t="s">
        <v>21</v>
      </c>
      <c r="E17432" t="s">
        <v>211</v>
      </c>
      <c r="F17432" t="s">
        <v>134</v>
      </c>
      <c r="G17432" t="s">
        <v>134</v>
      </c>
      <c r="H17432" t="s">
        <v>1750</v>
      </c>
      <c r="I17432" t="s">
        <v>41</v>
      </c>
      <c r="J17432" t="s">
        <v>13</v>
      </c>
      <c r="K17432" s="21">
        <v>19</v>
      </c>
    </row>
    <row r="17433" spans="3:11" x14ac:dyDescent="0.35">
      <c r="C17433" t="s">
        <v>197</v>
      </c>
      <c r="D17433" t="s">
        <v>21</v>
      </c>
      <c r="E17433" t="s">
        <v>211</v>
      </c>
      <c r="F17433" t="s">
        <v>134</v>
      </c>
      <c r="G17433" t="s">
        <v>134</v>
      </c>
      <c r="H17433" t="s">
        <v>1750</v>
      </c>
      <c r="I17433" t="s">
        <v>43</v>
      </c>
      <c r="J17433" t="s">
        <v>13</v>
      </c>
      <c r="K17433" s="21">
        <v>7</v>
      </c>
    </row>
    <row r="17434" spans="3:11" x14ac:dyDescent="0.35">
      <c r="C17434" t="s">
        <v>197</v>
      </c>
      <c r="D17434" t="s">
        <v>21</v>
      </c>
      <c r="E17434" t="s">
        <v>211</v>
      </c>
      <c r="F17434" t="s">
        <v>134</v>
      </c>
      <c r="G17434" t="s">
        <v>134</v>
      </c>
      <c r="H17434" t="s">
        <v>1750</v>
      </c>
      <c r="I17434" t="s">
        <v>42</v>
      </c>
      <c r="J17434" t="s">
        <v>13</v>
      </c>
      <c r="K17434" s="21">
        <v>10</v>
      </c>
    </row>
    <row r="17435" spans="3:11" x14ac:dyDescent="0.35">
      <c r="C17435" t="s">
        <v>197</v>
      </c>
      <c r="D17435" t="s">
        <v>21</v>
      </c>
      <c r="E17435" t="s">
        <v>211</v>
      </c>
      <c r="F17435" t="s">
        <v>134</v>
      </c>
      <c r="G17435" t="s">
        <v>134</v>
      </c>
      <c r="H17435" t="s">
        <v>1750</v>
      </c>
      <c r="I17435" t="s">
        <v>50</v>
      </c>
      <c r="J17435" t="s">
        <v>13</v>
      </c>
      <c r="K17435" s="21">
        <v>11</v>
      </c>
    </row>
    <row r="17436" spans="3:11" x14ac:dyDescent="0.35">
      <c r="C17436" t="s">
        <v>197</v>
      </c>
      <c r="D17436" t="s">
        <v>21</v>
      </c>
      <c r="E17436" t="s">
        <v>211</v>
      </c>
      <c r="F17436" t="s">
        <v>134</v>
      </c>
      <c r="G17436" t="s">
        <v>134</v>
      </c>
      <c r="H17436" t="s">
        <v>1750</v>
      </c>
      <c r="I17436" t="s">
        <v>46</v>
      </c>
      <c r="J17436" t="s">
        <v>13</v>
      </c>
      <c r="K17436" s="21">
        <v>2</v>
      </c>
    </row>
    <row r="17437" spans="3:11" x14ac:dyDescent="0.35">
      <c r="C17437" t="s">
        <v>197</v>
      </c>
      <c r="D17437" t="s">
        <v>21</v>
      </c>
      <c r="E17437" t="s">
        <v>211</v>
      </c>
      <c r="F17437" t="s">
        <v>134</v>
      </c>
      <c r="G17437" t="s">
        <v>134</v>
      </c>
      <c r="H17437" t="s">
        <v>1750</v>
      </c>
      <c r="I17437" t="s">
        <v>54</v>
      </c>
      <c r="J17437" t="s">
        <v>13</v>
      </c>
      <c r="K17437" s="21">
        <v>4</v>
      </c>
    </row>
    <row r="17438" spans="3:11" x14ac:dyDescent="0.35">
      <c r="C17438" t="s">
        <v>197</v>
      </c>
      <c r="D17438" t="s">
        <v>21</v>
      </c>
      <c r="E17438" t="s">
        <v>211</v>
      </c>
      <c r="F17438" t="s">
        <v>134</v>
      </c>
      <c r="G17438" t="s">
        <v>134</v>
      </c>
      <c r="H17438" t="s">
        <v>1750</v>
      </c>
      <c r="I17438" t="s">
        <v>49</v>
      </c>
      <c r="J17438" t="s">
        <v>13</v>
      </c>
      <c r="K17438" s="21">
        <v>2</v>
      </c>
    </row>
    <row r="17439" spans="3:11" x14ac:dyDescent="0.35">
      <c r="C17439" t="s">
        <v>197</v>
      </c>
      <c r="D17439" t="s">
        <v>21</v>
      </c>
      <c r="E17439" t="s">
        <v>211</v>
      </c>
      <c r="F17439" t="s">
        <v>134</v>
      </c>
      <c r="G17439" t="s">
        <v>134</v>
      </c>
      <c r="H17439" t="s">
        <v>1750</v>
      </c>
      <c r="I17439" t="s">
        <v>57</v>
      </c>
      <c r="J17439" t="s">
        <v>13</v>
      </c>
      <c r="K17439" s="21">
        <v>4</v>
      </c>
    </row>
    <row r="17440" spans="3:11" x14ac:dyDescent="0.35">
      <c r="C17440" t="s">
        <v>197</v>
      </c>
      <c r="D17440" t="s">
        <v>21</v>
      </c>
      <c r="E17440" t="s">
        <v>211</v>
      </c>
      <c r="F17440" t="s">
        <v>134</v>
      </c>
      <c r="G17440" t="s">
        <v>134</v>
      </c>
      <c r="H17440" t="s">
        <v>1750</v>
      </c>
      <c r="I17440" t="s">
        <v>60</v>
      </c>
      <c r="J17440" t="s">
        <v>13</v>
      </c>
      <c r="K17440" s="21">
        <v>9</v>
      </c>
    </row>
    <row r="17441" spans="3:11" x14ac:dyDescent="0.35">
      <c r="C17441" t="s">
        <v>197</v>
      </c>
      <c r="D17441" t="s">
        <v>21</v>
      </c>
      <c r="E17441" t="s">
        <v>211</v>
      </c>
      <c r="F17441" t="s">
        <v>134</v>
      </c>
      <c r="G17441" t="s">
        <v>134</v>
      </c>
      <c r="H17441" t="s">
        <v>1750</v>
      </c>
      <c r="I17441" t="s">
        <v>65</v>
      </c>
      <c r="J17441" t="s">
        <v>13</v>
      </c>
      <c r="K17441" s="21">
        <v>7</v>
      </c>
    </row>
    <row r="17442" spans="3:11" x14ac:dyDescent="0.35">
      <c r="C17442" t="s">
        <v>197</v>
      </c>
      <c r="D17442" t="s">
        <v>21</v>
      </c>
      <c r="E17442" t="s">
        <v>211</v>
      </c>
      <c r="F17442" t="s">
        <v>134</v>
      </c>
      <c r="G17442" t="s">
        <v>134</v>
      </c>
      <c r="H17442" t="s">
        <v>1750</v>
      </c>
      <c r="I17442" t="s">
        <v>70</v>
      </c>
      <c r="J17442" t="s">
        <v>13</v>
      </c>
      <c r="K17442" s="21">
        <v>7</v>
      </c>
    </row>
    <row r="17443" spans="3:11" x14ac:dyDescent="0.35">
      <c r="C17443" t="s">
        <v>197</v>
      </c>
      <c r="D17443" t="s">
        <v>21</v>
      </c>
      <c r="E17443" t="s">
        <v>211</v>
      </c>
      <c r="F17443" t="s">
        <v>134</v>
      </c>
      <c r="G17443" t="s">
        <v>134</v>
      </c>
      <c r="H17443" t="s">
        <v>1750</v>
      </c>
      <c r="I17443" t="s">
        <v>72</v>
      </c>
      <c r="J17443" t="s">
        <v>13</v>
      </c>
      <c r="K17443" s="21">
        <v>3</v>
      </c>
    </row>
    <row r="17444" spans="3:11" x14ac:dyDescent="0.35">
      <c r="C17444" t="s">
        <v>197</v>
      </c>
      <c r="D17444" t="s">
        <v>21</v>
      </c>
      <c r="E17444" t="s">
        <v>211</v>
      </c>
      <c r="F17444" t="s">
        <v>134</v>
      </c>
      <c r="G17444" t="s">
        <v>134</v>
      </c>
      <c r="H17444" t="s">
        <v>1750</v>
      </c>
      <c r="I17444" t="s">
        <v>74</v>
      </c>
      <c r="J17444" t="s">
        <v>13</v>
      </c>
      <c r="K17444" s="21">
        <v>2</v>
      </c>
    </row>
    <row r="17445" spans="3:11" x14ac:dyDescent="0.35">
      <c r="C17445" t="s">
        <v>197</v>
      </c>
      <c r="D17445" t="s">
        <v>21</v>
      </c>
      <c r="E17445" t="s">
        <v>211</v>
      </c>
      <c r="F17445" t="s">
        <v>134</v>
      </c>
      <c r="G17445" t="s">
        <v>134</v>
      </c>
      <c r="H17445" t="s">
        <v>1968</v>
      </c>
      <c r="I17445" t="s">
        <v>74</v>
      </c>
      <c r="J17445" t="s">
        <v>13</v>
      </c>
      <c r="K17445" s="21">
        <v>1</v>
      </c>
    </row>
    <row r="17446" spans="3:11" x14ac:dyDescent="0.35">
      <c r="C17446" t="s">
        <v>197</v>
      </c>
      <c r="D17446" t="s">
        <v>21</v>
      </c>
      <c r="E17446" t="s">
        <v>211</v>
      </c>
      <c r="F17446" t="s">
        <v>134</v>
      </c>
      <c r="G17446" t="s">
        <v>134</v>
      </c>
      <c r="H17446" t="s">
        <v>1757</v>
      </c>
      <c r="I17446" t="s">
        <v>41</v>
      </c>
      <c r="J17446" t="s">
        <v>13</v>
      </c>
      <c r="K17446" s="21">
        <v>1</v>
      </c>
    </row>
    <row r="17447" spans="3:11" x14ac:dyDescent="0.35">
      <c r="C17447" t="s">
        <v>197</v>
      </c>
      <c r="D17447" t="s">
        <v>21</v>
      </c>
      <c r="E17447" t="s">
        <v>211</v>
      </c>
      <c r="F17447" t="s">
        <v>134</v>
      </c>
      <c r="G17447" t="s">
        <v>134</v>
      </c>
      <c r="H17447" t="s">
        <v>1757</v>
      </c>
      <c r="I17447" t="s">
        <v>43</v>
      </c>
      <c r="J17447" t="s">
        <v>13</v>
      </c>
      <c r="K17447" s="21">
        <v>1</v>
      </c>
    </row>
    <row r="17448" spans="3:11" x14ac:dyDescent="0.35">
      <c r="C17448" t="s">
        <v>197</v>
      </c>
      <c r="D17448" t="s">
        <v>21</v>
      </c>
      <c r="E17448" t="s">
        <v>211</v>
      </c>
      <c r="F17448" t="s">
        <v>134</v>
      </c>
      <c r="G17448" t="s">
        <v>134</v>
      </c>
      <c r="H17448" t="s">
        <v>1757</v>
      </c>
      <c r="I17448" t="s">
        <v>60</v>
      </c>
      <c r="J17448" t="s">
        <v>13</v>
      </c>
      <c r="K17448" s="21">
        <v>1</v>
      </c>
    </row>
    <row r="17449" spans="3:11" x14ac:dyDescent="0.35">
      <c r="C17449" t="s">
        <v>197</v>
      </c>
      <c r="D17449" t="s">
        <v>21</v>
      </c>
      <c r="E17449" t="s">
        <v>211</v>
      </c>
      <c r="F17449" t="s">
        <v>134</v>
      </c>
      <c r="G17449" t="s">
        <v>134</v>
      </c>
      <c r="H17449" t="s">
        <v>1757</v>
      </c>
      <c r="I17449" t="s">
        <v>65</v>
      </c>
      <c r="J17449" t="s">
        <v>13</v>
      </c>
      <c r="K17449" s="21">
        <v>1</v>
      </c>
    </row>
    <row r="17450" spans="3:11" x14ac:dyDescent="0.35">
      <c r="C17450" t="s">
        <v>197</v>
      </c>
      <c r="D17450" t="s">
        <v>21</v>
      </c>
      <c r="E17450" t="s">
        <v>211</v>
      </c>
      <c r="F17450" t="s">
        <v>134</v>
      </c>
      <c r="G17450" t="s">
        <v>134</v>
      </c>
      <c r="H17450" t="s">
        <v>1757</v>
      </c>
      <c r="I17450" t="s">
        <v>70</v>
      </c>
      <c r="J17450" t="s">
        <v>13</v>
      </c>
      <c r="K17450" s="21">
        <v>1</v>
      </c>
    </row>
    <row r="17451" spans="3:11" x14ac:dyDescent="0.35">
      <c r="C17451" t="s">
        <v>197</v>
      </c>
      <c r="D17451" t="s">
        <v>21</v>
      </c>
      <c r="E17451" t="s">
        <v>211</v>
      </c>
      <c r="F17451" t="s">
        <v>134</v>
      </c>
      <c r="G17451" t="s">
        <v>134</v>
      </c>
      <c r="H17451" t="s">
        <v>1749</v>
      </c>
      <c r="I17451" t="s">
        <v>41</v>
      </c>
      <c r="J17451" t="s">
        <v>13</v>
      </c>
      <c r="K17451" s="21">
        <v>2</v>
      </c>
    </row>
    <row r="17452" spans="3:11" x14ac:dyDescent="0.35">
      <c r="C17452" t="s">
        <v>197</v>
      </c>
      <c r="D17452" t="s">
        <v>21</v>
      </c>
      <c r="E17452" t="s">
        <v>211</v>
      </c>
      <c r="F17452" t="s">
        <v>134</v>
      </c>
      <c r="G17452" t="s">
        <v>134</v>
      </c>
      <c r="H17452" t="s">
        <v>1749</v>
      </c>
      <c r="I17452" t="s">
        <v>42</v>
      </c>
      <c r="J17452" t="s">
        <v>13</v>
      </c>
      <c r="K17452" s="21">
        <v>3</v>
      </c>
    </row>
    <row r="17453" spans="3:11" x14ac:dyDescent="0.35">
      <c r="C17453" t="s">
        <v>197</v>
      </c>
      <c r="D17453" t="s">
        <v>21</v>
      </c>
      <c r="E17453" t="s">
        <v>211</v>
      </c>
      <c r="F17453" t="s">
        <v>134</v>
      </c>
      <c r="G17453" t="s">
        <v>134</v>
      </c>
      <c r="H17453" t="s">
        <v>1749</v>
      </c>
      <c r="I17453" t="s">
        <v>50</v>
      </c>
      <c r="J17453" t="s">
        <v>13</v>
      </c>
      <c r="K17453" s="21">
        <v>1</v>
      </c>
    </row>
    <row r="17454" spans="3:11" x14ac:dyDescent="0.35">
      <c r="C17454" t="s">
        <v>197</v>
      </c>
      <c r="D17454" t="s">
        <v>21</v>
      </c>
      <c r="E17454" t="s">
        <v>211</v>
      </c>
      <c r="F17454" t="s">
        <v>134</v>
      </c>
      <c r="G17454" t="s">
        <v>134</v>
      </c>
      <c r="H17454" t="s">
        <v>1749</v>
      </c>
      <c r="I17454" t="s">
        <v>46</v>
      </c>
      <c r="J17454" t="s">
        <v>13</v>
      </c>
      <c r="K17454" s="21">
        <v>2</v>
      </c>
    </row>
    <row r="17455" spans="3:11" x14ac:dyDescent="0.35">
      <c r="C17455" t="s">
        <v>197</v>
      </c>
      <c r="D17455" t="s">
        <v>21</v>
      </c>
      <c r="E17455" t="s">
        <v>211</v>
      </c>
      <c r="F17455" t="s">
        <v>134</v>
      </c>
      <c r="G17455" t="s">
        <v>134</v>
      </c>
      <c r="H17455" t="s">
        <v>1749</v>
      </c>
      <c r="I17455" t="s">
        <v>49</v>
      </c>
      <c r="J17455" t="s">
        <v>13</v>
      </c>
      <c r="K17455" s="21">
        <v>2</v>
      </c>
    </row>
    <row r="17456" spans="3:11" x14ac:dyDescent="0.35">
      <c r="C17456" t="s">
        <v>197</v>
      </c>
      <c r="D17456" t="s">
        <v>21</v>
      </c>
      <c r="E17456" t="s">
        <v>211</v>
      </c>
      <c r="F17456" t="s">
        <v>134</v>
      </c>
      <c r="G17456" t="s">
        <v>134</v>
      </c>
      <c r="H17456" t="s">
        <v>1749</v>
      </c>
      <c r="I17456" t="s">
        <v>60</v>
      </c>
      <c r="J17456" t="s">
        <v>13</v>
      </c>
      <c r="K17456" s="21">
        <v>1</v>
      </c>
    </row>
    <row r="17457" spans="3:11" x14ac:dyDescent="0.35">
      <c r="C17457" t="s">
        <v>197</v>
      </c>
      <c r="D17457" t="s">
        <v>21</v>
      </c>
      <c r="E17457" t="s">
        <v>211</v>
      </c>
      <c r="F17457" t="s">
        <v>134</v>
      </c>
      <c r="G17457" t="s">
        <v>134</v>
      </c>
      <c r="H17457" t="s">
        <v>1749</v>
      </c>
      <c r="I17457" t="s">
        <v>65</v>
      </c>
      <c r="J17457" t="s">
        <v>13</v>
      </c>
      <c r="K17457" s="21">
        <v>2</v>
      </c>
    </row>
    <row r="17458" spans="3:11" x14ac:dyDescent="0.35">
      <c r="C17458" t="s">
        <v>197</v>
      </c>
      <c r="D17458" t="s">
        <v>21</v>
      </c>
      <c r="E17458" t="s">
        <v>211</v>
      </c>
      <c r="F17458" t="s">
        <v>134</v>
      </c>
      <c r="G17458" t="s">
        <v>134</v>
      </c>
      <c r="H17458" t="s">
        <v>1749</v>
      </c>
      <c r="I17458" t="s">
        <v>70</v>
      </c>
      <c r="J17458" t="s">
        <v>13</v>
      </c>
      <c r="K17458" s="21">
        <v>1</v>
      </c>
    </row>
    <row r="17459" spans="3:11" x14ac:dyDescent="0.35">
      <c r="C17459" t="s">
        <v>197</v>
      </c>
      <c r="D17459" t="s">
        <v>21</v>
      </c>
      <c r="E17459" t="s">
        <v>211</v>
      </c>
      <c r="F17459" t="s">
        <v>134</v>
      </c>
      <c r="G17459" t="s">
        <v>134</v>
      </c>
      <c r="H17459" t="s">
        <v>1749</v>
      </c>
      <c r="I17459" t="s">
        <v>72</v>
      </c>
      <c r="J17459" t="s">
        <v>13</v>
      </c>
      <c r="K17459" s="21">
        <v>1</v>
      </c>
    </row>
    <row r="17460" spans="3:11" x14ac:dyDescent="0.35">
      <c r="C17460" t="s">
        <v>197</v>
      </c>
      <c r="D17460" t="s">
        <v>21</v>
      </c>
      <c r="E17460" t="s">
        <v>211</v>
      </c>
      <c r="F17460" t="s">
        <v>134</v>
      </c>
      <c r="G17460" t="s">
        <v>134</v>
      </c>
      <c r="H17460" t="s">
        <v>1752</v>
      </c>
      <c r="I17460" t="s">
        <v>60</v>
      </c>
      <c r="J17460" t="s">
        <v>13</v>
      </c>
      <c r="K17460" s="21">
        <v>1</v>
      </c>
    </row>
    <row r="17461" spans="3:11" x14ac:dyDescent="0.35">
      <c r="C17461" t="s">
        <v>197</v>
      </c>
      <c r="D17461" t="s">
        <v>21</v>
      </c>
      <c r="E17461" t="s">
        <v>211</v>
      </c>
      <c r="F17461" t="s">
        <v>134</v>
      </c>
      <c r="G17461" t="s">
        <v>134</v>
      </c>
      <c r="H17461" t="s">
        <v>1752</v>
      </c>
      <c r="I17461" t="s">
        <v>65</v>
      </c>
      <c r="J17461" t="s">
        <v>13</v>
      </c>
      <c r="K17461" s="21">
        <v>1</v>
      </c>
    </row>
    <row r="17462" spans="3:11" x14ac:dyDescent="0.35">
      <c r="C17462" t="s">
        <v>197</v>
      </c>
      <c r="D17462" t="s">
        <v>21</v>
      </c>
      <c r="E17462" t="s">
        <v>211</v>
      </c>
      <c r="F17462" t="s">
        <v>134</v>
      </c>
      <c r="G17462" t="s">
        <v>134</v>
      </c>
      <c r="H17462" t="s">
        <v>1752</v>
      </c>
      <c r="I17462" t="s">
        <v>70</v>
      </c>
      <c r="J17462" t="s">
        <v>13</v>
      </c>
      <c r="K17462" s="21">
        <v>1</v>
      </c>
    </row>
    <row r="17463" spans="3:11" x14ac:dyDescent="0.35">
      <c r="C17463" t="s">
        <v>197</v>
      </c>
      <c r="D17463" t="s">
        <v>21</v>
      </c>
      <c r="E17463" t="s">
        <v>211</v>
      </c>
      <c r="F17463" t="s">
        <v>134</v>
      </c>
      <c r="G17463" t="s">
        <v>134</v>
      </c>
      <c r="H17463" t="s">
        <v>1752</v>
      </c>
      <c r="I17463" t="s">
        <v>72</v>
      </c>
      <c r="J17463" t="s">
        <v>13</v>
      </c>
      <c r="K17463" s="21">
        <v>2</v>
      </c>
    </row>
    <row r="17464" spans="3:11" x14ac:dyDescent="0.35">
      <c r="C17464" t="s">
        <v>197</v>
      </c>
      <c r="D17464" t="s">
        <v>21</v>
      </c>
      <c r="E17464" t="s">
        <v>211</v>
      </c>
      <c r="F17464" t="s">
        <v>134</v>
      </c>
      <c r="G17464" t="s">
        <v>134</v>
      </c>
      <c r="H17464" t="s">
        <v>2220</v>
      </c>
      <c r="I17464" t="s">
        <v>41</v>
      </c>
      <c r="J17464" t="s">
        <v>13</v>
      </c>
      <c r="K17464" s="21">
        <v>2</v>
      </c>
    </row>
    <row r="17465" spans="3:11" x14ac:dyDescent="0.35">
      <c r="C17465" t="s">
        <v>197</v>
      </c>
      <c r="D17465" t="s">
        <v>21</v>
      </c>
      <c r="E17465" t="s">
        <v>211</v>
      </c>
      <c r="F17465" t="s">
        <v>134</v>
      </c>
      <c r="G17465" t="s">
        <v>134</v>
      </c>
      <c r="H17465" t="s">
        <v>2220</v>
      </c>
      <c r="I17465" t="s">
        <v>42</v>
      </c>
      <c r="J17465" t="s">
        <v>13</v>
      </c>
      <c r="K17465" s="21">
        <v>1</v>
      </c>
    </row>
    <row r="17466" spans="3:11" x14ac:dyDescent="0.35">
      <c r="C17466" t="s">
        <v>197</v>
      </c>
      <c r="D17466" t="s">
        <v>21</v>
      </c>
      <c r="E17466" t="s">
        <v>211</v>
      </c>
      <c r="F17466" t="s">
        <v>134</v>
      </c>
      <c r="G17466" t="s">
        <v>134</v>
      </c>
      <c r="H17466" t="s">
        <v>2220</v>
      </c>
      <c r="I17466" t="s">
        <v>50</v>
      </c>
      <c r="J17466" t="s">
        <v>13</v>
      </c>
      <c r="K17466" s="21">
        <v>2</v>
      </c>
    </row>
    <row r="17467" spans="3:11" x14ac:dyDescent="0.35">
      <c r="C17467" t="s">
        <v>197</v>
      </c>
      <c r="D17467" t="s">
        <v>21</v>
      </c>
      <c r="E17467" t="s">
        <v>211</v>
      </c>
      <c r="F17467" t="s">
        <v>134</v>
      </c>
      <c r="G17467" t="s">
        <v>134</v>
      </c>
      <c r="H17467" t="s">
        <v>2220</v>
      </c>
      <c r="I17467" t="s">
        <v>57</v>
      </c>
      <c r="J17467" t="s">
        <v>13</v>
      </c>
      <c r="K17467" s="21">
        <v>2</v>
      </c>
    </row>
    <row r="17468" spans="3:11" x14ac:dyDescent="0.35">
      <c r="C17468" t="s">
        <v>197</v>
      </c>
      <c r="D17468" t="s">
        <v>21</v>
      </c>
      <c r="E17468" t="s">
        <v>211</v>
      </c>
      <c r="F17468" t="s">
        <v>134</v>
      </c>
      <c r="G17468" t="s">
        <v>134</v>
      </c>
      <c r="H17468" t="s">
        <v>2220</v>
      </c>
      <c r="I17468" t="s">
        <v>60</v>
      </c>
      <c r="J17468" t="s">
        <v>13</v>
      </c>
      <c r="K17468" s="21">
        <v>3</v>
      </c>
    </row>
    <row r="17469" spans="3:11" x14ac:dyDescent="0.35">
      <c r="C17469" t="s">
        <v>197</v>
      </c>
      <c r="D17469" t="s">
        <v>21</v>
      </c>
      <c r="E17469" t="s">
        <v>211</v>
      </c>
      <c r="F17469" t="s">
        <v>134</v>
      </c>
      <c r="G17469" t="s">
        <v>134</v>
      </c>
      <c r="H17469" t="s">
        <v>2220</v>
      </c>
      <c r="I17469" t="s">
        <v>65</v>
      </c>
      <c r="J17469" t="s">
        <v>13</v>
      </c>
      <c r="K17469" s="21">
        <v>2</v>
      </c>
    </row>
    <row r="17470" spans="3:11" x14ac:dyDescent="0.35">
      <c r="C17470" t="s">
        <v>197</v>
      </c>
      <c r="D17470" t="s">
        <v>21</v>
      </c>
      <c r="E17470" t="s">
        <v>211</v>
      </c>
      <c r="F17470" t="s">
        <v>134</v>
      </c>
      <c r="G17470" t="s">
        <v>134</v>
      </c>
      <c r="H17470" t="s">
        <v>2220</v>
      </c>
      <c r="I17470" t="s">
        <v>70</v>
      </c>
      <c r="J17470" t="s">
        <v>13</v>
      </c>
      <c r="K17470" s="21">
        <v>2</v>
      </c>
    </row>
    <row r="17471" spans="3:11" x14ac:dyDescent="0.35">
      <c r="C17471" t="s">
        <v>197</v>
      </c>
      <c r="D17471" t="s">
        <v>21</v>
      </c>
      <c r="E17471" t="s">
        <v>211</v>
      </c>
      <c r="F17471" t="s">
        <v>134</v>
      </c>
      <c r="G17471" t="s">
        <v>134</v>
      </c>
      <c r="H17471" t="s">
        <v>1719</v>
      </c>
      <c r="I17471" t="s">
        <v>41</v>
      </c>
      <c r="J17471" t="s">
        <v>13</v>
      </c>
      <c r="K17471" s="21">
        <v>9</v>
      </c>
    </row>
    <row r="17472" spans="3:11" x14ac:dyDescent="0.35">
      <c r="C17472" t="s">
        <v>197</v>
      </c>
      <c r="D17472" t="s">
        <v>21</v>
      </c>
      <c r="E17472" t="s">
        <v>211</v>
      </c>
      <c r="F17472" t="s">
        <v>134</v>
      </c>
      <c r="G17472" t="s">
        <v>134</v>
      </c>
      <c r="H17472" t="s">
        <v>1719</v>
      </c>
      <c r="I17472" t="s">
        <v>43</v>
      </c>
      <c r="J17472" t="s">
        <v>13</v>
      </c>
      <c r="K17472" s="21">
        <v>1</v>
      </c>
    </row>
    <row r="17473" spans="3:11" x14ac:dyDescent="0.35">
      <c r="C17473" t="s">
        <v>197</v>
      </c>
      <c r="D17473" t="s">
        <v>21</v>
      </c>
      <c r="E17473" t="s">
        <v>211</v>
      </c>
      <c r="F17473" t="s">
        <v>134</v>
      </c>
      <c r="G17473" t="s">
        <v>134</v>
      </c>
      <c r="H17473" t="s">
        <v>1719</v>
      </c>
      <c r="I17473" t="s">
        <v>42</v>
      </c>
      <c r="J17473" t="s">
        <v>13</v>
      </c>
      <c r="K17473" s="21">
        <v>7</v>
      </c>
    </row>
    <row r="17474" spans="3:11" x14ac:dyDescent="0.35">
      <c r="C17474" t="s">
        <v>197</v>
      </c>
      <c r="D17474" t="s">
        <v>21</v>
      </c>
      <c r="E17474" t="s">
        <v>211</v>
      </c>
      <c r="F17474" t="s">
        <v>134</v>
      </c>
      <c r="G17474" t="s">
        <v>134</v>
      </c>
      <c r="H17474" t="s">
        <v>1719</v>
      </c>
      <c r="I17474" t="s">
        <v>50</v>
      </c>
      <c r="J17474" t="s">
        <v>13</v>
      </c>
      <c r="K17474" s="21">
        <v>3</v>
      </c>
    </row>
    <row r="17475" spans="3:11" x14ac:dyDescent="0.35">
      <c r="C17475" t="s">
        <v>197</v>
      </c>
      <c r="D17475" t="s">
        <v>21</v>
      </c>
      <c r="E17475" t="s">
        <v>211</v>
      </c>
      <c r="F17475" t="s">
        <v>134</v>
      </c>
      <c r="G17475" t="s">
        <v>134</v>
      </c>
      <c r="H17475" t="s">
        <v>1719</v>
      </c>
      <c r="I17475" t="s">
        <v>46</v>
      </c>
      <c r="J17475" t="s">
        <v>13</v>
      </c>
      <c r="K17475" s="21">
        <v>2</v>
      </c>
    </row>
    <row r="17476" spans="3:11" x14ac:dyDescent="0.35">
      <c r="C17476" t="s">
        <v>197</v>
      </c>
      <c r="D17476" t="s">
        <v>21</v>
      </c>
      <c r="E17476" t="s">
        <v>211</v>
      </c>
      <c r="F17476" t="s">
        <v>134</v>
      </c>
      <c r="G17476" t="s">
        <v>134</v>
      </c>
      <c r="H17476" t="s">
        <v>1719</v>
      </c>
      <c r="I17476" t="s">
        <v>57</v>
      </c>
      <c r="J17476" t="s">
        <v>13</v>
      </c>
      <c r="K17476" s="21">
        <v>3</v>
      </c>
    </row>
    <row r="17477" spans="3:11" x14ac:dyDescent="0.35">
      <c r="C17477" t="s">
        <v>197</v>
      </c>
      <c r="D17477" t="s">
        <v>21</v>
      </c>
      <c r="E17477" t="s">
        <v>211</v>
      </c>
      <c r="F17477" t="s">
        <v>134</v>
      </c>
      <c r="G17477" t="s">
        <v>134</v>
      </c>
      <c r="H17477" t="s">
        <v>1719</v>
      </c>
      <c r="I17477" t="s">
        <v>53</v>
      </c>
      <c r="J17477" t="s">
        <v>13</v>
      </c>
      <c r="K17477" s="21">
        <v>2</v>
      </c>
    </row>
    <row r="17478" spans="3:11" x14ac:dyDescent="0.35">
      <c r="C17478" t="s">
        <v>197</v>
      </c>
      <c r="D17478" t="s">
        <v>21</v>
      </c>
      <c r="E17478" t="s">
        <v>211</v>
      </c>
      <c r="F17478" t="s">
        <v>134</v>
      </c>
      <c r="G17478" t="s">
        <v>134</v>
      </c>
      <c r="H17478" t="s">
        <v>1719</v>
      </c>
      <c r="I17478" t="s">
        <v>60</v>
      </c>
      <c r="J17478" t="s">
        <v>13</v>
      </c>
      <c r="K17478" s="21">
        <v>6</v>
      </c>
    </row>
    <row r="17479" spans="3:11" x14ac:dyDescent="0.35">
      <c r="C17479" t="s">
        <v>197</v>
      </c>
      <c r="D17479" t="s">
        <v>21</v>
      </c>
      <c r="E17479" t="s">
        <v>211</v>
      </c>
      <c r="F17479" t="s">
        <v>134</v>
      </c>
      <c r="G17479" t="s">
        <v>134</v>
      </c>
      <c r="H17479" t="s">
        <v>1719</v>
      </c>
      <c r="I17479" t="s">
        <v>65</v>
      </c>
      <c r="J17479" t="s">
        <v>13</v>
      </c>
      <c r="K17479" s="21">
        <v>3</v>
      </c>
    </row>
    <row r="17480" spans="3:11" x14ac:dyDescent="0.35">
      <c r="C17480" t="s">
        <v>197</v>
      </c>
      <c r="D17480" t="s">
        <v>21</v>
      </c>
      <c r="E17480" t="s">
        <v>211</v>
      </c>
      <c r="F17480" t="s">
        <v>134</v>
      </c>
      <c r="G17480" t="s">
        <v>134</v>
      </c>
      <c r="H17480" t="s">
        <v>1719</v>
      </c>
      <c r="I17480" t="s">
        <v>70</v>
      </c>
      <c r="J17480" t="s">
        <v>13</v>
      </c>
      <c r="K17480" s="21">
        <v>3</v>
      </c>
    </row>
    <row r="17481" spans="3:11" x14ac:dyDescent="0.35">
      <c r="C17481" t="s">
        <v>197</v>
      </c>
      <c r="D17481" t="s">
        <v>21</v>
      </c>
      <c r="E17481" t="s">
        <v>211</v>
      </c>
      <c r="F17481" t="s">
        <v>134</v>
      </c>
      <c r="G17481" t="s">
        <v>134</v>
      </c>
      <c r="H17481" t="s">
        <v>1719</v>
      </c>
      <c r="I17481" t="s">
        <v>72</v>
      </c>
      <c r="J17481" t="s">
        <v>13</v>
      </c>
      <c r="K17481" s="21">
        <v>2</v>
      </c>
    </row>
    <row r="17482" spans="3:11" x14ac:dyDescent="0.35">
      <c r="C17482" t="s">
        <v>197</v>
      </c>
      <c r="D17482" t="s">
        <v>21</v>
      </c>
      <c r="E17482" t="s">
        <v>211</v>
      </c>
      <c r="F17482" t="s">
        <v>134</v>
      </c>
      <c r="G17482" t="s">
        <v>134</v>
      </c>
      <c r="H17482" t="s">
        <v>2177</v>
      </c>
      <c r="I17482" t="s">
        <v>41</v>
      </c>
      <c r="J17482" t="s">
        <v>13</v>
      </c>
      <c r="K17482" s="21">
        <v>1</v>
      </c>
    </row>
    <row r="17483" spans="3:11" x14ac:dyDescent="0.35">
      <c r="C17483" t="s">
        <v>197</v>
      </c>
      <c r="D17483" t="s">
        <v>21</v>
      </c>
      <c r="E17483" t="s">
        <v>211</v>
      </c>
      <c r="F17483" t="s">
        <v>134</v>
      </c>
      <c r="G17483" t="s">
        <v>134</v>
      </c>
      <c r="H17483" t="s">
        <v>2177</v>
      </c>
      <c r="I17483" t="s">
        <v>43</v>
      </c>
      <c r="J17483" t="s">
        <v>13</v>
      </c>
      <c r="K17483" s="21">
        <v>1</v>
      </c>
    </row>
    <row r="17484" spans="3:11" x14ac:dyDescent="0.35">
      <c r="C17484" t="s">
        <v>197</v>
      </c>
      <c r="D17484" t="s">
        <v>21</v>
      </c>
      <c r="E17484" t="s">
        <v>211</v>
      </c>
      <c r="F17484" t="s">
        <v>134</v>
      </c>
      <c r="G17484" t="s">
        <v>134</v>
      </c>
      <c r="H17484" t="s">
        <v>2177</v>
      </c>
      <c r="I17484" t="s">
        <v>50</v>
      </c>
      <c r="J17484" t="s">
        <v>13</v>
      </c>
      <c r="K17484" s="21">
        <v>1</v>
      </c>
    </row>
    <row r="17485" spans="3:11" x14ac:dyDescent="0.35">
      <c r="C17485" t="s">
        <v>197</v>
      </c>
      <c r="D17485" t="s">
        <v>21</v>
      </c>
      <c r="E17485" t="s">
        <v>211</v>
      </c>
      <c r="F17485" t="s">
        <v>134</v>
      </c>
      <c r="G17485" t="s">
        <v>134</v>
      </c>
      <c r="H17485" t="s">
        <v>2177</v>
      </c>
      <c r="I17485" t="s">
        <v>54</v>
      </c>
      <c r="J17485" t="s">
        <v>13</v>
      </c>
      <c r="K17485" s="21">
        <v>1</v>
      </c>
    </row>
    <row r="17486" spans="3:11" x14ac:dyDescent="0.35">
      <c r="C17486" t="s">
        <v>197</v>
      </c>
      <c r="D17486" t="s">
        <v>21</v>
      </c>
      <c r="E17486" t="s">
        <v>211</v>
      </c>
      <c r="F17486" t="s">
        <v>134</v>
      </c>
      <c r="G17486" t="s">
        <v>134</v>
      </c>
      <c r="H17486" t="s">
        <v>1971</v>
      </c>
      <c r="I17486" t="s">
        <v>41</v>
      </c>
      <c r="J17486" t="s">
        <v>13</v>
      </c>
      <c r="K17486" s="21">
        <v>6</v>
      </c>
    </row>
    <row r="17487" spans="3:11" x14ac:dyDescent="0.35">
      <c r="C17487" t="s">
        <v>197</v>
      </c>
      <c r="D17487" t="s">
        <v>21</v>
      </c>
      <c r="E17487" t="s">
        <v>211</v>
      </c>
      <c r="F17487" t="s">
        <v>134</v>
      </c>
      <c r="G17487" t="s">
        <v>134</v>
      </c>
      <c r="H17487" t="s">
        <v>1971</v>
      </c>
      <c r="I17487" t="s">
        <v>43</v>
      </c>
      <c r="J17487" t="s">
        <v>13</v>
      </c>
      <c r="K17487" s="21">
        <v>4</v>
      </c>
    </row>
    <row r="17488" spans="3:11" x14ac:dyDescent="0.35">
      <c r="C17488" t="s">
        <v>197</v>
      </c>
      <c r="D17488" t="s">
        <v>21</v>
      </c>
      <c r="E17488" t="s">
        <v>211</v>
      </c>
      <c r="F17488" t="s">
        <v>134</v>
      </c>
      <c r="G17488" t="s">
        <v>134</v>
      </c>
      <c r="H17488" t="s">
        <v>1971</v>
      </c>
      <c r="I17488" t="s">
        <v>42</v>
      </c>
      <c r="J17488" t="s">
        <v>13</v>
      </c>
      <c r="K17488" s="21">
        <v>2</v>
      </c>
    </row>
    <row r="17489" spans="3:11" x14ac:dyDescent="0.35">
      <c r="C17489" t="s">
        <v>197</v>
      </c>
      <c r="D17489" t="s">
        <v>21</v>
      </c>
      <c r="E17489" t="s">
        <v>211</v>
      </c>
      <c r="F17489" t="s">
        <v>134</v>
      </c>
      <c r="G17489" t="s">
        <v>134</v>
      </c>
      <c r="H17489" t="s">
        <v>1971</v>
      </c>
      <c r="I17489" t="s">
        <v>50</v>
      </c>
      <c r="J17489" t="s">
        <v>13</v>
      </c>
      <c r="K17489" s="21">
        <v>4</v>
      </c>
    </row>
    <row r="17490" spans="3:11" x14ac:dyDescent="0.35">
      <c r="C17490" t="s">
        <v>197</v>
      </c>
      <c r="D17490" t="s">
        <v>21</v>
      </c>
      <c r="E17490" t="s">
        <v>211</v>
      </c>
      <c r="F17490" t="s">
        <v>134</v>
      </c>
      <c r="G17490" t="s">
        <v>134</v>
      </c>
      <c r="H17490" t="s">
        <v>1971</v>
      </c>
      <c r="I17490" t="s">
        <v>54</v>
      </c>
      <c r="J17490" t="s">
        <v>13</v>
      </c>
      <c r="K17490" s="21">
        <v>3</v>
      </c>
    </row>
    <row r="17491" spans="3:11" x14ac:dyDescent="0.35">
      <c r="C17491" t="s">
        <v>197</v>
      </c>
      <c r="D17491" t="s">
        <v>21</v>
      </c>
      <c r="E17491" t="s">
        <v>211</v>
      </c>
      <c r="F17491" t="s">
        <v>134</v>
      </c>
      <c r="G17491" t="s">
        <v>134</v>
      </c>
      <c r="H17491" t="s">
        <v>1971</v>
      </c>
      <c r="I17491" t="s">
        <v>57</v>
      </c>
      <c r="J17491" t="s">
        <v>13</v>
      </c>
      <c r="K17491" s="21">
        <v>1</v>
      </c>
    </row>
    <row r="17492" spans="3:11" x14ac:dyDescent="0.35">
      <c r="C17492" t="s">
        <v>197</v>
      </c>
      <c r="D17492" t="s">
        <v>21</v>
      </c>
      <c r="E17492" t="s">
        <v>211</v>
      </c>
      <c r="F17492" t="s">
        <v>134</v>
      </c>
      <c r="G17492" t="s">
        <v>134</v>
      </c>
      <c r="H17492" t="s">
        <v>1971</v>
      </c>
      <c r="I17492" t="s">
        <v>60</v>
      </c>
      <c r="J17492" t="s">
        <v>13</v>
      </c>
      <c r="K17492" s="21">
        <v>3</v>
      </c>
    </row>
    <row r="17493" spans="3:11" x14ac:dyDescent="0.35">
      <c r="C17493" t="s">
        <v>197</v>
      </c>
      <c r="D17493" t="s">
        <v>21</v>
      </c>
      <c r="E17493" t="s">
        <v>211</v>
      </c>
      <c r="F17493" t="s">
        <v>134</v>
      </c>
      <c r="G17493" t="s">
        <v>134</v>
      </c>
      <c r="H17493" t="s">
        <v>1971</v>
      </c>
      <c r="I17493" t="s">
        <v>65</v>
      </c>
      <c r="J17493" t="s">
        <v>13</v>
      </c>
      <c r="K17493" s="21">
        <v>1</v>
      </c>
    </row>
    <row r="17494" spans="3:11" x14ac:dyDescent="0.35">
      <c r="C17494" t="s">
        <v>197</v>
      </c>
      <c r="D17494" t="s">
        <v>21</v>
      </c>
      <c r="E17494" t="s">
        <v>211</v>
      </c>
      <c r="F17494" t="s">
        <v>134</v>
      </c>
      <c r="G17494" t="s">
        <v>134</v>
      </c>
      <c r="H17494" t="s">
        <v>1971</v>
      </c>
      <c r="I17494" t="s">
        <v>70</v>
      </c>
      <c r="J17494" t="s">
        <v>13</v>
      </c>
      <c r="K17494" s="21">
        <v>1</v>
      </c>
    </row>
    <row r="17495" spans="3:11" x14ac:dyDescent="0.35">
      <c r="C17495" t="s">
        <v>197</v>
      </c>
      <c r="D17495" t="s">
        <v>21</v>
      </c>
      <c r="E17495" t="s">
        <v>211</v>
      </c>
      <c r="F17495" t="s">
        <v>134</v>
      </c>
      <c r="G17495" t="s">
        <v>134</v>
      </c>
      <c r="H17495" t="s">
        <v>1971</v>
      </c>
      <c r="I17495" t="s">
        <v>72</v>
      </c>
      <c r="J17495" t="s">
        <v>13</v>
      </c>
      <c r="K17495" s="21">
        <v>1</v>
      </c>
    </row>
    <row r="17496" spans="3:11" x14ac:dyDescent="0.35">
      <c r="C17496" t="s">
        <v>197</v>
      </c>
      <c r="D17496" t="s">
        <v>21</v>
      </c>
      <c r="E17496" t="s">
        <v>211</v>
      </c>
      <c r="F17496" t="s">
        <v>134</v>
      </c>
      <c r="G17496" t="s">
        <v>134</v>
      </c>
      <c r="H17496" t="s">
        <v>1747</v>
      </c>
      <c r="I17496" t="s">
        <v>41</v>
      </c>
      <c r="J17496" t="s">
        <v>13</v>
      </c>
      <c r="K17496" s="21">
        <v>19</v>
      </c>
    </row>
    <row r="17497" spans="3:11" x14ac:dyDescent="0.35">
      <c r="C17497" t="s">
        <v>197</v>
      </c>
      <c r="D17497" t="s">
        <v>21</v>
      </c>
      <c r="E17497" t="s">
        <v>211</v>
      </c>
      <c r="F17497" t="s">
        <v>134</v>
      </c>
      <c r="G17497" t="s">
        <v>134</v>
      </c>
      <c r="H17497" t="s">
        <v>1747</v>
      </c>
      <c r="I17497" t="s">
        <v>43</v>
      </c>
      <c r="J17497" t="s">
        <v>13</v>
      </c>
      <c r="K17497" s="21">
        <v>6</v>
      </c>
    </row>
    <row r="17498" spans="3:11" x14ac:dyDescent="0.35">
      <c r="C17498" t="s">
        <v>197</v>
      </c>
      <c r="D17498" t="s">
        <v>21</v>
      </c>
      <c r="E17498" t="s">
        <v>211</v>
      </c>
      <c r="F17498" t="s">
        <v>134</v>
      </c>
      <c r="G17498" t="s">
        <v>134</v>
      </c>
      <c r="H17498" t="s">
        <v>1747</v>
      </c>
      <c r="I17498" t="s">
        <v>42</v>
      </c>
      <c r="J17498" t="s">
        <v>13</v>
      </c>
      <c r="K17498" s="21">
        <v>14</v>
      </c>
    </row>
    <row r="17499" spans="3:11" x14ac:dyDescent="0.35">
      <c r="C17499" t="s">
        <v>197</v>
      </c>
      <c r="D17499" t="s">
        <v>21</v>
      </c>
      <c r="E17499" t="s">
        <v>211</v>
      </c>
      <c r="F17499" t="s">
        <v>134</v>
      </c>
      <c r="G17499" t="s">
        <v>134</v>
      </c>
      <c r="H17499" t="s">
        <v>1747</v>
      </c>
      <c r="I17499" t="s">
        <v>50</v>
      </c>
      <c r="J17499" t="s">
        <v>13</v>
      </c>
      <c r="K17499" s="21">
        <v>6</v>
      </c>
    </row>
    <row r="17500" spans="3:11" x14ac:dyDescent="0.35">
      <c r="C17500" t="s">
        <v>197</v>
      </c>
      <c r="D17500" t="s">
        <v>21</v>
      </c>
      <c r="E17500" t="s">
        <v>211</v>
      </c>
      <c r="F17500" t="s">
        <v>134</v>
      </c>
      <c r="G17500" t="s">
        <v>134</v>
      </c>
      <c r="H17500" t="s">
        <v>1747</v>
      </c>
      <c r="I17500" t="s">
        <v>46</v>
      </c>
      <c r="J17500" t="s">
        <v>13</v>
      </c>
      <c r="K17500" s="21">
        <v>7</v>
      </c>
    </row>
    <row r="17501" spans="3:11" x14ac:dyDescent="0.35">
      <c r="C17501" t="s">
        <v>197</v>
      </c>
      <c r="D17501" t="s">
        <v>21</v>
      </c>
      <c r="E17501" t="s">
        <v>211</v>
      </c>
      <c r="F17501" t="s">
        <v>134</v>
      </c>
      <c r="G17501" t="s">
        <v>134</v>
      </c>
      <c r="H17501" t="s">
        <v>1747</v>
      </c>
      <c r="I17501" t="s">
        <v>54</v>
      </c>
      <c r="J17501" t="s">
        <v>13</v>
      </c>
      <c r="K17501" s="21">
        <v>3</v>
      </c>
    </row>
    <row r="17502" spans="3:11" x14ac:dyDescent="0.35">
      <c r="C17502" t="s">
        <v>197</v>
      </c>
      <c r="D17502" t="s">
        <v>21</v>
      </c>
      <c r="E17502" t="s">
        <v>211</v>
      </c>
      <c r="F17502" t="s">
        <v>134</v>
      </c>
      <c r="G17502" t="s">
        <v>134</v>
      </c>
      <c r="H17502" t="s">
        <v>1747</v>
      </c>
      <c r="I17502" t="s">
        <v>49</v>
      </c>
      <c r="J17502" t="s">
        <v>13</v>
      </c>
      <c r="K17502" s="21">
        <v>4</v>
      </c>
    </row>
    <row r="17503" spans="3:11" x14ac:dyDescent="0.35">
      <c r="C17503" t="s">
        <v>197</v>
      </c>
      <c r="D17503" t="s">
        <v>21</v>
      </c>
      <c r="E17503" t="s">
        <v>211</v>
      </c>
      <c r="F17503" t="s">
        <v>134</v>
      </c>
      <c r="G17503" t="s">
        <v>134</v>
      </c>
      <c r="H17503" t="s">
        <v>1747</v>
      </c>
      <c r="I17503" t="s">
        <v>53</v>
      </c>
      <c r="J17503" t="s">
        <v>13</v>
      </c>
      <c r="K17503" s="21">
        <v>3</v>
      </c>
    </row>
    <row r="17504" spans="3:11" x14ac:dyDescent="0.35">
      <c r="C17504" t="s">
        <v>197</v>
      </c>
      <c r="D17504" t="s">
        <v>21</v>
      </c>
      <c r="E17504" t="s">
        <v>211</v>
      </c>
      <c r="F17504" t="s">
        <v>134</v>
      </c>
      <c r="G17504" t="s">
        <v>134</v>
      </c>
      <c r="H17504" t="s">
        <v>1747</v>
      </c>
      <c r="I17504" t="s">
        <v>72</v>
      </c>
      <c r="J17504" t="s">
        <v>13</v>
      </c>
      <c r="K17504" s="21">
        <v>3</v>
      </c>
    </row>
    <row r="17505" spans="3:11" x14ac:dyDescent="0.35">
      <c r="C17505" t="s">
        <v>197</v>
      </c>
      <c r="D17505" t="s">
        <v>21</v>
      </c>
      <c r="E17505" t="s">
        <v>211</v>
      </c>
      <c r="F17505" t="s">
        <v>134</v>
      </c>
      <c r="G17505" t="s">
        <v>134</v>
      </c>
      <c r="H17505" t="s">
        <v>1747</v>
      </c>
      <c r="I17505" t="s">
        <v>74</v>
      </c>
      <c r="J17505" t="s">
        <v>13</v>
      </c>
      <c r="K17505" s="21">
        <v>1</v>
      </c>
    </row>
    <row r="17506" spans="3:11" x14ac:dyDescent="0.35">
      <c r="C17506" t="s">
        <v>197</v>
      </c>
      <c r="D17506" t="s">
        <v>21</v>
      </c>
      <c r="E17506" t="s">
        <v>211</v>
      </c>
      <c r="F17506" t="s">
        <v>134</v>
      </c>
      <c r="G17506" t="s">
        <v>871</v>
      </c>
      <c r="H17506" t="s">
        <v>11</v>
      </c>
      <c r="I17506" t="s">
        <v>38</v>
      </c>
      <c r="J17506" t="s">
        <v>13</v>
      </c>
      <c r="K17506" s="21">
        <v>9</v>
      </c>
    </row>
    <row r="17507" spans="3:11" x14ac:dyDescent="0.35">
      <c r="C17507" t="s">
        <v>197</v>
      </c>
      <c r="D17507" t="s">
        <v>21</v>
      </c>
      <c r="E17507" t="s">
        <v>211</v>
      </c>
      <c r="F17507" t="s">
        <v>134</v>
      </c>
      <c r="G17507" t="s">
        <v>1239</v>
      </c>
      <c r="H17507" t="s">
        <v>11</v>
      </c>
      <c r="I17507" t="s">
        <v>38</v>
      </c>
      <c r="J17507" t="s">
        <v>13</v>
      </c>
      <c r="K17507" s="21">
        <v>3</v>
      </c>
    </row>
    <row r="17508" spans="3:11" x14ac:dyDescent="0.35">
      <c r="C17508" t="s">
        <v>197</v>
      </c>
      <c r="D17508" t="s">
        <v>21</v>
      </c>
      <c r="E17508" t="s">
        <v>211</v>
      </c>
      <c r="F17508" t="s">
        <v>134</v>
      </c>
      <c r="G17508" t="s">
        <v>872</v>
      </c>
      <c r="H17508" t="s">
        <v>11</v>
      </c>
      <c r="I17508" t="s">
        <v>38</v>
      </c>
      <c r="J17508" t="s">
        <v>13</v>
      </c>
      <c r="K17508" s="21">
        <v>1</v>
      </c>
    </row>
    <row r="17509" spans="3:11" x14ac:dyDescent="0.35">
      <c r="C17509" t="s">
        <v>197</v>
      </c>
      <c r="D17509" t="s">
        <v>21</v>
      </c>
      <c r="E17509" t="s">
        <v>211</v>
      </c>
      <c r="F17509" t="s">
        <v>134</v>
      </c>
      <c r="G17509" t="s">
        <v>873</v>
      </c>
      <c r="H17509" t="s">
        <v>11</v>
      </c>
      <c r="I17509" t="s">
        <v>38</v>
      </c>
      <c r="J17509" t="s">
        <v>13</v>
      </c>
      <c r="K17509" s="21">
        <v>2</v>
      </c>
    </row>
    <row r="17510" spans="3:11" x14ac:dyDescent="0.35">
      <c r="C17510" t="s">
        <v>197</v>
      </c>
      <c r="D17510" t="s">
        <v>21</v>
      </c>
      <c r="E17510" t="s">
        <v>211</v>
      </c>
      <c r="F17510" t="s">
        <v>136</v>
      </c>
      <c r="G17510" t="s">
        <v>1298</v>
      </c>
      <c r="H17510" t="s">
        <v>11</v>
      </c>
      <c r="I17510" t="s">
        <v>38</v>
      </c>
      <c r="J17510" t="s">
        <v>13</v>
      </c>
      <c r="K17510" s="21">
        <v>1</v>
      </c>
    </row>
    <row r="17511" spans="3:11" x14ac:dyDescent="0.35">
      <c r="C17511" t="s">
        <v>197</v>
      </c>
      <c r="D17511" t="s">
        <v>21</v>
      </c>
      <c r="E17511" t="s">
        <v>211</v>
      </c>
      <c r="F17511" t="s">
        <v>136</v>
      </c>
      <c r="G17511" t="s">
        <v>874</v>
      </c>
      <c r="H17511" t="s">
        <v>11</v>
      </c>
      <c r="I17511" t="s">
        <v>38</v>
      </c>
      <c r="J17511" t="s">
        <v>13</v>
      </c>
      <c r="K17511" s="21">
        <v>8</v>
      </c>
    </row>
    <row r="17512" spans="3:11" x14ac:dyDescent="0.35">
      <c r="C17512" t="s">
        <v>197</v>
      </c>
      <c r="D17512" t="s">
        <v>21</v>
      </c>
      <c r="E17512" t="s">
        <v>211</v>
      </c>
      <c r="F17512" t="s">
        <v>136</v>
      </c>
      <c r="G17512" t="s">
        <v>136</v>
      </c>
      <c r="H17512" t="s">
        <v>11</v>
      </c>
      <c r="I17512" t="s">
        <v>38</v>
      </c>
      <c r="J17512" t="s">
        <v>13</v>
      </c>
      <c r="K17512" s="21">
        <v>7</v>
      </c>
    </row>
    <row r="17513" spans="3:11" x14ac:dyDescent="0.35">
      <c r="C17513" t="s">
        <v>197</v>
      </c>
      <c r="D17513" t="s">
        <v>21</v>
      </c>
      <c r="E17513" t="s">
        <v>211</v>
      </c>
      <c r="F17513" t="s">
        <v>136</v>
      </c>
      <c r="G17513" t="s">
        <v>136</v>
      </c>
      <c r="H17513" t="s">
        <v>1753</v>
      </c>
      <c r="I17513" t="s">
        <v>41</v>
      </c>
      <c r="J17513" t="s">
        <v>13</v>
      </c>
      <c r="K17513" s="21">
        <v>4</v>
      </c>
    </row>
    <row r="17514" spans="3:11" x14ac:dyDescent="0.35">
      <c r="C17514" t="s">
        <v>197</v>
      </c>
      <c r="D17514" t="s">
        <v>21</v>
      </c>
      <c r="E17514" t="s">
        <v>211</v>
      </c>
      <c r="F17514" t="s">
        <v>136</v>
      </c>
      <c r="G17514" t="s">
        <v>136</v>
      </c>
      <c r="H17514" t="s">
        <v>1753</v>
      </c>
      <c r="I17514" t="s">
        <v>43</v>
      </c>
      <c r="J17514" t="s">
        <v>13</v>
      </c>
      <c r="K17514" s="21">
        <v>1</v>
      </c>
    </row>
    <row r="17515" spans="3:11" x14ac:dyDescent="0.35">
      <c r="C17515" t="s">
        <v>197</v>
      </c>
      <c r="D17515" t="s">
        <v>21</v>
      </c>
      <c r="E17515" t="s">
        <v>211</v>
      </c>
      <c r="F17515" t="s">
        <v>136</v>
      </c>
      <c r="G17515" t="s">
        <v>136</v>
      </c>
      <c r="H17515" t="s">
        <v>1753</v>
      </c>
      <c r="I17515" t="s">
        <v>42</v>
      </c>
      <c r="J17515" t="s">
        <v>13</v>
      </c>
      <c r="K17515" s="21">
        <v>3</v>
      </c>
    </row>
    <row r="17516" spans="3:11" x14ac:dyDescent="0.35">
      <c r="C17516" t="s">
        <v>197</v>
      </c>
      <c r="D17516" t="s">
        <v>21</v>
      </c>
      <c r="E17516" t="s">
        <v>211</v>
      </c>
      <c r="F17516" t="s">
        <v>136</v>
      </c>
      <c r="G17516" t="s">
        <v>136</v>
      </c>
      <c r="H17516" t="s">
        <v>1753</v>
      </c>
      <c r="I17516" t="s">
        <v>50</v>
      </c>
      <c r="J17516" t="s">
        <v>13</v>
      </c>
      <c r="K17516" s="21">
        <v>1</v>
      </c>
    </row>
    <row r="17517" spans="3:11" x14ac:dyDescent="0.35">
      <c r="C17517" t="s">
        <v>197</v>
      </c>
      <c r="D17517" t="s">
        <v>21</v>
      </c>
      <c r="E17517" t="s">
        <v>211</v>
      </c>
      <c r="F17517" t="s">
        <v>136</v>
      </c>
      <c r="G17517" t="s">
        <v>136</v>
      </c>
      <c r="H17517" t="s">
        <v>1753</v>
      </c>
      <c r="I17517" t="s">
        <v>46</v>
      </c>
      <c r="J17517" t="s">
        <v>13</v>
      </c>
      <c r="K17517" s="21">
        <v>1</v>
      </c>
    </row>
    <row r="17518" spans="3:11" x14ac:dyDescent="0.35">
      <c r="C17518" t="s">
        <v>197</v>
      </c>
      <c r="D17518" t="s">
        <v>21</v>
      </c>
      <c r="E17518" t="s">
        <v>211</v>
      </c>
      <c r="F17518" t="s">
        <v>136</v>
      </c>
      <c r="G17518" t="s">
        <v>136</v>
      </c>
      <c r="H17518" t="s">
        <v>1753</v>
      </c>
      <c r="I17518" t="s">
        <v>49</v>
      </c>
      <c r="J17518" t="s">
        <v>13</v>
      </c>
      <c r="K17518" s="21">
        <v>1</v>
      </c>
    </row>
    <row r="17519" spans="3:11" x14ac:dyDescent="0.35">
      <c r="C17519" t="s">
        <v>197</v>
      </c>
      <c r="D17519" t="s">
        <v>21</v>
      </c>
      <c r="E17519" t="s">
        <v>211</v>
      </c>
      <c r="F17519" t="s">
        <v>136</v>
      </c>
      <c r="G17519" t="s">
        <v>136</v>
      </c>
      <c r="H17519" t="s">
        <v>1753</v>
      </c>
      <c r="I17519" t="s">
        <v>60</v>
      </c>
      <c r="J17519" t="s">
        <v>13</v>
      </c>
      <c r="K17519" s="21">
        <v>1</v>
      </c>
    </row>
    <row r="17520" spans="3:11" x14ac:dyDescent="0.35">
      <c r="C17520" t="s">
        <v>197</v>
      </c>
      <c r="D17520" t="s">
        <v>21</v>
      </c>
      <c r="E17520" t="s">
        <v>211</v>
      </c>
      <c r="F17520" t="s">
        <v>136</v>
      </c>
      <c r="G17520" t="s">
        <v>136</v>
      </c>
      <c r="H17520" t="s">
        <v>1756</v>
      </c>
      <c r="I17520" t="s">
        <v>41</v>
      </c>
      <c r="J17520" t="s">
        <v>13</v>
      </c>
      <c r="K17520" s="21">
        <v>1</v>
      </c>
    </row>
    <row r="17521" spans="3:11" x14ac:dyDescent="0.35">
      <c r="C17521" t="s">
        <v>197</v>
      </c>
      <c r="D17521" t="s">
        <v>21</v>
      </c>
      <c r="E17521" t="s">
        <v>211</v>
      </c>
      <c r="F17521" t="s">
        <v>136</v>
      </c>
      <c r="G17521" t="s">
        <v>136</v>
      </c>
      <c r="H17521" t="s">
        <v>1756</v>
      </c>
      <c r="I17521" t="s">
        <v>42</v>
      </c>
      <c r="J17521" t="s">
        <v>13</v>
      </c>
      <c r="K17521" s="21">
        <v>1</v>
      </c>
    </row>
    <row r="17522" spans="3:11" x14ac:dyDescent="0.35">
      <c r="C17522" t="s">
        <v>197</v>
      </c>
      <c r="D17522" t="s">
        <v>21</v>
      </c>
      <c r="E17522" t="s">
        <v>211</v>
      </c>
      <c r="F17522" t="s">
        <v>136</v>
      </c>
      <c r="G17522" t="s">
        <v>136</v>
      </c>
      <c r="H17522" t="s">
        <v>1757</v>
      </c>
      <c r="I17522" t="s">
        <v>41</v>
      </c>
      <c r="J17522" t="s">
        <v>13</v>
      </c>
      <c r="K17522" s="21">
        <v>13</v>
      </c>
    </row>
    <row r="17523" spans="3:11" x14ac:dyDescent="0.35">
      <c r="C17523" t="s">
        <v>197</v>
      </c>
      <c r="D17523" t="s">
        <v>21</v>
      </c>
      <c r="E17523" t="s">
        <v>211</v>
      </c>
      <c r="F17523" t="s">
        <v>136</v>
      </c>
      <c r="G17523" t="s">
        <v>136</v>
      </c>
      <c r="H17523" t="s">
        <v>1757</v>
      </c>
      <c r="I17523" t="s">
        <v>43</v>
      </c>
      <c r="J17523" t="s">
        <v>13</v>
      </c>
      <c r="K17523" s="21">
        <v>4</v>
      </c>
    </row>
    <row r="17524" spans="3:11" x14ac:dyDescent="0.35">
      <c r="C17524" t="s">
        <v>197</v>
      </c>
      <c r="D17524" t="s">
        <v>21</v>
      </c>
      <c r="E17524" t="s">
        <v>211</v>
      </c>
      <c r="F17524" t="s">
        <v>136</v>
      </c>
      <c r="G17524" t="s">
        <v>136</v>
      </c>
      <c r="H17524" t="s">
        <v>1757</v>
      </c>
      <c r="I17524" t="s">
        <v>42</v>
      </c>
      <c r="J17524" t="s">
        <v>13</v>
      </c>
      <c r="K17524" s="21">
        <v>9</v>
      </c>
    </row>
    <row r="17525" spans="3:11" x14ac:dyDescent="0.35">
      <c r="C17525" t="s">
        <v>197</v>
      </c>
      <c r="D17525" t="s">
        <v>21</v>
      </c>
      <c r="E17525" t="s">
        <v>211</v>
      </c>
      <c r="F17525" t="s">
        <v>136</v>
      </c>
      <c r="G17525" t="s">
        <v>136</v>
      </c>
      <c r="H17525" t="s">
        <v>1757</v>
      </c>
      <c r="I17525" t="s">
        <v>50</v>
      </c>
      <c r="J17525" t="s">
        <v>13</v>
      </c>
      <c r="K17525" s="21">
        <v>5</v>
      </c>
    </row>
    <row r="17526" spans="3:11" x14ac:dyDescent="0.35">
      <c r="C17526" t="s">
        <v>197</v>
      </c>
      <c r="D17526" t="s">
        <v>21</v>
      </c>
      <c r="E17526" t="s">
        <v>211</v>
      </c>
      <c r="F17526" t="s">
        <v>136</v>
      </c>
      <c r="G17526" t="s">
        <v>136</v>
      </c>
      <c r="H17526" t="s">
        <v>1757</v>
      </c>
      <c r="I17526" t="s">
        <v>46</v>
      </c>
      <c r="J17526" t="s">
        <v>13</v>
      </c>
      <c r="K17526" s="21">
        <v>2</v>
      </c>
    </row>
    <row r="17527" spans="3:11" x14ac:dyDescent="0.35">
      <c r="C17527" t="s">
        <v>197</v>
      </c>
      <c r="D17527" t="s">
        <v>21</v>
      </c>
      <c r="E17527" t="s">
        <v>211</v>
      </c>
      <c r="F17527" t="s">
        <v>136</v>
      </c>
      <c r="G17527" t="s">
        <v>136</v>
      </c>
      <c r="H17527" t="s">
        <v>1757</v>
      </c>
      <c r="I17527" t="s">
        <v>54</v>
      </c>
      <c r="J17527" t="s">
        <v>13</v>
      </c>
      <c r="K17527" s="21">
        <v>1</v>
      </c>
    </row>
    <row r="17528" spans="3:11" x14ac:dyDescent="0.35">
      <c r="C17528" t="s">
        <v>197</v>
      </c>
      <c r="D17528" t="s">
        <v>21</v>
      </c>
      <c r="E17528" t="s">
        <v>211</v>
      </c>
      <c r="F17528" t="s">
        <v>136</v>
      </c>
      <c r="G17528" t="s">
        <v>136</v>
      </c>
      <c r="H17528" t="s">
        <v>1757</v>
      </c>
      <c r="I17528" t="s">
        <v>49</v>
      </c>
      <c r="J17528" t="s">
        <v>13</v>
      </c>
      <c r="K17528" s="21">
        <v>1</v>
      </c>
    </row>
    <row r="17529" spans="3:11" x14ac:dyDescent="0.35">
      <c r="C17529" t="s">
        <v>197</v>
      </c>
      <c r="D17529" t="s">
        <v>21</v>
      </c>
      <c r="E17529" t="s">
        <v>211</v>
      </c>
      <c r="F17529" t="s">
        <v>136</v>
      </c>
      <c r="G17529" t="s">
        <v>136</v>
      </c>
      <c r="H17529" t="s">
        <v>1757</v>
      </c>
      <c r="I17529" t="s">
        <v>53</v>
      </c>
      <c r="J17529" t="s">
        <v>13</v>
      </c>
      <c r="K17529" s="21">
        <v>1</v>
      </c>
    </row>
    <row r="17530" spans="3:11" x14ac:dyDescent="0.35">
      <c r="C17530" t="s">
        <v>197</v>
      </c>
      <c r="D17530" t="s">
        <v>21</v>
      </c>
      <c r="E17530" t="s">
        <v>211</v>
      </c>
      <c r="F17530" t="s">
        <v>136</v>
      </c>
      <c r="G17530" t="s">
        <v>136</v>
      </c>
      <c r="H17530" t="s">
        <v>1757</v>
      </c>
      <c r="I17530" t="s">
        <v>60</v>
      </c>
      <c r="J17530" t="s">
        <v>13</v>
      </c>
      <c r="K17530" s="21">
        <v>1</v>
      </c>
    </row>
    <row r="17531" spans="3:11" x14ac:dyDescent="0.35">
      <c r="C17531" t="s">
        <v>197</v>
      </c>
      <c r="D17531" t="s">
        <v>21</v>
      </c>
      <c r="E17531" t="s">
        <v>211</v>
      </c>
      <c r="F17531" t="s">
        <v>136</v>
      </c>
      <c r="G17531" t="s">
        <v>136</v>
      </c>
      <c r="H17531" t="s">
        <v>1757</v>
      </c>
      <c r="I17531" t="s">
        <v>72</v>
      </c>
      <c r="J17531" t="s">
        <v>13</v>
      </c>
      <c r="K17531" s="21">
        <v>4</v>
      </c>
    </row>
    <row r="17532" spans="3:11" x14ac:dyDescent="0.35">
      <c r="C17532" t="s">
        <v>197</v>
      </c>
      <c r="D17532" t="s">
        <v>21</v>
      </c>
      <c r="E17532" t="s">
        <v>211</v>
      </c>
      <c r="F17532" t="s">
        <v>136</v>
      </c>
      <c r="G17532" t="s">
        <v>136</v>
      </c>
      <c r="H17532" t="s">
        <v>1757</v>
      </c>
      <c r="I17532" t="s">
        <v>74</v>
      </c>
      <c r="J17532" t="s">
        <v>13</v>
      </c>
      <c r="K17532" s="21">
        <v>1</v>
      </c>
    </row>
    <row r="17533" spans="3:11" x14ac:dyDescent="0.35">
      <c r="C17533" t="s">
        <v>197</v>
      </c>
      <c r="D17533" t="s">
        <v>21</v>
      </c>
      <c r="E17533" t="s">
        <v>211</v>
      </c>
      <c r="F17533" t="s">
        <v>136</v>
      </c>
      <c r="G17533" t="s">
        <v>136</v>
      </c>
      <c r="H17533" t="s">
        <v>1758</v>
      </c>
      <c r="I17533" t="s">
        <v>41</v>
      </c>
      <c r="J17533" t="s">
        <v>13</v>
      </c>
      <c r="K17533" s="21">
        <v>4</v>
      </c>
    </row>
    <row r="17534" spans="3:11" x14ac:dyDescent="0.35">
      <c r="C17534" t="s">
        <v>197</v>
      </c>
      <c r="D17534" t="s">
        <v>21</v>
      </c>
      <c r="E17534" t="s">
        <v>211</v>
      </c>
      <c r="F17534" t="s">
        <v>136</v>
      </c>
      <c r="G17534" t="s">
        <v>136</v>
      </c>
      <c r="H17534" t="s">
        <v>1758</v>
      </c>
      <c r="I17534" t="s">
        <v>43</v>
      </c>
      <c r="J17534" t="s">
        <v>13</v>
      </c>
      <c r="K17534" s="21">
        <v>1</v>
      </c>
    </row>
    <row r="17535" spans="3:11" x14ac:dyDescent="0.35">
      <c r="C17535" t="s">
        <v>197</v>
      </c>
      <c r="D17535" t="s">
        <v>21</v>
      </c>
      <c r="E17535" t="s">
        <v>211</v>
      </c>
      <c r="F17535" t="s">
        <v>136</v>
      </c>
      <c r="G17535" t="s">
        <v>136</v>
      </c>
      <c r="H17535" t="s">
        <v>1758</v>
      </c>
      <c r="I17535" t="s">
        <v>42</v>
      </c>
      <c r="J17535" t="s">
        <v>13</v>
      </c>
      <c r="K17535" s="21">
        <v>3</v>
      </c>
    </row>
    <row r="17536" spans="3:11" x14ac:dyDescent="0.35">
      <c r="C17536" t="s">
        <v>197</v>
      </c>
      <c r="D17536" t="s">
        <v>21</v>
      </c>
      <c r="E17536" t="s">
        <v>211</v>
      </c>
      <c r="F17536" t="s">
        <v>136</v>
      </c>
      <c r="G17536" t="s">
        <v>136</v>
      </c>
      <c r="H17536" t="s">
        <v>1758</v>
      </c>
      <c r="I17536" t="s">
        <v>50</v>
      </c>
      <c r="J17536" t="s">
        <v>13</v>
      </c>
      <c r="K17536" s="21">
        <v>1</v>
      </c>
    </row>
    <row r="17537" spans="3:11" x14ac:dyDescent="0.35">
      <c r="C17537" t="s">
        <v>197</v>
      </c>
      <c r="D17537" t="s">
        <v>21</v>
      </c>
      <c r="E17537" t="s">
        <v>211</v>
      </c>
      <c r="F17537" t="s">
        <v>136</v>
      </c>
      <c r="G17537" t="s">
        <v>136</v>
      </c>
      <c r="H17537" t="s">
        <v>1758</v>
      </c>
      <c r="I17537" t="s">
        <v>46</v>
      </c>
      <c r="J17537" t="s">
        <v>13</v>
      </c>
      <c r="K17537" s="21">
        <v>3</v>
      </c>
    </row>
    <row r="17538" spans="3:11" x14ac:dyDescent="0.35">
      <c r="C17538" t="s">
        <v>197</v>
      </c>
      <c r="D17538" t="s">
        <v>21</v>
      </c>
      <c r="E17538" t="s">
        <v>211</v>
      </c>
      <c r="F17538" t="s">
        <v>136</v>
      </c>
      <c r="G17538" t="s">
        <v>136</v>
      </c>
      <c r="H17538" t="s">
        <v>1758</v>
      </c>
      <c r="I17538" t="s">
        <v>54</v>
      </c>
      <c r="J17538" t="s">
        <v>13</v>
      </c>
      <c r="K17538" s="21">
        <v>1</v>
      </c>
    </row>
    <row r="17539" spans="3:11" x14ac:dyDescent="0.35">
      <c r="C17539" t="s">
        <v>197</v>
      </c>
      <c r="D17539" t="s">
        <v>21</v>
      </c>
      <c r="E17539" t="s">
        <v>211</v>
      </c>
      <c r="F17539" t="s">
        <v>136</v>
      </c>
      <c r="G17539" t="s">
        <v>136</v>
      </c>
      <c r="H17539" t="s">
        <v>1758</v>
      </c>
      <c r="I17539" t="s">
        <v>49</v>
      </c>
      <c r="J17539" t="s">
        <v>13</v>
      </c>
      <c r="K17539" s="21">
        <v>3</v>
      </c>
    </row>
    <row r="17540" spans="3:11" x14ac:dyDescent="0.35">
      <c r="C17540" t="s">
        <v>197</v>
      </c>
      <c r="D17540" t="s">
        <v>21</v>
      </c>
      <c r="E17540" t="s">
        <v>211</v>
      </c>
      <c r="F17540" t="s">
        <v>136</v>
      </c>
      <c r="G17540" t="s">
        <v>136</v>
      </c>
      <c r="H17540" t="s">
        <v>1758</v>
      </c>
      <c r="I17540" t="s">
        <v>60</v>
      </c>
      <c r="J17540" t="s">
        <v>13</v>
      </c>
      <c r="K17540" s="21">
        <v>1</v>
      </c>
    </row>
    <row r="17541" spans="3:11" x14ac:dyDescent="0.35">
      <c r="C17541" t="s">
        <v>197</v>
      </c>
      <c r="D17541" t="s">
        <v>21</v>
      </c>
      <c r="E17541" t="s">
        <v>211</v>
      </c>
      <c r="F17541" t="s">
        <v>136</v>
      </c>
      <c r="G17541" t="s">
        <v>136</v>
      </c>
      <c r="H17541" t="s">
        <v>1758</v>
      </c>
      <c r="I17541" t="s">
        <v>65</v>
      </c>
      <c r="J17541" t="s">
        <v>13</v>
      </c>
      <c r="K17541" s="21">
        <v>1</v>
      </c>
    </row>
    <row r="17542" spans="3:11" x14ac:dyDescent="0.35">
      <c r="C17542" t="s">
        <v>197</v>
      </c>
      <c r="D17542" t="s">
        <v>21</v>
      </c>
      <c r="E17542" t="s">
        <v>211</v>
      </c>
      <c r="F17542" t="s">
        <v>136</v>
      </c>
      <c r="G17542" t="s">
        <v>136</v>
      </c>
      <c r="H17542" t="s">
        <v>1758</v>
      </c>
      <c r="I17542" t="s">
        <v>70</v>
      </c>
      <c r="J17542" t="s">
        <v>13</v>
      </c>
      <c r="K17542" s="21">
        <v>1</v>
      </c>
    </row>
    <row r="17543" spans="3:11" x14ac:dyDescent="0.35">
      <c r="C17543" t="s">
        <v>197</v>
      </c>
      <c r="D17543" t="s">
        <v>21</v>
      </c>
      <c r="E17543" t="s">
        <v>211</v>
      </c>
      <c r="F17543" t="s">
        <v>136</v>
      </c>
      <c r="G17543" t="s">
        <v>136</v>
      </c>
      <c r="H17543" t="s">
        <v>1758</v>
      </c>
      <c r="I17543" t="s">
        <v>74</v>
      </c>
      <c r="J17543" t="s">
        <v>13</v>
      </c>
      <c r="K17543" s="21">
        <v>1</v>
      </c>
    </row>
    <row r="17544" spans="3:11" x14ac:dyDescent="0.35">
      <c r="C17544" t="s">
        <v>197</v>
      </c>
      <c r="D17544" t="s">
        <v>21</v>
      </c>
      <c r="E17544" t="s">
        <v>211</v>
      </c>
      <c r="F17544" t="s">
        <v>136</v>
      </c>
      <c r="G17544" t="s">
        <v>136</v>
      </c>
      <c r="H17544" t="s">
        <v>1720</v>
      </c>
      <c r="I17544" t="s">
        <v>41</v>
      </c>
      <c r="J17544" t="s">
        <v>13</v>
      </c>
      <c r="K17544" s="21">
        <v>1</v>
      </c>
    </row>
    <row r="17545" spans="3:11" x14ac:dyDescent="0.35">
      <c r="C17545" t="s">
        <v>197</v>
      </c>
      <c r="D17545" t="s">
        <v>21</v>
      </c>
      <c r="E17545" t="s">
        <v>211</v>
      </c>
      <c r="F17545" t="s">
        <v>136</v>
      </c>
      <c r="G17545" t="s">
        <v>136</v>
      </c>
      <c r="H17545" t="s">
        <v>1720</v>
      </c>
      <c r="I17545" t="s">
        <v>42</v>
      </c>
      <c r="J17545" t="s">
        <v>13</v>
      </c>
      <c r="K17545" s="21">
        <v>1</v>
      </c>
    </row>
    <row r="17546" spans="3:11" x14ac:dyDescent="0.35">
      <c r="C17546" t="s">
        <v>197</v>
      </c>
      <c r="D17546" t="s">
        <v>21</v>
      </c>
      <c r="E17546" t="s">
        <v>211</v>
      </c>
      <c r="F17546" t="s">
        <v>136</v>
      </c>
      <c r="G17546" t="s">
        <v>136</v>
      </c>
      <c r="H17546" t="s">
        <v>1720</v>
      </c>
      <c r="I17546" t="s">
        <v>50</v>
      </c>
      <c r="J17546" t="s">
        <v>13</v>
      </c>
      <c r="K17546" s="21">
        <v>1</v>
      </c>
    </row>
    <row r="17547" spans="3:11" x14ac:dyDescent="0.35">
      <c r="C17547" t="s">
        <v>197</v>
      </c>
      <c r="D17547" t="s">
        <v>21</v>
      </c>
      <c r="E17547" t="s">
        <v>211</v>
      </c>
      <c r="F17547" t="s">
        <v>136</v>
      </c>
      <c r="G17547" t="s">
        <v>136</v>
      </c>
      <c r="H17547" t="s">
        <v>1720</v>
      </c>
      <c r="I17547" t="s">
        <v>46</v>
      </c>
      <c r="J17547" t="s">
        <v>13</v>
      </c>
      <c r="K17547" s="21">
        <v>1</v>
      </c>
    </row>
    <row r="17548" spans="3:11" x14ac:dyDescent="0.35">
      <c r="C17548" t="s">
        <v>197</v>
      </c>
      <c r="D17548" t="s">
        <v>21</v>
      </c>
      <c r="E17548" t="s">
        <v>211</v>
      </c>
      <c r="F17548" t="s">
        <v>136</v>
      </c>
      <c r="G17548" t="s">
        <v>136</v>
      </c>
      <c r="H17548" t="s">
        <v>1720</v>
      </c>
      <c r="I17548" t="s">
        <v>54</v>
      </c>
      <c r="J17548" t="s">
        <v>13</v>
      </c>
      <c r="K17548" s="21">
        <v>1</v>
      </c>
    </row>
    <row r="17549" spans="3:11" x14ac:dyDescent="0.35">
      <c r="C17549" t="s">
        <v>197</v>
      </c>
      <c r="D17549" t="s">
        <v>21</v>
      </c>
      <c r="E17549" t="s">
        <v>211</v>
      </c>
      <c r="F17549" t="s">
        <v>136</v>
      </c>
      <c r="G17549" t="s">
        <v>136</v>
      </c>
      <c r="H17549" t="s">
        <v>1720</v>
      </c>
      <c r="I17549" t="s">
        <v>49</v>
      </c>
      <c r="J17549" t="s">
        <v>13</v>
      </c>
      <c r="K17549" s="21">
        <v>1</v>
      </c>
    </row>
    <row r="17550" spans="3:11" x14ac:dyDescent="0.35">
      <c r="C17550" t="s">
        <v>197</v>
      </c>
      <c r="D17550" t="s">
        <v>21</v>
      </c>
      <c r="E17550" t="s">
        <v>211</v>
      </c>
      <c r="F17550" t="s">
        <v>136</v>
      </c>
      <c r="G17550" t="s">
        <v>136</v>
      </c>
      <c r="H17550" t="s">
        <v>1720</v>
      </c>
      <c r="I17550" t="s">
        <v>65</v>
      </c>
      <c r="J17550" t="s">
        <v>13</v>
      </c>
      <c r="K17550" s="21">
        <v>1</v>
      </c>
    </row>
    <row r="17551" spans="3:11" x14ac:dyDescent="0.35">
      <c r="C17551" t="s">
        <v>197</v>
      </c>
      <c r="D17551" t="s">
        <v>21</v>
      </c>
      <c r="E17551" t="s">
        <v>211</v>
      </c>
      <c r="F17551" t="s">
        <v>136</v>
      </c>
      <c r="G17551" t="s">
        <v>136</v>
      </c>
      <c r="H17551" t="s">
        <v>1720</v>
      </c>
      <c r="I17551" t="s">
        <v>72</v>
      </c>
      <c r="J17551" t="s">
        <v>13</v>
      </c>
      <c r="K17551" s="21">
        <v>1</v>
      </c>
    </row>
    <row r="17552" spans="3:11" x14ac:dyDescent="0.35">
      <c r="C17552" t="s">
        <v>197</v>
      </c>
      <c r="D17552" t="s">
        <v>21</v>
      </c>
      <c r="E17552" t="s">
        <v>211</v>
      </c>
      <c r="F17552" t="s">
        <v>136</v>
      </c>
      <c r="G17552" t="s">
        <v>875</v>
      </c>
      <c r="H17552" t="s">
        <v>11</v>
      </c>
      <c r="I17552" t="s">
        <v>38</v>
      </c>
      <c r="J17552" t="s">
        <v>13</v>
      </c>
      <c r="K17552" s="21">
        <v>1</v>
      </c>
    </row>
    <row r="17553" spans="3:11" x14ac:dyDescent="0.35">
      <c r="C17553" t="s">
        <v>197</v>
      </c>
      <c r="D17553" t="s">
        <v>21</v>
      </c>
      <c r="E17553" t="s">
        <v>211</v>
      </c>
      <c r="F17553" t="s">
        <v>151</v>
      </c>
      <c r="G17553" t="s">
        <v>809</v>
      </c>
      <c r="H17553" t="s">
        <v>11</v>
      </c>
      <c r="I17553" t="s">
        <v>38</v>
      </c>
      <c r="J17553" t="s">
        <v>13</v>
      </c>
      <c r="K17553" s="21">
        <v>11</v>
      </c>
    </row>
    <row r="17554" spans="3:11" x14ac:dyDescent="0.35">
      <c r="C17554" t="s">
        <v>197</v>
      </c>
      <c r="D17554" t="s">
        <v>21</v>
      </c>
      <c r="E17554" t="s">
        <v>211</v>
      </c>
      <c r="F17554" t="s">
        <v>151</v>
      </c>
      <c r="G17554" t="s">
        <v>151</v>
      </c>
      <c r="H17554" t="s">
        <v>11</v>
      </c>
      <c r="I17554" t="s">
        <v>38</v>
      </c>
      <c r="J17554" t="s">
        <v>13</v>
      </c>
      <c r="K17554" s="21">
        <v>10</v>
      </c>
    </row>
    <row r="17555" spans="3:11" x14ac:dyDescent="0.35">
      <c r="C17555" t="s">
        <v>197</v>
      </c>
      <c r="D17555" t="s">
        <v>21</v>
      </c>
      <c r="E17555" t="s">
        <v>211</v>
      </c>
      <c r="F17555" t="s">
        <v>151</v>
      </c>
      <c r="G17555" t="s">
        <v>151</v>
      </c>
      <c r="H17555" t="s">
        <v>2221</v>
      </c>
      <c r="I17555" t="s">
        <v>41</v>
      </c>
      <c r="J17555" t="s">
        <v>13</v>
      </c>
      <c r="K17555" s="21">
        <v>1</v>
      </c>
    </row>
    <row r="17556" spans="3:11" x14ac:dyDescent="0.35">
      <c r="C17556" t="s">
        <v>197</v>
      </c>
      <c r="D17556" t="s">
        <v>21</v>
      </c>
      <c r="E17556" t="s">
        <v>211</v>
      </c>
      <c r="F17556" t="s">
        <v>151</v>
      </c>
      <c r="G17556" t="s">
        <v>151</v>
      </c>
      <c r="H17556" t="s">
        <v>2221</v>
      </c>
      <c r="I17556" t="s">
        <v>43</v>
      </c>
      <c r="J17556" t="s">
        <v>13</v>
      </c>
      <c r="K17556" s="21">
        <v>1</v>
      </c>
    </row>
    <row r="17557" spans="3:11" x14ac:dyDescent="0.35">
      <c r="C17557" t="s">
        <v>197</v>
      </c>
      <c r="D17557" t="s">
        <v>21</v>
      </c>
      <c r="E17557" t="s">
        <v>211</v>
      </c>
      <c r="F17557" t="s">
        <v>151</v>
      </c>
      <c r="G17557" t="s">
        <v>151</v>
      </c>
      <c r="H17557" t="s">
        <v>2221</v>
      </c>
      <c r="I17557" t="s">
        <v>50</v>
      </c>
      <c r="J17557" t="s">
        <v>13</v>
      </c>
      <c r="K17557" s="21">
        <v>1</v>
      </c>
    </row>
    <row r="17558" spans="3:11" x14ac:dyDescent="0.35">
      <c r="C17558" t="s">
        <v>197</v>
      </c>
      <c r="D17558" t="s">
        <v>21</v>
      </c>
      <c r="E17558" t="s">
        <v>211</v>
      </c>
      <c r="F17558" t="s">
        <v>151</v>
      </c>
      <c r="G17558" t="s">
        <v>151</v>
      </c>
      <c r="H17558" t="s">
        <v>2221</v>
      </c>
      <c r="I17558" t="s">
        <v>54</v>
      </c>
      <c r="J17558" t="s">
        <v>13</v>
      </c>
      <c r="K17558" s="21">
        <v>1</v>
      </c>
    </row>
    <row r="17559" spans="3:11" x14ac:dyDescent="0.35">
      <c r="C17559" t="s">
        <v>197</v>
      </c>
      <c r="D17559" t="s">
        <v>21</v>
      </c>
      <c r="E17559" t="s">
        <v>211</v>
      </c>
      <c r="F17559" t="s">
        <v>151</v>
      </c>
      <c r="G17559" t="s">
        <v>151</v>
      </c>
      <c r="H17559" t="s">
        <v>2222</v>
      </c>
      <c r="I17559" t="s">
        <v>41</v>
      </c>
      <c r="J17559" t="s">
        <v>13</v>
      </c>
      <c r="K17559" s="21">
        <v>2</v>
      </c>
    </row>
    <row r="17560" spans="3:11" x14ac:dyDescent="0.35">
      <c r="C17560" t="s">
        <v>197</v>
      </c>
      <c r="D17560" t="s">
        <v>21</v>
      </c>
      <c r="E17560" t="s">
        <v>211</v>
      </c>
      <c r="F17560" t="s">
        <v>151</v>
      </c>
      <c r="G17560" t="s">
        <v>151</v>
      </c>
      <c r="H17560" t="s">
        <v>2222</v>
      </c>
      <c r="I17560" t="s">
        <v>42</v>
      </c>
      <c r="J17560" t="s">
        <v>13</v>
      </c>
      <c r="K17560" s="21">
        <v>2</v>
      </c>
    </row>
    <row r="17561" spans="3:11" x14ac:dyDescent="0.35">
      <c r="C17561" t="s">
        <v>197</v>
      </c>
      <c r="D17561" t="s">
        <v>21</v>
      </c>
      <c r="E17561" t="s">
        <v>211</v>
      </c>
      <c r="F17561" t="s">
        <v>151</v>
      </c>
      <c r="G17561" t="s">
        <v>151</v>
      </c>
      <c r="H17561" t="s">
        <v>2222</v>
      </c>
      <c r="I17561" t="s">
        <v>46</v>
      </c>
      <c r="J17561" t="s">
        <v>13</v>
      </c>
      <c r="K17561" s="21">
        <v>1</v>
      </c>
    </row>
    <row r="17562" spans="3:11" x14ac:dyDescent="0.35">
      <c r="C17562" t="s">
        <v>197</v>
      </c>
      <c r="D17562" t="s">
        <v>21</v>
      </c>
      <c r="E17562" t="s">
        <v>211</v>
      </c>
      <c r="F17562" t="s">
        <v>151</v>
      </c>
      <c r="G17562" t="s">
        <v>151</v>
      </c>
      <c r="H17562" t="s">
        <v>2222</v>
      </c>
      <c r="I17562" t="s">
        <v>49</v>
      </c>
      <c r="J17562" t="s">
        <v>13</v>
      </c>
      <c r="K17562" s="21">
        <v>1</v>
      </c>
    </row>
    <row r="17563" spans="3:11" x14ac:dyDescent="0.35">
      <c r="C17563" t="s">
        <v>197</v>
      </c>
      <c r="D17563" t="s">
        <v>21</v>
      </c>
      <c r="E17563" t="s">
        <v>211</v>
      </c>
      <c r="F17563" t="s">
        <v>151</v>
      </c>
      <c r="G17563" t="s">
        <v>151</v>
      </c>
      <c r="H17563" t="s">
        <v>2033</v>
      </c>
      <c r="I17563" t="s">
        <v>41</v>
      </c>
      <c r="J17563" t="s">
        <v>13</v>
      </c>
      <c r="K17563" s="21">
        <v>1</v>
      </c>
    </row>
    <row r="17564" spans="3:11" x14ac:dyDescent="0.35">
      <c r="C17564" t="s">
        <v>197</v>
      </c>
      <c r="D17564" t="s">
        <v>21</v>
      </c>
      <c r="E17564" t="s">
        <v>211</v>
      </c>
      <c r="F17564" t="s">
        <v>151</v>
      </c>
      <c r="G17564" t="s">
        <v>151</v>
      </c>
      <c r="H17564" t="s">
        <v>2033</v>
      </c>
      <c r="I17564" t="s">
        <v>42</v>
      </c>
      <c r="J17564" t="s">
        <v>13</v>
      </c>
      <c r="K17564" s="21">
        <v>1</v>
      </c>
    </row>
    <row r="17565" spans="3:11" x14ac:dyDescent="0.35">
      <c r="C17565" t="s">
        <v>197</v>
      </c>
      <c r="D17565" t="s">
        <v>21</v>
      </c>
      <c r="E17565" t="s">
        <v>211</v>
      </c>
      <c r="F17565" t="s">
        <v>151</v>
      </c>
      <c r="G17565" t="s">
        <v>151</v>
      </c>
      <c r="H17565" t="s">
        <v>2033</v>
      </c>
      <c r="I17565" t="s">
        <v>46</v>
      </c>
      <c r="J17565" t="s">
        <v>13</v>
      </c>
      <c r="K17565" s="21">
        <v>1</v>
      </c>
    </row>
    <row r="17566" spans="3:11" x14ac:dyDescent="0.35">
      <c r="C17566" t="s">
        <v>197</v>
      </c>
      <c r="D17566" t="s">
        <v>21</v>
      </c>
      <c r="E17566" t="s">
        <v>211</v>
      </c>
      <c r="F17566" t="s">
        <v>151</v>
      </c>
      <c r="G17566" t="s">
        <v>151</v>
      </c>
      <c r="H17566" t="s">
        <v>2033</v>
      </c>
      <c r="I17566" t="s">
        <v>49</v>
      </c>
      <c r="J17566" t="s">
        <v>13</v>
      </c>
      <c r="K17566" s="21">
        <v>1</v>
      </c>
    </row>
    <row r="17567" spans="3:11" x14ac:dyDescent="0.35">
      <c r="C17567" t="s">
        <v>197</v>
      </c>
      <c r="D17567" t="s">
        <v>21</v>
      </c>
      <c r="E17567" t="s">
        <v>211</v>
      </c>
      <c r="F17567" t="s">
        <v>151</v>
      </c>
      <c r="G17567" t="s">
        <v>151</v>
      </c>
      <c r="H17567" t="s">
        <v>1957</v>
      </c>
      <c r="I17567" t="s">
        <v>41</v>
      </c>
      <c r="J17567" t="s">
        <v>13</v>
      </c>
      <c r="K17567" s="21">
        <v>1</v>
      </c>
    </row>
    <row r="17568" spans="3:11" x14ac:dyDescent="0.35">
      <c r="C17568" t="s">
        <v>197</v>
      </c>
      <c r="D17568" t="s">
        <v>21</v>
      </c>
      <c r="E17568" t="s">
        <v>211</v>
      </c>
      <c r="F17568" t="s">
        <v>151</v>
      </c>
      <c r="G17568" t="s">
        <v>151</v>
      </c>
      <c r="H17568" t="s">
        <v>1957</v>
      </c>
      <c r="I17568" t="s">
        <v>43</v>
      </c>
      <c r="J17568" t="s">
        <v>13</v>
      </c>
      <c r="K17568" s="21">
        <v>1</v>
      </c>
    </row>
    <row r="17569" spans="3:11" x14ac:dyDescent="0.35">
      <c r="C17569" t="s">
        <v>197</v>
      </c>
      <c r="D17569" t="s">
        <v>21</v>
      </c>
      <c r="E17569" t="s">
        <v>211</v>
      </c>
      <c r="F17569" t="s">
        <v>151</v>
      </c>
      <c r="G17569" t="s">
        <v>151</v>
      </c>
      <c r="H17569" t="s">
        <v>1957</v>
      </c>
      <c r="I17569" t="s">
        <v>50</v>
      </c>
      <c r="J17569" t="s">
        <v>13</v>
      </c>
      <c r="K17569" s="21">
        <v>1</v>
      </c>
    </row>
    <row r="17570" spans="3:11" x14ac:dyDescent="0.35">
      <c r="C17570" t="s">
        <v>197</v>
      </c>
      <c r="D17570" t="s">
        <v>21</v>
      </c>
      <c r="E17570" t="s">
        <v>211</v>
      </c>
      <c r="F17570" t="s">
        <v>151</v>
      </c>
      <c r="G17570" t="s">
        <v>151</v>
      </c>
      <c r="H17570" t="s">
        <v>1957</v>
      </c>
      <c r="I17570" t="s">
        <v>57</v>
      </c>
      <c r="J17570" t="s">
        <v>13</v>
      </c>
      <c r="K17570" s="21">
        <v>1</v>
      </c>
    </row>
    <row r="17571" spans="3:11" x14ac:dyDescent="0.35">
      <c r="C17571" t="s">
        <v>197</v>
      </c>
      <c r="D17571" t="s">
        <v>21</v>
      </c>
      <c r="E17571" t="s">
        <v>211</v>
      </c>
      <c r="F17571" t="s">
        <v>151</v>
      </c>
      <c r="G17571" t="s">
        <v>151</v>
      </c>
      <c r="H17571" t="s">
        <v>1957</v>
      </c>
      <c r="I17571" t="s">
        <v>60</v>
      </c>
      <c r="J17571" t="s">
        <v>13</v>
      </c>
      <c r="K17571" s="21">
        <v>1</v>
      </c>
    </row>
    <row r="17572" spans="3:11" x14ac:dyDescent="0.35">
      <c r="C17572" t="s">
        <v>197</v>
      </c>
      <c r="D17572" t="s">
        <v>21</v>
      </c>
      <c r="E17572" t="s">
        <v>211</v>
      </c>
      <c r="F17572" t="s">
        <v>151</v>
      </c>
      <c r="G17572" t="s">
        <v>151</v>
      </c>
      <c r="H17572" t="s">
        <v>1957</v>
      </c>
      <c r="I17572" t="s">
        <v>65</v>
      </c>
      <c r="J17572" t="s">
        <v>13</v>
      </c>
      <c r="K17572" s="21">
        <v>1</v>
      </c>
    </row>
    <row r="17573" spans="3:11" x14ac:dyDescent="0.35">
      <c r="C17573" t="s">
        <v>197</v>
      </c>
      <c r="D17573" t="s">
        <v>21</v>
      </c>
      <c r="E17573" t="s">
        <v>211</v>
      </c>
      <c r="F17573" t="s">
        <v>151</v>
      </c>
      <c r="G17573" t="s">
        <v>151</v>
      </c>
      <c r="H17573" t="s">
        <v>1957</v>
      </c>
      <c r="I17573" t="s">
        <v>70</v>
      </c>
      <c r="J17573" t="s">
        <v>13</v>
      </c>
      <c r="K17573" s="21">
        <v>1</v>
      </c>
    </row>
    <row r="17574" spans="3:11" x14ac:dyDescent="0.35">
      <c r="C17574" t="s">
        <v>197</v>
      </c>
      <c r="D17574" t="s">
        <v>21</v>
      </c>
      <c r="E17574" t="s">
        <v>211</v>
      </c>
      <c r="F17574" t="s">
        <v>151</v>
      </c>
      <c r="G17574" t="s">
        <v>151</v>
      </c>
      <c r="H17574" t="s">
        <v>1765</v>
      </c>
      <c r="I17574" t="s">
        <v>41</v>
      </c>
      <c r="J17574" t="s">
        <v>13</v>
      </c>
      <c r="K17574" s="21">
        <v>15</v>
      </c>
    </row>
    <row r="17575" spans="3:11" x14ac:dyDescent="0.35">
      <c r="C17575" t="s">
        <v>197</v>
      </c>
      <c r="D17575" t="s">
        <v>21</v>
      </c>
      <c r="E17575" t="s">
        <v>211</v>
      </c>
      <c r="F17575" t="s">
        <v>151</v>
      </c>
      <c r="G17575" t="s">
        <v>151</v>
      </c>
      <c r="H17575" t="s">
        <v>1765</v>
      </c>
      <c r="I17575" t="s">
        <v>43</v>
      </c>
      <c r="J17575" t="s">
        <v>13</v>
      </c>
      <c r="K17575" s="21">
        <v>5</v>
      </c>
    </row>
    <row r="17576" spans="3:11" x14ac:dyDescent="0.35">
      <c r="C17576" t="s">
        <v>197</v>
      </c>
      <c r="D17576" t="s">
        <v>21</v>
      </c>
      <c r="E17576" t="s">
        <v>211</v>
      </c>
      <c r="F17576" t="s">
        <v>151</v>
      </c>
      <c r="G17576" t="s">
        <v>151</v>
      </c>
      <c r="H17576" t="s">
        <v>1765</v>
      </c>
      <c r="I17576" t="s">
        <v>42</v>
      </c>
      <c r="J17576" t="s">
        <v>13</v>
      </c>
      <c r="K17576" s="21">
        <v>10</v>
      </c>
    </row>
    <row r="17577" spans="3:11" x14ac:dyDescent="0.35">
      <c r="C17577" t="s">
        <v>197</v>
      </c>
      <c r="D17577" t="s">
        <v>21</v>
      </c>
      <c r="E17577" t="s">
        <v>211</v>
      </c>
      <c r="F17577" t="s">
        <v>151</v>
      </c>
      <c r="G17577" t="s">
        <v>151</v>
      </c>
      <c r="H17577" t="s">
        <v>1765</v>
      </c>
      <c r="I17577" t="s">
        <v>50</v>
      </c>
      <c r="J17577" t="s">
        <v>13</v>
      </c>
      <c r="K17577" s="21">
        <v>6</v>
      </c>
    </row>
    <row r="17578" spans="3:11" x14ac:dyDescent="0.35">
      <c r="C17578" t="s">
        <v>197</v>
      </c>
      <c r="D17578" t="s">
        <v>21</v>
      </c>
      <c r="E17578" t="s">
        <v>211</v>
      </c>
      <c r="F17578" t="s">
        <v>151</v>
      </c>
      <c r="G17578" t="s">
        <v>151</v>
      </c>
      <c r="H17578" t="s">
        <v>1765</v>
      </c>
      <c r="I17578" t="s">
        <v>57</v>
      </c>
      <c r="J17578" t="s">
        <v>13</v>
      </c>
      <c r="K17578" s="21">
        <v>3</v>
      </c>
    </row>
    <row r="17579" spans="3:11" x14ac:dyDescent="0.35">
      <c r="C17579" t="s">
        <v>197</v>
      </c>
      <c r="D17579" t="s">
        <v>21</v>
      </c>
      <c r="E17579" t="s">
        <v>211</v>
      </c>
      <c r="F17579" t="s">
        <v>151</v>
      </c>
      <c r="G17579" t="s">
        <v>151</v>
      </c>
      <c r="H17579" t="s">
        <v>1765</v>
      </c>
      <c r="I17579" t="s">
        <v>60</v>
      </c>
      <c r="J17579" t="s">
        <v>13</v>
      </c>
      <c r="K17579" s="21">
        <v>1</v>
      </c>
    </row>
    <row r="17580" spans="3:11" x14ac:dyDescent="0.35">
      <c r="C17580" t="s">
        <v>197</v>
      </c>
      <c r="D17580" t="s">
        <v>21</v>
      </c>
      <c r="E17580" t="s">
        <v>211</v>
      </c>
      <c r="F17580" t="s">
        <v>151</v>
      </c>
      <c r="G17580" t="s">
        <v>151</v>
      </c>
      <c r="H17580" t="s">
        <v>1765</v>
      </c>
      <c r="I17580" t="s">
        <v>65</v>
      </c>
      <c r="J17580" t="s">
        <v>13</v>
      </c>
      <c r="K17580" s="21">
        <v>1</v>
      </c>
    </row>
    <row r="17581" spans="3:11" x14ac:dyDescent="0.35">
      <c r="C17581" t="s">
        <v>197</v>
      </c>
      <c r="D17581" t="s">
        <v>21</v>
      </c>
      <c r="E17581" t="s">
        <v>211</v>
      </c>
      <c r="F17581" t="s">
        <v>151</v>
      </c>
      <c r="G17581" t="s">
        <v>151</v>
      </c>
      <c r="H17581" t="s">
        <v>1765</v>
      </c>
      <c r="I17581" t="s">
        <v>70</v>
      </c>
      <c r="J17581" t="s">
        <v>13</v>
      </c>
      <c r="K17581" s="21">
        <v>1</v>
      </c>
    </row>
    <row r="17582" spans="3:11" x14ac:dyDescent="0.35">
      <c r="C17582" t="s">
        <v>197</v>
      </c>
      <c r="D17582" t="s">
        <v>21</v>
      </c>
      <c r="E17582" t="s">
        <v>211</v>
      </c>
      <c r="F17582" t="s">
        <v>151</v>
      </c>
      <c r="G17582" t="s">
        <v>151</v>
      </c>
      <c r="H17582" t="s">
        <v>1765</v>
      </c>
      <c r="I17582" t="s">
        <v>74</v>
      </c>
      <c r="J17582" t="s">
        <v>13</v>
      </c>
      <c r="K17582" s="21">
        <v>1</v>
      </c>
    </row>
    <row r="17583" spans="3:11" x14ac:dyDescent="0.35">
      <c r="C17583" t="s">
        <v>197</v>
      </c>
      <c r="D17583" t="s">
        <v>21</v>
      </c>
      <c r="E17583" t="s">
        <v>211</v>
      </c>
      <c r="F17583" t="s">
        <v>151</v>
      </c>
      <c r="G17583" t="s">
        <v>151</v>
      </c>
      <c r="H17583" t="s">
        <v>2223</v>
      </c>
      <c r="I17583" t="s">
        <v>41</v>
      </c>
      <c r="J17583" t="s">
        <v>13</v>
      </c>
      <c r="K17583" s="21">
        <v>1</v>
      </c>
    </row>
    <row r="17584" spans="3:11" x14ac:dyDescent="0.35">
      <c r="C17584" t="s">
        <v>197</v>
      </c>
      <c r="D17584" t="s">
        <v>21</v>
      </c>
      <c r="E17584" t="s">
        <v>211</v>
      </c>
      <c r="F17584" t="s">
        <v>151</v>
      </c>
      <c r="G17584" t="s">
        <v>151</v>
      </c>
      <c r="H17584" t="s">
        <v>2223</v>
      </c>
      <c r="I17584" t="s">
        <v>43</v>
      </c>
      <c r="J17584" t="s">
        <v>13</v>
      </c>
      <c r="K17584" s="21">
        <v>1</v>
      </c>
    </row>
    <row r="17585" spans="3:11" x14ac:dyDescent="0.35">
      <c r="C17585" t="s">
        <v>197</v>
      </c>
      <c r="D17585" t="s">
        <v>21</v>
      </c>
      <c r="E17585" t="s">
        <v>211</v>
      </c>
      <c r="F17585" t="s">
        <v>151</v>
      </c>
      <c r="G17585" t="s">
        <v>151</v>
      </c>
      <c r="H17585" t="s">
        <v>2223</v>
      </c>
      <c r="I17585" t="s">
        <v>50</v>
      </c>
      <c r="J17585" t="s">
        <v>13</v>
      </c>
      <c r="K17585" s="21">
        <v>1</v>
      </c>
    </row>
    <row r="17586" spans="3:11" x14ac:dyDescent="0.35">
      <c r="C17586" t="s">
        <v>197</v>
      </c>
      <c r="D17586" t="s">
        <v>21</v>
      </c>
      <c r="E17586" t="s">
        <v>211</v>
      </c>
      <c r="F17586" t="s">
        <v>151</v>
      </c>
      <c r="G17586" t="s">
        <v>151</v>
      </c>
      <c r="H17586" t="s">
        <v>2223</v>
      </c>
      <c r="I17586" t="s">
        <v>57</v>
      </c>
      <c r="J17586" t="s">
        <v>13</v>
      </c>
      <c r="K17586" s="21">
        <v>1</v>
      </c>
    </row>
    <row r="17587" spans="3:11" x14ac:dyDescent="0.35">
      <c r="C17587" t="s">
        <v>197</v>
      </c>
      <c r="D17587" t="s">
        <v>21</v>
      </c>
      <c r="E17587" t="s">
        <v>211</v>
      </c>
      <c r="F17587" t="s">
        <v>151</v>
      </c>
      <c r="G17587" t="s">
        <v>151</v>
      </c>
      <c r="H17587" t="s">
        <v>1780</v>
      </c>
      <c r="I17587" t="s">
        <v>41</v>
      </c>
      <c r="J17587" t="s">
        <v>13</v>
      </c>
      <c r="K17587" s="21">
        <v>5</v>
      </c>
    </row>
    <row r="17588" spans="3:11" x14ac:dyDescent="0.35">
      <c r="C17588" t="s">
        <v>197</v>
      </c>
      <c r="D17588" t="s">
        <v>21</v>
      </c>
      <c r="E17588" t="s">
        <v>211</v>
      </c>
      <c r="F17588" t="s">
        <v>151</v>
      </c>
      <c r="G17588" t="s">
        <v>151</v>
      </c>
      <c r="H17588" t="s">
        <v>1780</v>
      </c>
      <c r="I17588" t="s">
        <v>43</v>
      </c>
      <c r="J17588" t="s">
        <v>13</v>
      </c>
      <c r="K17588" s="21">
        <v>5</v>
      </c>
    </row>
    <row r="17589" spans="3:11" x14ac:dyDescent="0.35">
      <c r="C17589" t="s">
        <v>197</v>
      </c>
      <c r="D17589" t="s">
        <v>21</v>
      </c>
      <c r="E17589" t="s">
        <v>211</v>
      </c>
      <c r="F17589" t="s">
        <v>151</v>
      </c>
      <c r="G17589" t="s">
        <v>151</v>
      </c>
      <c r="H17589" t="s">
        <v>1780</v>
      </c>
      <c r="I17589" t="s">
        <v>50</v>
      </c>
      <c r="J17589" t="s">
        <v>13</v>
      </c>
      <c r="K17589" s="21">
        <v>5</v>
      </c>
    </row>
    <row r="17590" spans="3:11" x14ac:dyDescent="0.35">
      <c r="C17590" t="s">
        <v>197</v>
      </c>
      <c r="D17590" t="s">
        <v>21</v>
      </c>
      <c r="E17590" t="s">
        <v>211</v>
      </c>
      <c r="F17590" t="s">
        <v>151</v>
      </c>
      <c r="G17590" t="s">
        <v>151</v>
      </c>
      <c r="H17590" t="s">
        <v>1780</v>
      </c>
      <c r="I17590" t="s">
        <v>54</v>
      </c>
      <c r="J17590" t="s">
        <v>13</v>
      </c>
      <c r="K17590" s="21">
        <v>2</v>
      </c>
    </row>
    <row r="17591" spans="3:11" x14ac:dyDescent="0.35">
      <c r="C17591" t="s">
        <v>197</v>
      </c>
      <c r="D17591" t="s">
        <v>21</v>
      </c>
      <c r="E17591" t="s">
        <v>211</v>
      </c>
      <c r="F17591" t="s">
        <v>151</v>
      </c>
      <c r="G17591" t="s">
        <v>151</v>
      </c>
      <c r="H17591" t="s">
        <v>1780</v>
      </c>
      <c r="I17591" t="s">
        <v>60</v>
      </c>
      <c r="J17591" t="s">
        <v>13</v>
      </c>
      <c r="K17591" s="21">
        <v>2</v>
      </c>
    </row>
    <row r="17592" spans="3:11" x14ac:dyDescent="0.35">
      <c r="C17592" t="s">
        <v>197</v>
      </c>
      <c r="D17592" t="s">
        <v>21</v>
      </c>
      <c r="E17592" t="s">
        <v>211</v>
      </c>
      <c r="F17592" t="s">
        <v>151</v>
      </c>
      <c r="G17592" t="s">
        <v>151</v>
      </c>
      <c r="H17592" t="s">
        <v>1780</v>
      </c>
      <c r="I17592" t="s">
        <v>65</v>
      </c>
      <c r="J17592" t="s">
        <v>13</v>
      </c>
      <c r="K17592" s="21">
        <v>1</v>
      </c>
    </row>
    <row r="17593" spans="3:11" x14ac:dyDescent="0.35">
      <c r="C17593" t="s">
        <v>197</v>
      </c>
      <c r="D17593" t="s">
        <v>21</v>
      </c>
      <c r="E17593" t="s">
        <v>211</v>
      </c>
      <c r="F17593" t="s">
        <v>151</v>
      </c>
      <c r="G17593" t="s">
        <v>151</v>
      </c>
      <c r="H17593" t="s">
        <v>1780</v>
      </c>
      <c r="I17593" t="s">
        <v>70</v>
      </c>
      <c r="J17593" t="s">
        <v>13</v>
      </c>
      <c r="K17593" s="21">
        <v>1</v>
      </c>
    </row>
    <row r="17594" spans="3:11" x14ac:dyDescent="0.35">
      <c r="C17594" t="s">
        <v>197</v>
      </c>
      <c r="D17594" t="s">
        <v>21</v>
      </c>
      <c r="E17594" t="s">
        <v>211</v>
      </c>
      <c r="F17594" t="s">
        <v>151</v>
      </c>
      <c r="G17594" t="s">
        <v>151</v>
      </c>
      <c r="H17594" t="s">
        <v>1780</v>
      </c>
      <c r="I17594" t="s">
        <v>72</v>
      </c>
      <c r="J17594" t="s">
        <v>13</v>
      </c>
      <c r="K17594" s="21">
        <v>1</v>
      </c>
    </row>
    <row r="17595" spans="3:11" x14ac:dyDescent="0.35">
      <c r="C17595" t="s">
        <v>197</v>
      </c>
      <c r="D17595" t="s">
        <v>21</v>
      </c>
      <c r="E17595" t="s">
        <v>211</v>
      </c>
      <c r="F17595" t="s">
        <v>139</v>
      </c>
      <c r="G17595" t="s">
        <v>880</v>
      </c>
      <c r="H17595" t="s">
        <v>11</v>
      </c>
      <c r="I17595" t="s">
        <v>38</v>
      </c>
      <c r="J17595" t="s">
        <v>13</v>
      </c>
      <c r="K17595" s="21">
        <v>2</v>
      </c>
    </row>
    <row r="17596" spans="3:11" x14ac:dyDescent="0.35">
      <c r="C17596" t="s">
        <v>197</v>
      </c>
      <c r="D17596" t="s">
        <v>21</v>
      </c>
      <c r="E17596" t="s">
        <v>211</v>
      </c>
      <c r="F17596" t="s">
        <v>139</v>
      </c>
      <c r="G17596" t="s">
        <v>881</v>
      </c>
      <c r="H17596" t="s">
        <v>11</v>
      </c>
      <c r="I17596" t="s">
        <v>38</v>
      </c>
      <c r="J17596" t="s">
        <v>13</v>
      </c>
      <c r="K17596" s="21">
        <v>10</v>
      </c>
    </row>
    <row r="17597" spans="3:11" x14ac:dyDescent="0.35">
      <c r="C17597" t="s">
        <v>197</v>
      </c>
      <c r="D17597" t="s">
        <v>21</v>
      </c>
      <c r="E17597" t="s">
        <v>211</v>
      </c>
      <c r="F17597" t="s">
        <v>139</v>
      </c>
      <c r="G17597" t="s">
        <v>883</v>
      </c>
      <c r="H17597" t="s">
        <v>11</v>
      </c>
      <c r="I17597" t="s">
        <v>38</v>
      </c>
      <c r="J17597" t="s">
        <v>13</v>
      </c>
      <c r="K17597" s="21">
        <v>1</v>
      </c>
    </row>
    <row r="17598" spans="3:11" x14ac:dyDescent="0.35">
      <c r="C17598" t="s">
        <v>197</v>
      </c>
      <c r="D17598" t="s">
        <v>21</v>
      </c>
      <c r="E17598" t="s">
        <v>211</v>
      </c>
      <c r="F17598" t="s">
        <v>139</v>
      </c>
      <c r="G17598" t="s">
        <v>884</v>
      </c>
      <c r="H17598" t="s">
        <v>11</v>
      </c>
      <c r="I17598" t="s">
        <v>38</v>
      </c>
      <c r="J17598" t="s">
        <v>13</v>
      </c>
      <c r="K17598" s="21">
        <v>2</v>
      </c>
    </row>
    <row r="17599" spans="3:11" x14ac:dyDescent="0.35">
      <c r="C17599" t="s">
        <v>197</v>
      </c>
      <c r="D17599" t="s">
        <v>21</v>
      </c>
      <c r="E17599" t="s">
        <v>211</v>
      </c>
      <c r="F17599" t="s">
        <v>139</v>
      </c>
      <c r="G17599" t="s">
        <v>139</v>
      </c>
      <c r="H17599" t="s">
        <v>11</v>
      </c>
      <c r="I17599" t="s">
        <v>38</v>
      </c>
      <c r="J17599" t="s">
        <v>13</v>
      </c>
      <c r="K17599" s="21">
        <v>5</v>
      </c>
    </row>
    <row r="17600" spans="3:11" x14ac:dyDescent="0.35">
      <c r="C17600" t="s">
        <v>197</v>
      </c>
      <c r="D17600" t="s">
        <v>21</v>
      </c>
      <c r="E17600" t="s">
        <v>211</v>
      </c>
      <c r="F17600" t="s">
        <v>139</v>
      </c>
      <c r="G17600" t="s">
        <v>139</v>
      </c>
      <c r="H17600" t="s">
        <v>1976</v>
      </c>
      <c r="I17600" t="s">
        <v>41</v>
      </c>
      <c r="J17600" t="s">
        <v>13</v>
      </c>
      <c r="K17600" s="21">
        <v>1</v>
      </c>
    </row>
    <row r="17601" spans="3:11" x14ac:dyDescent="0.35">
      <c r="C17601" t="s">
        <v>197</v>
      </c>
      <c r="D17601" t="s">
        <v>21</v>
      </c>
      <c r="E17601" t="s">
        <v>211</v>
      </c>
      <c r="F17601" t="s">
        <v>139</v>
      </c>
      <c r="G17601" t="s">
        <v>139</v>
      </c>
      <c r="H17601" t="s">
        <v>1976</v>
      </c>
      <c r="I17601" t="s">
        <v>42</v>
      </c>
      <c r="J17601" t="s">
        <v>13</v>
      </c>
      <c r="K17601" s="21">
        <v>1</v>
      </c>
    </row>
    <row r="17602" spans="3:11" x14ac:dyDescent="0.35">
      <c r="C17602" t="s">
        <v>197</v>
      </c>
      <c r="D17602" t="s">
        <v>21</v>
      </c>
      <c r="E17602" t="s">
        <v>211</v>
      </c>
      <c r="F17602" t="s">
        <v>139</v>
      </c>
      <c r="G17602" t="s">
        <v>139</v>
      </c>
      <c r="H17602" t="s">
        <v>1976</v>
      </c>
      <c r="I17602" t="s">
        <v>46</v>
      </c>
      <c r="J17602" t="s">
        <v>13</v>
      </c>
      <c r="K17602" s="21">
        <v>1</v>
      </c>
    </row>
    <row r="17603" spans="3:11" x14ac:dyDescent="0.35">
      <c r="C17603" t="s">
        <v>197</v>
      </c>
      <c r="D17603" t="s">
        <v>21</v>
      </c>
      <c r="E17603" t="s">
        <v>211</v>
      </c>
      <c r="F17603" t="s">
        <v>139</v>
      </c>
      <c r="G17603" t="s">
        <v>139</v>
      </c>
      <c r="H17603" t="s">
        <v>1976</v>
      </c>
      <c r="I17603" t="s">
        <v>53</v>
      </c>
      <c r="J17603" t="s">
        <v>13</v>
      </c>
      <c r="K17603" s="21">
        <v>1</v>
      </c>
    </row>
    <row r="17604" spans="3:11" x14ac:dyDescent="0.35">
      <c r="C17604" t="s">
        <v>197</v>
      </c>
      <c r="D17604" t="s">
        <v>21</v>
      </c>
      <c r="E17604" t="s">
        <v>211</v>
      </c>
      <c r="F17604" t="s">
        <v>139</v>
      </c>
      <c r="G17604" t="s">
        <v>139</v>
      </c>
      <c r="H17604" t="s">
        <v>1977</v>
      </c>
      <c r="I17604" t="s">
        <v>41</v>
      </c>
      <c r="J17604" t="s">
        <v>13</v>
      </c>
      <c r="K17604" s="21">
        <v>4</v>
      </c>
    </row>
    <row r="17605" spans="3:11" x14ac:dyDescent="0.35">
      <c r="C17605" t="s">
        <v>197</v>
      </c>
      <c r="D17605" t="s">
        <v>21</v>
      </c>
      <c r="E17605" t="s">
        <v>211</v>
      </c>
      <c r="F17605" t="s">
        <v>139</v>
      </c>
      <c r="G17605" t="s">
        <v>139</v>
      </c>
      <c r="H17605" t="s">
        <v>1977</v>
      </c>
      <c r="I17605" t="s">
        <v>43</v>
      </c>
      <c r="J17605" t="s">
        <v>13</v>
      </c>
      <c r="K17605" s="21">
        <v>1</v>
      </c>
    </row>
    <row r="17606" spans="3:11" x14ac:dyDescent="0.35">
      <c r="C17606" t="s">
        <v>197</v>
      </c>
      <c r="D17606" t="s">
        <v>21</v>
      </c>
      <c r="E17606" t="s">
        <v>211</v>
      </c>
      <c r="F17606" t="s">
        <v>139</v>
      </c>
      <c r="G17606" t="s">
        <v>139</v>
      </c>
      <c r="H17606" t="s">
        <v>1977</v>
      </c>
      <c r="I17606" t="s">
        <v>42</v>
      </c>
      <c r="J17606" t="s">
        <v>13</v>
      </c>
      <c r="K17606" s="21">
        <v>3</v>
      </c>
    </row>
    <row r="17607" spans="3:11" x14ac:dyDescent="0.35">
      <c r="C17607" t="s">
        <v>197</v>
      </c>
      <c r="D17607" t="s">
        <v>21</v>
      </c>
      <c r="E17607" t="s">
        <v>211</v>
      </c>
      <c r="F17607" t="s">
        <v>139</v>
      </c>
      <c r="G17607" t="s">
        <v>139</v>
      </c>
      <c r="H17607" t="s">
        <v>1977</v>
      </c>
      <c r="I17607" t="s">
        <v>50</v>
      </c>
      <c r="J17607" t="s">
        <v>13</v>
      </c>
      <c r="K17607" s="21">
        <v>2</v>
      </c>
    </row>
    <row r="17608" spans="3:11" x14ac:dyDescent="0.35">
      <c r="C17608" t="s">
        <v>197</v>
      </c>
      <c r="D17608" t="s">
        <v>21</v>
      </c>
      <c r="E17608" t="s">
        <v>211</v>
      </c>
      <c r="F17608" t="s">
        <v>139</v>
      </c>
      <c r="G17608" t="s">
        <v>139</v>
      </c>
      <c r="H17608" t="s">
        <v>1977</v>
      </c>
      <c r="I17608" t="s">
        <v>54</v>
      </c>
      <c r="J17608" t="s">
        <v>13</v>
      </c>
      <c r="K17608" s="21">
        <v>1</v>
      </c>
    </row>
    <row r="17609" spans="3:11" x14ac:dyDescent="0.35">
      <c r="C17609" t="s">
        <v>197</v>
      </c>
      <c r="D17609" t="s">
        <v>21</v>
      </c>
      <c r="E17609" t="s">
        <v>211</v>
      </c>
      <c r="F17609" t="s">
        <v>139</v>
      </c>
      <c r="G17609" t="s">
        <v>139</v>
      </c>
      <c r="H17609" t="s">
        <v>1977</v>
      </c>
      <c r="I17609" t="s">
        <v>57</v>
      </c>
      <c r="J17609" t="s">
        <v>13</v>
      </c>
      <c r="K17609" s="21">
        <v>1</v>
      </c>
    </row>
    <row r="17610" spans="3:11" x14ac:dyDescent="0.35">
      <c r="C17610" t="s">
        <v>197</v>
      </c>
      <c r="D17610" t="s">
        <v>21</v>
      </c>
      <c r="E17610" t="s">
        <v>211</v>
      </c>
      <c r="F17610" t="s">
        <v>139</v>
      </c>
      <c r="G17610" t="s">
        <v>139</v>
      </c>
      <c r="H17610" t="s">
        <v>1977</v>
      </c>
      <c r="I17610" t="s">
        <v>60</v>
      </c>
      <c r="J17610" t="s">
        <v>13</v>
      </c>
      <c r="K17610" s="21">
        <v>1</v>
      </c>
    </row>
    <row r="17611" spans="3:11" x14ac:dyDescent="0.35">
      <c r="C17611" t="s">
        <v>197</v>
      </c>
      <c r="D17611" t="s">
        <v>21</v>
      </c>
      <c r="E17611" t="s">
        <v>211</v>
      </c>
      <c r="F17611" t="s">
        <v>139</v>
      </c>
      <c r="G17611" t="s">
        <v>139</v>
      </c>
      <c r="H17611" t="s">
        <v>1977</v>
      </c>
      <c r="I17611" t="s">
        <v>65</v>
      </c>
      <c r="J17611" t="s">
        <v>13</v>
      </c>
      <c r="K17611" s="21">
        <v>1</v>
      </c>
    </row>
    <row r="17612" spans="3:11" x14ac:dyDescent="0.35">
      <c r="C17612" t="s">
        <v>197</v>
      </c>
      <c r="D17612" t="s">
        <v>21</v>
      </c>
      <c r="E17612" t="s">
        <v>211</v>
      </c>
      <c r="F17612" t="s">
        <v>139</v>
      </c>
      <c r="G17612" t="s">
        <v>139</v>
      </c>
      <c r="H17612" t="s">
        <v>1977</v>
      </c>
      <c r="I17612" t="s">
        <v>72</v>
      </c>
      <c r="J17612" t="s">
        <v>13</v>
      </c>
      <c r="K17612" s="21">
        <v>1</v>
      </c>
    </row>
    <row r="17613" spans="3:11" x14ac:dyDescent="0.35">
      <c r="C17613" t="s">
        <v>197</v>
      </c>
      <c r="D17613" t="s">
        <v>21</v>
      </c>
      <c r="E17613" t="s">
        <v>211</v>
      </c>
      <c r="F17613" t="s">
        <v>139</v>
      </c>
      <c r="G17613" t="s">
        <v>139</v>
      </c>
      <c r="H17613" t="s">
        <v>1768</v>
      </c>
      <c r="I17613" t="s">
        <v>41</v>
      </c>
      <c r="J17613" t="s">
        <v>13</v>
      </c>
      <c r="K17613" s="21">
        <v>1</v>
      </c>
    </row>
    <row r="17614" spans="3:11" x14ac:dyDescent="0.35">
      <c r="C17614" t="s">
        <v>197</v>
      </c>
      <c r="D17614" t="s">
        <v>21</v>
      </c>
      <c r="E17614" t="s">
        <v>211</v>
      </c>
      <c r="F17614" t="s">
        <v>139</v>
      </c>
      <c r="G17614" t="s">
        <v>139</v>
      </c>
      <c r="H17614" t="s">
        <v>1768</v>
      </c>
      <c r="I17614" t="s">
        <v>50</v>
      </c>
      <c r="J17614" t="s">
        <v>13</v>
      </c>
      <c r="K17614" s="21">
        <v>1</v>
      </c>
    </row>
    <row r="17615" spans="3:11" x14ac:dyDescent="0.35">
      <c r="C17615" t="s">
        <v>197</v>
      </c>
      <c r="D17615" t="s">
        <v>21</v>
      </c>
      <c r="E17615" t="s">
        <v>211</v>
      </c>
      <c r="F17615" t="s">
        <v>139</v>
      </c>
      <c r="G17615" t="s">
        <v>139</v>
      </c>
      <c r="H17615" t="s">
        <v>1768</v>
      </c>
      <c r="I17615" t="s">
        <v>57</v>
      </c>
      <c r="J17615" t="s">
        <v>13</v>
      </c>
      <c r="K17615" s="21">
        <v>1</v>
      </c>
    </row>
    <row r="17616" spans="3:11" x14ac:dyDescent="0.35">
      <c r="C17616" t="s">
        <v>197</v>
      </c>
      <c r="D17616" t="s">
        <v>21</v>
      </c>
      <c r="E17616" t="s">
        <v>211</v>
      </c>
      <c r="F17616" t="s">
        <v>139</v>
      </c>
      <c r="G17616" t="s">
        <v>139</v>
      </c>
      <c r="H17616" t="s">
        <v>1769</v>
      </c>
      <c r="I17616" t="s">
        <v>41</v>
      </c>
      <c r="J17616" t="s">
        <v>13</v>
      </c>
      <c r="K17616" s="21">
        <v>1</v>
      </c>
    </row>
    <row r="17617" spans="3:11" x14ac:dyDescent="0.35">
      <c r="C17617" t="s">
        <v>197</v>
      </c>
      <c r="D17617" t="s">
        <v>21</v>
      </c>
      <c r="E17617" t="s">
        <v>211</v>
      </c>
      <c r="F17617" t="s">
        <v>139</v>
      </c>
      <c r="G17617" t="s">
        <v>139</v>
      </c>
      <c r="H17617" t="s">
        <v>1769</v>
      </c>
      <c r="I17617" t="s">
        <v>42</v>
      </c>
      <c r="J17617" t="s">
        <v>13</v>
      </c>
      <c r="K17617" s="21">
        <v>1</v>
      </c>
    </row>
    <row r="17618" spans="3:11" x14ac:dyDescent="0.35">
      <c r="C17618" t="s">
        <v>197</v>
      </c>
      <c r="D17618" t="s">
        <v>21</v>
      </c>
      <c r="E17618" t="s">
        <v>211</v>
      </c>
      <c r="F17618" t="s">
        <v>139</v>
      </c>
      <c r="G17618" t="s">
        <v>139</v>
      </c>
      <c r="H17618" t="s">
        <v>1769</v>
      </c>
      <c r="I17618" t="s">
        <v>46</v>
      </c>
      <c r="J17618" t="s">
        <v>13</v>
      </c>
      <c r="K17618" s="21">
        <v>1</v>
      </c>
    </row>
    <row r="17619" spans="3:11" x14ac:dyDescent="0.35">
      <c r="C17619" t="s">
        <v>197</v>
      </c>
      <c r="D17619" t="s">
        <v>21</v>
      </c>
      <c r="E17619" t="s">
        <v>211</v>
      </c>
      <c r="F17619" t="s">
        <v>139</v>
      </c>
      <c r="G17619" t="s">
        <v>139</v>
      </c>
      <c r="H17619" t="s">
        <v>1769</v>
      </c>
      <c r="I17619" t="s">
        <v>53</v>
      </c>
      <c r="J17619" t="s">
        <v>13</v>
      </c>
      <c r="K17619" s="21">
        <v>1</v>
      </c>
    </row>
    <row r="17620" spans="3:11" x14ac:dyDescent="0.35">
      <c r="C17620" t="s">
        <v>197</v>
      </c>
      <c r="D17620" t="s">
        <v>21</v>
      </c>
      <c r="E17620" t="s">
        <v>211</v>
      </c>
      <c r="F17620" t="s">
        <v>139</v>
      </c>
      <c r="G17620" t="s">
        <v>139</v>
      </c>
      <c r="H17620" t="s">
        <v>1770</v>
      </c>
      <c r="I17620" t="s">
        <v>41</v>
      </c>
      <c r="J17620" t="s">
        <v>13</v>
      </c>
      <c r="K17620" s="21">
        <v>10</v>
      </c>
    </row>
    <row r="17621" spans="3:11" x14ac:dyDescent="0.35">
      <c r="C17621" t="s">
        <v>197</v>
      </c>
      <c r="D17621" t="s">
        <v>21</v>
      </c>
      <c r="E17621" t="s">
        <v>211</v>
      </c>
      <c r="F17621" t="s">
        <v>139</v>
      </c>
      <c r="G17621" t="s">
        <v>139</v>
      </c>
      <c r="H17621" t="s">
        <v>1770</v>
      </c>
      <c r="I17621" t="s">
        <v>43</v>
      </c>
      <c r="J17621" t="s">
        <v>13</v>
      </c>
      <c r="K17621" s="21">
        <v>3</v>
      </c>
    </row>
    <row r="17622" spans="3:11" x14ac:dyDescent="0.35">
      <c r="C17622" t="s">
        <v>197</v>
      </c>
      <c r="D17622" t="s">
        <v>21</v>
      </c>
      <c r="E17622" t="s">
        <v>211</v>
      </c>
      <c r="F17622" t="s">
        <v>139</v>
      </c>
      <c r="G17622" t="s">
        <v>139</v>
      </c>
      <c r="H17622" t="s">
        <v>1770</v>
      </c>
      <c r="I17622" t="s">
        <v>42</v>
      </c>
      <c r="J17622" t="s">
        <v>13</v>
      </c>
      <c r="K17622" s="21">
        <v>7</v>
      </c>
    </row>
    <row r="17623" spans="3:11" x14ac:dyDescent="0.35">
      <c r="C17623" t="s">
        <v>197</v>
      </c>
      <c r="D17623" t="s">
        <v>21</v>
      </c>
      <c r="E17623" t="s">
        <v>211</v>
      </c>
      <c r="F17623" t="s">
        <v>139</v>
      </c>
      <c r="G17623" t="s">
        <v>139</v>
      </c>
      <c r="H17623" t="s">
        <v>1770</v>
      </c>
      <c r="I17623" t="s">
        <v>50</v>
      </c>
      <c r="J17623" t="s">
        <v>13</v>
      </c>
      <c r="K17623" s="21">
        <v>4</v>
      </c>
    </row>
    <row r="17624" spans="3:11" x14ac:dyDescent="0.35">
      <c r="C17624" t="s">
        <v>197</v>
      </c>
      <c r="D17624" t="s">
        <v>21</v>
      </c>
      <c r="E17624" t="s">
        <v>211</v>
      </c>
      <c r="F17624" t="s">
        <v>139</v>
      </c>
      <c r="G17624" t="s">
        <v>139</v>
      </c>
      <c r="H17624" t="s">
        <v>1770</v>
      </c>
      <c r="I17624" t="s">
        <v>46</v>
      </c>
      <c r="J17624" t="s">
        <v>13</v>
      </c>
      <c r="K17624" s="21">
        <v>2</v>
      </c>
    </row>
    <row r="17625" spans="3:11" x14ac:dyDescent="0.35">
      <c r="C17625" t="s">
        <v>197</v>
      </c>
      <c r="D17625" t="s">
        <v>21</v>
      </c>
      <c r="E17625" t="s">
        <v>211</v>
      </c>
      <c r="F17625" t="s">
        <v>139</v>
      </c>
      <c r="G17625" t="s">
        <v>139</v>
      </c>
      <c r="H17625" t="s">
        <v>1770</v>
      </c>
      <c r="I17625" t="s">
        <v>54</v>
      </c>
      <c r="J17625" t="s">
        <v>13</v>
      </c>
      <c r="K17625" s="21">
        <v>1</v>
      </c>
    </row>
    <row r="17626" spans="3:11" x14ac:dyDescent="0.35">
      <c r="C17626" t="s">
        <v>197</v>
      </c>
      <c r="D17626" t="s">
        <v>21</v>
      </c>
      <c r="E17626" t="s">
        <v>211</v>
      </c>
      <c r="F17626" t="s">
        <v>139</v>
      </c>
      <c r="G17626" t="s">
        <v>139</v>
      </c>
      <c r="H17626" t="s">
        <v>1770</v>
      </c>
      <c r="I17626" t="s">
        <v>49</v>
      </c>
      <c r="J17626" t="s">
        <v>13</v>
      </c>
      <c r="K17626" s="21">
        <v>2</v>
      </c>
    </row>
    <row r="17627" spans="3:11" x14ac:dyDescent="0.35">
      <c r="C17627" t="s">
        <v>197</v>
      </c>
      <c r="D17627" t="s">
        <v>21</v>
      </c>
      <c r="E17627" t="s">
        <v>211</v>
      </c>
      <c r="F17627" t="s">
        <v>139</v>
      </c>
      <c r="G17627" t="s">
        <v>139</v>
      </c>
      <c r="H17627" t="s">
        <v>1770</v>
      </c>
      <c r="I17627" t="s">
        <v>57</v>
      </c>
      <c r="J17627" t="s">
        <v>13</v>
      </c>
      <c r="K17627" s="21">
        <v>1</v>
      </c>
    </row>
    <row r="17628" spans="3:11" x14ac:dyDescent="0.35">
      <c r="C17628" t="s">
        <v>197</v>
      </c>
      <c r="D17628" t="s">
        <v>21</v>
      </c>
      <c r="E17628" t="s">
        <v>211</v>
      </c>
      <c r="F17628" t="s">
        <v>139</v>
      </c>
      <c r="G17628" t="s">
        <v>139</v>
      </c>
      <c r="H17628" t="s">
        <v>1770</v>
      </c>
      <c r="I17628" t="s">
        <v>60</v>
      </c>
      <c r="J17628" t="s">
        <v>13</v>
      </c>
      <c r="K17628" s="21">
        <v>2</v>
      </c>
    </row>
    <row r="17629" spans="3:11" x14ac:dyDescent="0.35">
      <c r="C17629" t="s">
        <v>197</v>
      </c>
      <c r="D17629" t="s">
        <v>21</v>
      </c>
      <c r="E17629" t="s">
        <v>211</v>
      </c>
      <c r="F17629" t="s">
        <v>139</v>
      </c>
      <c r="G17629" t="s">
        <v>139</v>
      </c>
      <c r="H17629" t="s">
        <v>1770</v>
      </c>
      <c r="I17629" t="s">
        <v>65</v>
      </c>
      <c r="J17629" t="s">
        <v>13</v>
      </c>
      <c r="K17629" s="21">
        <v>2</v>
      </c>
    </row>
    <row r="17630" spans="3:11" x14ac:dyDescent="0.35">
      <c r="C17630" t="s">
        <v>197</v>
      </c>
      <c r="D17630" t="s">
        <v>21</v>
      </c>
      <c r="E17630" t="s">
        <v>211</v>
      </c>
      <c r="F17630" t="s">
        <v>139</v>
      </c>
      <c r="G17630" t="s">
        <v>139</v>
      </c>
      <c r="H17630" t="s">
        <v>1770</v>
      </c>
      <c r="I17630" t="s">
        <v>70</v>
      </c>
      <c r="J17630" t="s">
        <v>13</v>
      </c>
      <c r="K17630" s="21">
        <v>2</v>
      </c>
    </row>
    <row r="17631" spans="3:11" x14ac:dyDescent="0.35">
      <c r="C17631" t="s">
        <v>197</v>
      </c>
      <c r="D17631" t="s">
        <v>21</v>
      </c>
      <c r="E17631" t="s">
        <v>211</v>
      </c>
      <c r="F17631" t="s">
        <v>139</v>
      </c>
      <c r="G17631" t="s">
        <v>139</v>
      </c>
      <c r="H17631" t="s">
        <v>1770</v>
      </c>
      <c r="I17631" t="s">
        <v>72</v>
      </c>
      <c r="J17631" t="s">
        <v>13</v>
      </c>
      <c r="K17631" s="21">
        <v>2</v>
      </c>
    </row>
    <row r="17632" spans="3:11" x14ac:dyDescent="0.35">
      <c r="C17632" t="s">
        <v>197</v>
      </c>
      <c r="D17632" t="s">
        <v>21</v>
      </c>
      <c r="E17632" t="s">
        <v>211</v>
      </c>
      <c r="F17632" t="s">
        <v>139</v>
      </c>
      <c r="G17632" t="s">
        <v>139</v>
      </c>
      <c r="H17632" t="s">
        <v>1771</v>
      </c>
      <c r="I17632" t="s">
        <v>41</v>
      </c>
      <c r="J17632" t="s">
        <v>13</v>
      </c>
      <c r="K17632" s="21">
        <v>1</v>
      </c>
    </row>
    <row r="17633" spans="3:11" x14ac:dyDescent="0.35">
      <c r="C17633" t="s">
        <v>197</v>
      </c>
      <c r="D17633" t="s">
        <v>21</v>
      </c>
      <c r="E17633" t="s">
        <v>211</v>
      </c>
      <c r="F17633" t="s">
        <v>139</v>
      </c>
      <c r="G17633" t="s">
        <v>139</v>
      </c>
      <c r="H17633" t="s">
        <v>1771</v>
      </c>
      <c r="I17633" t="s">
        <v>43</v>
      </c>
      <c r="J17633" t="s">
        <v>13</v>
      </c>
      <c r="K17633" s="21">
        <v>1</v>
      </c>
    </row>
    <row r="17634" spans="3:11" x14ac:dyDescent="0.35">
      <c r="C17634" t="s">
        <v>197</v>
      </c>
      <c r="D17634" t="s">
        <v>21</v>
      </c>
      <c r="E17634" t="s">
        <v>211</v>
      </c>
      <c r="F17634" t="s">
        <v>139</v>
      </c>
      <c r="G17634" t="s">
        <v>139</v>
      </c>
      <c r="H17634" t="s">
        <v>1771</v>
      </c>
      <c r="I17634" t="s">
        <v>42</v>
      </c>
      <c r="J17634" t="s">
        <v>13</v>
      </c>
      <c r="K17634" s="21">
        <v>1</v>
      </c>
    </row>
    <row r="17635" spans="3:11" x14ac:dyDescent="0.35">
      <c r="C17635" t="s">
        <v>197</v>
      </c>
      <c r="D17635" t="s">
        <v>21</v>
      </c>
      <c r="E17635" t="s">
        <v>211</v>
      </c>
      <c r="F17635" t="s">
        <v>139</v>
      </c>
      <c r="G17635" t="s">
        <v>139</v>
      </c>
      <c r="H17635" t="s">
        <v>1771</v>
      </c>
      <c r="I17635" t="s">
        <v>50</v>
      </c>
      <c r="J17635" t="s">
        <v>13</v>
      </c>
      <c r="K17635" s="21">
        <v>1</v>
      </c>
    </row>
    <row r="17636" spans="3:11" x14ac:dyDescent="0.35">
      <c r="C17636" t="s">
        <v>197</v>
      </c>
      <c r="D17636" t="s">
        <v>21</v>
      </c>
      <c r="E17636" t="s">
        <v>211</v>
      </c>
      <c r="F17636" t="s">
        <v>139</v>
      </c>
      <c r="G17636" t="s">
        <v>139</v>
      </c>
      <c r="H17636" t="s">
        <v>1771</v>
      </c>
      <c r="I17636" t="s">
        <v>54</v>
      </c>
      <c r="J17636" t="s">
        <v>13</v>
      </c>
      <c r="K17636" s="21">
        <v>1</v>
      </c>
    </row>
    <row r="17637" spans="3:11" x14ac:dyDescent="0.35">
      <c r="C17637" t="s">
        <v>197</v>
      </c>
      <c r="D17637" t="s">
        <v>21</v>
      </c>
      <c r="E17637" t="s">
        <v>211</v>
      </c>
      <c r="F17637" t="s">
        <v>139</v>
      </c>
      <c r="G17637" t="s">
        <v>139</v>
      </c>
      <c r="H17637" t="s">
        <v>1771</v>
      </c>
      <c r="I17637" t="s">
        <v>57</v>
      </c>
      <c r="J17637" t="s">
        <v>13</v>
      </c>
      <c r="K17637" s="21">
        <v>1</v>
      </c>
    </row>
    <row r="17638" spans="3:11" x14ac:dyDescent="0.35">
      <c r="C17638" t="s">
        <v>197</v>
      </c>
      <c r="D17638" t="s">
        <v>21</v>
      </c>
      <c r="E17638" t="s">
        <v>211</v>
      </c>
      <c r="F17638" t="s">
        <v>139</v>
      </c>
      <c r="G17638" t="s">
        <v>139</v>
      </c>
      <c r="H17638" t="s">
        <v>1771</v>
      </c>
      <c r="I17638" t="s">
        <v>60</v>
      </c>
      <c r="J17638" t="s">
        <v>13</v>
      </c>
      <c r="K17638" s="21">
        <v>1</v>
      </c>
    </row>
    <row r="17639" spans="3:11" x14ac:dyDescent="0.35">
      <c r="C17639" t="s">
        <v>197</v>
      </c>
      <c r="D17639" t="s">
        <v>21</v>
      </c>
      <c r="E17639" t="s">
        <v>211</v>
      </c>
      <c r="F17639" t="s">
        <v>139</v>
      </c>
      <c r="G17639" t="s">
        <v>139</v>
      </c>
      <c r="H17639" t="s">
        <v>1970</v>
      </c>
      <c r="I17639" t="s">
        <v>41</v>
      </c>
      <c r="J17639" t="s">
        <v>13</v>
      </c>
      <c r="K17639" s="21">
        <v>1</v>
      </c>
    </row>
    <row r="17640" spans="3:11" x14ac:dyDescent="0.35">
      <c r="C17640" t="s">
        <v>197</v>
      </c>
      <c r="D17640" t="s">
        <v>21</v>
      </c>
      <c r="E17640" t="s">
        <v>211</v>
      </c>
      <c r="F17640" t="s">
        <v>139</v>
      </c>
      <c r="G17640" t="s">
        <v>139</v>
      </c>
      <c r="H17640" t="s">
        <v>1970</v>
      </c>
      <c r="I17640" t="s">
        <v>43</v>
      </c>
      <c r="J17640" t="s">
        <v>13</v>
      </c>
      <c r="K17640" s="21">
        <v>1</v>
      </c>
    </row>
    <row r="17641" spans="3:11" x14ac:dyDescent="0.35">
      <c r="C17641" t="s">
        <v>197</v>
      </c>
      <c r="D17641" t="s">
        <v>21</v>
      </c>
      <c r="E17641" t="s">
        <v>211</v>
      </c>
      <c r="F17641" t="s">
        <v>139</v>
      </c>
      <c r="G17641" t="s">
        <v>139</v>
      </c>
      <c r="H17641" t="s">
        <v>1970</v>
      </c>
      <c r="I17641" t="s">
        <v>50</v>
      </c>
      <c r="J17641" t="s">
        <v>13</v>
      </c>
      <c r="K17641" s="21">
        <v>1</v>
      </c>
    </row>
    <row r="17642" spans="3:11" x14ac:dyDescent="0.35">
      <c r="C17642" t="s">
        <v>197</v>
      </c>
      <c r="D17642" t="s">
        <v>21</v>
      </c>
      <c r="E17642" t="s">
        <v>211</v>
      </c>
      <c r="F17642" t="s">
        <v>139</v>
      </c>
      <c r="G17642" t="s">
        <v>139</v>
      </c>
      <c r="H17642" t="s">
        <v>1970</v>
      </c>
      <c r="I17642" t="s">
        <v>54</v>
      </c>
      <c r="J17642" t="s">
        <v>13</v>
      </c>
      <c r="K17642" s="21">
        <v>1</v>
      </c>
    </row>
    <row r="17643" spans="3:11" x14ac:dyDescent="0.35">
      <c r="C17643" t="s">
        <v>197</v>
      </c>
      <c r="D17643" t="s">
        <v>21</v>
      </c>
      <c r="E17643" t="s">
        <v>211</v>
      </c>
      <c r="F17643" t="s">
        <v>139</v>
      </c>
      <c r="G17643" t="s">
        <v>139</v>
      </c>
      <c r="H17643" t="s">
        <v>1774</v>
      </c>
      <c r="I17643" t="s">
        <v>41</v>
      </c>
      <c r="J17643" t="s">
        <v>13</v>
      </c>
      <c r="K17643" s="21">
        <v>1</v>
      </c>
    </row>
    <row r="17644" spans="3:11" x14ac:dyDescent="0.35">
      <c r="C17644" t="s">
        <v>197</v>
      </c>
      <c r="D17644" t="s">
        <v>21</v>
      </c>
      <c r="E17644" t="s">
        <v>211</v>
      </c>
      <c r="F17644" t="s">
        <v>139</v>
      </c>
      <c r="G17644" t="s">
        <v>139</v>
      </c>
      <c r="H17644" t="s">
        <v>1774</v>
      </c>
      <c r="I17644" t="s">
        <v>43</v>
      </c>
      <c r="J17644" t="s">
        <v>13</v>
      </c>
      <c r="K17644" s="21">
        <v>1</v>
      </c>
    </row>
    <row r="17645" spans="3:11" x14ac:dyDescent="0.35">
      <c r="C17645" t="s">
        <v>197</v>
      </c>
      <c r="D17645" t="s">
        <v>21</v>
      </c>
      <c r="E17645" t="s">
        <v>211</v>
      </c>
      <c r="F17645" t="s">
        <v>139</v>
      </c>
      <c r="G17645" t="s">
        <v>139</v>
      </c>
      <c r="H17645" t="s">
        <v>1774</v>
      </c>
      <c r="I17645" t="s">
        <v>42</v>
      </c>
      <c r="J17645" t="s">
        <v>13</v>
      </c>
      <c r="K17645" s="21">
        <v>1</v>
      </c>
    </row>
    <row r="17646" spans="3:11" x14ac:dyDescent="0.35">
      <c r="C17646" t="s">
        <v>197</v>
      </c>
      <c r="D17646" t="s">
        <v>21</v>
      </c>
      <c r="E17646" t="s">
        <v>211</v>
      </c>
      <c r="F17646" t="s">
        <v>139</v>
      </c>
      <c r="G17646" t="s">
        <v>139</v>
      </c>
      <c r="H17646" t="s">
        <v>1774</v>
      </c>
      <c r="I17646" t="s">
        <v>50</v>
      </c>
      <c r="J17646" t="s">
        <v>13</v>
      </c>
      <c r="K17646" s="21">
        <v>1</v>
      </c>
    </row>
    <row r="17647" spans="3:11" x14ac:dyDescent="0.35">
      <c r="C17647" t="s">
        <v>197</v>
      </c>
      <c r="D17647" t="s">
        <v>21</v>
      </c>
      <c r="E17647" t="s">
        <v>211</v>
      </c>
      <c r="F17647" t="s">
        <v>139</v>
      </c>
      <c r="G17647" t="s">
        <v>139</v>
      </c>
      <c r="H17647" t="s">
        <v>1774</v>
      </c>
      <c r="I17647" t="s">
        <v>54</v>
      </c>
      <c r="J17647" t="s">
        <v>13</v>
      </c>
      <c r="K17647" s="21">
        <v>1</v>
      </c>
    </row>
    <row r="17648" spans="3:11" x14ac:dyDescent="0.35">
      <c r="C17648" t="s">
        <v>197</v>
      </c>
      <c r="D17648" t="s">
        <v>21</v>
      </c>
      <c r="E17648" t="s">
        <v>211</v>
      </c>
      <c r="F17648" t="s">
        <v>139</v>
      </c>
      <c r="G17648" t="s">
        <v>139</v>
      </c>
      <c r="H17648" t="s">
        <v>1774</v>
      </c>
      <c r="I17648" t="s">
        <v>72</v>
      </c>
      <c r="J17648" t="s">
        <v>13</v>
      </c>
      <c r="K17648" s="21">
        <v>2</v>
      </c>
    </row>
    <row r="17649" spans="3:11" x14ac:dyDescent="0.35">
      <c r="C17649" t="s">
        <v>197</v>
      </c>
      <c r="D17649" t="s">
        <v>21</v>
      </c>
      <c r="E17649" t="s">
        <v>211</v>
      </c>
      <c r="F17649" t="s">
        <v>139</v>
      </c>
      <c r="G17649" t="s">
        <v>139</v>
      </c>
      <c r="H17649" t="s">
        <v>1774</v>
      </c>
      <c r="I17649" t="s">
        <v>74</v>
      </c>
      <c r="J17649" t="s">
        <v>13</v>
      </c>
      <c r="K17649" s="21">
        <v>2</v>
      </c>
    </row>
    <row r="17650" spans="3:11" x14ac:dyDescent="0.35">
      <c r="C17650" t="s">
        <v>197</v>
      </c>
      <c r="D17650" t="s">
        <v>21</v>
      </c>
      <c r="E17650" t="s">
        <v>211</v>
      </c>
      <c r="F17650" t="s">
        <v>139</v>
      </c>
      <c r="G17650" t="s">
        <v>139</v>
      </c>
      <c r="H17650" t="s">
        <v>1775</v>
      </c>
      <c r="I17650" t="s">
        <v>41</v>
      </c>
      <c r="J17650" t="s">
        <v>13</v>
      </c>
      <c r="K17650" s="21">
        <v>6</v>
      </c>
    </row>
    <row r="17651" spans="3:11" x14ac:dyDescent="0.35">
      <c r="C17651" t="s">
        <v>197</v>
      </c>
      <c r="D17651" t="s">
        <v>21</v>
      </c>
      <c r="E17651" t="s">
        <v>211</v>
      </c>
      <c r="F17651" t="s">
        <v>139</v>
      </c>
      <c r="G17651" t="s">
        <v>139</v>
      </c>
      <c r="H17651" t="s">
        <v>1775</v>
      </c>
      <c r="I17651" t="s">
        <v>43</v>
      </c>
      <c r="J17651" t="s">
        <v>13</v>
      </c>
      <c r="K17651" s="21">
        <v>3</v>
      </c>
    </row>
    <row r="17652" spans="3:11" x14ac:dyDescent="0.35">
      <c r="C17652" t="s">
        <v>197</v>
      </c>
      <c r="D17652" t="s">
        <v>21</v>
      </c>
      <c r="E17652" t="s">
        <v>211</v>
      </c>
      <c r="F17652" t="s">
        <v>139</v>
      </c>
      <c r="G17652" t="s">
        <v>139</v>
      </c>
      <c r="H17652" t="s">
        <v>1775</v>
      </c>
      <c r="I17652" t="s">
        <v>42</v>
      </c>
      <c r="J17652" t="s">
        <v>13</v>
      </c>
      <c r="K17652" s="21">
        <v>4</v>
      </c>
    </row>
    <row r="17653" spans="3:11" x14ac:dyDescent="0.35">
      <c r="C17653" t="s">
        <v>197</v>
      </c>
      <c r="D17653" t="s">
        <v>21</v>
      </c>
      <c r="E17653" t="s">
        <v>211</v>
      </c>
      <c r="F17653" t="s">
        <v>139</v>
      </c>
      <c r="G17653" t="s">
        <v>139</v>
      </c>
      <c r="H17653" t="s">
        <v>1775</v>
      </c>
      <c r="I17653" t="s">
        <v>50</v>
      </c>
      <c r="J17653" t="s">
        <v>13</v>
      </c>
      <c r="K17653" s="21">
        <v>4</v>
      </c>
    </row>
    <row r="17654" spans="3:11" x14ac:dyDescent="0.35">
      <c r="C17654" t="s">
        <v>197</v>
      </c>
      <c r="D17654" t="s">
        <v>21</v>
      </c>
      <c r="E17654" t="s">
        <v>211</v>
      </c>
      <c r="F17654" t="s">
        <v>139</v>
      </c>
      <c r="G17654" t="s">
        <v>139</v>
      </c>
      <c r="H17654" t="s">
        <v>1775</v>
      </c>
      <c r="I17654" t="s">
        <v>46</v>
      </c>
      <c r="J17654" t="s">
        <v>13</v>
      </c>
      <c r="K17654" s="21">
        <v>1</v>
      </c>
    </row>
    <row r="17655" spans="3:11" x14ac:dyDescent="0.35">
      <c r="C17655" t="s">
        <v>197</v>
      </c>
      <c r="D17655" t="s">
        <v>21</v>
      </c>
      <c r="E17655" t="s">
        <v>211</v>
      </c>
      <c r="F17655" t="s">
        <v>139</v>
      </c>
      <c r="G17655" t="s">
        <v>139</v>
      </c>
      <c r="H17655" t="s">
        <v>1775</v>
      </c>
      <c r="I17655" t="s">
        <v>54</v>
      </c>
      <c r="J17655" t="s">
        <v>13</v>
      </c>
      <c r="K17655" s="21">
        <v>2</v>
      </c>
    </row>
    <row r="17656" spans="3:11" x14ac:dyDescent="0.35">
      <c r="C17656" t="s">
        <v>197</v>
      </c>
      <c r="D17656" t="s">
        <v>21</v>
      </c>
      <c r="E17656" t="s">
        <v>211</v>
      </c>
      <c r="F17656" t="s">
        <v>139</v>
      </c>
      <c r="G17656" t="s">
        <v>139</v>
      </c>
      <c r="H17656" t="s">
        <v>1775</v>
      </c>
      <c r="I17656" t="s">
        <v>57</v>
      </c>
      <c r="J17656" t="s">
        <v>13</v>
      </c>
      <c r="K17656" s="21">
        <v>1</v>
      </c>
    </row>
    <row r="17657" spans="3:11" x14ac:dyDescent="0.35">
      <c r="C17657" t="s">
        <v>197</v>
      </c>
      <c r="D17657" t="s">
        <v>21</v>
      </c>
      <c r="E17657" t="s">
        <v>211</v>
      </c>
      <c r="F17657" t="s">
        <v>139</v>
      </c>
      <c r="G17657" t="s">
        <v>139</v>
      </c>
      <c r="H17657" t="s">
        <v>1775</v>
      </c>
      <c r="I17657" t="s">
        <v>53</v>
      </c>
      <c r="J17657" t="s">
        <v>13</v>
      </c>
      <c r="K17657" s="21">
        <v>1</v>
      </c>
    </row>
    <row r="17658" spans="3:11" x14ac:dyDescent="0.35">
      <c r="C17658" t="s">
        <v>197</v>
      </c>
      <c r="D17658" t="s">
        <v>21</v>
      </c>
      <c r="E17658" t="s">
        <v>211</v>
      </c>
      <c r="F17658" t="s">
        <v>139</v>
      </c>
      <c r="G17658" t="s">
        <v>139</v>
      </c>
      <c r="H17658" t="s">
        <v>1776</v>
      </c>
      <c r="I17658" t="s">
        <v>41</v>
      </c>
      <c r="J17658" t="s">
        <v>13</v>
      </c>
      <c r="K17658" s="21">
        <v>1</v>
      </c>
    </row>
    <row r="17659" spans="3:11" x14ac:dyDescent="0.35">
      <c r="C17659" t="s">
        <v>197</v>
      </c>
      <c r="D17659" t="s">
        <v>21</v>
      </c>
      <c r="E17659" t="s">
        <v>211</v>
      </c>
      <c r="F17659" t="s">
        <v>139</v>
      </c>
      <c r="G17659" t="s">
        <v>139</v>
      </c>
      <c r="H17659" t="s">
        <v>1776</v>
      </c>
      <c r="I17659" t="s">
        <v>43</v>
      </c>
      <c r="J17659" t="s">
        <v>13</v>
      </c>
      <c r="K17659" s="21">
        <v>1</v>
      </c>
    </row>
    <row r="17660" spans="3:11" x14ac:dyDescent="0.35">
      <c r="C17660" t="s">
        <v>197</v>
      </c>
      <c r="D17660" t="s">
        <v>21</v>
      </c>
      <c r="E17660" t="s">
        <v>211</v>
      </c>
      <c r="F17660" t="s">
        <v>139</v>
      </c>
      <c r="G17660" t="s">
        <v>139</v>
      </c>
      <c r="H17660" t="s">
        <v>1776</v>
      </c>
      <c r="I17660" t="s">
        <v>50</v>
      </c>
      <c r="J17660" t="s">
        <v>13</v>
      </c>
      <c r="K17660" s="21">
        <v>1</v>
      </c>
    </row>
    <row r="17661" spans="3:11" x14ac:dyDescent="0.35">
      <c r="C17661" t="s">
        <v>197</v>
      </c>
      <c r="D17661" t="s">
        <v>21</v>
      </c>
      <c r="E17661" t="s">
        <v>211</v>
      </c>
      <c r="F17661" t="s">
        <v>139</v>
      </c>
      <c r="G17661" t="s">
        <v>139</v>
      </c>
      <c r="H17661" t="s">
        <v>1776</v>
      </c>
      <c r="I17661" t="s">
        <v>57</v>
      </c>
      <c r="J17661" t="s">
        <v>13</v>
      </c>
      <c r="K17661" s="21">
        <v>1</v>
      </c>
    </row>
    <row r="17662" spans="3:11" x14ac:dyDescent="0.35">
      <c r="C17662" t="s">
        <v>197</v>
      </c>
      <c r="D17662" t="s">
        <v>21</v>
      </c>
      <c r="E17662" t="s">
        <v>211</v>
      </c>
      <c r="F17662" t="s">
        <v>139</v>
      </c>
      <c r="G17662" t="s">
        <v>139</v>
      </c>
      <c r="H17662" t="s">
        <v>1776</v>
      </c>
      <c r="I17662" t="s">
        <v>60</v>
      </c>
      <c r="J17662" t="s">
        <v>13</v>
      </c>
      <c r="K17662" s="21">
        <v>1</v>
      </c>
    </row>
    <row r="17663" spans="3:11" x14ac:dyDescent="0.35">
      <c r="C17663" t="s">
        <v>197</v>
      </c>
      <c r="D17663" t="s">
        <v>21</v>
      </c>
      <c r="E17663" t="s">
        <v>211</v>
      </c>
      <c r="F17663" t="s">
        <v>139</v>
      </c>
      <c r="G17663" t="s">
        <v>139</v>
      </c>
      <c r="H17663" t="s">
        <v>1776</v>
      </c>
      <c r="I17663" t="s">
        <v>65</v>
      </c>
      <c r="J17663" t="s">
        <v>13</v>
      </c>
      <c r="K17663" s="21">
        <v>1</v>
      </c>
    </row>
    <row r="17664" spans="3:11" x14ac:dyDescent="0.35">
      <c r="C17664" t="s">
        <v>197</v>
      </c>
      <c r="D17664" t="s">
        <v>21</v>
      </c>
      <c r="E17664" t="s">
        <v>211</v>
      </c>
      <c r="F17664" t="s">
        <v>139</v>
      </c>
      <c r="G17664" t="s">
        <v>139</v>
      </c>
      <c r="H17664" t="s">
        <v>1776</v>
      </c>
      <c r="I17664" t="s">
        <v>70</v>
      </c>
      <c r="J17664" t="s">
        <v>13</v>
      </c>
      <c r="K17664" s="21">
        <v>1</v>
      </c>
    </row>
    <row r="17665" spans="3:11" x14ac:dyDescent="0.35">
      <c r="C17665" t="s">
        <v>197</v>
      </c>
      <c r="D17665" t="s">
        <v>21</v>
      </c>
      <c r="E17665" t="s">
        <v>211</v>
      </c>
      <c r="F17665" t="s">
        <v>139</v>
      </c>
      <c r="G17665" t="s">
        <v>139</v>
      </c>
      <c r="H17665" t="s">
        <v>1778</v>
      </c>
      <c r="I17665" t="s">
        <v>41</v>
      </c>
      <c r="J17665" t="s">
        <v>13</v>
      </c>
      <c r="K17665" s="21">
        <v>5</v>
      </c>
    </row>
    <row r="17666" spans="3:11" x14ac:dyDescent="0.35">
      <c r="C17666" t="s">
        <v>197</v>
      </c>
      <c r="D17666" t="s">
        <v>21</v>
      </c>
      <c r="E17666" t="s">
        <v>211</v>
      </c>
      <c r="F17666" t="s">
        <v>139</v>
      </c>
      <c r="G17666" t="s">
        <v>139</v>
      </c>
      <c r="H17666" t="s">
        <v>1778</v>
      </c>
      <c r="I17666" t="s">
        <v>43</v>
      </c>
      <c r="J17666" t="s">
        <v>13</v>
      </c>
      <c r="K17666" s="21">
        <v>2</v>
      </c>
    </row>
    <row r="17667" spans="3:11" x14ac:dyDescent="0.35">
      <c r="C17667" t="s">
        <v>197</v>
      </c>
      <c r="D17667" t="s">
        <v>21</v>
      </c>
      <c r="E17667" t="s">
        <v>211</v>
      </c>
      <c r="F17667" t="s">
        <v>139</v>
      </c>
      <c r="G17667" t="s">
        <v>139</v>
      </c>
      <c r="H17667" t="s">
        <v>1778</v>
      </c>
      <c r="I17667" t="s">
        <v>42</v>
      </c>
      <c r="J17667" t="s">
        <v>13</v>
      </c>
      <c r="K17667" s="21">
        <v>3</v>
      </c>
    </row>
    <row r="17668" spans="3:11" x14ac:dyDescent="0.35">
      <c r="C17668" t="s">
        <v>197</v>
      </c>
      <c r="D17668" t="s">
        <v>21</v>
      </c>
      <c r="E17668" t="s">
        <v>211</v>
      </c>
      <c r="F17668" t="s">
        <v>139</v>
      </c>
      <c r="G17668" t="s">
        <v>139</v>
      </c>
      <c r="H17668" t="s">
        <v>1778</v>
      </c>
      <c r="I17668" t="s">
        <v>50</v>
      </c>
      <c r="J17668" t="s">
        <v>13</v>
      </c>
      <c r="K17668" s="21">
        <v>2</v>
      </c>
    </row>
    <row r="17669" spans="3:11" x14ac:dyDescent="0.35">
      <c r="C17669" t="s">
        <v>197</v>
      </c>
      <c r="D17669" t="s">
        <v>21</v>
      </c>
      <c r="E17669" t="s">
        <v>211</v>
      </c>
      <c r="F17669" t="s">
        <v>139</v>
      </c>
      <c r="G17669" t="s">
        <v>139</v>
      </c>
      <c r="H17669" t="s">
        <v>1778</v>
      </c>
      <c r="I17669" t="s">
        <v>46</v>
      </c>
      <c r="J17669" t="s">
        <v>13</v>
      </c>
      <c r="K17669" s="21">
        <v>2</v>
      </c>
    </row>
    <row r="17670" spans="3:11" x14ac:dyDescent="0.35">
      <c r="C17670" t="s">
        <v>197</v>
      </c>
      <c r="D17670" t="s">
        <v>21</v>
      </c>
      <c r="E17670" t="s">
        <v>211</v>
      </c>
      <c r="F17670" t="s">
        <v>139</v>
      </c>
      <c r="G17670" t="s">
        <v>139</v>
      </c>
      <c r="H17670" t="s">
        <v>1778</v>
      </c>
      <c r="I17670" t="s">
        <v>49</v>
      </c>
      <c r="J17670" t="s">
        <v>13</v>
      </c>
      <c r="K17670" s="21">
        <v>2</v>
      </c>
    </row>
    <row r="17671" spans="3:11" x14ac:dyDescent="0.35">
      <c r="C17671" t="s">
        <v>197</v>
      </c>
      <c r="D17671" t="s">
        <v>21</v>
      </c>
      <c r="E17671" t="s">
        <v>211</v>
      </c>
      <c r="F17671" t="s">
        <v>139</v>
      </c>
      <c r="G17671" t="s">
        <v>139</v>
      </c>
      <c r="H17671" t="s">
        <v>1778</v>
      </c>
      <c r="I17671" t="s">
        <v>72</v>
      </c>
      <c r="J17671" t="s">
        <v>13</v>
      </c>
      <c r="K17671" s="21">
        <v>1</v>
      </c>
    </row>
    <row r="17672" spans="3:11" x14ac:dyDescent="0.35">
      <c r="C17672" t="s">
        <v>197</v>
      </c>
      <c r="D17672" t="s">
        <v>21</v>
      </c>
      <c r="E17672" t="s">
        <v>211</v>
      </c>
      <c r="F17672" t="s">
        <v>139</v>
      </c>
      <c r="G17672" t="s">
        <v>139</v>
      </c>
      <c r="H17672" t="s">
        <v>1778</v>
      </c>
      <c r="I17672" t="s">
        <v>74</v>
      </c>
      <c r="J17672" t="s">
        <v>13</v>
      </c>
      <c r="K17672" s="21">
        <v>1</v>
      </c>
    </row>
    <row r="17673" spans="3:11" x14ac:dyDescent="0.35">
      <c r="C17673" t="s">
        <v>197</v>
      </c>
      <c r="D17673" t="s">
        <v>21</v>
      </c>
      <c r="E17673" t="s">
        <v>211</v>
      </c>
      <c r="F17673" t="s">
        <v>139</v>
      </c>
      <c r="G17673" t="s">
        <v>139</v>
      </c>
      <c r="H17673" t="s">
        <v>2224</v>
      </c>
      <c r="I17673" t="s">
        <v>43</v>
      </c>
      <c r="J17673" t="s">
        <v>13</v>
      </c>
      <c r="K17673" s="21">
        <v>1</v>
      </c>
    </row>
    <row r="17674" spans="3:11" x14ac:dyDescent="0.35">
      <c r="C17674" t="s">
        <v>197</v>
      </c>
      <c r="D17674" t="s">
        <v>21</v>
      </c>
      <c r="E17674" t="s">
        <v>211</v>
      </c>
      <c r="F17674" t="s">
        <v>139</v>
      </c>
      <c r="G17674" t="s">
        <v>139</v>
      </c>
      <c r="H17674" t="s">
        <v>2224</v>
      </c>
      <c r="I17674" t="s">
        <v>60</v>
      </c>
      <c r="J17674" t="s">
        <v>13</v>
      </c>
      <c r="K17674" s="21">
        <v>1</v>
      </c>
    </row>
    <row r="17675" spans="3:11" x14ac:dyDescent="0.35">
      <c r="C17675" t="s">
        <v>197</v>
      </c>
      <c r="D17675" t="s">
        <v>21</v>
      </c>
      <c r="E17675" t="s">
        <v>211</v>
      </c>
      <c r="F17675" t="s">
        <v>139</v>
      </c>
      <c r="G17675" t="s">
        <v>139</v>
      </c>
      <c r="H17675" t="s">
        <v>2224</v>
      </c>
      <c r="I17675" t="s">
        <v>65</v>
      </c>
      <c r="J17675" t="s">
        <v>13</v>
      </c>
      <c r="K17675" s="21">
        <v>1</v>
      </c>
    </row>
    <row r="17676" spans="3:11" x14ac:dyDescent="0.35">
      <c r="C17676" t="s">
        <v>197</v>
      </c>
      <c r="D17676" t="s">
        <v>21</v>
      </c>
      <c r="E17676" t="s">
        <v>211</v>
      </c>
      <c r="F17676" t="s">
        <v>139</v>
      </c>
      <c r="G17676" t="s">
        <v>139</v>
      </c>
      <c r="H17676" t="s">
        <v>1980</v>
      </c>
      <c r="I17676" t="s">
        <v>72</v>
      </c>
      <c r="J17676" t="s">
        <v>13</v>
      </c>
      <c r="K17676" s="21">
        <v>1</v>
      </c>
    </row>
    <row r="17677" spans="3:11" x14ac:dyDescent="0.35">
      <c r="C17677" t="s">
        <v>197</v>
      </c>
      <c r="D17677" t="s">
        <v>21</v>
      </c>
      <c r="E17677" t="s">
        <v>211</v>
      </c>
      <c r="F17677" t="s">
        <v>139</v>
      </c>
      <c r="G17677" t="s">
        <v>139</v>
      </c>
      <c r="H17677" t="s">
        <v>1780</v>
      </c>
      <c r="I17677" t="s">
        <v>41</v>
      </c>
      <c r="J17677" t="s">
        <v>13</v>
      </c>
      <c r="K17677" s="21">
        <v>7</v>
      </c>
    </row>
    <row r="17678" spans="3:11" x14ac:dyDescent="0.35">
      <c r="C17678" t="s">
        <v>197</v>
      </c>
      <c r="D17678" t="s">
        <v>21</v>
      </c>
      <c r="E17678" t="s">
        <v>211</v>
      </c>
      <c r="F17678" t="s">
        <v>139</v>
      </c>
      <c r="G17678" t="s">
        <v>139</v>
      </c>
      <c r="H17678" t="s">
        <v>1780</v>
      </c>
      <c r="I17678" t="s">
        <v>43</v>
      </c>
      <c r="J17678" t="s">
        <v>13</v>
      </c>
      <c r="K17678" s="21">
        <v>2</v>
      </c>
    </row>
    <row r="17679" spans="3:11" x14ac:dyDescent="0.35">
      <c r="C17679" t="s">
        <v>197</v>
      </c>
      <c r="D17679" t="s">
        <v>21</v>
      </c>
      <c r="E17679" t="s">
        <v>211</v>
      </c>
      <c r="F17679" t="s">
        <v>139</v>
      </c>
      <c r="G17679" t="s">
        <v>139</v>
      </c>
      <c r="H17679" t="s">
        <v>1780</v>
      </c>
      <c r="I17679" t="s">
        <v>42</v>
      </c>
      <c r="J17679" t="s">
        <v>13</v>
      </c>
      <c r="K17679" s="21">
        <v>3</v>
      </c>
    </row>
    <row r="17680" spans="3:11" x14ac:dyDescent="0.35">
      <c r="C17680" t="s">
        <v>197</v>
      </c>
      <c r="D17680" t="s">
        <v>21</v>
      </c>
      <c r="E17680" t="s">
        <v>211</v>
      </c>
      <c r="F17680" t="s">
        <v>139</v>
      </c>
      <c r="G17680" t="s">
        <v>139</v>
      </c>
      <c r="H17680" t="s">
        <v>1780</v>
      </c>
      <c r="I17680" t="s">
        <v>50</v>
      </c>
      <c r="J17680" t="s">
        <v>13</v>
      </c>
      <c r="K17680" s="21">
        <v>3</v>
      </c>
    </row>
    <row r="17681" spans="3:11" x14ac:dyDescent="0.35">
      <c r="C17681" t="s">
        <v>197</v>
      </c>
      <c r="D17681" t="s">
        <v>21</v>
      </c>
      <c r="E17681" t="s">
        <v>211</v>
      </c>
      <c r="F17681" t="s">
        <v>139</v>
      </c>
      <c r="G17681" t="s">
        <v>139</v>
      </c>
      <c r="H17681" t="s">
        <v>1780</v>
      </c>
      <c r="I17681" t="s">
        <v>46</v>
      </c>
      <c r="J17681" t="s">
        <v>13</v>
      </c>
      <c r="K17681" s="21">
        <v>2</v>
      </c>
    </row>
    <row r="17682" spans="3:11" x14ac:dyDescent="0.35">
      <c r="C17682" t="s">
        <v>197</v>
      </c>
      <c r="D17682" t="s">
        <v>21</v>
      </c>
      <c r="E17682" t="s">
        <v>211</v>
      </c>
      <c r="F17682" t="s">
        <v>139</v>
      </c>
      <c r="G17682" t="s">
        <v>139</v>
      </c>
      <c r="H17682" t="s">
        <v>1780</v>
      </c>
      <c r="I17682" t="s">
        <v>54</v>
      </c>
      <c r="J17682" t="s">
        <v>13</v>
      </c>
      <c r="K17682" s="21">
        <v>2</v>
      </c>
    </row>
    <row r="17683" spans="3:11" x14ac:dyDescent="0.35">
      <c r="C17683" t="s">
        <v>197</v>
      </c>
      <c r="D17683" t="s">
        <v>21</v>
      </c>
      <c r="E17683" t="s">
        <v>211</v>
      </c>
      <c r="F17683" t="s">
        <v>139</v>
      </c>
      <c r="G17683" t="s">
        <v>139</v>
      </c>
      <c r="H17683" t="s">
        <v>1780</v>
      </c>
      <c r="I17683" t="s">
        <v>49</v>
      </c>
      <c r="J17683" t="s">
        <v>13</v>
      </c>
      <c r="K17683" s="21">
        <v>1</v>
      </c>
    </row>
    <row r="17684" spans="3:11" x14ac:dyDescent="0.35">
      <c r="C17684" t="s">
        <v>197</v>
      </c>
      <c r="D17684" t="s">
        <v>21</v>
      </c>
      <c r="E17684" t="s">
        <v>211</v>
      </c>
      <c r="F17684" t="s">
        <v>139</v>
      </c>
      <c r="G17684" t="s">
        <v>139</v>
      </c>
      <c r="H17684" t="s">
        <v>1780</v>
      </c>
      <c r="I17684" t="s">
        <v>57</v>
      </c>
      <c r="J17684" t="s">
        <v>13</v>
      </c>
      <c r="K17684" s="21">
        <v>1</v>
      </c>
    </row>
    <row r="17685" spans="3:11" x14ac:dyDescent="0.35">
      <c r="C17685" t="s">
        <v>197</v>
      </c>
      <c r="D17685" t="s">
        <v>21</v>
      </c>
      <c r="E17685" t="s">
        <v>211</v>
      </c>
      <c r="F17685" t="s">
        <v>139</v>
      </c>
      <c r="G17685" t="s">
        <v>139</v>
      </c>
      <c r="H17685" t="s">
        <v>1780</v>
      </c>
      <c r="I17685" t="s">
        <v>53</v>
      </c>
      <c r="J17685" t="s">
        <v>13</v>
      </c>
      <c r="K17685" s="21">
        <v>1</v>
      </c>
    </row>
    <row r="17686" spans="3:11" x14ac:dyDescent="0.35">
      <c r="C17686" t="s">
        <v>197</v>
      </c>
      <c r="D17686" t="s">
        <v>21</v>
      </c>
      <c r="E17686" t="s">
        <v>211</v>
      </c>
      <c r="F17686" t="s">
        <v>139</v>
      </c>
      <c r="G17686" t="s">
        <v>139</v>
      </c>
      <c r="H17686" t="s">
        <v>1780</v>
      </c>
      <c r="I17686" t="s">
        <v>60</v>
      </c>
      <c r="J17686" t="s">
        <v>13</v>
      </c>
      <c r="K17686" s="21">
        <v>2</v>
      </c>
    </row>
    <row r="17687" spans="3:11" x14ac:dyDescent="0.35">
      <c r="C17687" t="s">
        <v>197</v>
      </c>
      <c r="D17687" t="s">
        <v>21</v>
      </c>
      <c r="E17687" t="s">
        <v>211</v>
      </c>
      <c r="F17687" t="s">
        <v>139</v>
      </c>
      <c r="G17687" t="s">
        <v>139</v>
      </c>
      <c r="H17687" t="s">
        <v>1780</v>
      </c>
      <c r="I17687" t="s">
        <v>65</v>
      </c>
      <c r="J17687" t="s">
        <v>13</v>
      </c>
      <c r="K17687" s="21">
        <v>2</v>
      </c>
    </row>
    <row r="17688" spans="3:11" x14ac:dyDescent="0.35">
      <c r="C17688" t="s">
        <v>197</v>
      </c>
      <c r="D17688" t="s">
        <v>21</v>
      </c>
      <c r="E17688" t="s">
        <v>211</v>
      </c>
      <c r="F17688" t="s">
        <v>139</v>
      </c>
      <c r="G17688" t="s">
        <v>139</v>
      </c>
      <c r="H17688" t="s">
        <v>1780</v>
      </c>
      <c r="I17688" t="s">
        <v>70</v>
      </c>
      <c r="J17688" t="s">
        <v>13</v>
      </c>
      <c r="K17688" s="21">
        <v>2</v>
      </c>
    </row>
    <row r="17689" spans="3:11" x14ac:dyDescent="0.35">
      <c r="C17689" t="s">
        <v>197</v>
      </c>
      <c r="D17689" t="s">
        <v>21</v>
      </c>
      <c r="E17689" t="s">
        <v>211</v>
      </c>
      <c r="F17689" t="s">
        <v>139</v>
      </c>
      <c r="G17689" t="s">
        <v>139</v>
      </c>
      <c r="H17689" t="s">
        <v>1780</v>
      </c>
      <c r="I17689" t="s">
        <v>72</v>
      </c>
      <c r="J17689" t="s">
        <v>13</v>
      </c>
      <c r="K17689" s="21">
        <v>2</v>
      </c>
    </row>
    <row r="17690" spans="3:11" x14ac:dyDescent="0.35">
      <c r="C17690" t="s">
        <v>197</v>
      </c>
      <c r="D17690" t="s">
        <v>21</v>
      </c>
      <c r="E17690" t="s">
        <v>211</v>
      </c>
      <c r="F17690" t="s">
        <v>139</v>
      </c>
      <c r="G17690" t="s">
        <v>139</v>
      </c>
      <c r="H17690" t="s">
        <v>1895</v>
      </c>
      <c r="I17690" t="s">
        <v>41</v>
      </c>
      <c r="J17690" t="s">
        <v>13</v>
      </c>
      <c r="K17690" s="21">
        <v>1</v>
      </c>
    </row>
    <row r="17691" spans="3:11" x14ac:dyDescent="0.35">
      <c r="C17691" t="s">
        <v>197</v>
      </c>
      <c r="D17691" t="s">
        <v>21</v>
      </c>
      <c r="E17691" t="s">
        <v>211</v>
      </c>
      <c r="F17691" t="s">
        <v>139</v>
      </c>
      <c r="G17691" t="s">
        <v>139</v>
      </c>
      <c r="H17691" t="s">
        <v>1895</v>
      </c>
      <c r="I17691" t="s">
        <v>42</v>
      </c>
      <c r="J17691" t="s">
        <v>13</v>
      </c>
      <c r="K17691" s="21">
        <v>1</v>
      </c>
    </row>
    <row r="17692" spans="3:11" x14ac:dyDescent="0.35">
      <c r="C17692" t="s">
        <v>197</v>
      </c>
      <c r="D17692" t="s">
        <v>21</v>
      </c>
      <c r="E17692" t="s">
        <v>211</v>
      </c>
      <c r="F17692" t="s">
        <v>139</v>
      </c>
      <c r="G17692" t="s">
        <v>139</v>
      </c>
      <c r="H17692" t="s">
        <v>1895</v>
      </c>
      <c r="I17692" t="s">
        <v>50</v>
      </c>
      <c r="J17692" t="s">
        <v>13</v>
      </c>
      <c r="K17692" s="21">
        <v>2</v>
      </c>
    </row>
    <row r="17693" spans="3:11" x14ac:dyDescent="0.35">
      <c r="C17693" t="s">
        <v>197</v>
      </c>
      <c r="D17693" t="s">
        <v>21</v>
      </c>
      <c r="E17693" t="s">
        <v>211</v>
      </c>
      <c r="F17693" t="s">
        <v>139</v>
      </c>
      <c r="G17693" t="s">
        <v>139</v>
      </c>
      <c r="H17693" t="s">
        <v>1895</v>
      </c>
      <c r="I17693" t="s">
        <v>54</v>
      </c>
      <c r="J17693" t="s">
        <v>13</v>
      </c>
      <c r="K17693" s="21">
        <v>1</v>
      </c>
    </row>
    <row r="17694" spans="3:11" x14ac:dyDescent="0.35">
      <c r="C17694" t="s">
        <v>197</v>
      </c>
      <c r="D17694" t="s">
        <v>21</v>
      </c>
      <c r="E17694" t="s">
        <v>211</v>
      </c>
      <c r="F17694" t="s">
        <v>139</v>
      </c>
      <c r="G17694" t="s">
        <v>139</v>
      </c>
      <c r="H17694" t="s">
        <v>1895</v>
      </c>
      <c r="I17694" t="s">
        <v>57</v>
      </c>
      <c r="J17694" t="s">
        <v>13</v>
      </c>
      <c r="K17694" s="21">
        <v>1</v>
      </c>
    </row>
    <row r="17695" spans="3:11" x14ac:dyDescent="0.35">
      <c r="C17695" t="s">
        <v>197</v>
      </c>
      <c r="D17695" t="s">
        <v>21</v>
      </c>
      <c r="E17695" t="s">
        <v>211</v>
      </c>
      <c r="F17695" t="s">
        <v>139</v>
      </c>
      <c r="G17695" t="s">
        <v>139</v>
      </c>
      <c r="H17695" t="s">
        <v>1895</v>
      </c>
      <c r="I17695" t="s">
        <v>60</v>
      </c>
      <c r="J17695" t="s">
        <v>13</v>
      </c>
      <c r="K17695" s="21">
        <v>1</v>
      </c>
    </row>
    <row r="17696" spans="3:11" x14ac:dyDescent="0.35">
      <c r="C17696" t="s">
        <v>197</v>
      </c>
      <c r="D17696" t="s">
        <v>21</v>
      </c>
      <c r="E17696" t="s">
        <v>211</v>
      </c>
      <c r="F17696" t="s">
        <v>139</v>
      </c>
      <c r="G17696" t="s">
        <v>885</v>
      </c>
      <c r="H17696" t="s">
        <v>11</v>
      </c>
      <c r="I17696" t="s">
        <v>38</v>
      </c>
      <c r="J17696" t="s">
        <v>13</v>
      </c>
      <c r="K17696" s="21">
        <v>1</v>
      </c>
    </row>
    <row r="17697" spans="3:11" x14ac:dyDescent="0.35">
      <c r="C17697" t="s">
        <v>197</v>
      </c>
      <c r="D17697" t="s">
        <v>21</v>
      </c>
      <c r="E17697" t="s">
        <v>234</v>
      </c>
      <c r="F17697" t="s">
        <v>11</v>
      </c>
      <c r="G17697" t="s">
        <v>374</v>
      </c>
      <c r="H17697" t="s">
        <v>11</v>
      </c>
      <c r="I17697" t="s">
        <v>38</v>
      </c>
      <c r="J17697" t="s">
        <v>12</v>
      </c>
      <c r="K17697" s="21">
        <v>1</v>
      </c>
    </row>
    <row r="17698" spans="3:11" x14ac:dyDescent="0.35">
      <c r="C17698" t="s">
        <v>197</v>
      </c>
      <c r="D17698" t="s">
        <v>21</v>
      </c>
      <c r="E17698" t="s">
        <v>234</v>
      </c>
      <c r="G17698" t="s">
        <v>374</v>
      </c>
      <c r="I17698" t="s">
        <v>41</v>
      </c>
      <c r="J17698" t="s">
        <v>12</v>
      </c>
      <c r="K17698" s="21">
        <v>1</v>
      </c>
    </row>
    <row r="17699" spans="3:11" x14ac:dyDescent="0.35">
      <c r="C17699" t="s">
        <v>197</v>
      </c>
      <c r="D17699" t="s">
        <v>21</v>
      </c>
      <c r="E17699" t="s">
        <v>234</v>
      </c>
      <c r="G17699" t="s">
        <v>374</v>
      </c>
      <c r="I17699" t="s">
        <v>43</v>
      </c>
      <c r="J17699" t="s">
        <v>12</v>
      </c>
      <c r="K17699" s="21">
        <v>1</v>
      </c>
    </row>
    <row r="17700" spans="3:11" x14ac:dyDescent="0.35">
      <c r="C17700" t="s">
        <v>197</v>
      </c>
      <c r="D17700" t="s">
        <v>21</v>
      </c>
      <c r="E17700" t="s">
        <v>234</v>
      </c>
      <c r="G17700" t="s">
        <v>374</v>
      </c>
      <c r="I17700" t="s">
        <v>50</v>
      </c>
      <c r="J17700" t="s">
        <v>12</v>
      </c>
      <c r="K17700" s="21">
        <v>1</v>
      </c>
    </row>
    <row r="17701" spans="3:11" x14ac:dyDescent="0.35">
      <c r="C17701" t="s">
        <v>197</v>
      </c>
      <c r="D17701" t="s">
        <v>21</v>
      </c>
      <c r="E17701" t="s">
        <v>234</v>
      </c>
      <c r="G17701" t="s">
        <v>234</v>
      </c>
      <c r="H17701" t="s">
        <v>11</v>
      </c>
      <c r="I17701" t="s">
        <v>41</v>
      </c>
      <c r="J17701" t="s">
        <v>12</v>
      </c>
      <c r="K17701" s="21">
        <v>1</v>
      </c>
    </row>
    <row r="17702" spans="3:11" x14ac:dyDescent="0.35">
      <c r="C17702" t="s">
        <v>197</v>
      </c>
      <c r="D17702" t="s">
        <v>21</v>
      </c>
      <c r="E17702" t="s">
        <v>234</v>
      </c>
      <c r="G17702" t="s">
        <v>234</v>
      </c>
      <c r="I17702" t="s">
        <v>43</v>
      </c>
      <c r="J17702" t="s">
        <v>12</v>
      </c>
      <c r="K17702" s="21">
        <v>1</v>
      </c>
    </row>
    <row r="17703" spans="3:11" x14ac:dyDescent="0.35">
      <c r="C17703" t="s">
        <v>197</v>
      </c>
      <c r="D17703" t="s">
        <v>21</v>
      </c>
      <c r="E17703" t="s">
        <v>234</v>
      </c>
      <c r="G17703" t="s">
        <v>234</v>
      </c>
      <c r="I17703" t="s">
        <v>50</v>
      </c>
      <c r="J17703" t="s">
        <v>12</v>
      </c>
      <c r="K17703" s="21">
        <v>1</v>
      </c>
    </row>
    <row r="17704" spans="3:11" x14ac:dyDescent="0.35">
      <c r="C17704" t="s">
        <v>197</v>
      </c>
      <c r="D17704" t="s">
        <v>21</v>
      </c>
      <c r="E17704" t="s">
        <v>234</v>
      </c>
      <c r="G17704" t="s">
        <v>234</v>
      </c>
      <c r="I17704" t="s">
        <v>54</v>
      </c>
      <c r="J17704" t="s">
        <v>12</v>
      </c>
      <c r="K17704" s="21">
        <v>1</v>
      </c>
    </row>
    <row r="17705" spans="3:11" x14ac:dyDescent="0.35">
      <c r="C17705" t="s">
        <v>197</v>
      </c>
      <c r="D17705" t="s">
        <v>21</v>
      </c>
      <c r="E17705" t="s">
        <v>245</v>
      </c>
      <c r="F17705" t="s">
        <v>145</v>
      </c>
      <c r="G17705" t="s">
        <v>889</v>
      </c>
      <c r="H17705" t="s">
        <v>11</v>
      </c>
      <c r="I17705" t="s">
        <v>38</v>
      </c>
      <c r="J17705" t="s">
        <v>16</v>
      </c>
      <c r="K17705" s="21">
        <v>3</v>
      </c>
    </row>
    <row r="17706" spans="3:11" x14ac:dyDescent="0.35">
      <c r="C17706" t="s">
        <v>197</v>
      </c>
      <c r="D17706" t="s">
        <v>21</v>
      </c>
      <c r="E17706" t="s">
        <v>245</v>
      </c>
      <c r="F17706" t="s">
        <v>145</v>
      </c>
      <c r="G17706" t="s">
        <v>145</v>
      </c>
      <c r="H17706" t="s">
        <v>1803</v>
      </c>
      <c r="I17706" t="s">
        <v>72</v>
      </c>
      <c r="J17706" t="s">
        <v>16</v>
      </c>
      <c r="K17706" s="21">
        <v>1</v>
      </c>
    </row>
    <row r="17707" spans="3:11" x14ac:dyDescent="0.35">
      <c r="C17707" t="s">
        <v>197</v>
      </c>
      <c r="D17707" t="s">
        <v>21</v>
      </c>
      <c r="E17707" t="s">
        <v>245</v>
      </c>
      <c r="F17707" t="s">
        <v>145</v>
      </c>
      <c r="G17707" t="s">
        <v>145</v>
      </c>
      <c r="H17707" t="s">
        <v>1916</v>
      </c>
      <c r="I17707" t="s">
        <v>41</v>
      </c>
      <c r="J17707" t="s">
        <v>16</v>
      </c>
      <c r="K17707" s="21">
        <v>1</v>
      </c>
    </row>
    <row r="17708" spans="3:11" x14ac:dyDescent="0.35">
      <c r="C17708" t="s">
        <v>197</v>
      </c>
      <c r="D17708" t="s">
        <v>21</v>
      </c>
      <c r="E17708" t="s">
        <v>245</v>
      </c>
      <c r="F17708" t="s">
        <v>145</v>
      </c>
      <c r="G17708" t="s">
        <v>145</v>
      </c>
      <c r="H17708" t="s">
        <v>1916</v>
      </c>
      <c r="I17708" t="s">
        <v>43</v>
      </c>
      <c r="J17708" t="s">
        <v>16</v>
      </c>
      <c r="K17708" s="21">
        <v>1</v>
      </c>
    </row>
    <row r="17709" spans="3:11" x14ac:dyDescent="0.35">
      <c r="C17709" t="s">
        <v>197</v>
      </c>
      <c r="D17709" t="s">
        <v>21</v>
      </c>
      <c r="E17709" t="s">
        <v>245</v>
      </c>
      <c r="F17709" t="s">
        <v>145</v>
      </c>
      <c r="G17709" t="s">
        <v>145</v>
      </c>
      <c r="H17709" t="s">
        <v>1916</v>
      </c>
      <c r="I17709" t="s">
        <v>50</v>
      </c>
      <c r="J17709" t="s">
        <v>16</v>
      </c>
      <c r="K17709" s="21">
        <v>1</v>
      </c>
    </row>
    <row r="17710" spans="3:11" x14ac:dyDescent="0.35">
      <c r="C17710" t="s">
        <v>197</v>
      </c>
      <c r="D17710" t="s">
        <v>21</v>
      </c>
      <c r="E17710" t="s">
        <v>245</v>
      </c>
      <c r="F17710" t="s">
        <v>145</v>
      </c>
      <c r="G17710" t="s">
        <v>145</v>
      </c>
      <c r="H17710" t="s">
        <v>1916</v>
      </c>
      <c r="I17710" t="s">
        <v>54</v>
      </c>
      <c r="J17710" t="s">
        <v>16</v>
      </c>
      <c r="K17710" s="21">
        <v>1</v>
      </c>
    </row>
    <row r="17711" spans="3:11" x14ac:dyDescent="0.35">
      <c r="C17711" t="s">
        <v>197</v>
      </c>
      <c r="D17711" t="s">
        <v>21</v>
      </c>
      <c r="E17711" t="s">
        <v>245</v>
      </c>
      <c r="F17711" t="s">
        <v>145</v>
      </c>
      <c r="G17711" t="s">
        <v>145</v>
      </c>
      <c r="H17711" t="s">
        <v>1916</v>
      </c>
      <c r="I17711" t="s">
        <v>60</v>
      </c>
      <c r="J17711" t="s">
        <v>16</v>
      </c>
      <c r="K17711" s="21">
        <v>1</v>
      </c>
    </row>
    <row r="17712" spans="3:11" x14ac:dyDescent="0.35">
      <c r="C17712" t="s">
        <v>197</v>
      </c>
      <c r="D17712" t="s">
        <v>21</v>
      </c>
      <c r="E17712" t="s">
        <v>245</v>
      </c>
      <c r="F17712" t="s">
        <v>145</v>
      </c>
      <c r="G17712" t="s">
        <v>145</v>
      </c>
      <c r="H17712" t="s">
        <v>1916</v>
      </c>
      <c r="I17712" t="s">
        <v>65</v>
      </c>
      <c r="J17712" t="s">
        <v>16</v>
      </c>
      <c r="K17712" s="21">
        <v>1</v>
      </c>
    </row>
    <row r="17713" spans="3:11" x14ac:dyDescent="0.35">
      <c r="C17713" t="s">
        <v>197</v>
      </c>
      <c r="D17713" t="s">
        <v>21</v>
      </c>
      <c r="E17713" t="s">
        <v>245</v>
      </c>
      <c r="F17713" t="s">
        <v>145</v>
      </c>
      <c r="G17713" t="s">
        <v>145</v>
      </c>
      <c r="H17713" t="s">
        <v>1916</v>
      </c>
      <c r="I17713" t="s">
        <v>70</v>
      </c>
      <c r="J17713" t="s">
        <v>16</v>
      </c>
      <c r="K17713" s="21">
        <v>1</v>
      </c>
    </row>
    <row r="17714" spans="3:11" x14ac:dyDescent="0.35">
      <c r="C17714" t="s">
        <v>197</v>
      </c>
      <c r="D17714" t="s">
        <v>21</v>
      </c>
      <c r="E17714" t="s">
        <v>245</v>
      </c>
      <c r="F17714" t="s">
        <v>145</v>
      </c>
      <c r="G17714" t="s">
        <v>145</v>
      </c>
      <c r="H17714" t="s">
        <v>1916</v>
      </c>
      <c r="I17714" t="s">
        <v>74</v>
      </c>
      <c r="J17714" t="s">
        <v>16</v>
      </c>
      <c r="K17714" s="21">
        <v>3</v>
      </c>
    </row>
    <row r="17715" spans="3:11" x14ac:dyDescent="0.35">
      <c r="C17715" t="s">
        <v>197</v>
      </c>
      <c r="D17715" t="s">
        <v>21</v>
      </c>
      <c r="E17715" t="s">
        <v>245</v>
      </c>
      <c r="F17715" t="s">
        <v>145</v>
      </c>
      <c r="G17715" t="s">
        <v>145</v>
      </c>
      <c r="H17715" t="s">
        <v>1981</v>
      </c>
      <c r="I17715" t="s">
        <v>41</v>
      </c>
      <c r="J17715" t="s">
        <v>16</v>
      </c>
      <c r="K17715" s="21">
        <v>1</v>
      </c>
    </row>
    <row r="17716" spans="3:11" x14ac:dyDescent="0.35">
      <c r="C17716" t="s">
        <v>197</v>
      </c>
      <c r="D17716" t="s">
        <v>21</v>
      </c>
      <c r="E17716" t="s">
        <v>245</v>
      </c>
      <c r="F17716" t="s">
        <v>145</v>
      </c>
      <c r="G17716" t="s">
        <v>145</v>
      </c>
      <c r="H17716" t="s">
        <v>1981</v>
      </c>
      <c r="I17716" t="s">
        <v>42</v>
      </c>
      <c r="J17716" t="s">
        <v>16</v>
      </c>
      <c r="K17716" s="21">
        <v>1</v>
      </c>
    </row>
    <row r="17717" spans="3:11" x14ac:dyDescent="0.35">
      <c r="C17717" t="s">
        <v>197</v>
      </c>
      <c r="D17717" t="s">
        <v>21</v>
      </c>
      <c r="E17717" t="s">
        <v>245</v>
      </c>
      <c r="F17717" t="s">
        <v>145</v>
      </c>
      <c r="G17717" t="s">
        <v>145</v>
      </c>
      <c r="H17717" t="s">
        <v>1981</v>
      </c>
      <c r="I17717" t="s">
        <v>46</v>
      </c>
      <c r="J17717" t="s">
        <v>16</v>
      </c>
      <c r="K17717" s="21">
        <v>1</v>
      </c>
    </row>
    <row r="17718" spans="3:11" x14ac:dyDescent="0.35">
      <c r="C17718" t="s">
        <v>197</v>
      </c>
      <c r="D17718" t="s">
        <v>21</v>
      </c>
      <c r="E17718" t="s">
        <v>245</v>
      </c>
      <c r="F17718" t="s">
        <v>145</v>
      </c>
      <c r="G17718" t="s">
        <v>145</v>
      </c>
      <c r="H17718" t="s">
        <v>1981</v>
      </c>
      <c r="I17718" t="s">
        <v>49</v>
      </c>
      <c r="J17718" t="s">
        <v>16</v>
      </c>
      <c r="K17718" s="21">
        <v>1</v>
      </c>
    </row>
    <row r="17719" spans="3:11" x14ac:dyDescent="0.35">
      <c r="C17719" t="s">
        <v>197</v>
      </c>
      <c r="D17719" t="s">
        <v>21</v>
      </c>
      <c r="E17719" t="s">
        <v>245</v>
      </c>
      <c r="F17719" t="s">
        <v>145</v>
      </c>
      <c r="G17719" t="s">
        <v>145</v>
      </c>
      <c r="H17719" t="s">
        <v>1812</v>
      </c>
      <c r="I17719" t="s">
        <v>74</v>
      </c>
      <c r="J17719" t="s">
        <v>16</v>
      </c>
      <c r="K17719" s="21">
        <v>2</v>
      </c>
    </row>
    <row r="17720" spans="3:11" x14ac:dyDescent="0.35">
      <c r="C17720" t="s">
        <v>197</v>
      </c>
      <c r="D17720" t="s">
        <v>21</v>
      </c>
      <c r="E17720" t="s">
        <v>245</v>
      </c>
      <c r="F17720" t="s">
        <v>145</v>
      </c>
      <c r="G17720" t="s">
        <v>145</v>
      </c>
      <c r="H17720" t="s">
        <v>2225</v>
      </c>
      <c r="I17720" t="s">
        <v>41</v>
      </c>
      <c r="J17720" t="s">
        <v>16</v>
      </c>
      <c r="K17720" s="21">
        <v>1</v>
      </c>
    </row>
    <row r="17721" spans="3:11" x14ac:dyDescent="0.35">
      <c r="C17721" t="s">
        <v>197</v>
      </c>
      <c r="D17721" t="s">
        <v>21</v>
      </c>
      <c r="E17721" t="s">
        <v>245</v>
      </c>
      <c r="F17721" t="s">
        <v>145</v>
      </c>
      <c r="G17721" t="s">
        <v>145</v>
      </c>
      <c r="H17721" t="s">
        <v>2225</v>
      </c>
      <c r="I17721" t="s">
        <v>42</v>
      </c>
      <c r="J17721" t="s">
        <v>16</v>
      </c>
      <c r="K17721" s="21">
        <v>1</v>
      </c>
    </row>
    <row r="17722" spans="3:11" x14ac:dyDescent="0.35">
      <c r="C17722" t="s">
        <v>197</v>
      </c>
      <c r="D17722" t="s">
        <v>21</v>
      </c>
      <c r="E17722" t="s">
        <v>245</v>
      </c>
      <c r="F17722" t="s">
        <v>145</v>
      </c>
      <c r="G17722" t="s">
        <v>145</v>
      </c>
      <c r="H17722" t="s">
        <v>2225</v>
      </c>
      <c r="I17722" t="s">
        <v>46</v>
      </c>
      <c r="J17722" t="s">
        <v>16</v>
      </c>
      <c r="K17722" s="21">
        <v>1</v>
      </c>
    </row>
    <row r="17723" spans="3:11" x14ac:dyDescent="0.35">
      <c r="C17723" t="s">
        <v>197</v>
      </c>
      <c r="D17723" t="s">
        <v>21</v>
      </c>
      <c r="E17723" t="s">
        <v>245</v>
      </c>
      <c r="F17723" t="s">
        <v>145</v>
      </c>
      <c r="G17723" t="s">
        <v>145</v>
      </c>
      <c r="H17723" t="s">
        <v>2225</v>
      </c>
      <c r="I17723" t="s">
        <v>49</v>
      </c>
      <c r="J17723" t="s">
        <v>16</v>
      </c>
      <c r="K17723" s="21">
        <v>1</v>
      </c>
    </row>
    <row r="17724" spans="3:11" x14ac:dyDescent="0.35">
      <c r="C17724" t="s">
        <v>197</v>
      </c>
      <c r="D17724" t="s">
        <v>21</v>
      </c>
      <c r="E17724" t="s">
        <v>245</v>
      </c>
      <c r="F17724" t="s">
        <v>145</v>
      </c>
      <c r="G17724" t="s">
        <v>145</v>
      </c>
      <c r="H17724" t="s">
        <v>1794</v>
      </c>
      <c r="I17724" t="s">
        <v>41</v>
      </c>
      <c r="J17724" t="s">
        <v>16</v>
      </c>
      <c r="K17724" s="21">
        <v>1</v>
      </c>
    </row>
    <row r="17725" spans="3:11" x14ac:dyDescent="0.35">
      <c r="C17725" t="s">
        <v>197</v>
      </c>
      <c r="D17725" t="s">
        <v>21</v>
      </c>
      <c r="E17725" t="s">
        <v>245</v>
      </c>
      <c r="F17725" t="s">
        <v>145</v>
      </c>
      <c r="G17725" t="s">
        <v>145</v>
      </c>
      <c r="H17725" t="s">
        <v>1794</v>
      </c>
      <c r="I17725" t="s">
        <v>43</v>
      </c>
      <c r="J17725" t="s">
        <v>16</v>
      </c>
      <c r="K17725" s="21">
        <v>1</v>
      </c>
    </row>
    <row r="17726" spans="3:11" x14ac:dyDescent="0.35">
      <c r="C17726" t="s">
        <v>197</v>
      </c>
      <c r="D17726" t="s">
        <v>21</v>
      </c>
      <c r="E17726" t="s">
        <v>245</v>
      </c>
      <c r="F17726" t="s">
        <v>145</v>
      </c>
      <c r="G17726" t="s">
        <v>145</v>
      </c>
      <c r="H17726" t="s">
        <v>1794</v>
      </c>
      <c r="I17726" t="s">
        <v>50</v>
      </c>
      <c r="J17726" t="s">
        <v>16</v>
      </c>
      <c r="K17726" s="21">
        <v>1</v>
      </c>
    </row>
    <row r="17727" spans="3:11" x14ac:dyDescent="0.35">
      <c r="C17727" t="s">
        <v>197</v>
      </c>
      <c r="D17727" t="s">
        <v>21</v>
      </c>
      <c r="E17727" t="s">
        <v>245</v>
      </c>
      <c r="F17727" t="s">
        <v>145</v>
      </c>
      <c r="G17727" t="s">
        <v>145</v>
      </c>
      <c r="H17727" t="s">
        <v>1794</v>
      </c>
      <c r="I17727" t="s">
        <v>54</v>
      </c>
      <c r="J17727" t="s">
        <v>16</v>
      </c>
      <c r="K17727" s="21">
        <v>1</v>
      </c>
    </row>
    <row r="17728" spans="3:11" x14ac:dyDescent="0.35">
      <c r="C17728" t="s">
        <v>197</v>
      </c>
      <c r="D17728" t="s">
        <v>21</v>
      </c>
      <c r="E17728" t="s">
        <v>245</v>
      </c>
      <c r="F17728" t="s">
        <v>145</v>
      </c>
      <c r="G17728" t="s">
        <v>145</v>
      </c>
      <c r="H17728" t="s">
        <v>1794</v>
      </c>
      <c r="I17728" t="s">
        <v>60</v>
      </c>
      <c r="J17728" t="s">
        <v>16</v>
      </c>
      <c r="K17728" s="21">
        <v>2</v>
      </c>
    </row>
    <row r="17729" spans="3:11" x14ac:dyDescent="0.35">
      <c r="C17729" t="s">
        <v>197</v>
      </c>
      <c r="D17729" t="s">
        <v>21</v>
      </c>
      <c r="E17729" t="s">
        <v>245</v>
      </c>
      <c r="F17729" t="s">
        <v>145</v>
      </c>
      <c r="G17729" t="s">
        <v>145</v>
      </c>
      <c r="H17729" t="s">
        <v>1794</v>
      </c>
      <c r="I17729" t="s">
        <v>74</v>
      </c>
      <c r="J17729" t="s">
        <v>16</v>
      </c>
      <c r="K17729" s="21">
        <v>1</v>
      </c>
    </row>
    <row r="17730" spans="3:11" x14ac:dyDescent="0.35">
      <c r="C17730" t="s">
        <v>197</v>
      </c>
      <c r="D17730" t="s">
        <v>21</v>
      </c>
      <c r="E17730" t="s">
        <v>245</v>
      </c>
      <c r="F17730" t="s">
        <v>145</v>
      </c>
      <c r="G17730" t="s">
        <v>145</v>
      </c>
      <c r="H17730" t="s">
        <v>1805</v>
      </c>
      <c r="I17730" t="s">
        <v>41</v>
      </c>
      <c r="J17730" t="s">
        <v>16</v>
      </c>
      <c r="K17730" s="21">
        <v>36</v>
      </c>
    </row>
    <row r="17731" spans="3:11" x14ac:dyDescent="0.35">
      <c r="C17731" t="s">
        <v>197</v>
      </c>
      <c r="D17731" t="s">
        <v>21</v>
      </c>
      <c r="E17731" t="s">
        <v>245</v>
      </c>
      <c r="F17731" t="s">
        <v>145</v>
      </c>
      <c r="G17731" t="s">
        <v>145</v>
      </c>
      <c r="H17731" t="s">
        <v>1805</v>
      </c>
      <c r="I17731" t="s">
        <v>43</v>
      </c>
      <c r="J17731" t="s">
        <v>16</v>
      </c>
      <c r="K17731" s="21">
        <v>9</v>
      </c>
    </row>
    <row r="17732" spans="3:11" x14ac:dyDescent="0.35">
      <c r="C17732" t="s">
        <v>197</v>
      </c>
      <c r="D17732" t="s">
        <v>21</v>
      </c>
      <c r="E17732" t="s">
        <v>245</v>
      </c>
      <c r="F17732" t="s">
        <v>145</v>
      </c>
      <c r="G17732" t="s">
        <v>145</v>
      </c>
      <c r="H17732" t="s">
        <v>1805</v>
      </c>
      <c r="I17732" t="s">
        <v>42</v>
      </c>
      <c r="J17732" t="s">
        <v>16</v>
      </c>
      <c r="K17732" s="21">
        <v>27</v>
      </c>
    </row>
    <row r="17733" spans="3:11" x14ac:dyDescent="0.35">
      <c r="C17733" t="s">
        <v>197</v>
      </c>
      <c r="D17733" t="s">
        <v>21</v>
      </c>
      <c r="E17733" t="s">
        <v>245</v>
      </c>
      <c r="F17733" t="s">
        <v>145</v>
      </c>
      <c r="G17733" t="s">
        <v>145</v>
      </c>
      <c r="H17733" t="s">
        <v>1805</v>
      </c>
      <c r="I17733" t="s">
        <v>50</v>
      </c>
      <c r="J17733" t="s">
        <v>16</v>
      </c>
      <c r="K17733" s="21">
        <v>10</v>
      </c>
    </row>
    <row r="17734" spans="3:11" x14ac:dyDescent="0.35">
      <c r="C17734" t="s">
        <v>197</v>
      </c>
      <c r="D17734" t="s">
        <v>21</v>
      </c>
      <c r="E17734" t="s">
        <v>245</v>
      </c>
      <c r="F17734" t="s">
        <v>145</v>
      </c>
      <c r="G17734" t="s">
        <v>145</v>
      </c>
      <c r="H17734" t="s">
        <v>1805</v>
      </c>
      <c r="I17734" t="s">
        <v>46</v>
      </c>
      <c r="J17734" t="s">
        <v>16</v>
      </c>
      <c r="K17734" s="21">
        <v>16</v>
      </c>
    </row>
    <row r="17735" spans="3:11" x14ac:dyDescent="0.35">
      <c r="C17735" t="s">
        <v>197</v>
      </c>
      <c r="D17735" t="s">
        <v>21</v>
      </c>
      <c r="E17735" t="s">
        <v>245</v>
      </c>
      <c r="F17735" t="s">
        <v>145</v>
      </c>
      <c r="G17735" t="s">
        <v>145</v>
      </c>
      <c r="H17735" t="s">
        <v>1805</v>
      </c>
      <c r="I17735" t="s">
        <v>49</v>
      </c>
      <c r="J17735" t="s">
        <v>16</v>
      </c>
      <c r="K17735" s="21">
        <v>9</v>
      </c>
    </row>
    <row r="17736" spans="3:11" x14ac:dyDescent="0.35">
      <c r="C17736" t="s">
        <v>197</v>
      </c>
      <c r="D17736" t="s">
        <v>21</v>
      </c>
      <c r="E17736" t="s">
        <v>245</v>
      </c>
      <c r="F17736" t="s">
        <v>145</v>
      </c>
      <c r="G17736" t="s">
        <v>145</v>
      </c>
      <c r="H17736" t="s">
        <v>1805</v>
      </c>
      <c r="I17736" t="s">
        <v>57</v>
      </c>
      <c r="J17736" t="s">
        <v>16</v>
      </c>
      <c r="K17736" s="21">
        <v>5</v>
      </c>
    </row>
    <row r="17737" spans="3:11" x14ac:dyDescent="0.35">
      <c r="C17737" t="s">
        <v>197</v>
      </c>
      <c r="D17737" t="s">
        <v>21</v>
      </c>
      <c r="E17737" t="s">
        <v>245</v>
      </c>
      <c r="F17737" t="s">
        <v>145</v>
      </c>
      <c r="G17737" t="s">
        <v>145</v>
      </c>
      <c r="H17737" t="s">
        <v>1805</v>
      </c>
      <c r="I17737" t="s">
        <v>53</v>
      </c>
      <c r="J17737" t="s">
        <v>16</v>
      </c>
      <c r="K17737" s="21">
        <v>7</v>
      </c>
    </row>
    <row r="17738" spans="3:11" x14ac:dyDescent="0.35">
      <c r="C17738" t="s">
        <v>197</v>
      </c>
      <c r="D17738" t="s">
        <v>21</v>
      </c>
      <c r="E17738" t="s">
        <v>245</v>
      </c>
      <c r="F17738" t="s">
        <v>145</v>
      </c>
      <c r="G17738" t="s">
        <v>145</v>
      </c>
      <c r="H17738" t="s">
        <v>1805</v>
      </c>
      <c r="I17738" t="s">
        <v>60</v>
      </c>
      <c r="J17738" t="s">
        <v>16</v>
      </c>
      <c r="K17738" s="21">
        <v>2</v>
      </c>
    </row>
    <row r="17739" spans="3:11" x14ac:dyDescent="0.35">
      <c r="C17739" t="s">
        <v>197</v>
      </c>
      <c r="D17739" t="s">
        <v>21</v>
      </c>
      <c r="E17739" t="s">
        <v>245</v>
      </c>
      <c r="F17739" t="s">
        <v>145</v>
      </c>
      <c r="G17739" t="s">
        <v>145</v>
      </c>
      <c r="H17739" t="s">
        <v>1805</v>
      </c>
      <c r="I17739" t="s">
        <v>65</v>
      </c>
      <c r="J17739" t="s">
        <v>16</v>
      </c>
      <c r="K17739" s="21">
        <v>2</v>
      </c>
    </row>
    <row r="17740" spans="3:11" x14ac:dyDescent="0.35">
      <c r="C17740" t="s">
        <v>197</v>
      </c>
      <c r="D17740" t="s">
        <v>21</v>
      </c>
      <c r="E17740" t="s">
        <v>245</v>
      </c>
      <c r="F17740" t="s">
        <v>145</v>
      </c>
      <c r="G17740" t="s">
        <v>145</v>
      </c>
      <c r="H17740" t="s">
        <v>1805</v>
      </c>
      <c r="I17740" t="s">
        <v>70</v>
      </c>
      <c r="J17740" t="s">
        <v>16</v>
      </c>
      <c r="K17740" s="21">
        <v>1</v>
      </c>
    </row>
    <row r="17741" spans="3:11" x14ac:dyDescent="0.35">
      <c r="C17741" t="s">
        <v>197</v>
      </c>
      <c r="D17741" t="s">
        <v>21</v>
      </c>
      <c r="E17741" t="s">
        <v>245</v>
      </c>
      <c r="F17741" t="s">
        <v>145</v>
      </c>
      <c r="G17741" t="s">
        <v>145</v>
      </c>
      <c r="H17741" t="s">
        <v>1805</v>
      </c>
      <c r="I17741" t="s">
        <v>72</v>
      </c>
      <c r="J17741" t="s">
        <v>16</v>
      </c>
      <c r="K17741" s="21">
        <v>2</v>
      </c>
    </row>
    <row r="17742" spans="3:11" x14ac:dyDescent="0.35">
      <c r="C17742" t="s">
        <v>197</v>
      </c>
      <c r="D17742" t="s">
        <v>21</v>
      </c>
      <c r="E17742" t="s">
        <v>245</v>
      </c>
      <c r="F17742" t="s">
        <v>145</v>
      </c>
      <c r="G17742" t="s">
        <v>145</v>
      </c>
      <c r="H17742" t="s">
        <v>1805</v>
      </c>
      <c r="I17742" t="s">
        <v>74</v>
      </c>
      <c r="J17742" t="s">
        <v>16</v>
      </c>
      <c r="K17742" s="21">
        <v>5</v>
      </c>
    </row>
    <row r="17743" spans="3:11" x14ac:dyDescent="0.35">
      <c r="C17743" t="s">
        <v>197</v>
      </c>
      <c r="D17743" t="s">
        <v>21</v>
      </c>
      <c r="E17743" t="s">
        <v>245</v>
      </c>
      <c r="F17743" t="s">
        <v>145</v>
      </c>
      <c r="G17743" t="s">
        <v>145</v>
      </c>
      <c r="H17743" t="s">
        <v>1982</v>
      </c>
      <c r="I17743" t="s">
        <v>41</v>
      </c>
      <c r="J17743" t="s">
        <v>16</v>
      </c>
      <c r="K17743" s="21">
        <v>6</v>
      </c>
    </row>
    <row r="17744" spans="3:11" x14ac:dyDescent="0.35">
      <c r="C17744" t="s">
        <v>197</v>
      </c>
      <c r="D17744" t="s">
        <v>21</v>
      </c>
      <c r="E17744" t="s">
        <v>245</v>
      </c>
      <c r="F17744" t="s">
        <v>145</v>
      </c>
      <c r="G17744" t="s">
        <v>145</v>
      </c>
      <c r="H17744" t="s">
        <v>1982</v>
      </c>
      <c r="I17744" t="s">
        <v>43</v>
      </c>
      <c r="J17744" t="s">
        <v>16</v>
      </c>
      <c r="K17744" s="21">
        <v>2</v>
      </c>
    </row>
    <row r="17745" spans="3:11" x14ac:dyDescent="0.35">
      <c r="C17745" t="s">
        <v>197</v>
      </c>
      <c r="D17745" t="s">
        <v>21</v>
      </c>
      <c r="E17745" t="s">
        <v>245</v>
      </c>
      <c r="F17745" t="s">
        <v>145</v>
      </c>
      <c r="G17745" t="s">
        <v>145</v>
      </c>
      <c r="H17745" t="s">
        <v>1982</v>
      </c>
      <c r="I17745" t="s">
        <v>42</v>
      </c>
      <c r="J17745" t="s">
        <v>16</v>
      </c>
      <c r="K17745" s="21">
        <v>4</v>
      </c>
    </row>
    <row r="17746" spans="3:11" x14ac:dyDescent="0.35">
      <c r="C17746" t="s">
        <v>197</v>
      </c>
      <c r="D17746" t="s">
        <v>21</v>
      </c>
      <c r="E17746" t="s">
        <v>245</v>
      </c>
      <c r="F17746" t="s">
        <v>145</v>
      </c>
      <c r="G17746" t="s">
        <v>145</v>
      </c>
      <c r="H17746" t="s">
        <v>1982</v>
      </c>
      <c r="I17746" t="s">
        <v>50</v>
      </c>
      <c r="J17746" t="s">
        <v>16</v>
      </c>
      <c r="K17746" s="21">
        <v>2</v>
      </c>
    </row>
    <row r="17747" spans="3:11" x14ac:dyDescent="0.35">
      <c r="C17747" t="s">
        <v>197</v>
      </c>
      <c r="D17747" t="s">
        <v>21</v>
      </c>
      <c r="E17747" t="s">
        <v>245</v>
      </c>
      <c r="F17747" t="s">
        <v>145</v>
      </c>
      <c r="G17747" t="s">
        <v>145</v>
      </c>
      <c r="H17747" t="s">
        <v>1982</v>
      </c>
      <c r="I17747" t="s">
        <v>46</v>
      </c>
      <c r="J17747" t="s">
        <v>16</v>
      </c>
      <c r="K17747" s="21">
        <v>3</v>
      </c>
    </row>
    <row r="17748" spans="3:11" x14ac:dyDescent="0.35">
      <c r="C17748" t="s">
        <v>197</v>
      </c>
      <c r="D17748" t="s">
        <v>21</v>
      </c>
      <c r="E17748" t="s">
        <v>245</v>
      </c>
      <c r="F17748" t="s">
        <v>145</v>
      </c>
      <c r="G17748" t="s">
        <v>145</v>
      </c>
      <c r="H17748" t="s">
        <v>1982</v>
      </c>
      <c r="I17748" t="s">
        <v>49</v>
      </c>
      <c r="J17748" t="s">
        <v>16</v>
      </c>
      <c r="K17748" s="21">
        <v>3</v>
      </c>
    </row>
    <row r="17749" spans="3:11" x14ac:dyDescent="0.35">
      <c r="C17749" t="s">
        <v>197</v>
      </c>
      <c r="D17749" t="s">
        <v>21</v>
      </c>
      <c r="E17749" t="s">
        <v>245</v>
      </c>
      <c r="F17749" t="s">
        <v>145</v>
      </c>
      <c r="G17749" t="s">
        <v>145</v>
      </c>
      <c r="H17749" t="s">
        <v>1982</v>
      </c>
      <c r="I17749" t="s">
        <v>57</v>
      </c>
      <c r="J17749" t="s">
        <v>16</v>
      </c>
      <c r="K17749" s="21">
        <v>2</v>
      </c>
    </row>
    <row r="17750" spans="3:11" x14ac:dyDescent="0.35">
      <c r="C17750" t="s">
        <v>197</v>
      </c>
      <c r="D17750" t="s">
        <v>21</v>
      </c>
      <c r="E17750" t="s">
        <v>245</v>
      </c>
      <c r="F17750" t="s">
        <v>145</v>
      </c>
      <c r="G17750" t="s">
        <v>145</v>
      </c>
      <c r="H17750" t="s">
        <v>1982</v>
      </c>
      <c r="I17750" t="s">
        <v>60</v>
      </c>
      <c r="J17750" t="s">
        <v>16</v>
      </c>
      <c r="K17750" s="21">
        <v>2</v>
      </c>
    </row>
    <row r="17751" spans="3:11" x14ac:dyDescent="0.35">
      <c r="C17751" t="s">
        <v>197</v>
      </c>
      <c r="D17751" t="s">
        <v>21</v>
      </c>
      <c r="E17751" t="s">
        <v>245</v>
      </c>
      <c r="F17751" t="s">
        <v>145</v>
      </c>
      <c r="G17751" t="s">
        <v>145</v>
      </c>
      <c r="H17751" t="s">
        <v>1982</v>
      </c>
      <c r="I17751" t="s">
        <v>65</v>
      </c>
      <c r="J17751" t="s">
        <v>16</v>
      </c>
      <c r="K17751" s="21">
        <v>2</v>
      </c>
    </row>
    <row r="17752" spans="3:11" x14ac:dyDescent="0.35">
      <c r="C17752" t="s">
        <v>197</v>
      </c>
      <c r="D17752" t="s">
        <v>21</v>
      </c>
      <c r="E17752" t="s">
        <v>245</v>
      </c>
      <c r="F17752" t="s">
        <v>145</v>
      </c>
      <c r="G17752" t="s">
        <v>145</v>
      </c>
      <c r="H17752" t="s">
        <v>1982</v>
      </c>
      <c r="I17752" t="s">
        <v>70</v>
      </c>
      <c r="J17752" t="s">
        <v>16</v>
      </c>
      <c r="K17752" s="21">
        <v>2</v>
      </c>
    </row>
    <row r="17753" spans="3:11" x14ac:dyDescent="0.35">
      <c r="C17753" t="s">
        <v>197</v>
      </c>
      <c r="D17753" t="s">
        <v>21</v>
      </c>
      <c r="E17753" t="s">
        <v>245</v>
      </c>
      <c r="F17753" t="s">
        <v>145</v>
      </c>
      <c r="G17753" t="s">
        <v>145</v>
      </c>
      <c r="H17753" t="s">
        <v>1982</v>
      </c>
      <c r="I17753" t="s">
        <v>72</v>
      </c>
      <c r="J17753" t="s">
        <v>16</v>
      </c>
      <c r="K17753" s="21">
        <v>3</v>
      </c>
    </row>
    <row r="17754" spans="3:11" x14ac:dyDescent="0.35">
      <c r="C17754" t="s">
        <v>197</v>
      </c>
      <c r="D17754" t="s">
        <v>21</v>
      </c>
      <c r="E17754" t="s">
        <v>245</v>
      </c>
      <c r="F17754" t="s">
        <v>145</v>
      </c>
      <c r="G17754" t="s">
        <v>145</v>
      </c>
      <c r="H17754" t="s">
        <v>1982</v>
      </c>
      <c r="I17754" t="s">
        <v>74</v>
      </c>
      <c r="J17754" t="s">
        <v>16</v>
      </c>
      <c r="K17754" s="21">
        <v>2</v>
      </c>
    </row>
    <row r="17755" spans="3:11" x14ac:dyDescent="0.35">
      <c r="C17755" t="s">
        <v>197</v>
      </c>
      <c r="D17755" t="s">
        <v>21</v>
      </c>
      <c r="E17755" t="s">
        <v>245</v>
      </c>
      <c r="F17755" t="s">
        <v>145</v>
      </c>
      <c r="G17755" t="s">
        <v>145</v>
      </c>
      <c r="H17755" t="s">
        <v>2035</v>
      </c>
      <c r="I17755" t="s">
        <v>74</v>
      </c>
      <c r="J17755" t="s">
        <v>16</v>
      </c>
      <c r="K17755" s="21">
        <v>2</v>
      </c>
    </row>
    <row r="17756" spans="3:11" x14ac:dyDescent="0.35">
      <c r="C17756" t="s">
        <v>197</v>
      </c>
      <c r="D17756" t="s">
        <v>21</v>
      </c>
      <c r="E17756" t="s">
        <v>245</v>
      </c>
      <c r="F17756" t="s">
        <v>145</v>
      </c>
      <c r="G17756" t="s">
        <v>145</v>
      </c>
      <c r="H17756" t="s">
        <v>1900</v>
      </c>
      <c r="I17756" t="s">
        <v>41</v>
      </c>
      <c r="J17756" t="s">
        <v>16</v>
      </c>
      <c r="K17756" s="21">
        <v>1</v>
      </c>
    </row>
    <row r="17757" spans="3:11" x14ac:dyDescent="0.35">
      <c r="C17757" t="s">
        <v>197</v>
      </c>
      <c r="D17757" t="s">
        <v>21</v>
      </c>
      <c r="E17757" t="s">
        <v>245</v>
      </c>
      <c r="F17757" t="s">
        <v>145</v>
      </c>
      <c r="G17757" t="s">
        <v>145</v>
      </c>
      <c r="H17757" t="s">
        <v>1900</v>
      </c>
      <c r="I17757" t="s">
        <v>43</v>
      </c>
      <c r="J17757" t="s">
        <v>16</v>
      </c>
      <c r="K17757" s="21">
        <v>1</v>
      </c>
    </row>
    <row r="17758" spans="3:11" x14ac:dyDescent="0.35">
      <c r="C17758" t="s">
        <v>197</v>
      </c>
      <c r="D17758" t="s">
        <v>21</v>
      </c>
      <c r="E17758" t="s">
        <v>245</v>
      </c>
      <c r="F17758" t="s">
        <v>145</v>
      </c>
      <c r="G17758" t="s">
        <v>145</v>
      </c>
      <c r="H17758" t="s">
        <v>1900</v>
      </c>
      <c r="I17758" t="s">
        <v>50</v>
      </c>
      <c r="J17758" t="s">
        <v>16</v>
      </c>
      <c r="K17758" s="21">
        <v>1</v>
      </c>
    </row>
    <row r="17759" spans="3:11" x14ac:dyDescent="0.35">
      <c r="C17759" t="s">
        <v>197</v>
      </c>
      <c r="D17759" t="s">
        <v>21</v>
      </c>
      <c r="E17759" t="s">
        <v>245</v>
      </c>
      <c r="F17759" t="s">
        <v>145</v>
      </c>
      <c r="G17759" t="s">
        <v>145</v>
      </c>
      <c r="H17759" t="s">
        <v>1900</v>
      </c>
      <c r="I17759" t="s">
        <v>57</v>
      </c>
      <c r="J17759" t="s">
        <v>16</v>
      </c>
      <c r="K17759" s="21">
        <v>1</v>
      </c>
    </row>
    <row r="17760" spans="3:11" x14ac:dyDescent="0.35">
      <c r="C17760" t="s">
        <v>197</v>
      </c>
      <c r="D17760" t="s">
        <v>21</v>
      </c>
      <c r="E17760" t="s">
        <v>245</v>
      </c>
      <c r="F17760" t="s">
        <v>145</v>
      </c>
      <c r="G17760" t="s">
        <v>145</v>
      </c>
      <c r="H17760" t="s">
        <v>1900</v>
      </c>
      <c r="I17760" t="s">
        <v>60</v>
      </c>
      <c r="J17760" t="s">
        <v>16</v>
      </c>
      <c r="K17760" s="21">
        <v>1</v>
      </c>
    </row>
    <row r="17761" spans="3:11" x14ac:dyDescent="0.35">
      <c r="C17761" t="s">
        <v>197</v>
      </c>
      <c r="D17761" t="s">
        <v>21</v>
      </c>
      <c r="E17761" t="s">
        <v>245</v>
      </c>
      <c r="F17761" t="s">
        <v>145</v>
      </c>
      <c r="G17761" t="s">
        <v>145</v>
      </c>
      <c r="H17761" t="s">
        <v>1900</v>
      </c>
      <c r="I17761" t="s">
        <v>65</v>
      </c>
      <c r="J17761" t="s">
        <v>16</v>
      </c>
      <c r="K17761" s="21">
        <v>1</v>
      </c>
    </row>
    <row r="17762" spans="3:11" x14ac:dyDescent="0.35">
      <c r="C17762" t="s">
        <v>197</v>
      </c>
      <c r="D17762" t="s">
        <v>21</v>
      </c>
      <c r="E17762" t="s">
        <v>245</v>
      </c>
      <c r="F17762" t="s">
        <v>145</v>
      </c>
      <c r="G17762" t="s">
        <v>145</v>
      </c>
      <c r="H17762" t="s">
        <v>1900</v>
      </c>
      <c r="I17762" t="s">
        <v>70</v>
      </c>
      <c r="J17762" t="s">
        <v>16</v>
      </c>
      <c r="K17762" s="21">
        <v>1</v>
      </c>
    </row>
    <row r="17763" spans="3:11" x14ac:dyDescent="0.35">
      <c r="C17763" t="s">
        <v>197</v>
      </c>
      <c r="D17763" t="s">
        <v>21</v>
      </c>
      <c r="E17763" t="s">
        <v>245</v>
      </c>
      <c r="F17763" t="s">
        <v>145</v>
      </c>
      <c r="G17763" t="s">
        <v>145</v>
      </c>
      <c r="H17763" t="s">
        <v>2226</v>
      </c>
      <c r="I17763" t="s">
        <v>41</v>
      </c>
      <c r="J17763" t="s">
        <v>16</v>
      </c>
      <c r="K17763" s="21">
        <v>2</v>
      </c>
    </row>
    <row r="17764" spans="3:11" x14ac:dyDescent="0.35">
      <c r="C17764" t="s">
        <v>197</v>
      </c>
      <c r="D17764" t="s">
        <v>21</v>
      </c>
      <c r="E17764" t="s">
        <v>245</v>
      </c>
      <c r="F17764" t="s">
        <v>145</v>
      </c>
      <c r="G17764" t="s">
        <v>145</v>
      </c>
      <c r="H17764" t="s">
        <v>2226</v>
      </c>
      <c r="I17764" t="s">
        <v>43</v>
      </c>
      <c r="J17764" t="s">
        <v>16</v>
      </c>
      <c r="K17764" s="21">
        <v>2</v>
      </c>
    </row>
    <row r="17765" spans="3:11" x14ac:dyDescent="0.35">
      <c r="C17765" t="s">
        <v>197</v>
      </c>
      <c r="D17765" t="s">
        <v>21</v>
      </c>
      <c r="E17765" t="s">
        <v>245</v>
      </c>
      <c r="F17765" t="s">
        <v>145</v>
      </c>
      <c r="G17765" t="s">
        <v>145</v>
      </c>
      <c r="H17765" t="s">
        <v>2226</v>
      </c>
      <c r="I17765" t="s">
        <v>50</v>
      </c>
      <c r="J17765" t="s">
        <v>16</v>
      </c>
      <c r="K17765" s="21">
        <v>2</v>
      </c>
    </row>
    <row r="17766" spans="3:11" x14ac:dyDescent="0.35">
      <c r="C17766" t="s">
        <v>197</v>
      </c>
      <c r="D17766" t="s">
        <v>21</v>
      </c>
      <c r="E17766" t="s">
        <v>245</v>
      </c>
      <c r="F17766" t="s">
        <v>145</v>
      </c>
      <c r="G17766" t="s">
        <v>145</v>
      </c>
      <c r="H17766" t="s">
        <v>2226</v>
      </c>
      <c r="I17766" t="s">
        <v>57</v>
      </c>
      <c r="J17766" t="s">
        <v>16</v>
      </c>
      <c r="K17766" s="21">
        <v>2</v>
      </c>
    </row>
    <row r="17767" spans="3:11" x14ac:dyDescent="0.35">
      <c r="C17767" t="s">
        <v>197</v>
      </c>
      <c r="D17767" t="s">
        <v>21</v>
      </c>
      <c r="E17767" t="s">
        <v>245</v>
      </c>
      <c r="F17767" t="s">
        <v>145</v>
      </c>
      <c r="G17767" t="s">
        <v>145</v>
      </c>
      <c r="H17767" t="s">
        <v>2226</v>
      </c>
      <c r="I17767" t="s">
        <v>60</v>
      </c>
      <c r="J17767" t="s">
        <v>16</v>
      </c>
      <c r="K17767" s="21">
        <v>2</v>
      </c>
    </row>
    <row r="17768" spans="3:11" x14ac:dyDescent="0.35">
      <c r="C17768" t="s">
        <v>197</v>
      </c>
      <c r="D17768" t="s">
        <v>21</v>
      </c>
      <c r="E17768" t="s">
        <v>245</v>
      </c>
      <c r="F17768" t="s">
        <v>145</v>
      </c>
      <c r="G17768" t="s">
        <v>145</v>
      </c>
      <c r="H17768" t="s">
        <v>2226</v>
      </c>
      <c r="I17768" t="s">
        <v>65</v>
      </c>
      <c r="J17768" t="s">
        <v>16</v>
      </c>
      <c r="K17768" s="21">
        <v>2</v>
      </c>
    </row>
    <row r="17769" spans="3:11" x14ac:dyDescent="0.35">
      <c r="C17769" t="s">
        <v>197</v>
      </c>
      <c r="D17769" t="s">
        <v>21</v>
      </c>
      <c r="E17769" t="s">
        <v>245</v>
      </c>
      <c r="F17769" t="s">
        <v>145</v>
      </c>
      <c r="G17769" t="s">
        <v>145</v>
      </c>
      <c r="H17769" t="s">
        <v>2226</v>
      </c>
      <c r="I17769" t="s">
        <v>70</v>
      </c>
      <c r="J17769" t="s">
        <v>16</v>
      </c>
      <c r="K17769" s="21">
        <v>2</v>
      </c>
    </row>
    <row r="17770" spans="3:11" x14ac:dyDescent="0.35">
      <c r="C17770" t="s">
        <v>197</v>
      </c>
      <c r="D17770" t="s">
        <v>21</v>
      </c>
      <c r="E17770" t="s">
        <v>245</v>
      </c>
      <c r="F17770" t="s">
        <v>145</v>
      </c>
      <c r="G17770" t="s">
        <v>145</v>
      </c>
      <c r="H17770" t="s">
        <v>2226</v>
      </c>
      <c r="I17770" t="s">
        <v>72</v>
      </c>
      <c r="J17770" t="s">
        <v>16</v>
      </c>
      <c r="K17770" s="21">
        <v>1</v>
      </c>
    </row>
    <row r="17771" spans="3:11" x14ac:dyDescent="0.35">
      <c r="C17771" t="s">
        <v>197</v>
      </c>
      <c r="D17771" t="s">
        <v>21</v>
      </c>
      <c r="E17771" t="s">
        <v>245</v>
      </c>
      <c r="F17771" t="s">
        <v>145</v>
      </c>
      <c r="G17771" t="s">
        <v>145</v>
      </c>
      <c r="H17771" t="s">
        <v>2036</v>
      </c>
      <c r="I17771" t="s">
        <v>41</v>
      </c>
      <c r="J17771" t="s">
        <v>16</v>
      </c>
      <c r="K17771" s="21">
        <v>2</v>
      </c>
    </row>
    <row r="17772" spans="3:11" x14ac:dyDescent="0.35">
      <c r="C17772" t="s">
        <v>197</v>
      </c>
      <c r="D17772" t="s">
        <v>21</v>
      </c>
      <c r="E17772" t="s">
        <v>245</v>
      </c>
      <c r="F17772" t="s">
        <v>145</v>
      </c>
      <c r="G17772" t="s">
        <v>145</v>
      </c>
      <c r="H17772" t="s">
        <v>2036</v>
      </c>
      <c r="I17772" t="s">
        <v>43</v>
      </c>
      <c r="J17772" t="s">
        <v>16</v>
      </c>
      <c r="K17772" s="21">
        <v>1</v>
      </c>
    </row>
    <row r="17773" spans="3:11" x14ac:dyDescent="0.35">
      <c r="C17773" t="s">
        <v>197</v>
      </c>
      <c r="D17773" t="s">
        <v>21</v>
      </c>
      <c r="E17773" t="s">
        <v>245</v>
      </c>
      <c r="F17773" t="s">
        <v>145</v>
      </c>
      <c r="G17773" t="s">
        <v>145</v>
      </c>
      <c r="H17773" t="s">
        <v>2036</v>
      </c>
      <c r="I17773" t="s">
        <v>42</v>
      </c>
      <c r="J17773" t="s">
        <v>16</v>
      </c>
      <c r="K17773" s="21">
        <v>1</v>
      </c>
    </row>
    <row r="17774" spans="3:11" x14ac:dyDescent="0.35">
      <c r="C17774" t="s">
        <v>197</v>
      </c>
      <c r="D17774" t="s">
        <v>21</v>
      </c>
      <c r="E17774" t="s">
        <v>245</v>
      </c>
      <c r="F17774" t="s">
        <v>145</v>
      </c>
      <c r="G17774" t="s">
        <v>145</v>
      </c>
      <c r="H17774" t="s">
        <v>2036</v>
      </c>
      <c r="I17774" t="s">
        <v>50</v>
      </c>
      <c r="J17774" t="s">
        <v>16</v>
      </c>
      <c r="K17774" s="21">
        <v>2</v>
      </c>
    </row>
    <row r="17775" spans="3:11" x14ac:dyDescent="0.35">
      <c r="C17775" t="s">
        <v>197</v>
      </c>
      <c r="D17775" t="s">
        <v>21</v>
      </c>
      <c r="E17775" t="s">
        <v>245</v>
      </c>
      <c r="F17775" t="s">
        <v>145</v>
      </c>
      <c r="G17775" t="s">
        <v>145</v>
      </c>
      <c r="H17775" t="s">
        <v>2036</v>
      </c>
      <c r="I17775" t="s">
        <v>57</v>
      </c>
      <c r="J17775" t="s">
        <v>16</v>
      </c>
      <c r="K17775" s="21">
        <v>1</v>
      </c>
    </row>
    <row r="17776" spans="3:11" x14ac:dyDescent="0.35">
      <c r="C17776" t="s">
        <v>197</v>
      </c>
      <c r="D17776" t="s">
        <v>21</v>
      </c>
      <c r="E17776" t="s">
        <v>245</v>
      </c>
      <c r="F17776" t="s">
        <v>145</v>
      </c>
      <c r="G17776" t="s">
        <v>145</v>
      </c>
      <c r="H17776" t="s">
        <v>2036</v>
      </c>
      <c r="I17776" t="s">
        <v>60</v>
      </c>
      <c r="J17776" t="s">
        <v>16</v>
      </c>
      <c r="K17776" s="21">
        <v>1</v>
      </c>
    </row>
    <row r="17777" spans="3:11" x14ac:dyDescent="0.35">
      <c r="C17777" t="s">
        <v>197</v>
      </c>
      <c r="D17777" t="s">
        <v>21</v>
      </c>
      <c r="E17777" t="s">
        <v>245</v>
      </c>
      <c r="F17777" t="s">
        <v>145</v>
      </c>
      <c r="G17777" t="s">
        <v>145</v>
      </c>
      <c r="H17777" t="s">
        <v>2036</v>
      </c>
      <c r="I17777" t="s">
        <v>65</v>
      </c>
      <c r="J17777" t="s">
        <v>16</v>
      </c>
      <c r="K17777" s="21">
        <v>1</v>
      </c>
    </row>
    <row r="17778" spans="3:11" x14ac:dyDescent="0.35">
      <c r="C17778" t="s">
        <v>197</v>
      </c>
      <c r="D17778" t="s">
        <v>21</v>
      </c>
      <c r="E17778" t="s">
        <v>245</v>
      </c>
      <c r="F17778" t="s">
        <v>145</v>
      </c>
      <c r="G17778" t="s">
        <v>145</v>
      </c>
      <c r="H17778" t="s">
        <v>2036</v>
      </c>
      <c r="I17778" t="s">
        <v>70</v>
      </c>
      <c r="J17778" t="s">
        <v>16</v>
      </c>
      <c r="K17778" s="21">
        <v>1</v>
      </c>
    </row>
    <row r="17779" spans="3:11" x14ac:dyDescent="0.35">
      <c r="C17779" t="s">
        <v>197</v>
      </c>
      <c r="D17779" t="s">
        <v>21</v>
      </c>
      <c r="E17779" t="s">
        <v>245</v>
      </c>
      <c r="F17779" t="s">
        <v>145</v>
      </c>
      <c r="G17779" t="s">
        <v>145</v>
      </c>
      <c r="H17779" t="s">
        <v>2179</v>
      </c>
      <c r="I17779" t="s">
        <v>41</v>
      </c>
      <c r="J17779" t="s">
        <v>16</v>
      </c>
      <c r="K17779" s="21">
        <v>3</v>
      </c>
    </row>
    <row r="17780" spans="3:11" x14ac:dyDescent="0.35">
      <c r="C17780" t="s">
        <v>197</v>
      </c>
      <c r="D17780" t="s">
        <v>21</v>
      </c>
      <c r="E17780" t="s">
        <v>245</v>
      </c>
      <c r="F17780" t="s">
        <v>145</v>
      </c>
      <c r="G17780" t="s">
        <v>145</v>
      </c>
      <c r="H17780" t="s">
        <v>2179</v>
      </c>
      <c r="I17780" t="s">
        <v>43</v>
      </c>
      <c r="J17780" t="s">
        <v>16</v>
      </c>
      <c r="K17780" s="21">
        <v>1</v>
      </c>
    </row>
    <row r="17781" spans="3:11" x14ac:dyDescent="0.35">
      <c r="C17781" t="s">
        <v>197</v>
      </c>
      <c r="D17781" t="s">
        <v>21</v>
      </c>
      <c r="E17781" t="s">
        <v>245</v>
      </c>
      <c r="F17781" t="s">
        <v>145</v>
      </c>
      <c r="G17781" t="s">
        <v>145</v>
      </c>
      <c r="H17781" t="s">
        <v>2179</v>
      </c>
      <c r="I17781" t="s">
        <v>42</v>
      </c>
      <c r="J17781" t="s">
        <v>16</v>
      </c>
      <c r="K17781" s="21">
        <v>2</v>
      </c>
    </row>
    <row r="17782" spans="3:11" x14ac:dyDescent="0.35">
      <c r="C17782" t="s">
        <v>197</v>
      </c>
      <c r="D17782" t="s">
        <v>21</v>
      </c>
      <c r="E17782" t="s">
        <v>245</v>
      </c>
      <c r="F17782" t="s">
        <v>145</v>
      </c>
      <c r="G17782" t="s">
        <v>145</v>
      </c>
      <c r="H17782" t="s">
        <v>2179</v>
      </c>
      <c r="I17782" t="s">
        <v>50</v>
      </c>
      <c r="J17782" t="s">
        <v>16</v>
      </c>
      <c r="K17782" s="21">
        <v>2</v>
      </c>
    </row>
    <row r="17783" spans="3:11" x14ac:dyDescent="0.35">
      <c r="C17783" t="s">
        <v>197</v>
      </c>
      <c r="D17783" t="s">
        <v>21</v>
      </c>
      <c r="E17783" t="s">
        <v>245</v>
      </c>
      <c r="F17783" t="s">
        <v>145</v>
      </c>
      <c r="G17783" t="s">
        <v>145</v>
      </c>
      <c r="H17783" t="s">
        <v>2179</v>
      </c>
      <c r="I17783" t="s">
        <v>46</v>
      </c>
      <c r="J17783" t="s">
        <v>16</v>
      </c>
      <c r="K17783" s="21">
        <v>1</v>
      </c>
    </row>
    <row r="17784" spans="3:11" x14ac:dyDescent="0.35">
      <c r="C17784" t="s">
        <v>197</v>
      </c>
      <c r="D17784" t="s">
        <v>21</v>
      </c>
      <c r="E17784" t="s">
        <v>245</v>
      </c>
      <c r="F17784" t="s">
        <v>145</v>
      </c>
      <c r="G17784" t="s">
        <v>145</v>
      </c>
      <c r="H17784" t="s">
        <v>2179</v>
      </c>
      <c r="I17784" t="s">
        <v>54</v>
      </c>
      <c r="J17784" t="s">
        <v>16</v>
      </c>
      <c r="K17784" s="21">
        <v>1</v>
      </c>
    </row>
    <row r="17785" spans="3:11" x14ac:dyDescent="0.35">
      <c r="C17785" t="s">
        <v>197</v>
      </c>
      <c r="D17785" t="s">
        <v>21</v>
      </c>
      <c r="E17785" t="s">
        <v>245</v>
      </c>
      <c r="F17785" t="s">
        <v>145</v>
      </c>
      <c r="G17785" t="s">
        <v>145</v>
      </c>
      <c r="H17785" t="s">
        <v>2179</v>
      </c>
      <c r="I17785" t="s">
        <v>49</v>
      </c>
      <c r="J17785" t="s">
        <v>16</v>
      </c>
      <c r="K17785" s="21">
        <v>1</v>
      </c>
    </row>
    <row r="17786" spans="3:11" x14ac:dyDescent="0.35">
      <c r="C17786" t="s">
        <v>197</v>
      </c>
      <c r="D17786" t="s">
        <v>21</v>
      </c>
      <c r="E17786" t="s">
        <v>245</v>
      </c>
      <c r="F17786" t="s">
        <v>145</v>
      </c>
      <c r="G17786" t="s">
        <v>145</v>
      </c>
      <c r="H17786" t="s">
        <v>2179</v>
      </c>
      <c r="I17786" t="s">
        <v>57</v>
      </c>
      <c r="J17786" t="s">
        <v>16</v>
      </c>
      <c r="K17786" s="21">
        <v>1</v>
      </c>
    </row>
    <row r="17787" spans="3:11" x14ac:dyDescent="0.35">
      <c r="C17787" t="s">
        <v>197</v>
      </c>
      <c r="D17787" t="s">
        <v>21</v>
      </c>
      <c r="E17787" t="s">
        <v>245</v>
      </c>
      <c r="F17787" t="s">
        <v>145</v>
      </c>
      <c r="G17787" t="s">
        <v>145</v>
      </c>
      <c r="H17787" t="s">
        <v>2179</v>
      </c>
      <c r="I17787" t="s">
        <v>60</v>
      </c>
      <c r="J17787" t="s">
        <v>16</v>
      </c>
      <c r="K17787" s="21">
        <v>2</v>
      </c>
    </row>
    <row r="17788" spans="3:11" x14ac:dyDescent="0.35">
      <c r="C17788" t="s">
        <v>197</v>
      </c>
      <c r="D17788" t="s">
        <v>21</v>
      </c>
      <c r="E17788" t="s">
        <v>245</v>
      </c>
      <c r="F17788" t="s">
        <v>145</v>
      </c>
      <c r="G17788" t="s">
        <v>145</v>
      </c>
      <c r="H17788" t="s">
        <v>2179</v>
      </c>
      <c r="I17788" t="s">
        <v>65</v>
      </c>
      <c r="J17788" t="s">
        <v>16</v>
      </c>
      <c r="K17788" s="21">
        <v>1</v>
      </c>
    </row>
    <row r="17789" spans="3:11" x14ac:dyDescent="0.35">
      <c r="C17789" t="s">
        <v>197</v>
      </c>
      <c r="D17789" t="s">
        <v>21</v>
      </c>
      <c r="E17789" t="s">
        <v>245</v>
      </c>
      <c r="F17789" t="s">
        <v>145</v>
      </c>
      <c r="G17789" t="s">
        <v>145</v>
      </c>
      <c r="H17789" t="s">
        <v>2179</v>
      </c>
      <c r="I17789" t="s">
        <v>70</v>
      </c>
      <c r="J17789" t="s">
        <v>16</v>
      </c>
      <c r="K17789" s="21">
        <v>1</v>
      </c>
    </row>
    <row r="17790" spans="3:11" x14ac:dyDescent="0.35">
      <c r="C17790" t="s">
        <v>197</v>
      </c>
      <c r="D17790" t="s">
        <v>21</v>
      </c>
      <c r="E17790" t="s">
        <v>245</v>
      </c>
      <c r="F17790" t="s">
        <v>145</v>
      </c>
      <c r="G17790" t="s">
        <v>145</v>
      </c>
      <c r="H17790" t="s">
        <v>1901</v>
      </c>
      <c r="I17790" t="s">
        <v>72</v>
      </c>
      <c r="J17790" t="s">
        <v>16</v>
      </c>
      <c r="K17790" s="21">
        <v>1</v>
      </c>
    </row>
    <row r="17791" spans="3:11" x14ac:dyDescent="0.35">
      <c r="C17791" t="s">
        <v>197</v>
      </c>
      <c r="D17791" t="s">
        <v>21</v>
      </c>
      <c r="E17791" t="s">
        <v>245</v>
      </c>
      <c r="F17791" t="s">
        <v>145</v>
      </c>
      <c r="G17791" t="s">
        <v>145</v>
      </c>
      <c r="H17791" t="s">
        <v>2227</v>
      </c>
      <c r="I17791" t="s">
        <v>41</v>
      </c>
      <c r="J17791" t="s">
        <v>16</v>
      </c>
      <c r="K17791" s="21">
        <v>1</v>
      </c>
    </row>
    <row r="17792" spans="3:11" x14ac:dyDescent="0.35">
      <c r="C17792" t="s">
        <v>197</v>
      </c>
      <c r="D17792" t="s">
        <v>21</v>
      </c>
      <c r="E17792" t="s">
        <v>245</v>
      </c>
      <c r="F17792" t="s">
        <v>145</v>
      </c>
      <c r="G17792" t="s">
        <v>145</v>
      </c>
      <c r="H17792" t="s">
        <v>2227</v>
      </c>
      <c r="I17792" t="s">
        <v>42</v>
      </c>
      <c r="J17792" t="s">
        <v>16</v>
      </c>
      <c r="K17792" s="21">
        <v>1</v>
      </c>
    </row>
    <row r="17793" spans="3:11" x14ac:dyDescent="0.35">
      <c r="C17793" t="s">
        <v>197</v>
      </c>
      <c r="D17793" t="s">
        <v>21</v>
      </c>
      <c r="E17793" t="s">
        <v>245</v>
      </c>
      <c r="F17793" t="s">
        <v>145</v>
      </c>
      <c r="G17793" t="s">
        <v>145</v>
      </c>
      <c r="H17793" t="s">
        <v>2227</v>
      </c>
      <c r="I17793" t="s">
        <v>46</v>
      </c>
      <c r="J17793" t="s">
        <v>16</v>
      </c>
      <c r="K17793" s="21">
        <v>1</v>
      </c>
    </row>
    <row r="17794" spans="3:11" x14ac:dyDescent="0.35">
      <c r="C17794" t="s">
        <v>197</v>
      </c>
      <c r="D17794" t="s">
        <v>21</v>
      </c>
      <c r="E17794" t="s">
        <v>245</v>
      </c>
      <c r="F17794" t="s">
        <v>145</v>
      </c>
      <c r="G17794" t="s">
        <v>145</v>
      </c>
      <c r="H17794" t="s">
        <v>2227</v>
      </c>
      <c r="I17794" t="s">
        <v>53</v>
      </c>
      <c r="J17794" t="s">
        <v>16</v>
      </c>
      <c r="K17794" s="21">
        <v>1</v>
      </c>
    </row>
    <row r="17795" spans="3:11" x14ac:dyDescent="0.35">
      <c r="C17795" t="s">
        <v>197</v>
      </c>
      <c r="D17795" t="s">
        <v>21</v>
      </c>
      <c r="E17795" t="s">
        <v>245</v>
      </c>
      <c r="F17795" t="s">
        <v>145</v>
      </c>
      <c r="G17795" t="s">
        <v>145</v>
      </c>
      <c r="H17795" t="s">
        <v>1800</v>
      </c>
      <c r="I17795" t="s">
        <v>41</v>
      </c>
      <c r="J17795" t="s">
        <v>16</v>
      </c>
      <c r="K17795" s="21">
        <v>4</v>
      </c>
    </row>
    <row r="17796" spans="3:11" x14ac:dyDescent="0.35">
      <c r="C17796" t="s">
        <v>197</v>
      </c>
      <c r="D17796" t="s">
        <v>21</v>
      </c>
      <c r="E17796" t="s">
        <v>245</v>
      </c>
      <c r="F17796" t="s">
        <v>145</v>
      </c>
      <c r="G17796" t="s">
        <v>145</v>
      </c>
      <c r="H17796" t="s">
        <v>1800</v>
      </c>
      <c r="I17796" t="s">
        <v>43</v>
      </c>
      <c r="J17796" t="s">
        <v>16</v>
      </c>
      <c r="K17796" s="21">
        <v>2</v>
      </c>
    </row>
    <row r="17797" spans="3:11" x14ac:dyDescent="0.35">
      <c r="C17797" t="s">
        <v>197</v>
      </c>
      <c r="D17797" t="s">
        <v>21</v>
      </c>
      <c r="E17797" t="s">
        <v>245</v>
      </c>
      <c r="F17797" t="s">
        <v>145</v>
      </c>
      <c r="G17797" t="s">
        <v>145</v>
      </c>
      <c r="H17797" t="s">
        <v>1800</v>
      </c>
      <c r="I17797" t="s">
        <v>42</v>
      </c>
      <c r="J17797" t="s">
        <v>16</v>
      </c>
      <c r="K17797" s="21">
        <v>2</v>
      </c>
    </row>
    <row r="17798" spans="3:11" x14ac:dyDescent="0.35">
      <c r="C17798" t="s">
        <v>197</v>
      </c>
      <c r="D17798" t="s">
        <v>21</v>
      </c>
      <c r="E17798" t="s">
        <v>245</v>
      </c>
      <c r="F17798" t="s">
        <v>145</v>
      </c>
      <c r="G17798" t="s">
        <v>145</v>
      </c>
      <c r="H17798" t="s">
        <v>1800</v>
      </c>
      <c r="I17798" t="s">
        <v>50</v>
      </c>
      <c r="J17798" t="s">
        <v>16</v>
      </c>
      <c r="K17798" s="21">
        <v>2</v>
      </c>
    </row>
    <row r="17799" spans="3:11" x14ac:dyDescent="0.35">
      <c r="C17799" t="s">
        <v>197</v>
      </c>
      <c r="D17799" t="s">
        <v>21</v>
      </c>
      <c r="E17799" t="s">
        <v>245</v>
      </c>
      <c r="F17799" t="s">
        <v>145</v>
      </c>
      <c r="G17799" t="s">
        <v>145</v>
      </c>
      <c r="H17799" t="s">
        <v>1800</v>
      </c>
      <c r="I17799" t="s">
        <v>46</v>
      </c>
      <c r="J17799" t="s">
        <v>16</v>
      </c>
      <c r="K17799" s="21">
        <v>2</v>
      </c>
    </row>
    <row r="17800" spans="3:11" x14ac:dyDescent="0.35">
      <c r="C17800" t="s">
        <v>197</v>
      </c>
      <c r="D17800" t="s">
        <v>21</v>
      </c>
      <c r="E17800" t="s">
        <v>245</v>
      </c>
      <c r="F17800" t="s">
        <v>145</v>
      </c>
      <c r="G17800" t="s">
        <v>145</v>
      </c>
      <c r="H17800" t="s">
        <v>1800</v>
      </c>
      <c r="I17800" t="s">
        <v>54</v>
      </c>
      <c r="J17800" t="s">
        <v>16</v>
      </c>
      <c r="K17800" s="21">
        <v>2</v>
      </c>
    </row>
    <row r="17801" spans="3:11" x14ac:dyDescent="0.35">
      <c r="C17801" t="s">
        <v>197</v>
      </c>
      <c r="D17801" t="s">
        <v>21</v>
      </c>
      <c r="E17801" t="s">
        <v>245</v>
      </c>
      <c r="F17801" t="s">
        <v>145</v>
      </c>
      <c r="G17801" t="s">
        <v>145</v>
      </c>
      <c r="H17801" t="s">
        <v>1800</v>
      </c>
      <c r="I17801" t="s">
        <v>53</v>
      </c>
      <c r="J17801" t="s">
        <v>16</v>
      </c>
      <c r="K17801" s="21">
        <v>2</v>
      </c>
    </row>
    <row r="17802" spans="3:11" x14ac:dyDescent="0.35">
      <c r="C17802" t="s">
        <v>197</v>
      </c>
      <c r="D17802" t="s">
        <v>21</v>
      </c>
      <c r="E17802" t="s">
        <v>245</v>
      </c>
      <c r="F17802" t="s">
        <v>145</v>
      </c>
      <c r="G17802" t="s">
        <v>145</v>
      </c>
      <c r="H17802" t="s">
        <v>1800</v>
      </c>
      <c r="I17802" t="s">
        <v>60</v>
      </c>
      <c r="J17802" t="s">
        <v>16</v>
      </c>
      <c r="K17802" s="21">
        <v>1</v>
      </c>
    </row>
    <row r="17803" spans="3:11" x14ac:dyDescent="0.35">
      <c r="C17803" t="s">
        <v>197</v>
      </c>
      <c r="D17803" t="s">
        <v>21</v>
      </c>
      <c r="E17803" t="s">
        <v>245</v>
      </c>
      <c r="F17803" t="s">
        <v>145</v>
      </c>
      <c r="G17803" t="s">
        <v>890</v>
      </c>
      <c r="H17803" t="s">
        <v>11</v>
      </c>
      <c r="I17803" t="s">
        <v>38</v>
      </c>
      <c r="J17803" t="s">
        <v>16</v>
      </c>
      <c r="K17803" s="21">
        <v>8</v>
      </c>
    </row>
    <row r="17804" spans="3:11" x14ac:dyDescent="0.35">
      <c r="C17804" t="s">
        <v>197</v>
      </c>
      <c r="D17804" t="s">
        <v>21</v>
      </c>
      <c r="E17804" t="s">
        <v>245</v>
      </c>
      <c r="F17804" t="s">
        <v>145</v>
      </c>
      <c r="G17804" t="s">
        <v>245</v>
      </c>
      <c r="H17804" t="s">
        <v>11</v>
      </c>
      <c r="I17804" t="s">
        <v>38</v>
      </c>
      <c r="J17804" t="s">
        <v>16</v>
      </c>
      <c r="K17804" s="21">
        <v>28</v>
      </c>
    </row>
    <row r="17805" spans="3:11" x14ac:dyDescent="0.35">
      <c r="C17805" t="s">
        <v>197</v>
      </c>
      <c r="D17805" t="s">
        <v>21</v>
      </c>
      <c r="E17805" t="s">
        <v>245</v>
      </c>
      <c r="F17805" t="s">
        <v>145</v>
      </c>
      <c r="G17805" t="s">
        <v>245</v>
      </c>
      <c r="H17805" t="s">
        <v>1805</v>
      </c>
      <c r="I17805" t="s">
        <v>41</v>
      </c>
      <c r="J17805" t="s">
        <v>16</v>
      </c>
      <c r="K17805" s="21">
        <v>1</v>
      </c>
    </row>
    <row r="17806" spans="3:11" x14ac:dyDescent="0.35">
      <c r="C17806" t="s">
        <v>197</v>
      </c>
      <c r="D17806" t="s">
        <v>21</v>
      </c>
      <c r="E17806" t="s">
        <v>245</v>
      </c>
      <c r="F17806" t="s">
        <v>145</v>
      </c>
      <c r="G17806" t="s">
        <v>245</v>
      </c>
      <c r="H17806" t="s">
        <v>1805</v>
      </c>
      <c r="I17806" t="s">
        <v>43</v>
      </c>
      <c r="J17806" t="s">
        <v>16</v>
      </c>
      <c r="K17806" s="21">
        <v>1</v>
      </c>
    </row>
    <row r="17807" spans="3:11" x14ac:dyDescent="0.35">
      <c r="C17807" t="s">
        <v>197</v>
      </c>
      <c r="D17807" t="s">
        <v>21</v>
      </c>
      <c r="E17807" t="s">
        <v>245</v>
      </c>
      <c r="F17807" t="s">
        <v>145</v>
      </c>
      <c r="G17807" t="s">
        <v>245</v>
      </c>
      <c r="H17807" t="s">
        <v>1805</v>
      </c>
      <c r="I17807" t="s">
        <v>50</v>
      </c>
      <c r="J17807" t="s">
        <v>16</v>
      </c>
      <c r="K17807" s="21">
        <v>1</v>
      </c>
    </row>
    <row r="17808" spans="3:11" x14ac:dyDescent="0.35">
      <c r="C17808" t="s">
        <v>197</v>
      </c>
      <c r="D17808" t="s">
        <v>21</v>
      </c>
      <c r="E17808" t="s">
        <v>245</v>
      </c>
      <c r="F17808" t="s">
        <v>145</v>
      </c>
      <c r="G17808" t="s">
        <v>245</v>
      </c>
      <c r="H17808" t="s">
        <v>1805</v>
      </c>
      <c r="I17808" t="s">
        <v>57</v>
      </c>
      <c r="J17808" t="s">
        <v>16</v>
      </c>
      <c r="K17808" s="21">
        <v>1</v>
      </c>
    </row>
    <row r="17809" spans="3:11" x14ac:dyDescent="0.35">
      <c r="C17809" t="s">
        <v>197</v>
      </c>
      <c r="D17809" t="s">
        <v>21</v>
      </c>
      <c r="E17809" t="s">
        <v>245</v>
      </c>
      <c r="F17809" t="s">
        <v>145</v>
      </c>
      <c r="G17809" t="s">
        <v>245</v>
      </c>
      <c r="H17809" t="s">
        <v>1805</v>
      </c>
      <c r="I17809" t="s">
        <v>60</v>
      </c>
      <c r="J17809" t="s">
        <v>16</v>
      </c>
      <c r="K17809" s="21">
        <v>1</v>
      </c>
    </row>
    <row r="17810" spans="3:11" x14ac:dyDescent="0.35">
      <c r="C17810" t="s">
        <v>197</v>
      </c>
      <c r="D17810" t="s">
        <v>21</v>
      </c>
      <c r="E17810" t="s">
        <v>245</v>
      </c>
      <c r="F17810" t="s">
        <v>145</v>
      </c>
      <c r="G17810" t="s">
        <v>245</v>
      </c>
      <c r="H17810" t="s">
        <v>1805</v>
      </c>
      <c r="I17810" t="s">
        <v>65</v>
      </c>
      <c r="J17810" t="s">
        <v>16</v>
      </c>
      <c r="K17810" s="21">
        <v>1</v>
      </c>
    </row>
    <row r="17811" spans="3:11" x14ac:dyDescent="0.35">
      <c r="C17811" t="s">
        <v>197</v>
      </c>
      <c r="D17811" t="s">
        <v>21</v>
      </c>
      <c r="E17811" t="s">
        <v>245</v>
      </c>
      <c r="F17811" t="s">
        <v>145</v>
      </c>
      <c r="G17811" t="s">
        <v>178</v>
      </c>
      <c r="H17811" t="s">
        <v>1796</v>
      </c>
      <c r="I17811" t="s">
        <v>74</v>
      </c>
      <c r="J17811" t="s">
        <v>16</v>
      </c>
      <c r="K17811" s="21">
        <v>1</v>
      </c>
    </row>
    <row r="17812" spans="3:11" x14ac:dyDescent="0.35">
      <c r="C17812" t="s">
        <v>197</v>
      </c>
      <c r="D17812" t="s">
        <v>21</v>
      </c>
      <c r="E17812" t="s">
        <v>245</v>
      </c>
      <c r="F17812" t="s">
        <v>145</v>
      </c>
      <c r="G17812" t="s">
        <v>933</v>
      </c>
      <c r="H17812" t="s">
        <v>11</v>
      </c>
      <c r="I17812" t="s">
        <v>38</v>
      </c>
      <c r="J17812" t="s">
        <v>16</v>
      </c>
      <c r="K17812" s="21">
        <v>1</v>
      </c>
    </row>
    <row r="17813" spans="3:11" x14ac:dyDescent="0.35">
      <c r="C17813" t="s">
        <v>197</v>
      </c>
      <c r="D17813" t="s">
        <v>21</v>
      </c>
      <c r="E17813" t="s">
        <v>245</v>
      </c>
      <c r="F17813" t="s">
        <v>286</v>
      </c>
      <c r="G17813" t="s">
        <v>245</v>
      </c>
      <c r="H17813" t="s">
        <v>11</v>
      </c>
      <c r="I17813" t="s">
        <v>38</v>
      </c>
      <c r="J17813" t="s">
        <v>16</v>
      </c>
      <c r="K17813" s="21">
        <v>5</v>
      </c>
    </row>
    <row r="17814" spans="3:11" x14ac:dyDescent="0.35">
      <c r="C17814" t="s">
        <v>197</v>
      </c>
      <c r="D17814" t="s">
        <v>21</v>
      </c>
      <c r="E17814" t="s">
        <v>245</v>
      </c>
      <c r="F17814" t="s">
        <v>286</v>
      </c>
      <c r="G17814" t="s">
        <v>286</v>
      </c>
      <c r="H17814" t="s">
        <v>2228</v>
      </c>
      <c r="I17814" t="s">
        <v>41</v>
      </c>
      <c r="J17814" t="s">
        <v>16</v>
      </c>
      <c r="K17814" s="21">
        <v>3</v>
      </c>
    </row>
    <row r="17815" spans="3:11" x14ac:dyDescent="0.35">
      <c r="C17815" t="s">
        <v>197</v>
      </c>
      <c r="D17815" t="s">
        <v>21</v>
      </c>
      <c r="E17815" t="s">
        <v>245</v>
      </c>
      <c r="F17815" t="s">
        <v>286</v>
      </c>
      <c r="G17815" t="s">
        <v>286</v>
      </c>
      <c r="H17815" t="s">
        <v>2228</v>
      </c>
      <c r="I17815" t="s">
        <v>42</v>
      </c>
      <c r="J17815" t="s">
        <v>16</v>
      </c>
      <c r="K17815" s="21">
        <v>3</v>
      </c>
    </row>
    <row r="17816" spans="3:11" x14ac:dyDescent="0.35">
      <c r="C17816" t="s">
        <v>197</v>
      </c>
      <c r="D17816" t="s">
        <v>21</v>
      </c>
      <c r="E17816" t="s">
        <v>245</v>
      </c>
      <c r="F17816" t="s">
        <v>286</v>
      </c>
      <c r="G17816" t="s">
        <v>286</v>
      </c>
      <c r="H17816" t="s">
        <v>2228</v>
      </c>
      <c r="I17816" t="s">
        <v>46</v>
      </c>
      <c r="J17816" t="s">
        <v>16</v>
      </c>
      <c r="K17816" s="21">
        <v>2</v>
      </c>
    </row>
    <row r="17817" spans="3:11" x14ac:dyDescent="0.35">
      <c r="C17817" t="s">
        <v>197</v>
      </c>
      <c r="D17817" t="s">
        <v>21</v>
      </c>
      <c r="E17817" t="s">
        <v>245</v>
      </c>
      <c r="F17817" t="s">
        <v>286</v>
      </c>
      <c r="G17817" t="s">
        <v>286</v>
      </c>
      <c r="H17817" t="s">
        <v>2228</v>
      </c>
      <c r="I17817" t="s">
        <v>49</v>
      </c>
      <c r="J17817" t="s">
        <v>16</v>
      </c>
      <c r="K17817" s="21">
        <v>1</v>
      </c>
    </row>
    <row r="17818" spans="3:11" x14ac:dyDescent="0.35">
      <c r="C17818" t="s">
        <v>197</v>
      </c>
      <c r="D17818" t="s">
        <v>21</v>
      </c>
      <c r="E17818" t="s">
        <v>245</v>
      </c>
      <c r="F17818" t="s">
        <v>286</v>
      </c>
      <c r="G17818" t="s">
        <v>286</v>
      </c>
      <c r="H17818" t="s">
        <v>2228</v>
      </c>
      <c r="I17818" t="s">
        <v>53</v>
      </c>
      <c r="J17818" t="s">
        <v>16</v>
      </c>
      <c r="K17818" s="21">
        <v>1</v>
      </c>
    </row>
    <row r="17819" spans="3:11" x14ac:dyDescent="0.35">
      <c r="C17819" t="s">
        <v>197</v>
      </c>
      <c r="D17819" t="s">
        <v>21</v>
      </c>
      <c r="E17819" t="s">
        <v>245</v>
      </c>
      <c r="F17819" t="s">
        <v>286</v>
      </c>
      <c r="G17819" t="s">
        <v>286</v>
      </c>
      <c r="H17819" t="s">
        <v>1818</v>
      </c>
      <c r="I17819" t="s">
        <v>41</v>
      </c>
      <c r="J17819" t="s">
        <v>16</v>
      </c>
      <c r="K17819" s="21">
        <v>1</v>
      </c>
    </row>
    <row r="17820" spans="3:11" x14ac:dyDescent="0.35">
      <c r="C17820" t="s">
        <v>197</v>
      </c>
      <c r="D17820" t="s">
        <v>21</v>
      </c>
      <c r="E17820" t="s">
        <v>245</v>
      </c>
      <c r="F17820" t="s">
        <v>286</v>
      </c>
      <c r="G17820" t="s">
        <v>286</v>
      </c>
      <c r="H17820" t="s">
        <v>1818</v>
      </c>
      <c r="I17820" t="s">
        <v>43</v>
      </c>
      <c r="J17820" t="s">
        <v>16</v>
      </c>
      <c r="K17820" s="21">
        <v>1</v>
      </c>
    </row>
    <row r="17821" spans="3:11" x14ac:dyDescent="0.35">
      <c r="C17821" t="s">
        <v>197</v>
      </c>
      <c r="D17821" t="s">
        <v>21</v>
      </c>
      <c r="E17821" t="s">
        <v>245</v>
      </c>
      <c r="F17821" t="s">
        <v>286</v>
      </c>
      <c r="G17821" t="s">
        <v>286</v>
      </c>
      <c r="H17821" t="s">
        <v>1818</v>
      </c>
      <c r="I17821" t="s">
        <v>50</v>
      </c>
      <c r="J17821" t="s">
        <v>16</v>
      </c>
      <c r="K17821" s="21">
        <v>1</v>
      </c>
    </row>
    <row r="17822" spans="3:11" x14ac:dyDescent="0.35">
      <c r="C17822" t="s">
        <v>197</v>
      </c>
      <c r="D17822" t="s">
        <v>21</v>
      </c>
      <c r="E17822" t="s">
        <v>245</v>
      </c>
      <c r="F17822" t="s">
        <v>286</v>
      </c>
      <c r="G17822" t="s">
        <v>286</v>
      </c>
      <c r="H17822" t="s">
        <v>1818</v>
      </c>
      <c r="I17822" t="s">
        <v>57</v>
      </c>
      <c r="J17822" t="s">
        <v>16</v>
      </c>
      <c r="K17822" s="21">
        <v>1</v>
      </c>
    </row>
    <row r="17823" spans="3:11" x14ac:dyDescent="0.35">
      <c r="C17823" t="s">
        <v>197</v>
      </c>
      <c r="D17823" t="s">
        <v>21</v>
      </c>
      <c r="E17823" t="s">
        <v>245</v>
      </c>
      <c r="F17823" t="s">
        <v>286</v>
      </c>
      <c r="G17823" t="s">
        <v>286</v>
      </c>
      <c r="H17823" t="s">
        <v>2229</v>
      </c>
      <c r="I17823" t="s">
        <v>41</v>
      </c>
      <c r="J17823" t="s">
        <v>16</v>
      </c>
      <c r="K17823" s="21">
        <v>2</v>
      </c>
    </row>
    <row r="17824" spans="3:11" x14ac:dyDescent="0.35">
      <c r="C17824" t="s">
        <v>197</v>
      </c>
      <c r="D17824" t="s">
        <v>21</v>
      </c>
      <c r="E17824" t="s">
        <v>245</v>
      </c>
      <c r="F17824" t="s">
        <v>286</v>
      </c>
      <c r="G17824" t="s">
        <v>286</v>
      </c>
      <c r="H17824" t="s">
        <v>2229</v>
      </c>
      <c r="I17824" t="s">
        <v>43</v>
      </c>
      <c r="J17824" t="s">
        <v>16</v>
      </c>
      <c r="K17824" s="21">
        <v>1</v>
      </c>
    </row>
    <row r="17825" spans="3:11" x14ac:dyDescent="0.35">
      <c r="C17825" t="s">
        <v>197</v>
      </c>
      <c r="D17825" t="s">
        <v>21</v>
      </c>
      <c r="E17825" t="s">
        <v>245</v>
      </c>
      <c r="F17825" t="s">
        <v>286</v>
      </c>
      <c r="G17825" t="s">
        <v>286</v>
      </c>
      <c r="H17825" t="s">
        <v>2229</v>
      </c>
      <c r="I17825" t="s">
        <v>42</v>
      </c>
      <c r="J17825" t="s">
        <v>16</v>
      </c>
      <c r="K17825" s="21">
        <v>1</v>
      </c>
    </row>
    <row r="17826" spans="3:11" x14ac:dyDescent="0.35">
      <c r="C17826" t="s">
        <v>197</v>
      </c>
      <c r="D17826" t="s">
        <v>21</v>
      </c>
      <c r="E17826" t="s">
        <v>245</v>
      </c>
      <c r="F17826" t="s">
        <v>286</v>
      </c>
      <c r="G17826" t="s">
        <v>286</v>
      </c>
      <c r="H17826" t="s">
        <v>2229</v>
      </c>
      <c r="I17826" t="s">
        <v>50</v>
      </c>
      <c r="J17826" t="s">
        <v>16</v>
      </c>
      <c r="K17826" s="21">
        <v>1</v>
      </c>
    </row>
    <row r="17827" spans="3:11" x14ac:dyDescent="0.35">
      <c r="C17827" t="s">
        <v>197</v>
      </c>
      <c r="D17827" t="s">
        <v>21</v>
      </c>
      <c r="E17827" t="s">
        <v>245</v>
      </c>
      <c r="F17827" t="s">
        <v>286</v>
      </c>
      <c r="G17827" t="s">
        <v>286</v>
      </c>
      <c r="H17827" t="s">
        <v>2229</v>
      </c>
      <c r="I17827" t="s">
        <v>57</v>
      </c>
      <c r="J17827" t="s">
        <v>16</v>
      </c>
      <c r="K17827" s="21">
        <v>1</v>
      </c>
    </row>
    <row r="17828" spans="3:11" x14ac:dyDescent="0.35">
      <c r="C17828" t="s">
        <v>197</v>
      </c>
      <c r="D17828" t="s">
        <v>21</v>
      </c>
      <c r="E17828" t="s">
        <v>245</v>
      </c>
      <c r="F17828" t="s">
        <v>286</v>
      </c>
      <c r="G17828" t="s">
        <v>286</v>
      </c>
      <c r="H17828" t="s">
        <v>2229</v>
      </c>
      <c r="I17828" t="s">
        <v>60</v>
      </c>
      <c r="J17828" t="s">
        <v>16</v>
      </c>
      <c r="K17828" s="21">
        <v>1</v>
      </c>
    </row>
    <row r="17829" spans="3:11" x14ac:dyDescent="0.35">
      <c r="C17829" t="s">
        <v>197</v>
      </c>
      <c r="D17829" t="s">
        <v>21</v>
      </c>
      <c r="E17829" t="s">
        <v>245</v>
      </c>
      <c r="F17829" t="s">
        <v>286</v>
      </c>
      <c r="G17829" t="s">
        <v>286</v>
      </c>
      <c r="H17829" t="s">
        <v>2229</v>
      </c>
      <c r="I17829" t="s">
        <v>65</v>
      </c>
      <c r="J17829" t="s">
        <v>16</v>
      </c>
      <c r="K17829" s="21">
        <v>1</v>
      </c>
    </row>
    <row r="17830" spans="3:11" x14ac:dyDescent="0.35">
      <c r="C17830" t="s">
        <v>197</v>
      </c>
      <c r="D17830" t="s">
        <v>21</v>
      </c>
      <c r="E17830" t="s">
        <v>245</v>
      </c>
      <c r="F17830" t="s">
        <v>286</v>
      </c>
      <c r="G17830" t="s">
        <v>286</v>
      </c>
      <c r="H17830" t="s">
        <v>2229</v>
      </c>
      <c r="I17830" t="s">
        <v>70</v>
      </c>
      <c r="J17830" t="s">
        <v>16</v>
      </c>
      <c r="K17830" s="21">
        <v>1</v>
      </c>
    </row>
    <row r="17831" spans="3:11" x14ac:dyDescent="0.35">
      <c r="C17831" t="s">
        <v>197</v>
      </c>
      <c r="D17831" t="s">
        <v>21</v>
      </c>
      <c r="E17831" t="s">
        <v>245</v>
      </c>
      <c r="F17831" t="s">
        <v>286</v>
      </c>
      <c r="G17831" t="s">
        <v>286</v>
      </c>
      <c r="H17831" t="s">
        <v>2230</v>
      </c>
      <c r="I17831" t="s">
        <v>41</v>
      </c>
      <c r="J17831" t="s">
        <v>16</v>
      </c>
      <c r="K17831" s="21">
        <v>2</v>
      </c>
    </row>
    <row r="17832" spans="3:11" x14ac:dyDescent="0.35">
      <c r="C17832" t="s">
        <v>197</v>
      </c>
      <c r="D17832" t="s">
        <v>21</v>
      </c>
      <c r="E17832" t="s">
        <v>245</v>
      </c>
      <c r="F17832" t="s">
        <v>286</v>
      </c>
      <c r="G17832" t="s">
        <v>286</v>
      </c>
      <c r="H17832" t="s">
        <v>2230</v>
      </c>
      <c r="I17832" t="s">
        <v>43</v>
      </c>
      <c r="J17832" t="s">
        <v>16</v>
      </c>
      <c r="K17832" s="21">
        <v>1</v>
      </c>
    </row>
    <row r="17833" spans="3:11" x14ac:dyDescent="0.35">
      <c r="C17833" t="s">
        <v>197</v>
      </c>
      <c r="D17833" t="s">
        <v>21</v>
      </c>
      <c r="E17833" t="s">
        <v>245</v>
      </c>
      <c r="F17833" t="s">
        <v>286</v>
      </c>
      <c r="G17833" t="s">
        <v>286</v>
      </c>
      <c r="H17833" t="s">
        <v>2230</v>
      </c>
      <c r="I17833" t="s">
        <v>42</v>
      </c>
      <c r="J17833" t="s">
        <v>16</v>
      </c>
      <c r="K17833" s="21">
        <v>1</v>
      </c>
    </row>
    <row r="17834" spans="3:11" x14ac:dyDescent="0.35">
      <c r="C17834" t="s">
        <v>197</v>
      </c>
      <c r="D17834" t="s">
        <v>21</v>
      </c>
      <c r="E17834" t="s">
        <v>245</v>
      </c>
      <c r="F17834" t="s">
        <v>286</v>
      </c>
      <c r="G17834" t="s">
        <v>286</v>
      </c>
      <c r="H17834" t="s">
        <v>2230</v>
      </c>
      <c r="I17834" t="s">
        <v>50</v>
      </c>
      <c r="J17834" t="s">
        <v>16</v>
      </c>
      <c r="K17834" s="21">
        <v>1</v>
      </c>
    </row>
    <row r="17835" spans="3:11" x14ac:dyDescent="0.35">
      <c r="C17835" t="s">
        <v>197</v>
      </c>
      <c r="D17835" t="s">
        <v>21</v>
      </c>
      <c r="E17835" t="s">
        <v>245</v>
      </c>
      <c r="F17835" t="s">
        <v>286</v>
      </c>
      <c r="G17835" t="s">
        <v>286</v>
      </c>
      <c r="H17835" t="s">
        <v>2230</v>
      </c>
      <c r="I17835" t="s">
        <v>46</v>
      </c>
      <c r="J17835" t="s">
        <v>16</v>
      </c>
      <c r="K17835" s="21">
        <v>1</v>
      </c>
    </row>
    <row r="17836" spans="3:11" x14ac:dyDescent="0.35">
      <c r="C17836" t="s">
        <v>197</v>
      </c>
      <c r="D17836" t="s">
        <v>21</v>
      </c>
      <c r="E17836" t="s">
        <v>245</v>
      </c>
      <c r="F17836" t="s">
        <v>286</v>
      </c>
      <c r="G17836" t="s">
        <v>286</v>
      </c>
      <c r="H17836" t="s">
        <v>2230</v>
      </c>
      <c r="I17836" t="s">
        <v>49</v>
      </c>
      <c r="J17836" t="s">
        <v>16</v>
      </c>
      <c r="K17836" s="21">
        <v>1</v>
      </c>
    </row>
    <row r="17837" spans="3:11" x14ac:dyDescent="0.35">
      <c r="C17837" t="s">
        <v>197</v>
      </c>
      <c r="D17837" t="s">
        <v>21</v>
      </c>
      <c r="E17837" t="s">
        <v>245</v>
      </c>
      <c r="F17837" t="s">
        <v>286</v>
      </c>
      <c r="G17837" t="s">
        <v>286</v>
      </c>
      <c r="H17837" t="s">
        <v>2230</v>
      </c>
      <c r="I17837" t="s">
        <v>57</v>
      </c>
      <c r="J17837" t="s">
        <v>16</v>
      </c>
      <c r="K17837" s="21">
        <v>1</v>
      </c>
    </row>
    <row r="17838" spans="3:11" x14ac:dyDescent="0.35">
      <c r="C17838" t="s">
        <v>197</v>
      </c>
      <c r="D17838" t="s">
        <v>21</v>
      </c>
      <c r="E17838" t="s">
        <v>245</v>
      </c>
      <c r="F17838" t="s">
        <v>286</v>
      </c>
      <c r="G17838" t="s">
        <v>286</v>
      </c>
      <c r="H17838" t="s">
        <v>2230</v>
      </c>
      <c r="I17838" t="s">
        <v>60</v>
      </c>
      <c r="J17838" t="s">
        <v>16</v>
      </c>
      <c r="K17838" s="21">
        <v>1</v>
      </c>
    </row>
    <row r="17839" spans="3:11" x14ac:dyDescent="0.35">
      <c r="C17839" t="s">
        <v>197</v>
      </c>
      <c r="D17839" t="s">
        <v>21</v>
      </c>
      <c r="E17839" t="s">
        <v>245</v>
      </c>
      <c r="F17839" t="s">
        <v>286</v>
      </c>
      <c r="G17839" t="s">
        <v>286</v>
      </c>
      <c r="H17839" t="s">
        <v>2230</v>
      </c>
      <c r="I17839" t="s">
        <v>65</v>
      </c>
      <c r="J17839" t="s">
        <v>16</v>
      </c>
      <c r="K17839" s="21">
        <v>1</v>
      </c>
    </row>
    <row r="17840" spans="3:11" x14ac:dyDescent="0.35">
      <c r="C17840" t="s">
        <v>197</v>
      </c>
      <c r="D17840" t="s">
        <v>21</v>
      </c>
      <c r="E17840" t="s">
        <v>245</v>
      </c>
      <c r="F17840" t="s">
        <v>286</v>
      </c>
      <c r="G17840" t="s">
        <v>286</v>
      </c>
      <c r="H17840" t="s">
        <v>2230</v>
      </c>
      <c r="I17840" t="s">
        <v>70</v>
      </c>
      <c r="J17840" t="s">
        <v>16</v>
      </c>
      <c r="K17840" s="21">
        <v>1</v>
      </c>
    </row>
    <row r="17841" spans="3:11" x14ac:dyDescent="0.35">
      <c r="C17841" t="s">
        <v>197</v>
      </c>
      <c r="D17841" t="s">
        <v>21</v>
      </c>
      <c r="E17841" t="s">
        <v>245</v>
      </c>
      <c r="F17841" t="s">
        <v>286</v>
      </c>
      <c r="G17841" t="s">
        <v>286</v>
      </c>
      <c r="H17841" t="s">
        <v>2231</v>
      </c>
      <c r="I17841" t="s">
        <v>41</v>
      </c>
      <c r="J17841" t="s">
        <v>16</v>
      </c>
      <c r="K17841" s="21">
        <v>1</v>
      </c>
    </row>
    <row r="17842" spans="3:11" x14ac:dyDescent="0.35">
      <c r="C17842" t="s">
        <v>197</v>
      </c>
      <c r="D17842" t="s">
        <v>21</v>
      </c>
      <c r="E17842" t="s">
        <v>245</v>
      </c>
      <c r="F17842" t="s">
        <v>286</v>
      </c>
      <c r="G17842" t="s">
        <v>286</v>
      </c>
      <c r="H17842" t="s">
        <v>2231</v>
      </c>
      <c r="I17842" t="s">
        <v>43</v>
      </c>
      <c r="J17842" t="s">
        <v>16</v>
      </c>
      <c r="K17842" s="21">
        <v>1</v>
      </c>
    </row>
    <row r="17843" spans="3:11" x14ac:dyDescent="0.35">
      <c r="C17843" t="s">
        <v>197</v>
      </c>
      <c r="D17843" t="s">
        <v>21</v>
      </c>
      <c r="E17843" t="s">
        <v>245</v>
      </c>
      <c r="F17843" t="s">
        <v>286</v>
      </c>
      <c r="G17843" t="s">
        <v>286</v>
      </c>
      <c r="H17843" t="s">
        <v>2231</v>
      </c>
      <c r="I17843" t="s">
        <v>50</v>
      </c>
      <c r="J17843" t="s">
        <v>16</v>
      </c>
      <c r="K17843" s="21">
        <v>1</v>
      </c>
    </row>
    <row r="17844" spans="3:11" x14ac:dyDescent="0.35">
      <c r="C17844" t="s">
        <v>197</v>
      </c>
      <c r="D17844" t="s">
        <v>21</v>
      </c>
      <c r="E17844" t="s">
        <v>245</v>
      </c>
      <c r="F17844" t="s">
        <v>286</v>
      </c>
      <c r="G17844" t="s">
        <v>286</v>
      </c>
      <c r="H17844" t="s">
        <v>2231</v>
      </c>
      <c r="I17844" t="s">
        <v>57</v>
      </c>
      <c r="J17844" t="s">
        <v>16</v>
      </c>
      <c r="K17844" s="21">
        <v>1</v>
      </c>
    </row>
    <row r="17845" spans="3:11" x14ac:dyDescent="0.35">
      <c r="C17845" t="s">
        <v>197</v>
      </c>
      <c r="D17845" t="s">
        <v>21</v>
      </c>
      <c r="E17845" t="s">
        <v>245</v>
      </c>
      <c r="F17845" t="s">
        <v>286</v>
      </c>
      <c r="G17845" t="s">
        <v>1240</v>
      </c>
      <c r="H17845" t="s">
        <v>11</v>
      </c>
      <c r="I17845" t="s">
        <v>38</v>
      </c>
      <c r="J17845" t="s">
        <v>16</v>
      </c>
      <c r="K17845" s="21">
        <v>1</v>
      </c>
    </row>
    <row r="17846" spans="3:11" x14ac:dyDescent="0.35">
      <c r="C17846" t="s">
        <v>197</v>
      </c>
      <c r="D17846" t="s">
        <v>21</v>
      </c>
      <c r="E17846" t="s">
        <v>245</v>
      </c>
      <c r="F17846" t="s">
        <v>286</v>
      </c>
      <c r="G17846" t="s">
        <v>348</v>
      </c>
      <c r="H17846" t="s">
        <v>1813</v>
      </c>
      <c r="I17846" t="s">
        <v>74</v>
      </c>
      <c r="J17846" t="s">
        <v>16</v>
      </c>
      <c r="K17846" s="21">
        <v>2</v>
      </c>
    </row>
    <row r="17847" spans="3:11" x14ac:dyDescent="0.35">
      <c r="C17847" t="s">
        <v>197</v>
      </c>
      <c r="D17847" t="s">
        <v>21</v>
      </c>
      <c r="E17847" t="s">
        <v>245</v>
      </c>
      <c r="F17847" t="s">
        <v>286</v>
      </c>
      <c r="G17847" t="s">
        <v>348</v>
      </c>
      <c r="H17847" t="s">
        <v>1823</v>
      </c>
      <c r="I17847" t="s">
        <v>74</v>
      </c>
      <c r="J17847" t="s">
        <v>16</v>
      </c>
      <c r="K17847" s="21">
        <v>2</v>
      </c>
    </row>
    <row r="17848" spans="3:11" x14ac:dyDescent="0.35">
      <c r="C17848" t="s">
        <v>197</v>
      </c>
      <c r="D17848" t="s">
        <v>21</v>
      </c>
      <c r="E17848" t="s">
        <v>245</v>
      </c>
      <c r="F17848" t="s">
        <v>146</v>
      </c>
      <c r="G17848" t="s">
        <v>1149</v>
      </c>
      <c r="H17848" t="s">
        <v>11</v>
      </c>
      <c r="I17848" t="s">
        <v>38</v>
      </c>
      <c r="J17848" t="s">
        <v>16</v>
      </c>
      <c r="K17848" s="21">
        <v>1</v>
      </c>
    </row>
    <row r="17849" spans="3:11" x14ac:dyDescent="0.35">
      <c r="C17849" t="s">
        <v>197</v>
      </c>
      <c r="D17849" t="s">
        <v>21</v>
      </c>
      <c r="E17849" t="s">
        <v>245</v>
      </c>
      <c r="F17849" t="s">
        <v>146</v>
      </c>
      <c r="G17849" t="s">
        <v>886</v>
      </c>
      <c r="H17849" t="s">
        <v>11</v>
      </c>
      <c r="I17849" t="s">
        <v>38</v>
      </c>
      <c r="J17849" t="s">
        <v>16</v>
      </c>
      <c r="K17849" s="21">
        <v>1</v>
      </c>
    </row>
    <row r="17850" spans="3:11" x14ac:dyDescent="0.35">
      <c r="C17850" t="s">
        <v>197</v>
      </c>
      <c r="D17850" t="s">
        <v>21</v>
      </c>
      <c r="E17850" t="s">
        <v>245</v>
      </c>
      <c r="F17850" t="s">
        <v>146</v>
      </c>
      <c r="G17850" t="s">
        <v>245</v>
      </c>
      <c r="H17850" t="s">
        <v>11</v>
      </c>
      <c r="I17850" t="s">
        <v>38</v>
      </c>
      <c r="J17850" t="s">
        <v>16</v>
      </c>
      <c r="K17850" s="21">
        <v>9</v>
      </c>
    </row>
    <row r="17851" spans="3:11" x14ac:dyDescent="0.35">
      <c r="C17851" t="s">
        <v>197</v>
      </c>
      <c r="D17851" t="s">
        <v>21</v>
      </c>
      <c r="E17851" t="s">
        <v>245</v>
      </c>
      <c r="F17851" t="s">
        <v>146</v>
      </c>
      <c r="G17851" t="s">
        <v>1150</v>
      </c>
      <c r="H17851" t="s">
        <v>11</v>
      </c>
      <c r="I17851" t="s">
        <v>38</v>
      </c>
      <c r="J17851" t="s">
        <v>16</v>
      </c>
      <c r="K17851" s="21">
        <v>1</v>
      </c>
    </row>
    <row r="17852" spans="3:11" x14ac:dyDescent="0.35">
      <c r="C17852" t="s">
        <v>197</v>
      </c>
      <c r="D17852" t="s">
        <v>21</v>
      </c>
      <c r="E17852" t="s">
        <v>245</v>
      </c>
      <c r="F17852" t="s">
        <v>146</v>
      </c>
      <c r="G17852" t="s">
        <v>146</v>
      </c>
      <c r="H17852" t="s">
        <v>1781</v>
      </c>
      <c r="I17852" t="s">
        <v>41</v>
      </c>
      <c r="J17852" t="s">
        <v>16</v>
      </c>
      <c r="K17852" s="21">
        <v>6</v>
      </c>
    </row>
    <row r="17853" spans="3:11" x14ac:dyDescent="0.35">
      <c r="C17853" t="s">
        <v>197</v>
      </c>
      <c r="D17853" t="s">
        <v>21</v>
      </c>
      <c r="E17853" t="s">
        <v>245</v>
      </c>
      <c r="F17853" t="s">
        <v>146</v>
      </c>
      <c r="G17853" t="s">
        <v>146</v>
      </c>
      <c r="H17853" t="s">
        <v>1781</v>
      </c>
      <c r="I17853" t="s">
        <v>43</v>
      </c>
      <c r="J17853" t="s">
        <v>16</v>
      </c>
      <c r="K17853" s="21">
        <v>2</v>
      </c>
    </row>
    <row r="17854" spans="3:11" x14ac:dyDescent="0.35">
      <c r="C17854" t="s">
        <v>197</v>
      </c>
      <c r="D17854" t="s">
        <v>21</v>
      </c>
      <c r="E17854" t="s">
        <v>245</v>
      </c>
      <c r="F17854" t="s">
        <v>146</v>
      </c>
      <c r="G17854" t="s">
        <v>146</v>
      </c>
      <c r="H17854" t="s">
        <v>1781</v>
      </c>
      <c r="I17854" t="s">
        <v>42</v>
      </c>
      <c r="J17854" t="s">
        <v>16</v>
      </c>
      <c r="K17854" s="21">
        <v>4</v>
      </c>
    </row>
    <row r="17855" spans="3:11" x14ac:dyDescent="0.35">
      <c r="C17855" t="s">
        <v>197</v>
      </c>
      <c r="D17855" t="s">
        <v>21</v>
      </c>
      <c r="E17855" t="s">
        <v>245</v>
      </c>
      <c r="F17855" t="s">
        <v>146</v>
      </c>
      <c r="G17855" t="s">
        <v>146</v>
      </c>
      <c r="H17855" t="s">
        <v>1781</v>
      </c>
      <c r="I17855" t="s">
        <v>50</v>
      </c>
      <c r="J17855" t="s">
        <v>16</v>
      </c>
      <c r="K17855" s="21">
        <v>3</v>
      </c>
    </row>
    <row r="17856" spans="3:11" x14ac:dyDescent="0.35">
      <c r="C17856" t="s">
        <v>197</v>
      </c>
      <c r="D17856" t="s">
        <v>21</v>
      </c>
      <c r="E17856" t="s">
        <v>245</v>
      </c>
      <c r="F17856" t="s">
        <v>146</v>
      </c>
      <c r="G17856" t="s">
        <v>146</v>
      </c>
      <c r="H17856" t="s">
        <v>1781</v>
      </c>
      <c r="I17856" t="s">
        <v>46</v>
      </c>
      <c r="J17856" t="s">
        <v>16</v>
      </c>
      <c r="K17856" s="21">
        <v>2</v>
      </c>
    </row>
    <row r="17857" spans="3:11" x14ac:dyDescent="0.35">
      <c r="C17857" t="s">
        <v>197</v>
      </c>
      <c r="D17857" t="s">
        <v>21</v>
      </c>
      <c r="E17857" t="s">
        <v>245</v>
      </c>
      <c r="F17857" t="s">
        <v>146</v>
      </c>
      <c r="G17857" t="s">
        <v>146</v>
      </c>
      <c r="H17857" t="s">
        <v>1781</v>
      </c>
      <c r="I17857" t="s">
        <v>54</v>
      </c>
      <c r="J17857" t="s">
        <v>16</v>
      </c>
      <c r="K17857" s="21">
        <v>1</v>
      </c>
    </row>
    <row r="17858" spans="3:11" x14ac:dyDescent="0.35">
      <c r="C17858" t="s">
        <v>197</v>
      </c>
      <c r="D17858" t="s">
        <v>21</v>
      </c>
      <c r="E17858" t="s">
        <v>245</v>
      </c>
      <c r="F17858" t="s">
        <v>146</v>
      </c>
      <c r="G17858" t="s">
        <v>146</v>
      </c>
      <c r="H17858" t="s">
        <v>1781</v>
      </c>
      <c r="I17858" t="s">
        <v>49</v>
      </c>
      <c r="J17858" t="s">
        <v>16</v>
      </c>
      <c r="K17858" s="21">
        <v>1</v>
      </c>
    </row>
    <row r="17859" spans="3:11" x14ac:dyDescent="0.35">
      <c r="C17859" t="s">
        <v>197</v>
      </c>
      <c r="D17859" t="s">
        <v>21</v>
      </c>
      <c r="E17859" t="s">
        <v>245</v>
      </c>
      <c r="F17859" t="s">
        <v>146</v>
      </c>
      <c r="G17859" t="s">
        <v>146</v>
      </c>
      <c r="H17859" t="s">
        <v>1781</v>
      </c>
      <c r="I17859" t="s">
        <v>57</v>
      </c>
      <c r="J17859" t="s">
        <v>16</v>
      </c>
      <c r="K17859" s="21">
        <v>1</v>
      </c>
    </row>
    <row r="17860" spans="3:11" x14ac:dyDescent="0.35">
      <c r="C17860" t="s">
        <v>197</v>
      </c>
      <c r="D17860" t="s">
        <v>21</v>
      </c>
      <c r="E17860" t="s">
        <v>245</v>
      </c>
      <c r="F17860" t="s">
        <v>146</v>
      </c>
      <c r="G17860" t="s">
        <v>146</v>
      </c>
      <c r="H17860" t="s">
        <v>1781</v>
      </c>
      <c r="I17860" t="s">
        <v>53</v>
      </c>
      <c r="J17860" t="s">
        <v>16</v>
      </c>
      <c r="K17860" s="21">
        <v>1</v>
      </c>
    </row>
    <row r="17861" spans="3:11" x14ac:dyDescent="0.35">
      <c r="C17861" t="s">
        <v>197</v>
      </c>
      <c r="D17861" t="s">
        <v>21</v>
      </c>
      <c r="E17861" t="s">
        <v>245</v>
      </c>
      <c r="F17861" t="s">
        <v>146</v>
      </c>
      <c r="G17861" t="s">
        <v>146</v>
      </c>
      <c r="H17861" t="s">
        <v>1781</v>
      </c>
      <c r="I17861" t="s">
        <v>60</v>
      </c>
      <c r="J17861" t="s">
        <v>16</v>
      </c>
      <c r="K17861" s="21">
        <v>2</v>
      </c>
    </row>
    <row r="17862" spans="3:11" x14ac:dyDescent="0.35">
      <c r="C17862" t="s">
        <v>197</v>
      </c>
      <c r="D17862" t="s">
        <v>21</v>
      </c>
      <c r="E17862" t="s">
        <v>245</v>
      </c>
      <c r="F17862" t="s">
        <v>146</v>
      </c>
      <c r="G17862" t="s">
        <v>146</v>
      </c>
      <c r="H17862" t="s">
        <v>1781</v>
      </c>
      <c r="I17862" t="s">
        <v>65</v>
      </c>
      <c r="J17862" t="s">
        <v>16</v>
      </c>
      <c r="K17862" s="21">
        <v>2</v>
      </c>
    </row>
    <row r="17863" spans="3:11" x14ac:dyDescent="0.35">
      <c r="C17863" t="s">
        <v>197</v>
      </c>
      <c r="D17863" t="s">
        <v>21</v>
      </c>
      <c r="E17863" t="s">
        <v>245</v>
      </c>
      <c r="F17863" t="s">
        <v>146</v>
      </c>
      <c r="G17863" t="s">
        <v>146</v>
      </c>
      <c r="H17863" t="s">
        <v>1781</v>
      </c>
      <c r="I17863" t="s">
        <v>70</v>
      </c>
      <c r="J17863" t="s">
        <v>16</v>
      </c>
      <c r="K17863" s="21">
        <v>1</v>
      </c>
    </row>
    <row r="17864" spans="3:11" x14ac:dyDescent="0.35">
      <c r="C17864" t="s">
        <v>197</v>
      </c>
      <c r="D17864" t="s">
        <v>21</v>
      </c>
      <c r="E17864" t="s">
        <v>245</v>
      </c>
      <c r="F17864" t="s">
        <v>146</v>
      </c>
      <c r="G17864" t="s">
        <v>146</v>
      </c>
      <c r="H17864" t="s">
        <v>1781</v>
      </c>
      <c r="I17864" t="s">
        <v>74</v>
      </c>
      <c r="J17864" t="s">
        <v>16</v>
      </c>
      <c r="K17864" s="21">
        <v>1</v>
      </c>
    </row>
    <row r="17865" spans="3:11" x14ac:dyDescent="0.35">
      <c r="C17865" t="s">
        <v>197</v>
      </c>
      <c r="D17865" t="s">
        <v>21</v>
      </c>
      <c r="E17865" t="s">
        <v>245</v>
      </c>
      <c r="F17865" t="s">
        <v>146</v>
      </c>
      <c r="G17865" t="s">
        <v>146</v>
      </c>
      <c r="H17865" t="s">
        <v>1898</v>
      </c>
      <c r="I17865" t="s">
        <v>41</v>
      </c>
      <c r="J17865" t="s">
        <v>16</v>
      </c>
      <c r="K17865" s="21">
        <v>1</v>
      </c>
    </row>
    <row r="17866" spans="3:11" x14ac:dyDescent="0.35">
      <c r="C17866" t="s">
        <v>197</v>
      </c>
      <c r="D17866" t="s">
        <v>21</v>
      </c>
      <c r="E17866" t="s">
        <v>245</v>
      </c>
      <c r="F17866" t="s">
        <v>146</v>
      </c>
      <c r="G17866" t="s">
        <v>146</v>
      </c>
      <c r="H17866" t="s">
        <v>1898</v>
      </c>
      <c r="I17866" t="s">
        <v>42</v>
      </c>
      <c r="J17866" t="s">
        <v>16</v>
      </c>
      <c r="K17866" s="21">
        <v>1</v>
      </c>
    </row>
    <row r="17867" spans="3:11" x14ac:dyDescent="0.35">
      <c r="C17867" t="s">
        <v>197</v>
      </c>
      <c r="D17867" t="s">
        <v>21</v>
      </c>
      <c r="E17867" t="s">
        <v>245</v>
      </c>
      <c r="F17867" t="s">
        <v>146</v>
      </c>
      <c r="G17867" t="s">
        <v>146</v>
      </c>
      <c r="H17867" t="s">
        <v>2232</v>
      </c>
      <c r="I17867" t="s">
        <v>41</v>
      </c>
      <c r="J17867" t="s">
        <v>16</v>
      </c>
      <c r="K17867" s="21">
        <v>2</v>
      </c>
    </row>
    <row r="17868" spans="3:11" x14ac:dyDescent="0.35">
      <c r="C17868" t="s">
        <v>197</v>
      </c>
      <c r="D17868" t="s">
        <v>21</v>
      </c>
      <c r="E17868" t="s">
        <v>245</v>
      </c>
      <c r="F17868" t="s">
        <v>146</v>
      </c>
      <c r="G17868" t="s">
        <v>146</v>
      </c>
      <c r="H17868" t="s">
        <v>2232</v>
      </c>
      <c r="I17868" t="s">
        <v>42</v>
      </c>
      <c r="J17868" t="s">
        <v>16</v>
      </c>
      <c r="K17868" s="21">
        <v>2</v>
      </c>
    </row>
    <row r="17869" spans="3:11" x14ac:dyDescent="0.35">
      <c r="C17869" t="s">
        <v>197</v>
      </c>
      <c r="D17869" t="s">
        <v>21</v>
      </c>
      <c r="E17869" t="s">
        <v>245</v>
      </c>
      <c r="F17869" t="s">
        <v>146</v>
      </c>
      <c r="G17869" t="s">
        <v>146</v>
      </c>
      <c r="H17869" t="s">
        <v>1782</v>
      </c>
      <c r="I17869" t="s">
        <v>41</v>
      </c>
      <c r="J17869" t="s">
        <v>16</v>
      </c>
      <c r="K17869" s="21">
        <v>3</v>
      </c>
    </row>
    <row r="17870" spans="3:11" x14ac:dyDescent="0.35">
      <c r="C17870" t="s">
        <v>197</v>
      </c>
      <c r="D17870" t="s">
        <v>21</v>
      </c>
      <c r="E17870" t="s">
        <v>245</v>
      </c>
      <c r="F17870" t="s">
        <v>146</v>
      </c>
      <c r="G17870" t="s">
        <v>146</v>
      </c>
      <c r="H17870" t="s">
        <v>1782</v>
      </c>
      <c r="I17870" t="s">
        <v>43</v>
      </c>
      <c r="J17870" t="s">
        <v>16</v>
      </c>
      <c r="K17870" s="21">
        <v>2</v>
      </c>
    </row>
    <row r="17871" spans="3:11" x14ac:dyDescent="0.35">
      <c r="C17871" t="s">
        <v>197</v>
      </c>
      <c r="D17871" t="s">
        <v>21</v>
      </c>
      <c r="E17871" t="s">
        <v>245</v>
      </c>
      <c r="F17871" t="s">
        <v>146</v>
      </c>
      <c r="G17871" t="s">
        <v>146</v>
      </c>
      <c r="H17871" t="s">
        <v>1782</v>
      </c>
      <c r="I17871" t="s">
        <v>42</v>
      </c>
      <c r="J17871" t="s">
        <v>16</v>
      </c>
      <c r="K17871" s="21">
        <v>1</v>
      </c>
    </row>
    <row r="17872" spans="3:11" x14ac:dyDescent="0.35">
      <c r="C17872" t="s">
        <v>197</v>
      </c>
      <c r="D17872" t="s">
        <v>21</v>
      </c>
      <c r="E17872" t="s">
        <v>245</v>
      </c>
      <c r="F17872" t="s">
        <v>146</v>
      </c>
      <c r="G17872" t="s">
        <v>146</v>
      </c>
      <c r="H17872" t="s">
        <v>1782</v>
      </c>
      <c r="I17872" t="s">
        <v>50</v>
      </c>
      <c r="J17872" t="s">
        <v>16</v>
      </c>
      <c r="K17872" s="21">
        <v>2</v>
      </c>
    </row>
    <row r="17873" spans="3:11" x14ac:dyDescent="0.35">
      <c r="C17873" t="s">
        <v>197</v>
      </c>
      <c r="D17873" t="s">
        <v>21</v>
      </c>
      <c r="E17873" t="s">
        <v>245</v>
      </c>
      <c r="F17873" t="s">
        <v>146</v>
      </c>
      <c r="G17873" t="s">
        <v>146</v>
      </c>
      <c r="H17873" t="s">
        <v>1782</v>
      </c>
      <c r="I17873" t="s">
        <v>46</v>
      </c>
      <c r="J17873" t="s">
        <v>16</v>
      </c>
      <c r="K17873" s="21">
        <v>1</v>
      </c>
    </row>
    <row r="17874" spans="3:11" x14ac:dyDescent="0.35">
      <c r="C17874" t="s">
        <v>197</v>
      </c>
      <c r="D17874" t="s">
        <v>21</v>
      </c>
      <c r="E17874" t="s">
        <v>245</v>
      </c>
      <c r="F17874" t="s">
        <v>146</v>
      </c>
      <c r="G17874" t="s">
        <v>146</v>
      </c>
      <c r="H17874" t="s">
        <v>1782</v>
      </c>
      <c r="I17874" t="s">
        <v>54</v>
      </c>
      <c r="J17874" t="s">
        <v>16</v>
      </c>
      <c r="K17874" s="21">
        <v>2</v>
      </c>
    </row>
    <row r="17875" spans="3:11" x14ac:dyDescent="0.35">
      <c r="C17875" t="s">
        <v>197</v>
      </c>
      <c r="D17875" t="s">
        <v>21</v>
      </c>
      <c r="E17875" t="s">
        <v>245</v>
      </c>
      <c r="F17875" t="s">
        <v>146</v>
      </c>
      <c r="G17875" t="s">
        <v>146</v>
      </c>
      <c r="H17875" t="s">
        <v>1782</v>
      </c>
      <c r="I17875" t="s">
        <v>53</v>
      </c>
      <c r="J17875" t="s">
        <v>16</v>
      </c>
      <c r="K17875" s="21">
        <v>1</v>
      </c>
    </row>
    <row r="17876" spans="3:11" x14ac:dyDescent="0.35">
      <c r="C17876" t="s">
        <v>197</v>
      </c>
      <c r="D17876" t="s">
        <v>21</v>
      </c>
      <c r="E17876" t="s">
        <v>245</v>
      </c>
      <c r="F17876" t="s">
        <v>146</v>
      </c>
      <c r="G17876" t="s">
        <v>146</v>
      </c>
      <c r="H17876" t="s">
        <v>1782</v>
      </c>
      <c r="I17876" t="s">
        <v>60</v>
      </c>
      <c r="J17876" t="s">
        <v>16</v>
      </c>
      <c r="K17876" s="21">
        <v>2</v>
      </c>
    </row>
    <row r="17877" spans="3:11" x14ac:dyDescent="0.35">
      <c r="C17877" t="s">
        <v>197</v>
      </c>
      <c r="D17877" t="s">
        <v>21</v>
      </c>
      <c r="E17877" t="s">
        <v>245</v>
      </c>
      <c r="F17877" t="s">
        <v>146</v>
      </c>
      <c r="G17877" t="s">
        <v>146</v>
      </c>
      <c r="H17877" t="s">
        <v>1782</v>
      </c>
      <c r="I17877" t="s">
        <v>65</v>
      </c>
      <c r="J17877" t="s">
        <v>16</v>
      </c>
      <c r="K17877" s="21">
        <v>2</v>
      </c>
    </row>
    <row r="17878" spans="3:11" x14ac:dyDescent="0.35">
      <c r="C17878" t="s">
        <v>197</v>
      </c>
      <c r="D17878" t="s">
        <v>21</v>
      </c>
      <c r="E17878" t="s">
        <v>245</v>
      </c>
      <c r="F17878" t="s">
        <v>146</v>
      </c>
      <c r="G17878" t="s">
        <v>146</v>
      </c>
      <c r="H17878" t="s">
        <v>1782</v>
      </c>
      <c r="I17878" t="s">
        <v>70</v>
      </c>
      <c r="J17878" t="s">
        <v>16</v>
      </c>
      <c r="K17878" s="21">
        <v>2</v>
      </c>
    </row>
    <row r="17879" spans="3:11" x14ac:dyDescent="0.35">
      <c r="C17879" t="s">
        <v>197</v>
      </c>
      <c r="D17879" t="s">
        <v>21</v>
      </c>
      <c r="E17879" t="s">
        <v>245</v>
      </c>
      <c r="F17879" t="s">
        <v>146</v>
      </c>
      <c r="G17879" t="s">
        <v>146</v>
      </c>
      <c r="H17879" t="s">
        <v>1784</v>
      </c>
      <c r="I17879" t="s">
        <v>41</v>
      </c>
      <c r="J17879" t="s">
        <v>16</v>
      </c>
      <c r="K17879" s="21">
        <v>4</v>
      </c>
    </row>
    <row r="17880" spans="3:11" x14ac:dyDescent="0.35">
      <c r="C17880" t="s">
        <v>197</v>
      </c>
      <c r="D17880" t="s">
        <v>21</v>
      </c>
      <c r="E17880" t="s">
        <v>245</v>
      </c>
      <c r="F17880" t="s">
        <v>146</v>
      </c>
      <c r="G17880" t="s">
        <v>146</v>
      </c>
      <c r="H17880" t="s">
        <v>1784</v>
      </c>
      <c r="I17880" t="s">
        <v>43</v>
      </c>
      <c r="J17880" t="s">
        <v>16</v>
      </c>
      <c r="K17880" s="21">
        <v>2</v>
      </c>
    </row>
    <row r="17881" spans="3:11" x14ac:dyDescent="0.35">
      <c r="C17881" t="s">
        <v>197</v>
      </c>
      <c r="D17881" t="s">
        <v>21</v>
      </c>
      <c r="E17881" t="s">
        <v>245</v>
      </c>
      <c r="F17881" t="s">
        <v>146</v>
      </c>
      <c r="G17881" t="s">
        <v>146</v>
      </c>
      <c r="H17881" t="s">
        <v>1784</v>
      </c>
      <c r="I17881" t="s">
        <v>42</v>
      </c>
      <c r="J17881" t="s">
        <v>16</v>
      </c>
      <c r="K17881" s="21">
        <v>1</v>
      </c>
    </row>
    <row r="17882" spans="3:11" x14ac:dyDescent="0.35">
      <c r="C17882" t="s">
        <v>197</v>
      </c>
      <c r="D17882" t="s">
        <v>21</v>
      </c>
      <c r="E17882" t="s">
        <v>245</v>
      </c>
      <c r="F17882" t="s">
        <v>146</v>
      </c>
      <c r="G17882" t="s">
        <v>146</v>
      </c>
      <c r="H17882" t="s">
        <v>1784</v>
      </c>
      <c r="I17882" t="s">
        <v>50</v>
      </c>
      <c r="J17882" t="s">
        <v>16</v>
      </c>
      <c r="K17882" s="21">
        <v>2</v>
      </c>
    </row>
    <row r="17883" spans="3:11" x14ac:dyDescent="0.35">
      <c r="C17883" t="s">
        <v>197</v>
      </c>
      <c r="D17883" t="s">
        <v>21</v>
      </c>
      <c r="E17883" t="s">
        <v>245</v>
      </c>
      <c r="F17883" t="s">
        <v>146</v>
      </c>
      <c r="G17883" t="s">
        <v>146</v>
      </c>
      <c r="H17883" t="s">
        <v>1784</v>
      </c>
      <c r="I17883" t="s">
        <v>46</v>
      </c>
      <c r="J17883" t="s">
        <v>16</v>
      </c>
      <c r="K17883" s="21">
        <v>1</v>
      </c>
    </row>
    <row r="17884" spans="3:11" x14ac:dyDescent="0.35">
      <c r="C17884" t="s">
        <v>197</v>
      </c>
      <c r="D17884" t="s">
        <v>21</v>
      </c>
      <c r="E17884" t="s">
        <v>245</v>
      </c>
      <c r="F17884" t="s">
        <v>146</v>
      </c>
      <c r="G17884" t="s">
        <v>146</v>
      </c>
      <c r="H17884" t="s">
        <v>1784</v>
      </c>
      <c r="I17884" t="s">
        <v>54</v>
      </c>
      <c r="J17884" t="s">
        <v>16</v>
      </c>
      <c r="K17884" s="21">
        <v>1</v>
      </c>
    </row>
    <row r="17885" spans="3:11" x14ac:dyDescent="0.35">
      <c r="C17885" t="s">
        <v>197</v>
      </c>
      <c r="D17885" t="s">
        <v>21</v>
      </c>
      <c r="E17885" t="s">
        <v>245</v>
      </c>
      <c r="F17885" t="s">
        <v>146</v>
      </c>
      <c r="G17885" t="s">
        <v>146</v>
      </c>
      <c r="H17885" t="s">
        <v>1784</v>
      </c>
      <c r="I17885" t="s">
        <v>49</v>
      </c>
      <c r="J17885" t="s">
        <v>16</v>
      </c>
      <c r="K17885" s="21">
        <v>1</v>
      </c>
    </row>
    <row r="17886" spans="3:11" x14ac:dyDescent="0.35">
      <c r="C17886" t="s">
        <v>197</v>
      </c>
      <c r="D17886" t="s">
        <v>21</v>
      </c>
      <c r="E17886" t="s">
        <v>245</v>
      </c>
      <c r="F17886" t="s">
        <v>146</v>
      </c>
      <c r="G17886" t="s">
        <v>146</v>
      </c>
      <c r="H17886" t="s">
        <v>1784</v>
      </c>
      <c r="I17886" t="s">
        <v>57</v>
      </c>
      <c r="J17886" t="s">
        <v>16</v>
      </c>
      <c r="K17886" s="21">
        <v>1</v>
      </c>
    </row>
    <row r="17887" spans="3:11" x14ac:dyDescent="0.35">
      <c r="C17887" t="s">
        <v>197</v>
      </c>
      <c r="D17887" t="s">
        <v>21</v>
      </c>
      <c r="E17887" t="s">
        <v>245</v>
      </c>
      <c r="F17887" t="s">
        <v>146</v>
      </c>
      <c r="G17887" t="s">
        <v>146</v>
      </c>
      <c r="H17887" t="s">
        <v>1784</v>
      </c>
      <c r="I17887" t="s">
        <v>60</v>
      </c>
      <c r="J17887" t="s">
        <v>16</v>
      </c>
      <c r="K17887" s="21">
        <v>2</v>
      </c>
    </row>
    <row r="17888" spans="3:11" x14ac:dyDescent="0.35">
      <c r="C17888" t="s">
        <v>197</v>
      </c>
      <c r="D17888" t="s">
        <v>21</v>
      </c>
      <c r="E17888" t="s">
        <v>245</v>
      </c>
      <c r="F17888" t="s">
        <v>146</v>
      </c>
      <c r="G17888" t="s">
        <v>146</v>
      </c>
      <c r="H17888" t="s">
        <v>1784</v>
      </c>
      <c r="I17888" t="s">
        <v>65</v>
      </c>
      <c r="J17888" t="s">
        <v>16</v>
      </c>
      <c r="K17888" s="21">
        <v>2</v>
      </c>
    </row>
    <row r="17889" spans="3:11" x14ac:dyDescent="0.35">
      <c r="C17889" t="s">
        <v>197</v>
      </c>
      <c r="D17889" t="s">
        <v>21</v>
      </c>
      <c r="E17889" t="s">
        <v>245</v>
      </c>
      <c r="F17889" t="s">
        <v>146</v>
      </c>
      <c r="G17889" t="s">
        <v>146</v>
      </c>
      <c r="H17889" t="s">
        <v>1784</v>
      </c>
      <c r="I17889" t="s">
        <v>70</v>
      </c>
      <c r="J17889" t="s">
        <v>16</v>
      </c>
      <c r="K17889" s="21">
        <v>2</v>
      </c>
    </row>
    <row r="17890" spans="3:11" x14ac:dyDescent="0.35">
      <c r="C17890" t="s">
        <v>197</v>
      </c>
      <c r="D17890" t="s">
        <v>21</v>
      </c>
      <c r="E17890" t="s">
        <v>245</v>
      </c>
      <c r="F17890" t="s">
        <v>146</v>
      </c>
      <c r="G17890" t="s">
        <v>146</v>
      </c>
      <c r="H17890" t="s">
        <v>1784</v>
      </c>
      <c r="I17890" t="s">
        <v>72</v>
      </c>
      <c r="J17890" t="s">
        <v>16</v>
      </c>
      <c r="K17890" s="21">
        <v>1</v>
      </c>
    </row>
    <row r="17891" spans="3:11" x14ac:dyDescent="0.35">
      <c r="C17891" t="s">
        <v>197</v>
      </c>
      <c r="D17891" t="s">
        <v>21</v>
      </c>
      <c r="E17891" t="s">
        <v>245</v>
      </c>
      <c r="F17891" t="s">
        <v>146</v>
      </c>
      <c r="G17891" t="s">
        <v>146</v>
      </c>
      <c r="H17891" t="s">
        <v>2181</v>
      </c>
      <c r="I17891" t="s">
        <v>41</v>
      </c>
      <c r="J17891" t="s">
        <v>16</v>
      </c>
      <c r="K17891" s="21">
        <v>1</v>
      </c>
    </row>
    <row r="17892" spans="3:11" x14ac:dyDescent="0.35">
      <c r="C17892" t="s">
        <v>197</v>
      </c>
      <c r="D17892" t="s">
        <v>21</v>
      </c>
      <c r="E17892" t="s">
        <v>245</v>
      </c>
      <c r="F17892" t="s">
        <v>146</v>
      </c>
      <c r="G17892" t="s">
        <v>146</v>
      </c>
      <c r="H17892" t="s">
        <v>2181</v>
      </c>
      <c r="I17892" t="s">
        <v>42</v>
      </c>
      <c r="J17892" t="s">
        <v>16</v>
      </c>
      <c r="K17892" s="21">
        <v>1</v>
      </c>
    </row>
    <row r="17893" spans="3:11" x14ac:dyDescent="0.35">
      <c r="C17893" t="s">
        <v>197</v>
      </c>
      <c r="D17893" t="s">
        <v>21</v>
      </c>
      <c r="E17893" t="s">
        <v>245</v>
      </c>
      <c r="F17893" t="s">
        <v>146</v>
      </c>
      <c r="G17893" t="s">
        <v>146</v>
      </c>
      <c r="H17893" t="s">
        <v>2181</v>
      </c>
      <c r="I17893" t="s">
        <v>46</v>
      </c>
      <c r="J17893" t="s">
        <v>16</v>
      </c>
      <c r="K17893" s="21">
        <v>1</v>
      </c>
    </row>
    <row r="17894" spans="3:11" x14ac:dyDescent="0.35">
      <c r="C17894" t="s">
        <v>197</v>
      </c>
      <c r="D17894" t="s">
        <v>21</v>
      </c>
      <c r="E17894" t="s">
        <v>245</v>
      </c>
      <c r="F17894" t="s">
        <v>146</v>
      </c>
      <c r="G17894" t="s">
        <v>146</v>
      </c>
      <c r="H17894" t="s">
        <v>2181</v>
      </c>
      <c r="I17894" t="s">
        <v>53</v>
      </c>
      <c r="J17894" t="s">
        <v>16</v>
      </c>
      <c r="K17894" s="21">
        <v>1</v>
      </c>
    </row>
    <row r="17895" spans="3:11" x14ac:dyDescent="0.35">
      <c r="C17895" t="s">
        <v>197</v>
      </c>
      <c r="D17895" t="s">
        <v>21</v>
      </c>
      <c r="E17895" t="s">
        <v>245</v>
      </c>
      <c r="F17895" t="s">
        <v>146</v>
      </c>
      <c r="G17895" t="s">
        <v>146</v>
      </c>
      <c r="H17895" t="s">
        <v>1785</v>
      </c>
      <c r="I17895" t="s">
        <v>46</v>
      </c>
      <c r="J17895" t="s">
        <v>16</v>
      </c>
      <c r="K17895" s="21">
        <v>1</v>
      </c>
    </row>
    <row r="17896" spans="3:11" x14ac:dyDescent="0.35">
      <c r="C17896" t="s">
        <v>197</v>
      </c>
      <c r="D17896" t="s">
        <v>21</v>
      </c>
      <c r="E17896" t="s">
        <v>245</v>
      </c>
      <c r="F17896" t="s">
        <v>146</v>
      </c>
      <c r="G17896" t="s">
        <v>146</v>
      </c>
      <c r="H17896" t="s">
        <v>1785</v>
      </c>
      <c r="I17896" t="s">
        <v>53</v>
      </c>
      <c r="J17896" t="s">
        <v>16</v>
      </c>
      <c r="K17896" s="21">
        <v>1</v>
      </c>
    </row>
    <row r="17897" spans="3:11" x14ac:dyDescent="0.35">
      <c r="C17897" t="s">
        <v>197</v>
      </c>
      <c r="D17897" t="s">
        <v>21</v>
      </c>
      <c r="E17897" t="s">
        <v>245</v>
      </c>
      <c r="F17897" t="s">
        <v>146</v>
      </c>
      <c r="G17897" t="s">
        <v>146</v>
      </c>
      <c r="H17897" t="s">
        <v>1786</v>
      </c>
      <c r="I17897" t="s">
        <v>41</v>
      </c>
      <c r="J17897" t="s">
        <v>16</v>
      </c>
      <c r="K17897" s="21">
        <v>8</v>
      </c>
    </row>
    <row r="17898" spans="3:11" x14ac:dyDescent="0.35">
      <c r="C17898" t="s">
        <v>197</v>
      </c>
      <c r="D17898" t="s">
        <v>21</v>
      </c>
      <c r="E17898" t="s">
        <v>245</v>
      </c>
      <c r="F17898" t="s">
        <v>146</v>
      </c>
      <c r="G17898" t="s">
        <v>146</v>
      </c>
      <c r="H17898" t="s">
        <v>1786</v>
      </c>
      <c r="I17898" t="s">
        <v>43</v>
      </c>
      <c r="J17898" t="s">
        <v>16</v>
      </c>
      <c r="K17898" s="21">
        <v>3</v>
      </c>
    </row>
    <row r="17899" spans="3:11" x14ac:dyDescent="0.35">
      <c r="C17899" t="s">
        <v>197</v>
      </c>
      <c r="D17899" t="s">
        <v>21</v>
      </c>
      <c r="E17899" t="s">
        <v>245</v>
      </c>
      <c r="F17899" t="s">
        <v>146</v>
      </c>
      <c r="G17899" t="s">
        <v>146</v>
      </c>
      <c r="H17899" t="s">
        <v>1786</v>
      </c>
      <c r="I17899" t="s">
        <v>42</v>
      </c>
      <c r="J17899" t="s">
        <v>16</v>
      </c>
      <c r="K17899" s="21">
        <v>5</v>
      </c>
    </row>
    <row r="17900" spans="3:11" x14ac:dyDescent="0.35">
      <c r="C17900" t="s">
        <v>197</v>
      </c>
      <c r="D17900" t="s">
        <v>21</v>
      </c>
      <c r="E17900" t="s">
        <v>245</v>
      </c>
      <c r="F17900" t="s">
        <v>146</v>
      </c>
      <c r="G17900" t="s">
        <v>146</v>
      </c>
      <c r="H17900" t="s">
        <v>1786</v>
      </c>
      <c r="I17900" t="s">
        <v>50</v>
      </c>
      <c r="J17900" t="s">
        <v>16</v>
      </c>
      <c r="K17900" s="21">
        <v>1</v>
      </c>
    </row>
    <row r="17901" spans="3:11" x14ac:dyDescent="0.35">
      <c r="C17901" t="s">
        <v>197</v>
      </c>
      <c r="D17901" t="s">
        <v>21</v>
      </c>
      <c r="E17901" t="s">
        <v>245</v>
      </c>
      <c r="F17901" t="s">
        <v>146</v>
      </c>
      <c r="G17901" t="s">
        <v>146</v>
      </c>
      <c r="H17901" t="s">
        <v>1786</v>
      </c>
      <c r="I17901" t="s">
        <v>46</v>
      </c>
      <c r="J17901" t="s">
        <v>16</v>
      </c>
      <c r="K17901" s="21">
        <v>2</v>
      </c>
    </row>
    <row r="17902" spans="3:11" x14ac:dyDescent="0.35">
      <c r="C17902" t="s">
        <v>197</v>
      </c>
      <c r="D17902" t="s">
        <v>21</v>
      </c>
      <c r="E17902" t="s">
        <v>245</v>
      </c>
      <c r="F17902" t="s">
        <v>146</v>
      </c>
      <c r="G17902" t="s">
        <v>146</v>
      </c>
      <c r="H17902" t="s">
        <v>1786</v>
      </c>
      <c r="I17902" t="s">
        <v>49</v>
      </c>
      <c r="J17902" t="s">
        <v>16</v>
      </c>
      <c r="K17902" s="21">
        <v>2</v>
      </c>
    </row>
    <row r="17903" spans="3:11" x14ac:dyDescent="0.35">
      <c r="C17903" t="s">
        <v>197</v>
      </c>
      <c r="D17903" t="s">
        <v>21</v>
      </c>
      <c r="E17903" t="s">
        <v>245</v>
      </c>
      <c r="F17903" t="s">
        <v>146</v>
      </c>
      <c r="G17903" t="s">
        <v>146</v>
      </c>
      <c r="H17903" t="s">
        <v>1786</v>
      </c>
      <c r="I17903" t="s">
        <v>57</v>
      </c>
      <c r="J17903" t="s">
        <v>16</v>
      </c>
      <c r="K17903" s="21">
        <v>1</v>
      </c>
    </row>
    <row r="17904" spans="3:11" x14ac:dyDescent="0.35">
      <c r="C17904" t="s">
        <v>197</v>
      </c>
      <c r="D17904" t="s">
        <v>21</v>
      </c>
      <c r="E17904" t="s">
        <v>245</v>
      </c>
      <c r="F17904" t="s">
        <v>146</v>
      </c>
      <c r="G17904" t="s">
        <v>146</v>
      </c>
      <c r="H17904" t="s">
        <v>1786</v>
      </c>
      <c r="I17904" t="s">
        <v>60</v>
      </c>
      <c r="J17904" t="s">
        <v>16</v>
      </c>
      <c r="K17904" s="21">
        <v>1</v>
      </c>
    </row>
    <row r="17905" spans="3:11" x14ac:dyDescent="0.35">
      <c r="C17905" t="s">
        <v>197</v>
      </c>
      <c r="D17905" t="s">
        <v>21</v>
      </c>
      <c r="E17905" t="s">
        <v>245</v>
      </c>
      <c r="F17905" t="s">
        <v>146</v>
      </c>
      <c r="G17905" t="s">
        <v>146</v>
      </c>
      <c r="H17905" t="s">
        <v>1786</v>
      </c>
      <c r="I17905" t="s">
        <v>65</v>
      </c>
      <c r="J17905" t="s">
        <v>16</v>
      </c>
      <c r="K17905" s="21">
        <v>1</v>
      </c>
    </row>
    <row r="17906" spans="3:11" x14ac:dyDescent="0.35">
      <c r="C17906" t="s">
        <v>197</v>
      </c>
      <c r="D17906" t="s">
        <v>21</v>
      </c>
      <c r="E17906" t="s">
        <v>245</v>
      </c>
      <c r="F17906" t="s">
        <v>146</v>
      </c>
      <c r="G17906" t="s">
        <v>146</v>
      </c>
      <c r="H17906" t="s">
        <v>1788</v>
      </c>
      <c r="I17906" t="s">
        <v>41</v>
      </c>
      <c r="J17906" t="s">
        <v>16</v>
      </c>
      <c r="K17906" s="21">
        <v>2</v>
      </c>
    </row>
    <row r="17907" spans="3:11" x14ac:dyDescent="0.35">
      <c r="C17907" t="s">
        <v>197</v>
      </c>
      <c r="D17907" t="s">
        <v>21</v>
      </c>
      <c r="E17907" t="s">
        <v>245</v>
      </c>
      <c r="F17907" t="s">
        <v>146</v>
      </c>
      <c r="G17907" t="s">
        <v>146</v>
      </c>
      <c r="H17907" t="s">
        <v>1788</v>
      </c>
      <c r="I17907" t="s">
        <v>43</v>
      </c>
      <c r="J17907" t="s">
        <v>16</v>
      </c>
      <c r="K17907" s="21">
        <v>1</v>
      </c>
    </row>
    <row r="17908" spans="3:11" x14ac:dyDescent="0.35">
      <c r="C17908" t="s">
        <v>197</v>
      </c>
      <c r="D17908" t="s">
        <v>21</v>
      </c>
      <c r="E17908" t="s">
        <v>245</v>
      </c>
      <c r="F17908" t="s">
        <v>146</v>
      </c>
      <c r="G17908" t="s">
        <v>146</v>
      </c>
      <c r="H17908" t="s">
        <v>1788</v>
      </c>
      <c r="I17908" t="s">
        <v>42</v>
      </c>
      <c r="J17908" t="s">
        <v>16</v>
      </c>
      <c r="K17908" s="21">
        <v>2</v>
      </c>
    </row>
    <row r="17909" spans="3:11" x14ac:dyDescent="0.35">
      <c r="C17909" t="s">
        <v>197</v>
      </c>
      <c r="D17909" t="s">
        <v>21</v>
      </c>
      <c r="E17909" t="s">
        <v>245</v>
      </c>
      <c r="F17909" t="s">
        <v>146</v>
      </c>
      <c r="G17909" t="s">
        <v>146</v>
      </c>
      <c r="H17909" t="s">
        <v>1788</v>
      </c>
      <c r="I17909" t="s">
        <v>46</v>
      </c>
      <c r="J17909" t="s">
        <v>16</v>
      </c>
      <c r="K17909" s="21">
        <v>1</v>
      </c>
    </row>
    <row r="17910" spans="3:11" x14ac:dyDescent="0.35">
      <c r="C17910" t="s">
        <v>197</v>
      </c>
      <c r="D17910" t="s">
        <v>21</v>
      </c>
      <c r="E17910" t="s">
        <v>245</v>
      </c>
      <c r="F17910" t="s">
        <v>146</v>
      </c>
      <c r="G17910" t="s">
        <v>146</v>
      </c>
      <c r="H17910" t="s">
        <v>1788</v>
      </c>
      <c r="I17910" t="s">
        <v>53</v>
      </c>
      <c r="J17910" t="s">
        <v>16</v>
      </c>
      <c r="K17910" s="21">
        <v>1</v>
      </c>
    </row>
    <row r="17911" spans="3:11" x14ac:dyDescent="0.35">
      <c r="C17911" t="s">
        <v>197</v>
      </c>
      <c r="D17911" t="s">
        <v>21</v>
      </c>
      <c r="E17911" t="s">
        <v>245</v>
      </c>
      <c r="F17911" t="s">
        <v>146</v>
      </c>
      <c r="G17911" t="s">
        <v>146</v>
      </c>
      <c r="H17911" t="s">
        <v>2233</v>
      </c>
      <c r="I17911" t="s">
        <v>41</v>
      </c>
      <c r="J17911" t="s">
        <v>16</v>
      </c>
      <c r="K17911" s="21">
        <v>1</v>
      </c>
    </row>
    <row r="17912" spans="3:11" x14ac:dyDescent="0.35">
      <c r="C17912" t="s">
        <v>197</v>
      </c>
      <c r="D17912" t="s">
        <v>21</v>
      </c>
      <c r="E17912" t="s">
        <v>245</v>
      </c>
      <c r="F17912" t="s">
        <v>146</v>
      </c>
      <c r="G17912" t="s">
        <v>146</v>
      </c>
      <c r="H17912" t="s">
        <v>2233</v>
      </c>
      <c r="I17912" t="s">
        <v>43</v>
      </c>
      <c r="J17912" t="s">
        <v>16</v>
      </c>
      <c r="K17912" s="21">
        <v>1</v>
      </c>
    </row>
    <row r="17913" spans="3:11" x14ac:dyDescent="0.35">
      <c r="C17913" t="s">
        <v>197</v>
      </c>
      <c r="D17913" t="s">
        <v>21</v>
      </c>
      <c r="E17913" t="s">
        <v>245</v>
      </c>
      <c r="F17913" t="s">
        <v>146</v>
      </c>
      <c r="G17913" t="s">
        <v>146</v>
      </c>
      <c r="H17913" t="s">
        <v>2233</v>
      </c>
      <c r="I17913" t="s">
        <v>50</v>
      </c>
      <c r="J17913" t="s">
        <v>16</v>
      </c>
      <c r="K17913" s="21">
        <v>1</v>
      </c>
    </row>
    <row r="17914" spans="3:11" x14ac:dyDescent="0.35">
      <c r="C17914" t="s">
        <v>197</v>
      </c>
      <c r="D17914" t="s">
        <v>21</v>
      </c>
      <c r="E17914" t="s">
        <v>245</v>
      </c>
      <c r="F17914" t="s">
        <v>146</v>
      </c>
      <c r="G17914" t="s">
        <v>146</v>
      </c>
      <c r="H17914" t="s">
        <v>2233</v>
      </c>
      <c r="I17914" t="s">
        <v>57</v>
      </c>
      <c r="J17914" t="s">
        <v>16</v>
      </c>
      <c r="K17914" s="21">
        <v>1</v>
      </c>
    </row>
    <row r="17915" spans="3:11" x14ac:dyDescent="0.35">
      <c r="C17915" t="s">
        <v>197</v>
      </c>
      <c r="D17915" t="s">
        <v>21</v>
      </c>
      <c r="E17915" t="s">
        <v>245</v>
      </c>
      <c r="F17915" t="s">
        <v>146</v>
      </c>
      <c r="G17915" t="s">
        <v>146</v>
      </c>
      <c r="H17915" t="s">
        <v>2233</v>
      </c>
      <c r="I17915" t="s">
        <v>60</v>
      </c>
      <c r="J17915" t="s">
        <v>16</v>
      </c>
      <c r="K17915" s="21">
        <v>1</v>
      </c>
    </row>
    <row r="17916" spans="3:11" x14ac:dyDescent="0.35">
      <c r="C17916" t="s">
        <v>197</v>
      </c>
      <c r="D17916" t="s">
        <v>21</v>
      </c>
      <c r="E17916" t="s">
        <v>245</v>
      </c>
      <c r="F17916" t="s">
        <v>146</v>
      </c>
      <c r="G17916" t="s">
        <v>146</v>
      </c>
      <c r="H17916" t="s">
        <v>2233</v>
      </c>
      <c r="I17916" t="s">
        <v>65</v>
      </c>
      <c r="J17916" t="s">
        <v>16</v>
      </c>
      <c r="K17916" s="21">
        <v>1</v>
      </c>
    </row>
    <row r="17917" spans="3:11" x14ac:dyDescent="0.35">
      <c r="C17917" t="s">
        <v>197</v>
      </c>
      <c r="D17917" t="s">
        <v>21</v>
      </c>
      <c r="E17917" t="s">
        <v>245</v>
      </c>
      <c r="F17917" t="s">
        <v>146</v>
      </c>
      <c r="G17917" t="s">
        <v>146</v>
      </c>
      <c r="H17917" t="s">
        <v>2233</v>
      </c>
      <c r="I17917" t="s">
        <v>70</v>
      </c>
      <c r="J17917" t="s">
        <v>16</v>
      </c>
      <c r="K17917" s="21">
        <v>1</v>
      </c>
    </row>
    <row r="17918" spans="3:11" x14ac:dyDescent="0.35">
      <c r="C17918" t="s">
        <v>197</v>
      </c>
      <c r="D17918" t="s">
        <v>21</v>
      </c>
      <c r="E17918" t="s">
        <v>245</v>
      </c>
      <c r="F17918" t="s">
        <v>146</v>
      </c>
      <c r="G17918" t="s">
        <v>146</v>
      </c>
      <c r="H17918" t="s">
        <v>2233</v>
      </c>
      <c r="I17918" t="s">
        <v>72</v>
      </c>
      <c r="J17918" t="s">
        <v>16</v>
      </c>
      <c r="K17918" s="21">
        <v>1</v>
      </c>
    </row>
    <row r="17919" spans="3:11" x14ac:dyDescent="0.35">
      <c r="C17919" t="s">
        <v>197</v>
      </c>
      <c r="D17919" t="s">
        <v>21</v>
      </c>
      <c r="E17919" t="s">
        <v>245</v>
      </c>
      <c r="F17919" t="s">
        <v>146</v>
      </c>
      <c r="G17919" t="s">
        <v>146</v>
      </c>
      <c r="H17919" t="s">
        <v>2127</v>
      </c>
      <c r="I17919" t="s">
        <v>41</v>
      </c>
      <c r="J17919" t="s">
        <v>16</v>
      </c>
      <c r="K17919" s="21">
        <v>4</v>
      </c>
    </row>
    <row r="17920" spans="3:11" x14ac:dyDescent="0.35">
      <c r="C17920" t="s">
        <v>197</v>
      </c>
      <c r="D17920" t="s">
        <v>21</v>
      </c>
      <c r="E17920" t="s">
        <v>245</v>
      </c>
      <c r="F17920" t="s">
        <v>146</v>
      </c>
      <c r="G17920" t="s">
        <v>146</v>
      </c>
      <c r="H17920" t="s">
        <v>2127</v>
      </c>
      <c r="I17920" t="s">
        <v>43</v>
      </c>
      <c r="J17920" t="s">
        <v>16</v>
      </c>
      <c r="K17920" s="21">
        <v>1</v>
      </c>
    </row>
    <row r="17921" spans="3:11" x14ac:dyDescent="0.35">
      <c r="C17921" t="s">
        <v>197</v>
      </c>
      <c r="D17921" t="s">
        <v>21</v>
      </c>
      <c r="E17921" t="s">
        <v>245</v>
      </c>
      <c r="F17921" t="s">
        <v>146</v>
      </c>
      <c r="G17921" t="s">
        <v>146</v>
      </c>
      <c r="H17921" t="s">
        <v>2127</v>
      </c>
      <c r="I17921" t="s">
        <v>42</v>
      </c>
      <c r="J17921" t="s">
        <v>16</v>
      </c>
      <c r="K17921" s="21">
        <v>3</v>
      </c>
    </row>
    <row r="17922" spans="3:11" x14ac:dyDescent="0.35">
      <c r="C17922" t="s">
        <v>197</v>
      </c>
      <c r="D17922" t="s">
        <v>21</v>
      </c>
      <c r="E17922" t="s">
        <v>245</v>
      </c>
      <c r="F17922" t="s">
        <v>146</v>
      </c>
      <c r="G17922" t="s">
        <v>146</v>
      </c>
      <c r="H17922" t="s">
        <v>2127</v>
      </c>
      <c r="I17922" t="s">
        <v>50</v>
      </c>
      <c r="J17922" t="s">
        <v>16</v>
      </c>
      <c r="K17922" s="21">
        <v>1</v>
      </c>
    </row>
    <row r="17923" spans="3:11" x14ac:dyDescent="0.35">
      <c r="C17923" t="s">
        <v>197</v>
      </c>
      <c r="D17923" t="s">
        <v>21</v>
      </c>
      <c r="E17923" t="s">
        <v>245</v>
      </c>
      <c r="F17923" t="s">
        <v>146</v>
      </c>
      <c r="G17923" t="s">
        <v>146</v>
      </c>
      <c r="H17923" t="s">
        <v>2127</v>
      </c>
      <c r="I17923" t="s">
        <v>46</v>
      </c>
      <c r="J17923" t="s">
        <v>16</v>
      </c>
      <c r="K17923" s="21">
        <v>2</v>
      </c>
    </row>
    <row r="17924" spans="3:11" x14ac:dyDescent="0.35">
      <c r="C17924" t="s">
        <v>197</v>
      </c>
      <c r="D17924" t="s">
        <v>21</v>
      </c>
      <c r="E17924" t="s">
        <v>245</v>
      </c>
      <c r="F17924" t="s">
        <v>146</v>
      </c>
      <c r="G17924" t="s">
        <v>146</v>
      </c>
      <c r="H17924" t="s">
        <v>2127</v>
      </c>
      <c r="I17924" t="s">
        <v>57</v>
      </c>
      <c r="J17924" t="s">
        <v>16</v>
      </c>
      <c r="K17924" s="21">
        <v>1</v>
      </c>
    </row>
    <row r="17925" spans="3:11" x14ac:dyDescent="0.35">
      <c r="C17925" t="s">
        <v>197</v>
      </c>
      <c r="D17925" t="s">
        <v>21</v>
      </c>
      <c r="E17925" t="s">
        <v>245</v>
      </c>
      <c r="F17925" t="s">
        <v>146</v>
      </c>
      <c r="G17925" t="s">
        <v>146</v>
      </c>
      <c r="H17925" t="s">
        <v>2127</v>
      </c>
      <c r="I17925" t="s">
        <v>53</v>
      </c>
      <c r="J17925" t="s">
        <v>16</v>
      </c>
      <c r="K17925" s="21">
        <v>2</v>
      </c>
    </row>
    <row r="17926" spans="3:11" x14ac:dyDescent="0.35">
      <c r="C17926" t="s">
        <v>197</v>
      </c>
      <c r="D17926" t="s">
        <v>21</v>
      </c>
      <c r="E17926" t="s">
        <v>245</v>
      </c>
      <c r="F17926" t="s">
        <v>146</v>
      </c>
      <c r="G17926" t="s">
        <v>146</v>
      </c>
      <c r="H17926" t="s">
        <v>2127</v>
      </c>
      <c r="I17926" t="s">
        <v>60</v>
      </c>
      <c r="J17926" t="s">
        <v>16</v>
      </c>
      <c r="K17926" s="21">
        <v>1</v>
      </c>
    </row>
    <row r="17927" spans="3:11" x14ac:dyDescent="0.35">
      <c r="C17927" t="s">
        <v>197</v>
      </c>
      <c r="D17927" t="s">
        <v>21</v>
      </c>
      <c r="E17927" t="s">
        <v>245</v>
      </c>
      <c r="F17927" t="s">
        <v>146</v>
      </c>
      <c r="G17927" t="s">
        <v>146</v>
      </c>
      <c r="H17927" t="s">
        <v>2127</v>
      </c>
      <c r="I17927" t="s">
        <v>65</v>
      </c>
      <c r="J17927" t="s">
        <v>16</v>
      </c>
      <c r="K17927" s="21">
        <v>1</v>
      </c>
    </row>
    <row r="17928" spans="3:11" x14ac:dyDescent="0.35">
      <c r="C17928" t="s">
        <v>197</v>
      </c>
      <c r="D17928" t="s">
        <v>21</v>
      </c>
      <c r="E17928" t="s">
        <v>245</v>
      </c>
      <c r="F17928" t="s">
        <v>146</v>
      </c>
      <c r="G17928" t="s">
        <v>146</v>
      </c>
      <c r="H17928" t="s">
        <v>2127</v>
      </c>
      <c r="I17928" t="s">
        <v>70</v>
      </c>
      <c r="J17928" t="s">
        <v>16</v>
      </c>
      <c r="K17928" s="21">
        <v>1</v>
      </c>
    </row>
    <row r="17929" spans="3:11" x14ac:dyDescent="0.35">
      <c r="C17929" t="s">
        <v>197</v>
      </c>
      <c r="D17929" t="s">
        <v>21</v>
      </c>
      <c r="E17929" t="s">
        <v>245</v>
      </c>
      <c r="F17929" t="s">
        <v>146</v>
      </c>
      <c r="G17929" t="s">
        <v>146</v>
      </c>
      <c r="H17929" t="s">
        <v>1789</v>
      </c>
      <c r="I17929" t="s">
        <v>41</v>
      </c>
      <c r="J17929" t="s">
        <v>16</v>
      </c>
      <c r="K17929" s="21">
        <v>1</v>
      </c>
    </row>
    <row r="17930" spans="3:11" x14ac:dyDescent="0.35">
      <c r="C17930" t="s">
        <v>197</v>
      </c>
      <c r="D17930" t="s">
        <v>21</v>
      </c>
      <c r="E17930" t="s">
        <v>245</v>
      </c>
      <c r="F17930" t="s">
        <v>146</v>
      </c>
      <c r="G17930" t="s">
        <v>146</v>
      </c>
      <c r="H17930" t="s">
        <v>1789</v>
      </c>
      <c r="I17930" t="s">
        <v>43</v>
      </c>
      <c r="J17930" t="s">
        <v>16</v>
      </c>
      <c r="K17930" s="21">
        <v>2</v>
      </c>
    </row>
    <row r="17931" spans="3:11" x14ac:dyDescent="0.35">
      <c r="C17931" t="s">
        <v>197</v>
      </c>
      <c r="D17931" t="s">
        <v>21</v>
      </c>
      <c r="E17931" t="s">
        <v>245</v>
      </c>
      <c r="F17931" t="s">
        <v>146</v>
      </c>
      <c r="G17931" t="s">
        <v>146</v>
      </c>
      <c r="H17931" t="s">
        <v>1789</v>
      </c>
      <c r="I17931" t="s">
        <v>50</v>
      </c>
      <c r="J17931" t="s">
        <v>16</v>
      </c>
      <c r="K17931" s="21">
        <v>2</v>
      </c>
    </row>
    <row r="17932" spans="3:11" x14ac:dyDescent="0.35">
      <c r="C17932" t="s">
        <v>197</v>
      </c>
      <c r="D17932" t="s">
        <v>21</v>
      </c>
      <c r="E17932" t="s">
        <v>245</v>
      </c>
      <c r="F17932" t="s">
        <v>146</v>
      </c>
      <c r="G17932" t="s">
        <v>146</v>
      </c>
      <c r="H17932" t="s">
        <v>1789</v>
      </c>
      <c r="I17932" t="s">
        <v>54</v>
      </c>
      <c r="J17932" t="s">
        <v>16</v>
      </c>
      <c r="K17932" s="21">
        <v>1</v>
      </c>
    </row>
    <row r="17933" spans="3:11" x14ac:dyDescent="0.35">
      <c r="C17933" t="s">
        <v>197</v>
      </c>
      <c r="D17933" t="s">
        <v>21</v>
      </c>
      <c r="E17933" t="s">
        <v>245</v>
      </c>
      <c r="F17933" t="s">
        <v>146</v>
      </c>
      <c r="G17933" t="s">
        <v>146</v>
      </c>
      <c r="H17933" t="s">
        <v>1789</v>
      </c>
      <c r="I17933" t="s">
        <v>60</v>
      </c>
      <c r="J17933" t="s">
        <v>16</v>
      </c>
      <c r="K17933" s="21">
        <v>1</v>
      </c>
    </row>
    <row r="17934" spans="3:11" x14ac:dyDescent="0.35">
      <c r="C17934" t="s">
        <v>197</v>
      </c>
      <c r="D17934" t="s">
        <v>21</v>
      </c>
      <c r="E17934" t="s">
        <v>245</v>
      </c>
      <c r="F17934" t="s">
        <v>146</v>
      </c>
      <c r="G17934" t="s">
        <v>146</v>
      </c>
      <c r="H17934" t="s">
        <v>1789</v>
      </c>
      <c r="I17934" t="s">
        <v>65</v>
      </c>
      <c r="J17934" t="s">
        <v>16</v>
      </c>
      <c r="K17934" s="21">
        <v>1</v>
      </c>
    </row>
    <row r="17935" spans="3:11" x14ac:dyDescent="0.35">
      <c r="C17935" t="s">
        <v>197</v>
      </c>
      <c r="D17935" t="s">
        <v>21</v>
      </c>
      <c r="E17935" t="s">
        <v>245</v>
      </c>
      <c r="F17935" t="s">
        <v>146</v>
      </c>
      <c r="G17935" t="s">
        <v>146</v>
      </c>
      <c r="H17935" t="s">
        <v>1789</v>
      </c>
      <c r="I17935" t="s">
        <v>70</v>
      </c>
      <c r="J17935" t="s">
        <v>16</v>
      </c>
      <c r="K17935" s="21">
        <v>1</v>
      </c>
    </row>
    <row r="17936" spans="3:11" x14ac:dyDescent="0.35">
      <c r="C17936" t="s">
        <v>197</v>
      </c>
      <c r="D17936" t="s">
        <v>21</v>
      </c>
      <c r="E17936" t="s">
        <v>245</v>
      </c>
      <c r="F17936" t="s">
        <v>147</v>
      </c>
      <c r="G17936" t="s">
        <v>891</v>
      </c>
      <c r="H17936" t="s">
        <v>11</v>
      </c>
      <c r="I17936" t="s">
        <v>38</v>
      </c>
      <c r="J17936" t="s">
        <v>16</v>
      </c>
      <c r="K17936" s="21">
        <v>1</v>
      </c>
    </row>
    <row r="17937" spans="3:11" x14ac:dyDescent="0.35">
      <c r="C17937" t="s">
        <v>197</v>
      </c>
      <c r="D17937" t="s">
        <v>21</v>
      </c>
      <c r="E17937" t="s">
        <v>245</v>
      </c>
      <c r="F17937" t="s">
        <v>147</v>
      </c>
      <c r="G17937" t="s">
        <v>245</v>
      </c>
      <c r="H17937" t="s">
        <v>11</v>
      </c>
      <c r="I17937" t="s">
        <v>38</v>
      </c>
      <c r="J17937" t="s">
        <v>16</v>
      </c>
      <c r="K17937" s="21">
        <v>6</v>
      </c>
    </row>
    <row r="17938" spans="3:11" x14ac:dyDescent="0.35">
      <c r="C17938" t="s">
        <v>197</v>
      </c>
      <c r="D17938" t="s">
        <v>21</v>
      </c>
      <c r="E17938" t="s">
        <v>245</v>
      </c>
      <c r="F17938" t="s">
        <v>147</v>
      </c>
      <c r="G17938" t="s">
        <v>892</v>
      </c>
      <c r="H17938" t="s">
        <v>11</v>
      </c>
      <c r="I17938" t="s">
        <v>38</v>
      </c>
      <c r="J17938" t="s">
        <v>16</v>
      </c>
      <c r="K17938" s="21">
        <v>4</v>
      </c>
    </row>
    <row r="17939" spans="3:11" x14ac:dyDescent="0.35">
      <c r="C17939" t="s">
        <v>197</v>
      </c>
      <c r="D17939" t="s">
        <v>21</v>
      </c>
      <c r="E17939" t="s">
        <v>245</v>
      </c>
      <c r="F17939" t="s">
        <v>147</v>
      </c>
      <c r="G17939" t="s">
        <v>147</v>
      </c>
      <c r="H17939" t="s">
        <v>11</v>
      </c>
      <c r="I17939" t="s">
        <v>38</v>
      </c>
      <c r="J17939" t="s">
        <v>16</v>
      </c>
      <c r="K17939" s="21">
        <v>12</v>
      </c>
    </row>
    <row r="17940" spans="3:11" x14ac:dyDescent="0.35">
      <c r="C17940" t="s">
        <v>197</v>
      </c>
      <c r="D17940" t="s">
        <v>21</v>
      </c>
      <c r="E17940" t="s">
        <v>245</v>
      </c>
      <c r="F17940" t="s">
        <v>147</v>
      </c>
      <c r="G17940" t="s">
        <v>147</v>
      </c>
      <c r="H17940" t="s">
        <v>2182</v>
      </c>
      <c r="I17940" t="s">
        <v>41</v>
      </c>
      <c r="J17940" t="s">
        <v>16</v>
      </c>
      <c r="K17940" s="21">
        <v>6</v>
      </c>
    </row>
    <row r="17941" spans="3:11" x14ac:dyDescent="0.35">
      <c r="C17941" t="s">
        <v>197</v>
      </c>
      <c r="D17941" t="s">
        <v>21</v>
      </c>
      <c r="E17941" t="s">
        <v>245</v>
      </c>
      <c r="F17941" t="s">
        <v>147</v>
      </c>
      <c r="G17941" t="s">
        <v>147</v>
      </c>
      <c r="H17941" t="s">
        <v>2182</v>
      </c>
      <c r="I17941" t="s">
        <v>43</v>
      </c>
      <c r="J17941" t="s">
        <v>16</v>
      </c>
      <c r="K17941" s="21">
        <v>1</v>
      </c>
    </row>
    <row r="17942" spans="3:11" x14ac:dyDescent="0.35">
      <c r="C17942" t="s">
        <v>197</v>
      </c>
      <c r="D17942" t="s">
        <v>21</v>
      </c>
      <c r="E17942" t="s">
        <v>245</v>
      </c>
      <c r="F17942" t="s">
        <v>147</v>
      </c>
      <c r="G17942" t="s">
        <v>147</v>
      </c>
      <c r="H17942" t="s">
        <v>2182</v>
      </c>
      <c r="I17942" t="s">
        <v>42</v>
      </c>
      <c r="J17942" t="s">
        <v>16</v>
      </c>
      <c r="K17942" s="21">
        <v>5</v>
      </c>
    </row>
    <row r="17943" spans="3:11" x14ac:dyDescent="0.35">
      <c r="C17943" t="s">
        <v>197</v>
      </c>
      <c r="D17943" t="s">
        <v>21</v>
      </c>
      <c r="E17943" t="s">
        <v>245</v>
      </c>
      <c r="F17943" t="s">
        <v>147</v>
      </c>
      <c r="G17943" t="s">
        <v>147</v>
      </c>
      <c r="H17943" t="s">
        <v>2182</v>
      </c>
      <c r="I17943" t="s">
        <v>46</v>
      </c>
      <c r="J17943" t="s">
        <v>16</v>
      </c>
      <c r="K17943" s="21">
        <v>3</v>
      </c>
    </row>
    <row r="17944" spans="3:11" x14ac:dyDescent="0.35">
      <c r="C17944" t="s">
        <v>197</v>
      </c>
      <c r="D17944" t="s">
        <v>21</v>
      </c>
      <c r="E17944" t="s">
        <v>245</v>
      </c>
      <c r="F17944" t="s">
        <v>147</v>
      </c>
      <c r="G17944" t="s">
        <v>147</v>
      </c>
      <c r="H17944" t="s">
        <v>2182</v>
      </c>
      <c r="I17944" t="s">
        <v>49</v>
      </c>
      <c r="J17944" t="s">
        <v>16</v>
      </c>
      <c r="K17944" s="21">
        <v>1</v>
      </c>
    </row>
    <row r="17945" spans="3:11" x14ac:dyDescent="0.35">
      <c r="C17945" t="s">
        <v>197</v>
      </c>
      <c r="D17945" t="s">
        <v>21</v>
      </c>
      <c r="E17945" t="s">
        <v>245</v>
      </c>
      <c r="F17945" t="s">
        <v>147</v>
      </c>
      <c r="G17945" t="s">
        <v>147</v>
      </c>
      <c r="H17945" t="s">
        <v>2182</v>
      </c>
      <c r="I17945" t="s">
        <v>53</v>
      </c>
      <c r="J17945" t="s">
        <v>16</v>
      </c>
      <c r="K17945" s="21">
        <v>2</v>
      </c>
    </row>
    <row r="17946" spans="3:11" x14ac:dyDescent="0.35">
      <c r="C17946" t="s">
        <v>197</v>
      </c>
      <c r="D17946" t="s">
        <v>21</v>
      </c>
      <c r="E17946" t="s">
        <v>245</v>
      </c>
      <c r="F17946" t="s">
        <v>147</v>
      </c>
      <c r="G17946" t="s">
        <v>147</v>
      </c>
      <c r="H17946" t="s">
        <v>2182</v>
      </c>
      <c r="I17946" t="s">
        <v>60</v>
      </c>
      <c r="J17946" t="s">
        <v>16</v>
      </c>
      <c r="K17946" s="21">
        <v>1</v>
      </c>
    </row>
    <row r="17947" spans="3:11" x14ac:dyDescent="0.35">
      <c r="C17947" t="s">
        <v>197</v>
      </c>
      <c r="D17947" t="s">
        <v>21</v>
      </c>
      <c r="E17947" t="s">
        <v>245</v>
      </c>
      <c r="F17947" t="s">
        <v>147</v>
      </c>
      <c r="G17947" t="s">
        <v>147</v>
      </c>
      <c r="H17947" t="s">
        <v>2182</v>
      </c>
      <c r="I17947" t="s">
        <v>65</v>
      </c>
      <c r="J17947" t="s">
        <v>16</v>
      </c>
      <c r="K17947" s="21">
        <v>1</v>
      </c>
    </row>
    <row r="17948" spans="3:11" x14ac:dyDescent="0.35">
      <c r="C17948" t="s">
        <v>197</v>
      </c>
      <c r="D17948" t="s">
        <v>21</v>
      </c>
      <c r="E17948" t="s">
        <v>245</v>
      </c>
      <c r="F17948" t="s">
        <v>147</v>
      </c>
      <c r="G17948" t="s">
        <v>147</v>
      </c>
      <c r="H17948" t="s">
        <v>2182</v>
      </c>
      <c r="I17948" t="s">
        <v>70</v>
      </c>
      <c r="J17948" t="s">
        <v>16</v>
      </c>
      <c r="K17948" s="21">
        <v>1</v>
      </c>
    </row>
    <row r="17949" spans="3:11" x14ac:dyDescent="0.35">
      <c r="C17949" t="s">
        <v>197</v>
      </c>
      <c r="D17949" t="s">
        <v>21</v>
      </c>
      <c r="E17949" t="s">
        <v>245</v>
      </c>
      <c r="F17949" t="s">
        <v>147</v>
      </c>
      <c r="G17949" t="s">
        <v>147</v>
      </c>
      <c r="H17949" t="s">
        <v>1803</v>
      </c>
      <c r="I17949" t="s">
        <v>41</v>
      </c>
      <c r="J17949" t="s">
        <v>16</v>
      </c>
      <c r="K17949" s="21">
        <v>16</v>
      </c>
    </row>
    <row r="17950" spans="3:11" x14ac:dyDescent="0.35">
      <c r="C17950" t="s">
        <v>197</v>
      </c>
      <c r="D17950" t="s">
        <v>21</v>
      </c>
      <c r="E17950" t="s">
        <v>245</v>
      </c>
      <c r="F17950" t="s">
        <v>147</v>
      </c>
      <c r="G17950" t="s">
        <v>147</v>
      </c>
      <c r="H17950" t="s">
        <v>1803</v>
      </c>
      <c r="I17950" t="s">
        <v>43</v>
      </c>
      <c r="J17950" t="s">
        <v>16</v>
      </c>
      <c r="K17950" s="21">
        <v>6</v>
      </c>
    </row>
    <row r="17951" spans="3:11" x14ac:dyDescent="0.35">
      <c r="C17951" t="s">
        <v>197</v>
      </c>
      <c r="D17951" t="s">
        <v>21</v>
      </c>
      <c r="E17951" t="s">
        <v>245</v>
      </c>
      <c r="F17951" t="s">
        <v>147</v>
      </c>
      <c r="G17951" t="s">
        <v>147</v>
      </c>
      <c r="H17951" t="s">
        <v>1803</v>
      </c>
      <c r="I17951" t="s">
        <v>42</v>
      </c>
      <c r="J17951" t="s">
        <v>16</v>
      </c>
      <c r="K17951" s="21">
        <v>10</v>
      </c>
    </row>
    <row r="17952" spans="3:11" x14ac:dyDescent="0.35">
      <c r="C17952" t="s">
        <v>197</v>
      </c>
      <c r="D17952" t="s">
        <v>21</v>
      </c>
      <c r="E17952" t="s">
        <v>245</v>
      </c>
      <c r="F17952" t="s">
        <v>147</v>
      </c>
      <c r="G17952" t="s">
        <v>147</v>
      </c>
      <c r="H17952" t="s">
        <v>1803</v>
      </c>
      <c r="I17952" t="s">
        <v>50</v>
      </c>
      <c r="J17952" t="s">
        <v>16</v>
      </c>
      <c r="K17952" s="21">
        <v>7</v>
      </c>
    </row>
    <row r="17953" spans="3:11" x14ac:dyDescent="0.35">
      <c r="C17953" t="s">
        <v>197</v>
      </c>
      <c r="D17953" t="s">
        <v>21</v>
      </c>
      <c r="E17953" t="s">
        <v>245</v>
      </c>
      <c r="F17953" t="s">
        <v>147</v>
      </c>
      <c r="G17953" t="s">
        <v>147</v>
      </c>
      <c r="H17953" t="s">
        <v>1803</v>
      </c>
      <c r="I17953" t="s">
        <v>46</v>
      </c>
      <c r="J17953" t="s">
        <v>16</v>
      </c>
      <c r="K17953" s="21">
        <v>9</v>
      </c>
    </row>
    <row r="17954" spans="3:11" x14ac:dyDescent="0.35">
      <c r="C17954" t="s">
        <v>197</v>
      </c>
      <c r="D17954" t="s">
        <v>21</v>
      </c>
      <c r="E17954" t="s">
        <v>245</v>
      </c>
      <c r="F17954" t="s">
        <v>147</v>
      </c>
      <c r="G17954" t="s">
        <v>147</v>
      </c>
      <c r="H17954" t="s">
        <v>1803</v>
      </c>
      <c r="I17954" t="s">
        <v>49</v>
      </c>
      <c r="J17954" t="s">
        <v>16</v>
      </c>
      <c r="K17954" s="21">
        <v>5</v>
      </c>
    </row>
    <row r="17955" spans="3:11" x14ac:dyDescent="0.35">
      <c r="C17955" t="s">
        <v>197</v>
      </c>
      <c r="D17955" t="s">
        <v>21</v>
      </c>
      <c r="E17955" t="s">
        <v>245</v>
      </c>
      <c r="F17955" t="s">
        <v>147</v>
      </c>
      <c r="G17955" t="s">
        <v>147</v>
      </c>
      <c r="H17955" t="s">
        <v>1803</v>
      </c>
      <c r="I17955" t="s">
        <v>57</v>
      </c>
      <c r="J17955" t="s">
        <v>16</v>
      </c>
      <c r="K17955" s="21">
        <v>3</v>
      </c>
    </row>
    <row r="17956" spans="3:11" x14ac:dyDescent="0.35">
      <c r="C17956" t="s">
        <v>197</v>
      </c>
      <c r="D17956" t="s">
        <v>21</v>
      </c>
      <c r="E17956" t="s">
        <v>245</v>
      </c>
      <c r="F17956" t="s">
        <v>147</v>
      </c>
      <c r="G17956" t="s">
        <v>147</v>
      </c>
      <c r="H17956" t="s">
        <v>1803</v>
      </c>
      <c r="I17956" t="s">
        <v>53</v>
      </c>
      <c r="J17956" t="s">
        <v>16</v>
      </c>
      <c r="K17956" s="21">
        <v>4</v>
      </c>
    </row>
    <row r="17957" spans="3:11" x14ac:dyDescent="0.35">
      <c r="C17957" t="s">
        <v>197</v>
      </c>
      <c r="D17957" t="s">
        <v>21</v>
      </c>
      <c r="E17957" t="s">
        <v>245</v>
      </c>
      <c r="F17957" t="s">
        <v>147</v>
      </c>
      <c r="G17957" t="s">
        <v>147</v>
      </c>
      <c r="H17957" t="s">
        <v>1803</v>
      </c>
      <c r="I17957" t="s">
        <v>60</v>
      </c>
      <c r="J17957" t="s">
        <v>16</v>
      </c>
      <c r="K17957" s="21">
        <v>7</v>
      </c>
    </row>
    <row r="17958" spans="3:11" x14ac:dyDescent="0.35">
      <c r="C17958" t="s">
        <v>197</v>
      </c>
      <c r="D17958" t="s">
        <v>21</v>
      </c>
      <c r="E17958" t="s">
        <v>245</v>
      </c>
      <c r="F17958" t="s">
        <v>147</v>
      </c>
      <c r="G17958" t="s">
        <v>147</v>
      </c>
      <c r="H17958" t="s">
        <v>1803</v>
      </c>
      <c r="I17958" t="s">
        <v>65</v>
      </c>
      <c r="J17958" t="s">
        <v>16</v>
      </c>
      <c r="K17958" s="21">
        <v>4</v>
      </c>
    </row>
    <row r="17959" spans="3:11" x14ac:dyDescent="0.35">
      <c r="C17959" t="s">
        <v>197</v>
      </c>
      <c r="D17959" t="s">
        <v>21</v>
      </c>
      <c r="E17959" t="s">
        <v>245</v>
      </c>
      <c r="F17959" t="s">
        <v>147</v>
      </c>
      <c r="G17959" t="s">
        <v>147</v>
      </c>
      <c r="H17959" t="s">
        <v>1803</v>
      </c>
      <c r="I17959" t="s">
        <v>70</v>
      </c>
      <c r="J17959" t="s">
        <v>16</v>
      </c>
      <c r="K17959" s="21">
        <v>2</v>
      </c>
    </row>
    <row r="17960" spans="3:11" x14ac:dyDescent="0.35">
      <c r="C17960" t="s">
        <v>197</v>
      </c>
      <c r="D17960" t="s">
        <v>21</v>
      </c>
      <c r="E17960" t="s">
        <v>245</v>
      </c>
      <c r="F17960" t="s">
        <v>147</v>
      </c>
      <c r="G17960" t="s">
        <v>147</v>
      </c>
      <c r="H17960" t="s">
        <v>1803</v>
      </c>
      <c r="I17960" t="s">
        <v>72</v>
      </c>
      <c r="J17960" t="s">
        <v>16</v>
      </c>
      <c r="K17960" s="21">
        <v>2</v>
      </c>
    </row>
    <row r="17961" spans="3:11" x14ac:dyDescent="0.35">
      <c r="C17961" t="s">
        <v>197</v>
      </c>
      <c r="D17961" t="s">
        <v>21</v>
      </c>
      <c r="E17961" t="s">
        <v>245</v>
      </c>
      <c r="F17961" t="s">
        <v>147</v>
      </c>
      <c r="G17961" t="s">
        <v>147</v>
      </c>
      <c r="H17961" t="s">
        <v>1803</v>
      </c>
      <c r="I17961" t="s">
        <v>74</v>
      </c>
      <c r="J17961" t="s">
        <v>16</v>
      </c>
      <c r="K17961" s="21">
        <v>4</v>
      </c>
    </row>
    <row r="17962" spans="3:11" x14ac:dyDescent="0.35">
      <c r="C17962" t="s">
        <v>197</v>
      </c>
      <c r="D17962" t="s">
        <v>21</v>
      </c>
      <c r="E17962" t="s">
        <v>245</v>
      </c>
      <c r="F17962" t="s">
        <v>147</v>
      </c>
      <c r="G17962" t="s">
        <v>147</v>
      </c>
      <c r="H17962" t="s">
        <v>1750</v>
      </c>
      <c r="I17962" t="s">
        <v>41</v>
      </c>
      <c r="J17962" t="s">
        <v>16</v>
      </c>
      <c r="K17962" s="21">
        <v>4</v>
      </c>
    </row>
    <row r="17963" spans="3:11" x14ac:dyDescent="0.35">
      <c r="C17963" t="s">
        <v>197</v>
      </c>
      <c r="D17963" t="s">
        <v>21</v>
      </c>
      <c r="E17963" t="s">
        <v>245</v>
      </c>
      <c r="F17963" t="s">
        <v>147</v>
      </c>
      <c r="G17963" t="s">
        <v>147</v>
      </c>
      <c r="H17963" t="s">
        <v>1750</v>
      </c>
      <c r="I17963" t="s">
        <v>43</v>
      </c>
      <c r="J17963" t="s">
        <v>16</v>
      </c>
      <c r="K17963" s="21">
        <v>1</v>
      </c>
    </row>
    <row r="17964" spans="3:11" x14ac:dyDescent="0.35">
      <c r="C17964" t="s">
        <v>197</v>
      </c>
      <c r="D17964" t="s">
        <v>21</v>
      </c>
      <c r="E17964" t="s">
        <v>245</v>
      </c>
      <c r="F17964" t="s">
        <v>147</v>
      </c>
      <c r="G17964" t="s">
        <v>147</v>
      </c>
      <c r="H17964" t="s">
        <v>1750</v>
      </c>
      <c r="I17964" t="s">
        <v>42</v>
      </c>
      <c r="J17964" t="s">
        <v>16</v>
      </c>
      <c r="K17964" s="21">
        <v>3</v>
      </c>
    </row>
    <row r="17965" spans="3:11" x14ac:dyDescent="0.35">
      <c r="C17965" t="s">
        <v>197</v>
      </c>
      <c r="D17965" t="s">
        <v>21</v>
      </c>
      <c r="E17965" t="s">
        <v>245</v>
      </c>
      <c r="F17965" t="s">
        <v>147</v>
      </c>
      <c r="G17965" t="s">
        <v>147</v>
      </c>
      <c r="H17965" t="s">
        <v>1750</v>
      </c>
      <c r="I17965" t="s">
        <v>50</v>
      </c>
      <c r="J17965" t="s">
        <v>16</v>
      </c>
      <c r="K17965" s="21">
        <v>1</v>
      </c>
    </row>
    <row r="17966" spans="3:11" x14ac:dyDescent="0.35">
      <c r="C17966" t="s">
        <v>197</v>
      </c>
      <c r="D17966" t="s">
        <v>21</v>
      </c>
      <c r="E17966" t="s">
        <v>245</v>
      </c>
      <c r="F17966" t="s">
        <v>147</v>
      </c>
      <c r="G17966" t="s">
        <v>147</v>
      </c>
      <c r="H17966" t="s">
        <v>1750</v>
      </c>
      <c r="I17966" t="s">
        <v>46</v>
      </c>
      <c r="J17966" t="s">
        <v>16</v>
      </c>
      <c r="K17966" s="21">
        <v>3</v>
      </c>
    </row>
    <row r="17967" spans="3:11" x14ac:dyDescent="0.35">
      <c r="C17967" t="s">
        <v>197</v>
      </c>
      <c r="D17967" t="s">
        <v>21</v>
      </c>
      <c r="E17967" t="s">
        <v>245</v>
      </c>
      <c r="F17967" t="s">
        <v>147</v>
      </c>
      <c r="G17967" t="s">
        <v>147</v>
      </c>
      <c r="H17967" t="s">
        <v>1750</v>
      </c>
      <c r="I17967" t="s">
        <v>57</v>
      </c>
      <c r="J17967" t="s">
        <v>16</v>
      </c>
      <c r="K17967" s="21">
        <v>1</v>
      </c>
    </row>
    <row r="17968" spans="3:11" x14ac:dyDescent="0.35">
      <c r="C17968" t="s">
        <v>197</v>
      </c>
      <c r="D17968" t="s">
        <v>21</v>
      </c>
      <c r="E17968" t="s">
        <v>245</v>
      </c>
      <c r="F17968" t="s">
        <v>147</v>
      </c>
      <c r="G17968" t="s">
        <v>147</v>
      </c>
      <c r="H17968" t="s">
        <v>1750</v>
      </c>
      <c r="I17968" t="s">
        <v>53</v>
      </c>
      <c r="J17968" t="s">
        <v>16</v>
      </c>
      <c r="K17968" s="21">
        <v>3</v>
      </c>
    </row>
    <row r="17969" spans="3:11" x14ac:dyDescent="0.35">
      <c r="C17969" t="s">
        <v>197</v>
      </c>
      <c r="D17969" t="s">
        <v>21</v>
      </c>
      <c r="E17969" t="s">
        <v>245</v>
      </c>
      <c r="F17969" t="s">
        <v>147</v>
      </c>
      <c r="G17969" t="s">
        <v>147</v>
      </c>
      <c r="H17969" t="s">
        <v>1750</v>
      </c>
      <c r="I17969" t="s">
        <v>60</v>
      </c>
      <c r="J17969" t="s">
        <v>16</v>
      </c>
      <c r="K17969" s="21">
        <v>1</v>
      </c>
    </row>
    <row r="17970" spans="3:11" x14ac:dyDescent="0.35">
      <c r="C17970" t="s">
        <v>197</v>
      </c>
      <c r="D17970" t="s">
        <v>21</v>
      </c>
      <c r="E17970" t="s">
        <v>245</v>
      </c>
      <c r="F17970" t="s">
        <v>147</v>
      </c>
      <c r="G17970" t="s">
        <v>147</v>
      </c>
      <c r="H17970" t="s">
        <v>1750</v>
      </c>
      <c r="I17970" t="s">
        <v>65</v>
      </c>
      <c r="J17970" t="s">
        <v>16</v>
      </c>
      <c r="K17970" s="21">
        <v>1</v>
      </c>
    </row>
    <row r="17971" spans="3:11" x14ac:dyDescent="0.35">
      <c r="C17971" t="s">
        <v>197</v>
      </c>
      <c r="D17971" t="s">
        <v>21</v>
      </c>
      <c r="E17971" t="s">
        <v>245</v>
      </c>
      <c r="F17971" t="s">
        <v>147</v>
      </c>
      <c r="G17971" t="s">
        <v>147</v>
      </c>
      <c r="H17971" t="s">
        <v>1750</v>
      </c>
      <c r="I17971" t="s">
        <v>70</v>
      </c>
      <c r="J17971" t="s">
        <v>16</v>
      </c>
      <c r="K17971" s="21">
        <v>1</v>
      </c>
    </row>
    <row r="17972" spans="3:11" x14ac:dyDescent="0.35">
      <c r="C17972" t="s">
        <v>197</v>
      </c>
      <c r="D17972" t="s">
        <v>21</v>
      </c>
      <c r="E17972" t="s">
        <v>245</v>
      </c>
      <c r="F17972" t="s">
        <v>147</v>
      </c>
      <c r="G17972" t="s">
        <v>147</v>
      </c>
      <c r="H17972" t="s">
        <v>1750</v>
      </c>
      <c r="I17972" t="s">
        <v>72</v>
      </c>
      <c r="J17972" t="s">
        <v>16</v>
      </c>
      <c r="K17972" s="21">
        <v>1</v>
      </c>
    </row>
    <row r="17973" spans="3:11" x14ac:dyDescent="0.35">
      <c r="C17973" t="s">
        <v>197</v>
      </c>
      <c r="D17973" t="s">
        <v>21</v>
      </c>
      <c r="E17973" t="s">
        <v>245</v>
      </c>
      <c r="F17973" t="s">
        <v>147</v>
      </c>
      <c r="G17973" t="s">
        <v>147</v>
      </c>
      <c r="H17973" t="s">
        <v>1750</v>
      </c>
      <c r="I17973" t="s">
        <v>74</v>
      </c>
      <c r="J17973" t="s">
        <v>16</v>
      </c>
      <c r="K17973" s="21">
        <v>3</v>
      </c>
    </row>
    <row r="17974" spans="3:11" x14ac:dyDescent="0.35">
      <c r="C17974" t="s">
        <v>197</v>
      </c>
      <c r="D17974" t="s">
        <v>21</v>
      </c>
      <c r="E17974" t="s">
        <v>245</v>
      </c>
      <c r="F17974" t="s">
        <v>147</v>
      </c>
      <c r="G17974" t="s">
        <v>147</v>
      </c>
      <c r="H17974" t="s">
        <v>2128</v>
      </c>
      <c r="I17974" t="s">
        <v>41</v>
      </c>
      <c r="J17974" t="s">
        <v>16</v>
      </c>
      <c r="K17974" s="21">
        <v>1</v>
      </c>
    </row>
    <row r="17975" spans="3:11" x14ac:dyDescent="0.35">
      <c r="C17975" t="s">
        <v>197</v>
      </c>
      <c r="D17975" t="s">
        <v>21</v>
      </c>
      <c r="E17975" t="s">
        <v>245</v>
      </c>
      <c r="F17975" t="s">
        <v>147</v>
      </c>
      <c r="G17975" t="s">
        <v>147</v>
      </c>
      <c r="H17975" t="s">
        <v>2128</v>
      </c>
      <c r="I17975" t="s">
        <v>43</v>
      </c>
      <c r="J17975" t="s">
        <v>16</v>
      </c>
      <c r="K17975" s="21">
        <v>1</v>
      </c>
    </row>
    <row r="17976" spans="3:11" x14ac:dyDescent="0.35">
      <c r="C17976" t="s">
        <v>197</v>
      </c>
      <c r="D17976" t="s">
        <v>21</v>
      </c>
      <c r="E17976" t="s">
        <v>245</v>
      </c>
      <c r="F17976" t="s">
        <v>147</v>
      </c>
      <c r="G17976" t="s">
        <v>147</v>
      </c>
      <c r="H17976" t="s">
        <v>2128</v>
      </c>
      <c r="I17976" t="s">
        <v>50</v>
      </c>
      <c r="J17976" t="s">
        <v>16</v>
      </c>
      <c r="K17976" s="21">
        <v>1</v>
      </c>
    </row>
    <row r="17977" spans="3:11" x14ac:dyDescent="0.35">
      <c r="C17977" t="s">
        <v>197</v>
      </c>
      <c r="D17977" t="s">
        <v>21</v>
      </c>
      <c r="E17977" t="s">
        <v>245</v>
      </c>
      <c r="F17977" t="s">
        <v>147</v>
      </c>
      <c r="G17977" t="s">
        <v>147</v>
      </c>
      <c r="H17977" t="s">
        <v>2128</v>
      </c>
      <c r="I17977" t="s">
        <v>57</v>
      </c>
      <c r="J17977" t="s">
        <v>16</v>
      </c>
      <c r="K17977" s="21">
        <v>1</v>
      </c>
    </row>
    <row r="17978" spans="3:11" x14ac:dyDescent="0.35">
      <c r="C17978" t="s">
        <v>197</v>
      </c>
      <c r="D17978" t="s">
        <v>21</v>
      </c>
      <c r="E17978" t="s">
        <v>245</v>
      </c>
      <c r="F17978" t="s">
        <v>147</v>
      </c>
      <c r="G17978" t="s">
        <v>147</v>
      </c>
      <c r="H17978" t="s">
        <v>2128</v>
      </c>
      <c r="I17978" t="s">
        <v>60</v>
      </c>
      <c r="J17978" t="s">
        <v>16</v>
      </c>
      <c r="K17978" s="21">
        <v>1</v>
      </c>
    </row>
    <row r="17979" spans="3:11" x14ac:dyDescent="0.35">
      <c r="C17979" t="s">
        <v>197</v>
      </c>
      <c r="D17979" t="s">
        <v>21</v>
      </c>
      <c r="E17979" t="s">
        <v>245</v>
      </c>
      <c r="F17979" t="s">
        <v>147</v>
      </c>
      <c r="G17979" t="s">
        <v>147</v>
      </c>
      <c r="H17979" t="s">
        <v>1804</v>
      </c>
      <c r="I17979" t="s">
        <v>41</v>
      </c>
      <c r="J17979" t="s">
        <v>16</v>
      </c>
      <c r="K17979" s="21">
        <v>4</v>
      </c>
    </row>
    <row r="17980" spans="3:11" x14ac:dyDescent="0.35">
      <c r="C17980" t="s">
        <v>197</v>
      </c>
      <c r="D17980" t="s">
        <v>21</v>
      </c>
      <c r="E17980" t="s">
        <v>245</v>
      </c>
      <c r="F17980" t="s">
        <v>147</v>
      </c>
      <c r="G17980" t="s">
        <v>147</v>
      </c>
      <c r="H17980" t="s">
        <v>1804</v>
      </c>
      <c r="I17980" t="s">
        <v>42</v>
      </c>
      <c r="J17980" t="s">
        <v>16</v>
      </c>
      <c r="K17980" s="21">
        <v>4</v>
      </c>
    </row>
    <row r="17981" spans="3:11" x14ac:dyDescent="0.35">
      <c r="C17981" t="s">
        <v>197</v>
      </c>
      <c r="D17981" t="s">
        <v>21</v>
      </c>
      <c r="E17981" t="s">
        <v>245</v>
      </c>
      <c r="F17981" t="s">
        <v>147</v>
      </c>
      <c r="G17981" t="s">
        <v>147</v>
      </c>
      <c r="H17981" t="s">
        <v>1804</v>
      </c>
      <c r="I17981" t="s">
        <v>50</v>
      </c>
      <c r="J17981" t="s">
        <v>16</v>
      </c>
      <c r="K17981" s="21">
        <v>1</v>
      </c>
    </row>
    <row r="17982" spans="3:11" x14ac:dyDescent="0.35">
      <c r="C17982" t="s">
        <v>197</v>
      </c>
      <c r="D17982" t="s">
        <v>21</v>
      </c>
      <c r="E17982" t="s">
        <v>245</v>
      </c>
      <c r="F17982" t="s">
        <v>147</v>
      </c>
      <c r="G17982" t="s">
        <v>147</v>
      </c>
      <c r="H17982" t="s">
        <v>1804</v>
      </c>
      <c r="I17982" t="s">
        <v>46</v>
      </c>
      <c r="J17982" t="s">
        <v>16</v>
      </c>
      <c r="K17982" s="21">
        <v>2</v>
      </c>
    </row>
    <row r="17983" spans="3:11" x14ac:dyDescent="0.35">
      <c r="C17983" t="s">
        <v>197</v>
      </c>
      <c r="D17983" t="s">
        <v>21</v>
      </c>
      <c r="E17983" t="s">
        <v>245</v>
      </c>
      <c r="F17983" t="s">
        <v>147</v>
      </c>
      <c r="G17983" t="s">
        <v>147</v>
      </c>
      <c r="H17983" t="s">
        <v>1804</v>
      </c>
      <c r="I17983" t="s">
        <v>49</v>
      </c>
      <c r="J17983" t="s">
        <v>16</v>
      </c>
      <c r="K17983" s="21">
        <v>2</v>
      </c>
    </row>
    <row r="17984" spans="3:11" x14ac:dyDescent="0.35">
      <c r="C17984" t="s">
        <v>197</v>
      </c>
      <c r="D17984" t="s">
        <v>21</v>
      </c>
      <c r="E17984" t="s">
        <v>245</v>
      </c>
      <c r="F17984" t="s">
        <v>147</v>
      </c>
      <c r="G17984" t="s">
        <v>147</v>
      </c>
      <c r="H17984" t="s">
        <v>1804</v>
      </c>
      <c r="I17984" t="s">
        <v>57</v>
      </c>
      <c r="J17984" t="s">
        <v>16</v>
      </c>
      <c r="K17984" s="21">
        <v>1</v>
      </c>
    </row>
    <row r="17985" spans="3:11" x14ac:dyDescent="0.35">
      <c r="C17985" t="s">
        <v>197</v>
      </c>
      <c r="D17985" t="s">
        <v>21</v>
      </c>
      <c r="E17985" t="s">
        <v>245</v>
      </c>
      <c r="F17985" t="s">
        <v>147</v>
      </c>
      <c r="G17985" t="s">
        <v>147</v>
      </c>
      <c r="H17985" t="s">
        <v>1804</v>
      </c>
      <c r="I17985" t="s">
        <v>60</v>
      </c>
      <c r="J17985" t="s">
        <v>16</v>
      </c>
      <c r="K17985" s="21">
        <v>2</v>
      </c>
    </row>
    <row r="17986" spans="3:11" x14ac:dyDescent="0.35">
      <c r="C17986" t="s">
        <v>197</v>
      </c>
      <c r="D17986" t="s">
        <v>21</v>
      </c>
      <c r="E17986" t="s">
        <v>245</v>
      </c>
      <c r="F17986" t="s">
        <v>147</v>
      </c>
      <c r="G17986" t="s">
        <v>147</v>
      </c>
      <c r="H17986" t="s">
        <v>1804</v>
      </c>
      <c r="I17986" t="s">
        <v>65</v>
      </c>
      <c r="J17986" t="s">
        <v>16</v>
      </c>
      <c r="K17986" s="21">
        <v>1</v>
      </c>
    </row>
    <row r="17987" spans="3:11" x14ac:dyDescent="0.35">
      <c r="C17987" t="s">
        <v>197</v>
      </c>
      <c r="D17987" t="s">
        <v>21</v>
      </c>
      <c r="E17987" t="s">
        <v>245</v>
      </c>
      <c r="F17987" t="s">
        <v>147</v>
      </c>
      <c r="G17987" t="s">
        <v>147</v>
      </c>
      <c r="H17987" t="s">
        <v>1804</v>
      </c>
      <c r="I17987" t="s">
        <v>70</v>
      </c>
      <c r="J17987" t="s">
        <v>16</v>
      </c>
      <c r="K17987" s="21">
        <v>1</v>
      </c>
    </row>
    <row r="17988" spans="3:11" x14ac:dyDescent="0.35">
      <c r="C17988" t="s">
        <v>197</v>
      </c>
      <c r="D17988" t="s">
        <v>21</v>
      </c>
      <c r="E17988" t="s">
        <v>245</v>
      </c>
      <c r="F17988" t="s">
        <v>147</v>
      </c>
      <c r="G17988" t="s">
        <v>147</v>
      </c>
      <c r="H17988" t="s">
        <v>1804</v>
      </c>
      <c r="I17988" t="s">
        <v>72</v>
      </c>
      <c r="J17988" t="s">
        <v>16</v>
      </c>
      <c r="K17988" s="21">
        <v>1</v>
      </c>
    </row>
    <row r="17989" spans="3:11" x14ac:dyDescent="0.35">
      <c r="C17989" t="s">
        <v>197</v>
      </c>
      <c r="D17989" t="s">
        <v>21</v>
      </c>
      <c r="E17989" t="s">
        <v>245</v>
      </c>
      <c r="F17989" t="s">
        <v>147</v>
      </c>
      <c r="G17989" t="s">
        <v>147</v>
      </c>
      <c r="H17989" t="s">
        <v>1804</v>
      </c>
      <c r="I17989" t="s">
        <v>74</v>
      </c>
      <c r="J17989" t="s">
        <v>16</v>
      </c>
      <c r="K17989" s="21">
        <v>1</v>
      </c>
    </row>
    <row r="17990" spans="3:11" x14ac:dyDescent="0.35">
      <c r="C17990" t="s">
        <v>197</v>
      </c>
      <c r="D17990" t="s">
        <v>21</v>
      </c>
      <c r="E17990" t="s">
        <v>245</v>
      </c>
      <c r="F17990" t="s">
        <v>147</v>
      </c>
      <c r="G17990" t="s">
        <v>147</v>
      </c>
      <c r="H17990" t="s">
        <v>2085</v>
      </c>
      <c r="I17990" t="s">
        <v>41</v>
      </c>
      <c r="J17990" t="s">
        <v>16</v>
      </c>
      <c r="K17990" s="21">
        <v>2</v>
      </c>
    </row>
    <row r="17991" spans="3:11" x14ac:dyDescent="0.35">
      <c r="C17991" t="s">
        <v>197</v>
      </c>
      <c r="D17991" t="s">
        <v>21</v>
      </c>
      <c r="E17991" t="s">
        <v>245</v>
      </c>
      <c r="F17991" t="s">
        <v>147</v>
      </c>
      <c r="G17991" t="s">
        <v>147</v>
      </c>
      <c r="H17991" t="s">
        <v>2085</v>
      </c>
      <c r="I17991" t="s">
        <v>43</v>
      </c>
      <c r="J17991" t="s">
        <v>16</v>
      </c>
      <c r="K17991" s="21">
        <v>2</v>
      </c>
    </row>
    <row r="17992" spans="3:11" x14ac:dyDescent="0.35">
      <c r="C17992" t="s">
        <v>197</v>
      </c>
      <c r="D17992" t="s">
        <v>21</v>
      </c>
      <c r="E17992" t="s">
        <v>245</v>
      </c>
      <c r="F17992" t="s">
        <v>147</v>
      </c>
      <c r="G17992" t="s">
        <v>147</v>
      </c>
      <c r="H17992" t="s">
        <v>2085</v>
      </c>
      <c r="I17992" t="s">
        <v>50</v>
      </c>
      <c r="J17992" t="s">
        <v>16</v>
      </c>
      <c r="K17992" s="21">
        <v>2</v>
      </c>
    </row>
    <row r="17993" spans="3:11" x14ac:dyDescent="0.35">
      <c r="C17993" t="s">
        <v>197</v>
      </c>
      <c r="D17993" t="s">
        <v>21</v>
      </c>
      <c r="E17993" t="s">
        <v>245</v>
      </c>
      <c r="F17993" t="s">
        <v>147</v>
      </c>
      <c r="G17993" t="s">
        <v>147</v>
      </c>
      <c r="H17993" t="s">
        <v>2085</v>
      </c>
      <c r="I17993" t="s">
        <v>54</v>
      </c>
      <c r="J17993" t="s">
        <v>16</v>
      </c>
      <c r="K17993" s="21">
        <v>1</v>
      </c>
    </row>
    <row r="17994" spans="3:11" x14ac:dyDescent="0.35">
      <c r="C17994" t="s">
        <v>197</v>
      </c>
      <c r="D17994" t="s">
        <v>21</v>
      </c>
      <c r="E17994" t="s">
        <v>245</v>
      </c>
      <c r="F17994" t="s">
        <v>147</v>
      </c>
      <c r="G17994" t="s">
        <v>147</v>
      </c>
      <c r="H17994" t="s">
        <v>2085</v>
      </c>
      <c r="I17994" t="s">
        <v>60</v>
      </c>
      <c r="J17994" t="s">
        <v>16</v>
      </c>
      <c r="K17994" s="21">
        <v>1</v>
      </c>
    </row>
    <row r="17995" spans="3:11" x14ac:dyDescent="0.35">
      <c r="C17995" t="s">
        <v>197</v>
      </c>
      <c r="D17995" t="s">
        <v>21</v>
      </c>
      <c r="E17995" t="s">
        <v>245</v>
      </c>
      <c r="F17995" t="s">
        <v>147</v>
      </c>
      <c r="G17995" t="s">
        <v>147</v>
      </c>
      <c r="H17995" t="s">
        <v>2085</v>
      </c>
      <c r="I17995" t="s">
        <v>65</v>
      </c>
      <c r="J17995" t="s">
        <v>16</v>
      </c>
      <c r="K17995" s="21">
        <v>1</v>
      </c>
    </row>
    <row r="17996" spans="3:11" x14ac:dyDescent="0.35">
      <c r="C17996" t="s">
        <v>197</v>
      </c>
      <c r="D17996" t="s">
        <v>21</v>
      </c>
      <c r="E17996" t="s">
        <v>245</v>
      </c>
      <c r="F17996" t="s">
        <v>147</v>
      </c>
      <c r="G17996" t="s">
        <v>147</v>
      </c>
      <c r="H17996" t="s">
        <v>1983</v>
      </c>
      <c r="I17996" t="s">
        <v>41</v>
      </c>
      <c r="J17996" t="s">
        <v>16</v>
      </c>
      <c r="K17996" s="21">
        <v>6</v>
      </c>
    </row>
    <row r="17997" spans="3:11" x14ac:dyDescent="0.35">
      <c r="C17997" t="s">
        <v>197</v>
      </c>
      <c r="D17997" t="s">
        <v>21</v>
      </c>
      <c r="E17997" t="s">
        <v>245</v>
      </c>
      <c r="F17997" t="s">
        <v>147</v>
      </c>
      <c r="G17997" t="s">
        <v>147</v>
      </c>
      <c r="H17997" t="s">
        <v>1983</v>
      </c>
      <c r="I17997" t="s">
        <v>43</v>
      </c>
      <c r="J17997" t="s">
        <v>16</v>
      </c>
      <c r="K17997" s="21">
        <v>4</v>
      </c>
    </row>
    <row r="17998" spans="3:11" x14ac:dyDescent="0.35">
      <c r="C17998" t="s">
        <v>197</v>
      </c>
      <c r="D17998" t="s">
        <v>21</v>
      </c>
      <c r="E17998" t="s">
        <v>245</v>
      </c>
      <c r="F17998" t="s">
        <v>147</v>
      </c>
      <c r="G17998" t="s">
        <v>147</v>
      </c>
      <c r="H17998" t="s">
        <v>1983</v>
      </c>
      <c r="I17998" t="s">
        <v>42</v>
      </c>
      <c r="J17998" t="s">
        <v>16</v>
      </c>
      <c r="K17998" s="21">
        <v>2</v>
      </c>
    </row>
    <row r="17999" spans="3:11" x14ac:dyDescent="0.35">
      <c r="C17999" t="s">
        <v>197</v>
      </c>
      <c r="D17999" t="s">
        <v>21</v>
      </c>
      <c r="E17999" t="s">
        <v>245</v>
      </c>
      <c r="F17999" t="s">
        <v>147</v>
      </c>
      <c r="G17999" t="s">
        <v>147</v>
      </c>
      <c r="H17999" t="s">
        <v>1983</v>
      </c>
      <c r="I17999" t="s">
        <v>50</v>
      </c>
      <c r="J17999" t="s">
        <v>16</v>
      </c>
      <c r="K17999" s="21">
        <v>4</v>
      </c>
    </row>
    <row r="18000" spans="3:11" x14ac:dyDescent="0.35">
      <c r="C18000" t="s">
        <v>197</v>
      </c>
      <c r="D18000" t="s">
        <v>21</v>
      </c>
      <c r="E18000" t="s">
        <v>245</v>
      </c>
      <c r="F18000" t="s">
        <v>147</v>
      </c>
      <c r="G18000" t="s">
        <v>147</v>
      </c>
      <c r="H18000" t="s">
        <v>1983</v>
      </c>
      <c r="I18000" t="s">
        <v>46</v>
      </c>
      <c r="J18000" t="s">
        <v>16</v>
      </c>
      <c r="K18000" s="21">
        <v>2</v>
      </c>
    </row>
    <row r="18001" spans="3:11" x14ac:dyDescent="0.35">
      <c r="C18001" t="s">
        <v>197</v>
      </c>
      <c r="D18001" t="s">
        <v>21</v>
      </c>
      <c r="E18001" t="s">
        <v>245</v>
      </c>
      <c r="F18001" t="s">
        <v>147</v>
      </c>
      <c r="G18001" t="s">
        <v>147</v>
      </c>
      <c r="H18001" t="s">
        <v>1983</v>
      </c>
      <c r="I18001" t="s">
        <v>54</v>
      </c>
      <c r="J18001" t="s">
        <v>16</v>
      </c>
      <c r="K18001" s="21">
        <v>1</v>
      </c>
    </row>
    <row r="18002" spans="3:11" x14ac:dyDescent="0.35">
      <c r="C18002" t="s">
        <v>197</v>
      </c>
      <c r="D18002" t="s">
        <v>21</v>
      </c>
      <c r="E18002" t="s">
        <v>245</v>
      </c>
      <c r="F18002" t="s">
        <v>147</v>
      </c>
      <c r="G18002" t="s">
        <v>147</v>
      </c>
      <c r="H18002" t="s">
        <v>1983</v>
      </c>
      <c r="I18002" t="s">
        <v>49</v>
      </c>
      <c r="J18002" t="s">
        <v>16</v>
      </c>
      <c r="K18002" s="21">
        <v>1</v>
      </c>
    </row>
    <row r="18003" spans="3:11" x14ac:dyDescent="0.35">
      <c r="C18003" t="s">
        <v>197</v>
      </c>
      <c r="D18003" t="s">
        <v>21</v>
      </c>
      <c r="E18003" t="s">
        <v>245</v>
      </c>
      <c r="F18003" t="s">
        <v>147</v>
      </c>
      <c r="G18003" t="s">
        <v>147</v>
      </c>
      <c r="H18003" t="s">
        <v>1983</v>
      </c>
      <c r="I18003" t="s">
        <v>57</v>
      </c>
      <c r="J18003" t="s">
        <v>16</v>
      </c>
      <c r="K18003" s="21">
        <v>1</v>
      </c>
    </row>
    <row r="18004" spans="3:11" x14ac:dyDescent="0.35">
      <c r="C18004" t="s">
        <v>197</v>
      </c>
      <c r="D18004" t="s">
        <v>21</v>
      </c>
      <c r="E18004" t="s">
        <v>245</v>
      </c>
      <c r="F18004" t="s">
        <v>147</v>
      </c>
      <c r="G18004" t="s">
        <v>147</v>
      </c>
      <c r="H18004" t="s">
        <v>1983</v>
      </c>
      <c r="I18004" t="s">
        <v>53</v>
      </c>
      <c r="J18004" t="s">
        <v>16</v>
      </c>
      <c r="K18004" s="21">
        <v>1</v>
      </c>
    </row>
    <row r="18005" spans="3:11" x14ac:dyDescent="0.35">
      <c r="C18005" t="s">
        <v>197</v>
      </c>
      <c r="D18005" t="s">
        <v>21</v>
      </c>
      <c r="E18005" t="s">
        <v>245</v>
      </c>
      <c r="F18005" t="s">
        <v>147</v>
      </c>
      <c r="G18005" t="s">
        <v>147</v>
      </c>
      <c r="H18005" t="s">
        <v>1983</v>
      </c>
      <c r="I18005" t="s">
        <v>60</v>
      </c>
      <c r="J18005" t="s">
        <v>16</v>
      </c>
      <c r="K18005" s="21">
        <v>2</v>
      </c>
    </row>
    <row r="18006" spans="3:11" x14ac:dyDescent="0.35">
      <c r="C18006" t="s">
        <v>197</v>
      </c>
      <c r="D18006" t="s">
        <v>21</v>
      </c>
      <c r="E18006" t="s">
        <v>245</v>
      </c>
      <c r="F18006" t="s">
        <v>147</v>
      </c>
      <c r="G18006" t="s">
        <v>147</v>
      </c>
      <c r="H18006" t="s">
        <v>1983</v>
      </c>
      <c r="I18006" t="s">
        <v>74</v>
      </c>
      <c r="J18006" t="s">
        <v>16</v>
      </c>
      <c r="K18006" s="21">
        <v>1</v>
      </c>
    </row>
    <row r="18007" spans="3:11" x14ac:dyDescent="0.35">
      <c r="C18007" t="s">
        <v>197</v>
      </c>
      <c r="D18007" t="s">
        <v>21</v>
      </c>
      <c r="E18007" t="s">
        <v>245</v>
      </c>
      <c r="F18007" t="s">
        <v>147</v>
      </c>
      <c r="G18007" t="s">
        <v>147</v>
      </c>
      <c r="H18007" t="s">
        <v>2183</v>
      </c>
      <c r="I18007" t="s">
        <v>72</v>
      </c>
      <c r="J18007" t="s">
        <v>16</v>
      </c>
      <c r="K18007" s="21">
        <v>1</v>
      </c>
    </row>
    <row r="18008" spans="3:11" x14ac:dyDescent="0.35">
      <c r="C18008" t="s">
        <v>197</v>
      </c>
      <c r="D18008" t="s">
        <v>21</v>
      </c>
      <c r="E18008" t="s">
        <v>245</v>
      </c>
      <c r="F18008" t="s">
        <v>147</v>
      </c>
      <c r="G18008" t="s">
        <v>147</v>
      </c>
      <c r="H18008" t="s">
        <v>2183</v>
      </c>
      <c r="I18008" t="s">
        <v>74</v>
      </c>
      <c r="J18008" t="s">
        <v>16</v>
      </c>
      <c r="K18008" s="21">
        <v>1</v>
      </c>
    </row>
    <row r="18009" spans="3:11" x14ac:dyDescent="0.35">
      <c r="C18009" t="s">
        <v>197</v>
      </c>
      <c r="D18009" t="s">
        <v>21</v>
      </c>
      <c r="E18009" t="s">
        <v>245</v>
      </c>
      <c r="F18009" t="s">
        <v>147</v>
      </c>
      <c r="G18009" t="s">
        <v>147</v>
      </c>
      <c r="H18009" t="s">
        <v>1797</v>
      </c>
      <c r="I18009" t="s">
        <v>41</v>
      </c>
      <c r="J18009" t="s">
        <v>16</v>
      </c>
      <c r="K18009" s="21">
        <v>1</v>
      </c>
    </row>
    <row r="18010" spans="3:11" x14ac:dyDescent="0.35">
      <c r="C18010" t="s">
        <v>197</v>
      </c>
      <c r="D18010" t="s">
        <v>21</v>
      </c>
      <c r="E18010" t="s">
        <v>245</v>
      </c>
      <c r="F18010" t="s">
        <v>147</v>
      </c>
      <c r="G18010" t="s">
        <v>147</v>
      </c>
      <c r="H18010" t="s">
        <v>1797</v>
      </c>
      <c r="I18010" t="s">
        <v>42</v>
      </c>
      <c r="J18010" t="s">
        <v>16</v>
      </c>
      <c r="K18010" s="21">
        <v>1</v>
      </c>
    </row>
    <row r="18011" spans="3:11" x14ac:dyDescent="0.35">
      <c r="C18011" t="s">
        <v>197</v>
      </c>
      <c r="D18011" t="s">
        <v>21</v>
      </c>
      <c r="E18011" t="s">
        <v>245</v>
      </c>
      <c r="F18011" t="s">
        <v>147</v>
      </c>
      <c r="G18011" t="s">
        <v>147</v>
      </c>
      <c r="H18011" t="s">
        <v>1797</v>
      </c>
      <c r="I18011" t="s">
        <v>46</v>
      </c>
      <c r="J18011" t="s">
        <v>16</v>
      </c>
      <c r="K18011" s="21">
        <v>1</v>
      </c>
    </row>
    <row r="18012" spans="3:11" x14ac:dyDescent="0.35">
      <c r="C18012" t="s">
        <v>197</v>
      </c>
      <c r="D18012" t="s">
        <v>21</v>
      </c>
      <c r="E18012" t="s">
        <v>245</v>
      </c>
      <c r="F18012" t="s">
        <v>147</v>
      </c>
      <c r="G18012" t="s">
        <v>147</v>
      </c>
      <c r="H18012" t="s">
        <v>1797</v>
      </c>
      <c r="I18012" t="s">
        <v>49</v>
      </c>
      <c r="J18012" t="s">
        <v>16</v>
      </c>
      <c r="K18012" s="21">
        <v>1</v>
      </c>
    </row>
    <row r="18013" spans="3:11" x14ac:dyDescent="0.35">
      <c r="C18013" t="s">
        <v>197</v>
      </c>
      <c r="D18013" t="s">
        <v>21</v>
      </c>
      <c r="E18013" t="s">
        <v>245</v>
      </c>
      <c r="F18013" t="s">
        <v>147</v>
      </c>
      <c r="G18013" t="s">
        <v>147</v>
      </c>
      <c r="H18013" t="s">
        <v>1807</v>
      </c>
      <c r="I18013" t="s">
        <v>74</v>
      </c>
      <c r="J18013" t="s">
        <v>16</v>
      </c>
      <c r="K18013" s="21">
        <v>1</v>
      </c>
    </row>
    <row r="18014" spans="3:11" x14ac:dyDescent="0.35">
      <c r="C18014" t="s">
        <v>197</v>
      </c>
      <c r="D18014" t="s">
        <v>21</v>
      </c>
      <c r="E18014" t="s">
        <v>245</v>
      </c>
      <c r="F18014" t="s">
        <v>147</v>
      </c>
      <c r="G18014" t="s">
        <v>147</v>
      </c>
      <c r="H18014" t="s">
        <v>1901</v>
      </c>
      <c r="I18014" t="s">
        <v>43</v>
      </c>
      <c r="J18014" t="s">
        <v>16</v>
      </c>
      <c r="K18014" s="21">
        <v>1</v>
      </c>
    </row>
    <row r="18015" spans="3:11" x14ac:dyDescent="0.35">
      <c r="C18015" t="s">
        <v>197</v>
      </c>
      <c r="D18015" t="s">
        <v>21</v>
      </c>
      <c r="E18015" t="s">
        <v>245</v>
      </c>
      <c r="F18015" t="s">
        <v>147</v>
      </c>
      <c r="G18015" t="s">
        <v>147</v>
      </c>
      <c r="H18015" t="s">
        <v>1901</v>
      </c>
      <c r="I18015" t="s">
        <v>50</v>
      </c>
      <c r="J18015" t="s">
        <v>16</v>
      </c>
      <c r="K18015" s="21">
        <v>1</v>
      </c>
    </row>
    <row r="18016" spans="3:11" x14ac:dyDescent="0.35">
      <c r="C18016" t="s">
        <v>197</v>
      </c>
      <c r="D18016" t="s">
        <v>21</v>
      </c>
      <c r="E18016" t="s">
        <v>245</v>
      </c>
      <c r="F18016" t="s">
        <v>147</v>
      </c>
      <c r="G18016" t="s">
        <v>147</v>
      </c>
      <c r="H18016" t="s">
        <v>1901</v>
      </c>
      <c r="I18016" t="s">
        <v>57</v>
      </c>
      <c r="J18016" t="s">
        <v>16</v>
      </c>
      <c r="K18016" s="21">
        <v>1</v>
      </c>
    </row>
    <row r="18017" spans="3:11" x14ac:dyDescent="0.35">
      <c r="C18017" t="s">
        <v>197</v>
      </c>
      <c r="D18017" t="s">
        <v>21</v>
      </c>
      <c r="E18017" t="s">
        <v>245</v>
      </c>
      <c r="F18017" t="s">
        <v>147</v>
      </c>
      <c r="G18017" t="s">
        <v>147</v>
      </c>
      <c r="H18017" t="s">
        <v>1901</v>
      </c>
      <c r="I18017" t="s">
        <v>74</v>
      </c>
      <c r="J18017" t="s">
        <v>16</v>
      </c>
      <c r="K18017" s="21">
        <v>3</v>
      </c>
    </row>
    <row r="18018" spans="3:11" x14ac:dyDescent="0.35">
      <c r="C18018" t="s">
        <v>197</v>
      </c>
      <c r="D18018" t="s">
        <v>21</v>
      </c>
      <c r="E18018" t="s">
        <v>245</v>
      </c>
      <c r="F18018" t="s">
        <v>147</v>
      </c>
      <c r="G18018" t="s">
        <v>147</v>
      </c>
      <c r="H18018" t="s">
        <v>1984</v>
      </c>
      <c r="I18018" t="s">
        <v>41</v>
      </c>
      <c r="J18018" t="s">
        <v>16</v>
      </c>
      <c r="K18018" s="21">
        <v>2</v>
      </c>
    </row>
    <row r="18019" spans="3:11" x14ac:dyDescent="0.35">
      <c r="C18019" t="s">
        <v>197</v>
      </c>
      <c r="D18019" t="s">
        <v>21</v>
      </c>
      <c r="E18019" t="s">
        <v>245</v>
      </c>
      <c r="F18019" t="s">
        <v>147</v>
      </c>
      <c r="G18019" t="s">
        <v>147</v>
      </c>
      <c r="H18019" t="s">
        <v>1984</v>
      </c>
      <c r="I18019" t="s">
        <v>43</v>
      </c>
      <c r="J18019" t="s">
        <v>16</v>
      </c>
      <c r="K18019" s="21">
        <v>1</v>
      </c>
    </row>
    <row r="18020" spans="3:11" x14ac:dyDescent="0.35">
      <c r="C18020" t="s">
        <v>197</v>
      </c>
      <c r="D18020" t="s">
        <v>21</v>
      </c>
      <c r="E18020" t="s">
        <v>245</v>
      </c>
      <c r="F18020" t="s">
        <v>147</v>
      </c>
      <c r="G18020" t="s">
        <v>147</v>
      </c>
      <c r="H18020" t="s">
        <v>1984</v>
      </c>
      <c r="I18020" t="s">
        <v>42</v>
      </c>
      <c r="J18020" t="s">
        <v>16</v>
      </c>
      <c r="K18020" s="21">
        <v>1</v>
      </c>
    </row>
    <row r="18021" spans="3:11" x14ac:dyDescent="0.35">
      <c r="C18021" t="s">
        <v>197</v>
      </c>
      <c r="D18021" t="s">
        <v>21</v>
      </c>
      <c r="E18021" t="s">
        <v>245</v>
      </c>
      <c r="F18021" t="s">
        <v>147</v>
      </c>
      <c r="G18021" t="s">
        <v>147</v>
      </c>
      <c r="H18021" t="s">
        <v>1984</v>
      </c>
      <c r="I18021" t="s">
        <v>50</v>
      </c>
      <c r="J18021" t="s">
        <v>16</v>
      </c>
      <c r="K18021" s="21">
        <v>1</v>
      </c>
    </row>
    <row r="18022" spans="3:11" x14ac:dyDescent="0.35">
      <c r="C18022" t="s">
        <v>197</v>
      </c>
      <c r="D18022" t="s">
        <v>21</v>
      </c>
      <c r="E18022" t="s">
        <v>245</v>
      </c>
      <c r="F18022" t="s">
        <v>147</v>
      </c>
      <c r="G18022" t="s">
        <v>147</v>
      </c>
      <c r="H18022" t="s">
        <v>1984</v>
      </c>
      <c r="I18022" t="s">
        <v>46</v>
      </c>
      <c r="J18022" t="s">
        <v>16</v>
      </c>
      <c r="K18022" s="21">
        <v>1</v>
      </c>
    </row>
    <row r="18023" spans="3:11" x14ac:dyDescent="0.35">
      <c r="C18023" t="s">
        <v>197</v>
      </c>
      <c r="D18023" t="s">
        <v>21</v>
      </c>
      <c r="E18023" t="s">
        <v>245</v>
      </c>
      <c r="F18023" t="s">
        <v>147</v>
      </c>
      <c r="G18023" t="s">
        <v>147</v>
      </c>
      <c r="H18023" t="s">
        <v>1984</v>
      </c>
      <c r="I18023" t="s">
        <v>54</v>
      </c>
      <c r="J18023" t="s">
        <v>16</v>
      </c>
      <c r="K18023" s="21">
        <v>1</v>
      </c>
    </row>
    <row r="18024" spans="3:11" x14ac:dyDescent="0.35">
      <c r="C18024" t="s">
        <v>197</v>
      </c>
      <c r="D18024" t="s">
        <v>21</v>
      </c>
      <c r="E18024" t="s">
        <v>245</v>
      </c>
      <c r="F18024" t="s">
        <v>147</v>
      </c>
      <c r="G18024" t="s">
        <v>147</v>
      </c>
      <c r="H18024" t="s">
        <v>1984</v>
      </c>
      <c r="I18024" t="s">
        <v>49</v>
      </c>
      <c r="J18024" t="s">
        <v>16</v>
      </c>
      <c r="K18024" s="21">
        <v>1</v>
      </c>
    </row>
    <row r="18025" spans="3:11" x14ac:dyDescent="0.35">
      <c r="C18025" t="s">
        <v>197</v>
      </c>
      <c r="D18025" t="s">
        <v>21</v>
      </c>
      <c r="E18025" t="s">
        <v>245</v>
      </c>
      <c r="F18025" t="s">
        <v>147</v>
      </c>
      <c r="G18025" t="s">
        <v>147</v>
      </c>
      <c r="H18025" t="s">
        <v>1984</v>
      </c>
      <c r="I18025" t="s">
        <v>60</v>
      </c>
      <c r="J18025" t="s">
        <v>16</v>
      </c>
      <c r="K18025" s="21">
        <v>2</v>
      </c>
    </row>
    <row r="18026" spans="3:11" x14ac:dyDescent="0.35">
      <c r="C18026" t="s">
        <v>197</v>
      </c>
      <c r="D18026" t="s">
        <v>21</v>
      </c>
      <c r="E18026" t="s">
        <v>245</v>
      </c>
      <c r="F18026" t="s">
        <v>147</v>
      </c>
      <c r="G18026" t="s">
        <v>147</v>
      </c>
      <c r="H18026" t="s">
        <v>1984</v>
      </c>
      <c r="I18026" t="s">
        <v>65</v>
      </c>
      <c r="J18026" t="s">
        <v>16</v>
      </c>
      <c r="K18026" s="21">
        <v>1</v>
      </c>
    </row>
    <row r="18027" spans="3:11" x14ac:dyDescent="0.35">
      <c r="C18027" t="s">
        <v>197</v>
      </c>
      <c r="D18027" t="s">
        <v>21</v>
      </c>
      <c r="E18027" t="s">
        <v>245</v>
      </c>
      <c r="F18027" t="s">
        <v>147</v>
      </c>
      <c r="G18027" t="s">
        <v>147</v>
      </c>
      <c r="H18027" t="s">
        <v>1984</v>
      </c>
      <c r="I18027" t="s">
        <v>70</v>
      </c>
      <c r="J18027" t="s">
        <v>16</v>
      </c>
      <c r="K18027" s="21">
        <v>1</v>
      </c>
    </row>
    <row r="18028" spans="3:11" x14ac:dyDescent="0.35">
      <c r="C18028" t="s">
        <v>197</v>
      </c>
      <c r="D18028" t="s">
        <v>21</v>
      </c>
      <c r="E18028" t="s">
        <v>245</v>
      </c>
      <c r="F18028" t="s">
        <v>147</v>
      </c>
      <c r="G18028" t="s">
        <v>147</v>
      </c>
      <c r="H18028" t="s">
        <v>1984</v>
      </c>
      <c r="I18028" t="s">
        <v>74</v>
      </c>
      <c r="J18028" t="s">
        <v>16</v>
      </c>
      <c r="K18028" s="21">
        <v>1</v>
      </c>
    </row>
    <row r="18029" spans="3:11" x14ac:dyDescent="0.35">
      <c r="C18029" t="s">
        <v>197</v>
      </c>
      <c r="D18029" t="s">
        <v>21</v>
      </c>
      <c r="E18029" t="s">
        <v>245</v>
      </c>
      <c r="F18029" t="s">
        <v>147</v>
      </c>
      <c r="G18029" t="s">
        <v>147</v>
      </c>
      <c r="H18029" t="s">
        <v>1808</v>
      </c>
      <c r="I18029" t="s">
        <v>41</v>
      </c>
      <c r="J18029" t="s">
        <v>16</v>
      </c>
      <c r="K18029" s="21">
        <v>1</v>
      </c>
    </row>
    <row r="18030" spans="3:11" x14ac:dyDescent="0.35">
      <c r="C18030" t="s">
        <v>197</v>
      </c>
      <c r="D18030" t="s">
        <v>21</v>
      </c>
      <c r="E18030" t="s">
        <v>245</v>
      </c>
      <c r="F18030" t="s">
        <v>147</v>
      </c>
      <c r="G18030" t="s">
        <v>147</v>
      </c>
      <c r="H18030" t="s">
        <v>1808</v>
      </c>
      <c r="I18030" t="s">
        <v>42</v>
      </c>
      <c r="J18030" t="s">
        <v>16</v>
      </c>
      <c r="K18030" s="21">
        <v>1</v>
      </c>
    </row>
    <row r="18031" spans="3:11" x14ac:dyDescent="0.35">
      <c r="C18031" t="s">
        <v>197</v>
      </c>
      <c r="D18031" t="s">
        <v>21</v>
      </c>
      <c r="E18031" t="s">
        <v>245</v>
      </c>
      <c r="F18031" t="s">
        <v>147</v>
      </c>
      <c r="G18031" t="s">
        <v>147</v>
      </c>
      <c r="H18031" t="s">
        <v>1808</v>
      </c>
      <c r="I18031" t="s">
        <v>46</v>
      </c>
      <c r="J18031" t="s">
        <v>16</v>
      </c>
      <c r="K18031" s="21">
        <v>1</v>
      </c>
    </row>
    <row r="18032" spans="3:11" x14ac:dyDescent="0.35">
      <c r="C18032" t="s">
        <v>197</v>
      </c>
      <c r="D18032" t="s">
        <v>21</v>
      </c>
      <c r="E18032" t="s">
        <v>245</v>
      </c>
      <c r="F18032" t="s">
        <v>147</v>
      </c>
      <c r="G18032" t="s">
        <v>147</v>
      </c>
      <c r="H18032" t="s">
        <v>1808</v>
      </c>
      <c r="I18032" t="s">
        <v>53</v>
      </c>
      <c r="J18032" t="s">
        <v>16</v>
      </c>
      <c r="K18032" s="21">
        <v>1</v>
      </c>
    </row>
    <row r="18033" spans="3:11" x14ac:dyDescent="0.35">
      <c r="C18033" t="s">
        <v>197</v>
      </c>
      <c r="D18033" t="s">
        <v>21</v>
      </c>
      <c r="E18033" t="s">
        <v>245</v>
      </c>
      <c r="F18033" t="s">
        <v>147</v>
      </c>
      <c r="G18033" t="s">
        <v>147</v>
      </c>
      <c r="H18033" t="s">
        <v>1809</v>
      </c>
      <c r="I18033" t="s">
        <v>41</v>
      </c>
      <c r="J18033" t="s">
        <v>16</v>
      </c>
      <c r="K18033" s="21">
        <v>4</v>
      </c>
    </row>
    <row r="18034" spans="3:11" x14ac:dyDescent="0.35">
      <c r="C18034" t="s">
        <v>197</v>
      </c>
      <c r="D18034" t="s">
        <v>21</v>
      </c>
      <c r="E18034" t="s">
        <v>245</v>
      </c>
      <c r="F18034" t="s">
        <v>147</v>
      </c>
      <c r="G18034" t="s">
        <v>147</v>
      </c>
      <c r="H18034" t="s">
        <v>1809</v>
      </c>
      <c r="I18034" t="s">
        <v>43</v>
      </c>
      <c r="J18034" t="s">
        <v>16</v>
      </c>
      <c r="K18034" s="21">
        <v>2</v>
      </c>
    </row>
    <row r="18035" spans="3:11" x14ac:dyDescent="0.35">
      <c r="C18035" t="s">
        <v>197</v>
      </c>
      <c r="D18035" t="s">
        <v>21</v>
      </c>
      <c r="E18035" t="s">
        <v>245</v>
      </c>
      <c r="F18035" t="s">
        <v>147</v>
      </c>
      <c r="G18035" t="s">
        <v>147</v>
      </c>
      <c r="H18035" t="s">
        <v>1809</v>
      </c>
      <c r="I18035" t="s">
        <v>42</v>
      </c>
      <c r="J18035" t="s">
        <v>16</v>
      </c>
      <c r="K18035" s="21">
        <v>1</v>
      </c>
    </row>
    <row r="18036" spans="3:11" x14ac:dyDescent="0.35">
      <c r="C18036" t="s">
        <v>197</v>
      </c>
      <c r="D18036" t="s">
        <v>21</v>
      </c>
      <c r="E18036" t="s">
        <v>245</v>
      </c>
      <c r="F18036" t="s">
        <v>147</v>
      </c>
      <c r="G18036" t="s">
        <v>147</v>
      </c>
      <c r="H18036" t="s">
        <v>1809</v>
      </c>
      <c r="I18036" t="s">
        <v>50</v>
      </c>
      <c r="J18036" t="s">
        <v>16</v>
      </c>
      <c r="K18036" s="21">
        <v>3</v>
      </c>
    </row>
    <row r="18037" spans="3:11" x14ac:dyDescent="0.35">
      <c r="C18037" t="s">
        <v>197</v>
      </c>
      <c r="D18037" t="s">
        <v>21</v>
      </c>
      <c r="E18037" t="s">
        <v>245</v>
      </c>
      <c r="F18037" t="s">
        <v>147</v>
      </c>
      <c r="G18037" t="s">
        <v>147</v>
      </c>
      <c r="H18037" t="s">
        <v>1809</v>
      </c>
      <c r="I18037" t="s">
        <v>46</v>
      </c>
      <c r="J18037" t="s">
        <v>16</v>
      </c>
      <c r="K18037" s="21">
        <v>1</v>
      </c>
    </row>
    <row r="18038" spans="3:11" x14ac:dyDescent="0.35">
      <c r="C18038" t="s">
        <v>197</v>
      </c>
      <c r="D18038" t="s">
        <v>21</v>
      </c>
      <c r="E18038" t="s">
        <v>245</v>
      </c>
      <c r="F18038" t="s">
        <v>147</v>
      </c>
      <c r="G18038" t="s">
        <v>147</v>
      </c>
      <c r="H18038" t="s">
        <v>1809</v>
      </c>
      <c r="I18038" t="s">
        <v>57</v>
      </c>
      <c r="J18038" t="s">
        <v>16</v>
      </c>
      <c r="K18038" s="21">
        <v>1</v>
      </c>
    </row>
    <row r="18039" spans="3:11" x14ac:dyDescent="0.35">
      <c r="C18039" t="s">
        <v>197</v>
      </c>
      <c r="D18039" t="s">
        <v>21</v>
      </c>
      <c r="E18039" t="s">
        <v>245</v>
      </c>
      <c r="F18039" t="s">
        <v>147</v>
      </c>
      <c r="G18039" t="s">
        <v>147</v>
      </c>
      <c r="H18039" t="s">
        <v>1809</v>
      </c>
      <c r="I18039" t="s">
        <v>53</v>
      </c>
      <c r="J18039" t="s">
        <v>16</v>
      </c>
      <c r="K18039" s="21">
        <v>1</v>
      </c>
    </row>
    <row r="18040" spans="3:11" x14ac:dyDescent="0.35">
      <c r="C18040" t="s">
        <v>197</v>
      </c>
      <c r="D18040" t="s">
        <v>21</v>
      </c>
      <c r="E18040" t="s">
        <v>245</v>
      </c>
      <c r="F18040" t="s">
        <v>147</v>
      </c>
      <c r="G18040" t="s">
        <v>147</v>
      </c>
      <c r="H18040" t="s">
        <v>1809</v>
      </c>
      <c r="I18040" t="s">
        <v>60</v>
      </c>
      <c r="J18040" t="s">
        <v>16</v>
      </c>
      <c r="K18040" s="21">
        <v>1</v>
      </c>
    </row>
    <row r="18041" spans="3:11" x14ac:dyDescent="0.35">
      <c r="C18041" t="s">
        <v>197</v>
      </c>
      <c r="D18041" t="s">
        <v>21</v>
      </c>
      <c r="E18041" t="s">
        <v>245</v>
      </c>
      <c r="F18041" t="s">
        <v>147</v>
      </c>
      <c r="G18041" t="s">
        <v>147</v>
      </c>
      <c r="H18041" t="s">
        <v>1809</v>
      </c>
      <c r="I18041" t="s">
        <v>65</v>
      </c>
      <c r="J18041" t="s">
        <v>16</v>
      </c>
      <c r="K18041" s="21">
        <v>1</v>
      </c>
    </row>
    <row r="18042" spans="3:11" x14ac:dyDescent="0.35">
      <c r="C18042" t="s">
        <v>197</v>
      </c>
      <c r="D18042" t="s">
        <v>21</v>
      </c>
      <c r="E18042" t="s">
        <v>245</v>
      </c>
      <c r="F18042" t="s">
        <v>147</v>
      </c>
      <c r="G18042" t="s">
        <v>147</v>
      </c>
      <c r="H18042" t="s">
        <v>1809</v>
      </c>
      <c r="I18042" t="s">
        <v>70</v>
      </c>
      <c r="J18042" t="s">
        <v>16</v>
      </c>
      <c r="K18042" s="21">
        <v>1</v>
      </c>
    </row>
    <row r="18043" spans="3:11" x14ac:dyDescent="0.35">
      <c r="C18043" t="s">
        <v>197</v>
      </c>
      <c r="D18043" t="s">
        <v>21</v>
      </c>
      <c r="E18043" t="s">
        <v>245</v>
      </c>
      <c r="F18043" t="s">
        <v>147</v>
      </c>
      <c r="G18043" t="s">
        <v>147</v>
      </c>
      <c r="H18043" t="s">
        <v>1809</v>
      </c>
      <c r="I18043" t="s">
        <v>72</v>
      </c>
      <c r="J18043" t="s">
        <v>16</v>
      </c>
      <c r="K18043" s="21">
        <v>2</v>
      </c>
    </row>
    <row r="18044" spans="3:11" x14ac:dyDescent="0.35">
      <c r="C18044" t="s">
        <v>197</v>
      </c>
      <c r="D18044" t="s">
        <v>21</v>
      </c>
      <c r="E18044" t="s">
        <v>245</v>
      </c>
      <c r="F18044" t="s">
        <v>148</v>
      </c>
      <c r="G18044" t="s">
        <v>245</v>
      </c>
      <c r="H18044" t="s">
        <v>11</v>
      </c>
      <c r="I18044" t="s">
        <v>38</v>
      </c>
      <c r="J18044" t="s">
        <v>16</v>
      </c>
      <c r="K18044" s="21">
        <v>9</v>
      </c>
    </row>
    <row r="18045" spans="3:11" x14ac:dyDescent="0.35">
      <c r="C18045" t="s">
        <v>197</v>
      </c>
      <c r="D18045" t="s">
        <v>21</v>
      </c>
      <c r="E18045" t="s">
        <v>245</v>
      </c>
      <c r="F18045" t="s">
        <v>148</v>
      </c>
      <c r="G18045" t="s">
        <v>245</v>
      </c>
      <c r="H18045" t="s">
        <v>1798</v>
      </c>
      <c r="I18045" t="s">
        <v>72</v>
      </c>
      <c r="J18045" t="s">
        <v>16</v>
      </c>
      <c r="K18045" s="21">
        <v>1</v>
      </c>
    </row>
    <row r="18046" spans="3:11" x14ac:dyDescent="0.35">
      <c r="C18046" t="s">
        <v>197</v>
      </c>
      <c r="D18046" t="s">
        <v>21</v>
      </c>
      <c r="E18046" t="s">
        <v>245</v>
      </c>
      <c r="F18046" t="s">
        <v>148</v>
      </c>
      <c r="G18046" t="s">
        <v>245</v>
      </c>
      <c r="H18046" t="s">
        <v>1798</v>
      </c>
      <c r="I18046" t="s">
        <v>74</v>
      </c>
      <c r="J18046" t="s">
        <v>16</v>
      </c>
      <c r="K18046" s="21">
        <v>1</v>
      </c>
    </row>
    <row r="18047" spans="3:11" x14ac:dyDescent="0.35">
      <c r="C18047" t="s">
        <v>197</v>
      </c>
      <c r="D18047" t="s">
        <v>21</v>
      </c>
      <c r="E18047" t="s">
        <v>245</v>
      </c>
      <c r="F18047" t="s">
        <v>148</v>
      </c>
      <c r="G18047" t="s">
        <v>148</v>
      </c>
      <c r="H18047" t="s">
        <v>11</v>
      </c>
      <c r="I18047" t="s">
        <v>38</v>
      </c>
      <c r="J18047" t="s">
        <v>16</v>
      </c>
      <c r="K18047" s="21">
        <v>1</v>
      </c>
    </row>
    <row r="18048" spans="3:11" x14ac:dyDescent="0.35">
      <c r="C18048" t="s">
        <v>197</v>
      </c>
      <c r="D18048" t="s">
        <v>21</v>
      </c>
      <c r="E18048" t="s">
        <v>245</v>
      </c>
      <c r="F18048" t="s">
        <v>148</v>
      </c>
      <c r="G18048" t="s">
        <v>148</v>
      </c>
      <c r="H18048" t="s">
        <v>1791</v>
      </c>
      <c r="I18048" t="s">
        <v>41</v>
      </c>
      <c r="J18048" t="s">
        <v>16</v>
      </c>
      <c r="K18048" s="21">
        <v>3</v>
      </c>
    </row>
    <row r="18049" spans="3:11" x14ac:dyDescent="0.35">
      <c r="C18049" t="s">
        <v>197</v>
      </c>
      <c r="D18049" t="s">
        <v>21</v>
      </c>
      <c r="E18049" t="s">
        <v>245</v>
      </c>
      <c r="F18049" t="s">
        <v>148</v>
      </c>
      <c r="G18049" t="s">
        <v>148</v>
      </c>
      <c r="H18049" t="s">
        <v>1791</v>
      </c>
      <c r="I18049" t="s">
        <v>43</v>
      </c>
      <c r="J18049" t="s">
        <v>16</v>
      </c>
      <c r="K18049" s="21">
        <v>2</v>
      </c>
    </row>
    <row r="18050" spans="3:11" x14ac:dyDescent="0.35">
      <c r="C18050" t="s">
        <v>197</v>
      </c>
      <c r="D18050" t="s">
        <v>21</v>
      </c>
      <c r="E18050" t="s">
        <v>245</v>
      </c>
      <c r="F18050" t="s">
        <v>148</v>
      </c>
      <c r="G18050" t="s">
        <v>148</v>
      </c>
      <c r="H18050" t="s">
        <v>1791</v>
      </c>
      <c r="I18050" t="s">
        <v>42</v>
      </c>
      <c r="J18050" t="s">
        <v>16</v>
      </c>
      <c r="K18050" s="21">
        <v>2</v>
      </c>
    </row>
    <row r="18051" spans="3:11" x14ac:dyDescent="0.35">
      <c r="C18051" t="s">
        <v>197</v>
      </c>
      <c r="D18051" t="s">
        <v>21</v>
      </c>
      <c r="E18051" t="s">
        <v>245</v>
      </c>
      <c r="F18051" t="s">
        <v>148</v>
      </c>
      <c r="G18051" t="s">
        <v>148</v>
      </c>
      <c r="H18051" t="s">
        <v>1791</v>
      </c>
      <c r="I18051" t="s">
        <v>50</v>
      </c>
      <c r="J18051" t="s">
        <v>16</v>
      </c>
      <c r="K18051" s="21">
        <v>2</v>
      </c>
    </row>
    <row r="18052" spans="3:11" x14ac:dyDescent="0.35">
      <c r="C18052" t="s">
        <v>197</v>
      </c>
      <c r="D18052" t="s">
        <v>21</v>
      </c>
      <c r="E18052" t="s">
        <v>245</v>
      </c>
      <c r="F18052" t="s">
        <v>148</v>
      </c>
      <c r="G18052" t="s">
        <v>148</v>
      </c>
      <c r="H18052" t="s">
        <v>1791</v>
      </c>
      <c r="I18052" t="s">
        <v>54</v>
      </c>
      <c r="J18052" t="s">
        <v>16</v>
      </c>
      <c r="K18052" s="21">
        <v>2</v>
      </c>
    </row>
    <row r="18053" spans="3:11" x14ac:dyDescent="0.35">
      <c r="C18053" t="s">
        <v>197</v>
      </c>
      <c r="D18053" t="s">
        <v>21</v>
      </c>
      <c r="E18053" t="s">
        <v>245</v>
      </c>
      <c r="F18053" t="s">
        <v>148</v>
      </c>
      <c r="G18053" t="s">
        <v>148</v>
      </c>
      <c r="H18053" t="s">
        <v>1791</v>
      </c>
      <c r="I18053" t="s">
        <v>60</v>
      </c>
      <c r="J18053" t="s">
        <v>16</v>
      </c>
      <c r="K18053" s="21">
        <v>1</v>
      </c>
    </row>
    <row r="18054" spans="3:11" x14ac:dyDescent="0.35">
      <c r="C18054" t="s">
        <v>197</v>
      </c>
      <c r="D18054" t="s">
        <v>21</v>
      </c>
      <c r="E18054" t="s">
        <v>245</v>
      </c>
      <c r="F18054" t="s">
        <v>148</v>
      </c>
      <c r="G18054" t="s">
        <v>148</v>
      </c>
      <c r="H18054" t="s">
        <v>1791</v>
      </c>
      <c r="I18054" t="s">
        <v>65</v>
      </c>
      <c r="J18054" t="s">
        <v>16</v>
      </c>
      <c r="K18054" s="21">
        <v>1</v>
      </c>
    </row>
    <row r="18055" spans="3:11" x14ac:dyDescent="0.35">
      <c r="C18055" t="s">
        <v>197</v>
      </c>
      <c r="D18055" t="s">
        <v>21</v>
      </c>
      <c r="E18055" t="s">
        <v>245</v>
      </c>
      <c r="F18055" t="s">
        <v>148</v>
      </c>
      <c r="G18055" t="s">
        <v>148</v>
      </c>
      <c r="H18055" t="s">
        <v>1791</v>
      </c>
      <c r="I18055" t="s">
        <v>70</v>
      </c>
      <c r="J18055" t="s">
        <v>16</v>
      </c>
      <c r="K18055" s="21">
        <v>1</v>
      </c>
    </row>
    <row r="18056" spans="3:11" x14ac:dyDescent="0.35">
      <c r="C18056" t="s">
        <v>197</v>
      </c>
      <c r="D18056" t="s">
        <v>21</v>
      </c>
      <c r="E18056" t="s">
        <v>245</v>
      </c>
      <c r="F18056" t="s">
        <v>148</v>
      </c>
      <c r="G18056" t="s">
        <v>148</v>
      </c>
      <c r="H18056" t="s">
        <v>1791</v>
      </c>
      <c r="I18056" t="s">
        <v>72</v>
      </c>
      <c r="J18056" t="s">
        <v>16</v>
      </c>
      <c r="K18056" s="21">
        <v>1</v>
      </c>
    </row>
    <row r="18057" spans="3:11" x14ac:dyDescent="0.35">
      <c r="C18057" t="s">
        <v>197</v>
      </c>
      <c r="D18057" t="s">
        <v>21</v>
      </c>
      <c r="E18057" t="s">
        <v>245</v>
      </c>
      <c r="F18057" t="s">
        <v>148</v>
      </c>
      <c r="G18057" t="s">
        <v>148</v>
      </c>
      <c r="H18057" t="s">
        <v>1814</v>
      </c>
      <c r="I18057" t="s">
        <v>41</v>
      </c>
      <c r="J18057" t="s">
        <v>16</v>
      </c>
      <c r="K18057" s="21">
        <v>1</v>
      </c>
    </row>
    <row r="18058" spans="3:11" x14ac:dyDescent="0.35">
      <c r="C18058" t="s">
        <v>197</v>
      </c>
      <c r="D18058" t="s">
        <v>21</v>
      </c>
      <c r="E18058" t="s">
        <v>245</v>
      </c>
      <c r="F18058" t="s">
        <v>148</v>
      </c>
      <c r="G18058" t="s">
        <v>148</v>
      </c>
      <c r="H18058" t="s">
        <v>1814</v>
      </c>
      <c r="I18058" t="s">
        <v>43</v>
      </c>
      <c r="J18058" t="s">
        <v>16</v>
      </c>
      <c r="K18058" s="21">
        <v>1</v>
      </c>
    </row>
    <row r="18059" spans="3:11" x14ac:dyDescent="0.35">
      <c r="C18059" t="s">
        <v>197</v>
      </c>
      <c r="D18059" t="s">
        <v>21</v>
      </c>
      <c r="E18059" t="s">
        <v>245</v>
      </c>
      <c r="F18059" t="s">
        <v>148</v>
      </c>
      <c r="G18059" t="s">
        <v>148</v>
      </c>
      <c r="H18059" t="s">
        <v>1814</v>
      </c>
      <c r="I18059" t="s">
        <v>50</v>
      </c>
      <c r="J18059" t="s">
        <v>16</v>
      </c>
      <c r="K18059" s="21">
        <v>1</v>
      </c>
    </row>
    <row r="18060" spans="3:11" x14ac:dyDescent="0.35">
      <c r="C18060" t="s">
        <v>197</v>
      </c>
      <c r="D18060" t="s">
        <v>21</v>
      </c>
      <c r="E18060" t="s">
        <v>245</v>
      </c>
      <c r="F18060" t="s">
        <v>148</v>
      </c>
      <c r="G18060" t="s">
        <v>148</v>
      </c>
      <c r="H18060" t="s">
        <v>2234</v>
      </c>
      <c r="I18060" t="s">
        <v>41</v>
      </c>
      <c r="J18060" t="s">
        <v>16</v>
      </c>
      <c r="K18060" s="21">
        <v>1</v>
      </c>
    </row>
    <row r="18061" spans="3:11" x14ac:dyDescent="0.35">
      <c r="C18061" t="s">
        <v>197</v>
      </c>
      <c r="D18061" t="s">
        <v>21</v>
      </c>
      <c r="E18061" t="s">
        <v>245</v>
      </c>
      <c r="F18061" t="s">
        <v>148</v>
      </c>
      <c r="G18061" t="s">
        <v>148</v>
      </c>
      <c r="H18061" t="s">
        <v>2234</v>
      </c>
      <c r="I18061" t="s">
        <v>43</v>
      </c>
      <c r="J18061" t="s">
        <v>16</v>
      </c>
      <c r="K18061" s="21">
        <v>1</v>
      </c>
    </row>
    <row r="18062" spans="3:11" x14ac:dyDescent="0.35">
      <c r="C18062" t="s">
        <v>197</v>
      </c>
      <c r="D18062" t="s">
        <v>21</v>
      </c>
      <c r="E18062" t="s">
        <v>245</v>
      </c>
      <c r="F18062" t="s">
        <v>148</v>
      </c>
      <c r="G18062" t="s">
        <v>148</v>
      </c>
      <c r="H18062" t="s">
        <v>2234</v>
      </c>
      <c r="I18062" t="s">
        <v>42</v>
      </c>
      <c r="J18062" t="s">
        <v>16</v>
      </c>
      <c r="K18062" s="21">
        <v>1</v>
      </c>
    </row>
    <row r="18063" spans="3:11" x14ac:dyDescent="0.35">
      <c r="C18063" t="s">
        <v>197</v>
      </c>
      <c r="D18063" t="s">
        <v>21</v>
      </c>
      <c r="E18063" t="s">
        <v>245</v>
      </c>
      <c r="F18063" t="s">
        <v>148</v>
      </c>
      <c r="G18063" t="s">
        <v>148</v>
      </c>
      <c r="H18063" t="s">
        <v>2234</v>
      </c>
      <c r="I18063" t="s">
        <v>50</v>
      </c>
      <c r="J18063" t="s">
        <v>16</v>
      </c>
      <c r="K18063" s="21">
        <v>1</v>
      </c>
    </row>
    <row r="18064" spans="3:11" x14ac:dyDescent="0.35">
      <c r="C18064" t="s">
        <v>197</v>
      </c>
      <c r="D18064" t="s">
        <v>21</v>
      </c>
      <c r="E18064" t="s">
        <v>245</v>
      </c>
      <c r="F18064" t="s">
        <v>148</v>
      </c>
      <c r="G18064" t="s">
        <v>148</v>
      </c>
      <c r="H18064" t="s">
        <v>2234</v>
      </c>
      <c r="I18064" t="s">
        <v>54</v>
      </c>
      <c r="J18064" t="s">
        <v>16</v>
      </c>
      <c r="K18064" s="21">
        <v>1</v>
      </c>
    </row>
    <row r="18065" spans="3:11" x14ac:dyDescent="0.35">
      <c r="C18065" t="s">
        <v>197</v>
      </c>
      <c r="D18065" t="s">
        <v>21</v>
      </c>
      <c r="E18065" t="s">
        <v>245</v>
      </c>
      <c r="F18065" t="s">
        <v>148</v>
      </c>
      <c r="G18065" t="s">
        <v>148</v>
      </c>
      <c r="H18065" t="s">
        <v>2234</v>
      </c>
      <c r="I18065" t="s">
        <v>60</v>
      </c>
      <c r="J18065" t="s">
        <v>16</v>
      </c>
      <c r="K18065" s="21">
        <v>1</v>
      </c>
    </row>
    <row r="18066" spans="3:11" x14ac:dyDescent="0.35">
      <c r="C18066" t="s">
        <v>197</v>
      </c>
      <c r="D18066" t="s">
        <v>21</v>
      </c>
      <c r="E18066" t="s">
        <v>245</v>
      </c>
      <c r="F18066" t="s">
        <v>148</v>
      </c>
      <c r="G18066" t="s">
        <v>148</v>
      </c>
      <c r="H18066" t="s">
        <v>2234</v>
      </c>
      <c r="I18066" t="s">
        <v>65</v>
      </c>
      <c r="J18066" t="s">
        <v>16</v>
      </c>
      <c r="K18066" s="21">
        <v>1</v>
      </c>
    </row>
    <row r="18067" spans="3:11" x14ac:dyDescent="0.35">
      <c r="C18067" t="s">
        <v>197</v>
      </c>
      <c r="D18067" t="s">
        <v>21</v>
      </c>
      <c r="E18067" t="s">
        <v>245</v>
      </c>
      <c r="F18067" t="s">
        <v>148</v>
      </c>
      <c r="G18067" t="s">
        <v>148</v>
      </c>
      <c r="H18067" t="s">
        <v>2234</v>
      </c>
      <c r="I18067" t="s">
        <v>70</v>
      </c>
      <c r="J18067" t="s">
        <v>16</v>
      </c>
      <c r="K18067" s="21">
        <v>1</v>
      </c>
    </row>
    <row r="18068" spans="3:11" x14ac:dyDescent="0.35">
      <c r="C18068" t="s">
        <v>197</v>
      </c>
      <c r="D18068" t="s">
        <v>21</v>
      </c>
      <c r="E18068" t="s">
        <v>245</v>
      </c>
      <c r="F18068" t="s">
        <v>148</v>
      </c>
      <c r="G18068" t="s">
        <v>148</v>
      </c>
      <c r="H18068" t="s">
        <v>1793</v>
      </c>
      <c r="I18068" t="s">
        <v>41</v>
      </c>
      <c r="J18068" t="s">
        <v>16</v>
      </c>
      <c r="K18068" s="21">
        <v>1</v>
      </c>
    </row>
    <row r="18069" spans="3:11" x14ac:dyDescent="0.35">
      <c r="C18069" t="s">
        <v>197</v>
      </c>
      <c r="D18069" t="s">
        <v>21</v>
      </c>
      <c r="E18069" t="s">
        <v>245</v>
      </c>
      <c r="F18069" t="s">
        <v>148</v>
      </c>
      <c r="G18069" t="s">
        <v>148</v>
      </c>
      <c r="H18069" t="s">
        <v>1793</v>
      </c>
      <c r="I18069" t="s">
        <v>43</v>
      </c>
      <c r="J18069" t="s">
        <v>16</v>
      </c>
      <c r="K18069" s="21">
        <v>1</v>
      </c>
    </row>
    <row r="18070" spans="3:11" x14ac:dyDescent="0.35">
      <c r="C18070" t="s">
        <v>197</v>
      </c>
      <c r="D18070" t="s">
        <v>21</v>
      </c>
      <c r="E18070" t="s">
        <v>245</v>
      </c>
      <c r="F18070" t="s">
        <v>148</v>
      </c>
      <c r="G18070" t="s">
        <v>148</v>
      </c>
      <c r="H18070" t="s">
        <v>1793</v>
      </c>
      <c r="I18070" t="s">
        <v>50</v>
      </c>
      <c r="J18070" t="s">
        <v>16</v>
      </c>
      <c r="K18070" s="21">
        <v>1</v>
      </c>
    </row>
    <row r="18071" spans="3:11" x14ac:dyDescent="0.35">
      <c r="C18071" t="s">
        <v>197</v>
      </c>
      <c r="D18071" t="s">
        <v>21</v>
      </c>
      <c r="E18071" t="s">
        <v>245</v>
      </c>
      <c r="F18071" t="s">
        <v>148</v>
      </c>
      <c r="G18071" t="s">
        <v>148</v>
      </c>
      <c r="H18071" t="s">
        <v>2129</v>
      </c>
      <c r="I18071" t="s">
        <v>74</v>
      </c>
      <c r="J18071" t="s">
        <v>16</v>
      </c>
      <c r="K18071" s="21">
        <v>1</v>
      </c>
    </row>
    <row r="18072" spans="3:11" x14ac:dyDescent="0.35">
      <c r="C18072" t="s">
        <v>197</v>
      </c>
      <c r="D18072" t="s">
        <v>21</v>
      </c>
      <c r="E18072" t="s">
        <v>245</v>
      </c>
      <c r="F18072" t="s">
        <v>148</v>
      </c>
      <c r="G18072" t="s">
        <v>148</v>
      </c>
      <c r="H18072" t="s">
        <v>1796</v>
      </c>
      <c r="I18072" t="s">
        <v>41</v>
      </c>
      <c r="J18072" t="s">
        <v>16</v>
      </c>
      <c r="K18072" s="21">
        <v>3</v>
      </c>
    </row>
    <row r="18073" spans="3:11" x14ac:dyDescent="0.35">
      <c r="C18073" t="s">
        <v>197</v>
      </c>
      <c r="D18073" t="s">
        <v>21</v>
      </c>
      <c r="E18073" t="s">
        <v>245</v>
      </c>
      <c r="F18073" t="s">
        <v>148</v>
      </c>
      <c r="G18073" t="s">
        <v>148</v>
      </c>
      <c r="H18073" t="s">
        <v>1796</v>
      </c>
      <c r="I18073" t="s">
        <v>43</v>
      </c>
      <c r="J18073" t="s">
        <v>16</v>
      </c>
      <c r="K18073" s="21">
        <v>2</v>
      </c>
    </row>
    <row r="18074" spans="3:11" x14ac:dyDescent="0.35">
      <c r="C18074" t="s">
        <v>197</v>
      </c>
      <c r="D18074" t="s">
        <v>21</v>
      </c>
      <c r="E18074" t="s">
        <v>245</v>
      </c>
      <c r="F18074" t="s">
        <v>148</v>
      </c>
      <c r="G18074" t="s">
        <v>148</v>
      </c>
      <c r="H18074" t="s">
        <v>1796</v>
      </c>
      <c r="I18074" t="s">
        <v>42</v>
      </c>
      <c r="J18074" t="s">
        <v>16</v>
      </c>
      <c r="K18074" s="21">
        <v>1</v>
      </c>
    </row>
    <row r="18075" spans="3:11" x14ac:dyDescent="0.35">
      <c r="C18075" t="s">
        <v>197</v>
      </c>
      <c r="D18075" t="s">
        <v>21</v>
      </c>
      <c r="E18075" t="s">
        <v>245</v>
      </c>
      <c r="F18075" t="s">
        <v>148</v>
      </c>
      <c r="G18075" t="s">
        <v>148</v>
      </c>
      <c r="H18075" t="s">
        <v>1796</v>
      </c>
      <c r="I18075" t="s">
        <v>50</v>
      </c>
      <c r="J18075" t="s">
        <v>16</v>
      </c>
      <c r="K18075" s="21">
        <v>3</v>
      </c>
    </row>
    <row r="18076" spans="3:11" x14ac:dyDescent="0.35">
      <c r="C18076" t="s">
        <v>197</v>
      </c>
      <c r="D18076" t="s">
        <v>21</v>
      </c>
      <c r="E18076" t="s">
        <v>245</v>
      </c>
      <c r="F18076" t="s">
        <v>148</v>
      </c>
      <c r="G18076" t="s">
        <v>148</v>
      </c>
      <c r="H18076" t="s">
        <v>1796</v>
      </c>
      <c r="I18076" t="s">
        <v>54</v>
      </c>
      <c r="J18076" t="s">
        <v>16</v>
      </c>
      <c r="K18076" s="21">
        <v>1</v>
      </c>
    </row>
    <row r="18077" spans="3:11" x14ac:dyDescent="0.35">
      <c r="C18077" t="s">
        <v>197</v>
      </c>
      <c r="D18077" t="s">
        <v>21</v>
      </c>
      <c r="E18077" t="s">
        <v>245</v>
      </c>
      <c r="F18077" t="s">
        <v>148</v>
      </c>
      <c r="G18077" t="s">
        <v>148</v>
      </c>
      <c r="H18077" t="s">
        <v>1796</v>
      </c>
      <c r="I18077" t="s">
        <v>57</v>
      </c>
      <c r="J18077" t="s">
        <v>16</v>
      </c>
      <c r="K18077" s="21">
        <v>1</v>
      </c>
    </row>
    <row r="18078" spans="3:11" x14ac:dyDescent="0.35">
      <c r="C18078" t="s">
        <v>197</v>
      </c>
      <c r="D18078" t="s">
        <v>21</v>
      </c>
      <c r="E18078" t="s">
        <v>245</v>
      </c>
      <c r="F18078" t="s">
        <v>148</v>
      </c>
      <c r="G18078" t="s">
        <v>148</v>
      </c>
      <c r="H18078" t="s">
        <v>1796</v>
      </c>
      <c r="I18078" t="s">
        <v>60</v>
      </c>
      <c r="J18078" t="s">
        <v>16</v>
      </c>
      <c r="K18078" s="21">
        <v>2</v>
      </c>
    </row>
    <row r="18079" spans="3:11" x14ac:dyDescent="0.35">
      <c r="C18079" t="s">
        <v>197</v>
      </c>
      <c r="D18079" t="s">
        <v>21</v>
      </c>
      <c r="E18079" t="s">
        <v>245</v>
      </c>
      <c r="F18079" t="s">
        <v>148</v>
      </c>
      <c r="G18079" t="s">
        <v>148</v>
      </c>
      <c r="H18079" t="s">
        <v>1796</v>
      </c>
      <c r="I18079" t="s">
        <v>65</v>
      </c>
      <c r="J18079" t="s">
        <v>16</v>
      </c>
      <c r="K18079" s="21">
        <v>2</v>
      </c>
    </row>
    <row r="18080" spans="3:11" x14ac:dyDescent="0.35">
      <c r="C18080" t="s">
        <v>197</v>
      </c>
      <c r="D18080" t="s">
        <v>21</v>
      </c>
      <c r="E18080" t="s">
        <v>245</v>
      </c>
      <c r="F18080" t="s">
        <v>148</v>
      </c>
      <c r="G18080" t="s">
        <v>148</v>
      </c>
      <c r="H18080" t="s">
        <v>1796</v>
      </c>
      <c r="I18080" t="s">
        <v>70</v>
      </c>
      <c r="J18080" t="s">
        <v>16</v>
      </c>
      <c r="K18080" s="21">
        <v>2</v>
      </c>
    </row>
    <row r="18081" spans="3:11" x14ac:dyDescent="0.35">
      <c r="C18081" t="s">
        <v>197</v>
      </c>
      <c r="D18081" t="s">
        <v>21</v>
      </c>
      <c r="E18081" t="s">
        <v>245</v>
      </c>
      <c r="F18081" t="s">
        <v>148</v>
      </c>
      <c r="G18081" t="s">
        <v>148</v>
      </c>
      <c r="H18081" t="s">
        <v>1796</v>
      </c>
      <c r="I18081" t="s">
        <v>72</v>
      </c>
      <c r="J18081" t="s">
        <v>16</v>
      </c>
      <c r="K18081" s="21">
        <v>3</v>
      </c>
    </row>
    <row r="18082" spans="3:11" x14ac:dyDescent="0.35">
      <c r="C18082" t="s">
        <v>197</v>
      </c>
      <c r="D18082" t="s">
        <v>21</v>
      </c>
      <c r="E18082" t="s">
        <v>245</v>
      </c>
      <c r="F18082" t="s">
        <v>148</v>
      </c>
      <c r="G18082" t="s">
        <v>148</v>
      </c>
      <c r="H18082" t="s">
        <v>1810</v>
      </c>
      <c r="I18082" t="s">
        <v>41</v>
      </c>
      <c r="J18082" t="s">
        <v>16</v>
      </c>
      <c r="K18082" s="21">
        <v>2</v>
      </c>
    </row>
    <row r="18083" spans="3:11" x14ac:dyDescent="0.35">
      <c r="C18083" t="s">
        <v>197</v>
      </c>
      <c r="D18083" t="s">
        <v>21</v>
      </c>
      <c r="E18083" t="s">
        <v>245</v>
      </c>
      <c r="F18083" t="s">
        <v>148</v>
      </c>
      <c r="G18083" t="s">
        <v>148</v>
      </c>
      <c r="H18083" t="s">
        <v>1810</v>
      </c>
      <c r="I18083" t="s">
        <v>43</v>
      </c>
      <c r="J18083" t="s">
        <v>16</v>
      </c>
      <c r="K18083" s="21">
        <v>2</v>
      </c>
    </row>
    <row r="18084" spans="3:11" x14ac:dyDescent="0.35">
      <c r="C18084" t="s">
        <v>197</v>
      </c>
      <c r="D18084" t="s">
        <v>21</v>
      </c>
      <c r="E18084" t="s">
        <v>245</v>
      </c>
      <c r="F18084" t="s">
        <v>148</v>
      </c>
      <c r="G18084" t="s">
        <v>148</v>
      </c>
      <c r="H18084" t="s">
        <v>1810</v>
      </c>
      <c r="I18084" t="s">
        <v>50</v>
      </c>
      <c r="J18084" t="s">
        <v>16</v>
      </c>
      <c r="K18084" s="21">
        <v>2</v>
      </c>
    </row>
    <row r="18085" spans="3:11" x14ac:dyDescent="0.35">
      <c r="C18085" t="s">
        <v>197</v>
      </c>
      <c r="D18085" t="s">
        <v>21</v>
      </c>
      <c r="E18085" t="s">
        <v>245</v>
      </c>
      <c r="F18085" t="s">
        <v>148</v>
      </c>
      <c r="G18085" t="s">
        <v>148</v>
      </c>
      <c r="H18085" t="s">
        <v>1810</v>
      </c>
      <c r="I18085" t="s">
        <v>74</v>
      </c>
      <c r="J18085" t="s">
        <v>16</v>
      </c>
      <c r="K18085" s="21">
        <v>1</v>
      </c>
    </row>
    <row r="18086" spans="3:11" x14ac:dyDescent="0.35">
      <c r="C18086" t="s">
        <v>197</v>
      </c>
      <c r="D18086" t="s">
        <v>21</v>
      </c>
      <c r="E18086" t="s">
        <v>245</v>
      </c>
      <c r="F18086" t="s">
        <v>148</v>
      </c>
      <c r="G18086" t="s">
        <v>148</v>
      </c>
      <c r="H18086" t="s">
        <v>1798</v>
      </c>
      <c r="I18086" t="s">
        <v>41</v>
      </c>
      <c r="J18086" t="s">
        <v>16</v>
      </c>
      <c r="K18086" s="21">
        <v>4</v>
      </c>
    </row>
    <row r="18087" spans="3:11" x14ac:dyDescent="0.35">
      <c r="C18087" t="s">
        <v>197</v>
      </c>
      <c r="D18087" t="s">
        <v>21</v>
      </c>
      <c r="E18087" t="s">
        <v>245</v>
      </c>
      <c r="F18087" t="s">
        <v>148</v>
      </c>
      <c r="G18087" t="s">
        <v>148</v>
      </c>
      <c r="H18087" t="s">
        <v>1798</v>
      </c>
      <c r="I18087" t="s">
        <v>43</v>
      </c>
      <c r="J18087" t="s">
        <v>16</v>
      </c>
      <c r="K18087" s="21">
        <v>3</v>
      </c>
    </row>
    <row r="18088" spans="3:11" x14ac:dyDescent="0.35">
      <c r="C18088" t="s">
        <v>197</v>
      </c>
      <c r="D18088" t="s">
        <v>21</v>
      </c>
      <c r="E18088" t="s">
        <v>245</v>
      </c>
      <c r="F18088" t="s">
        <v>148</v>
      </c>
      <c r="G18088" t="s">
        <v>148</v>
      </c>
      <c r="H18088" t="s">
        <v>1798</v>
      </c>
      <c r="I18088" t="s">
        <v>50</v>
      </c>
      <c r="J18088" t="s">
        <v>16</v>
      </c>
      <c r="K18088" s="21">
        <v>3</v>
      </c>
    </row>
    <row r="18089" spans="3:11" x14ac:dyDescent="0.35">
      <c r="C18089" t="s">
        <v>197</v>
      </c>
      <c r="D18089" t="s">
        <v>21</v>
      </c>
      <c r="E18089" t="s">
        <v>245</v>
      </c>
      <c r="F18089" t="s">
        <v>148</v>
      </c>
      <c r="G18089" t="s">
        <v>148</v>
      </c>
      <c r="H18089" t="s">
        <v>1798</v>
      </c>
      <c r="I18089" t="s">
        <v>54</v>
      </c>
      <c r="J18089" t="s">
        <v>16</v>
      </c>
      <c r="K18089" s="21">
        <v>2</v>
      </c>
    </row>
    <row r="18090" spans="3:11" x14ac:dyDescent="0.35">
      <c r="C18090" t="s">
        <v>197</v>
      </c>
      <c r="D18090" t="s">
        <v>21</v>
      </c>
      <c r="E18090" t="s">
        <v>245</v>
      </c>
      <c r="F18090" t="s">
        <v>148</v>
      </c>
      <c r="G18090" t="s">
        <v>148</v>
      </c>
      <c r="H18090" t="s">
        <v>1798</v>
      </c>
      <c r="I18090" t="s">
        <v>60</v>
      </c>
      <c r="J18090" t="s">
        <v>16</v>
      </c>
      <c r="K18090" s="21">
        <v>2</v>
      </c>
    </row>
    <row r="18091" spans="3:11" x14ac:dyDescent="0.35">
      <c r="C18091" t="s">
        <v>197</v>
      </c>
      <c r="D18091" t="s">
        <v>21</v>
      </c>
      <c r="E18091" t="s">
        <v>245</v>
      </c>
      <c r="F18091" t="s">
        <v>148</v>
      </c>
      <c r="G18091" t="s">
        <v>148</v>
      </c>
      <c r="H18091" t="s">
        <v>1798</v>
      </c>
      <c r="I18091" t="s">
        <v>65</v>
      </c>
      <c r="J18091" t="s">
        <v>16</v>
      </c>
      <c r="K18091" s="21">
        <v>1</v>
      </c>
    </row>
    <row r="18092" spans="3:11" x14ac:dyDescent="0.35">
      <c r="C18092" t="s">
        <v>197</v>
      </c>
      <c r="D18092" t="s">
        <v>21</v>
      </c>
      <c r="E18092" t="s">
        <v>245</v>
      </c>
      <c r="F18092" t="s">
        <v>148</v>
      </c>
      <c r="G18092" t="s">
        <v>148</v>
      </c>
      <c r="H18092" t="s">
        <v>1798</v>
      </c>
      <c r="I18092" t="s">
        <v>70</v>
      </c>
      <c r="J18092" t="s">
        <v>16</v>
      </c>
      <c r="K18092" s="21">
        <v>1</v>
      </c>
    </row>
    <row r="18093" spans="3:11" x14ac:dyDescent="0.35">
      <c r="C18093" t="s">
        <v>197</v>
      </c>
      <c r="D18093" t="s">
        <v>21</v>
      </c>
      <c r="E18093" t="s">
        <v>245</v>
      </c>
      <c r="F18093" t="s">
        <v>148</v>
      </c>
      <c r="G18093" t="s">
        <v>148</v>
      </c>
      <c r="H18093" t="s">
        <v>1798</v>
      </c>
      <c r="I18093" t="s">
        <v>72</v>
      </c>
      <c r="J18093" t="s">
        <v>16</v>
      </c>
      <c r="K18093" s="21">
        <v>1</v>
      </c>
    </row>
    <row r="18094" spans="3:11" x14ac:dyDescent="0.35">
      <c r="C18094" t="s">
        <v>197</v>
      </c>
      <c r="D18094" t="s">
        <v>21</v>
      </c>
      <c r="E18094" t="s">
        <v>245</v>
      </c>
      <c r="F18094" t="s">
        <v>148</v>
      </c>
      <c r="G18094" t="s">
        <v>148</v>
      </c>
      <c r="H18094" t="s">
        <v>1798</v>
      </c>
      <c r="I18094" t="s">
        <v>74</v>
      </c>
      <c r="J18094" t="s">
        <v>16</v>
      </c>
      <c r="K18094" s="21">
        <v>3</v>
      </c>
    </row>
    <row r="18095" spans="3:11" x14ac:dyDescent="0.35">
      <c r="C18095" t="s">
        <v>197</v>
      </c>
      <c r="D18095" t="s">
        <v>21</v>
      </c>
      <c r="E18095" t="s">
        <v>245</v>
      </c>
      <c r="F18095" t="s">
        <v>148</v>
      </c>
      <c r="G18095" t="s">
        <v>148</v>
      </c>
      <c r="H18095" t="s">
        <v>1820</v>
      </c>
      <c r="I18095" t="s">
        <v>41</v>
      </c>
      <c r="J18095" t="s">
        <v>16</v>
      </c>
      <c r="K18095" s="21">
        <v>1</v>
      </c>
    </row>
    <row r="18096" spans="3:11" x14ac:dyDescent="0.35">
      <c r="C18096" t="s">
        <v>197</v>
      </c>
      <c r="D18096" t="s">
        <v>21</v>
      </c>
      <c r="E18096" t="s">
        <v>245</v>
      </c>
      <c r="F18096" t="s">
        <v>148</v>
      </c>
      <c r="G18096" t="s">
        <v>148</v>
      </c>
      <c r="H18096" t="s">
        <v>1820</v>
      </c>
      <c r="I18096" t="s">
        <v>42</v>
      </c>
      <c r="J18096" t="s">
        <v>16</v>
      </c>
      <c r="K18096" s="21">
        <v>1</v>
      </c>
    </row>
    <row r="18097" spans="3:11" x14ac:dyDescent="0.35">
      <c r="C18097" t="s">
        <v>197</v>
      </c>
      <c r="D18097" t="s">
        <v>21</v>
      </c>
      <c r="E18097" t="s">
        <v>245</v>
      </c>
      <c r="F18097" t="s">
        <v>148</v>
      </c>
      <c r="G18097" t="s">
        <v>148</v>
      </c>
      <c r="H18097" t="s">
        <v>1820</v>
      </c>
      <c r="I18097" t="s">
        <v>46</v>
      </c>
      <c r="J18097" t="s">
        <v>16</v>
      </c>
      <c r="K18097" s="21">
        <v>1</v>
      </c>
    </row>
    <row r="18098" spans="3:11" x14ac:dyDescent="0.35">
      <c r="C18098" t="s">
        <v>197</v>
      </c>
      <c r="D18098" t="s">
        <v>21</v>
      </c>
      <c r="E18098" t="s">
        <v>245</v>
      </c>
      <c r="F18098" t="s">
        <v>148</v>
      </c>
      <c r="G18098" t="s">
        <v>148</v>
      </c>
      <c r="H18098" t="s">
        <v>1820</v>
      </c>
      <c r="I18098" t="s">
        <v>49</v>
      </c>
      <c r="J18098" t="s">
        <v>16</v>
      </c>
      <c r="K18098" s="21">
        <v>1</v>
      </c>
    </row>
    <row r="18099" spans="3:11" x14ac:dyDescent="0.35">
      <c r="C18099" t="s">
        <v>197</v>
      </c>
      <c r="D18099" t="s">
        <v>21</v>
      </c>
      <c r="E18099" t="s">
        <v>245</v>
      </c>
      <c r="F18099" t="s">
        <v>148</v>
      </c>
      <c r="G18099" t="s">
        <v>148</v>
      </c>
      <c r="H18099" t="s">
        <v>1820</v>
      </c>
      <c r="I18099" t="s">
        <v>74</v>
      </c>
      <c r="J18099" t="s">
        <v>16</v>
      </c>
      <c r="K18099" s="21">
        <v>2</v>
      </c>
    </row>
    <row r="18100" spans="3:11" x14ac:dyDescent="0.35">
      <c r="C18100" t="s">
        <v>197</v>
      </c>
      <c r="D18100" t="s">
        <v>21</v>
      </c>
      <c r="E18100" t="s">
        <v>245</v>
      </c>
      <c r="F18100" t="s">
        <v>148</v>
      </c>
      <c r="G18100" t="s">
        <v>148</v>
      </c>
      <c r="H18100" t="s">
        <v>1811</v>
      </c>
      <c r="I18100" t="s">
        <v>41</v>
      </c>
      <c r="J18100" t="s">
        <v>16</v>
      </c>
      <c r="K18100" s="21">
        <v>1</v>
      </c>
    </row>
    <row r="18101" spans="3:11" x14ac:dyDescent="0.35">
      <c r="C18101" t="s">
        <v>197</v>
      </c>
      <c r="D18101" t="s">
        <v>21</v>
      </c>
      <c r="E18101" t="s">
        <v>245</v>
      </c>
      <c r="F18101" t="s">
        <v>148</v>
      </c>
      <c r="G18101" t="s">
        <v>148</v>
      </c>
      <c r="H18101" t="s">
        <v>1811</v>
      </c>
      <c r="I18101" t="s">
        <v>46</v>
      </c>
      <c r="J18101" t="s">
        <v>16</v>
      </c>
      <c r="K18101" s="21">
        <v>1</v>
      </c>
    </row>
    <row r="18102" spans="3:11" x14ac:dyDescent="0.35">
      <c r="C18102" t="s">
        <v>197</v>
      </c>
      <c r="D18102" t="s">
        <v>21</v>
      </c>
      <c r="E18102" t="s">
        <v>245</v>
      </c>
      <c r="F18102" t="s">
        <v>148</v>
      </c>
      <c r="G18102" t="s">
        <v>148</v>
      </c>
      <c r="H18102" t="s">
        <v>1811</v>
      </c>
      <c r="I18102" t="s">
        <v>49</v>
      </c>
      <c r="J18102" t="s">
        <v>16</v>
      </c>
      <c r="K18102" s="21">
        <v>1</v>
      </c>
    </row>
    <row r="18103" spans="3:11" x14ac:dyDescent="0.35">
      <c r="C18103" t="s">
        <v>197</v>
      </c>
      <c r="D18103" t="s">
        <v>21</v>
      </c>
      <c r="E18103" t="s">
        <v>245</v>
      </c>
      <c r="F18103" t="s">
        <v>148</v>
      </c>
      <c r="G18103" t="s">
        <v>148</v>
      </c>
      <c r="H18103" t="s">
        <v>2235</v>
      </c>
      <c r="I18103" t="s">
        <v>41</v>
      </c>
      <c r="J18103" t="s">
        <v>16</v>
      </c>
      <c r="K18103" s="21">
        <v>1</v>
      </c>
    </row>
    <row r="18104" spans="3:11" x14ac:dyDescent="0.35">
      <c r="C18104" t="s">
        <v>197</v>
      </c>
      <c r="D18104" t="s">
        <v>21</v>
      </c>
      <c r="E18104" t="s">
        <v>245</v>
      </c>
      <c r="F18104" t="s">
        <v>148</v>
      </c>
      <c r="G18104" t="s">
        <v>148</v>
      </c>
      <c r="H18104" t="s">
        <v>2235</v>
      </c>
      <c r="I18104" t="s">
        <v>42</v>
      </c>
      <c r="J18104" t="s">
        <v>16</v>
      </c>
      <c r="K18104" s="21">
        <v>1</v>
      </c>
    </row>
    <row r="18105" spans="3:11" x14ac:dyDescent="0.35">
      <c r="C18105" t="s">
        <v>197</v>
      </c>
      <c r="D18105" t="s">
        <v>21</v>
      </c>
      <c r="E18105" t="s">
        <v>245</v>
      </c>
      <c r="F18105" t="s">
        <v>148</v>
      </c>
      <c r="G18105" t="s">
        <v>148</v>
      </c>
      <c r="H18105" t="s">
        <v>1985</v>
      </c>
      <c r="I18105" t="s">
        <v>41</v>
      </c>
      <c r="J18105" t="s">
        <v>16</v>
      </c>
      <c r="K18105" s="21">
        <v>2</v>
      </c>
    </row>
    <row r="18106" spans="3:11" x14ac:dyDescent="0.35">
      <c r="C18106" t="s">
        <v>197</v>
      </c>
      <c r="D18106" t="s">
        <v>21</v>
      </c>
      <c r="E18106" t="s">
        <v>245</v>
      </c>
      <c r="F18106" t="s">
        <v>148</v>
      </c>
      <c r="G18106" t="s">
        <v>148</v>
      </c>
      <c r="H18106" t="s">
        <v>1985</v>
      </c>
      <c r="I18106" t="s">
        <v>43</v>
      </c>
      <c r="J18106" t="s">
        <v>16</v>
      </c>
      <c r="K18106" s="21">
        <v>1</v>
      </c>
    </row>
    <row r="18107" spans="3:11" x14ac:dyDescent="0.35">
      <c r="C18107" t="s">
        <v>197</v>
      </c>
      <c r="D18107" t="s">
        <v>21</v>
      </c>
      <c r="E18107" t="s">
        <v>245</v>
      </c>
      <c r="F18107" t="s">
        <v>148</v>
      </c>
      <c r="G18107" t="s">
        <v>148</v>
      </c>
      <c r="H18107" t="s">
        <v>1985</v>
      </c>
      <c r="I18107" t="s">
        <v>42</v>
      </c>
      <c r="J18107" t="s">
        <v>16</v>
      </c>
      <c r="K18107" s="21">
        <v>2</v>
      </c>
    </row>
    <row r="18108" spans="3:11" x14ac:dyDescent="0.35">
      <c r="C18108" t="s">
        <v>197</v>
      </c>
      <c r="D18108" t="s">
        <v>21</v>
      </c>
      <c r="E18108" t="s">
        <v>245</v>
      </c>
      <c r="F18108" t="s">
        <v>148</v>
      </c>
      <c r="G18108" t="s">
        <v>148</v>
      </c>
      <c r="H18108" t="s">
        <v>1985</v>
      </c>
      <c r="I18108" t="s">
        <v>50</v>
      </c>
      <c r="J18108" t="s">
        <v>16</v>
      </c>
      <c r="K18108" s="21">
        <v>1</v>
      </c>
    </row>
    <row r="18109" spans="3:11" x14ac:dyDescent="0.35">
      <c r="C18109" t="s">
        <v>197</v>
      </c>
      <c r="D18109" t="s">
        <v>21</v>
      </c>
      <c r="E18109" t="s">
        <v>245</v>
      </c>
      <c r="F18109" t="s">
        <v>148</v>
      </c>
      <c r="G18109" t="s">
        <v>148</v>
      </c>
      <c r="H18109" t="s">
        <v>1985</v>
      </c>
      <c r="I18109" t="s">
        <v>54</v>
      </c>
      <c r="J18109" t="s">
        <v>16</v>
      </c>
      <c r="K18109" s="21">
        <v>1</v>
      </c>
    </row>
    <row r="18110" spans="3:11" x14ac:dyDescent="0.35">
      <c r="C18110" t="s">
        <v>197</v>
      </c>
      <c r="D18110" t="s">
        <v>21</v>
      </c>
      <c r="E18110" t="s">
        <v>245</v>
      </c>
      <c r="F18110" t="s">
        <v>148</v>
      </c>
      <c r="G18110" t="s">
        <v>148</v>
      </c>
      <c r="H18110" t="s">
        <v>1985</v>
      </c>
      <c r="I18110" t="s">
        <v>60</v>
      </c>
      <c r="J18110" t="s">
        <v>16</v>
      </c>
      <c r="K18110" s="21">
        <v>1</v>
      </c>
    </row>
    <row r="18111" spans="3:11" x14ac:dyDescent="0.35">
      <c r="C18111" t="s">
        <v>197</v>
      </c>
      <c r="D18111" t="s">
        <v>21</v>
      </c>
      <c r="E18111" t="s">
        <v>245</v>
      </c>
      <c r="F18111" t="s">
        <v>148</v>
      </c>
      <c r="G18111" t="s">
        <v>148</v>
      </c>
      <c r="H18111" t="s">
        <v>1985</v>
      </c>
      <c r="I18111" t="s">
        <v>65</v>
      </c>
      <c r="J18111" t="s">
        <v>16</v>
      </c>
      <c r="K18111" s="21">
        <v>1</v>
      </c>
    </row>
    <row r="18112" spans="3:11" x14ac:dyDescent="0.35">
      <c r="C18112" t="s">
        <v>197</v>
      </c>
      <c r="D18112" t="s">
        <v>21</v>
      </c>
      <c r="E18112" t="s">
        <v>245</v>
      </c>
      <c r="F18112" t="s">
        <v>148</v>
      </c>
      <c r="G18112" t="s">
        <v>148</v>
      </c>
      <c r="H18112" t="s">
        <v>1985</v>
      </c>
      <c r="I18112" t="s">
        <v>70</v>
      </c>
      <c r="J18112" t="s">
        <v>16</v>
      </c>
      <c r="K18112" s="21">
        <v>1</v>
      </c>
    </row>
    <row r="18113" spans="3:11" x14ac:dyDescent="0.35">
      <c r="C18113" t="s">
        <v>197</v>
      </c>
      <c r="D18113" t="s">
        <v>21</v>
      </c>
      <c r="E18113" t="s">
        <v>245</v>
      </c>
      <c r="F18113" t="s">
        <v>148</v>
      </c>
      <c r="G18113" t="s">
        <v>148</v>
      </c>
      <c r="H18113" t="s">
        <v>2130</v>
      </c>
      <c r="I18113" t="s">
        <v>74</v>
      </c>
      <c r="J18113" t="s">
        <v>16</v>
      </c>
      <c r="K18113" s="21">
        <v>1</v>
      </c>
    </row>
    <row r="18114" spans="3:11" x14ac:dyDescent="0.35">
      <c r="C18114" t="s">
        <v>750</v>
      </c>
      <c r="D18114" t="s">
        <v>317</v>
      </c>
      <c r="E18114" t="s">
        <v>11</v>
      </c>
      <c r="F18114" t="s">
        <v>11</v>
      </c>
      <c r="G18114" t="s">
        <v>216</v>
      </c>
      <c r="H18114" t="s">
        <v>11</v>
      </c>
      <c r="I18114" t="s">
        <v>38</v>
      </c>
      <c r="J18114" t="s">
        <v>15</v>
      </c>
      <c r="K18114" s="21">
        <v>120</v>
      </c>
    </row>
    <row r="18115" spans="3:11" x14ac:dyDescent="0.35">
      <c r="C18115" t="s">
        <v>750</v>
      </c>
      <c r="D18115" t="s">
        <v>317</v>
      </c>
      <c r="G18115" t="s">
        <v>216</v>
      </c>
      <c r="I18115" t="s">
        <v>41</v>
      </c>
      <c r="J18115" t="s">
        <v>15</v>
      </c>
      <c r="K18115" s="21">
        <v>3</v>
      </c>
    </row>
    <row r="18116" spans="3:11" x14ac:dyDescent="0.35">
      <c r="C18116" t="s">
        <v>750</v>
      </c>
      <c r="D18116" t="s">
        <v>317</v>
      </c>
      <c r="G18116" t="s">
        <v>216</v>
      </c>
      <c r="I18116" t="s">
        <v>43</v>
      </c>
      <c r="J18116" t="s">
        <v>15</v>
      </c>
      <c r="K18116" s="21">
        <v>3</v>
      </c>
    </row>
    <row r="18117" spans="3:11" x14ac:dyDescent="0.35">
      <c r="C18117" t="s">
        <v>750</v>
      </c>
      <c r="D18117" t="s">
        <v>317</v>
      </c>
      <c r="G18117" t="s">
        <v>216</v>
      </c>
      <c r="I18117" t="s">
        <v>50</v>
      </c>
      <c r="J18117" t="s">
        <v>15</v>
      </c>
      <c r="K18117" s="21">
        <v>3</v>
      </c>
    </row>
    <row r="18118" spans="3:11" x14ac:dyDescent="0.35">
      <c r="C18118" t="s">
        <v>750</v>
      </c>
      <c r="D18118" t="s">
        <v>317</v>
      </c>
      <c r="G18118" t="s">
        <v>216</v>
      </c>
      <c r="I18118" t="s">
        <v>54</v>
      </c>
      <c r="J18118" t="s">
        <v>15</v>
      </c>
      <c r="K18118" s="21">
        <v>2</v>
      </c>
    </row>
    <row r="18119" spans="3:11" x14ac:dyDescent="0.35">
      <c r="C18119" t="s">
        <v>750</v>
      </c>
      <c r="D18119" t="s">
        <v>317</v>
      </c>
      <c r="G18119" t="s">
        <v>216</v>
      </c>
      <c r="I18119" t="s">
        <v>57</v>
      </c>
      <c r="J18119" t="s">
        <v>15</v>
      </c>
      <c r="K18119" s="21">
        <v>1</v>
      </c>
    </row>
    <row r="18120" spans="3:11" x14ac:dyDescent="0.35">
      <c r="C18120" t="s">
        <v>750</v>
      </c>
      <c r="D18120" t="s">
        <v>317</v>
      </c>
      <c r="G18120" t="s">
        <v>216</v>
      </c>
      <c r="I18120" t="s">
        <v>60</v>
      </c>
      <c r="J18120" t="s">
        <v>15</v>
      </c>
      <c r="K18120" s="21">
        <v>4</v>
      </c>
    </row>
    <row r="18121" spans="3:11" x14ac:dyDescent="0.35">
      <c r="C18121" t="s">
        <v>750</v>
      </c>
      <c r="D18121" t="s">
        <v>317</v>
      </c>
      <c r="G18121" t="s">
        <v>216</v>
      </c>
      <c r="I18121" t="s">
        <v>65</v>
      </c>
      <c r="J18121" t="s">
        <v>15</v>
      </c>
      <c r="K18121" s="21">
        <v>4</v>
      </c>
    </row>
    <row r="18122" spans="3:11" x14ac:dyDescent="0.35">
      <c r="C18122" t="s">
        <v>750</v>
      </c>
      <c r="D18122" t="s">
        <v>317</v>
      </c>
      <c r="G18122" t="s">
        <v>216</v>
      </c>
      <c r="I18122" t="s">
        <v>70</v>
      </c>
      <c r="J18122" t="s">
        <v>15</v>
      </c>
      <c r="K18122" s="21">
        <v>2</v>
      </c>
    </row>
    <row r="18123" spans="3:11" x14ac:dyDescent="0.35">
      <c r="C18123" t="s">
        <v>750</v>
      </c>
      <c r="D18123" t="s">
        <v>317</v>
      </c>
      <c r="G18123" t="s">
        <v>1265</v>
      </c>
      <c r="H18123" t="s">
        <v>11</v>
      </c>
      <c r="I18123" t="s">
        <v>38</v>
      </c>
      <c r="J18123" t="s">
        <v>14</v>
      </c>
      <c r="K18123" s="21">
        <v>1</v>
      </c>
    </row>
    <row r="18124" spans="3:11" x14ac:dyDescent="0.35">
      <c r="C18124" t="s">
        <v>750</v>
      </c>
      <c r="D18124" t="s">
        <v>317</v>
      </c>
      <c r="G18124" t="s">
        <v>1265</v>
      </c>
      <c r="I18124" t="s">
        <v>41</v>
      </c>
      <c r="J18124" t="s">
        <v>14</v>
      </c>
      <c r="K18124" s="21">
        <v>1</v>
      </c>
    </row>
    <row r="18125" spans="3:11" x14ac:dyDescent="0.35">
      <c r="C18125" t="s">
        <v>750</v>
      </c>
      <c r="D18125" t="s">
        <v>317</v>
      </c>
      <c r="G18125" t="s">
        <v>1265</v>
      </c>
      <c r="I18125" t="s">
        <v>42</v>
      </c>
      <c r="J18125" t="s">
        <v>14</v>
      </c>
      <c r="K18125" s="21">
        <v>1</v>
      </c>
    </row>
    <row r="18126" spans="3:11" x14ac:dyDescent="0.35">
      <c r="C18126" t="s">
        <v>750</v>
      </c>
      <c r="D18126" t="s">
        <v>317</v>
      </c>
      <c r="G18126" t="s">
        <v>1265</v>
      </c>
      <c r="I18126" t="s">
        <v>46</v>
      </c>
      <c r="J18126" t="s">
        <v>14</v>
      </c>
      <c r="K18126" s="21">
        <v>1</v>
      </c>
    </row>
    <row r="18127" spans="3:11" x14ac:dyDescent="0.35">
      <c r="C18127" t="s">
        <v>750</v>
      </c>
      <c r="D18127" t="s">
        <v>317</v>
      </c>
      <c r="G18127" t="s">
        <v>1265</v>
      </c>
      <c r="I18127" t="s">
        <v>49</v>
      </c>
      <c r="J18127" t="s">
        <v>14</v>
      </c>
      <c r="K18127" s="21">
        <v>1</v>
      </c>
    </row>
    <row r="18128" spans="3:11" x14ac:dyDescent="0.35">
      <c r="C18128" t="s">
        <v>750</v>
      </c>
      <c r="D18128" t="s">
        <v>317</v>
      </c>
      <c r="G18128" t="s">
        <v>1015</v>
      </c>
      <c r="H18128" t="s">
        <v>11</v>
      </c>
      <c r="I18128" t="s">
        <v>41</v>
      </c>
      <c r="J18128" t="s">
        <v>15</v>
      </c>
      <c r="K18128" s="21">
        <v>1</v>
      </c>
    </row>
    <row r="18129" spans="3:11" x14ac:dyDescent="0.35">
      <c r="C18129" t="s">
        <v>750</v>
      </c>
      <c r="D18129" t="s">
        <v>317</v>
      </c>
      <c r="G18129" t="s">
        <v>1015</v>
      </c>
      <c r="I18129" t="s">
        <v>43</v>
      </c>
      <c r="J18129" t="s">
        <v>15</v>
      </c>
      <c r="K18129" s="21">
        <v>1</v>
      </c>
    </row>
    <row r="18130" spans="3:11" x14ac:dyDescent="0.35">
      <c r="C18130" t="s">
        <v>750</v>
      </c>
      <c r="D18130" t="s">
        <v>317</v>
      </c>
      <c r="G18130" t="s">
        <v>1015</v>
      </c>
      <c r="I18130" t="s">
        <v>50</v>
      </c>
      <c r="J18130" t="s">
        <v>15</v>
      </c>
      <c r="K18130" s="21">
        <v>1</v>
      </c>
    </row>
    <row r="18131" spans="3:11" x14ac:dyDescent="0.35">
      <c r="C18131" t="s">
        <v>750</v>
      </c>
      <c r="D18131" t="s">
        <v>317</v>
      </c>
      <c r="G18131" t="s">
        <v>1015</v>
      </c>
      <c r="I18131" t="s">
        <v>54</v>
      </c>
      <c r="J18131" t="s">
        <v>15</v>
      </c>
      <c r="K18131" s="21">
        <v>1</v>
      </c>
    </row>
    <row r="18132" spans="3:11" x14ac:dyDescent="0.35">
      <c r="C18132" t="s">
        <v>750</v>
      </c>
      <c r="D18132" t="s">
        <v>317</v>
      </c>
      <c r="G18132" t="s">
        <v>1015</v>
      </c>
      <c r="I18132" t="s">
        <v>60</v>
      </c>
      <c r="J18132" t="s">
        <v>15</v>
      </c>
      <c r="K18132" s="21">
        <v>1</v>
      </c>
    </row>
    <row r="18133" spans="3:11" x14ac:dyDescent="0.35">
      <c r="C18133" t="s">
        <v>750</v>
      </c>
      <c r="D18133" t="s">
        <v>317</v>
      </c>
      <c r="G18133" t="s">
        <v>1015</v>
      </c>
      <c r="I18133" t="s">
        <v>65</v>
      </c>
      <c r="J18133" t="s">
        <v>15</v>
      </c>
      <c r="K18133" s="21">
        <v>1</v>
      </c>
    </row>
    <row r="18134" spans="3:11" x14ac:dyDescent="0.35">
      <c r="C18134" t="s">
        <v>750</v>
      </c>
      <c r="D18134" t="s">
        <v>317</v>
      </c>
      <c r="G18134" t="s">
        <v>1015</v>
      </c>
      <c r="I18134" t="s">
        <v>70</v>
      </c>
      <c r="J18134" t="s">
        <v>15</v>
      </c>
      <c r="K18134" s="21">
        <v>1</v>
      </c>
    </row>
    <row r="18135" spans="3:11" x14ac:dyDescent="0.35">
      <c r="C18135" t="s">
        <v>750</v>
      </c>
      <c r="D18135" t="s">
        <v>317</v>
      </c>
      <c r="G18135" t="s">
        <v>729</v>
      </c>
      <c r="H18135" t="s">
        <v>11</v>
      </c>
      <c r="I18135" t="s">
        <v>41</v>
      </c>
      <c r="J18135" t="s">
        <v>15</v>
      </c>
      <c r="K18135" s="21">
        <v>1</v>
      </c>
    </row>
    <row r="18136" spans="3:11" x14ac:dyDescent="0.35">
      <c r="C18136" t="s">
        <v>750</v>
      </c>
      <c r="D18136" t="s">
        <v>317</v>
      </c>
      <c r="G18136" t="s">
        <v>729</v>
      </c>
      <c r="I18136" t="s">
        <v>42</v>
      </c>
      <c r="J18136" t="s">
        <v>15</v>
      </c>
      <c r="K18136" s="21">
        <v>1</v>
      </c>
    </row>
    <row r="18137" spans="3:11" x14ac:dyDescent="0.35">
      <c r="C18137" t="s">
        <v>750</v>
      </c>
      <c r="D18137" t="s">
        <v>317</v>
      </c>
      <c r="G18137" t="s">
        <v>729</v>
      </c>
      <c r="I18137" t="s">
        <v>46</v>
      </c>
      <c r="J18137" t="s">
        <v>15</v>
      </c>
      <c r="K18137" s="21">
        <v>1</v>
      </c>
    </row>
    <row r="18138" spans="3:11" x14ac:dyDescent="0.35">
      <c r="C18138" t="s">
        <v>750</v>
      </c>
      <c r="D18138" t="s">
        <v>317</v>
      </c>
      <c r="G18138" t="s">
        <v>729</v>
      </c>
      <c r="I18138" t="s">
        <v>53</v>
      </c>
      <c r="J18138" t="s">
        <v>15</v>
      </c>
      <c r="K18138" s="21">
        <v>1</v>
      </c>
    </row>
    <row r="18139" spans="3:11" x14ac:dyDescent="0.35">
      <c r="C18139" t="s">
        <v>750</v>
      </c>
      <c r="D18139" t="s">
        <v>317</v>
      </c>
      <c r="G18139" t="s">
        <v>729</v>
      </c>
      <c r="I18139" t="s">
        <v>74</v>
      </c>
      <c r="J18139" t="s">
        <v>15</v>
      </c>
      <c r="K18139" s="21">
        <v>1</v>
      </c>
    </row>
    <row r="18140" spans="3:11" x14ac:dyDescent="0.35">
      <c r="C18140" t="s">
        <v>750</v>
      </c>
      <c r="D18140" t="s">
        <v>317</v>
      </c>
      <c r="G18140" t="s">
        <v>773</v>
      </c>
      <c r="H18140" t="s">
        <v>11</v>
      </c>
      <c r="I18140" t="s">
        <v>41</v>
      </c>
      <c r="J18140" t="s">
        <v>13</v>
      </c>
      <c r="K18140" s="21">
        <v>1</v>
      </c>
    </row>
    <row r="18141" spans="3:11" x14ac:dyDescent="0.35">
      <c r="C18141" t="s">
        <v>750</v>
      </c>
      <c r="D18141" t="s">
        <v>317</v>
      </c>
      <c r="G18141" t="s">
        <v>773</v>
      </c>
      <c r="I18141" t="s">
        <v>42</v>
      </c>
      <c r="J18141" t="s">
        <v>13</v>
      </c>
      <c r="K18141" s="21">
        <v>1</v>
      </c>
    </row>
    <row r="18142" spans="3:11" x14ac:dyDescent="0.35">
      <c r="C18142" t="s">
        <v>750</v>
      </c>
      <c r="D18142" t="s">
        <v>317</v>
      </c>
      <c r="G18142" t="s">
        <v>372</v>
      </c>
      <c r="H18142" t="s">
        <v>11</v>
      </c>
      <c r="I18142" t="s">
        <v>38</v>
      </c>
      <c r="J18142" t="s">
        <v>14</v>
      </c>
      <c r="K18142" s="21">
        <v>1</v>
      </c>
    </row>
    <row r="18143" spans="3:11" x14ac:dyDescent="0.35">
      <c r="C18143" t="s">
        <v>750</v>
      </c>
      <c r="D18143" t="s">
        <v>317</v>
      </c>
      <c r="G18143" t="s">
        <v>372</v>
      </c>
      <c r="I18143" t="s">
        <v>41</v>
      </c>
      <c r="J18143" t="s">
        <v>14</v>
      </c>
      <c r="K18143" s="21">
        <v>1</v>
      </c>
    </row>
    <row r="18144" spans="3:11" x14ac:dyDescent="0.35">
      <c r="C18144" t="s">
        <v>750</v>
      </c>
      <c r="D18144" t="s">
        <v>317</v>
      </c>
      <c r="G18144" t="s">
        <v>781</v>
      </c>
      <c r="H18144" t="s">
        <v>11</v>
      </c>
      <c r="I18144" t="s">
        <v>38</v>
      </c>
      <c r="J18144" t="s">
        <v>14</v>
      </c>
      <c r="K18144" s="21">
        <v>1</v>
      </c>
    </row>
    <row r="18145" spans="3:11" x14ac:dyDescent="0.35">
      <c r="C18145" t="s">
        <v>750</v>
      </c>
      <c r="D18145" t="s">
        <v>317</v>
      </c>
      <c r="G18145" t="s">
        <v>781</v>
      </c>
      <c r="I18145" t="s">
        <v>41</v>
      </c>
      <c r="J18145" t="s">
        <v>14</v>
      </c>
      <c r="K18145" s="21">
        <v>1</v>
      </c>
    </row>
    <row r="18146" spans="3:11" x14ac:dyDescent="0.35">
      <c r="C18146" t="s">
        <v>750</v>
      </c>
      <c r="D18146" t="s">
        <v>317</v>
      </c>
      <c r="G18146" t="s">
        <v>781</v>
      </c>
      <c r="I18146" t="s">
        <v>43</v>
      </c>
      <c r="J18146" t="s">
        <v>14</v>
      </c>
      <c r="K18146" s="21">
        <v>1</v>
      </c>
    </row>
    <row r="18147" spans="3:11" x14ac:dyDescent="0.35">
      <c r="C18147" t="s">
        <v>750</v>
      </c>
      <c r="D18147" t="s">
        <v>317</v>
      </c>
      <c r="G18147" t="s">
        <v>781</v>
      </c>
      <c r="I18147" t="s">
        <v>50</v>
      </c>
      <c r="J18147" t="s">
        <v>14</v>
      </c>
      <c r="K18147" s="21">
        <v>1</v>
      </c>
    </row>
    <row r="18148" spans="3:11" x14ac:dyDescent="0.35">
      <c r="C18148" t="s">
        <v>750</v>
      </c>
      <c r="D18148" t="s">
        <v>317</v>
      </c>
      <c r="G18148" t="s">
        <v>781</v>
      </c>
      <c r="I18148" t="s">
        <v>57</v>
      </c>
      <c r="J18148" t="s">
        <v>14</v>
      </c>
      <c r="K18148" s="21">
        <v>1</v>
      </c>
    </row>
    <row r="18149" spans="3:11" x14ac:dyDescent="0.35">
      <c r="C18149" t="s">
        <v>750</v>
      </c>
      <c r="D18149" t="s">
        <v>317</v>
      </c>
      <c r="G18149" t="s">
        <v>491</v>
      </c>
      <c r="H18149" t="s">
        <v>11</v>
      </c>
      <c r="I18149" t="s">
        <v>38</v>
      </c>
      <c r="J18149" t="s">
        <v>15</v>
      </c>
      <c r="K18149" s="21">
        <v>226</v>
      </c>
    </row>
    <row r="18150" spans="3:11" x14ac:dyDescent="0.35">
      <c r="C18150" t="s">
        <v>750</v>
      </c>
      <c r="D18150" t="s">
        <v>317</v>
      </c>
      <c r="G18150" t="s">
        <v>491</v>
      </c>
      <c r="I18150" t="s">
        <v>41</v>
      </c>
      <c r="J18150" t="s">
        <v>15</v>
      </c>
      <c r="K18150" s="21">
        <v>11</v>
      </c>
    </row>
    <row r="18151" spans="3:11" x14ac:dyDescent="0.35">
      <c r="C18151" t="s">
        <v>750</v>
      </c>
      <c r="D18151" t="s">
        <v>317</v>
      </c>
      <c r="G18151" t="s">
        <v>491</v>
      </c>
      <c r="I18151" t="s">
        <v>43</v>
      </c>
      <c r="J18151" t="s">
        <v>15</v>
      </c>
      <c r="K18151" s="21">
        <v>11</v>
      </c>
    </row>
    <row r="18152" spans="3:11" x14ac:dyDescent="0.35">
      <c r="C18152" t="s">
        <v>750</v>
      </c>
      <c r="D18152" t="s">
        <v>317</v>
      </c>
      <c r="G18152" t="s">
        <v>491</v>
      </c>
      <c r="I18152" t="s">
        <v>50</v>
      </c>
      <c r="J18152" t="s">
        <v>15</v>
      </c>
      <c r="K18152" s="21">
        <v>11</v>
      </c>
    </row>
    <row r="18153" spans="3:11" x14ac:dyDescent="0.35">
      <c r="C18153" t="s">
        <v>750</v>
      </c>
      <c r="D18153" t="s">
        <v>317</v>
      </c>
      <c r="G18153" t="s">
        <v>491</v>
      </c>
      <c r="I18153" t="s">
        <v>54</v>
      </c>
      <c r="J18153" t="s">
        <v>15</v>
      </c>
      <c r="K18153" s="21">
        <v>8</v>
      </c>
    </row>
    <row r="18154" spans="3:11" x14ac:dyDescent="0.35">
      <c r="C18154" t="s">
        <v>750</v>
      </c>
      <c r="D18154" t="s">
        <v>317</v>
      </c>
      <c r="G18154" t="s">
        <v>491</v>
      </c>
      <c r="I18154" t="s">
        <v>57</v>
      </c>
      <c r="J18154" t="s">
        <v>15</v>
      </c>
      <c r="K18154" s="21">
        <v>2</v>
      </c>
    </row>
    <row r="18155" spans="3:11" x14ac:dyDescent="0.35">
      <c r="C18155" t="s">
        <v>750</v>
      </c>
      <c r="D18155" t="s">
        <v>317</v>
      </c>
      <c r="G18155" t="s">
        <v>491</v>
      </c>
      <c r="I18155" t="s">
        <v>60</v>
      </c>
      <c r="J18155" t="s">
        <v>15</v>
      </c>
      <c r="K18155" s="21">
        <v>9</v>
      </c>
    </row>
    <row r="18156" spans="3:11" x14ac:dyDescent="0.35">
      <c r="C18156" t="s">
        <v>750</v>
      </c>
      <c r="D18156" t="s">
        <v>317</v>
      </c>
      <c r="G18156" t="s">
        <v>491</v>
      </c>
      <c r="I18156" t="s">
        <v>65</v>
      </c>
      <c r="J18156" t="s">
        <v>15</v>
      </c>
      <c r="K18156" s="21">
        <v>7</v>
      </c>
    </row>
    <row r="18157" spans="3:11" x14ac:dyDescent="0.35">
      <c r="C18157" t="s">
        <v>750</v>
      </c>
      <c r="D18157" t="s">
        <v>317</v>
      </c>
      <c r="G18157" t="s">
        <v>491</v>
      </c>
      <c r="I18157" t="s">
        <v>70</v>
      </c>
      <c r="J18157" t="s">
        <v>15</v>
      </c>
      <c r="K18157" s="21">
        <v>6</v>
      </c>
    </row>
    <row r="18158" spans="3:11" x14ac:dyDescent="0.35">
      <c r="C18158" t="s">
        <v>750</v>
      </c>
      <c r="D18158" t="s">
        <v>317</v>
      </c>
      <c r="G18158" t="s">
        <v>258</v>
      </c>
      <c r="H18158" t="s">
        <v>11</v>
      </c>
      <c r="I18158" t="s">
        <v>74</v>
      </c>
      <c r="J18158" t="s">
        <v>15</v>
      </c>
      <c r="K18158" s="21">
        <v>1</v>
      </c>
    </row>
    <row r="18159" spans="3:11" x14ac:dyDescent="0.35">
      <c r="C18159" t="s">
        <v>750</v>
      </c>
      <c r="D18159" t="s">
        <v>317</v>
      </c>
      <c r="G18159" t="s">
        <v>1152</v>
      </c>
      <c r="H18159" t="s">
        <v>11</v>
      </c>
      <c r="I18159" t="s">
        <v>41</v>
      </c>
      <c r="J18159" t="s">
        <v>15</v>
      </c>
      <c r="K18159" s="21">
        <v>1</v>
      </c>
    </row>
    <row r="18160" spans="3:11" x14ac:dyDescent="0.35">
      <c r="C18160" t="s">
        <v>750</v>
      </c>
      <c r="D18160" t="s">
        <v>317</v>
      </c>
      <c r="G18160" t="s">
        <v>1152</v>
      </c>
      <c r="I18160" t="s">
        <v>42</v>
      </c>
      <c r="J18160" t="s">
        <v>15</v>
      </c>
      <c r="K18160" s="21">
        <v>1</v>
      </c>
    </row>
    <row r="18161" spans="3:11" x14ac:dyDescent="0.35">
      <c r="C18161" t="s">
        <v>750</v>
      </c>
      <c r="D18161" t="s">
        <v>317</v>
      </c>
      <c r="G18161" t="s">
        <v>774</v>
      </c>
      <c r="H18161" t="s">
        <v>11</v>
      </c>
      <c r="I18161" t="s">
        <v>38</v>
      </c>
      <c r="J18161" t="s">
        <v>15</v>
      </c>
      <c r="K18161" s="21">
        <v>145</v>
      </c>
    </row>
    <row r="18162" spans="3:11" x14ac:dyDescent="0.35">
      <c r="C18162" t="s">
        <v>750</v>
      </c>
      <c r="D18162" t="s">
        <v>317</v>
      </c>
      <c r="G18162" t="s">
        <v>774</v>
      </c>
      <c r="I18162" t="s">
        <v>41</v>
      </c>
      <c r="J18162" t="s">
        <v>15</v>
      </c>
      <c r="K18162" s="21">
        <v>8</v>
      </c>
    </row>
    <row r="18163" spans="3:11" x14ac:dyDescent="0.35">
      <c r="C18163" t="s">
        <v>750</v>
      </c>
      <c r="D18163" t="s">
        <v>317</v>
      </c>
      <c r="G18163" t="s">
        <v>774</v>
      </c>
      <c r="I18163" t="s">
        <v>43</v>
      </c>
      <c r="J18163" t="s">
        <v>15</v>
      </c>
      <c r="K18163" s="21">
        <v>5</v>
      </c>
    </row>
    <row r="18164" spans="3:11" x14ac:dyDescent="0.35">
      <c r="C18164" t="s">
        <v>750</v>
      </c>
      <c r="D18164" t="s">
        <v>317</v>
      </c>
      <c r="G18164" t="s">
        <v>774</v>
      </c>
      <c r="I18164" t="s">
        <v>42</v>
      </c>
      <c r="J18164" t="s">
        <v>15</v>
      </c>
      <c r="K18164" s="21">
        <v>3</v>
      </c>
    </row>
    <row r="18165" spans="3:11" x14ac:dyDescent="0.35">
      <c r="C18165" t="s">
        <v>750</v>
      </c>
      <c r="D18165" t="s">
        <v>317</v>
      </c>
      <c r="G18165" t="s">
        <v>774</v>
      </c>
      <c r="I18165" t="s">
        <v>50</v>
      </c>
      <c r="J18165" t="s">
        <v>15</v>
      </c>
      <c r="K18165" s="21">
        <v>6</v>
      </c>
    </row>
    <row r="18166" spans="3:11" x14ac:dyDescent="0.35">
      <c r="C18166" t="s">
        <v>750</v>
      </c>
      <c r="D18166" t="s">
        <v>317</v>
      </c>
      <c r="G18166" t="s">
        <v>774</v>
      </c>
      <c r="I18166" t="s">
        <v>46</v>
      </c>
      <c r="J18166" t="s">
        <v>15</v>
      </c>
      <c r="K18166" s="21">
        <v>2</v>
      </c>
    </row>
    <row r="18167" spans="3:11" x14ac:dyDescent="0.35">
      <c r="C18167" t="s">
        <v>750</v>
      </c>
      <c r="D18167" t="s">
        <v>317</v>
      </c>
      <c r="G18167" t="s">
        <v>774</v>
      </c>
      <c r="I18167" t="s">
        <v>54</v>
      </c>
      <c r="J18167" t="s">
        <v>15</v>
      </c>
      <c r="K18167" s="21">
        <v>4</v>
      </c>
    </row>
    <row r="18168" spans="3:11" x14ac:dyDescent="0.35">
      <c r="C18168" t="s">
        <v>750</v>
      </c>
      <c r="D18168" t="s">
        <v>317</v>
      </c>
      <c r="G18168" t="s">
        <v>774</v>
      </c>
      <c r="I18168" t="s">
        <v>57</v>
      </c>
      <c r="J18168" t="s">
        <v>15</v>
      </c>
      <c r="K18168" s="21">
        <v>2</v>
      </c>
    </row>
    <row r="18169" spans="3:11" x14ac:dyDescent="0.35">
      <c r="C18169" t="s">
        <v>750</v>
      </c>
      <c r="D18169" t="s">
        <v>317</v>
      </c>
      <c r="G18169" t="s">
        <v>774</v>
      </c>
      <c r="I18169" t="s">
        <v>53</v>
      </c>
      <c r="J18169" t="s">
        <v>15</v>
      </c>
      <c r="K18169" s="21">
        <v>2</v>
      </c>
    </row>
    <row r="18170" spans="3:11" x14ac:dyDescent="0.35">
      <c r="C18170" t="s">
        <v>750</v>
      </c>
      <c r="D18170" t="s">
        <v>317</v>
      </c>
      <c r="G18170" t="s">
        <v>774</v>
      </c>
      <c r="I18170" t="s">
        <v>60</v>
      </c>
      <c r="J18170" t="s">
        <v>15</v>
      </c>
      <c r="K18170" s="21">
        <v>12</v>
      </c>
    </row>
    <row r="18171" spans="3:11" x14ac:dyDescent="0.35">
      <c r="C18171" t="s">
        <v>750</v>
      </c>
      <c r="D18171" t="s">
        <v>317</v>
      </c>
      <c r="G18171" t="s">
        <v>775</v>
      </c>
      <c r="H18171" t="s">
        <v>11</v>
      </c>
      <c r="I18171" t="s">
        <v>65</v>
      </c>
      <c r="J18171" t="s">
        <v>15</v>
      </c>
      <c r="K18171" s="21">
        <v>5</v>
      </c>
    </row>
    <row r="18172" spans="3:11" x14ac:dyDescent="0.35">
      <c r="C18172" t="s">
        <v>750</v>
      </c>
      <c r="D18172" t="s">
        <v>317</v>
      </c>
      <c r="G18172" t="s">
        <v>775</v>
      </c>
      <c r="I18172" t="s">
        <v>70</v>
      </c>
      <c r="J18172" t="s">
        <v>15</v>
      </c>
      <c r="K18172" s="21">
        <v>5</v>
      </c>
    </row>
    <row r="18173" spans="3:11" x14ac:dyDescent="0.35">
      <c r="C18173" t="s">
        <v>750</v>
      </c>
      <c r="D18173" t="s">
        <v>317</v>
      </c>
      <c r="G18173" t="s">
        <v>236</v>
      </c>
      <c r="H18173" t="s">
        <v>11</v>
      </c>
      <c r="I18173" t="s">
        <v>38</v>
      </c>
      <c r="J18173" t="s">
        <v>15</v>
      </c>
      <c r="K18173" s="21">
        <v>16</v>
      </c>
    </row>
    <row r="18174" spans="3:11" x14ac:dyDescent="0.35">
      <c r="C18174" t="s">
        <v>750</v>
      </c>
      <c r="D18174" t="s">
        <v>317</v>
      </c>
      <c r="G18174" t="s">
        <v>782</v>
      </c>
      <c r="H18174" t="s">
        <v>11</v>
      </c>
      <c r="I18174" t="s">
        <v>50</v>
      </c>
      <c r="J18174" t="s">
        <v>14</v>
      </c>
      <c r="K18174" s="21">
        <v>1</v>
      </c>
    </row>
    <row r="18175" spans="3:11" x14ac:dyDescent="0.35">
      <c r="C18175" t="s">
        <v>750</v>
      </c>
      <c r="D18175" t="s">
        <v>317</v>
      </c>
      <c r="G18175" t="s">
        <v>782</v>
      </c>
      <c r="I18175" t="s">
        <v>57</v>
      </c>
      <c r="J18175" t="s">
        <v>14</v>
      </c>
      <c r="K18175" s="21">
        <v>1</v>
      </c>
    </row>
    <row r="18176" spans="3:11" x14ac:dyDescent="0.35">
      <c r="C18176" t="s">
        <v>750</v>
      </c>
      <c r="D18176" t="s">
        <v>317</v>
      </c>
      <c r="G18176" t="s">
        <v>752</v>
      </c>
      <c r="H18176" t="s">
        <v>11</v>
      </c>
      <c r="I18176" t="s">
        <v>50</v>
      </c>
      <c r="J18176" t="s">
        <v>12</v>
      </c>
      <c r="K18176" s="21">
        <v>1</v>
      </c>
    </row>
    <row r="18177" spans="3:11" x14ac:dyDescent="0.35">
      <c r="C18177" t="s">
        <v>750</v>
      </c>
      <c r="D18177" t="s">
        <v>317</v>
      </c>
      <c r="G18177" t="s">
        <v>752</v>
      </c>
      <c r="I18177" t="s">
        <v>54</v>
      </c>
      <c r="J18177" t="s">
        <v>12</v>
      </c>
      <c r="K18177" s="21">
        <v>1</v>
      </c>
    </row>
    <row r="18178" spans="3:11" x14ac:dyDescent="0.35">
      <c r="C18178" t="s">
        <v>750</v>
      </c>
      <c r="D18178" t="s">
        <v>317</v>
      </c>
      <c r="G18178" t="s">
        <v>217</v>
      </c>
      <c r="H18178" t="s">
        <v>11</v>
      </c>
      <c r="I18178" t="s">
        <v>38</v>
      </c>
      <c r="J18178" t="s">
        <v>15</v>
      </c>
      <c r="K18178" s="21">
        <v>520</v>
      </c>
    </row>
    <row r="18179" spans="3:11" x14ac:dyDescent="0.35">
      <c r="C18179" t="s">
        <v>750</v>
      </c>
      <c r="D18179" t="s">
        <v>317</v>
      </c>
      <c r="G18179" t="s">
        <v>217</v>
      </c>
      <c r="I18179" t="s">
        <v>41</v>
      </c>
      <c r="J18179" t="s">
        <v>15</v>
      </c>
      <c r="K18179" s="21">
        <v>15</v>
      </c>
    </row>
    <row r="18180" spans="3:11" x14ac:dyDescent="0.35">
      <c r="C18180" t="s">
        <v>750</v>
      </c>
      <c r="D18180" t="s">
        <v>317</v>
      </c>
      <c r="G18180" t="s">
        <v>217</v>
      </c>
      <c r="I18180" t="s">
        <v>43</v>
      </c>
      <c r="J18180" t="s">
        <v>15</v>
      </c>
      <c r="K18180" s="21">
        <v>15</v>
      </c>
    </row>
    <row r="18181" spans="3:11" x14ac:dyDescent="0.35">
      <c r="C18181" t="s">
        <v>750</v>
      </c>
      <c r="D18181" t="s">
        <v>317</v>
      </c>
      <c r="G18181" t="s">
        <v>217</v>
      </c>
      <c r="I18181" t="s">
        <v>50</v>
      </c>
      <c r="J18181" t="s">
        <v>15</v>
      </c>
      <c r="K18181" s="21">
        <v>16</v>
      </c>
    </row>
    <row r="18182" spans="3:11" x14ac:dyDescent="0.35">
      <c r="C18182" t="s">
        <v>750</v>
      </c>
      <c r="D18182" t="s">
        <v>317</v>
      </c>
      <c r="G18182" t="s">
        <v>217</v>
      </c>
      <c r="I18182" t="s">
        <v>54</v>
      </c>
      <c r="J18182" t="s">
        <v>15</v>
      </c>
      <c r="K18182" s="21">
        <v>13</v>
      </c>
    </row>
    <row r="18183" spans="3:11" x14ac:dyDescent="0.35">
      <c r="C18183" t="s">
        <v>750</v>
      </c>
      <c r="D18183" t="s">
        <v>317</v>
      </c>
      <c r="G18183" t="s">
        <v>217</v>
      </c>
      <c r="I18183" t="s">
        <v>57</v>
      </c>
      <c r="J18183" t="s">
        <v>15</v>
      </c>
      <c r="K18183" s="21">
        <v>1</v>
      </c>
    </row>
    <row r="18184" spans="3:11" x14ac:dyDescent="0.35">
      <c r="C18184" t="s">
        <v>750</v>
      </c>
      <c r="D18184" t="s">
        <v>317</v>
      </c>
      <c r="G18184" t="s">
        <v>217</v>
      </c>
      <c r="I18184" t="s">
        <v>60</v>
      </c>
      <c r="J18184" t="s">
        <v>15</v>
      </c>
      <c r="K18184" s="21">
        <v>17</v>
      </c>
    </row>
    <row r="18185" spans="3:11" x14ac:dyDescent="0.35">
      <c r="C18185" t="s">
        <v>750</v>
      </c>
      <c r="D18185" t="s">
        <v>317</v>
      </c>
      <c r="G18185" t="s">
        <v>217</v>
      </c>
      <c r="I18185" t="s">
        <v>65</v>
      </c>
      <c r="J18185" t="s">
        <v>15</v>
      </c>
      <c r="K18185" s="21">
        <v>16</v>
      </c>
    </row>
    <row r="18186" spans="3:11" x14ac:dyDescent="0.35">
      <c r="C18186" t="s">
        <v>750</v>
      </c>
      <c r="D18186" t="s">
        <v>317</v>
      </c>
      <c r="G18186" t="s">
        <v>217</v>
      </c>
      <c r="I18186" t="s">
        <v>70</v>
      </c>
      <c r="J18186" t="s">
        <v>15</v>
      </c>
      <c r="K18186" s="21">
        <v>15</v>
      </c>
    </row>
    <row r="18187" spans="3:11" x14ac:dyDescent="0.35">
      <c r="C18187" t="s">
        <v>750</v>
      </c>
      <c r="D18187" t="s">
        <v>317</v>
      </c>
      <c r="G18187" t="s">
        <v>259</v>
      </c>
      <c r="H18187" t="s">
        <v>11</v>
      </c>
      <c r="I18187" t="s">
        <v>41</v>
      </c>
      <c r="J18187" t="s">
        <v>15</v>
      </c>
      <c r="K18187" s="21">
        <v>1</v>
      </c>
    </row>
    <row r="18188" spans="3:11" x14ac:dyDescent="0.35">
      <c r="C18188" t="s">
        <v>750</v>
      </c>
      <c r="D18188" t="s">
        <v>317</v>
      </c>
      <c r="G18188" t="s">
        <v>259</v>
      </c>
      <c r="I18188" t="s">
        <v>43</v>
      </c>
      <c r="J18188" t="s">
        <v>15</v>
      </c>
      <c r="K18188" s="21">
        <v>1</v>
      </c>
    </row>
    <row r="18189" spans="3:11" x14ac:dyDescent="0.35">
      <c r="C18189" t="s">
        <v>750</v>
      </c>
      <c r="D18189" t="s">
        <v>317</v>
      </c>
      <c r="G18189" t="s">
        <v>259</v>
      </c>
      <c r="I18189" t="s">
        <v>50</v>
      </c>
      <c r="J18189" t="s">
        <v>15</v>
      </c>
      <c r="K18189" s="21">
        <v>1</v>
      </c>
    </row>
    <row r="18190" spans="3:11" x14ac:dyDescent="0.35">
      <c r="C18190" t="s">
        <v>750</v>
      </c>
      <c r="D18190" t="s">
        <v>317</v>
      </c>
      <c r="G18190" t="s">
        <v>259</v>
      </c>
      <c r="I18190" t="s">
        <v>74</v>
      </c>
      <c r="J18190" t="s">
        <v>15</v>
      </c>
      <c r="K18190" s="21">
        <v>1</v>
      </c>
    </row>
    <row r="18191" spans="3:11" x14ac:dyDescent="0.35">
      <c r="C18191" t="s">
        <v>750</v>
      </c>
      <c r="D18191" t="s">
        <v>317</v>
      </c>
      <c r="E18191" t="s">
        <v>102</v>
      </c>
      <c r="F18191" t="s">
        <v>11</v>
      </c>
      <c r="G18191" t="s">
        <v>393</v>
      </c>
      <c r="H18191" t="s">
        <v>11</v>
      </c>
      <c r="I18191" t="s">
        <v>74</v>
      </c>
      <c r="J18191" t="s">
        <v>15</v>
      </c>
      <c r="K18191" s="21">
        <v>1</v>
      </c>
    </row>
    <row r="18192" spans="3:11" x14ac:dyDescent="0.35">
      <c r="C18192" t="s">
        <v>750</v>
      </c>
      <c r="D18192" t="s">
        <v>317</v>
      </c>
      <c r="E18192" t="s">
        <v>102</v>
      </c>
      <c r="G18192" t="s">
        <v>102</v>
      </c>
      <c r="H18192" t="s">
        <v>11</v>
      </c>
      <c r="I18192" t="s">
        <v>38</v>
      </c>
      <c r="J18192" t="s">
        <v>15</v>
      </c>
      <c r="K18192" s="21">
        <v>1</v>
      </c>
    </row>
    <row r="18193" spans="3:11" x14ac:dyDescent="0.35">
      <c r="C18193" t="s">
        <v>750</v>
      </c>
      <c r="D18193" t="s">
        <v>317</v>
      </c>
      <c r="E18193" t="s">
        <v>113</v>
      </c>
      <c r="F18193" t="s">
        <v>11</v>
      </c>
      <c r="G18193" t="s">
        <v>189</v>
      </c>
      <c r="H18193" t="s">
        <v>11</v>
      </c>
      <c r="I18193" t="s">
        <v>38</v>
      </c>
      <c r="J18193" t="s">
        <v>15</v>
      </c>
      <c r="K18193" s="21">
        <v>1</v>
      </c>
    </row>
    <row r="18194" spans="3:11" x14ac:dyDescent="0.35">
      <c r="C18194" t="s">
        <v>750</v>
      </c>
      <c r="D18194" t="s">
        <v>317</v>
      </c>
      <c r="E18194" t="s">
        <v>100</v>
      </c>
      <c r="F18194" t="s">
        <v>11</v>
      </c>
      <c r="G18194" t="s">
        <v>1264</v>
      </c>
      <c r="H18194" t="s">
        <v>11</v>
      </c>
      <c r="I18194" t="s">
        <v>38</v>
      </c>
      <c r="J18194" t="s">
        <v>17</v>
      </c>
      <c r="K18194" s="21">
        <v>1</v>
      </c>
    </row>
    <row r="18195" spans="3:11" x14ac:dyDescent="0.35">
      <c r="C18195" t="s">
        <v>750</v>
      </c>
      <c r="D18195" t="s">
        <v>317</v>
      </c>
      <c r="E18195" t="s">
        <v>100</v>
      </c>
      <c r="G18195" t="s">
        <v>1264</v>
      </c>
      <c r="I18195" t="s">
        <v>41</v>
      </c>
      <c r="J18195" t="s">
        <v>17</v>
      </c>
      <c r="K18195" s="21">
        <v>1</v>
      </c>
    </row>
    <row r="18196" spans="3:11" x14ac:dyDescent="0.35">
      <c r="C18196" t="s">
        <v>750</v>
      </c>
      <c r="D18196" t="s">
        <v>317</v>
      </c>
      <c r="E18196" t="s">
        <v>100</v>
      </c>
      <c r="G18196" t="s">
        <v>1264</v>
      </c>
      <c r="I18196" t="s">
        <v>43</v>
      </c>
      <c r="J18196" t="s">
        <v>17</v>
      </c>
      <c r="K18196" s="21">
        <v>1</v>
      </c>
    </row>
    <row r="18197" spans="3:11" x14ac:dyDescent="0.35">
      <c r="C18197" t="s">
        <v>750</v>
      </c>
      <c r="D18197" t="s">
        <v>317</v>
      </c>
      <c r="E18197" t="s">
        <v>100</v>
      </c>
      <c r="G18197" t="s">
        <v>1264</v>
      </c>
      <c r="I18197" t="s">
        <v>50</v>
      </c>
      <c r="J18197" t="s">
        <v>17</v>
      </c>
      <c r="K18197" s="21">
        <v>1</v>
      </c>
    </row>
    <row r="18198" spans="3:11" x14ac:dyDescent="0.35">
      <c r="C18198" t="s">
        <v>750</v>
      </c>
      <c r="D18198" t="s">
        <v>317</v>
      </c>
      <c r="E18198" t="s">
        <v>100</v>
      </c>
      <c r="G18198" t="s">
        <v>1264</v>
      </c>
      <c r="I18198" t="s">
        <v>54</v>
      </c>
      <c r="J18198" t="s">
        <v>17</v>
      </c>
      <c r="K18198" s="21">
        <v>2</v>
      </c>
    </row>
    <row r="18199" spans="3:11" x14ac:dyDescent="0.35">
      <c r="C18199" t="s">
        <v>750</v>
      </c>
      <c r="D18199" t="s">
        <v>317</v>
      </c>
      <c r="E18199" t="s">
        <v>100</v>
      </c>
      <c r="G18199" t="s">
        <v>577</v>
      </c>
      <c r="H18199" t="s">
        <v>11</v>
      </c>
      <c r="I18199" t="s">
        <v>38</v>
      </c>
      <c r="J18199" t="s">
        <v>17</v>
      </c>
      <c r="K18199" s="21">
        <v>2</v>
      </c>
    </row>
    <row r="18200" spans="3:11" x14ac:dyDescent="0.35">
      <c r="C18200" t="s">
        <v>750</v>
      </c>
      <c r="D18200" t="s">
        <v>317</v>
      </c>
      <c r="E18200" t="s">
        <v>100</v>
      </c>
      <c r="G18200" t="s">
        <v>577</v>
      </c>
      <c r="I18200" t="s">
        <v>41</v>
      </c>
      <c r="J18200" t="s">
        <v>17</v>
      </c>
      <c r="K18200" s="21">
        <v>3</v>
      </c>
    </row>
    <row r="18201" spans="3:11" x14ac:dyDescent="0.35">
      <c r="C18201" t="s">
        <v>750</v>
      </c>
      <c r="D18201" t="s">
        <v>317</v>
      </c>
      <c r="E18201" t="s">
        <v>100</v>
      </c>
      <c r="G18201" t="s">
        <v>577</v>
      </c>
      <c r="I18201" t="s">
        <v>43</v>
      </c>
      <c r="J18201" t="s">
        <v>17</v>
      </c>
      <c r="K18201" s="21">
        <v>1</v>
      </c>
    </row>
    <row r="18202" spans="3:11" x14ac:dyDescent="0.35">
      <c r="C18202" t="s">
        <v>750</v>
      </c>
      <c r="D18202" t="s">
        <v>317</v>
      </c>
      <c r="E18202" t="s">
        <v>100</v>
      </c>
      <c r="G18202" t="s">
        <v>577</v>
      </c>
      <c r="I18202" t="s">
        <v>42</v>
      </c>
      <c r="J18202" t="s">
        <v>17</v>
      </c>
      <c r="K18202" s="21">
        <v>1</v>
      </c>
    </row>
    <row r="18203" spans="3:11" x14ac:dyDescent="0.35">
      <c r="C18203" t="s">
        <v>750</v>
      </c>
      <c r="D18203" t="s">
        <v>317</v>
      </c>
      <c r="E18203" t="s">
        <v>100</v>
      </c>
      <c r="G18203" t="s">
        <v>577</v>
      </c>
      <c r="I18203" t="s">
        <v>50</v>
      </c>
      <c r="J18203" t="s">
        <v>17</v>
      </c>
      <c r="K18203" s="21">
        <v>1</v>
      </c>
    </row>
    <row r="18204" spans="3:11" x14ac:dyDescent="0.35">
      <c r="C18204" t="s">
        <v>750</v>
      </c>
      <c r="D18204" t="s">
        <v>317</v>
      </c>
      <c r="E18204" t="s">
        <v>100</v>
      </c>
      <c r="G18204" t="s">
        <v>577</v>
      </c>
      <c r="I18204" t="s">
        <v>57</v>
      </c>
      <c r="J18204" t="s">
        <v>17</v>
      </c>
      <c r="K18204" s="21">
        <v>1</v>
      </c>
    </row>
    <row r="18205" spans="3:11" x14ac:dyDescent="0.35">
      <c r="C18205" t="s">
        <v>750</v>
      </c>
      <c r="D18205" t="s">
        <v>317</v>
      </c>
      <c r="E18205" t="s">
        <v>100</v>
      </c>
      <c r="G18205" t="s">
        <v>577</v>
      </c>
      <c r="I18205" t="s">
        <v>60</v>
      </c>
      <c r="J18205" t="s">
        <v>17</v>
      </c>
      <c r="K18205" s="21">
        <v>1</v>
      </c>
    </row>
    <row r="18206" spans="3:11" x14ac:dyDescent="0.35">
      <c r="C18206" t="s">
        <v>750</v>
      </c>
      <c r="D18206" t="s">
        <v>317</v>
      </c>
      <c r="E18206" t="s">
        <v>100</v>
      </c>
      <c r="G18206" t="s">
        <v>577</v>
      </c>
      <c r="I18206" t="s">
        <v>65</v>
      </c>
      <c r="J18206" t="s">
        <v>17</v>
      </c>
      <c r="K18206" s="21">
        <v>1</v>
      </c>
    </row>
    <row r="18207" spans="3:11" x14ac:dyDescent="0.35">
      <c r="C18207" t="s">
        <v>750</v>
      </c>
      <c r="D18207" t="s">
        <v>317</v>
      </c>
      <c r="E18207" t="s">
        <v>100</v>
      </c>
      <c r="G18207" t="s">
        <v>577</v>
      </c>
      <c r="I18207" t="s">
        <v>70</v>
      </c>
      <c r="J18207" t="s">
        <v>17</v>
      </c>
      <c r="K18207" s="21">
        <v>1</v>
      </c>
    </row>
    <row r="18208" spans="3:11" x14ac:dyDescent="0.35">
      <c r="C18208" t="s">
        <v>750</v>
      </c>
      <c r="D18208" t="s">
        <v>317</v>
      </c>
      <c r="E18208" t="s">
        <v>100</v>
      </c>
      <c r="G18208" t="s">
        <v>577</v>
      </c>
      <c r="I18208" t="s">
        <v>74</v>
      </c>
      <c r="J18208" t="s">
        <v>17</v>
      </c>
      <c r="K18208" s="21">
        <v>1</v>
      </c>
    </row>
    <row r="18209" spans="3:11" x14ac:dyDescent="0.35">
      <c r="C18209" t="s">
        <v>750</v>
      </c>
      <c r="D18209" t="s">
        <v>317</v>
      </c>
      <c r="E18209" t="s">
        <v>100</v>
      </c>
      <c r="G18209" t="s">
        <v>1146</v>
      </c>
      <c r="H18209" t="s">
        <v>11</v>
      </c>
      <c r="I18209" t="s">
        <v>46</v>
      </c>
      <c r="J18209" t="s">
        <v>17</v>
      </c>
      <c r="K18209" s="21">
        <v>1</v>
      </c>
    </row>
    <row r="18210" spans="3:11" x14ac:dyDescent="0.35">
      <c r="C18210" t="s">
        <v>750</v>
      </c>
      <c r="D18210" t="s">
        <v>317</v>
      </c>
      <c r="E18210" t="s">
        <v>100</v>
      </c>
      <c r="G18210" t="s">
        <v>1146</v>
      </c>
      <c r="I18210" t="s">
        <v>49</v>
      </c>
      <c r="J18210" t="s">
        <v>17</v>
      </c>
      <c r="K18210" s="21">
        <v>1</v>
      </c>
    </row>
    <row r="18211" spans="3:11" x14ac:dyDescent="0.35">
      <c r="C18211" t="s">
        <v>750</v>
      </c>
      <c r="D18211" t="s">
        <v>317</v>
      </c>
      <c r="E18211" t="s">
        <v>100</v>
      </c>
      <c r="G18211" t="s">
        <v>655</v>
      </c>
      <c r="H18211" t="s">
        <v>11</v>
      </c>
      <c r="I18211" t="s">
        <v>41</v>
      </c>
      <c r="J18211" t="s">
        <v>17</v>
      </c>
      <c r="K18211" s="21">
        <v>1</v>
      </c>
    </row>
    <row r="18212" spans="3:11" x14ac:dyDescent="0.35">
      <c r="C18212" t="s">
        <v>750</v>
      </c>
      <c r="D18212" t="s">
        <v>317</v>
      </c>
      <c r="E18212" t="s">
        <v>100</v>
      </c>
      <c r="G18212" t="s">
        <v>655</v>
      </c>
      <c r="I18212" t="s">
        <v>43</v>
      </c>
      <c r="J18212" t="s">
        <v>17</v>
      </c>
      <c r="K18212" s="21">
        <v>1</v>
      </c>
    </row>
    <row r="18213" spans="3:11" x14ac:dyDescent="0.35">
      <c r="C18213" t="s">
        <v>750</v>
      </c>
      <c r="D18213" t="s">
        <v>317</v>
      </c>
      <c r="E18213" t="s">
        <v>100</v>
      </c>
      <c r="G18213" t="s">
        <v>655</v>
      </c>
      <c r="I18213" t="s">
        <v>50</v>
      </c>
      <c r="J18213" t="s">
        <v>17</v>
      </c>
      <c r="K18213" s="21">
        <v>1</v>
      </c>
    </row>
    <row r="18214" spans="3:11" x14ac:dyDescent="0.35">
      <c r="C18214" t="s">
        <v>750</v>
      </c>
      <c r="D18214" t="s">
        <v>317</v>
      </c>
      <c r="E18214" t="s">
        <v>100</v>
      </c>
      <c r="G18214" t="s">
        <v>655</v>
      </c>
      <c r="I18214" t="s">
        <v>54</v>
      </c>
      <c r="J18214" t="s">
        <v>17</v>
      </c>
      <c r="K18214" s="21">
        <v>1</v>
      </c>
    </row>
    <row r="18215" spans="3:11" x14ac:dyDescent="0.35">
      <c r="C18215" t="s">
        <v>750</v>
      </c>
      <c r="D18215" t="s">
        <v>317</v>
      </c>
      <c r="E18215" t="s">
        <v>100</v>
      </c>
      <c r="G18215" t="s">
        <v>655</v>
      </c>
      <c r="I18215" t="s">
        <v>60</v>
      </c>
      <c r="J18215" t="s">
        <v>17</v>
      </c>
      <c r="K18215" s="21">
        <v>1</v>
      </c>
    </row>
    <row r="18216" spans="3:11" x14ac:dyDescent="0.35">
      <c r="C18216" t="s">
        <v>750</v>
      </c>
      <c r="D18216" t="s">
        <v>317</v>
      </c>
      <c r="E18216" t="s">
        <v>100</v>
      </c>
      <c r="G18216" t="s">
        <v>655</v>
      </c>
      <c r="I18216" t="s">
        <v>65</v>
      </c>
      <c r="J18216" t="s">
        <v>17</v>
      </c>
      <c r="K18216" s="21">
        <v>1</v>
      </c>
    </row>
    <row r="18217" spans="3:11" x14ac:dyDescent="0.35">
      <c r="C18217" t="s">
        <v>750</v>
      </c>
      <c r="D18217" t="s">
        <v>317</v>
      </c>
      <c r="E18217" t="s">
        <v>100</v>
      </c>
      <c r="G18217" t="s">
        <v>655</v>
      </c>
      <c r="I18217" t="s">
        <v>70</v>
      </c>
      <c r="J18217" t="s">
        <v>17</v>
      </c>
      <c r="K18217" s="21">
        <v>1</v>
      </c>
    </row>
    <row r="18218" spans="3:11" x14ac:dyDescent="0.35">
      <c r="C18218" t="s">
        <v>750</v>
      </c>
      <c r="D18218" t="s">
        <v>9</v>
      </c>
      <c r="E18218" t="s">
        <v>11</v>
      </c>
      <c r="F18218" t="s">
        <v>11</v>
      </c>
      <c r="G18218" t="s">
        <v>301</v>
      </c>
      <c r="H18218" t="s">
        <v>11</v>
      </c>
      <c r="I18218" t="s">
        <v>38</v>
      </c>
      <c r="J18218" t="s">
        <v>15</v>
      </c>
      <c r="K18218" s="21">
        <v>4</v>
      </c>
    </row>
    <row r="18219" spans="3:11" x14ac:dyDescent="0.35">
      <c r="C18219" t="s">
        <v>750</v>
      </c>
      <c r="D18219" t="s">
        <v>9</v>
      </c>
      <c r="G18219" t="s">
        <v>301</v>
      </c>
      <c r="I18219" t="s">
        <v>74</v>
      </c>
      <c r="J18219" t="s">
        <v>15</v>
      </c>
      <c r="K18219" s="21">
        <v>1</v>
      </c>
    </row>
    <row r="18220" spans="3:11" x14ac:dyDescent="0.35">
      <c r="C18220" t="s">
        <v>750</v>
      </c>
      <c r="D18220" t="s">
        <v>9</v>
      </c>
      <c r="G18220" t="s">
        <v>694</v>
      </c>
      <c r="H18220" t="s">
        <v>11</v>
      </c>
      <c r="I18220" t="s">
        <v>38</v>
      </c>
      <c r="J18220" t="s">
        <v>15</v>
      </c>
      <c r="K18220" s="21">
        <v>9</v>
      </c>
    </row>
    <row r="18221" spans="3:11" x14ac:dyDescent="0.35">
      <c r="C18221" t="s">
        <v>750</v>
      </c>
      <c r="D18221" t="s">
        <v>9</v>
      </c>
      <c r="G18221" t="s">
        <v>694</v>
      </c>
      <c r="I18221" t="s">
        <v>41</v>
      </c>
      <c r="J18221" t="s">
        <v>15</v>
      </c>
      <c r="K18221" s="21">
        <v>2</v>
      </c>
    </row>
    <row r="18222" spans="3:11" x14ac:dyDescent="0.35">
      <c r="C18222" t="s">
        <v>750</v>
      </c>
      <c r="D18222" t="s">
        <v>9</v>
      </c>
      <c r="G18222" t="s">
        <v>694</v>
      </c>
      <c r="I18222" t="s">
        <v>42</v>
      </c>
      <c r="J18222" t="s">
        <v>15</v>
      </c>
      <c r="K18222" s="21">
        <v>2</v>
      </c>
    </row>
    <row r="18223" spans="3:11" x14ac:dyDescent="0.35">
      <c r="C18223" t="s">
        <v>750</v>
      </c>
      <c r="D18223" t="s">
        <v>9</v>
      </c>
      <c r="G18223" t="s">
        <v>694</v>
      </c>
      <c r="I18223" t="s">
        <v>46</v>
      </c>
      <c r="J18223" t="s">
        <v>15</v>
      </c>
      <c r="K18223" s="21">
        <v>2</v>
      </c>
    </row>
    <row r="18224" spans="3:11" x14ac:dyDescent="0.35">
      <c r="C18224" t="s">
        <v>750</v>
      </c>
      <c r="D18224" t="s">
        <v>9</v>
      </c>
      <c r="G18224" t="s">
        <v>694</v>
      </c>
      <c r="I18224" t="s">
        <v>53</v>
      </c>
      <c r="J18224" t="s">
        <v>15</v>
      </c>
      <c r="K18224" s="21">
        <v>2</v>
      </c>
    </row>
    <row r="18225" spans="3:11" x14ac:dyDescent="0.35">
      <c r="C18225" t="s">
        <v>750</v>
      </c>
      <c r="D18225" t="s">
        <v>9</v>
      </c>
      <c r="G18225" t="s">
        <v>694</v>
      </c>
      <c r="I18225" t="s">
        <v>74</v>
      </c>
      <c r="J18225" t="s">
        <v>15</v>
      </c>
      <c r="K18225" s="21">
        <v>1</v>
      </c>
    </row>
    <row r="18226" spans="3:11" x14ac:dyDescent="0.35">
      <c r="C18226" t="s">
        <v>750</v>
      </c>
      <c r="D18226" t="s">
        <v>9</v>
      </c>
      <c r="G18226" t="s">
        <v>995</v>
      </c>
      <c r="H18226" t="s">
        <v>11</v>
      </c>
      <c r="I18226" t="s">
        <v>38</v>
      </c>
      <c r="J18226" t="s">
        <v>15</v>
      </c>
      <c r="K18226" s="21">
        <v>3</v>
      </c>
    </row>
    <row r="18227" spans="3:11" x14ac:dyDescent="0.35">
      <c r="C18227" t="s">
        <v>750</v>
      </c>
      <c r="D18227" t="s">
        <v>9</v>
      </c>
      <c r="G18227" t="s">
        <v>695</v>
      </c>
      <c r="H18227" t="s">
        <v>11</v>
      </c>
      <c r="I18227" t="s">
        <v>74</v>
      </c>
      <c r="J18227" t="s">
        <v>15</v>
      </c>
      <c r="K18227" s="21">
        <v>1</v>
      </c>
    </row>
    <row r="18228" spans="3:11" x14ac:dyDescent="0.35">
      <c r="C18228" t="s">
        <v>750</v>
      </c>
      <c r="D18228" t="s">
        <v>9</v>
      </c>
      <c r="G18228" t="s">
        <v>487</v>
      </c>
      <c r="H18228" t="s">
        <v>11</v>
      </c>
      <c r="I18228" t="s">
        <v>74</v>
      </c>
      <c r="J18228" t="s">
        <v>13</v>
      </c>
      <c r="K18228" s="21">
        <v>1</v>
      </c>
    </row>
    <row r="18229" spans="3:11" x14ac:dyDescent="0.35">
      <c r="C18229" t="s">
        <v>750</v>
      </c>
      <c r="D18229" t="s">
        <v>9</v>
      </c>
      <c r="G18229" t="s">
        <v>1217</v>
      </c>
      <c r="H18229" t="s">
        <v>11</v>
      </c>
      <c r="I18229" t="s">
        <v>42</v>
      </c>
      <c r="J18229" t="s">
        <v>15</v>
      </c>
      <c r="K18229" s="21">
        <v>1</v>
      </c>
    </row>
    <row r="18230" spans="3:11" x14ac:dyDescent="0.35">
      <c r="C18230" t="s">
        <v>750</v>
      </c>
      <c r="D18230" t="s">
        <v>9</v>
      </c>
      <c r="G18230" t="s">
        <v>1217</v>
      </c>
      <c r="I18230" t="s">
        <v>46</v>
      </c>
      <c r="J18230" t="s">
        <v>15</v>
      </c>
      <c r="K18230" s="21">
        <v>1</v>
      </c>
    </row>
    <row r="18231" spans="3:11" x14ac:dyDescent="0.35">
      <c r="C18231" t="s">
        <v>750</v>
      </c>
      <c r="D18231" t="s">
        <v>9</v>
      </c>
      <c r="G18231" t="s">
        <v>1217</v>
      </c>
      <c r="I18231" t="s">
        <v>49</v>
      </c>
      <c r="J18231" t="s">
        <v>15</v>
      </c>
      <c r="K18231" s="21">
        <v>1</v>
      </c>
    </row>
    <row r="18232" spans="3:11" x14ac:dyDescent="0.35">
      <c r="C18232" t="s">
        <v>750</v>
      </c>
      <c r="D18232" t="s">
        <v>9</v>
      </c>
      <c r="G18232" t="s">
        <v>592</v>
      </c>
      <c r="H18232" t="s">
        <v>11</v>
      </c>
      <c r="I18232" t="s">
        <v>74</v>
      </c>
      <c r="J18232" t="s">
        <v>13</v>
      </c>
      <c r="K18232" s="21">
        <v>1</v>
      </c>
    </row>
    <row r="18233" spans="3:11" x14ac:dyDescent="0.35">
      <c r="C18233" t="s">
        <v>750</v>
      </c>
      <c r="D18233" t="s">
        <v>9</v>
      </c>
      <c r="G18233" t="s">
        <v>242</v>
      </c>
      <c r="H18233" t="s">
        <v>11</v>
      </c>
      <c r="I18233" t="s">
        <v>38</v>
      </c>
      <c r="J18233" t="s">
        <v>15</v>
      </c>
      <c r="K18233" s="21">
        <v>2</v>
      </c>
    </row>
    <row r="18234" spans="3:11" x14ac:dyDescent="0.35">
      <c r="C18234" t="s">
        <v>750</v>
      </c>
      <c r="D18234" t="s">
        <v>9</v>
      </c>
      <c r="G18234" t="s">
        <v>657</v>
      </c>
      <c r="H18234" t="s">
        <v>11</v>
      </c>
      <c r="I18234" t="s">
        <v>43</v>
      </c>
      <c r="J18234" t="s">
        <v>13</v>
      </c>
      <c r="K18234" s="21">
        <v>1</v>
      </c>
    </row>
    <row r="18235" spans="3:11" x14ac:dyDescent="0.35">
      <c r="C18235" t="s">
        <v>750</v>
      </c>
      <c r="D18235" t="s">
        <v>9</v>
      </c>
      <c r="G18235" t="s">
        <v>657</v>
      </c>
      <c r="I18235" t="s">
        <v>50</v>
      </c>
      <c r="J18235" t="s">
        <v>13</v>
      </c>
      <c r="K18235" s="21">
        <v>1</v>
      </c>
    </row>
    <row r="18236" spans="3:11" x14ac:dyDescent="0.35">
      <c r="C18236" t="s">
        <v>750</v>
      </c>
      <c r="D18236" t="s">
        <v>9</v>
      </c>
      <c r="G18236" t="s">
        <v>657</v>
      </c>
      <c r="I18236" t="s">
        <v>54</v>
      </c>
      <c r="J18236" t="s">
        <v>13</v>
      </c>
      <c r="K18236" s="21">
        <v>1</v>
      </c>
    </row>
    <row r="18237" spans="3:11" x14ac:dyDescent="0.35">
      <c r="C18237" t="s">
        <v>750</v>
      </c>
      <c r="D18237" t="s">
        <v>9</v>
      </c>
      <c r="G18237" t="s">
        <v>1285</v>
      </c>
      <c r="H18237" t="s">
        <v>11</v>
      </c>
      <c r="I18237" t="s">
        <v>38</v>
      </c>
      <c r="J18237" t="s">
        <v>15</v>
      </c>
      <c r="K18237" s="21">
        <v>4</v>
      </c>
    </row>
    <row r="18238" spans="3:11" x14ac:dyDescent="0.35">
      <c r="C18238" t="s">
        <v>750</v>
      </c>
      <c r="D18238" t="s">
        <v>9</v>
      </c>
      <c r="G18238" t="s">
        <v>1098</v>
      </c>
      <c r="H18238" t="s">
        <v>11</v>
      </c>
      <c r="I18238" t="s">
        <v>38</v>
      </c>
      <c r="J18238" t="s">
        <v>15</v>
      </c>
      <c r="K18238" s="21">
        <v>9</v>
      </c>
    </row>
    <row r="18239" spans="3:11" x14ac:dyDescent="0.35">
      <c r="C18239" t="s">
        <v>750</v>
      </c>
      <c r="D18239" t="s">
        <v>9</v>
      </c>
      <c r="G18239" t="s">
        <v>341</v>
      </c>
      <c r="H18239" t="s">
        <v>11</v>
      </c>
      <c r="I18239" t="s">
        <v>38</v>
      </c>
      <c r="J18239" t="s">
        <v>16</v>
      </c>
      <c r="K18239" s="21">
        <v>1</v>
      </c>
    </row>
    <row r="18240" spans="3:11" x14ac:dyDescent="0.35">
      <c r="C18240" t="s">
        <v>750</v>
      </c>
      <c r="D18240" t="s">
        <v>9</v>
      </c>
      <c r="E18240" t="s">
        <v>30</v>
      </c>
      <c r="F18240" t="s">
        <v>11</v>
      </c>
      <c r="G18240" t="s">
        <v>1268</v>
      </c>
      <c r="H18240" t="s">
        <v>11</v>
      </c>
      <c r="I18240" t="s">
        <v>38</v>
      </c>
      <c r="J18240" t="s">
        <v>15</v>
      </c>
      <c r="K18240" s="21">
        <v>45</v>
      </c>
    </row>
    <row r="18241" spans="3:11" x14ac:dyDescent="0.35">
      <c r="C18241" t="s">
        <v>750</v>
      </c>
      <c r="D18241" t="s">
        <v>9</v>
      </c>
      <c r="E18241" t="s">
        <v>30</v>
      </c>
      <c r="G18241" t="s">
        <v>1268</v>
      </c>
      <c r="I18241" t="s">
        <v>41</v>
      </c>
      <c r="J18241" t="s">
        <v>15</v>
      </c>
      <c r="K18241" s="21">
        <v>6</v>
      </c>
    </row>
    <row r="18242" spans="3:11" x14ac:dyDescent="0.35">
      <c r="C18242" t="s">
        <v>750</v>
      </c>
      <c r="D18242" t="s">
        <v>9</v>
      </c>
      <c r="E18242" t="s">
        <v>30</v>
      </c>
      <c r="G18242" t="s">
        <v>1268</v>
      </c>
      <c r="I18242" t="s">
        <v>43</v>
      </c>
      <c r="J18242" t="s">
        <v>15</v>
      </c>
      <c r="K18242" s="21">
        <v>2</v>
      </c>
    </row>
    <row r="18243" spans="3:11" x14ac:dyDescent="0.35">
      <c r="C18243" t="s">
        <v>750</v>
      </c>
      <c r="D18243" t="s">
        <v>9</v>
      </c>
      <c r="E18243" t="s">
        <v>30</v>
      </c>
      <c r="G18243" t="s">
        <v>1268</v>
      </c>
      <c r="I18243" t="s">
        <v>42</v>
      </c>
      <c r="J18243" t="s">
        <v>15</v>
      </c>
      <c r="K18243" s="21">
        <v>4</v>
      </c>
    </row>
    <row r="18244" spans="3:11" x14ac:dyDescent="0.35">
      <c r="C18244" t="s">
        <v>750</v>
      </c>
      <c r="D18244" t="s">
        <v>9</v>
      </c>
      <c r="E18244" t="s">
        <v>30</v>
      </c>
      <c r="G18244" t="s">
        <v>1268</v>
      </c>
      <c r="I18244" t="s">
        <v>50</v>
      </c>
      <c r="J18244" t="s">
        <v>15</v>
      </c>
      <c r="K18244" s="21">
        <v>2</v>
      </c>
    </row>
    <row r="18245" spans="3:11" x14ac:dyDescent="0.35">
      <c r="C18245" t="s">
        <v>750</v>
      </c>
      <c r="D18245" t="s">
        <v>9</v>
      </c>
      <c r="E18245" t="s">
        <v>30</v>
      </c>
      <c r="G18245" t="s">
        <v>1268</v>
      </c>
      <c r="I18245" t="s">
        <v>46</v>
      </c>
      <c r="J18245" t="s">
        <v>15</v>
      </c>
      <c r="K18245" s="21">
        <v>2</v>
      </c>
    </row>
    <row r="18246" spans="3:11" x14ac:dyDescent="0.35">
      <c r="C18246" t="s">
        <v>750</v>
      </c>
      <c r="D18246" t="s">
        <v>9</v>
      </c>
      <c r="E18246" t="s">
        <v>30</v>
      </c>
      <c r="G18246" t="s">
        <v>1268</v>
      </c>
      <c r="I18246" t="s">
        <v>54</v>
      </c>
      <c r="J18246" t="s">
        <v>15</v>
      </c>
      <c r="K18246" s="21">
        <v>1</v>
      </c>
    </row>
    <row r="18247" spans="3:11" x14ac:dyDescent="0.35">
      <c r="C18247" t="s">
        <v>750</v>
      </c>
      <c r="D18247" t="s">
        <v>9</v>
      </c>
      <c r="E18247" t="s">
        <v>30</v>
      </c>
      <c r="G18247" t="s">
        <v>1268</v>
      </c>
      <c r="I18247" t="s">
        <v>49</v>
      </c>
      <c r="J18247" t="s">
        <v>15</v>
      </c>
      <c r="K18247" s="21">
        <v>1</v>
      </c>
    </row>
    <row r="18248" spans="3:11" x14ac:dyDescent="0.35">
      <c r="C18248" t="s">
        <v>750</v>
      </c>
      <c r="D18248" t="s">
        <v>9</v>
      </c>
      <c r="E18248" t="s">
        <v>30</v>
      </c>
      <c r="G18248" t="s">
        <v>1268</v>
      </c>
      <c r="I18248" t="s">
        <v>53</v>
      </c>
      <c r="J18248" t="s">
        <v>15</v>
      </c>
      <c r="K18248" s="21">
        <v>1</v>
      </c>
    </row>
    <row r="18249" spans="3:11" x14ac:dyDescent="0.35">
      <c r="C18249" t="s">
        <v>750</v>
      </c>
      <c r="D18249" t="s">
        <v>9</v>
      </c>
      <c r="E18249" t="s">
        <v>30</v>
      </c>
      <c r="G18249" t="s">
        <v>1304</v>
      </c>
      <c r="H18249" t="s">
        <v>11</v>
      </c>
      <c r="I18249" t="s">
        <v>38</v>
      </c>
      <c r="J18249" t="s">
        <v>15</v>
      </c>
      <c r="K18249" s="21">
        <v>31</v>
      </c>
    </row>
    <row r="18250" spans="3:11" x14ac:dyDescent="0.35">
      <c r="C18250" t="s">
        <v>750</v>
      </c>
      <c r="D18250" t="s">
        <v>9</v>
      </c>
      <c r="E18250" t="s">
        <v>30</v>
      </c>
      <c r="G18250" t="s">
        <v>1304</v>
      </c>
      <c r="I18250" t="s">
        <v>41</v>
      </c>
      <c r="J18250" t="s">
        <v>15</v>
      </c>
      <c r="K18250" s="21">
        <v>1</v>
      </c>
    </row>
    <row r="18251" spans="3:11" x14ac:dyDescent="0.35">
      <c r="C18251" t="s">
        <v>750</v>
      </c>
      <c r="D18251" t="s">
        <v>9</v>
      </c>
      <c r="E18251" t="s">
        <v>30</v>
      </c>
      <c r="G18251" t="s">
        <v>1304</v>
      </c>
      <c r="I18251" t="s">
        <v>43</v>
      </c>
      <c r="J18251" t="s">
        <v>15</v>
      </c>
      <c r="K18251" s="21">
        <v>1</v>
      </c>
    </row>
    <row r="18252" spans="3:11" x14ac:dyDescent="0.35">
      <c r="C18252" t="s">
        <v>750</v>
      </c>
      <c r="D18252" t="s">
        <v>9</v>
      </c>
      <c r="E18252" t="s">
        <v>30</v>
      </c>
      <c r="G18252" t="s">
        <v>1304</v>
      </c>
      <c r="I18252" t="s">
        <v>42</v>
      </c>
      <c r="J18252" t="s">
        <v>15</v>
      </c>
      <c r="K18252" s="21">
        <v>1</v>
      </c>
    </row>
    <row r="18253" spans="3:11" x14ac:dyDescent="0.35">
      <c r="C18253" t="s">
        <v>750</v>
      </c>
      <c r="D18253" t="s">
        <v>9</v>
      </c>
      <c r="E18253" t="s">
        <v>30</v>
      </c>
      <c r="G18253" t="s">
        <v>1304</v>
      </c>
      <c r="I18253" t="s">
        <v>50</v>
      </c>
      <c r="J18253" t="s">
        <v>15</v>
      </c>
      <c r="K18253" s="21">
        <v>1</v>
      </c>
    </row>
    <row r="18254" spans="3:11" x14ac:dyDescent="0.35">
      <c r="C18254" t="s">
        <v>750</v>
      </c>
      <c r="D18254" t="s">
        <v>9</v>
      </c>
      <c r="E18254" t="s">
        <v>30</v>
      </c>
      <c r="G18254" t="s">
        <v>1306</v>
      </c>
      <c r="H18254" t="s">
        <v>11</v>
      </c>
      <c r="I18254" t="s">
        <v>38</v>
      </c>
      <c r="J18254" t="s">
        <v>15</v>
      </c>
      <c r="K18254" s="21">
        <v>2</v>
      </c>
    </row>
    <row r="18255" spans="3:11" x14ac:dyDescent="0.35">
      <c r="C18255" t="s">
        <v>750</v>
      </c>
      <c r="D18255" t="s">
        <v>9</v>
      </c>
      <c r="E18255" t="s">
        <v>30</v>
      </c>
      <c r="G18255" t="s">
        <v>218</v>
      </c>
      <c r="H18255" t="s">
        <v>11</v>
      </c>
      <c r="I18255" t="s">
        <v>38</v>
      </c>
      <c r="J18255" t="s">
        <v>15</v>
      </c>
      <c r="K18255" s="21">
        <v>87</v>
      </c>
    </row>
    <row r="18256" spans="3:11" x14ac:dyDescent="0.35">
      <c r="C18256" t="s">
        <v>750</v>
      </c>
      <c r="D18256" t="s">
        <v>9</v>
      </c>
      <c r="E18256" t="s">
        <v>30</v>
      </c>
      <c r="G18256" t="s">
        <v>218</v>
      </c>
      <c r="I18256" t="s">
        <v>41</v>
      </c>
      <c r="J18256" t="s">
        <v>15</v>
      </c>
      <c r="K18256" s="21">
        <v>4</v>
      </c>
    </row>
    <row r="18257" spans="3:11" x14ac:dyDescent="0.35">
      <c r="C18257" t="s">
        <v>750</v>
      </c>
      <c r="D18257" t="s">
        <v>9</v>
      </c>
      <c r="E18257" t="s">
        <v>30</v>
      </c>
      <c r="G18257" t="s">
        <v>218</v>
      </c>
      <c r="I18257" t="s">
        <v>43</v>
      </c>
      <c r="J18257" t="s">
        <v>15</v>
      </c>
      <c r="K18257" s="21">
        <v>2</v>
      </c>
    </row>
    <row r="18258" spans="3:11" x14ac:dyDescent="0.35">
      <c r="C18258" t="s">
        <v>750</v>
      </c>
      <c r="D18258" t="s">
        <v>9</v>
      </c>
      <c r="E18258" t="s">
        <v>30</v>
      </c>
      <c r="G18258" t="s">
        <v>218</v>
      </c>
      <c r="I18258" t="s">
        <v>42</v>
      </c>
      <c r="J18258" t="s">
        <v>15</v>
      </c>
      <c r="K18258" s="21">
        <v>2</v>
      </c>
    </row>
    <row r="18259" spans="3:11" x14ac:dyDescent="0.35">
      <c r="C18259" t="s">
        <v>750</v>
      </c>
      <c r="D18259" t="s">
        <v>9</v>
      </c>
      <c r="E18259" t="s">
        <v>30</v>
      </c>
      <c r="G18259" t="s">
        <v>218</v>
      </c>
      <c r="I18259" t="s">
        <v>50</v>
      </c>
      <c r="J18259" t="s">
        <v>15</v>
      </c>
      <c r="K18259" s="21">
        <v>2</v>
      </c>
    </row>
    <row r="18260" spans="3:11" x14ac:dyDescent="0.35">
      <c r="C18260" t="s">
        <v>750</v>
      </c>
      <c r="D18260" t="s">
        <v>9</v>
      </c>
      <c r="E18260" t="s">
        <v>30</v>
      </c>
      <c r="G18260" t="s">
        <v>218</v>
      </c>
      <c r="I18260" t="s">
        <v>46</v>
      </c>
      <c r="J18260" t="s">
        <v>15</v>
      </c>
      <c r="K18260" s="21">
        <v>2</v>
      </c>
    </row>
    <row r="18261" spans="3:11" x14ac:dyDescent="0.35">
      <c r="C18261" t="s">
        <v>750</v>
      </c>
      <c r="D18261" t="s">
        <v>9</v>
      </c>
      <c r="E18261" t="s">
        <v>30</v>
      </c>
      <c r="G18261" t="s">
        <v>218</v>
      </c>
      <c r="I18261" t="s">
        <v>57</v>
      </c>
      <c r="J18261" t="s">
        <v>15</v>
      </c>
      <c r="K18261" s="21">
        <v>1</v>
      </c>
    </row>
    <row r="18262" spans="3:11" x14ac:dyDescent="0.35">
      <c r="C18262" t="s">
        <v>750</v>
      </c>
      <c r="D18262" t="s">
        <v>9</v>
      </c>
      <c r="E18262" t="s">
        <v>30</v>
      </c>
      <c r="G18262" t="s">
        <v>218</v>
      </c>
      <c r="I18262" t="s">
        <v>53</v>
      </c>
      <c r="J18262" t="s">
        <v>15</v>
      </c>
      <c r="K18262" s="21">
        <v>2</v>
      </c>
    </row>
    <row r="18263" spans="3:11" x14ac:dyDescent="0.35">
      <c r="C18263" t="s">
        <v>750</v>
      </c>
      <c r="D18263" t="s">
        <v>9</v>
      </c>
      <c r="E18263" t="s">
        <v>30</v>
      </c>
      <c r="G18263" t="s">
        <v>218</v>
      </c>
      <c r="I18263" t="s">
        <v>60</v>
      </c>
      <c r="J18263" t="s">
        <v>15</v>
      </c>
      <c r="K18263" s="21">
        <v>1</v>
      </c>
    </row>
    <row r="18264" spans="3:11" x14ac:dyDescent="0.35">
      <c r="C18264" t="s">
        <v>750</v>
      </c>
      <c r="D18264" t="s">
        <v>9</v>
      </c>
      <c r="E18264" t="s">
        <v>30</v>
      </c>
      <c r="G18264" t="s">
        <v>218</v>
      </c>
      <c r="I18264" t="s">
        <v>65</v>
      </c>
      <c r="J18264" t="s">
        <v>15</v>
      </c>
      <c r="K18264" s="21">
        <v>1</v>
      </c>
    </row>
    <row r="18265" spans="3:11" x14ac:dyDescent="0.35">
      <c r="C18265" t="s">
        <v>750</v>
      </c>
      <c r="D18265" t="s">
        <v>9</v>
      </c>
      <c r="E18265" t="s">
        <v>30</v>
      </c>
      <c r="G18265" t="s">
        <v>218</v>
      </c>
      <c r="I18265" t="s">
        <v>70</v>
      </c>
      <c r="J18265" t="s">
        <v>15</v>
      </c>
      <c r="K18265" s="21">
        <v>1</v>
      </c>
    </row>
    <row r="18266" spans="3:11" x14ac:dyDescent="0.35">
      <c r="C18266" t="s">
        <v>750</v>
      </c>
      <c r="D18266" t="s">
        <v>9</v>
      </c>
      <c r="E18266" t="s">
        <v>30</v>
      </c>
      <c r="G18266" t="s">
        <v>218</v>
      </c>
      <c r="I18266" t="s">
        <v>74</v>
      </c>
      <c r="J18266" t="s">
        <v>15</v>
      </c>
      <c r="K18266" s="21">
        <v>1</v>
      </c>
    </row>
    <row r="18267" spans="3:11" x14ac:dyDescent="0.35">
      <c r="C18267" t="s">
        <v>750</v>
      </c>
      <c r="D18267" t="s">
        <v>9</v>
      </c>
      <c r="E18267" t="s">
        <v>30</v>
      </c>
      <c r="G18267" t="s">
        <v>453</v>
      </c>
      <c r="H18267" t="s">
        <v>11</v>
      </c>
      <c r="I18267" t="s">
        <v>38</v>
      </c>
      <c r="J18267" t="s">
        <v>15</v>
      </c>
      <c r="K18267" s="21">
        <v>13</v>
      </c>
    </row>
    <row r="18268" spans="3:11" x14ac:dyDescent="0.35">
      <c r="C18268" t="s">
        <v>750</v>
      </c>
      <c r="D18268" t="s">
        <v>9</v>
      </c>
      <c r="E18268" t="s">
        <v>30</v>
      </c>
      <c r="G18268" t="s">
        <v>453</v>
      </c>
      <c r="I18268" t="s">
        <v>41</v>
      </c>
      <c r="J18268" t="s">
        <v>15</v>
      </c>
      <c r="K18268" s="21">
        <v>3</v>
      </c>
    </row>
    <row r="18269" spans="3:11" x14ac:dyDescent="0.35">
      <c r="C18269" t="s">
        <v>750</v>
      </c>
      <c r="D18269" t="s">
        <v>9</v>
      </c>
      <c r="E18269" t="s">
        <v>30</v>
      </c>
      <c r="G18269" t="s">
        <v>453</v>
      </c>
      <c r="I18269" t="s">
        <v>43</v>
      </c>
      <c r="J18269" t="s">
        <v>15</v>
      </c>
      <c r="K18269" s="21">
        <v>1</v>
      </c>
    </row>
    <row r="18270" spans="3:11" x14ac:dyDescent="0.35">
      <c r="C18270" t="s">
        <v>750</v>
      </c>
      <c r="D18270" t="s">
        <v>9</v>
      </c>
      <c r="E18270" t="s">
        <v>30</v>
      </c>
      <c r="G18270" t="s">
        <v>453</v>
      </c>
      <c r="I18270" t="s">
        <v>42</v>
      </c>
      <c r="J18270" t="s">
        <v>15</v>
      </c>
      <c r="K18270" s="21">
        <v>1</v>
      </c>
    </row>
    <row r="18271" spans="3:11" x14ac:dyDescent="0.35">
      <c r="C18271" t="s">
        <v>750</v>
      </c>
      <c r="D18271" t="s">
        <v>9</v>
      </c>
      <c r="E18271" t="s">
        <v>30</v>
      </c>
      <c r="G18271" t="s">
        <v>453</v>
      </c>
      <c r="I18271" t="s">
        <v>50</v>
      </c>
      <c r="J18271" t="s">
        <v>15</v>
      </c>
      <c r="K18271" s="21">
        <v>2</v>
      </c>
    </row>
    <row r="18272" spans="3:11" x14ac:dyDescent="0.35">
      <c r="C18272" t="s">
        <v>750</v>
      </c>
      <c r="D18272" t="s">
        <v>9</v>
      </c>
      <c r="E18272" t="s">
        <v>30</v>
      </c>
      <c r="G18272" t="s">
        <v>453</v>
      </c>
      <c r="I18272" t="s">
        <v>54</v>
      </c>
      <c r="J18272" t="s">
        <v>15</v>
      </c>
      <c r="K18272" s="21">
        <v>1</v>
      </c>
    </row>
    <row r="18273" spans="3:11" x14ac:dyDescent="0.35">
      <c r="C18273" t="s">
        <v>750</v>
      </c>
      <c r="D18273" t="s">
        <v>9</v>
      </c>
      <c r="E18273" t="s">
        <v>30</v>
      </c>
      <c r="G18273" t="s">
        <v>453</v>
      </c>
      <c r="I18273" t="s">
        <v>57</v>
      </c>
      <c r="J18273" t="s">
        <v>15</v>
      </c>
      <c r="K18273" s="21">
        <v>1</v>
      </c>
    </row>
    <row r="18274" spans="3:11" x14ac:dyDescent="0.35">
      <c r="C18274" t="s">
        <v>750</v>
      </c>
      <c r="D18274" t="s">
        <v>9</v>
      </c>
      <c r="E18274" t="s">
        <v>30</v>
      </c>
      <c r="G18274" t="s">
        <v>453</v>
      </c>
      <c r="I18274" t="s">
        <v>60</v>
      </c>
      <c r="J18274" t="s">
        <v>15</v>
      </c>
      <c r="K18274" s="21">
        <v>1</v>
      </c>
    </row>
    <row r="18275" spans="3:11" x14ac:dyDescent="0.35">
      <c r="C18275" t="s">
        <v>750</v>
      </c>
      <c r="D18275" t="s">
        <v>9</v>
      </c>
      <c r="E18275" t="s">
        <v>30</v>
      </c>
      <c r="G18275" t="s">
        <v>453</v>
      </c>
      <c r="I18275" t="s">
        <v>65</v>
      </c>
      <c r="J18275" t="s">
        <v>15</v>
      </c>
      <c r="K18275" s="21">
        <v>1</v>
      </c>
    </row>
    <row r="18276" spans="3:11" x14ac:dyDescent="0.35">
      <c r="C18276" t="s">
        <v>750</v>
      </c>
      <c r="D18276" t="s">
        <v>9</v>
      </c>
      <c r="E18276" t="s">
        <v>30</v>
      </c>
      <c r="G18276" t="s">
        <v>453</v>
      </c>
      <c r="I18276" t="s">
        <v>70</v>
      </c>
      <c r="J18276" t="s">
        <v>15</v>
      </c>
      <c r="K18276" s="21">
        <v>1</v>
      </c>
    </row>
    <row r="18277" spans="3:11" x14ac:dyDescent="0.35">
      <c r="C18277" t="s">
        <v>750</v>
      </c>
      <c r="D18277" t="s">
        <v>9</v>
      </c>
      <c r="E18277" t="s">
        <v>30</v>
      </c>
      <c r="G18277" t="s">
        <v>453</v>
      </c>
      <c r="I18277" t="s">
        <v>74</v>
      </c>
      <c r="J18277" t="s">
        <v>15</v>
      </c>
      <c r="K18277" s="21">
        <v>1</v>
      </c>
    </row>
    <row r="18278" spans="3:11" x14ac:dyDescent="0.35">
      <c r="C18278" t="s">
        <v>750</v>
      </c>
      <c r="D18278" t="s">
        <v>9</v>
      </c>
      <c r="E18278" t="s">
        <v>30</v>
      </c>
      <c r="G18278" t="s">
        <v>260</v>
      </c>
      <c r="H18278" t="s">
        <v>11</v>
      </c>
      <c r="I18278" t="s">
        <v>38</v>
      </c>
      <c r="J18278" t="s">
        <v>15</v>
      </c>
      <c r="K18278" s="21">
        <v>30</v>
      </c>
    </row>
    <row r="18279" spans="3:11" x14ac:dyDescent="0.35">
      <c r="C18279" t="s">
        <v>750</v>
      </c>
      <c r="D18279" t="s">
        <v>9</v>
      </c>
      <c r="E18279" t="s">
        <v>30</v>
      </c>
      <c r="G18279" t="s">
        <v>260</v>
      </c>
      <c r="I18279" t="s">
        <v>41</v>
      </c>
      <c r="J18279" t="s">
        <v>15</v>
      </c>
      <c r="K18279" s="21">
        <v>15</v>
      </c>
    </row>
    <row r="18280" spans="3:11" x14ac:dyDescent="0.35">
      <c r="C18280" t="s">
        <v>750</v>
      </c>
      <c r="D18280" t="s">
        <v>9</v>
      </c>
      <c r="E18280" t="s">
        <v>30</v>
      </c>
      <c r="G18280" t="s">
        <v>260</v>
      </c>
      <c r="I18280" t="s">
        <v>43</v>
      </c>
      <c r="J18280" t="s">
        <v>15</v>
      </c>
      <c r="K18280" s="21">
        <v>3</v>
      </c>
    </row>
    <row r="18281" spans="3:11" x14ac:dyDescent="0.35">
      <c r="C18281" t="s">
        <v>750</v>
      </c>
      <c r="D18281" t="s">
        <v>9</v>
      </c>
      <c r="E18281" t="s">
        <v>30</v>
      </c>
      <c r="G18281" t="s">
        <v>260</v>
      </c>
      <c r="I18281" t="s">
        <v>42</v>
      </c>
      <c r="J18281" t="s">
        <v>15</v>
      </c>
      <c r="K18281" s="21">
        <v>12</v>
      </c>
    </row>
    <row r="18282" spans="3:11" x14ac:dyDescent="0.35">
      <c r="C18282" t="s">
        <v>750</v>
      </c>
      <c r="D18282" t="s">
        <v>9</v>
      </c>
      <c r="E18282" t="s">
        <v>30</v>
      </c>
      <c r="G18282" t="s">
        <v>260</v>
      </c>
      <c r="I18282" t="s">
        <v>50</v>
      </c>
      <c r="J18282" t="s">
        <v>15</v>
      </c>
      <c r="K18282" s="21">
        <v>1</v>
      </c>
    </row>
    <row r="18283" spans="3:11" x14ac:dyDescent="0.35">
      <c r="C18283" t="s">
        <v>750</v>
      </c>
      <c r="D18283" t="s">
        <v>9</v>
      </c>
      <c r="E18283" t="s">
        <v>30</v>
      </c>
      <c r="G18283" t="s">
        <v>260</v>
      </c>
      <c r="I18283" t="s">
        <v>46</v>
      </c>
      <c r="J18283" t="s">
        <v>15</v>
      </c>
      <c r="K18283" s="21">
        <v>10</v>
      </c>
    </row>
    <row r="18284" spans="3:11" x14ac:dyDescent="0.35">
      <c r="C18284" t="s">
        <v>750</v>
      </c>
      <c r="D18284" t="s">
        <v>9</v>
      </c>
      <c r="E18284" t="s">
        <v>30</v>
      </c>
      <c r="G18284" t="s">
        <v>260</v>
      </c>
      <c r="I18284" t="s">
        <v>49</v>
      </c>
      <c r="J18284" t="s">
        <v>15</v>
      </c>
      <c r="K18284" s="21">
        <v>8</v>
      </c>
    </row>
    <row r="18285" spans="3:11" x14ac:dyDescent="0.35">
      <c r="C18285" t="s">
        <v>750</v>
      </c>
      <c r="D18285" t="s">
        <v>9</v>
      </c>
      <c r="E18285" t="s">
        <v>30</v>
      </c>
      <c r="G18285" t="s">
        <v>260</v>
      </c>
      <c r="I18285" t="s">
        <v>57</v>
      </c>
      <c r="J18285" t="s">
        <v>15</v>
      </c>
      <c r="K18285" s="21">
        <v>1</v>
      </c>
    </row>
    <row r="18286" spans="3:11" x14ac:dyDescent="0.35">
      <c r="C18286" t="s">
        <v>750</v>
      </c>
      <c r="D18286" t="s">
        <v>9</v>
      </c>
      <c r="E18286" t="s">
        <v>30</v>
      </c>
      <c r="G18286" t="s">
        <v>260</v>
      </c>
      <c r="I18286" t="s">
        <v>53</v>
      </c>
      <c r="J18286" t="s">
        <v>15</v>
      </c>
      <c r="K18286" s="21">
        <v>2</v>
      </c>
    </row>
    <row r="18287" spans="3:11" x14ac:dyDescent="0.35">
      <c r="C18287" t="s">
        <v>750</v>
      </c>
      <c r="D18287" t="s">
        <v>9</v>
      </c>
      <c r="E18287" t="s">
        <v>30</v>
      </c>
      <c r="G18287" t="s">
        <v>260</v>
      </c>
      <c r="I18287" t="s">
        <v>60</v>
      </c>
      <c r="J18287" t="s">
        <v>15</v>
      </c>
      <c r="K18287" s="21">
        <v>1</v>
      </c>
    </row>
    <row r="18288" spans="3:11" x14ac:dyDescent="0.35">
      <c r="C18288" t="s">
        <v>750</v>
      </c>
      <c r="D18288" t="s">
        <v>9</v>
      </c>
      <c r="E18288" t="s">
        <v>30</v>
      </c>
      <c r="G18288" t="s">
        <v>260</v>
      </c>
      <c r="I18288" t="s">
        <v>65</v>
      </c>
      <c r="J18288" t="s">
        <v>15</v>
      </c>
      <c r="K18288" s="21">
        <v>1</v>
      </c>
    </row>
    <row r="18289" spans="3:11" x14ac:dyDescent="0.35">
      <c r="C18289" t="s">
        <v>750</v>
      </c>
      <c r="D18289" t="s">
        <v>9</v>
      </c>
      <c r="E18289" t="s">
        <v>30</v>
      </c>
      <c r="G18289" t="s">
        <v>260</v>
      </c>
      <c r="I18289" t="s">
        <v>70</v>
      </c>
      <c r="J18289" t="s">
        <v>15</v>
      </c>
      <c r="K18289" s="21">
        <v>1</v>
      </c>
    </row>
    <row r="18290" spans="3:11" x14ac:dyDescent="0.35">
      <c r="C18290" t="s">
        <v>750</v>
      </c>
      <c r="D18290" t="s">
        <v>9</v>
      </c>
      <c r="E18290" t="s">
        <v>30</v>
      </c>
      <c r="G18290" t="s">
        <v>260</v>
      </c>
      <c r="I18290" t="s">
        <v>74</v>
      </c>
      <c r="J18290" t="s">
        <v>15</v>
      </c>
      <c r="K18290" s="21">
        <v>3</v>
      </c>
    </row>
    <row r="18291" spans="3:11" x14ac:dyDescent="0.35">
      <c r="C18291" t="s">
        <v>750</v>
      </c>
      <c r="D18291" t="s">
        <v>9</v>
      </c>
      <c r="E18291" t="s">
        <v>30</v>
      </c>
      <c r="G18291" t="s">
        <v>319</v>
      </c>
      <c r="H18291" t="s">
        <v>11</v>
      </c>
      <c r="I18291" t="s">
        <v>38</v>
      </c>
      <c r="J18291" t="s">
        <v>15</v>
      </c>
      <c r="K18291" s="21">
        <v>23</v>
      </c>
    </row>
    <row r="18292" spans="3:11" x14ac:dyDescent="0.35">
      <c r="C18292" t="s">
        <v>750</v>
      </c>
      <c r="D18292" t="s">
        <v>9</v>
      </c>
      <c r="E18292" t="s">
        <v>30</v>
      </c>
      <c r="G18292" t="s">
        <v>319</v>
      </c>
      <c r="I18292" t="s">
        <v>41</v>
      </c>
      <c r="J18292" t="s">
        <v>15</v>
      </c>
      <c r="K18292" s="21">
        <v>2</v>
      </c>
    </row>
    <row r="18293" spans="3:11" x14ac:dyDescent="0.35">
      <c r="C18293" t="s">
        <v>750</v>
      </c>
      <c r="D18293" t="s">
        <v>9</v>
      </c>
      <c r="E18293" t="s">
        <v>30</v>
      </c>
      <c r="G18293" t="s">
        <v>319</v>
      </c>
      <c r="I18293" t="s">
        <v>43</v>
      </c>
      <c r="J18293" t="s">
        <v>15</v>
      </c>
      <c r="K18293" s="21">
        <v>1</v>
      </c>
    </row>
    <row r="18294" spans="3:11" x14ac:dyDescent="0.35">
      <c r="C18294" t="s">
        <v>750</v>
      </c>
      <c r="D18294" t="s">
        <v>9</v>
      </c>
      <c r="E18294" t="s">
        <v>30</v>
      </c>
      <c r="G18294" t="s">
        <v>319</v>
      </c>
      <c r="I18294" t="s">
        <v>42</v>
      </c>
      <c r="J18294" t="s">
        <v>15</v>
      </c>
      <c r="K18294" s="21">
        <v>2</v>
      </c>
    </row>
    <row r="18295" spans="3:11" x14ac:dyDescent="0.35">
      <c r="C18295" t="s">
        <v>750</v>
      </c>
      <c r="D18295" t="s">
        <v>9</v>
      </c>
      <c r="E18295" t="s">
        <v>30</v>
      </c>
      <c r="G18295" t="s">
        <v>319</v>
      </c>
      <c r="I18295" t="s">
        <v>50</v>
      </c>
      <c r="J18295" t="s">
        <v>15</v>
      </c>
      <c r="K18295" s="21">
        <v>1</v>
      </c>
    </row>
    <row r="18296" spans="3:11" x14ac:dyDescent="0.35">
      <c r="C18296" t="s">
        <v>750</v>
      </c>
      <c r="D18296" t="s">
        <v>9</v>
      </c>
      <c r="E18296" t="s">
        <v>30</v>
      </c>
      <c r="G18296" t="s">
        <v>319</v>
      </c>
      <c r="I18296" t="s">
        <v>46</v>
      </c>
      <c r="J18296" t="s">
        <v>15</v>
      </c>
      <c r="K18296" s="21">
        <v>3</v>
      </c>
    </row>
    <row r="18297" spans="3:11" x14ac:dyDescent="0.35">
      <c r="C18297" t="s">
        <v>750</v>
      </c>
      <c r="D18297" t="s">
        <v>9</v>
      </c>
      <c r="E18297" t="s">
        <v>30</v>
      </c>
      <c r="G18297" t="s">
        <v>319</v>
      </c>
      <c r="I18297" t="s">
        <v>54</v>
      </c>
      <c r="J18297" t="s">
        <v>15</v>
      </c>
      <c r="K18297" s="21">
        <v>1</v>
      </c>
    </row>
    <row r="18298" spans="3:11" x14ac:dyDescent="0.35">
      <c r="C18298" t="s">
        <v>750</v>
      </c>
      <c r="D18298" t="s">
        <v>9</v>
      </c>
      <c r="E18298" t="s">
        <v>30</v>
      </c>
      <c r="G18298" t="s">
        <v>319</v>
      </c>
      <c r="I18298" t="s">
        <v>53</v>
      </c>
      <c r="J18298" t="s">
        <v>15</v>
      </c>
      <c r="K18298" s="21">
        <v>3</v>
      </c>
    </row>
    <row r="18299" spans="3:11" x14ac:dyDescent="0.35">
      <c r="C18299" t="s">
        <v>750</v>
      </c>
      <c r="D18299" t="s">
        <v>9</v>
      </c>
      <c r="E18299" t="s">
        <v>30</v>
      </c>
      <c r="G18299" t="s">
        <v>1273</v>
      </c>
      <c r="H18299" t="s">
        <v>11</v>
      </c>
      <c r="I18299" t="s">
        <v>38</v>
      </c>
      <c r="J18299" t="s">
        <v>15</v>
      </c>
      <c r="K18299" s="21">
        <v>2</v>
      </c>
    </row>
    <row r="18300" spans="3:11" x14ac:dyDescent="0.35">
      <c r="C18300" t="s">
        <v>750</v>
      </c>
      <c r="D18300" t="s">
        <v>9</v>
      </c>
      <c r="E18300" t="s">
        <v>30</v>
      </c>
      <c r="G18300" t="s">
        <v>292</v>
      </c>
      <c r="H18300" t="s">
        <v>11</v>
      </c>
      <c r="I18300" t="s">
        <v>38</v>
      </c>
      <c r="J18300" t="s">
        <v>15</v>
      </c>
      <c r="K18300" s="21">
        <v>16</v>
      </c>
    </row>
    <row r="18301" spans="3:11" x14ac:dyDescent="0.35">
      <c r="C18301" t="s">
        <v>750</v>
      </c>
      <c r="D18301" t="s">
        <v>9</v>
      </c>
      <c r="E18301" t="s">
        <v>30</v>
      </c>
      <c r="G18301" t="s">
        <v>292</v>
      </c>
      <c r="I18301" t="s">
        <v>74</v>
      </c>
      <c r="J18301" t="s">
        <v>15</v>
      </c>
      <c r="K18301" s="21">
        <v>1</v>
      </c>
    </row>
    <row r="18302" spans="3:11" x14ac:dyDescent="0.35">
      <c r="C18302" t="s">
        <v>750</v>
      </c>
      <c r="D18302" t="s">
        <v>9</v>
      </c>
      <c r="E18302" t="s">
        <v>30</v>
      </c>
      <c r="G18302" t="s">
        <v>1322</v>
      </c>
      <c r="H18302" t="s">
        <v>11</v>
      </c>
      <c r="I18302" t="s">
        <v>38</v>
      </c>
      <c r="J18302" t="s">
        <v>15</v>
      </c>
      <c r="K18302" s="21">
        <v>4</v>
      </c>
    </row>
    <row r="18303" spans="3:11" x14ac:dyDescent="0.35">
      <c r="C18303" t="s">
        <v>750</v>
      </c>
      <c r="D18303" t="s">
        <v>9</v>
      </c>
      <c r="E18303" t="s">
        <v>30</v>
      </c>
      <c r="G18303" t="s">
        <v>1322</v>
      </c>
      <c r="I18303" t="s">
        <v>41</v>
      </c>
      <c r="J18303" t="s">
        <v>15</v>
      </c>
      <c r="K18303" s="21">
        <v>1</v>
      </c>
    </row>
    <row r="18304" spans="3:11" x14ac:dyDescent="0.35">
      <c r="C18304" t="s">
        <v>750</v>
      </c>
      <c r="D18304" t="s">
        <v>9</v>
      </c>
      <c r="E18304" t="s">
        <v>30</v>
      </c>
      <c r="G18304" t="s">
        <v>1322</v>
      </c>
      <c r="I18304" t="s">
        <v>42</v>
      </c>
      <c r="J18304" t="s">
        <v>15</v>
      </c>
      <c r="K18304" s="21">
        <v>1</v>
      </c>
    </row>
    <row r="18305" spans="3:11" x14ac:dyDescent="0.35">
      <c r="C18305" t="s">
        <v>750</v>
      </c>
      <c r="D18305" t="s">
        <v>9</v>
      </c>
      <c r="E18305" t="s">
        <v>30</v>
      </c>
      <c r="G18305" t="s">
        <v>1336</v>
      </c>
      <c r="H18305" t="s">
        <v>11</v>
      </c>
      <c r="I18305" t="s">
        <v>38</v>
      </c>
      <c r="J18305" t="s">
        <v>15</v>
      </c>
      <c r="K18305" s="21">
        <v>12</v>
      </c>
    </row>
    <row r="18306" spans="3:11" x14ac:dyDescent="0.35">
      <c r="C18306" t="s">
        <v>750</v>
      </c>
      <c r="D18306" t="s">
        <v>9</v>
      </c>
      <c r="E18306" t="s">
        <v>30</v>
      </c>
      <c r="G18306" t="s">
        <v>1336</v>
      </c>
      <c r="I18306" t="s">
        <v>41</v>
      </c>
      <c r="J18306" t="s">
        <v>15</v>
      </c>
      <c r="K18306" s="21">
        <v>1</v>
      </c>
    </row>
    <row r="18307" spans="3:11" x14ac:dyDescent="0.35">
      <c r="C18307" t="s">
        <v>750</v>
      </c>
      <c r="D18307" t="s">
        <v>9</v>
      </c>
      <c r="E18307" t="s">
        <v>30</v>
      </c>
      <c r="G18307" t="s">
        <v>1336</v>
      </c>
      <c r="I18307" t="s">
        <v>42</v>
      </c>
      <c r="J18307" t="s">
        <v>15</v>
      </c>
      <c r="K18307" s="21">
        <v>1</v>
      </c>
    </row>
    <row r="18308" spans="3:11" x14ac:dyDescent="0.35">
      <c r="C18308" t="s">
        <v>750</v>
      </c>
      <c r="D18308" t="s">
        <v>9</v>
      </c>
      <c r="E18308" t="s">
        <v>30</v>
      </c>
      <c r="G18308" t="s">
        <v>305</v>
      </c>
      <c r="H18308" t="s">
        <v>11</v>
      </c>
      <c r="I18308" t="s">
        <v>38</v>
      </c>
      <c r="J18308" t="s">
        <v>15</v>
      </c>
      <c r="K18308" s="21">
        <v>65</v>
      </c>
    </row>
    <row r="18309" spans="3:11" x14ac:dyDescent="0.35">
      <c r="C18309" t="s">
        <v>750</v>
      </c>
      <c r="D18309" t="s">
        <v>9</v>
      </c>
      <c r="E18309" t="s">
        <v>30</v>
      </c>
      <c r="G18309" t="s">
        <v>305</v>
      </c>
      <c r="I18309" t="s">
        <v>41</v>
      </c>
      <c r="J18309" t="s">
        <v>15</v>
      </c>
      <c r="K18309" s="21">
        <v>15</v>
      </c>
    </row>
    <row r="18310" spans="3:11" x14ac:dyDescent="0.35">
      <c r="C18310" t="s">
        <v>750</v>
      </c>
      <c r="D18310" t="s">
        <v>9</v>
      </c>
      <c r="E18310" t="s">
        <v>30</v>
      </c>
      <c r="G18310" t="s">
        <v>305</v>
      </c>
      <c r="I18310" t="s">
        <v>43</v>
      </c>
      <c r="J18310" t="s">
        <v>15</v>
      </c>
      <c r="K18310" s="21">
        <v>10</v>
      </c>
    </row>
    <row r="18311" spans="3:11" x14ac:dyDescent="0.35">
      <c r="C18311" t="s">
        <v>750</v>
      </c>
      <c r="D18311" t="s">
        <v>9</v>
      </c>
      <c r="E18311" t="s">
        <v>30</v>
      </c>
      <c r="G18311" t="s">
        <v>305</v>
      </c>
      <c r="I18311" t="s">
        <v>42</v>
      </c>
      <c r="J18311" t="s">
        <v>15</v>
      </c>
      <c r="K18311" s="21">
        <v>5</v>
      </c>
    </row>
    <row r="18312" spans="3:11" x14ac:dyDescent="0.35">
      <c r="C18312" t="s">
        <v>750</v>
      </c>
      <c r="D18312" t="s">
        <v>9</v>
      </c>
      <c r="E18312" t="s">
        <v>30</v>
      </c>
      <c r="G18312" t="s">
        <v>305</v>
      </c>
      <c r="I18312" t="s">
        <v>50</v>
      </c>
      <c r="J18312" t="s">
        <v>15</v>
      </c>
      <c r="K18312" s="21">
        <v>11</v>
      </c>
    </row>
    <row r="18313" spans="3:11" x14ac:dyDescent="0.35">
      <c r="C18313" t="s">
        <v>750</v>
      </c>
      <c r="D18313" t="s">
        <v>9</v>
      </c>
      <c r="E18313" t="s">
        <v>30</v>
      </c>
      <c r="G18313" t="s">
        <v>305</v>
      </c>
      <c r="I18313" t="s">
        <v>46</v>
      </c>
      <c r="J18313" t="s">
        <v>15</v>
      </c>
      <c r="K18313" s="21">
        <v>5</v>
      </c>
    </row>
    <row r="18314" spans="3:11" x14ac:dyDescent="0.35">
      <c r="C18314" t="s">
        <v>750</v>
      </c>
      <c r="D18314" t="s">
        <v>9</v>
      </c>
      <c r="E18314" t="s">
        <v>30</v>
      </c>
      <c r="G18314" t="s">
        <v>305</v>
      </c>
      <c r="I18314" t="s">
        <v>54</v>
      </c>
      <c r="J18314" t="s">
        <v>15</v>
      </c>
      <c r="K18314" s="21">
        <v>5</v>
      </c>
    </row>
    <row r="18315" spans="3:11" x14ac:dyDescent="0.35">
      <c r="C18315" t="s">
        <v>750</v>
      </c>
      <c r="D18315" t="s">
        <v>9</v>
      </c>
      <c r="E18315" t="s">
        <v>30</v>
      </c>
      <c r="G18315" t="s">
        <v>305</v>
      </c>
      <c r="I18315" t="s">
        <v>57</v>
      </c>
      <c r="J18315" t="s">
        <v>15</v>
      </c>
      <c r="K18315" s="21">
        <v>4</v>
      </c>
    </row>
    <row r="18316" spans="3:11" x14ac:dyDescent="0.35">
      <c r="C18316" t="s">
        <v>750</v>
      </c>
      <c r="D18316" t="s">
        <v>9</v>
      </c>
      <c r="E18316" t="s">
        <v>30</v>
      </c>
      <c r="G18316" t="s">
        <v>305</v>
      </c>
      <c r="I18316" t="s">
        <v>53</v>
      </c>
      <c r="J18316" t="s">
        <v>15</v>
      </c>
      <c r="K18316" s="21">
        <v>5</v>
      </c>
    </row>
    <row r="18317" spans="3:11" x14ac:dyDescent="0.35">
      <c r="C18317" t="s">
        <v>750</v>
      </c>
      <c r="D18317" t="s">
        <v>9</v>
      </c>
      <c r="E18317" t="s">
        <v>30</v>
      </c>
      <c r="G18317" t="s">
        <v>305</v>
      </c>
      <c r="I18317" t="s">
        <v>60</v>
      </c>
      <c r="J18317" t="s">
        <v>15</v>
      </c>
      <c r="K18317" s="21">
        <v>7</v>
      </c>
    </row>
    <row r="18318" spans="3:11" x14ac:dyDescent="0.35">
      <c r="C18318" t="s">
        <v>750</v>
      </c>
      <c r="D18318" t="s">
        <v>9</v>
      </c>
      <c r="E18318" t="s">
        <v>30</v>
      </c>
      <c r="G18318" t="s">
        <v>305</v>
      </c>
      <c r="I18318" t="s">
        <v>65</v>
      </c>
      <c r="J18318" t="s">
        <v>15</v>
      </c>
      <c r="K18318" s="21">
        <v>7</v>
      </c>
    </row>
    <row r="18319" spans="3:11" x14ac:dyDescent="0.35">
      <c r="C18319" t="s">
        <v>750</v>
      </c>
      <c r="D18319" t="s">
        <v>9</v>
      </c>
      <c r="E18319" t="s">
        <v>30</v>
      </c>
      <c r="G18319" t="s">
        <v>305</v>
      </c>
      <c r="I18319" t="s">
        <v>70</v>
      </c>
      <c r="J18319" t="s">
        <v>15</v>
      </c>
      <c r="K18319" s="21">
        <v>5</v>
      </c>
    </row>
    <row r="18320" spans="3:11" x14ac:dyDescent="0.35">
      <c r="C18320" t="s">
        <v>750</v>
      </c>
      <c r="D18320" t="s">
        <v>9</v>
      </c>
      <c r="E18320" t="s">
        <v>30</v>
      </c>
      <c r="G18320" t="s">
        <v>305</v>
      </c>
      <c r="I18320" t="s">
        <v>72</v>
      </c>
      <c r="J18320" t="s">
        <v>15</v>
      </c>
      <c r="K18320" s="21">
        <v>1</v>
      </c>
    </row>
    <row r="18321" spans="3:11" x14ac:dyDescent="0.35">
      <c r="C18321" t="s">
        <v>750</v>
      </c>
      <c r="D18321" t="s">
        <v>9</v>
      </c>
      <c r="E18321" t="s">
        <v>30</v>
      </c>
      <c r="G18321" t="s">
        <v>305</v>
      </c>
      <c r="I18321" t="s">
        <v>74</v>
      </c>
      <c r="J18321" t="s">
        <v>15</v>
      </c>
      <c r="K18321" s="21">
        <v>3</v>
      </c>
    </row>
    <row r="18322" spans="3:11" x14ac:dyDescent="0.35">
      <c r="C18322" t="s">
        <v>750</v>
      </c>
      <c r="D18322" t="s">
        <v>9</v>
      </c>
      <c r="E18322" t="s">
        <v>30</v>
      </c>
      <c r="G18322" t="s">
        <v>382</v>
      </c>
      <c r="H18322" t="s">
        <v>11</v>
      </c>
      <c r="I18322" t="s">
        <v>38</v>
      </c>
      <c r="J18322" t="s">
        <v>15</v>
      </c>
      <c r="K18322" s="21">
        <v>28</v>
      </c>
    </row>
    <row r="18323" spans="3:11" x14ac:dyDescent="0.35">
      <c r="C18323" t="s">
        <v>750</v>
      </c>
      <c r="D18323" t="s">
        <v>9</v>
      </c>
      <c r="E18323" t="s">
        <v>30</v>
      </c>
      <c r="G18323" t="s">
        <v>382</v>
      </c>
      <c r="I18323" t="s">
        <v>41</v>
      </c>
      <c r="J18323" t="s">
        <v>15</v>
      </c>
      <c r="K18323" s="21">
        <v>1</v>
      </c>
    </row>
    <row r="18324" spans="3:11" x14ac:dyDescent="0.35">
      <c r="C18324" t="s">
        <v>750</v>
      </c>
      <c r="D18324" t="s">
        <v>9</v>
      </c>
      <c r="E18324" t="s">
        <v>30</v>
      </c>
      <c r="G18324" t="s">
        <v>382</v>
      </c>
      <c r="I18324" t="s">
        <v>42</v>
      </c>
      <c r="J18324" t="s">
        <v>15</v>
      </c>
      <c r="K18324" s="21">
        <v>1</v>
      </c>
    </row>
    <row r="18325" spans="3:11" x14ac:dyDescent="0.35">
      <c r="C18325" t="s">
        <v>750</v>
      </c>
      <c r="D18325" t="s">
        <v>9</v>
      </c>
      <c r="E18325" t="s">
        <v>30</v>
      </c>
      <c r="G18325" t="s">
        <v>382</v>
      </c>
      <c r="I18325" t="s">
        <v>46</v>
      </c>
      <c r="J18325" t="s">
        <v>15</v>
      </c>
      <c r="K18325" s="21">
        <v>1</v>
      </c>
    </row>
    <row r="18326" spans="3:11" x14ac:dyDescent="0.35">
      <c r="C18326" t="s">
        <v>750</v>
      </c>
      <c r="D18326" t="s">
        <v>9</v>
      </c>
      <c r="E18326" t="s">
        <v>30</v>
      </c>
      <c r="G18326" t="s">
        <v>382</v>
      </c>
      <c r="I18326" t="s">
        <v>53</v>
      </c>
      <c r="J18326" t="s">
        <v>15</v>
      </c>
      <c r="K18326" s="21">
        <v>1</v>
      </c>
    </row>
    <row r="18327" spans="3:11" x14ac:dyDescent="0.35">
      <c r="C18327" t="s">
        <v>750</v>
      </c>
      <c r="D18327" t="s">
        <v>9</v>
      </c>
      <c r="E18327" t="s">
        <v>30</v>
      </c>
      <c r="G18327" t="s">
        <v>1353</v>
      </c>
      <c r="H18327" t="s">
        <v>11</v>
      </c>
      <c r="I18327" t="s">
        <v>38</v>
      </c>
      <c r="J18327" t="s">
        <v>15</v>
      </c>
      <c r="K18327" s="21">
        <v>6</v>
      </c>
    </row>
    <row r="18328" spans="3:11" x14ac:dyDescent="0.35">
      <c r="C18328" t="s">
        <v>750</v>
      </c>
      <c r="D18328" t="s">
        <v>9</v>
      </c>
      <c r="E18328" t="s">
        <v>30</v>
      </c>
      <c r="G18328" t="s">
        <v>306</v>
      </c>
      <c r="H18328" t="s">
        <v>11</v>
      </c>
      <c r="I18328" t="s">
        <v>38</v>
      </c>
      <c r="J18328" t="s">
        <v>15</v>
      </c>
      <c r="K18328" s="21">
        <v>36</v>
      </c>
    </row>
    <row r="18329" spans="3:11" x14ac:dyDescent="0.35">
      <c r="C18329" t="s">
        <v>750</v>
      </c>
      <c r="D18329" t="s">
        <v>9</v>
      </c>
      <c r="E18329" t="s">
        <v>30</v>
      </c>
      <c r="G18329" t="s">
        <v>306</v>
      </c>
      <c r="I18329" t="s">
        <v>41</v>
      </c>
      <c r="J18329" t="s">
        <v>15</v>
      </c>
      <c r="K18329" s="21">
        <v>6</v>
      </c>
    </row>
    <row r="18330" spans="3:11" x14ac:dyDescent="0.35">
      <c r="C18330" t="s">
        <v>750</v>
      </c>
      <c r="D18330" t="s">
        <v>9</v>
      </c>
      <c r="E18330" t="s">
        <v>30</v>
      </c>
      <c r="G18330" t="s">
        <v>306</v>
      </c>
      <c r="I18330" t="s">
        <v>43</v>
      </c>
      <c r="J18330" t="s">
        <v>15</v>
      </c>
      <c r="K18330" s="21">
        <v>2</v>
      </c>
    </row>
    <row r="18331" spans="3:11" x14ac:dyDescent="0.35">
      <c r="C18331" t="s">
        <v>750</v>
      </c>
      <c r="D18331" t="s">
        <v>9</v>
      </c>
      <c r="E18331" t="s">
        <v>30</v>
      </c>
      <c r="G18331" t="s">
        <v>306</v>
      </c>
      <c r="I18331" t="s">
        <v>42</v>
      </c>
      <c r="J18331" t="s">
        <v>15</v>
      </c>
      <c r="K18331" s="21">
        <v>5</v>
      </c>
    </row>
    <row r="18332" spans="3:11" x14ac:dyDescent="0.35">
      <c r="C18332" t="s">
        <v>750</v>
      </c>
      <c r="D18332" t="s">
        <v>9</v>
      </c>
      <c r="E18332" t="s">
        <v>30</v>
      </c>
      <c r="G18332" t="s">
        <v>306</v>
      </c>
      <c r="I18332" t="s">
        <v>50</v>
      </c>
      <c r="J18332" t="s">
        <v>15</v>
      </c>
      <c r="K18332" s="21">
        <v>2</v>
      </c>
    </row>
    <row r="18333" spans="3:11" x14ac:dyDescent="0.35">
      <c r="C18333" t="s">
        <v>750</v>
      </c>
      <c r="D18333" t="s">
        <v>9</v>
      </c>
      <c r="E18333" t="s">
        <v>30</v>
      </c>
      <c r="G18333" t="s">
        <v>306</v>
      </c>
      <c r="I18333" t="s">
        <v>46</v>
      </c>
      <c r="J18333" t="s">
        <v>15</v>
      </c>
      <c r="K18333" s="21">
        <v>4</v>
      </c>
    </row>
    <row r="18334" spans="3:11" x14ac:dyDescent="0.35">
      <c r="C18334" t="s">
        <v>750</v>
      </c>
      <c r="D18334" t="s">
        <v>9</v>
      </c>
      <c r="E18334" t="s">
        <v>30</v>
      </c>
      <c r="G18334" t="s">
        <v>306</v>
      </c>
      <c r="I18334" t="s">
        <v>54</v>
      </c>
      <c r="J18334" t="s">
        <v>15</v>
      </c>
      <c r="K18334" s="21">
        <v>1</v>
      </c>
    </row>
    <row r="18335" spans="3:11" x14ac:dyDescent="0.35">
      <c r="C18335" t="s">
        <v>750</v>
      </c>
      <c r="D18335" t="s">
        <v>9</v>
      </c>
      <c r="E18335" t="s">
        <v>30</v>
      </c>
      <c r="G18335" t="s">
        <v>306</v>
      </c>
      <c r="I18335" t="s">
        <v>49</v>
      </c>
      <c r="J18335" t="s">
        <v>15</v>
      </c>
      <c r="K18335" s="21">
        <v>3</v>
      </c>
    </row>
    <row r="18336" spans="3:11" x14ac:dyDescent="0.35">
      <c r="C18336" t="s">
        <v>750</v>
      </c>
      <c r="D18336" t="s">
        <v>9</v>
      </c>
      <c r="E18336" t="s">
        <v>30</v>
      </c>
      <c r="G18336" t="s">
        <v>306</v>
      </c>
      <c r="I18336" t="s">
        <v>53</v>
      </c>
      <c r="J18336" t="s">
        <v>15</v>
      </c>
      <c r="K18336" s="21">
        <v>1</v>
      </c>
    </row>
    <row r="18337" spans="3:11" x14ac:dyDescent="0.35">
      <c r="C18337" t="s">
        <v>750</v>
      </c>
      <c r="D18337" t="s">
        <v>9</v>
      </c>
      <c r="E18337" t="s">
        <v>30</v>
      </c>
      <c r="G18337" t="s">
        <v>306</v>
      </c>
      <c r="I18337" t="s">
        <v>60</v>
      </c>
      <c r="J18337" t="s">
        <v>15</v>
      </c>
      <c r="K18337" s="21">
        <v>1</v>
      </c>
    </row>
    <row r="18338" spans="3:11" x14ac:dyDescent="0.35">
      <c r="C18338" t="s">
        <v>750</v>
      </c>
      <c r="D18338" t="s">
        <v>9</v>
      </c>
      <c r="E18338" t="s">
        <v>30</v>
      </c>
      <c r="G18338" t="s">
        <v>306</v>
      </c>
      <c r="I18338" t="s">
        <v>65</v>
      </c>
      <c r="J18338" t="s">
        <v>15</v>
      </c>
      <c r="K18338" s="21">
        <v>1</v>
      </c>
    </row>
    <row r="18339" spans="3:11" x14ac:dyDescent="0.35">
      <c r="C18339" t="s">
        <v>750</v>
      </c>
      <c r="D18339" t="s">
        <v>9</v>
      </c>
      <c r="E18339" t="s">
        <v>30</v>
      </c>
      <c r="G18339" t="s">
        <v>306</v>
      </c>
      <c r="I18339" t="s">
        <v>74</v>
      </c>
      <c r="J18339" t="s">
        <v>15</v>
      </c>
      <c r="K18339" s="21">
        <v>1</v>
      </c>
    </row>
    <row r="18340" spans="3:11" x14ac:dyDescent="0.35">
      <c r="C18340" t="s">
        <v>750</v>
      </c>
      <c r="D18340" t="s">
        <v>9</v>
      </c>
      <c r="E18340" t="s">
        <v>30</v>
      </c>
      <c r="G18340" t="s">
        <v>560</v>
      </c>
      <c r="H18340" t="s">
        <v>11</v>
      </c>
      <c r="I18340" t="s">
        <v>38</v>
      </c>
      <c r="J18340" t="s">
        <v>15</v>
      </c>
      <c r="K18340" s="21">
        <v>24</v>
      </c>
    </row>
    <row r="18341" spans="3:11" x14ac:dyDescent="0.35">
      <c r="C18341" t="s">
        <v>750</v>
      </c>
      <c r="D18341" t="s">
        <v>9</v>
      </c>
      <c r="E18341" t="s">
        <v>30</v>
      </c>
      <c r="G18341" t="s">
        <v>560</v>
      </c>
      <c r="I18341" t="s">
        <v>41</v>
      </c>
      <c r="J18341" t="s">
        <v>15</v>
      </c>
      <c r="K18341" s="21">
        <v>10</v>
      </c>
    </row>
    <row r="18342" spans="3:11" x14ac:dyDescent="0.35">
      <c r="C18342" t="s">
        <v>750</v>
      </c>
      <c r="D18342" t="s">
        <v>9</v>
      </c>
      <c r="E18342" t="s">
        <v>30</v>
      </c>
      <c r="G18342" t="s">
        <v>560</v>
      </c>
      <c r="I18342" t="s">
        <v>43</v>
      </c>
      <c r="J18342" t="s">
        <v>15</v>
      </c>
      <c r="K18342" s="21">
        <v>3</v>
      </c>
    </row>
    <row r="18343" spans="3:11" x14ac:dyDescent="0.35">
      <c r="C18343" t="s">
        <v>750</v>
      </c>
      <c r="D18343" t="s">
        <v>9</v>
      </c>
      <c r="E18343" t="s">
        <v>30</v>
      </c>
      <c r="G18343" t="s">
        <v>560</v>
      </c>
      <c r="I18343" t="s">
        <v>42</v>
      </c>
      <c r="J18343" t="s">
        <v>15</v>
      </c>
      <c r="K18343" s="21">
        <v>6</v>
      </c>
    </row>
    <row r="18344" spans="3:11" x14ac:dyDescent="0.35">
      <c r="C18344" t="s">
        <v>750</v>
      </c>
      <c r="D18344" t="s">
        <v>9</v>
      </c>
      <c r="E18344" t="s">
        <v>30</v>
      </c>
      <c r="G18344" t="s">
        <v>560</v>
      </c>
      <c r="I18344" t="s">
        <v>50</v>
      </c>
      <c r="J18344" t="s">
        <v>15</v>
      </c>
      <c r="K18344" s="21">
        <v>3</v>
      </c>
    </row>
    <row r="18345" spans="3:11" x14ac:dyDescent="0.35">
      <c r="C18345" t="s">
        <v>750</v>
      </c>
      <c r="D18345" t="s">
        <v>9</v>
      </c>
      <c r="E18345" t="s">
        <v>30</v>
      </c>
      <c r="G18345" t="s">
        <v>560</v>
      </c>
      <c r="I18345" t="s">
        <v>46</v>
      </c>
      <c r="J18345" t="s">
        <v>15</v>
      </c>
      <c r="K18345" s="21">
        <v>5</v>
      </c>
    </row>
    <row r="18346" spans="3:11" x14ac:dyDescent="0.35">
      <c r="C18346" t="s">
        <v>750</v>
      </c>
      <c r="D18346" t="s">
        <v>9</v>
      </c>
      <c r="E18346" t="s">
        <v>30</v>
      </c>
      <c r="G18346" t="s">
        <v>560</v>
      </c>
      <c r="I18346" t="s">
        <v>54</v>
      </c>
      <c r="J18346" t="s">
        <v>15</v>
      </c>
      <c r="K18346" s="21">
        <v>2</v>
      </c>
    </row>
    <row r="18347" spans="3:11" x14ac:dyDescent="0.35">
      <c r="C18347" t="s">
        <v>750</v>
      </c>
      <c r="D18347" t="s">
        <v>9</v>
      </c>
      <c r="E18347" t="s">
        <v>30</v>
      </c>
      <c r="G18347" t="s">
        <v>560</v>
      </c>
      <c r="I18347" t="s">
        <v>49</v>
      </c>
      <c r="J18347" t="s">
        <v>15</v>
      </c>
      <c r="K18347" s="21">
        <v>2</v>
      </c>
    </row>
    <row r="18348" spans="3:11" x14ac:dyDescent="0.35">
      <c r="C18348" t="s">
        <v>750</v>
      </c>
      <c r="D18348" t="s">
        <v>9</v>
      </c>
      <c r="E18348" t="s">
        <v>30</v>
      </c>
      <c r="G18348" t="s">
        <v>560</v>
      </c>
      <c r="I18348" t="s">
        <v>53</v>
      </c>
      <c r="J18348" t="s">
        <v>15</v>
      </c>
      <c r="K18348" s="21">
        <v>3</v>
      </c>
    </row>
    <row r="18349" spans="3:11" x14ac:dyDescent="0.35">
      <c r="C18349" t="s">
        <v>750</v>
      </c>
      <c r="D18349" t="s">
        <v>9</v>
      </c>
      <c r="E18349" t="s">
        <v>30</v>
      </c>
      <c r="G18349" t="s">
        <v>560</v>
      </c>
      <c r="I18349" t="s">
        <v>74</v>
      </c>
      <c r="J18349" t="s">
        <v>15</v>
      </c>
      <c r="K18349" s="21">
        <v>1</v>
      </c>
    </row>
    <row r="18350" spans="3:11" x14ac:dyDescent="0.35">
      <c r="C18350" t="s">
        <v>750</v>
      </c>
      <c r="D18350" t="s">
        <v>9</v>
      </c>
      <c r="E18350" t="s">
        <v>30</v>
      </c>
      <c r="G18350" t="s">
        <v>1371</v>
      </c>
      <c r="H18350" t="s">
        <v>11</v>
      </c>
      <c r="I18350" t="s">
        <v>38</v>
      </c>
      <c r="J18350" t="s">
        <v>15</v>
      </c>
      <c r="K18350" s="21">
        <v>2</v>
      </c>
    </row>
    <row r="18351" spans="3:11" x14ac:dyDescent="0.35">
      <c r="C18351" t="s">
        <v>750</v>
      </c>
      <c r="D18351" t="s">
        <v>9</v>
      </c>
      <c r="E18351" t="s">
        <v>30</v>
      </c>
      <c r="G18351" t="s">
        <v>731</v>
      </c>
      <c r="H18351" t="s">
        <v>11</v>
      </c>
      <c r="I18351" t="s">
        <v>38</v>
      </c>
      <c r="J18351" t="s">
        <v>15</v>
      </c>
      <c r="K18351" s="21">
        <v>52</v>
      </c>
    </row>
    <row r="18352" spans="3:11" x14ac:dyDescent="0.35">
      <c r="C18352" t="s">
        <v>750</v>
      </c>
      <c r="D18352" t="s">
        <v>9</v>
      </c>
      <c r="E18352" t="s">
        <v>30</v>
      </c>
      <c r="G18352" t="s">
        <v>731</v>
      </c>
      <c r="I18352" t="s">
        <v>41</v>
      </c>
      <c r="J18352" t="s">
        <v>15</v>
      </c>
      <c r="K18352" s="21">
        <v>16</v>
      </c>
    </row>
    <row r="18353" spans="3:11" x14ac:dyDescent="0.35">
      <c r="C18353" t="s">
        <v>750</v>
      </c>
      <c r="D18353" t="s">
        <v>9</v>
      </c>
      <c r="E18353" t="s">
        <v>30</v>
      </c>
      <c r="G18353" t="s">
        <v>731</v>
      </c>
      <c r="I18353" t="s">
        <v>43</v>
      </c>
      <c r="J18353" t="s">
        <v>15</v>
      </c>
      <c r="K18353" s="21">
        <v>7</v>
      </c>
    </row>
    <row r="18354" spans="3:11" x14ac:dyDescent="0.35">
      <c r="C18354" t="s">
        <v>750</v>
      </c>
      <c r="D18354" t="s">
        <v>9</v>
      </c>
      <c r="E18354" t="s">
        <v>30</v>
      </c>
      <c r="G18354" t="s">
        <v>731</v>
      </c>
      <c r="I18354" t="s">
        <v>42</v>
      </c>
      <c r="J18354" t="s">
        <v>15</v>
      </c>
      <c r="K18354" s="21">
        <v>7</v>
      </c>
    </row>
    <row r="18355" spans="3:11" x14ac:dyDescent="0.35">
      <c r="C18355" t="s">
        <v>750</v>
      </c>
      <c r="D18355" t="s">
        <v>9</v>
      </c>
      <c r="E18355" t="s">
        <v>30</v>
      </c>
      <c r="G18355" t="s">
        <v>731</v>
      </c>
      <c r="I18355" t="s">
        <v>50</v>
      </c>
      <c r="J18355" t="s">
        <v>15</v>
      </c>
      <c r="K18355" s="21">
        <v>6</v>
      </c>
    </row>
    <row r="18356" spans="3:11" x14ac:dyDescent="0.35">
      <c r="C18356" t="s">
        <v>750</v>
      </c>
      <c r="D18356" t="s">
        <v>9</v>
      </c>
      <c r="E18356" t="s">
        <v>30</v>
      </c>
      <c r="G18356" t="s">
        <v>731</v>
      </c>
      <c r="I18356" t="s">
        <v>46</v>
      </c>
      <c r="J18356" t="s">
        <v>15</v>
      </c>
      <c r="K18356" s="21">
        <v>5</v>
      </c>
    </row>
    <row r="18357" spans="3:11" x14ac:dyDescent="0.35">
      <c r="C18357" t="s">
        <v>750</v>
      </c>
      <c r="D18357" t="s">
        <v>9</v>
      </c>
      <c r="E18357" t="s">
        <v>30</v>
      </c>
      <c r="G18357" t="s">
        <v>731</v>
      </c>
      <c r="I18357" t="s">
        <v>54</v>
      </c>
      <c r="J18357" t="s">
        <v>15</v>
      </c>
      <c r="K18357" s="21">
        <v>1</v>
      </c>
    </row>
    <row r="18358" spans="3:11" x14ac:dyDescent="0.35">
      <c r="C18358" t="s">
        <v>750</v>
      </c>
      <c r="D18358" t="s">
        <v>9</v>
      </c>
      <c r="E18358" t="s">
        <v>30</v>
      </c>
      <c r="G18358" t="s">
        <v>731</v>
      </c>
      <c r="I18358" t="s">
        <v>49</v>
      </c>
      <c r="J18358" t="s">
        <v>15</v>
      </c>
      <c r="K18358" s="21">
        <v>4</v>
      </c>
    </row>
    <row r="18359" spans="3:11" x14ac:dyDescent="0.35">
      <c r="C18359" t="s">
        <v>750</v>
      </c>
      <c r="D18359" t="s">
        <v>9</v>
      </c>
      <c r="E18359" t="s">
        <v>30</v>
      </c>
      <c r="G18359" t="s">
        <v>731</v>
      </c>
      <c r="I18359" t="s">
        <v>57</v>
      </c>
      <c r="J18359" t="s">
        <v>15</v>
      </c>
      <c r="K18359" s="21">
        <v>4</v>
      </c>
    </row>
    <row r="18360" spans="3:11" x14ac:dyDescent="0.35">
      <c r="C18360" t="s">
        <v>750</v>
      </c>
      <c r="D18360" t="s">
        <v>9</v>
      </c>
      <c r="E18360" t="s">
        <v>30</v>
      </c>
      <c r="G18360" t="s">
        <v>731</v>
      </c>
      <c r="I18360" t="s">
        <v>53</v>
      </c>
      <c r="J18360" t="s">
        <v>15</v>
      </c>
      <c r="K18360" s="21">
        <v>1</v>
      </c>
    </row>
    <row r="18361" spans="3:11" x14ac:dyDescent="0.35">
      <c r="C18361" t="s">
        <v>750</v>
      </c>
      <c r="D18361" t="s">
        <v>9</v>
      </c>
      <c r="E18361" t="s">
        <v>30</v>
      </c>
      <c r="G18361" t="s">
        <v>731</v>
      </c>
      <c r="I18361" t="s">
        <v>60</v>
      </c>
      <c r="J18361" t="s">
        <v>15</v>
      </c>
      <c r="K18361" s="21">
        <v>4</v>
      </c>
    </row>
    <row r="18362" spans="3:11" x14ac:dyDescent="0.35">
      <c r="C18362" t="s">
        <v>750</v>
      </c>
      <c r="D18362" t="s">
        <v>9</v>
      </c>
      <c r="E18362" t="s">
        <v>30</v>
      </c>
      <c r="G18362" t="s">
        <v>731</v>
      </c>
      <c r="I18362" t="s">
        <v>65</v>
      </c>
      <c r="J18362" t="s">
        <v>15</v>
      </c>
      <c r="K18362" s="21">
        <v>4</v>
      </c>
    </row>
    <row r="18363" spans="3:11" x14ac:dyDescent="0.35">
      <c r="C18363" t="s">
        <v>750</v>
      </c>
      <c r="D18363" t="s">
        <v>9</v>
      </c>
      <c r="E18363" t="s">
        <v>30</v>
      </c>
      <c r="G18363" t="s">
        <v>731</v>
      </c>
      <c r="I18363" t="s">
        <v>70</v>
      </c>
      <c r="J18363" t="s">
        <v>15</v>
      </c>
      <c r="K18363" s="21">
        <v>4</v>
      </c>
    </row>
    <row r="18364" spans="3:11" x14ac:dyDescent="0.35">
      <c r="C18364" t="s">
        <v>750</v>
      </c>
      <c r="D18364" t="s">
        <v>9</v>
      </c>
      <c r="E18364" t="s">
        <v>30</v>
      </c>
      <c r="G18364" t="s">
        <v>438</v>
      </c>
      <c r="H18364" t="s">
        <v>11</v>
      </c>
      <c r="I18364" t="s">
        <v>38</v>
      </c>
      <c r="J18364" t="s">
        <v>15</v>
      </c>
      <c r="K18364" s="21">
        <v>43</v>
      </c>
    </row>
    <row r="18365" spans="3:11" x14ac:dyDescent="0.35">
      <c r="C18365" t="s">
        <v>750</v>
      </c>
      <c r="D18365" t="s">
        <v>9</v>
      </c>
      <c r="E18365" t="s">
        <v>30</v>
      </c>
      <c r="G18365" t="s">
        <v>438</v>
      </c>
      <c r="I18365" t="s">
        <v>41</v>
      </c>
      <c r="J18365" t="s">
        <v>15</v>
      </c>
      <c r="K18365" s="21">
        <v>2</v>
      </c>
    </row>
    <row r="18366" spans="3:11" x14ac:dyDescent="0.35">
      <c r="C18366" t="s">
        <v>750</v>
      </c>
      <c r="D18366" t="s">
        <v>9</v>
      </c>
      <c r="E18366" t="s">
        <v>30</v>
      </c>
      <c r="G18366" t="s">
        <v>438</v>
      </c>
      <c r="I18366" t="s">
        <v>42</v>
      </c>
      <c r="J18366" t="s">
        <v>15</v>
      </c>
      <c r="K18366" s="21">
        <v>2</v>
      </c>
    </row>
    <row r="18367" spans="3:11" x14ac:dyDescent="0.35">
      <c r="C18367" t="s">
        <v>750</v>
      </c>
      <c r="D18367" t="s">
        <v>9</v>
      </c>
      <c r="E18367" t="s">
        <v>30</v>
      </c>
      <c r="G18367" t="s">
        <v>438</v>
      </c>
      <c r="I18367" t="s">
        <v>50</v>
      </c>
      <c r="J18367" t="s">
        <v>15</v>
      </c>
      <c r="K18367" s="21">
        <v>1</v>
      </c>
    </row>
    <row r="18368" spans="3:11" x14ac:dyDescent="0.35">
      <c r="C18368" t="s">
        <v>750</v>
      </c>
      <c r="D18368" t="s">
        <v>9</v>
      </c>
      <c r="E18368" t="s">
        <v>30</v>
      </c>
      <c r="G18368" t="s">
        <v>438</v>
      </c>
      <c r="I18368" t="s">
        <v>46</v>
      </c>
      <c r="J18368" t="s">
        <v>15</v>
      </c>
      <c r="K18368" s="21">
        <v>1</v>
      </c>
    </row>
    <row r="18369" spans="3:11" x14ac:dyDescent="0.35">
      <c r="C18369" t="s">
        <v>750</v>
      </c>
      <c r="D18369" t="s">
        <v>9</v>
      </c>
      <c r="E18369" t="s">
        <v>30</v>
      </c>
      <c r="G18369" t="s">
        <v>438</v>
      </c>
      <c r="I18369" t="s">
        <v>57</v>
      </c>
      <c r="J18369" t="s">
        <v>15</v>
      </c>
      <c r="K18369" s="21">
        <v>1</v>
      </c>
    </row>
    <row r="18370" spans="3:11" x14ac:dyDescent="0.35">
      <c r="C18370" t="s">
        <v>750</v>
      </c>
      <c r="D18370" t="s">
        <v>9</v>
      </c>
      <c r="E18370" t="s">
        <v>30</v>
      </c>
      <c r="G18370" t="s">
        <v>438</v>
      </c>
      <c r="I18370" t="s">
        <v>53</v>
      </c>
      <c r="J18370" t="s">
        <v>15</v>
      </c>
      <c r="K18370" s="21">
        <v>1</v>
      </c>
    </row>
    <row r="18371" spans="3:11" x14ac:dyDescent="0.35">
      <c r="C18371" t="s">
        <v>750</v>
      </c>
      <c r="D18371" t="s">
        <v>9</v>
      </c>
      <c r="E18371" t="s">
        <v>30</v>
      </c>
      <c r="G18371" t="s">
        <v>320</v>
      </c>
      <c r="H18371" t="s">
        <v>11</v>
      </c>
      <c r="I18371" t="s">
        <v>38</v>
      </c>
      <c r="J18371" t="s">
        <v>15</v>
      </c>
      <c r="K18371" s="21">
        <v>25</v>
      </c>
    </row>
    <row r="18372" spans="3:11" x14ac:dyDescent="0.35">
      <c r="C18372" t="s">
        <v>750</v>
      </c>
      <c r="D18372" t="s">
        <v>9</v>
      </c>
      <c r="E18372" t="s">
        <v>30</v>
      </c>
      <c r="G18372" t="s">
        <v>320</v>
      </c>
      <c r="I18372" t="s">
        <v>41</v>
      </c>
      <c r="J18372" t="s">
        <v>15</v>
      </c>
      <c r="K18372" s="21">
        <v>2</v>
      </c>
    </row>
    <row r="18373" spans="3:11" x14ac:dyDescent="0.35">
      <c r="C18373" t="s">
        <v>750</v>
      </c>
      <c r="D18373" t="s">
        <v>9</v>
      </c>
      <c r="E18373" t="s">
        <v>30</v>
      </c>
      <c r="G18373" t="s">
        <v>320</v>
      </c>
      <c r="I18373" t="s">
        <v>43</v>
      </c>
      <c r="J18373" t="s">
        <v>15</v>
      </c>
      <c r="K18373" s="21">
        <v>2</v>
      </c>
    </row>
    <row r="18374" spans="3:11" x14ac:dyDescent="0.35">
      <c r="C18374" t="s">
        <v>750</v>
      </c>
      <c r="D18374" t="s">
        <v>9</v>
      </c>
      <c r="E18374" t="s">
        <v>30</v>
      </c>
      <c r="G18374" t="s">
        <v>320</v>
      </c>
      <c r="I18374" t="s">
        <v>42</v>
      </c>
      <c r="J18374" t="s">
        <v>15</v>
      </c>
      <c r="K18374" s="21">
        <v>1</v>
      </c>
    </row>
    <row r="18375" spans="3:11" x14ac:dyDescent="0.35">
      <c r="C18375" t="s">
        <v>750</v>
      </c>
      <c r="D18375" t="s">
        <v>9</v>
      </c>
      <c r="E18375" t="s">
        <v>30</v>
      </c>
      <c r="G18375" t="s">
        <v>320</v>
      </c>
      <c r="I18375" t="s">
        <v>50</v>
      </c>
      <c r="J18375" t="s">
        <v>15</v>
      </c>
      <c r="K18375" s="21">
        <v>2</v>
      </c>
    </row>
    <row r="18376" spans="3:11" x14ac:dyDescent="0.35">
      <c r="C18376" t="s">
        <v>750</v>
      </c>
      <c r="D18376" t="s">
        <v>9</v>
      </c>
      <c r="E18376" t="s">
        <v>30</v>
      </c>
      <c r="G18376" t="s">
        <v>320</v>
      </c>
      <c r="I18376" t="s">
        <v>46</v>
      </c>
      <c r="J18376" t="s">
        <v>15</v>
      </c>
      <c r="K18376" s="21">
        <v>2</v>
      </c>
    </row>
    <row r="18377" spans="3:11" x14ac:dyDescent="0.35">
      <c r="C18377" t="s">
        <v>750</v>
      </c>
      <c r="D18377" t="s">
        <v>9</v>
      </c>
      <c r="E18377" t="s">
        <v>30</v>
      </c>
      <c r="G18377" t="s">
        <v>320</v>
      </c>
      <c r="I18377" t="s">
        <v>54</v>
      </c>
      <c r="J18377" t="s">
        <v>15</v>
      </c>
      <c r="K18377" s="21">
        <v>1</v>
      </c>
    </row>
    <row r="18378" spans="3:11" x14ac:dyDescent="0.35">
      <c r="C18378" t="s">
        <v>750</v>
      </c>
      <c r="D18378" t="s">
        <v>9</v>
      </c>
      <c r="E18378" t="s">
        <v>30</v>
      </c>
      <c r="G18378" t="s">
        <v>320</v>
      </c>
      <c r="I18378" t="s">
        <v>49</v>
      </c>
      <c r="J18378" t="s">
        <v>15</v>
      </c>
      <c r="K18378" s="21">
        <v>2</v>
      </c>
    </row>
    <row r="18379" spans="3:11" x14ac:dyDescent="0.35">
      <c r="C18379" t="s">
        <v>750</v>
      </c>
      <c r="D18379" t="s">
        <v>9</v>
      </c>
      <c r="E18379" t="s">
        <v>30</v>
      </c>
      <c r="G18379" t="s">
        <v>320</v>
      </c>
      <c r="I18379" t="s">
        <v>57</v>
      </c>
      <c r="J18379" t="s">
        <v>15</v>
      </c>
      <c r="K18379" s="21">
        <v>1</v>
      </c>
    </row>
    <row r="18380" spans="3:11" x14ac:dyDescent="0.35">
      <c r="C18380" t="s">
        <v>750</v>
      </c>
      <c r="D18380" t="s">
        <v>9</v>
      </c>
      <c r="E18380" t="s">
        <v>30</v>
      </c>
      <c r="G18380" t="s">
        <v>320</v>
      </c>
      <c r="I18380" t="s">
        <v>72</v>
      </c>
      <c r="J18380" t="s">
        <v>15</v>
      </c>
      <c r="K18380" s="21">
        <v>1</v>
      </c>
    </row>
    <row r="18381" spans="3:11" x14ac:dyDescent="0.35">
      <c r="C18381" t="s">
        <v>750</v>
      </c>
      <c r="D18381" t="s">
        <v>9</v>
      </c>
      <c r="E18381" t="s">
        <v>30</v>
      </c>
      <c r="G18381" t="s">
        <v>320</v>
      </c>
      <c r="I18381" t="s">
        <v>74</v>
      </c>
      <c r="J18381" t="s">
        <v>15</v>
      </c>
      <c r="K18381" s="21">
        <v>1</v>
      </c>
    </row>
    <row r="18382" spans="3:11" x14ac:dyDescent="0.35">
      <c r="C18382" t="s">
        <v>750</v>
      </c>
      <c r="D18382" t="s">
        <v>9</v>
      </c>
      <c r="E18382" t="s">
        <v>30</v>
      </c>
      <c r="G18382" t="s">
        <v>261</v>
      </c>
      <c r="H18382" t="s">
        <v>11</v>
      </c>
      <c r="I18382" t="s">
        <v>38</v>
      </c>
      <c r="J18382" t="s">
        <v>15</v>
      </c>
      <c r="K18382" s="21">
        <v>9</v>
      </c>
    </row>
    <row r="18383" spans="3:11" x14ac:dyDescent="0.35">
      <c r="C18383" t="s">
        <v>750</v>
      </c>
      <c r="D18383" t="s">
        <v>9</v>
      </c>
      <c r="E18383" t="s">
        <v>30</v>
      </c>
      <c r="G18383" t="s">
        <v>261</v>
      </c>
      <c r="I18383" t="s">
        <v>41</v>
      </c>
      <c r="J18383" t="s">
        <v>15</v>
      </c>
      <c r="K18383" s="21">
        <v>4</v>
      </c>
    </row>
    <row r="18384" spans="3:11" x14ac:dyDescent="0.35">
      <c r="C18384" t="s">
        <v>750</v>
      </c>
      <c r="D18384" t="s">
        <v>9</v>
      </c>
      <c r="E18384" t="s">
        <v>30</v>
      </c>
      <c r="G18384" t="s">
        <v>261</v>
      </c>
      <c r="I18384" t="s">
        <v>42</v>
      </c>
      <c r="J18384" t="s">
        <v>15</v>
      </c>
      <c r="K18384" s="21">
        <v>3</v>
      </c>
    </row>
    <row r="18385" spans="3:11" x14ac:dyDescent="0.35">
      <c r="C18385" t="s">
        <v>750</v>
      </c>
      <c r="D18385" t="s">
        <v>9</v>
      </c>
      <c r="E18385" t="s">
        <v>30</v>
      </c>
      <c r="G18385" t="s">
        <v>261</v>
      </c>
      <c r="I18385" t="s">
        <v>46</v>
      </c>
      <c r="J18385" t="s">
        <v>15</v>
      </c>
      <c r="K18385" s="21">
        <v>2</v>
      </c>
    </row>
    <row r="18386" spans="3:11" x14ac:dyDescent="0.35">
      <c r="C18386" t="s">
        <v>750</v>
      </c>
      <c r="D18386" t="s">
        <v>9</v>
      </c>
      <c r="E18386" t="s">
        <v>30</v>
      </c>
      <c r="G18386" t="s">
        <v>261</v>
      </c>
      <c r="I18386" t="s">
        <v>49</v>
      </c>
      <c r="J18386" t="s">
        <v>15</v>
      </c>
      <c r="K18386" s="21">
        <v>2</v>
      </c>
    </row>
    <row r="18387" spans="3:11" x14ac:dyDescent="0.35">
      <c r="C18387" t="s">
        <v>750</v>
      </c>
      <c r="D18387" t="s">
        <v>9</v>
      </c>
      <c r="E18387" t="s">
        <v>30</v>
      </c>
      <c r="G18387" t="s">
        <v>261</v>
      </c>
      <c r="I18387" t="s">
        <v>74</v>
      </c>
      <c r="J18387" t="s">
        <v>15</v>
      </c>
      <c r="K18387" s="21">
        <v>2</v>
      </c>
    </row>
    <row r="18388" spans="3:11" x14ac:dyDescent="0.35">
      <c r="C18388" t="s">
        <v>750</v>
      </c>
      <c r="D18388" t="s">
        <v>9</v>
      </c>
      <c r="E18388" t="s">
        <v>30</v>
      </c>
      <c r="G18388" t="s">
        <v>450</v>
      </c>
      <c r="H18388" t="s">
        <v>11</v>
      </c>
      <c r="I18388" t="s">
        <v>38</v>
      </c>
      <c r="J18388" t="s">
        <v>15</v>
      </c>
      <c r="K18388" s="21">
        <v>49</v>
      </c>
    </row>
    <row r="18389" spans="3:11" x14ac:dyDescent="0.35">
      <c r="C18389" t="s">
        <v>750</v>
      </c>
      <c r="D18389" t="s">
        <v>9</v>
      </c>
      <c r="E18389" t="s">
        <v>30</v>
      </c>
      <c r="G18389" t="s">
        <v>450</v>
      </c>
      <c r="I18389" t="s">
        <v>41</v>
      </c>
      <c r="J18389" t="s">
        <v>15</v>
      </c>
      <c r="K18389" s="21">
        <v>3</v>
      </c>
    </row>
    <row r="18390" spans="3:11" x14ac:dyDescent="0.35">
      <c r="C18390" t="s">
        <v>750</v>
      </c>
      <c r="D18390" t="s">
        <v>9</v>
      </c>
      <c r="E18390" t="s">
        <v>30</v>
      </c>
      <c r="G18390" t="s">
        <v>450</v>
      </c>
      <c r="I18390" t="s">
        <v>43</v>
      </c>
      <c r="J18390" t="s">
        <v>15</v>
      </c>
      <c r="K18390" s="21">
        <v>2</v>
      </c>
    </row>
    <row r="18391" spans="3:11" x14ac:dyDescent="0.35">
      <c r="C18391" t="s">
        <v>750</v>
      </c>
      <c r="D18391" t="s">
        <v>9</v>
      </c>
      <c r="E18391" t="s">
        <v>30</v>
      </c>
      <c r="G18391" t="s">
        <v>450</v>
      </c>
      <c r="I18391" t="s">
        <v>42</v>
      </c>
      <c r="J18391" t="s">
        <v>15</v>
      </c>
      <c r="K18391" s="21">
        <v>1</v>
      </c>
    </row>
    <row r="18392" spans="3:11" x14ac:dyDescent="0.35">
      <c r="C18392" t="s">
        <v>750</v>
      </c>
      <c r="D18392" t="s">
        <v>9</v>
      </c>
      <c r="E18392" t="s">
        <v>30</v>
      </c>
      <c r="G18392" t="s">
        <v>450</v>
      </c>
      <c r="I18392" t="s">
        <v>50</v>
      </c>
      <c r="J18392" t="s">
        <v>15</v>
      </c>
      <c r="K18392" s="21">
        <v>3</v>
      </c>
    </row>
    <row r="18393" spans="3:11" x14ac:dyDescent="0.35">
      <c r="C18393" t="s">
        <v>750</v>
      </c>
      <c r="D18393" t="s">
        <v>9</v>
      </c>
      <c r="E18393" t="s">
        <v>30</v>
      </c>
      <c r="G18393" t="s">
        <v>450</v>
      </c>
      <c r="I18393" t="s">
        <v>54</v>
      </c>
      <c r="J18393" t="s">
        <v>15</v>
      </c>
      <c r="K18393" s="21">
        <v>1</v>
      </c>
    </row>
    <row r="18394" spans="3:11" x14ac:dyDescent="0.35">
      <c r="C18394" t="s">
        <v>750</v>
      </c>
      <c r="D18394" t="s">
        <v>9</v>
      </c>
      <c r="E18394" t="s">
        <v>30</v>
      </c>
      <c r="G18394" t="s">
        <v>450</v>
      </c>
      <c r="I18394" t="s">
        <v>57</v>
      </c>
      <c r="J18394" t="s">
        <v>15</v>
      </c>
      <c r="K18394" s="21">
        <v>1</v>
      </c>
    </row>
    <row r="18395" spans="3:11" x14ac:dyDescent="0.35">
      <c r="C18395" t="s">
        <v>750</v>
      </c>
      <c r="D18395" t="s">
        <v>9</v>
      </c>
      <c r="E18395" t="s">
        <v>30</v>
      </c>
      <c r="G18395" t="s">
        <v>450</v>
      </c>
      <c r="I18395" t="s">
        <v>60</v>
      </c>
      <c r="J18395" t="s">
        <v>15</v>
      </c>
      <c r="K18395" s="21">
        <v>1</v>
      </c>
    </row>
    <row r="18396" spans="3:11" x14ac:dyDescent="0.35">
      <c r="C18396" t="s">
        <v>750</v>
      </c>
      <c r="D18396" t="s">
        <v>9</v>
      </c>
      <c r="E18396" t="s">
        <v>30</v>
      </c>
      <c r="G18396" t="s">
        <v>450</v>
      </c>
      <c r="I18396" t="s">
        <v>65</v>
      </c>
      <c r="J18396" t="s">
        <v>15</v>
      </c>
      <c r="K18396" s="21">
        <v>1</v>
      </c>
    </row>
    <row r="18397" spans="3:11" x14ac:dyDescent="0.35">
      <c r="C18397" t="s">
        <v>750</v>
      </c>
      <c r="D18397" t="s">
        <v>9</v>
      </c>
      <c r="E18397" t="s">
        <v>30</v>
      </c>
      <c r="G18397" t="s">
        <v>450</v>
      </c>
      <c r="I18397" t="s">
        <v>70</v>
      </c>
      <c r="J18397" t="s">
        <v>15</v>
      </c>
      <c r="K18397" s="21">
        <v>1</v>
      </c>
    </row>
    <row r="18398" spans="3:11" x14ac:dyDescent="0.35">
      <c r="C18398" t="s">
        <v>750</v>
      </c>
      <c r="D18398" t="s">
        <v>9</v>
      </c>
      <c r="E18398" t="s">
        <v>30</v>
      </c>
      <c r="G18398" t="s">
        <v>935</v>
      </c>
      <c r="H18398" t="s">
        <v>11</v>
      </c>
      <c r="I18398" t="s">
        <v>38</v>
      </c>
      <c r="J18398" t="s">
        <v>15</v>
      </c>
      <c r="K18398" s="21">
        <v>11</v>
      </c>
    </row>
    <row r="18399" spans="3:11" x14ac:dyDescent="0.35">
      <c r="C18399" t="s">
        <v>750</v>
      </c>
      <c r="D18399" t="s">
        <v>9</v>
      </c>
      <c r="E18399" t="s">
        <v>30</v>
      </c>
      <c r="G18399" t="s">
        <v>664</v>
      </c>
      <c r="H18399" t="s">
        <v>11</v>
      </c>
      <c r="I18399" t="s">
        <v>38</v>
      </c>
      <c r="J18399" t="s">
        <v>15</v>
      </c>
      <c r="K18399" s="21">
        <v>3</v>
      </c>
    </row>
    <row r="18400" spans="3:11" x14ac:dyDescent="0.35">
      <c r="C18400" t="s">
        <v>750</v>
      </c>
      <c r="D18400" t="s">
        <v>9</v>
      </c>
      <c r="E18400" t="s">
        <v>30</v>
      </c>
      <c r="G18400" t="s">
        <v>664</v>
      </c>
      <c r="I18400" t="s">
        <v>41</v>
      </c>
      <c r="J18400" t="s">
        <v>15</v>
      </c>
      <c r="K18400" s="21">
        <v>2</v>
      </c>
    </row>
    <row r="18401" spans="3:11" x14ac:dyDescent="0.35">
      <c r="C18401" t="s">
        <v>750</v>
      </c>
      <c r="D18401" t="s">
        <v>9</v>
      </c>
      <c r="E18401" t="s">
        <v>30</v>
      </c>
      <c r="G18401" t="s">
        <v>664</v>
      </c>
      <c r="I18401" t="s">
        <v>42</v>
      </c>
      <c r="J18401" t="s">
        <v>15</v>
      </c>
      <c r="K18401" s="21">
        <v>2</v>
      </c>
    </row>
    <row r="18402" spans="3:11" x14ac:dyDescent="0.35">
      <c r="C18402" t="s">
        <v>750</v>
      </c>
      <c r="D18402" t="s">
        <v>9</v>
      </c>
      <c r="E18402" t="s">
        <v>30</v>
      </c>
      <c r="G18402" t="s">
        <v>664</v>
      </c>
      <c r="I18402" t="s">
        <v>50</v>
      </c>
      <c r="J18402" t="s">
        <v>15</v>
      </c>
      <c r="K18402" s="21">
        <v>1</v>
      </c>
    </row>
    <row r="18403" spans="3:11" x14ac:dyDescent="0.35">
      <c r="C18403" t="s">
        <v>750</v>
      </c>
      <c r="D18403" t="s">
        <v>9</v>
      </c>
      <c r="E18403" t="s">
        <v>30</v>
      </c>
      <c r="G18403" t="s">
        <v>664</v>
      </c>
      <c r="I18403" t="s">
        <v>46</v>
      </c>
      <c r="J18403" t="s">
        <v>15</v>
      </c>
      <c r="K18403" s="21">
        <v>1</v>
      </c>
    </row>
    <row r="18404" spans="3:11" x14ac:dyDescent="0.35">
      <c r="C18404" t="s">
        <v>750</v>
      </c>
      <c r="D18404" t="s">
        <v>9</v>
      </c>
      <c r="E18404" t="s">
        <v>30</v>
      </c>
      <c r="G18404" t="s">
        <v>664</v>
      </c>
      <c r="I18404" t="s">
        <v>49</v>
      </c>
      <c r="J18404" t="s">
        <v>15</v>
      </c>
      <c r="K18404" s="21">
        <v>1</v>
      </c>
    </row>
    <row r="18405" spans="3:11" x14ac:dyDescent="0.35">
      <c r="C18405" t="s">
        <v>750</v>
      </c>
      <c r="D18405" t="s">
        <v>9</v>
      </c>
      <c r="E18405" t="s">
        <v>30</v>
      </c>
      <c r="G18405" t="s">
        <v>664</v>
      </c>
      <c r="I18405" t="s">
        <v>57</v>
      </c>
      <c r="J18405" t="s">
        <v>15</v>
      </c>
      <c r="K18405" s="21">
        <v>1</v>
      </c>
    </row>
    <row r="18406" spans="3:11" x14ac:dyDescent="0.35">
      <c r="C18406" t="s">
        <v>750</v>
      </c>
      <c r="D18406" t="s">
        <v>9</v>
      </c>
      <c r="E18406" t="s">
        <v>31</v>
      </c>
      <c r="F18406" t="s">
        <v>11</v>
      </c>
      <c r="G18406" t="s">
        <v>11</v>
      </c>
      <c r="H18406" t="s">
        <v>11</v>
      </c>
      <c r="I18406" t="s">
        <v>38</v>
      </c>
      <c r="J18406" t="s">
        <v>17</v>
      </c>
      <c r="K18406" s="21">
        <v>5</v>
      </c>
    </row>
    <row r="18407" spans="3:11" x14ac:dyDescent="0.35">
      <c r="C18407" t="s">
        <v>750</v>
      </c>
      <c r="D18407" t="s">
        <v>9</v>
      </c>
      <c r="E18407" t="s">
        <v>31</v>
      </c>
      <c r="G18407" t="s">
        <v>1303</v>
      </c>
      <c r="H18407" t="s">
        <v>11</v>
      </c>
      <c r="I18407" t="s">
        <v>38</v>
      </c>
      <c r="J18407" t="s">
        <v>17</v>
      </c>
      <c r="K18407" s="21">
        <v>26</v>
      </c>
    </row>
    <row r="18408" spans="3:11" x14ac:dyDescent="0.35">
      <c r="C18408" t="s">
        <v>750</v>
      </c>
      <c r="D18408" t="s">
        <v>9</v>
      </c>
      <c r="E18408" t="s">
        <v>31</v>
      </c>
      <c r="G18408" t="s">
        <v>31</v>
      </c>
      <c r="H18408" t="s">
        <v>11</v>
      </c>
      <c r="I18408" t="s">
        <v>38</v>
      </c>
      <c r="J18408" t="s">
        <v>17</v>
      </c>
      <c r="K18408" s="21">
        <v>2</v>
      </c>
    </row>
    <row r="18409" spans="3:11" x14ac:dyDescent="0.35">
      <c r="C18409" t="s">
        <v>750</v>
      </c>
      <c r="D18409" t="s">
        <v>9</v>
      </c>
      <c r="E18409" t="s">
        <v>31</v>
      </c>
      <c r="G18409" t="s">
        <v>780</v>
      </c>
      <c r="H18409" t="s">
        <v>11</v>
      </c>
      <c r="I18409" t="s">
        <v>38</v>
      </c>
      <c r="J18409" t="s">
        <v>17</v>
      </c>
      <c r="K18409" s="21">
        <v>2</v>
      </c>
    </row>
    <row r="18410" spans="3:11" x14ac:dyDescent="0.35">
      <c r="C18410" t="s">
        <v>750</v>
      </c>
      <c r="D18410" t="s">
        <v>9</v>
      </c>
      <c r="E18410" t="s">
        <v>31</v>
      </c>
      <c r="G18410" t="s">
        <v>1310</v>
      </c>
      <c r="H18410" t="s">
        <v>11</v>
      </c>
      <c r="I18410" t="s">
        <v>38</v>
      </c>
      <c r="J18410" t="s">
        <v>17</v>
      </c>
      <c r="K18410" s="21">
        <v>3</v>
      </c>
    </row>
    <row r="18411" spans="3:11" x14ac:dyDescent="0.35">
      <c r="C18411" t="s">
        <v>750</v>
      </c>
      <c r="D18411" t="s">
        <v>9</v>
      </c>
      <c r="E18411" t="s">
        <v>31</v>
      </c>
      <c r="G18411" t="s">
        <v>765</v>
      </c>
      <c r="H18411" t="s">
        <v>11</v>
      </c>
      <c r="I18411" t="s">
        <v>38</v>
      </c>
      <c r="J18411" t="s">
        <v>17</v>
      </c>
      <c r="K18411" s="21">
        <v>141</v>
      </c>
    </row>
    <row r="18412" spans="3:11" x14ac:dyDescent="0.35">
      <c r="C18412" t="s">
        <v>750</v>
      </c>
      <c r="D18412" t="s">
        <v>9</v>
      </c>
      <c r="E18412" t="s">
        <v>31</v>
      </c>
      <c r="G18412" t="s">
        <v>765</v>
      </c>
      <c r="I18412" t="s">
        <v>41</v>
      </c>
      <c r="J18412" t="s">
        <v>17</v>
      </c>
      <c r="K18412" s="21">
        <v>1</v>
      </c>
    </row>
    <row r="18413" spans="3:11" x14ac:dyDescent="0.35">
      <c r="C18413" t="s">
        <v>750</v>
      </c>
      <c r="D18413" t="s">
        <v>9</v>
      </c>
      <c r="E18413" t="s">
        <v>31</v>
      </c>
      <c r="G18413" t="s">
        <v>765</v>
      </c>
      <c r="I18413" t="s">
        <v>43</v>
      </c>
      <c r="J18413" t="s">
        <v>17</v>
      </c>
      <c r="K18413" s="21">
        <v>1</v>
      </c>
    </row>
    <row r="18414" spans="3:11" x14ac:dyDescent="0.35">
      <c r="C18414" t="s">
        <v>750</v>
      </c>
      <c r="D18414" t="s">
        <v>9</v>
      </c>
      <c r="E18414" t="s">
        <v>31</v>
      </c>
      <c r="G18414" t="s">
        <v>765</v>
      </c>
      <c r="I18414" t="s">
        <v>50</v>
      </c>
      <c r="J18414" t="s">
        <v>17</v>
      </c>
      <c r="K18414" s="21">
        <v>1</v>
      </c>
    </row>
    <row r="18415" spans="3:11" x14ac:dyDescent="0.35">
      <c r="C18415" t="s">
        <v>750</v>
      </c>
      <c r="D18415" t="s">
        <v>9</v>
      </c>
      <c r="E18415" t="s">
        <v>31</v>
      </c>
      <c r="G18415" t="s">
        <v>765</v>
      </c>
      <c r="I18415" t="s">
        <v>57</v>
      </c>
      <c r="J18415" t="s">
        <v>17</v>
      </c>
      <c r="K18415" s="21">
        <v>1</v>
      </c>
    </row>
    <row r="18416" spans="3:11" x14ac:dyDescent="0.35">
      <c r="C18416" t="s">
        <v>750</v>
      </c>
      <c r="D18416" t="s">
        <v>9</v>
      </c>
      <c r="E18416" t="s">
        <v>31</v>
      </c>
      <c r="G18416" t="s">
        <v>765</v>
      </c>
      <c r="I18416" t="s">
        <v>60</v>
      </c>
      <c r="J18416" t="s">
        <v>17</v>
      </c>
      <c r="K18416" s="21">
        <v>1</v>
      </c>
    </row>
    <row r="18417" spans="3:11" x14ac:dyDescent="0.35">
      <c r="C18417" t="s">
        <v>750</v>
      </c>
      <c r="D18417" t="s">
        <v>9</v>
      </c>
      <c r="E18417" t="s">
        <v>31</v>
      </c>
      <c r="G18417" t="s">
        <v>765</v>
      </c>
      <c r="I18417" t="s">
        <v>65</v>
      </c>
      <c r="J18417" t="s">
        <v>17</v>
      </c>
      <c r="K18417" s="21">
        <v>1</v>
      </c>
    </row>
    <row r="18418" spans="3:11" x14ac:dyDescent="0.35">
      <c r="C18418" t="s">
        <v>750</v>
      </c>
      <c r="D18418" t="s">
        <v>9</v>
      </c>
      <c r="E18418" t="s">
        <v>31</v>
      </c>
      <c r="G18418" t="s">
        <v>765</v>
      </c>
      <c r="I18418" t="s">
        <v>70</v>
      </c>
      <c r="J18418" t="s">
        <v>17</v>
      </c>
      <c r="K18418" s="21">
        <v>1</v>
      </c>
    </row>
    <row r="18419" spans="3:11" x14ac:dyDescent="0.35">
      <c r="C18419" t="s">
        <v>750</v>
      </c>
      <c r="D18419" t="s">
        <v>9</v>
      </c>
      <c r="E18419" t="s">
        <v>31</v>
      </c>
      <c r="G18419" t="s">
        <v>765</v>
      </c>
      <c r="I18419" t="s">
        <v>72</v>
      </c>
      <c r="J18419" t="s">
        <v>17</v>
      </c>
      <c r="K18419" s="21">
        <v>1</v>
      </c>
    </row>
    <row r="18420" spans="3:11" x14ac:dyDescent="0.35">
      <c r="C18420" t="s">
        <v>750</v>
      </c>
      <c r="D18420" t="s">
        <v>9</v>
      </c>
      <c r="E18420" t="s">
        <v>31</v>
      </c>
      <c r="G18420" t="s">
        <v>1155</v>
      </c>
      <c r="H18420" t="s">
        <v>11</v>
      </c>
      <c r="I18420" t="s">
        <v>38</v>
      </c>
      <c r="J18420" t="s">
        <v>17</v>
      </c>
      <c r="K18420" s="21">
        <v>48</v>
      </c>
    </row>
    <row r="18421" spans="3:11" x14ac:dyDescent="0.35">
      <c r="C18421" t="s">
        <v>750</v>
      </c>
      <c r="D18421" t="s">
        <v>9</v>
      </c>
      <c r="E18421" t="s">
        <v>31</v>
      </c>
      <c r="G18421" t="s">
        <v>1155</v>
      </c>
      <c r="I18421" t="s">
        <v>41</v>
      </c>
      <c r="J18421" t="s">
        <v>17</v>
      </c>
      <c r="K18421" s="21">
        <v>3</v>
      </c>
    </row>
    <row r="18422" spans="3:11" x14ac:dyDescent="0.35">
      <c r="C18422" t="s">
        <v>750</v>
      </c>
      <c r="D18422" t="s">
        <v>9</v>
      </c>
      <c r="E18422" t="s">
        <v>31</v>
      </c>
      <c r="G18422" t="s">
        <v>1155</v>
      </c>
      <c r="I18422" t="s">
        <v>43</v>
      </c>
      <c r="J18422" t="s">
        <v>17</v>
      </c>
      <c r="K18422" s="21">
        <v>1</v>
      </c>
    </row>
    <row r="18423" spans="3:11" x14ac:dyDescent="0.35">
      <c r="C18423" t="s">
        <v>750</v>
      </c>
      <c r="D18423" t="s">
        <v>9</v>
      </c>
      <c r="E18423" t="s">
        <v>31</v>
      </c>
      <c r="G18423" t="s">
        <v>1155</v>
      </c>
      <c r="I18423" t="s">
        <v>42</v>
      </c>
      <c r="J18423" t="s">
        <v>17</v>
      </c>
      <c r="K18423" s="21">
        <v>2</v>
      </c>
    </row>
    <row r="18424" spans="3:11" x14ac:dyDescent="0.35">
      <c r="C18424" t="s">
        <v>750</v>
      </c>
      <c r="D18424" t="s">
        <v>9</v>
      </c>
      <c r="E18424" t="s">
        <v>31</v>
      </c>
      <c r="G18424" t="s">
        <v>1155</v>
      </c>
      <c r="I18424" t="s">
        <v>50</v>
      </c>
      <c r="J18424" t="s">
        <v>17</v>
      </c>
      <c r="K18424" s="21">
        <v>1</v>
      </c>
    </row>
    <row r="18425" spans="3:11" x14ac:dyDescent="0.35">
      <c r="C18425" t="s">
        <v>750</v>
      </c>
      <c r="D18425" t="s">
        <v>9</v>
      </c>
      <c r="E18425" t="s">
        <v>31</v>
      </c>
      <c r="G18425" t="s">
        <v>1155</v>
      </c>
      <c r="I18425" t="s">
        <v>57</v>
      </c>
      <c r="J18425" t="s">
        <v>17</v>
      </c>
      <c r="K18425" s="21">
        <v>1</v>
      </c>
    </row>
    <row r="18426" spans="3:11" x14ac:dyDescent="0.35">
      <c r="C18426" t="s">
        <v>750</v>
      </c>
      <c r="D18426" t="s">
        <v>9</v>
      </c>
      <c r="E18426" t="s">
        <v>31</v>
      </c>
      <c r="G18426" t="s">
        <v>967</v>
      </c>
      <c r="H18426" t="s">
        <v>11</v>
      </c>
      <c r="I18426" t="s">
        <v>38</v>
      </c>
      <c r="J18426" t="s">
        <v>17</v>
      </c>
      <c r="K18426" s="21">
        <v>1</v>
      </c>
    </row>
    <row r="18427" spans="3:11" x14ac:dyDescent="0.35">
      <c r="C18427" t="s">
        <v>750</v>
      </c>
      <c r="D18427" t="s">
        <v>9</v>
      </c>
      <c r="E18427" t="s">
        <v>31</v>
      </c>
      <c r="G18427" t="s">
        <v>783</v>
      </c>
      <c r="H18427" t="s">
        <v>11</v>
      </c>
      <c r="I18427" t="s">
        <v>38</v>
      </c>
      <c r="J18427" t="s">
        <v>17</v>
      </c>
      <c r="K18427" s="21">
        <v>69</v>
      </c>
    </row>
    <row r="18428" spans="3:11" x14ac:dyDescent="0.35">
      <c r="C18428" t="s">
        <v>750</v>
      </c>
      <c r="D18428" t="s">
        <v>9</v>
      </c>
      <c r="E18428" t="s">
        <v>31</v>
      </c>
      <c r="G18428" t="s">
        <v>783</v>
      </c>
      <c r="I18428" t="s">
        <v>41</v>
      </c>
      <c r="J18428" t="s">
        <v>17</v>
      </c>
      <c r="K18428" s="21">
        <v>3</v>
      </c>
    </row>
    <row r="18429" spans="3:11" x14ac:dyDescent="0.35">
      <c r="C18429" t="s">
        <v>750</v>
      </c>
      <c r="D18429" t="s">
        <v>9</v>
      </c>
      <c r="E18429" t="s">
        <v>31</v>
      </c>
      <c r="G18429" t="s">
        <v>783</v>
      </c>
      <c r="I18429" t="s">
        <v>43</v>
      </c>
      <c r="J18429" t="s">
        <v>17</v>
      </c>
      <c r="K18429" s="21">
        <v>1</v>
      </c>
    </row>
    <row r="18430" spans="3:11" x14ac:dyDescent="0.35">
      <c r="C18430" t="s">
        <v>750</v>
      </c>
      <c r="D18430" t="s">
        <v>9</v>
      </c>
      <c r="E18430" t="s">
        <v>31</v>
      </c>
      <c r="G18430" t="s">
        <v>783</v>
      </c>
      <c r="I18430" t="s">
        <v>42</v>
      </c>
      <c r="J18430" t="s">
        <v>17</v>
      </c>
      <c r="K18430" s="21">
        <v>2</v>
      </c>
    </row>
    <row r="18431" spans="3:11" x14ac:dyDescent="0.35">
      <c r="C18431" t="s">
        <v>750</v>
      </c>
      <c r="D18431" t="s">
        <v>9</v>
      </c>
      <c r="E18431" t="s">
        <v>31</v>
      </c>
      <c r="G18431" t="s">
        <v>783</v>
      </c>
      <c r="I18431" t="s">
        <v>50</v>
      </c>
      <c r="J18431" t="s">
        <v>17</v>
      </c>
      <c r="K18431" s="21">
        <v>1</v>
      </c>
    </row>
    <row r="18432" spans="3:11" x14ac:dyDescent="0.35">
      <c r="C18432" t="s">
        <v>750</v>
      </c>
      <c r="D18432" t="s">
        <v>9</v>
      </c>
      <c r="E18432" t="s">
        <v>31</v>
      </c>
      <c r="G18432" t="s">
        <v>783</v>
      </c>
      <c r="I18432" t="s">
        <v>57</v>
      </c>
      <c r="J18432" t="s">
        <v>17</v>
      </c>
      <c r="K18432" s="21">
        <v>1</v>
      </c>
    </row>
    <row r="18433" spans="3:11" x14ac:dyDescent="0.35">
      <c r="C18433" t="s">
        <v>750</v>
      </c>
      <c r="D18433" t="s">
        <v>9</v>
      </c>
      <c r="E18433" t="s">
        <v>31</v>
      </c>
      <c r="G18433" t="s">
        <v>1320</v>
      </c>
      <c r="H18433" t="s">
        <v>11</v>
      </c>
      <c r="I18433" t="s">
        <v>38</v>
      </c>
      <c r="J18433" t="s">
        <v>17</v>
      </c>
      <c r="K18433" s="21">
        <v>4</v>
      </c>
    </row>
    <row r="18434" spans="3:11" x14ac:dyDescent="0.35">
      <c r="C18434" t="s">
        <v>750</v>
      </c>
      <c r="D18434" t="s">
        <v>9</v>
      </c>
      <c r="E18434" t="s">
        <v>31</v>
      </c>
      <c r="G18434" t="s">
        <v>262</v>
      </c>
      <c r="H18434" t="s">
        <v>11</v>
      </c>
      <c r="I18434" t="s">
        <v>38</v>
      </c>
      <c r="J18434" t="s">
        <v>17</v>
      </c>
      <c r="K18434" s="21">
        <v>50</v>
      </c>
    </row>
    <row r="18435" spans="3:11" x14ac:dyDescent="0.35">
      <c r="C18435" t="s">
        <v>750</v>
      </c>
      <c r="D18435" t="s">
        <v>9</v>
      </c>
      <c r="E18435" t="s">
        <v>31</v>
      </c>
      <c r="G18435" t="s">
        <v>262</v>
      </c>
      <c r="I18435" t="s">
        <v>41</v>
      </c>
      <c r="J18435" t="s">
        <v>17</v>
      </c>
      <c r="K18435" s="21">
        <v>4</v>
      </c>
    </row>
    <row r="18436" spans="3:11" x14ac:dyDescent="0.35">
      <c r="C18436" t="s">
        <v>750</v>
      </c>
      <c r="D18436" t="s">
        <v>9</v>
      </c>
      <c r="E18436" t="s">
        <v>31</v>
      </c>
      <c r="G18436" t="s">
        <v>262</v>
      </c>
      <c r="I18436" t="s">
        <v>43</v>
      </c>
      <c r="J18436" t="s">
        <v>17</v>
      </c>
      <c r="K18436" s="21">
        <v>3</v>
      </c>
    </row>
    <row r="18437" spans="3:11" x14ac:dyDescent="0.35">
      <c r="C18437" t="s">
        <v>750</v>
      </c>
      <c r="D18437" t="s">
        <v>9</v>
      </c>
      <c r="E18437" t="s">
        <v>31</v>
      </c>
      <c r="G18437" t="s">
        <v>262</v>
      </c>
      <c r="I18437" t="s">
        <v>42</v>
      </c>
      <c r="J18437" t="s">
        <v>17</v>
      </c>
      <c r="K18437" s="21">
        <v>1</v>
      </c>
    </row>
    <row r="18438" spans="3:11" x14ac:dyDescent="0.35">
      <c r="C18438" t="s">
        <v>750</v>
      </c>
      <c r="D18438" t="s">
        <v>9</v>
      </c>
      <c r="E18438" t="s">
        <v>31</v>
      </c>
      <c r="G18438" t="s">
        <v>262</v>
      </c>
      <c r="I18438" t="s">
        <v>50</v>
      </c>
      <c r="J18438" t="s">
        <v>17</v>
      </c>
      <c r="K18438" s="21">
        <v>3</v>
      </c>
    </row>
    <row r="18439" spans="3:11" x14ac:dyDescent="0.35">
      <c r="C18439" t="s">
        <v>750</v>
      </c>
      <c r="D18439" t="s">
        <v>9</v>
      </c>
      <c r="E18439" t="s">
        <v>31</v>
      </c>
      <c r="G18439" t="s">
        <v>262</v>
      </c>
      <c r="I18439" t="s">
        <v>46</v>
      </c>
      <c r="J18439" t="s">
        <v>17</v>
      </c>
      <c r="K18439" s="21">
        <v>1</v>
      </c>
    </row>
    <row r="18440" spans="3:11" x14ac:dyDescent="0.35">
      <c r="C18440" t="s">
        <v>750</v>
      </c>
      <c r="D18440" t="s">
        <v>9</v>
      </c>
      <c r="E18440" t="s">
        <v>31</v>
      </c>
      <c r="G18440" t="s">
        <v>262</v>
      </c>
      <c r="I18440" t="s">
        <v>57</v>
      </c>
      <c r="J18440" t="s">
        <v>17</v>
      </c>
      <c r="K18440" s="21">
        <v>3</v>
      </c>
    </row>
    <row r="18441" spans="3:11" x14ac:dyDescent="0.35">
      <c r="C18441" t="s">
        <v>750</v>
      </c>
      <c r="D18441" t="s">
        <v>9</v>
      </c>
      <c r="E18441" t="s">
        <v>31</v>
      </c>
      <c r="G18441" t="s">
        <v>262</v>
      </c>
      <c r="I18441" t="s">
        <v>53</v>
      </c>
      <c r="J18441" t="s">
        <v>17</v>
      </c>
      <c r="K18441" s="21">
        <v>1</v>
      </c>
    </row>
    <row r="18442" spans="3:11" x14ac:dyDescent="0.35">
      <c r="C18442" t="s">
        <v>750</v>
      </c>
      <c r="D18442" t="s">
        <v>9</v>
      </c>
      <c r="E18442" t="s">
        <v>31</v>
      </c>
      <c r="G18442" t="s">
        <v>262</v>
      </c>
      <c r="I18442" t="s">
        <v>60</v>
      </c>
      <c r="J18442" t="s">
        <v>17</v>
      </c>
      <c r="K18442" s="21">
        <v>1</v>
      </c>
    </row>
    <row r="18443" spans="3:11" x14ac:dyDescent="0.35">
      <c r="C18443" t="s">
        <v>750</v>
      </c>
      <c r="D18443" t="s">
        <v>9</v>
      </c>
      <c r="E18443" t="s">
        <v>31</v>
      </c>
      <c r="G18443" t="s">
        <v>262</v>
      </c>
      <c r="I18443" t="s">
        <v>65</v>
      </c>
      <c r="J18443" t="s">
        <v>17</v>
      </c>
      <c r="K18443" s="21">
        <v>1</v>
      </c>
    </row>
    <row r="18444" spans="3:11" x14ac:dyDescent="0.35">
      <c r="C18444" t="s">
        <v>750</v>
      </c>
      <c r="D18444" t="s">
        <v>9</v>
      </c>
      <c r="E18444" t="s">
        <v>31</v>
      </c>
      <c r="G18444" t="s">
        <v>262</v>
      </c>
      <c r="I18444" t="s">
        <v>70</v>
      </c>
      <c r="J18444" t="s">
        <v>17</v>
      </c>
      <c r="K18444" s="21">
        <v>1</v>
      </c>
    </row>
    <row r="18445" spans="3:11" x14ac:dyDescent="0.35">
      <c r="C18445" t="s">
        <v>750</v>
      </c>
      <c r="D18445" t="s">
        <v>9</v>
      </c>
      <c r="E18445" t="s">
        <v>31</v>
      </c>
      <c r="G18445" t="s">
        <v>262</v>
      </c>
      <c r="I18445" t="s">
        <v>72</v>
      </c>
      <c r="J18445" t="s">
        <v>17</v>
      </c>
      <c r="K18445" s="21">
        <v>1</v>
      </c>
    </row>
    <row r="18446" spans="3:11" x14ac:dyDescent="0.35">
      <c r="C18446" t="s">
        <v>750</v>
      </c>
      <c r="D18446" t="s">
        <v>9</v>
      </c>
      <c r="E18446" t="s">
        <v>31</v>
      </c>
      <c r="G18446" t="s">
        <v>262</v>
      </c>
      <c r="I18446" t="s">
        <v>74</v>
      </c>
      <c r="J18446" t="s">
        <v>17</v>
      </c>
      <c r="K18446" s="21">
        <v>1</v>
      </c>
    </row>
    <row r="18447" spans="3:11" x14ac:dyDescent="0.35">
      <c r="C18447" t="s">
        <v>750</v>
      </c>
      <c r="D18447" t="s">
        <v>9</v>
      </c>
      <c r="E18447" t="s">
        <v>31</v>
      </c>
      <c r="G18447" t="s">
        <v>321</v>
      </c>
      <c r="H18447" t="s">
        <v>11</v>
      </c>
      <c r="I18447" t="s">
        <v>38</v>
      </c>
      <c r="J18447" t="s">
        <v>17</v>
      </c>
      <c r="K18447" s="21">
        <v>98</v>
      </c>
    </row>
    <row r="18448" spans="3:11" x14ac:dyDescent="0.35">
      <c r="C18448" t="s">
        <v>750</v>
      </c>
      <c r="D18448" t="s">
        <v>9</v>
      </c>
      <c r="E18448" t="s">
        <v>31</v>
      </c>
      <c r="G18448" t="s">
        <v>321</v>
      </c>
      <c r="I18448" t="s">
        <v>41</v>
      </c>
      <c r="J18448" t="s">
        <v>17</v>
      </c>
      <c r="K18448" s="21">
        <v>4</v>
      </c>
    </row>
    <row r="18449" spans="3:11" x14ac:dyDescent="0.35">
      <c r="C18449" t="s">
        <v>750</v>
      </c>
      <c r="D18449" t="s">
        <v>9</v>
      </c>
      <c r="E18449" t="s">
        <v>31</v>
      </c>
      <c r="G18449" t="s">
        <v>321</v>
      </c>
      <c r="I18449" t="s">
        <v>43</v>
      </c>
      <c r="J18449" t="s">
        <v>17</v>
      </c>
      <c r="K18449" s="21">
        <v>3</v>
      </c>
    </row>
    <row r="18450" spans="3:11" x14ac:dyDescent="0.35">
      <c r="C18450" t="s">
        <v>750</v>
      </c>
      <c r="D18450" t="s">
        <v>9</v>
      </c>
      <c r="E18450" t="s">
        <v>31</v>
      </c>
      <c r="G18450" t="s">
        <v>321</v>
      </c>
      <c r="I18450" t="s">
        <v>42</v>
      </c>
      <c r="J18450" t="s">
        <v>17</v>
      </c>
      <c r="K18450" s="21">
        <v>2</v>
      </c>
    </row>
    <row r="18451" spans="3:11" x14ac:dyDescent="0.35">
      <c r="C18451" t="s">
        <v>750</v>
      </c>
      <c r="D18451" t="s">
        <v>9</v>
      </c>
      <c r="E18451" t="s">
        <v>31</v>
      </c>
      <c r="G18451" t="s">
        <v>321</v>
      </c>
      <c r="I18451" t="s">
        <v>50</v>
      </c>
      <c r="J18451" t="s">
        <v>17</v>
      </c>
      <c r="K18451" s="21">
        <v>4</v>
      </c>
    </row>
    <row r="18452" spans="3:11" x14ac:dyDescent="0.35">
      <c r="C18452" t="s">
        <v>750</v>
      </c>
      <c r="D18452" t="s">
        <v>9</v>
      </c>
      <c r="E18452" t="s">
        <v>31</v>
      </c>
      <c r="G18452" t="s">
        <v>321</v>
      </c>
      <c r="I18452" t="s">
        <v>46</v>
      </c>
      <c r="J18452" t="s">
        <v>17</v>
      </c>
      <c r="K18452" s="21">
        <v>1</v>
      </c>
    </row>
    <row r="18453" spans="3:11" x14ac:dyDescent="0.35">
      <c r="C18453" t="s">
        <v>750</v>
      </c>
      <c r="D18453" t="s">
        <v>9</v>
      </c>
      <c r="E18453" t="s">
        <v>31</v>
      </c>
      <c r="G18453" t="s">
        <v>321</v>
      </c>
      <c r="I18453" t="s">
        <v>54</v>
      </c>
      <c r="J18453" t="s">
        <v>17</v>
      </c>
      <c r="K18453" s="21">
        <v>1</v>
      </c>
    </row>
    <row r="18454" spans="3:11" x14ac:dyDescent="0.35">
      <c r="C18454" t="s">
        <v>750</v>
      </c>
      <c r="D18454" t="s">
        <v>9</v>
      </c>
      <c r="E18454" t="s">
        <v>31</v>
      </c>
      <c r="G18454" t="s">
        <v>321</v>
      </c>
      <c r="I18454" t="s">
        <v>57</v>
      </c>
      <c r="J18454" t="s">
        <v>17</v>
      </c>
      <c r="K18454" s="21">
        <v>3</v>
      </c>
    </row>
    <row r="18455" spans="3:11" x14ac:dyDescent="0.35">
      <c r="C18455" t="s">
        <v>750</v>
      </c>
      <c r="D18455" t="s">
        <v>9</v>
      </c>
      <c r="E18455" t="s">
        <v>31</v>
      </c>
      <c r="G18455" t="s">
        <v>321</v>
      </c>
      <c r="I18455" t="s">
        <v>53</v>
      </c>
      <c r="J18455" t="s">
        <v>17</v>
      </c>
      <c r="K18455" s="21">
        <v>1</v>
      </c>
    </row>
    <row r="18456" spans="3:11" x14ac:dyDescent="0.35">
      <c r="C18456" t="s">
        <v>750</v>
      </c>
      <c r="D18456" t="s">
        <v>9</v>
      </c>
      <c r="E18456" t="s">
        <v>31</v>
      </c>
      <c r="G18456" t="s">
        <v>321</v>
      </c>
      <c r="I18456" t="s">
        <v>60</v>
      </c>
      <c r="J18456" t="s">
        <v>17</v>
      </c>
      <c r="K18456" s="21">
        <v>1</v>
      </c>
    </row>
    <row r="18457" spans="3:11" x14ac:dyDescent="0.35">
      <c r="C18457" t="s">
        <v>750</v>
      </c>
      <c r="D18457" t="s">
        <v>9</v>
      </c>
      <c r="E18457" t="s">
        <v>31</v>
      </c>
      <c r="G18457" t="s">
        <v>321</v>
      </c>
      <c r="I18457" t="s">
        <v>74</v>
      </c>
      <c r="J18457" t="s">
        <v>17</v>
      </c>
      <c r="K18457" s="21">
        <v>1</v>
      </c>
    </row>
    <row r="18458" spans="3:11" x14ac:dyDescent="0.35">
      <c r="C18458" t="s">
        <v>750</v>
      </c>
      <c r="D18458" t="s">
        <v>9</v>
      </c>
      <c r="E18458" t="s">
        <v>31</v>
      </c>
      <c r="G18458" t="s">
        <v>416</v>
      </c>
      <c r="H18458" t="s">
        <v>11</v>
      </c>
      <c r="I18458" t="s">
        <v>38</v>
      </c>
      <c r="J18458" t="s">
        <v>17</v>
      </c>
      <c r="K18458" s="21">
        <v>24</v>
      </c>
    </row>
    <row r="18459" spans="3:11" x14ac:dyDescent="0.35">
      <c r="C18459" t="s">
        <v>750</v>
      </c>
      <c r="D18459" t="s">
        <v>9</v>
      </c>
      <c r="E18459" t="s">
        <v>31</v>
      </c>
      <c r="G18459" t="s">
        <v>408</v>
      </c>
      <c r="H18459" t="s">
        <v>11</v>
      </c>
      <c r="I18459" t="s">
        <v>38</v>
      </c>
      <c r="J18459" t="s">
        <v>17</v>
      </c>
      <c r="K18459" s="21">
        <v>20</v>
      </c>
    </row>
    <row r="18460" spans="3:11" x14ac:dyDescent="0.35">
      <c r="C18460" t="s">
        <v>750</v>
      </c>
      <c r="D18460" t="s">
        <v>9</v>
      </c>
      <c r="E18460" t="s">
        <v>31</v>
      </c>
      <c r="G18460" t="s">
        <v>1370</v>
      </c>
      <c r="H18460" t="s">
        <v>11</v>
      </c>
      <c r="I18460" t="s">
        <v>38</v>
      </c>
      <c r="J18460" t="s">
        <v>17</v>
      </c>
      <c r="K18460" s="21">
        <v>16</v>
      </c>
    </row>
    <row r="18461" spans="3:11" x14ac:dyDescent="0.35">
      <c r="C18461" t="s">
        <v>750</v>
      </c>
      <c r="D18461" t="s">
        <v>9</v>
      </c>
      <c r="E18461" t="s">
        <v>31</v>
      </c>
      <c r="G18461" t="s">
        <v>366</v>
      </c>
      <c r="H18461" t="s">
        <v>11</v>
      </c>
      <c r="I18461" t="s">
        <v>38</v>
      </c>
      <c r="J18461" t="s">
        <v>17</v>
      </c>
      <c r="K18461" s="21">
        <v>240</v>
      </c>
    </row>
    <row r="18462" spans="3:11" x14ac:dyDescent="0.35">
      <c r="C18462" t="s">
        <v>750</v>
      </c>
      <c r="D18462" t="s">
        <v>9</v>
      </c>
      <c r="E18462" t="s">
        <v>31</v>
      </c>
      <c r="G18462" t="s">
        <v>366</v>
      </c>
      <c r="I18462" t="s">
        <v>41</v>
      </c>
      <c r="J18462" t="s">
        <v>17</v>
      </c>
      <c r="K18462" s="21">
        <v>2</v>
      </c>
    </row>
    <row r="18463" spans="3:11" x14ac:dyDescent="0.35">
      <c r="C18463" t="s">
        <v>750</v>
      </c>
      <c r="D18463" t="s">
        <v>9</v>
      </c>
      <c r="E18463" t="s">
        <v>31</v>
      </c>
      <c r="G18463" t="s">
        <v>366</v>
      </c>
      <c r="I18463" t="s">
        <v>42</v>
      </c>
      <c r="J18463" t="s">
        <v>17</v>
      </c>
      <c r="K18463" s="21">
        <v>2</v>
      </c>
    </row>
    <row r="18464" spans="3:11" x14ac:dyDescent="0.35">
      <c r="C18464" t="s">
        <v>750</v>
      </c>
      <c r="D18464" t="s">
        <v>9</v>
      </c>
      <c r="E18464" t="s">
        <v>31</v>
      </c>
      <c r="G18464" t="s">
        <v>366</v>
      </c>
      <c r="I18464" t="s">
        <v>46</v>
      </c>
      <c r="J18464" t="s">
        <v>17</v>
      </c>
      <c r="K18464" s="21">
        <v>1</v>
      </c>
    </row>
    <row r="18465" spans="3:11" x14ac:dyDescent="0.35">
      <c r="C18465" t="s">
        <v>750</v>
      </c>
      <c r="D18465" t="s">
        <v>9</v>
      </c>
      <c r="E18465" t="s">
        <v>31</v>
      </c>
      <c r="G18465" t="s">
        <v>366</v>
      </c>
      <c r="I18465" t="s">
        <v>53</v>
      </c>
      <c r="J18465" t="s">
        <v>17</v>
      </c>
      <c r="K18465" s="21">
        <v>1</v>
      </c>
    </row>
    <row r="18466" spans="3:11" x14ac:dyDescent="0.35">
      <c r="C18466" t="s">
        <v>750</v>
      </c>
      <c r="D18466" t="s">
        <v>9</v>
      </c>
      <c r="E18466" t="s">
        <v>31</v>
      </c>
      <c r="G18466" t="s">
        <v>366</v>
      </c>
      <c r="I18466" t="s">
        <v>72</v>
      </c>
      <c r="J18466" t="s">
        <v>17</v>
      </c>
      <c r="K18466" s="21">
        <v>2</v>
      </c>
    </row>
    <row r="18467" spans="3:11" x14ac:dyDescent="0.35">
      <c r="C18467" t="s">
        <v>750</v>
      </c>
      <c r="D18467" t="s">
        <v>9</v>
      </c>
      <c r="E18467" t="s">
        <v>31</v>
      </c>
      <c r="G18467" t="s">
        <v>366</v>
      </c>
      <c r="I18467" t="s">
        <v>74</v>
      </c>
      <c r="J18467" t="s">
        <v>17</v>
      </c>
      <c r="K18467" s="21">
        <v>1</v>
      </c>
    </row>
    <row r="18468" spans="3:11" x14ac:dyDescent="0.35">
      <c r="C18468" t="s">
        <v>750</v>
      </c>
      <c r="D18468" t="s">
        <v>9</v>
      </c>
      <c r="E18468" t="s">
        <v>31</v>
      </c>
      <c r="G18468" t="s">
        <v>1376</v>
      </c>
      <c r="H18468" t="s">
        <v>11</v>
      </c>
      <c r="I18468" t="s">
        <v>38</v>
      </c>
      <c r="J18468" t="s">
        <v>17</v>
      </c>
      <c r="K18468" s="21">
        <v>1</v>
      </c>
    </row>
    <row r="18469" spans="3:11" x14ac:dyDescent="0.35">
      <c r="C18469" t="s">
        <v>750</v>
      </c>
      <c r="D18469" t="s">
        <v>9</v>
      </c>
      <c r="E18469" t="s">
        <v>31</v>
      </c>
      <c r="G18469" t="s">
        <v>1157</v>
      </c>
      <c r="H18469" t="s">
        <v>11</v>
      </c>
      <c r="I18469" t="s">
        <v>38</v>
      </c>
      <c r="J18469" t="s">
        <v>17</v>
      </c>
      <c r="K18469" s="21">
        <v>27</v>
      </c>
    </row>
    <row r="18470" spans="3:11" x14ac:dyDescent="0.35">
      <c r="C18470" t="s">
        <v>750</v>
      </c>
      <c r="D18470" t="s">
        <v>9</v>
      </c>
      <c r="E18470" t="s">
        <v>31</v>
      </c>
      <c r="G18470" t="s">
        <v>307</v>
      </c>
      <c r="H18470" t="s">
        <v>11</v>
      </c>
      <c r="I18470" t="s">
        <v>38</v>
      </c>
      <c r="J18470" t="s">
        <v>17</v>
      </c>
      <c r="K18470" s="21">
        <v>139</v>
      </c>
    </row>
    <row r="18471" spans="3:11" x14ac:dyDescent="0.35">
      <c r="C18471" t="s">
        <v>750</v>
      </c>
      <c r="D18471" t="s">
        <v>9</v>
      </c>
      <c r="E18471" t="s">
        <v>31</v>
      </c>
      <c r="G18471" t="s">
        <v>307</v>
      </c>
      <c r="I18471" t="s">
        <v>41</v>
      </c>
      <c r="J18471" t="s">
        <v>17</v>
      </c>
      <c r="K18471" s="21">
        <v>5</v>
      </c>
    </row>
    <row r="18472" spans="3:11" x14ac:dyDescent="0.35">
      <c r="C18472" t="s">
        <v>750</v>
      </c>
      <c r="D18472" t="s">
        <v>9</v>
      </c>
      <c r="E18472" t="s">
        <v>31</v>
      </c>
      <c r="G18472" t="s">
        <v>307</v>
      </c>
      <c r="I18472" t="s">
        <v>43</v>
      </c>
      <c r="J18472" t="s">
        <v>17</v>
      </c>
      <c r="K18472" s="21">
        <v>2</v>
      </c>
    </row>
    <row r="18473" spans="3:11" x14ac:dyDescent="0.35">
      <c r="C18473" t="s">
        <v>750</v>
      </c>
      <c r="D18473" t="s">
        <v>9</v>
      </c>
      <c r="E18473" t="s">
        <v>31</v>
      </c>
      <c r="G18473" t="s">
        <v>307</v>
      </c>
      <c r="I18473" t="s">
        <v>42</v>
      </c>
      <c r="J18473" t="s">
        <v>17</v>
      </c>
      <c r="K18473" s="21">
        <v>3</v>
      </c>
    </row>
    <row r="18474" spans="3:11" x14ac:dyDescent="0.35">
      <c r="C18474" t="s">
        <v>750</v>
      </c>
      <c r="D18474" t="s">
        <v>9</v>
      </c>
      <c r="E18474" t="s">
        <v>31</v>
      </c>
      <c r="G18474" t="s">
        <v>307</v>
      </c>
      <c r="I18474" t="s">
        <v>50</v>
      </c>
      <c r="J18474" t="s">
        <v>17</v>
      </c>
      <c r="K18474" s="21">
        <v>2</v>
      </c>
    </row>
    <row r="18475" spans="3:11" x14ac:dyDescent="0.35">
      <c r="C18475" t="s">
        <v>750</v>
      </c>
      <c r="D18475" t="s">
        <v>9</v>
      </c>
      <c r="E18475" t="s">
        <v>31</v>
      </c>
      <c r="G18475" t="s">
        <v>307</v>
      </c>
      <c r="I18475" t="s">
        <v>57</v>
      </c>
      <c r="J18475" t="s">
        <v>17</v>
      </c>
      <c r="K18475" s="21">
        <v>2</v>
      </c>
    </row>
    <row r="18476" spans="3:11" x14ac:dyDescent="0.35">
      <c r="C18476" t="s">
        <v>750</v>
      </c>
      <c r="D18476" t="s">
        <v>9</v>
      </c>
      <c r="E18476" t="s">
        <v>31</v>
      </c>
      <c r="G18476" t="s">
        <v>307</v>
      </c>
      <c r="I18476" t="s">
        <v>60</v>
      </c>
      <c r="J18476" t="s">
        <v>17</v>
      </c>
      <c r="K18476" s="21">
        <v>1</v>
      </c>
    </row>
    <row r="18477" spans="3:11" x14ac:dyDescent="0.35">
      <c r="C18477" t="s">
        <v>750</v>
      </c>
      <c r="D18477" t="s">
        <v>9</v>
      </c>
      <c r="E18477" t="s">
        <v>31</v>
      </c>
      <c r="G18477" t="s">
        <v>307</v>
      </c>
      <c r="I18477" t="s">
        <v>65</v>
      </c>
      <c r="J18477" t="s">
        <v>17</v>
      </c>
      <c r="K18477" s="21">
        <v>1</v>
      </c>
    </row>
    <row r="18478" spans="3:11" x14ac:dyDescent="0.35">
      <c r="C18478" t="s">
        <v>750</v>
      </c>
      <c r="D18478" t="s">
        <v>9</v>
      </c>
      <c r="E18478" t="s">
        <v>31</v>
      </c>
      <c r="G18478" t="s">
        <v>307</v>
      </c>
      <c r="I18478" t="s">
        <v>70</v>
      </c>
      <c r="J18478" t="s">
        <v>17</v>
      </c>
      <c r="K18478" s="21">
        <v>1</v>
      </c>
    </row>
    <row r="18479" spans="3:11" x14ac:dyDescent="0.35">
      <c r="C18479" t="s">
        <v>750</v>
      </c>
      <c r="D18479" t="s">
        <v>9</v>
      </c>
      <c r="E18479" t="s">
        <v>31</v>
      </c>
      <c r="G18479" t="s">
        <v>1296</v>
      </c>
      <c r="H18479" t="s">
        <v>11</v>
      </c>
      <c r="I18479" t="s">
        <v>38</v>
      </c>
      <c r="J18479" t="s">
        <v>17</v>
      </c>
      <c r="K18479" s="21">
        <v>7</v>
      </c>
    </row>
    <row r="18480" spans="3:11" x14ac:dyDescent="0.35">
      <c r="C18480" t="s">
        <v>750</v>
      </c>
      <c r="D18480" t="s">
        <v>9</v>
      </c>
      <c r="E18480" t="s">
        <v>44</v>
      </c>
      <c r="F18480" t="s">
        <v>11</v>
      </c>
      <c r="G18480" t="s">
        <v>44</v>
      </c>
      <c r="H18480" t="s">
        <v>11</v>
      </c>
      <c r="I18480" t="s">
        <v>38</v>
      </c>
      <c r="J18480" t="s">
        <v>12</v>
      </c>
      <c r="K18480" s="21">
        <v>1</v>
      </c>
    </row>
    <row r="18481" spans="3:11" x14ac:dyDescent="0.35">
      <c r="C18481" t="s">
        <v>750</v>
      </c>
      <c r="D18481" t="s">
        <v>9</v>
      </c>
      <c r="E18481" t="s">
        <v>44</v>
      </c>
      <c r="G18481" t="s">
        <v>1072</v>
      </c>
      <c r="H18481" t="s">
        <v>11</v>
      </c>
      <c r="I18481" t="s">
        <v>38</v>
      </c>
      <c r="J18481" t="s">
        <v>12</v>
      </c>
      <c r="K18481" s="21">
        <v>1</v>
      </c>
    </row>
    <row r="18482" spans="3:11" x14ac:dyDescent="0.35">
      <c r="C18482" t="s">
        <v>750</v>
      </c>
      <c r="D18482" t="s">
        <v>9</v>
      </c>
      <c r="E18482" t="s">
        <v>44</v>
      </c>
      <c r="G18482" t="s">
        <v>1072</v>
      </c>
      <c r="I18482" t="s">
        <v>41</v>
      </c>
      <c r="J18482" t="s">
        <v>12</v>
      </c>
      <c r="K18482" s="21">
        <v>1</v>
      </c>
    </row>
    <row r="18483" spans="3:11" x14ac:dyDescent="0.35">
      <c r="C18483" t="s">
        <v>750</v>
      </c>
      <c r="D18483" t="s">
        <v>9</v>
      </c>
      <c r="E18483" t="s">
        <v>44</v>
      </c>
      <c r="G18483" t="s">
        <v>1072</v>
      </c>
      <c r="I18483" t="s">
        <v>43</v>
      </c>
      <c r="J18483" t="s">
        <v>12</v>
      </c>
      <c r="K18483" s="21">
        <v>1</v>
      </c>
    </row>
    <row r="18484" spans="3:11" x14ac:dyDescent="0.35">
      <c r="C18484" t="s">
        <v>750</v>
      </c>
      <c r="D18484" t="s">
        <v>9</v>
      </c>
      <c r="E18484" t="s">
        <v>44</v>
      </c>
      <c r="G18484" t="s">
        <v>1072</v>
      </c>
      <c r="I18484" t="s">
        <v>50</v>
      </c>
      <c r="J18484" t="s">
        <v>12</v>
      </c>
      <c r="K18484" s="21">
        <v>1</v>
      </c>
    </row>
    <row r="18485" spans="3:11" x14ac:dyDescent="0.35">
      <c r="C18485" t="s">
        <v>750</v>
      </c>
      <c r="D18485" t="s">
        <v>9</v>
      </c>
      <c r="E18485" t="s">
        <v>44</v>
      </c>
      <c r="G18485" t="s">
        <v>1072</v>
      </c>
      <c r="I18485" t="s">
        <v>54</v>
      </c>
      <c r="J18485" t="s">
        <v>12</v>
      </c>
      <c r="K18485" s="21">
        <v>1</v>
      </c>
    </row>
    <row r="18486" spans="3:11" x14ac:dyDescent="0.35">
      <c r="C18486" t="s">
        <v>750</v>
      </c>
      <c r="D18486" t="s">
        <v>9</v>
      </c>
      <c r="E18486" t="s">
        <v>44</v>
      </c>
      <c r="G18486" t="s">
        <v>417</v>
      </c>
      <c r="H18486" t="s">
        <v>11</v>
      </c>
      <c r="I18486" t="s">
        <v>38</v>
      </c>
      <c r="J18486" t="s">
        <v>12</v>
      </c>
      <c r="K18486" s="21">
        <v>58</v>
      </c>
    </row>
    <row r="18487" spans="3:11" x14ac:dyDescent="0.35">
      <c r="C18487" t="s">
        <v>750</v>
      </c>
      <c r="D18487" t="s">
        <v>9</v>
      </c>
      <c r="E18487" t="s">
        <v>44</v>
      </c>
      <c r="G18487" t="s">
        <v>417</v>
      </c>
      <c r="I18487" t="s">
        <v>41</v>
      </c>
      <c r="J18487" t="s">
        <v>12</v>
      </c>
      <c r="K18487" s="21">
        <v>2</v>
      </c>
    </row>
    <row r="18488" spans="3:11" x14ac:dyDescent="0.35">
      <c r="C18488" t="s">
        <v>750</v>
      </c>
      <c r="D18488" t="s">
        <v>9</v>
      </c>
      <c r="E18488" t="s">
        <v>44</v>
      </c>
      <c r="G18488" t="s">
        <v>417</v>
      </c>
      <c r="I18488" t="s">
        <v>43</v>
      </c>
      <c r="J18488" t="s">
        <v>12</v>
      </c>
      <c r="K18488" s="21">
        <v>1</v>
      </c>
    </row>
    <row r="18489" spans="3:11" x14ac:dyDescent="0.35">
      <c r="C18489" t="s">
        <v>750</v>
      </c>
      <c r="D18489" t="s">
        <v>9</v>
      </c>
      <c r="E18489" t="s">
        <v>44</v>
      </c>
      <c r="G18489" t="s">
        <v>417</v>
      </c>
      <c r="I18489" t="s">
        <v>42</v>
      </c>
      <c r="J18489" t="s">
        <v>12</v>
      </c>
      <c r="K18489" s="21">
        <v>1</v>
      </c>
    </row>
    <row r="18490" spans="3:11" x14ac:dyDescent="0.35">
      <c r="C18490" t="s">
        <v>750</v>
      </c>
      <c r="D18490" t="s">
        <v>9</v>
      </c>
      <c r="E18490" t="s">
        <v>44</v>
      </c>
      <c r="G18490" t="s">
        <v>417</v>
      </c>
      <c r="I18490" t="s">
        <v>50</v>
      </c>
      <c r="J18490" t="s">
        <v>12</v>
      </c>
      <c r="K18490" s="21">
        <v>1</v>
      </c>
    </row>
    <row r="18491" spans="3:11" x14ac:dyDescent="0.35">
      <c r="C18491" t="s">
        <v>750</v>
      </c>
      <c r="D18491" t="s">
        <v>9</v>
      </c>
      <c r="E18491" t="s">
        <v>44</v>
      </c>
      <c r="G18491" t="s">
        <v>417</v>
      </c>
      <c r="I18491" t="s">
        <v>46</v>
      </c>
      <c r="J18491" t="s">
        <v>12</v>
      </c>
      <c r="K18491" s="21">
        <v>1</v>
      </c>
    </row>
    <row r="18492" spans="3:11" x14ac:dyDescent="0.35">
      <c r="C18492" t="s">
        <v>750</v>
      </c>
      <c r="D18492" t="s">
        <v>9</v>
      </c>
      <c r="E18492" t="s">
        <v>44</v>
      </c>
      <c r="G18492" t="s">
        <v>417</v>
      </c>
      <c r="I18492" t="s">
        <v>49</v>
      </c>
      <c r="J18492" t="s">
        <v>12</v>
      </c>
      <c r="K18492" s="21">
        <v>1</v>
      </c>
    </row>
    <row r="18493" spans="3:11" x14ac:dyDescent="0.35">
      <c r="C18493" t="s">
        <v>750</v>
      </c>
      <c r="D18493" t="s">
        <v>9</v>
      </c>
      <c r="E18493" t="s">
        <v>44</v>
      </c>
      <c r="G18493" t="s">
        <v>219</v>
      </c>
      <c r="H18493" t="s">
        <v>11</v>
      </c>
      <c r="I18493" t="s">
        <v>38</v>
      </c>
      <c r="J18493" t="s">
        <v>12</v>
      </c>
      <c r="K18493" s="21">
        <v>66</v>
      </c>
    </row>
    <row r="18494" spans="3:11" x14ac:dyDescent="0.35">
      <c r="C18494" t="s">
        <v>750</v>
      </c>
      <c r="D18494" t="s">
        <v>9</v>
      </c>
      <c r="E18494" t="s">
        <v>44</v>
      </c>
      <c r="G18494" t="s">
        <v>219</v>
      </c>
      <c r="I18494" t="s">
        <v>41</v>
      </c>
      <c r="J18494" t="s">
        <v>12</v>
      </c>
      <c r="K18494" s="21">
        <v>10</v>
      </c>
    </row>
    <row r="18495" spans="3:11" x14ac:dyDescent="0.35">
      <c r="C18495" t="s">
        <v>750</v>
      </c>
      <c r="D18495" t="s">
        <v>9</v>
      </c>
      <c r="E18495" t="s">
        <v>44</v>
      </c>
      <c r="G18495" t="s">
        <v>219</v>
      </c>
      <c r="I18495" t="s">
        <v>43</v>
      </c>
      <c r="J18495" t="s">
        <v>12</v>
      </c>
      <c r="K18495" s="21">
        <v>6</v>
      </c>
    </row>
    <row r="18496" spans="3:11" x14ac:dyDescent="0.35">
      <c r="C18496" t="s">
        <v>750</v>
      </c>
      <c r="D18496" t="s">
        <v>9</v>
      </c>
      <c r="E18496" t="s">
        <v>44</v>
      </c>
      <c r="G18496" t="s">
        <v>219</v>
      </c>
      <c r="I18496" t="s">
        <v>42</v>
      </c>
      <c r="J18496" t="s">
        <v>12</v>
      </c>
      <c r="K18496" s="21">
        <v>5</v>
      </c>
    </row>
    <row r="18497" spans="3:11" x14ac:dyDescent="0.35">
      <c r="C18497" t="s">
        <v>750</v>
      </c>
      <c r="D18497" t="s">
        <v>9</v>
      </c>
      <c r="E18497" t="s">
        <v>44</v>
      </c>
      <c r="G18497" t="s">
        <v>219</v>
      </c>
      <c r="I18497" t="s">
        <v>50</v>
      </c>
      <c r="J18497" t="s">
        <v>12</v>
      </c>
      <c r="K18497" s="21">
        <v>7</v>
      </c>
    </row>
    <row r="18498" spans="3:11" x14ac:dyDescent="0.35">
      <c r="C18498" t="s">
        <v>750</v>
      </c>
      <c r="D18498" t="s">
        <v>9</v>
      </c>
      <c r="E18498" t="s">
        <v>44</v>
      </c>
      <c r="G18498" t="s">
        <v>219</v>
      </c>
      <c r="I18498" t="s">
        <v>46</v>
      </c>
      <c r="J18498" t="s">
        <v>12</v>
      </c>
      <c r="K18498" s="21">
        <v>2</v>
      </c>
    </row>
    <row r="18499" spans="3:11" x14ac:dyDescent="0.35">
      <c r="C18499" t="s">
        <v>750</v>
      </c>
      <c r="D18499" t="s">
        <v>9</v>
      </c>
      <c r="E18499" t="s">
        <v>44</v>
      </c>
      <c r="G18499" t="s">
        <v>219</v>
      </c>
      <c r="I18499" t="s">
        <v>54</v>
      </c>
      <c r="J18499" t="s">
        <v>12</v>
      </c>
      <c r="K18499" s="21">
        <v>5</v>
      </c>
    </row>
    <row r="18500" spans="3:11" x14ac:dyDescent="0.35">
      <c r="C18500" t="s">
        <v>750</v>
      </c>
      <c r="D18500" t="s">
        <v>9</v>
      </c>
      <c r="E18500" t="s">
        <v>44</v>
      </c>
      <c r="G18500" t="s">
        <v>219</v>
      </c>
      <c r="I18500" t="s">
        <v>49</v>
      </c>
      <c r="J18500" t="s">
        <v>12</v>
      </c>
      <c r="K18500" s="21">
        <v>2</v>
      </c>
    </row>
    <row r="18501" spans="3:11" x14ac:dyDescent="0.35">
      <c r="C18501" t="s">
        <v>750</v>
      </c>
      <c r="D18501" t="s">
        <v>9</v>
      </c>
      <c r="E18501" t="s">
        <v>44</v>
      </c>
      <c r="G18501" t="s">
        <v>219</v>
      </c>
      <c r="I18501" t="s">
        <v>57</v>
      </c>
      <c r="J18501" t="s">
        <v>12</v>
      </c>
      <c r="K18501" s="21">
        <v>2</v>
      </c>
    </row>
    <row r="18502" spans="3:11" x14ac:dyDescent="0.35">
      <c r="C18502" t="s">
        <v>750</v>
      </c>
      <c r="D18502" t="s">
        <v>9</v>
      </c>
      <c r="E18502" t="s">
        <v>44</v>
      </c>
      <c r="G18502" t="s">
        <v>219</v>
      </c>
      <c r="I18502" t="s">
        <v>60</v>
      </c>
      <c r="J18502" t="s">
        <v>12</v>
      </c>
      <c r="K18502" s="21">
        <v>4</v>
      </c>
    </row>
    <row r="18503" spans="3:11" x14ac:dyDescent="0.35">
      <c r="C18503" t="s">
        <v>750</v>
      </c>
      <c r="D18503" t="s">
        <v>9</v>
      </c>
      <c r="E18503" t="s">
        <v>44</v>
      </c>
      <c r="G18503" t="s">
        <v>219</v>
      </c>
      <c r="I18503" t="s">
        <v>65</v>
      </c>
      <c r="J18503" t="s">
        <v>12</v>
      </c>
      <c r="K18503" s="21">
        <v>3</v>
      </c>
    </row>
    <row r="18504" spans="3:11" x14ac:dyDescent="0.35">
      <c r="C18504" t="s">
        <v>750</v>
      </c>
      <c r="D18504" t="s">
        <v>9</v>
      </c>
      <c r="E18504" t="s">
        <v>44</v>
      </c>
      <c r="G18504" t="s">
        <v>219</v>
      </c>
      <c r="I18504" t="s">
        <v>70</v>
      </c>
      <c r="J18504" t="s">
        <v>12</v>
      </c>
      <c r="K18504" s="21">
        <v>3</v>
      </c>
    </row>
    <row r="18505" spans="3:11" x14ac:dyDescent="0.35">
      <c r="C18505" t="s">
        <v>750</v>
      </c>
      <c r="D18505" t="s">
        <v>9</v>
      </c>
      <c r="E18505" t="s">
        <v>44</v>
      </c>
      <c r="G18505" t="s">
        <v>219</v>
      </c>
      <c r="I18505" t="s">
        <v>72</v>
      </c>
      <c r="J18505" t="s">
        <v>12</v>
      </c>
      <c r="K18505" s="21">
        <v>2</v>
      </c>
    </row>
    <row r="18506" spans="3:11" x14ac:dyDescent="0.35">
      <c r="C18506" t="s">
        <v>750</v>
      </c>
      <c r="D18506" t="s">
        <v>9</v>
      </c>
      <c r="E18506" t="s">
        <v>44</v>
      </c>
      <c r="G18506" t="s">
        <v>1309</v>
      </c>
      <c r="H18506" t="s">
        <v>11</v>
      </c>
      <c r="I18506" t="s">
        <v>38</v>
      </c>
      <c r="J18506" t="s">
        <v>12</v>
      </c>
      <c r="K18506" s="21">
        <v>3</v>
      </c>
    </row>
    <row r="18507" spans="3:11" x14ac:dyDescent="0.35">
      <c r="C18507" t="s">
        <v>750</v>
      </c>
      <c r="D18507" t="s">
        <v>9</v>
      </c>
      <c r="E18507" t="s">
        <v>44</v>
      </c>
      <c r="G18507" t="s">
        <v>220</v>
      </c>
      <c r="H18507" t="s">
        <v>11</v>
      </c>
      <c r="I18507" t="s">
        <v>38</v>
      </c>
      <c r="J18507" t="s">
        <v>12</v>
      </c>
      <c r="K18507" s="21">
        <v>190</v>
      </c>
    </row>
    <row r="18508" spans="3:11" x14ac:dyDescent="0.35">
      <c r="C18508" t="s">
        <v>750</v>
      </c>
      <c r="D18508" t="s">
        <v>9</v>
      </c>
      <c r="E18508" t="s">
        <v>44</v>
      </c>
      <c r="G18508" t="s">
        <v>220</v>
      </c>
      <c r="I18508" t="s">
        <v>41</v>
      </c>
      <c r="J18508" t="s">
        <v>12</v>
      </c>
      <c r="K18508" s="21">
        <v>8</v>
      </c>
    </row>
    <row r="18509" spans="3:11" x14ac:dyDescent="0.35">
      <c r="C18509" t="s">
        <v>750</v>
      </c>
      <c r="D18509" t="s">
        <v>9</v>
      </c>
      <c r="E18509" t="s">
        <v>44</v>
      </c>
      <c r="G18509" t="s">
        <v>220</v>
      </c>
      <c r="I18509" t="s">
        <v>43</v>
      </c>
      <c r="J18509" t="s">
        <v>12</v>
      </c>
      <c r="K18509" s="21">
        <v>3</v>
      </c>
    </row>
    <row r="18510" spans="3:11" x14ac:dyDescent="0.35">
      <c r="C18510" t="s">
        <v>750</v>
      </c>
      <c r="D18510" t="s">
        <v>9</v>
      </c>
      <c r="E18510" t="s">
        <v>44</v>
      </c>
      <c r="G18510" t="s">
        <v>220</v>
      </c>
      <c r="I18510" t="s">
        <v>42</v>
      </c>
      <c r="J18510" t="s">
        <v>12</v>
      </c>
      <c r="K18510" s="21">
        <v>5</v>
      </c>
    </row>
    <row r="18511" spans="3:11" x14ac:dyDescent="0.35">
      <c r="C18511" t="s">
        <v>750</v>
      </c>
      <c r="D18511" t="s">
        <v>9</v>
      </c>
      <c r="E18511" t="s">
        <v>44</v>
      </c>
      <c r="G18511" t="s">
        <v>220</v>
      </c>
      <c r="I18511" t="s">
        <v>50</v>
      </c>
      <c r="J18511" t="s">
        <v>12</v>
      </c>
      <c r="K18511" s="21">
        <v>4</v>
      </c>
    </row>
    <row r="18512" spans="3:11" x14ac:dyDescent="0.35">
      <c r="C18512" t="s">
        <v>750</v>
      </c>
      <c r="D18512" t="s">
        <v>9</v>
      </c>
      <c r="E18512" t="s">
        <v>44</v>
      </c>
      <c r="G18512" t="s">
        <v>220</v>
      </c>
      <c r="I18512" t="s">
        <v>46</v>
      </c>
      <c r="J18512" t="s">
        <v>12</v>
      </c>
      <c r="K18512" s="21">
        <v>4</v>
      </c>
    </row>
    <row r="18513" spans="3:11" x14ac:dyDescent="0.35">
      <c r="C18513" t="s">
        <v>750</v>
      </c>
      <c r="D18513" t="s">
        <v>9</v>
      </c>
      <c r="E18513" t="s">
        <v>44</v>
      </c>
      <c r="G18513" t="s">
        <v>220</v>
      </c>
      <c r="I18513" t="s">
        <v>54</v>
      </c>
      <c r="J18513" t="s">
        <v>12</v>
      </c>
      <c r="K18513" s="21">
        <v>2</v>
      </c>
    </row>
    <row r="18514" spans="3:11" x14ac:dyDescent="0.35">
      <c r="C18514" t="s">
        <v>750</v>
      </c>
      <c r="D18514" t="s">
        <v>9</v>
      </c>
      <c r="E18514" t="s">
        <v>44</v>
      </c>
      <c r="G18514" t="s">
        <v>220</v>
      </c>
      <c r="I18514" t="s">
        <v>49</v>
      </c>
      <c r="J18514" t="s">
        <v>12</v>
      </c>
      <c r="K18514" s="21">
        <v>2</v>
      </c>
    </row>
    <row r="18515" spans="3:11" x14ac:dyDescent="0.35">
      <c r="C18515" t="s">
        <v>750</v>
      </c>
      <c r="D18515" t="s">
        <v>9</v>
      </c>
      <c r="E18515" t="s">
        <v>44</v>
      </c>
      <c r="G18515" t="s">
        <v>220</v>
      </c>
      <c r="I18515" t="s">
        <v>57</v>
      </c>
      <c r="J18515" t="s">
        <v>12</v>
      </c>
      <c r="K18515" s="21">
        <v>2</v>
      </c>
    </row>
    <row r="18516" spans="3:11" x14ac:dyDescent="0.35">
      <c r="C18516" t="s">
        <v>750</v>
      </c>
      <c r="D18516" t="s">
        <v>9</v>
      </c>
      <c r="E18516" t="s">
        <v>44</v>
      </c>
      <c r="G18516" t="s">
        <v>220</v>
      </c>
      <c r="I18516" t="s">
        <v>53</v>
      </c>
      <c r="J18516" t="s">
        <v>12</v>
      </c>
      <c r="K18516" s="21">
        <v>2</v>
      </c>
    </row>
    <row r="18517" spans="3:11" x14ac:dyDescent="0.35">
      <c r="C18517" t="s">
        <v>750</v>
      </c>
      <c r="D18517" t="s">
        <v>9</v>
      </c>
      <c r="E18517" t="s">
        <v>44</v>
      </c>
      <c r="G18517" t="s">
        <v>220</v>
      </c>
      <c r="I18517" t="s">
        <v>60</v>
      </c>
      <c r="J18517" t="s">
        <v>12</v>
      </c>
      <c r="K18517" s="21">
        <v>1</v>
      </c>
    </row>
    <row r="18518" spans="3:11" x14ac:dyDescent="0.35">
      <c r="C18518" t="s">
        <v>750</v>
      </c>
      <c r="D18518" t="s">
        <v>9</v>
      </c>
      <c r="E18518" t="s">
        <v>44</v>
      </c>
      <c r="G18518" t="s">
        <v>220</v>
      </c>
      <c r="I18518" t="s">
        <v>65</v>
      </c>
      <c r="J18518" t="s">
        <v>12</v>
      </c>
      <c r="K18518" s="21">
        <v>1</v>
      </c>
    </row>
    <row r="18519" spans="3:11" x14ac:dyDescent="0.35">
      <c r="C18519" t="s">
        <v>750</v>
      </c>
      <c r="D18519" t="s">
        <v>9</v>
      </c>
      <c r="E18519" t="s">
        <v>44</v>
      </c>
      <c r="G18519" t="s">
        <v>220</v>
      </c>
      <c r="I18519" t="s">
        <v>70</v>
      </c>
      <c r="J18519" t="s">
        <v>12</v>
      </c>
      <c r="K18519" s="21">
        <v>1</v>
      </c>
    </row>
    <row r="18520" spans="3:11" x14ac:dyDescent="0.35">
      <c r="C18520" t="s">
        <v>750</v>
      </c>
      <c r="D18520" t="s">
        <v>9</v>
      </c>
      <c r="E18520" t="s">
        <v>44</v>
      </c>
      <c r="G18520" t="s">
        <v>484</v>
      </c>
      <c r="H18520" t="s">
        <v>11</v>
      </c>
      <c r="I18520" t="s">
        <v>38</v>
      </c>
      <c r="J18520" t="s">
        <v>12</v>
      </c>
      <c r="K18520" s="21">
        <v>38</v>
      </c>
    </row>
    <row r="18521" spans="3:11" x14ac:dyDescent="0.35">
      <c r="C18521" t="s">
        <v>750</v>
      </c>
      <c r="D18521" t="s">
        <v>9</v>
      </c>
      <c r="E18521" t="s">
        <v>44</v>
      </c>
      <c r="G18521" t="s">
        <v>484</v>
      </c>
      <c r="I18521" t="s">
        <v>41</v>
      </c>
      <c r="J18521" t="s">
        <v>12</v>
      </c>
      <c r="K18521" s="21">
        <v>1</v>
      </c>
    </row>
    <row r="18522" spans="3:11" x14ac:dyDescent="0.35">
      <c r="C18522" t="s">
        <v>750</v>
      </c>
      <c r="D18522" t="s">
        <v>9</v>
      </c>
      <c r="E18522" t="s">
        <v>44</v>
      </c>
      <c r="G18522" t="s">
        <v>484</v>
      </c>
      <c r="I18522" t="s">
        <v>43</v>
      </c>
      <c r="J18522" t="s">
        <v>12</v>
      </c>
      <c r="K18522" s="21">
        <v>1</v>
      </c>
    </row>
    <row r="18523" spans="3:11" x14ac:dyDescent="0.35">
      <c r="C18523" t="s">
        <v>750</v>
      </c>
      <c r="D18523" t="s">
        <v>9</v>
      </c>
      <c r="E18523" t="s">
        <v>44</v>
      </c>
      <c r="G18523" t="s">
        <v>484</v>
      </c>
      <c r="I18523" t="s">
        <v>50</v>
      </c>
      <c r="J18523" t="s">
        <v>12</v>
      </c>
      <c r="K18523" s="21">
        <v>1</v>
      </c>
    </row>
    <row r="18524" spans="3:11" x14ac:dyDescent="0.35">
      <c r="C18524" t="s">
        <v>750</v>
      </c>
      <c r="D18524" t="s">
        <v>9</v>
      </c>
      <c r="E18524" t="s">
        <v>44</v>
      </c>
      <c r="G18524" t="s">
        <v>484</v>
      </c>
      <c r="I18524" t="s">
        <v>54</v>
      </c>
      <c r="J18524" t="s">
        <v>12</v>
      </c>
      <c r="K18524" s="21">
        <v>1</v>
      </c>
    </row>
    <row r="18525" spans="3:11" x14ac:dyDescent="0.35">
      <c r="C18525" t="s">
        <v>750</v>
      </c>
      <c r="D18525" t="s">
        <v>9</v>
      </c>
      <c r="E18525" t="s">
        <v>44</v>
      </c>
      <c r="G18525" t="s">
        <v>484</v>
      </c>
      <c r="I18525" t="s">
        <v>60</v>
      </c>
      <c r="J18525" t="s">
        <v>12</v>
      </c>
      <c r="K18525" s="21">
        <v>1</v>
      </c>
    </row>
    <row r="18526" spans="3:11" x14ac:dyDescent="0.35">
      <c r="C18526" t="s">
        <v>750</v>
      </c>
      <c r="D18526" t="s">
        <v>9</v>
      </c>
      <c r="E18526" t="s">
        <v>44</v>
      </c>
      <c r="G18526" t="s">
        <v>484</v>
      </c>
      <c r="I18526" t="s">
        <v>65</v>
      </c>
      <c r="J18526" t="s">
        <v>12</v>
      </c>
      <c r="K18526" s="21">
        <v>1</v>
      </c>
    </row>
    <row r="18527" spans="3:11" x14ac:dyDescent="0.35">
      <c r="C18527" t="s">
        <v>750</v>
      </c>
      <c r="D18527" t="s">
        <v>9</v>
      </c>
      <c r="E18527" t="s">
        <v>44</v>
      </c>
      <c r="G18527" t="s">
        <v>484</v>
      </c>
      <c r="I18527" t="s">
        <v>70</v>
      </c>
      <c r="J18527" t="s">
        <v>12</v>
      </c>
      <c r="K18527" s="21">
        <v>1</v>
      </c>
    </row>
    <row r="18528" spans="3:11" x14ac:dyDescent="0.35">
      <c r="C18528" t="s">
        <v>750</v>
      </c>
      <c r="D18528" t="s">
        <v>9</v>
      </c>
      <c r="E18528" t="s">
        <v>44</v>
      </c>
      <c r="G18528" t="s">
        <v>392</v>
      </c>
      <c r="H18528" t="s">
        <v>11</v>
      </c>
      <c r="I18528" t="s">
        <v>38</v>
      </c>
      <c r="J18528" t="s">
        <v>12</v>
      </c>
      <c r="K18528" s="21">
        <v>10</v>
      </c>
    </row>
    <row r="18529" spans="3:11" x14ac:dyDescent="0.35">
      <c r="C18529" t="s">
        <v>750</v>
      </c>
      <c r="D18529" t="s">
        <v>9</v>
      </c>
      <c r="E18529" t="s">
        <v>44</v>
      </c>
      <c r="G18529" t="s">
        <v>392</v>
      </c>
      <c r="I18529" t="s">
        <v>41</v>
      </c>
      <c r="J18529" t="s">
        <v>12</v>
      </c>
      <c r="K18529" s="21">
        <v>4</v>
      </c>
    </row>
    <row r="18530" spans="3:11" x14ac:dyDescent="0.35">
      <c r="C18530" t="s">
        <v>750</v>
      </c>
      <c r="D18530" t="s">
        <v>9</v>
      </c>
      <c r="E18530" t="s">
        <v>44</v>
      </c>
      <c r="G18530" t="s">
        <v>392</v>
      </c>
      <c r="I18530" t="s">
        <v>43</v>
      </c>
      <c r="J18530" t="s">
        <v>12</v>
      </c>
      <c r="K18530" s="21">
        <v>2</v>
      </c>
    </row>
    <row r="18531" spans="3:11" x14ac:dyDescent="0.35">
      <c r="C18531" t="s">
        <v>750</v>
      </c>
      <c r="D18531" t="s">
        <v>9</v>
      </c>
      <c r="E18531" t="s">
        <v>44</v>
      </c>
      <c r="G18531" t="s">
        <v>392</v>
      </c>
      <c r="I18531" t="s">
        <v>42</v>
      </c>
      <c r="J18531" t="s">
        <v>12</v>
      </c>
      <c r="K18531" s="21">
        <v>2</v>
      </c>
    </row>
    <row r="18532" spans="3:11" x14ac:dyDescent="0.35">
      <c r="C18532" t="s">
        <v>750</v>
      </c>
      <c r="D18532" t="s">
        <v>9</v>
      </c>
      <c r="E18532" t="s">
        <v>44</v>
      </c>
      <c r="G18532" t="s">
        <v>392</v>
      </c>
      <c r="I18532" t="s">
        <v>50</v>
      </c>
      <c r="J18532" t="s">
        <v>12</v>
      </c>
      <c r="K18532" s="21">
        <v>3</v>
      </c>
    </row>
    <row r="18533" spans="3:11" x14ac:dyDescent="0.35">
      <c r="C18533" t="s">
        <v>750</v>
      </c>
      <c r="D18533" t="s">
        <v>9</v>
      </c>
      <c r="E18533" t="s">
        <v>44</v>
      </c>
      <c r="G18533" t="s">
        <v>392</v>
      </c>
      <c r="I18533" t="s">
        <v>54</v>
      </c>
      <c r="J18533" t="s">
        <v>12</v>
      </c>
      <c r="K18533" s="21">
        <v>1</v>
      </c>
    </row>
    <row r="18534" spans="3:11" x14ac:dyDescent="0.35">
      <c r="C18534" t="s">
        <v>750</v>
      </c>
      <c r="D18534" t="s">
        <v>9</v>
      </c>
      <c r="E18534" t="s">
        <v>44</v>
      </c>
      <c r="G18534" t="s">
        <v>392</v>
      </c>
      <c r="I18534" t="s">
        <v>57</v>
      </c>
      <c r="J18534" t="s">
        <v>12</v>
      </c>
      <c r="K18534" s="21">
        <v>1</v>
      </c>
    </row>
    <row r="18535" spans="3:11" x14ac:dyDescent="0.35">
      <c r="C18535" t="s">
        <v>750</v>
      </c>
      <c r="D18535" t="s">
        <v>9</v>
      </c>
      <c r="E18535" t="s">
        <v>44</v>
      </c>
      <c r="G18535" t="s">
        <v>392</v>
      </c>
      <c r="I18535" t="s">
        <v>60</v>
      </c>
      <c r="J18535" t="s">
        <v>12</v>
      </c>
      <c r="K18535" s="21">
        <v>2</v>
      </c>
    </row>
    <row r="18536" spans="3:11" x14ac:dyDescent="0.35">
      <c r="C18536" t="s">
        <v>750</v>
      </c>
      <c r="D18536" t="s">
        <v>9</v>
      </c>
      <c r="E18536" t="s">
        <v>44</v>
      </c>
      <c r="G18536" t="s">
        <v>392</v>
      </c>
      <c r="I18536" t="s">
        <v>65</v>
      </c>
      <c r="J18536" t="s">
        <v>12</v>
      </c>
      <c r="K18536" s="21">
        <v>2</v>
      </c>
    </row>
    <row r="18537" spans="3:11" x14ac:dyDescent="0.35">
      <c r="C18537" t="s">
        <v>750</v>
      </c>
      <c r="D18537" t="s">
        <v>9</v>
      </c>
      <c r="E18537" t="s">
        <v>44</v>
      </c>
      <c r="G18537" t="s">
        <v>392</v>
      </c>
      <c r="I18537" t="s">
        <v>70</v>
      </c>
      <c r="J18537" t="s">
        <v>12</v>
      </c>
      <c r="K18537" s="21">
        <v>1</v>
      </c>
    </row>
    <row r="18538" spans="3:11" x14ac:dyDescent="0.35">
      <c r="C18538" t="s">
        <v>750</v>
      </c>
      <c r="D18538" t="s">
        <v>9</v>
      </c>
      <c r="E18538" t="s">
        <v>44</v>
      </c>
      <c r="G18538" t="s">
        <v>392</v>
      </c>
      <c r="I18538" t="s">
        <v>72</v>
      </c>
      <c r="J18538" t="s">
        <v>12</v>
      </c>
      <c r="K18538" s="21">
        <v>1</v>
      </c>
    </row>
    <row r="18539" spans="3:11" x14ac:dyDescent="0.35">
      <c r="C18539" t="s">
        <v>750</v>
      </c>
      <c r="D18539" t="s">
        <v>9</v>
      </c>
      <c r="E18539" t="s">
        <v>44</v>
      </c>
      <c r="G18539" t="s">
        <v>1158</v>
      </c>
      <c r="H18539" t="s">
        <v>11</v>
      </c>
      <c r="I18539" t="s">
        <v>38</v>
      </c>
      <c r="J18539" t="s">
        <v>12</v>
      </c>
      <c r="K18539" s="21">
        <v>8</v>
      </c>
    </row>
    <row r="18540" spans="3:11" x14ac:dyDescent="0.35">
      <c r="C18540" t="s">
        <v>750</v>
      </c>
      <c r="D18540" t="s">
        <v>9</v>
      </c>
      <c r="E18540" t="s">
        <v>44</v>
      </c>
      <c r="G18540" t="s">
        <v>1158</v>
      </c>
      <c r="I18540" t="s">
        <v>41</v>
      </c>
      <c r="J18540" t="s">
        <v>12</v>
      </c>
      <c r="K18540" s="21">
        <v>2</v>
      </c>
    </row>
    <row r="18541" spans="3:11" x14ac:dyDescent="0.35">
      <c r="C18541" t="s">
        <v>750</v>
      </c>
      <c r="D18541" t="s">
        <v>9</v>
      </c>
      <c r="E18541" t="s">
        <v>44</v>
      </c>
      <c r="G18541" t="s">
        <v>1158</v>
      </c>
      <c r="I18541" t="s">
        <v>42</v>
      </c>
      <c r="J18541" t="s">
        <v>12</v>
      </c>
      <c r="K18541" s="21">
        <v>2</v>
      </c>
    </row>
    <row r="18542" spans="3:11" x14ac:dyDescent="0.35">
      <c r="C18542" t="s">
        <v>750</v>
      </c>
      <c r="D18542" t="s">
        <v>9</v>
      </c>
      <c r="E18542" t="s">
        <v>44</v>
      </c>
      <c r="G18542" t="s">
        <v>1158</v>
      </c>
      <c r="I18542" t="s">
        <v>50</v>
      </c>
      <c r="J18542" t="s">
        <v>12</v>
      </c>
      <c r="K18542" s="21">
        <v>1</v>
      </c>
    </row>
    <row r="18543" spans="3:11" x14ac:dyDescent="0.35">
      <c r="C18543" t="s">
        <v>750</v>
      </c>
      <c r="D18543" t="s">
        <v>9</v>
      </c>
      <c r="E18543" t="s">
        <v>44</v>
      </c>
      <c r="G18543" t="s">
        <v>1158</v>
      </c>
      <c r="I18543" t="s">
        <v>46</v>
      </c>
      <c r="J18543" t="s">
        <v>12</v>
      </c>
      <c r="K18543" s="21">
        <v>1</v>
      </c>
    </row>
    <row r="18544" spans="3:11" x14ac:dyDescent="0.35">
      <c r="C18544" t="s">
        <v>750</v>
      </c>
      <c r="D18544" t="s">
        <v>9</v>
      </c>
      <c r="E18544" t="s">
        <v>44</v>
      </c>
      <c r="G18544" t="s">
        <v>1158</v>
      </c>
      <c r="I18544" t="s">
        <v>57</v>
      </c>
      <c r="J18544" t="s">
        <v>12</v>
      </c>
      <c r="K18544" s="21">
        <v>1</v>
      </c>
    </row>
    <row r="18545" spans="3:11" x14ac:dyDescent="0.35">
      <c r="C18545" t="s">
        <v>750</v>
      </c>
      <c r="D18545" t="s">
        <v>9</v>
      </c>
      <c r="E18545" t="s">
        <v>44</v>
      </c>
      <c r="G18545" t="s">
        <v>1158</v>
      </c>
      <c r="I18545" t="s">
        <v>53</v>
      </c>
      <c r="J18545" t="s">
        <v>12</v>
      </c>
      <c r="K18545" s="21">
        <v>1</v>
      </c>
    </row>
    <row r="18546" spans="3:11" x14ac:dyDescent="0.35">
      <c r="C18546" t="s">
        <v>750</v>
      </c>
      <c r="D18546" t="s">
        <v>9</v>
      </c>
      <c r="E18546" t="s">
        <v>44</v>
      </c>
      <c r="G18546" t="s">
        <v>665</v>
      </c>
      <c r="H18546" t="s">
        <v>11</v>
      </c>
      <c r="I18546" t="s">
        <v>38</v>
      </c>
      <c r="J18546" t="s">
        <v>12</v>
      </c>
      <c r="K18546" s="21">
        <v>16</v>
      </c>
    </row>
    <row r="18547" spans="3:11" x14ac:dyDescent="0.35">
      <c r="C18547" t="s">
        <v>750</v>
      </c>
      <c r="D18547" t="s">
        <v>9</v>
      </c>
      <c r="E18547" t="s">
        <v>44</v>
      </c>
      <c r="G18547" t="s">
        <v>608</v>
      </c>
      <c r="H18547" t="s">
        <v>11</v>
      </c>
      <c r="I18547" t="s">
        <v>38</v>
      </c>
      <c r="J18547" t="s">
        <v>12</v>
      </c>
      <c r="K18547" s="21">
        <v>46</v>
      </c>
    </row>
    <row r="18548" spans="3:11" x14ac:dyDescent="0.35">
      <c r="C18548" t="s">
        <v>750</v>
      </c>
      <c r="D18548" t="s">
        <v>9</v>
      </c>
      <c r="E18548" t="s">
        <v>44</v>
      </c>
      <c r="G18548" t="s">
        <v>608</v>
      </c>
      <c r="I18548" t="s">
        <v>41</v>
      </c>
      <c r="J18548" t="s">
        <v>12</v>
      </c>
      <c r="K18548" s="21">
        <v>2</v>
      </c>
    </row>
    <row r="18549" spans="3:11" x14ac:dyDescent="0.35">
      <c r="C18549" t="s">
        <v>750</v>
      </c>
      <c r="D18549" t="s">
        <v>9</v>
      </c>
      <c r="E18549" t="s">
        <v>44</v>
      </c>
      <c r="G18549" t="s">
        <v>608</v>
      </c>
      <c r="I18549" t="s">
        <v>42</v>
      </c>
      <c r="J18549" t="s">
        <v>12</v>
      </c>
      <c r="K18549" s="21">
        <v>2</v>
      </c>
    </row>
    <row r="18550" spans="3:11" x14ac:dyDescent="0.35">
      <c r="C18550" t="s">
        <v>750</v>
      </c>
      <c r="D18550" t="s">
        <v>9</v>
      </c>
      <c r="E18550" t="s">
        <v>44</v>
      </c>
      <c r="G18550" t="s">
        <v>608</v>
      </c>
      <c r="I18550" t="s">
        <v>50</v>
      </c>
      <c r="J18550" t="s">
        <v>12</v>
      </c>
      <c r="K18550" s="21">
        <v>1</v>
      </c>
    </row>
    <row r="18551" spans="3:11" x14ac:dyDescent="0.35">
      <c r="C18551" t="s">
        <v>750</v>
      </c>
      <c r="D18551" t="s">
        <v>9</v>
      </c>
      <c r="E18551" t="s">
        <v>44</v>
      </c>
      <c r="G18551" t="s">
        <v>608</v>
      </c>
      <c r="I18551" t="s">
        <v>46</v>
      </c>
      <c r="J18551" t="s">
        <v>12</v>
      </c>
      <c r="K18551" s="21">
        <v>1</v>
      </c>
    </row>
    <row r="18552" spans="3:11" x14ac:dyDescent="0.35">
      <c r="C18552" t="s">
        <v>750</v>
      </c>
      <c r="D18552" t="s">
        <v>9</v>
      </c>
      <c r="E18552" t="s">
        <v>44</v>
      </c>
      <c r="G18552" t="s">
        <v>608</v>
      </c>
      <c r="I18552" t="s">
        <v>54</v>
      </c>
      <c r="J18552" t="s">
        <v>12</v>
      </c>
      <c r="K18552" s="21">
        <v>1</v>
      </c>
    </row>
    <row r="18553" spans="3:11" x14ac:dyDescent="0.35">
      <c r="C18553" t="s">
        <v>750</v>
      </c>
      <c r="D18553" t="s">
        <v>9</v>
      </c>
      <c r="E18553" t="s">
        <v>44</v>
      </c>
      <c r="G18553" t="s">
        <v>608</v>
      </c>
      <c r="I18553" t="s">
        <v>49</v>
      </c>
      <c r="J18553" t="s">
        <v>12</v>
      </c>
      <c r="K18553" s="21">
        <v>1</v>
      </c>
    </row>
    <row r="18554" spans="3:11" x14ac:dyDescent="0.35">
      <c r="C18554" t="s">
        <v>750</v>
      </c>
      <c r="D18554" t="s">
        <v>9</v>
      </c>
      <c r="E18554" t="s">
        <v>44</v>
      </c>
      <c r="G18554" t="s">
        <v>608</v>
      </c>
      <c r="I18554" t="s">
        <v>74</v>
      </c>
      <c r="J18554" t="s">
        <v>12</v>
      </c>
      <c r="K18554" s="21">
        <v>2</v>
      </c>
    </row>
    <row r="18555" spans="3:11" x14ac:dyDescent="0.35">
      <c r="C18555" t="s">
        <v>750</v>
      </c>
      <c r="D18555" t="s">
        <v>9</v>
      </c>
      <c r="E18555" t="s">
        <v>44</v>
      </c>
      <c r="G18555" t="s">
        <v>385</v>
      </c>
      <c r="H18555" t="s">
        <v>11</v>
      </c>
      <c r="I18555" t="s">
        <v>38</v>
      </c>
      <c r="J18555" t="s">
        <v>12</v>
      </c>
      <c r="K18555" s="21">
        <v>15</v>
      </c>
    </row>
    <row r="18556" spans="3:11" x14ac:dyDescent="0.35">
      <c r="C18556" t="s">
        <v>750</v>
      </c>
      <c r="D18556" t="s">
        <v>9</v>
      </c>
      <c r="E18556" t="s">
        <v>44</v>
      </c>
      <c r="G18556" t="s">
        <v>385</v>
      </c>
      <c r="I18556" t="s">
        <v>41</v>
      </c>
      <c r="J18556" t="s">
        <v>12</v>
      </c>
      <c r="K18556" s="21">
        <v>1</v>
      </c>
    </row>
    <row r="18557" spans="3:11" x14ac:dyDescent="0.35">
      <c r="C18557" t="s">
        <v>750</v>
      </c>
      <c r="D18557" t="s">
        <v>9</v>
      </c>
      <c r="E18557" t="s">
        <v>44</v>
      </c>
      <c r="G18557" t="s">
        <v>385</v>
      </c>
      <c r="I18557" t="s">
        <v>43</v>
      </c>
      <c r="J18557" t="s">
        <v>12</v>
      </c>
      <c r="K18557" s="21">
        <v>1</v>
      </c>
    </row>
    <row r="18558" spans="3:11" x14ac:dyDescent="0.35">
      <c r="C18558" t="s">
        <v>750</v>
      </c>
      <c r="D18558" t="s">
        <v>9</v>
      </c>
      <c r="E18558" t="s">
        <v>44</v>
      </c>
      <c r="G18558" t="s">
        <v>385</v>
      </c>
      <c r="I18558" t="s">
        <v>50</v>
      </c>
      <c r="J18558" t="s">
        <v>12</v>
      </c>
      <c r="K18558" s="21">
        <v>1</v>
      </c>
    </row>
    <row r="18559" spans="3:11" x14ac:dyDescent="0.35">
      <c r="C18559" t="s">
        <v>750</v>
      </c>
      <c r="D18559" t="s">
        <v>9</v>
      </c>
      <c r="E18559" t="s">
        <v>44</v>
      </c>
      <c r="G18559" t="s">
        <v>385</v>
      </c>
      <c r="I18559" t="s">
        <v>54</v>
      </c>
      <c r="J18559" t="s">
        <v>12</v>
      </c>
      <c r="K18559" s="21">
        <v>1</v>
      </c>
    </row>
    <row r="18560" spans="3:11" x14ac:dyDescent="0.35">
      <c r="C18560" t="s">
        <v>750</v>
      </c>
      <c r="D18560" t="s">
        <v>9</v>
      </c>
      <c r="E18560" t="s">
        <v>44</v>
      </c>
      <c r="G18560" t="s">
        <v>385</v>
      </c>
      <c r="I18560" t="s">
        <v>60</v>
      </c>
      <c r="J18560" t="s">
        <v>12</v>
      </c>
      <c r="K18560" s="21">
        <v>1</v>
      </c>
    </row>
    <row r="18561" spans="3:11" x14ac:dyDescent="0.35">
      <c r="C18561" t="s">
        <v>750</v>
      </c>
      <c r="D18561" t="s">
        <v>9</v>
      </c>
      <c r="E18561" t="s">
        <v>44</v>
      </c>
      <c r="G18561" t="s">
        <v>365</v>
      </c>
      <c r="H18561" t="s">
        <v>11</v>
      </c>
      <c r="I18561" t="s">
        <v>38</v>
      </c>
      <c r="J18561" t="s">
        <v>12</v>
      </c>
      <c r="K18561" s="21">
        <v>28</v>
      </c>
    </row>
    <row r="18562" spans="3:11" x14ac:dyDescent="0.35">
      <c r="C18562" t="s">
        <v>750</v>
      </c>
      <c r="D18562" t="s">
        <v>9</v>
      </c>
      <c r="E18562" t="s">
        <v>44</v>
      </c>
      <c r="G18562" t="s">
        <v>365</v>
      </c>
      <c r="I18562" t="s">
        <v>41</v>
      </c>
      <c r="J18562" t="s">
        <v>12</v>
      </c>
      <c r="K18562" s="21">
        <v>2</v>
      </c>
    </row>
    <row r="18563" spans="3:11" x14ac:dyDescent="0.35">
      <c r="C18563" t="s">
        <v>750</v>
      </c>
      <c r="D18563" t="s">
        <v>9</v>
      </c>
      <c r="E18563" t="s">
        <v>44</v>
      </c>
      <c r="G18563" t="s">
        <v>365</v>
      </c>
      <c r="I18563" t="s">
        <v>43</v>
      </c>
      <c r="J18563" t="s">
        <v>12</v>
      </c>
      <c r="K18563" s="21">
        <v>1</v>
      </c>
    </row>
    <row r="18564" spans="3:11" x14ac:dyDescent="0.35">
      <c r="C18564" t="s">
        <v>750</v>
      </c>
      <c r="D18564" t="s">
        <v>9</v>
      </c>
      <c r="E18564" t="s">
        <v>44</v>
      </c>
      <c r="G18564" t="s">
        <v>365</v>
      </c>
      <c r="I18564" t="s">
        <v>42</v>
      </c>
      <c r="J18564" t="s">
        <v>12</v>
      </c>
      <c r="K18564" s="21">
        <v>1</v>
      </c>
    </row>
    <row r="18565" spans="3:11" x14ac:dyDescent="0.35">
      <c r="C18565" t="s">
        <v>750</v>
      </c>
      <c r="D18565" t="s">
        <v>9</v>
      </c>
      <c r="E18565" t="s">
        <v>44</v>
      </c>
      <c r="G18565" t="s">
        <v>365</v>
      </c>
      <c r="I18565" t="s">
        <v>50</v>
      </c>
      <c r="J18565" t="s">
        <v>12</v>
      </c>
      <c r="K18565" s="21">
        <v>1</v>
      </c>
    </row>
    <row r="18566" spans="3:11" x14ac:dyDescent="0.35">
      <c r="C18566" t="s">
        <v>750</v>
      </c>
      <c r="D18566" t="s">
        <v>9</v>
      </c>
      <c r="E18566" t="s">
        <v>44</v>
      </c>
      <c r="G18566" t="s">
        <v>365</v>
      </c>
      <c r="I18566" t="s">
        <v>72</v>
      </c>
      <c r="J18566" t="s">
        <v>12</v>
      </c>
      <c r="K18566" s="21">
        <v>1</v>
      </c>
    </row>
    <row r="18567" spans="3:11" x14ac:dyDescent="0.35">
      <c r="C18567" t="s">
        <v>750</v>
      </c>
      <c r="D18567" t="s">
        <v>9</v>
      </c>
      <c r="E18567" t="s">
        <v>44</v>
      </c>
      <c r="G18567" t="s">
        <v>365</v>
      </c>
      <c r="I18567" t="s">
        <v>74</v>
      </c>
      <c r="J18567" t="s">
        <v>12</v>
      </c>
      <c r="K18567" s="21">
        <v>1</v>
      </c>
    </row>
    <row r="18568" spans="3:11" x14ac:dyDescent="0.35">
      <c r="C18568" t="s">
        <v>750</v>
      </c>
      <c r="D18568" t="s">
        <v>9</v>
      </c>
      <c r="E18568" t="s">
        <v>44</v>
      </c>
      <c r="G18568" t="s">
        <v>1354</v>
      </c>
      <c r="H18568" t="s">
        <v>11</v>
      </c>
      <c r="I18568" t="s">
        <v>38</v>
      </c>
      <c r="J18568" t="s">
        <v>12</v>
      </c>
      <c r="K18568" s="21">
        <v>20</v>
      </c>
    </row>
    <row r="18569" spans="3:11" x14ac:dyDescent="0.35">
      <c r="C18569" t="s">
        <v>750</v>
      </c>
      <c r="D18569" t="s">
        <v>9</v>
      </c>
      <c r="E18569" t="s">
        <v>44</v>
      </c>
      <c r="G18569" t="s">
        <v>1354</v>
      </c>
      <c r="I18569" t="s">
        <v>41</v>
      </c>
      <c r="J18569" t="s">
        <v>12</v>
      </c>
      <c r="K18569" s="21">
        <v>5</v>
      </c>
    </row>
    <row r="18570" spans="3:11" x14ac:dyDescent="0.35">
      <c r="C18570" t="s">
        <v>750</v>
      </c>
      <c r="D18570" t="s">
        <v>9</v>
      </c>
      <c r="E18570" t="s">
        <v>44</v>
      </c>
      <c r="G18570" t="s">
        <v>1354</v>
      </c>
      <c r="I18570" t="s">
        <v>43</v>
      </c>
      <c r="J18570" t="s">
        <v>12</v>
      </c>
      <c r="K18570" s="21">
        <v>1</v>
      </c>
    </row>
    <row r="18571" spans="3:11" x14ac:dyDescent="0.35">
      <c r="C18571" t="s">
        <v>750</v>
      </c>
      <c r="D18571" t="s">
        <v>9</v>
      </c>
      <c r="E18571" t="s">
        <v>44</v>
      </c>
      <c r="G18571" t="s">
        <v>1354</v>
      </c>
      <c r="I18571" t="s">
        <v>42</v>
      </c>
      <c r="J18571" t="s">
        <v>12</v>
      </c>
      <c r="K18571" s="21">
        <v>4</v>
      </c>
    </row>
    <row r="18572" spans="3:11" x14ac:dyDescent="0.35">
      <c r="C18572" t="s">
        <v>750</v>
      </c>
      <c r="D18572" t="s">
        <v>9</v>
      </c>
      <c r="E18572" t="s">
        <v>44</v>
      </c>
      <c r="G18572" t="s">
        <v>1354</v>
      </c>
      <c r="I18572" t="s">
        <v>50</v>
      </c>
      <c r="J18572" t="s">
        <v>12</v>
      </c>
      <c r="K18572" s="21">
        <v>1</v>
      </c>
    </row>
    <row r="18573" spans="3:11" x14ac:dyDescent="0.35">
      <c r="C18573" t="s">
        <v>750</v>
      </c>
      <c r="D18573" t="s">
        <v>9</v>
      </c>
      <c r="E18573" t="s">
        <v>44</v>
      </c>
      <c r="G18573" t="s">
        <v>1354</v>
      </c>
      <c r="I18573" t="s">
        <v>46</v>
      </c>
      <c r="J18573" t="s">
        <v>12</v>
      </c>
      <c r="K18573" s="21">
        <v>2</v>
      </c>
    </row>
    <row r="18574" spans="3:11" x14ac:dyDescent="0.35">
      <c r="C18574" t="s">
        <v>750</v>
      </c>
      <c r="D18574" t="s">
        <v>9</v>
      </c>
      <c r="E18574" t="s">
        <v>44</v>
      </c>
      <c r="G18574" t="s">
        <v>1354</v>
      </c>
      <c r="I18574" t="s">
        <v>49</v>
      </c>
      <c r="J18574" t="s">
        <v>12</v>
      </c>
      <c r="K18574" s="21">
        <v>2</v>
      </c>
    </row>
    <row r="18575" spans="3:11" x14ac:dyDescent="0.35">
      <c r="C18575" t="s">
        <v>750</v>
      </c>
      <c r="D18575" t="s">
        <v>9</v>
      </c>
      <c r="E18575" t="s">
        <v>44</v>
      </c>
      <c r="G18575" t="s">
        <v>1354</v>
      </c>
      <c r="I18575" t="s">
        <v>57</v>
      </c>
      <c r="J18575" t="s">
        <v>12</v>
      </c>
      <c r="K18575" s="21">
        <v>1</v>
      </c>
    </row>
    <row r="18576" spans="3:11" x14ac:dyDescent="0.35">
      <c r="C18576" t="s">
        <v>750</v>
      </c>
      <c r="D18576" t="s">
        <v>9</v>
      </c>
      <c r="E18576" t="s">
        <v>44</v>
      </c>
      <c r="G18576" t="s">
        <v>1059</v>
      </c>
      <c r="H18576" t="s">
        <v>11</v>
      </c>
      <c r="I18576" t="s">
        <v>38</v>
      </c>
      <c r="J18576" t="s">
        <v>12</v>
      </c>
      <c r="K18576" s="21">
        <v>13</v>
      </c>
    </row>
    <row r="18577" spans="3:11" x14ac:dyDescent="0.35">
      <c r="C18577" t="s">
        <v>750</v>
      </c>
      <c r="D18577" t="s">
        <v>9</v>
      </c>
      <c r="E18577" t="s">
        <v>44</v>
      </c>
      <c r="G18577" t="s">
        <v>221</v>
      </c>
      <c r="H18577" t="s">
        <v>11</v>
      </c>
      <c r="I18577" t="s">
        <v>38</v>
      </c>
      <c r="J18577" t="s">
        <v>12</v>
      </c>
      <c r="K18577" s="21">
        <v>15</v>
      </c>
    </row>
    <row r="18578" spans="3:11" x14ac:dyDescent="0.35">
      <c r="C18578" t="s">
        <v>750</v>
      </c>
      <c r="D18578" t="s">
        <v>9</v>
      </c>
      <c r="E18578" t="s">
        <v>44</v>
      </c>
      <c r="G18578" t="s">
        <v>221</v>
      </c>
      <c r="I18578" t="s">
        <v>41</v>
      </c>
      <c r="J18578" t="s">
        <v>12</v>
      </c>
      <c r="K18578" s="21">
        <v>3</v>
      </c>
    </row>
    <row r="18579" spans="3:11" x14ac:dyDescent="0.35">
      <c r="C18579" t="s">
        <v>750</v>
      </c>
      <c r="D18579" t="s">
        <v>9</v>
      </c>
      <c r="E18579" t="s">
        <v>44</v>
      </c>
      <c r="G18579" t="s">
        <v>221</v>
      </c>
      <c r="I18579" t="s">
        <v>43</v>
      </c>
      <c r="J18579" t="s">
        <v>12</v>
      </c>
      <c r="K18579" s="21">
        <v>1</v>
      </c>
    </row>
    <row r="18580" spans="3:11" x14ac:dyDescent="0.35">
      <c r="C18580" t="s">
        <v>750</v>
      </c>
      <c r="D18580" t="s">
        <v>9</v>
      </c>
      <c r="E18580" t="s">
        <v>44</v>
      </c>
      <c r="G18580" t="s">
        <v>221</v>
      </c>
      <c r="I18580" t="s">
        <v>42</v>
      </c>
      <c r="J18580" t="s">
        <v>12</v>
      </c>
      <c r="K18580" s="21">
        <v>1</v>
      </c>
    </row>
    <row r="18581" spans="3:11" x14ac:dyDescent="0.35">
      <c r="C18581" t="s">
        <v>750</v>
      </c>
      <c r="D18581" t="s">
        <v>9</v>
      </c>
      <c r="E18581" t="s">
        <v>44</v>
      </c>
      <c r="G18581" t="s">
        <v>221</v>
      </c>
      <c r="I18581" t="s">
        <v>50</v>
      </c>
      <c r="J18581" t="s">
        <v>12</v>
      </c>
      <c r="K18581" s="21">
        <v>1</v>
      </c>
    </row>
    <row r="18582" spans="3:11" x14ac:dyDescent="0.35">
      <c r="C18582" t="s">
        <v>750</v>
      </c>
      <c r="D18582" t="s">
        <v>9</v>
      </c>
      <c r="E18582" t="s">
        <v>44</v>
      </c>
      <c r="G18582" t="s">
        <v>221</v>
      </c>
      <c r="I18582" t="s">
        <v>54</v>
      </c>
      <c r="J18582" t="s">
        <v>12</v>
      </c>
      <c r="K18582" s="21">
        <v>1</v>
      </c>
    </row>
    <row r="18583" spans="3:11" x14ac:dyDescent="0.35">
      <c r="C18583" t="s">
        <v>750</v>
      </c>
      <c r="D18583" t="s">
        <v>9</v>
      </c>
      <c r="E18583" t="s">
        <v>44</v>
      </c>
      <c r="G18583" t="s">
        <v>221</v>
      </c>
      <c r="I18583" t="s">
        <v>60</v>
      </c>
      <c r="J18583" t="s">
        <v>12</v>
      </c>
      <c r="K18583" s="21">
        <v>2</v>
      </c>
    </row>
    <row r="18584" spans="3:11" x14ac:dyDescent="0.35">
      <c r="C18584" t="s">
        <v>750</v>
      </c>
      <c r="D18584" t="s">
        <v>9</v>
      </c>
      <c r="E18584" t="s">
        <v>44</v>
      </c>
      <c r="G18584" t="s">
        <v>221</v>
      </c>
      <c r="I18584" t="s">
        <v>65</v>
      </c>
      <c r="J18584" t="s">
        <v>12</v>
      </c>
      <c r="K18584" s="21">
        <v>1</v>
      </c>
    </row>
    <row r="18585" spans="3:11" x14ac:dyDescent="0.35">
      <c r="C18585" t="s">
        <v>750</v>
      </c>
      <c r="D18585" t="s">
        <v>9</v>
      </c>
      <c r="E18585" t="s">
        <v>44</v>
      </c>
      <c r="G18585" t="s">
        <v>221</v>
      </c>
      <c r="I18585" t="s">
        <v>70</v>
      </c>
      <c r="J18585" t="s">
        <v>12</v>
      </c>
      <c r="K18585" s="21">
        <v>1</v>
      </c>
    </row>
    <row r="18586" spans="3:11" x14ac:dyDescent="0.35">
      <c r="C18586" t="s">
        <v>750</v>
      </c>
      <c r="D18586" t="s">
        <v>9</v>
      </c>
      <c r="E18586" t="s">
        <v>44</v>
      </c>
      <c r="G18586" t="s">
        <v>221</v>
      </c>
      <c r="I18586" t="s">
        <v>72</v>
      </c>
      <c r="J18586" t="s">
        <v>12</v>
      </c>
      <c r="K18586" s="21">
        <v>1</v>
      </c>
    </row>
    <row r="18587" spans="3:11" x14ac:dyDescent="0.35">
      <c r="C18587" t="s">
        <v>750</v>
      </c>
      <c r="D18587" t="s">
        <v>9</v>
      </c>
      <c r="E18587" t="s">
        <v>44</v>
      </c>
      <c r="G18587" t="s">
        <v>799</v>
      </c>
      <c r="H18587" t="s">
        <v>11</v>
      </c>
      <c r="I18587" t="s">
        <v>38</v>
      </c>
      <c r="J18587" t="s">
        <v>12</v>
      </c>
      <c r="K18587" s="21">
        <v>16</v>
      </c>
    </row>
    <row r="18588" spans="3:11" x14ac:dyDescent="0.35">
      <c r="C18588" t="s">
        <v>750</v>
      </c>
      <c r="D18588" t="s">
        <v>9</v>
      </c>
      <c r="E18588" t="s">
        <v>44</v>
      </c>
      <c r="G18588" t="s">
        <v>799</v>
      </c>
      <c r="I18588" t="s">
        <v>41</v>
      </c>
      <c r="J18588" t="s">
        <v>12</v>
      </c>
      <c r="K18588" s="21">
        <v>2</v>
      </c>
    </row>
    <row r="18589" spans="3:11" x14ac:dyDescent="0.35">
      <c r="C18589" t="s">
        <v>750</v>
      </c>
      <c r="D18589" t="s">
        <v>9</v>
      </c>
      <c r="E18589" t="s">
        <v>44</v>
      </c>
      <c r="G18589" t="s">
        <v>799</v>
      </c>
      <c r="I18589" t="s">
        <v>42</v>
      </c>
      <c r="J18589" t="s">
        <v>12</v>
      </c>
      <c r="K18589" s="21">
        <v>2</v>
      </c>
    </row>
    <row r="18590" spans="3:11" x14ac:dyDescent="0.35">
      <c r="C18590" t="s">
        <v>750</v>
      </c>
      <c r="D18590" t="s">
        <v>9</v>
      </c>
      <c r="E18590" t="s">
        <v>44</v>
      </c>
      <c r="G18590" t="s">
        <v>799</v>
      </c>
      <c r="I18590" t="s">
        <v>46</v>
      </c>
      <c r="J18590" t="s">
        <v>12</v>
      </c>
      <c r="K18590" s="21">
        <v>2</v>
      </c>
    </row>
    <row r="18591" spans="3:11" x14ac:dyDescent="0.35">
      <c r="C18591" t="s">
        <v>750</v>
      </c>
      <c r="D18591" t="s">
        <v>9</v>
      </c>
      <c r="E18591" t="s">
        <v>44</v>
      </c>
      <c r="G18591" t="s">
        <v>799</v>
      </c>
      <c r="I18591" t="s">
        <v>49</v>
      </c>
      <c r="J18591" t="s">
        <v>12</v>
      </c>
      <c r="K18591" s="21">
        <v>1</v>
      </c>
    </row>
    <row r="18592" spans="3:11" x14ac:dyDescent="0.35">
      <c r="C18592" t="s">
        <v>750</v>
      </c>
      <c r="D18592" t="s">
        <v>9</v>
      </c>
      <c r="E18592" t="s">
        <v>44</v>
      </c>
      <c r="G18592" t="s">
        <v>799</v>
      </c>
      <c r="I18592" t="s">
        <v>53</v>
      </c>
      <c r="J18592" t="s">
        <v>12</v>
      </c>
      <c r="K18592" s="21">
        <v>1</v>
      </c>
    </row>
    <row r="18593" spans="3:11" x14ac:dyDescent="0.35">
      <c r="C18593" t="s">
        <v>750</v>
      </c>
      <c r="D18593" t="s">
        <v>9</v>
      </c>
      <c r="E18593" t="s">
        <v>44</v>
      </c>
      <c r="G18593" t="s">
        <v>465</v>
      </c>
      <c r="H18593" t="s">
        <v>11</v>
      </c>
      <c r="I18593" t="s">
        <v>38</v>
      </c>
      <c r="J18593" t="s">
        <v>12</v>
      </c>
      <c r="K18593" s="21">
        <v>71</v>
      </c>
    </row>
    <row r="18594" spans="3:11" x14ac:dyDescent="0.35">
      <c r="C18594" t="s">
        <v>750</v>
      </c>
      <c r="D18594" t="s">
        <v>9</v>
      </c>
      <c r="E18594" t="s">
        <v>44</v>
      </c>
      <c r="G18594" t="s">
        <v>465</v>
      </c>
      <c r="I18594" t="s">
        <v>41</v>
      </c>
      <c r="J18594" t="s">
        <v>12</v>
      </c>
      <c r="K18594" s="21">
        <v>6</v>
      </c>
    </row>
    <row r="18595" spans="3:11" x14ac:dyDescent="0.35">
      <c r="C18595" t="s">
        <v>750</v>
      </c>
      <c r="D18595" t="s">
        <v>9</v>
      </c>
      <c r="E18595" t="s">
        <v>44</v>
      </c>
      <c r="G18595" t="s">
        <v>465</v>
      </c>
      <c r="I18595" t="s">
        <v>43</v>
      </c>
      <c r="J18595" t="s">
        <v>12</v>
      </c>
      <c r="K18595" s="21">
        <v>4</v>
      </c>
    </row>
    <row r="18596" spans="3:11" x14ac:dyDescent="0.35">
      <c r="C18596" t="s">
        <v>750</v>
      </c>
      <c r="D18596" t="s">
        <v>9</v>
      </c>
      <c r="E18596" t="s">
        <v>44</v>
      </c>
      <c r="G18596" t="s">
        <v>465</v>
      </c>
      <c r="I18596" t="s">
        <v>42</v>
      </c>
      <c r="J18596" t="s">
        <v>12</v>
      </c>
      <c r="K18596" s="21">
        <v>1</v>
      </c>
    </row>
    <row r="18597" spans="3:11" x14ac:dyDescent="0.35">
      <c r="C18597" t="s">
        <v>750</v>
      </c>
      <c r="D18597" t="s">
        <v>9</v>
      </c>
      <c r="E18597" t="s">
        <v>44</v>
      </c>
      <c r="G18597" t="s">
        <v>465</v>
      </c>
      <c r="I18597" t="s">
        <v>50</v>
      </c>
      <c r="J18597" t="s">
        <v>12</v>
      </c>
      <c r="K18597" s="21">
        <v>5</v>
      </c>
    </row>
    <row r="18598" spans="3:11" x14ac:dyDescent="0.35">
      <c r="C18598" t="s">
        <v>750</v>
      </c>
      <c r="D18598" t="s">
        <v>9</v>
      </c>
      <c r="E18598" t="s">
        <v>44</v>
      </c>
      <c r="G18598" t="s">
        <v>465</v>
      </c>
      <c r="I18598" t="s">
        <v>54</v>
      </c>
      <c r="J18598" t="s">
        <v>12</v>
      </c>
      <c r="K18598" s="21">
        <v>2</v>
      </c>
    </row>
    <row r="18599" spans="3:11" x14ac:dyDescent="0.35">
      <c r="C18599" t="s">
        <v>750</v>
      </c>
      <c r="D18599" t="s">
        <v>9</v>
      </c>
      <c r="E18599" t="s">
        <v>44</v>
      </c>
      <c r="G18599" t="s">
        <v>465</v>
      </c>
      <c r="I18599" t="s">
        <v>57</v>
      </c>
      <c r="J18599" t="s">
        <v>12</v>
      </c>
      <c r="K18599" s="21">
        <v>2</v>
      </c>
    </row>
    <row r="18600" spans="3:11" x14ac:dyDescent="0.35">
      <c r="C18600" t="s">
        <v>750</v>
      </c>
      <c r="D18600" t="s">
        <v>9</v>
      </c>
      <c r="E18600" t="s">
        <v>44</v>
      </c>
      <c r="G18600" t="s">
        <v>465</v>
      </c>
      <c r="I18600" t="s">
        <v>60</v>
      </c>
      <c r="J18600" t="s">
        <v>12</v>
      </c>
      <c r="K18600" s="21">
        <v>1</v>
      </c>
    </row>
    <row r="18601" spans="3:11" x14ac:dyDescent="0.35">
      <c r="C18601" t="s">
        <v>750</v>
      </c>
      <c r="D18601" t="s">
        <v>9</v>
      </c>
      <c r="E18601" t="s">
        <v>44</v>
      </c>
      <c r="G18601" t="s">
        <v>465</v>
      </c>
      <c r="I18601" t="s">
        <v>65</v>
      </c>
      <c r="J18601" t="s">
        <v>12</v>
      </c>
      <c r="K18601" s="21">
        <v>1</v>
      </c>
    </row>
    <row r="18602" spans="3:11" x14ac:dyDescent="0.35">
      <c r="C18602" t="s">
        <v>750</v>
      </c>
      <c r="D18602" t="s">
        <v>9</v>
      </c>
      <c r="E18602" t="s">
        <v>44</v>
      </c>
      <c r="G18602" t="s">
        <v>465</v>
      </c>
      <c r="I18602" t="s">
        <v>70</v>
      </c>
      <c r="J18602" t="s">
        <v>12</v>
      </c>
      <c r="K18602" s="21">
        <v>1</v>
      </c>
    </row>
    <row r="18603" spans="3:11" x14ac:dyDescent="0.35">
      <c r="C18603" t="s">
        <v>750</v>
      </c>
      <c r="D18603" t="s">
        <v>9</v>
      </c>
      <c r="E18603" t="s">
        <v>44</v>
      </c>
      <c r="G18603" t="s">
        <v>465</v>
      </c>
      <c r="I18603" t="s">
        <v>74</v>
      </c>
      <c r="J18603" t="s">
        <v>12</v>
      </c>
      <c r="K18603" s="21">
        <v>1</v>
      </c>
    </row>
    <row r="18604" spans="3:11" x14ac:dyDescent="0.35">
      <c r="C18604" t="s">
        <v>750</v>
      </c>
      <c r="D18604" t="s">
        <v>9</v>
      </c>
      <c r="E18604" t="s">
        <v>44</v>
      </c>
      <c r="G18604" t="s">
        <v>425</v>
      </c>
      <c r="H18604" t="s">
        <v>11</v>
      </c>
      <c r="I18604" t="s">
        <v>65</v>
      </c>
      <c r="J18604" t="s">
        <v>12</v>
      </c>
      <c r="K18604" s="21">
        <v>3</v>
      </c>
    </row>
    <row r="18605" spans="3:11" x14ac:dyDescent="0.35">
      <c r="C18605" t="s">
        <v>750</v>
      </c>
      <c r="D18605" t="s">
        <v>9</v>
      </c>
      <c r="E18605" t="s">
        <v>44</v>
      </c>
      <c r="G18605" t="s">
        <v>425</v>
      </c>
      <c r="I18605" t="s">
        <v>70</v>
      </c>
      <c r="J18605" t="s">
        <v>12</v>
      </c>
      <c r="K18605" s="21">
        <v>3</v>
      </c>
    </row>
    <row r="18606" spans="3:11" x14ac:dyDescent="0.35">
      <c r="C18606" t="s">
        <v>750</v>
      </c>
      <c r="D18606" t="s">
        <v>9</v>
      </c>
      <c r="E18606" t="s">
        <v>44</v>
      </c>
      <c r="G18606" t="s">
        <v>425</v>
      </c>
      <c r="I18606" t="s">
        <v>72</v>
      </c>
      <c r="J18606" t="s">
        <v>12</v>
      </c>
      <c r="K18606" s="21">
        <v>1</v>
      </c>
    </row>
    <row r="18607" spans="3:11" x14ac:dyDescent="0.35">
      <c r="C18607" t="s">
        <v>750</v>
      </c>
      <c r="D18607" t="s">
        <v>9</v>
      </c>
      <c r="E18607" t="s">
        <v>44</v>
      </c>
      <c r="G18607" t="s">
        <v>804</v>
      </c>
      <c r="H18607" t="s">
        <v>11</v>
      </c>
      <c r="I18607" t="s">
        <v>38</v>
      </c>
      <c r="J18607" t="s">
        <v>12</v>
      </c>
      <c r="K18607" s="21">
        <v>50</v>
      </c>
    </row>
    <row r="18608" spans="3:11" x14ac:dyDescent="0.35">
      <c r="C18608" t="s">
        <v>750</v>
      </c>
      <c r="D18608" t="s">
        <v>9</v>
      </c>
      <c r="E18608" t="s">
        <v>44</v>
      </c>
      <c r="G18608" t="s">
        <v>804</v>
      </c>
      <c r="I18608" t="s">
        <v>41</v>
      </c>
      <c r="J18608" t="s">
        <v>12</v>
      </c>
      <c r="K18608" s="21">
        <v>6</v>
      </c>
    </row>
    <row r="18609" spans="3:11" x14ac:dyDescent="0.35">
      <c r="C18609" t="s">
        <v>750</v>
      </c>
      <c r="D18609" t="s">
        <v>9</v>
      </c>
      <c r="E18609" t="s">
        <v>44</v>
      </c>
      <c r="G18609" t="s">
        <v>804</v>
      </c>
      <c r="I18609" t="s">
        <v>43</v>
      </c>
      <c r="J18609" t="s">
        <v>12</v>
      </c>
      <c r="K18609" s="21">
        <v>4</v>
      </c>
    </row>
    <row r="18610" spans="3:11" x14ac:dyDescent="0.35">
      <c r="C18610" t="s">
        <v>750</v>
      </c>
      <c r="D18610" t="s">
        <v>9</v>
      </c>
      <c r="E18610" t="s">
        <v>44</v>
      </c>
      <c r="G18610" t="s">
        <v>804</v>
      </c>
      <c r="I18610" t="s">
        <v>42</v>
      </c>
      <c r="J18610" t="s">
        <v>12</v>
      </c>
      <c r="K18610" s="21">
        <v>2</v>
      </c>
    </row>
    <row r="18611" spans="3:11" x14ac:dyDescent="0.35">
      <c r="C18611" t="s">
        <v>750</v>
      </c>
      <c r="D18611" t="s">
        <v>9</v>
      </c>
      <c r="E18611" t="s">
        <v>44</v>
      </c>
      <c r="G18611" t="s">
        <v>804</v>
      </c>
      <c r="I18611" t="s">
        <v>50</v>
      </c>
      <c r="J18611" t="s">
        <v>12</v>
      </c>
      <c r="K18611" s="21">
        <v>4</v>
      </c>
    </row>
    <row r="18612" spans="3:11" x14ac:dyDescent="0.35">
      <c r="C18612" t="s">
        <v>750</v>
      </c>
      <c r="D18612" t="s">
        <v>9</v>
      </c>
      <c r="E18612" t="s">
        <v>44</v>
      </c>
      <c r="G18612" t="s">
        <v>804</v>
      </c>
      <c r="I18612" t="s">
        <v>46</v>
      </c>
      <c r="J18612" t="s">
        <v>12</v>
      </c>
      <c r="K18612" s="21">
        <v>2</v>
      </c>
    </row>
    <row r="18613" spans="3:11" x14ac:dyDescent="0.35">
      <c r="C18613" t="s">
        <v>750</v>
      </c>
      <c r="D18613" t="s">
        <v>9</v>
      </c>
      <c r="E18613" t="s">
        <v>44</v>
      </c>
      <c r="G18613" t="s">
        <v>804</v>
      </c>
      <c r="I18613" t="s">
        <v>54</v>
      </c>
      <c r="J18613" t="s">
        <v>12</v>
      </c>
      <c r="K18613" s="21">
        <v>4</v>
      </c>
    </row>
    <row r="18614" spans="3:11" x14ac:dyDescent="0.35">
      <c r="C18614" t="s">
        <v>750</v>
      </c>
      <c r="D18614" t="s">
        <v>9</v>
      </c>
      <c r="E18614" t="s">
        <v>44</v>
      </c>
      <c r="G18614" t="s">
        <v>804</v>
      </c>
      <c r="I18614" t="s">
        <v>49</v>
      </c>
      <c r="J18614" t="s">
        <v>12</v>
      </c>
      <c r="K18614" s="21">
        <v>2</v>
      </c>
    </row>
    <row r="18615" spans="3:11" x14ac:dyDescent="0.35">
      <c r="C18615" t="s">
        <v>750</v>
      </c>
      <c r="D18615" t="s">
        <v>9</v>
      </c>
      <c r="E18615" t="s">
        <v>44</v>
      </c>
      <c r="G18615" t="s">
        <v>804</v>
      </c>
      <c r="I18615" t="s">
        <v>60</v>
      </c>
      <c r="J18615" t="s">
        <v>12</v>
      </c>
      <c r="K18615" s="21">
        <v>5</v>
      </c>
    </row>
    <row r="18616" spans="3:11" x14ac:dyDescent="0.35">
      <c r="C18616" t="s">
        <v>750</v>
      </c>
      <c r="D18616" t="s">
        <v>9</v>
      </c>
      <c r="E18616" t="s">
        <v>44</v>
      </c>
      <c r="G18616" t="s">
        <v>751</v>
      </c>
      <c r="H18616" t="s">
        <v>11</v>
      </c>
      <c r="I18616" t="s">
        <v>38</v>
      </c>
      <c r="J18616" t="s">
        <v>12</v>
      </c>
      <c r="K18616" s="21">
        <v>91</v>
      </c>
    </row>
    <row r="18617" spans="3:11" x14ac:dyDescent="0.35">
      <c r="C18617" t="s">
        <v>750</v>
      </c>
      <c r="D18617" t="s">
        <v>9</v>
      </c>
      <c r="E18617" t="s">
        <v>44</v>
      </c>
      <c r="G18617" t="s">
        <v>751</v>
      </c>
      <c r="I18617" t="s">
        <v>41</v>
      </c>
      <c r="J18617" t="s">
        <v>12</v>
      </c>
      <c r="K18617" s="21">
        <v>7</v>
      </c>
    </row>
    <row r="18618" spans="3:11" x14ac:dyDescent="0.35">
      <c r="C18618" t="s">
        <v>750</v>
      </c>
      <c r="D18618" t="s">
        <v>9</v>
      </c>
      <c r="E18618" t="s">
        <v>44</v>
      </c>
      <c r="G18618" t="s">
        <v>751</v>
      </c>
      <c r="I18618" t="s">
        <v>42</v>
      </c>
      <c r="J18618" t="s">
        <v>12</v>
      </c>
      <c r="K18618" s="21">
        <v>7</v>
      </c>
    </row>
    <row r="18619" spans="3:11" x14ac:dyDescent="0.35">
      <c r="C18619" t="s">
        <v>750</v>
      </c>
      <c r="D18619" t="s">
        <v>9</v>
      </c>
      <c r="E18619" t="s">
        <v>44</v>
      </c>
      <c r="G18619" t="s">
        <v>751</v>
      </c>
      <c r="I18619" t="s">
        <v>46</v>
      </c>
      <c r="J18619" t="s">
        <v>12</v>
      </c>
      <c r="K18619" s="21">
        <v>3</v>
      </c>
    </row>
    <row r="18620" spans="3:11" x14ac:dyDescent="0.35">
      <c r="C18620" t="s">
        <v>750</v>
      </c>
      <c r="D18620" t="s">
        <v>9</v>
      </c>
      <c r="E18620" t="s">
        <v>44</v>
      </c>
      <c r="G18620" t="s">
        <v>751</v>
      </c>
      <c r="I18620" t="s">
        <v>49</v>
      </c>
      <c r="J18620" t="s">
        <v>12</v>
      </c>
      <c r="K18620" s="21">
        <v>3</v>
      </c>
    </row>
    <row r="18621" spans="3:11" x14ac:dyDescent="0.35">
      <c r="C18621" t="s">
        <v>750</v>
      </c>
      <c r="D18621" t="s">
        <v>9</v>
      </c>
      <c r="E18621" t="s">
        <v>44</v>
      </c>
      <c r="G18621" t="s">
        <v>322</v>
      </c>
      <c r="H18621" t="s">
        <v>11</v>
      </c>
      <c r="I18621" t="s">
        <v>38</v>
      </c>
      <c r="J18621" t="s">
        <v>12</v>
      </c>
      <c r="K18621" s="21">
        <v>43</v>
      </c>
    </row>
    <row r="18622" spans="3:11" x14ac:dyDescent="0.35">
      <c r="C18622" t="s">
        <v>750</v>
      </c>
      <c r="D18622" t="s">
        <v>9</v>
      </c>
      <c r="E18622" t="s">
        <v>44</v>
      </c>
      <c r="G18622" t="s">
        <v>322</v>
      </c>
      <c r="I18622" t="s">
        <v>41</v>
      </c>
      <c r="J18622" t="s">
        <v>12</v>
      </c>
      <c r="K18622" s="21">
        <v>4</v>
      </c>
    </row>
    <row r="18623" spans="3:11" x14ac:dyDescent="0.35">
      <c r="C18623" t="s">
        <v>750</v>
      </c>
      <c r="D18623" t="s">
        <v>9</v>
      </c>
      <c r="E18623" t="s">
        <v>44</v>
      </c>
      <c r="G18623" t="s">
        <v>322</v>
      </c>
      <c r="I18623" t="s">
        <v>43</v>
      </c>
      <c r="J18623" t="s">
        <v>12</v>
      </c>
      <c r="K18623" s="21">
        <v>2</v>
      </c>
    </row>
    <row r="18624" spans="3:11" x14ac:dyDescent="0.35">
      <c r="C18624" t="s">
        <v>750</v>
      </c>
      <c r="D18624" t="s">
        <v>9</v>
      </c>
      <c r="E18624" t="s">
        <v>44</v>
      </c>
      <c r="G18624" t="s">
        <v>322</v>
      </c>
      <c r="I18624" t="s">
        <v>42</v>
      </c>
      <c r="J18624" t="s">
        <v>12</v>
      </c>
      <c r="K18624" s="21">
        <v>2</v>
      </c>
    </row>
    <row r="18625" spans="3:11" x14ac:dyDescent="0.35">
      <c r="C18625" t="s">
        <v>750</v>
      </c>
      <c r="D18625" t="s">
        <v>9</v>
      </c>
      <c r="E18625" t="s">
        <v>44</v>
      </c>
      <c r="G18625" t="s">
        <v>322</v>
      </c>
      <c r="I18625" t="s">
        <v>50</v>
      </c>
      <c r="J18625" t="s">
        <v>12</v>
      </c>
      <c r="K18625" s="21">
        <v>2</v>
      </c>
    </row>
    <row r="18626" spans="3:11" x14ac:dyDescent="0.35">
      <c r="C18626" t="s">
        <v>750</v>
      </c>
      <c r="D18626" t="s">
        <v>9</v>
      </c>
      <c r="E18626" t="s">
        <v>44</v>
      </c>
      <c r="G18626" t="s">
        <v>322</v>
      </c>
      <c r="I18626" t="s">
        <v>46</v>
      </c>
      <c r="J18626" t="s">
        <v>12</v>
      </c>
      <c r="K18626" s="21">
        <v>2</v>
      </c>
    </row>
    <row r="18627" spans="3:11" x14ac:dyDescent="0.35">
      <c r="C18627" t="s">
        <v>750</v>
      </c>
      <c r="D18627" t="s">
        <v>9</v>
      </c>
      <c r="E18627" t="s">
        <v>44</v>
      </c>
      <c r="G18627" t="s">
        <v>322</v>
      </c>
      <c r="I18627" t="s">
        <v>54</v>
      </c>
      <c r="J18627" t="s">
        <v>12</v>
      </c>
      <c r="K18627" s="21">
        <v>2</v>
      </c>
    </row>
    <row r="18628" spans="3:11" x14ac:dyDescent="0.35">
      <c r="C18628" t="s">
        <v>750</v>
      </c>
      <c r="D18628" t="s">
        <v>9</v>
      </c>
      <c r="E18628" t="s">
        <v>44</v>
      </c>
      <c r="G18628" t="s">
        <v>322</v>
      </c>
      <c r="I18628" t="s">
        <v>49</v>
      </c>
      <c r="J18628" t="s">
        <v>12</v>
      </c>
      <c r="K18628" s="21">
        <v>2</v>
      </c>
    </row>
    <row r="18629" spans="3:11" x14ac:dyDescent="0.35">
      <c r="C18629" t="s">
        <v>750</v>
      </c>
      <c r="D18629" t="s">
        <v>9</v>
      </c>
      <c r="E18629" t="s">
        <v>44</v>
      </c>
      <c r="G18629" t="s">
        <v>322</v>
      </c>
      <c r="I18629" t="s">
        <v>60</v>
      </c>
      <c r="J18629" t="s">
        <v>12</v>
      </c>
      <c r="K18629" s="21">
        <v>1</v>
      </c>
    </row>
    <row r="18630" spans="3:11" x14ac:dyDescent="0.35">
      <c r="C18630" t="s">
        <v>750</v>
      </c>
      <c r="D18630" t="s">
        <v>9</v>
      </c>
      <c r="E18630" t="s">
        <v>44</v>
      </c>
      <c r="G18630" t="s">
        <v>322</v>
      </c>
      <c r="I18630" t="s">
        <v>65</v>
      </c>
      <c r="J18630" t="s">
        <v>12</v>
      </c>
      <c r="K18630" s="21">
        <v>1</v>
      </c>
    </row>
    <row r="18631" spans="3:11" x14ac:dyDescent="0.35">
      <c r="C18631" t="s">
        <v>750</v>
      </c>
      <c r="D18631" t="s">
        <v>9</v>
      </c>
      <c r="E18631" t="s">
        <v>44</v>
      </c>
      <c r="G18631" t="s">
        <v>322</v>
      </c>
      <c r="I18631" t="s">
        <v>70</v>
      </c>
      <c r="J18631" t="s">
        <v>12</v>
      </c>
      <c r="K18631" s="21">
        <v>1</v>
      </c>
    </row>
    <row r="18632" spans="3:11" x14ac:dyDescent="0.35">
      <c r="C18632" t="s">
        <v>750</v>
      </c>
      <c r="D18632" t="s">
        <v>9</v>
      </c>
      <c r="E18632" t="s">
        <v>44</v>
      </c>
      <c r="G18632" t="s">
        <v>322</v>
      </c>
      <c r="I18632" t="s">
        <v>72</v>
      </c>
      <c r="J18632" t="s">
        <v>12</v>
      </c>
      <c r="K18632" s="21">
        <v>2</v>
      </c>
    </row>
    <row r="18633" spans="3:11" x14ac:dyDescent="0.35">
      <c r="C18633" t="s">
        <v>750</v>
      </c>
      <c r="D18633" t="s">
        <v>9</v>
      </c>
      <c r="E18633" t="s">
        <v>44</v>
      </c>
      <c r="G18633" t="s">
        <v>443</v>
      </c>
      <c r="H18633" t="s">
        <v>11</v>
      </c>
      <c r="I18633" t="s">
        <v>38</v>
      </c>
      <c r="J18633" t="s">
        <v>12</v>
      </c>
      <c r="K18633" s="21">
        <v>33</v>
      </c>
    </row>
    <row r="18634" spans="3:11" x14ac:dyDescent="0.35">
      <c r="C18634" t="s">
        <v>750</v>
      </c>
      <c r="D18634" t="s">
        <v>9</v>
      </c>
      <c r="E18634" t="s">
        <v>44</v>
      </c>
      <c r="G18634" t="s">
        <v>443</v>
      </c>
      <c r="I18634" t="s">
        <v>41</v>
      </c>
      <c r="J18634" t="s">
        <v>12</v>
      </c>
      <c r="K18634" s="21">
        <v>3</v>
      </c>
    </row>
    <row r="18635" spans="3:11" x14ac:dyDescent="0.35">
      <c r="C18635" t="s">
        <v>750</v>
      </c>
      <c r="D18635" t="s">
        <v>9</v>
      </c>
      <c r="E18635" t="s">
        <v>44</v>
      </c>
      <c r="G18635" t="s">
        <v>443</v>
      </c>
      <c r="I18635" t="s">
        <v>43</v>
      </c>
      <c r="J18635" t="s">
        <v>12</v>
      </c>
      <c r="K18635" s="21">
        <v>2</v>
      </c>
    </row>
    <row r="18636" spans="3:11" x14ac:dyDescent="0.35">
      <c r="C18636" t="s">
        <v>750</v>
      </c>
      <c r="D18636" t="s">
        <v>9</v>
      </c>
      <c r="E18636" t="s">
        <v>44</v>
      </c>
      <c r="G18636" t="s">
        <v>443</v>
      </c>
      <c r="I18636" t="s">
        <v>42</v>
      </c>
      <c r="J18636" t="s">
        <v>12</v>
      </c>
      <c r="K18636" s="21">
        <v>1</v>
      </c>
    </row>
    <row r="18637" spans="3:11" x14ac:dyDescent="0.35">
      <c r="C18637" t="s">
        <v>750</v>
      </c>
      <c r="D18637" t="s">
        <v>9</v>
      </c>
      <c r="E18637" t="s">
        <v>44</v>
      </c>
      <c r="G18637" t="s">
        <v>443</v>
      </c>
      <c r="I18637" t="s">
        <v>50</v>
      </c>
      <c r="J18637" t="s">
        <v>12</v>
      </c>
      <c r="K18637" s="21">
        <v>2</v>
      </c>
    </row>
    <row r="18638" spans="3:11" x14ac:dyDescent="0.35">
      <c r="C18638" t="s">
        <v>750</v>
      </c>
      <c r="D18638" t="s">
        <v>9</v>
      </c>
      <c r="E18638" t="s">
        <v>44</v>
      </c>
      <c r="G18638" t="s">
        <v>443</v>
      </c>
      <c r="I18638" t="s">
        <v>46</v>
      </c>
      <c r="J18638" t="s">
        <v>12</v>
      </c>
      <c r="K18638" s="21">
        <v>1</v>
      </c>
    </row>
    <row r="18639" spans="3:11" x14ac:dyDescent="0.35">
      <c r="C18639" t="s">
        <v>750</v>
      </c>
      <c r="D18639" t="s">
        <v>9</v>
      </c>
      <c r="E18639" t="s">
        <v>44</v>
      </c>
      <c r="G18639" t="s">
        <v>443</v>
      </c>
      <c r="I18639" t="s">
        <v>54</v>
      </c>
      <c r="J18639" t="s">
        <v>12</v>
      </c>
      <c r="K18639" s="21">
        <v>1</v>
      </c>
    </row>
    <row r="18640" spans="3:11" x14ac:dyDescent="0.35">
      <c r="C18640" t="s">
        <v>750</v>
      </c>
      <c r="D18640" t="s">
        <v>9</v>
      </c>
      <c r="E18640" t="s">
        <v>44</v>
      </c>
      <c r="G18640" t="s">
        <v>443</v>
      </c>
      <c r="I18640" t="s">
        <v>57</v>
      </c>
      <c r="J18640" t="s">
        <v>12</v>
      </c>
      <c r="K18640" s="21">
        <v>1</v>
      </c>
    </row>
    <row r="18641" spans="3:11" x14ac:dyDescent="0.35">
      <c r="C18641" t="s">
        <v>750</v>
      </c>
      <c r="D18641" t="s">
        <v>9</v>
      </c>
      <c r="E18641" t="s">
        <v>44</v>
      </c>
      <c r="G18641" t="s">
        <v>443</v>
      </c>
      <c r="I18641" t="s">
        <v>53</v>
      </c>
      <c r="J18641" t="s">
        <v>12</v>
      </c>
      <c r="K18641" s="21">
        <v>1</v>
      </c>
    </row>
    <row r="18642" spans="3:11" x14ac:dyDescent="0.35">
      <c r="C18642" t="s">
        <v>750</v>
      </c>
      <c r="D18642" t="s">
        <v>9</v>
      </c>
      <c r="E18642" t="s">
        <v>44</v>
      </c>
      <c r="G18642" t="s">
        <v>443</v>
      </c>
      <c r="I18642" t="s">
        <v>60</v>
      </c>
      <c r="J18642" t="s">
        <v>12</v>
      </c>
      <c r="K18642" s="21">
        <v>2</v>
      </c>
    </row>
    <row r="18643" spans="3:11" x14ac:dyDescent="0.35">
      <c r="C18643" t="s">
        <v>750</v>
      </c>
      <c r="D18643" t="s">
        <v>9</v>
      </c>
      <c r="E18643" t="s">
        <v>44</v>
      </c>
      <c r="G18643" t="s">
        <v>443</v>
      </c>
      <c r="I18643" t="s">
        <v>65</v>
      </c>
      <c r="J18643" t="s">
        <v>12</v>
      </c>
      <c r="K18643" s="21">
        <v>1</v>
      </c>
    </row>
    <row r="18644" spans="3:11" x14ac:dyDescent="0.35">
      <c r="C18644" t="s">
        <v>750</v>
      </c>
      <c r="D18644" t="s">
        <v>9</v>
      </c>
      <c r="E18644" t="s">
        <v>44</v>
      </c>
      <c r="G18644" t="s">
        <v>443</v>
      </c>
      <c r="I18644" t="s">
        <v>70</v>
      </c>
      <c r="J18644" t="s">
        <v>12</v>
      </c>
      <c r="K18644" s="21">
        <v>1</v>
      </c>
    </row>
    <row r="18645" spans="3:11" x14ac:dyDescent="0.35">
      <c r="C18645" t="s">
        <v>750</v>
      </c>
      <c r="D18645" t="s">
        <v>9</v>
      </c>
      <c r="E18645" t="s">
        <v>44</v>
      </c>
      <c r="G18645" t="s">
        <v>443</v>
      </c>
      <c r="I18645" t="s">
        <v>74</v>
      </c>
      <c r="J18645" t="s">
        <v>12</v>
      </c>
      <c r="K18645" s="21">
        <v>1</v>
      </c>
    </row>
    <row r="18646" spans="3:11" x14ac:dyDescent="0.35">
      <c r="C18646" t="s">
        <v>750</v>
      </c>
      <c r="D18646" t="s">
        <v>9</v>
      </c>
      <c r="E18646" t="s">
        <v>44</v>
      </c>
      <c r="G18646" t="s">
        <v>756</v>
      </c>
      <c r="H18646" t="s">
        <v>11</v>
      </c>
      <c r="I18646" t="s">
        <v>38</v>
      </c>
      <c r="J18646" t="s">
        <v>12</v>
      </c>
      <c r="K18646" s="21">
        <v>13</v>
      </c>
    </row>
    <row r="18647" spans="3:11" x14ac:dyDescent="0.35">
      <c r="C18647" t="s">
        <v>750</v>
      </c>
      <c r="D18647" t="s">
        <v>9</v>
      </c>
      <c r="E18647" t="s">
        <v>44</v>
      </c>
      <c r="G18647" t="s">
        <v>756</v>
      </c>
      <c r="I18647" t="s">
        <v>41</v>
      </c>
      <c r="J18647" t="s">
        <v>12</v>
      </c>
      <c r="K18647" s="21">
        <v>7</v>
      </c>
    </row>
    <row r="18648" spans="3:11" x14ac:dyDescent="0.35">
      <c r="C18648" t="s">
        <v>750</v>
      </c>
      <c r="D18648" t="s">
        <v>9</v>
      </c>
      <c r="E18648" t="s">
        <v>44</v>
      </c>
      <c r="G18648" t="s">
        <v>756</v>
      </c>
      <c r="I18648" t="s">
        <v>42</v>
      </c>
      <c r="J18648" t="s">
        <v>12</v>
      </c>
      <c r="K18648" s="21">
        <v>7</v>
      </c>
    </row>
    <row r="18649" spans="3:11" x14ac:dyDescent="0.35">
      <c r="C18649" t="s">
        <v>750</v>
      </c>
      <c r="D18649" t="s">
        <v>9</v>
      </c>
      <c r="E18649" t="s">
        <v>44</v>
      </c>
      <c r="G18649" t="s">
        <v>756</v>
      </c>
      <c r="I18649" t="s">
        <v>50</v>
      </c>
      <c r="J18649" t="s">
        <v>12</v>
      </c>
      <c r="K18649" s="21">
        <v>1</v>
      </c>
    </row>
    <row r="18650" spans="3:11" x14ac:dyDescent="0.35">
      <c r="C18650" t="s">
        <v>750</v>
      </c>
      <c r="D18650" t="s">
        <v>9</v>
      </c>
      <c r="E18650" t="s">
        <v>44</v>
      </c>
      <c r="G18650" t="s">
        <v>756</v>
      </c>
      <c r="I18650" t="s">
        <v>46</v>
      </c>
      <c r="J18650" t="s">
        <v>12</v>
      </c>
      <c r="K18650" s="21">
        <v>2</v>
      </c>
    </row>
    <row r="18651" spans="3:11" x14ac:dyDescent="0.35">
      <c r="C18651" t="s">
        <v>750</v>
      </c>
      <c r="D18651" t="s">
        <v>9</v>
      </c>
      <c r="E18651" t="s">
        <v>44</v>
      </c>
      <c r="G18651" t="s">
        <v>756</v>
      </c>
      <c r="I18651" t="s">
        <v>54</v>
      </c>
      <c r="J18651" t="s">
        <v>12</v>
      </c>
      <c r="K18651" s="21">
        <v>1</v>
      </c>
    </row>
    <row r="18652" spans="3:11" x14ac:dyDescent="0.35">
      <c r="C18652" t="s">
        <v>750</v>
      </c>
      <c r="D18652" t="s">
        <v>9</v>
      </c>
      <c r="E18652" t="s">
        <v>44</v>
      </c>
      <c r="G18652" t="s">
        <v>756</v>
      </c>
      <c r="I18652" t="s">
        <v>49</v>
      </c>
      <c r="J18652" t="s">
        <v>12</v>
      </c>
      <c r="K18652" s="21">
        <v>1</v>
      </c>
    </row>
    <row r="18653" spans="3:11" x14ac:dyDescent="0.35">
      <c r="C18653" t="s">
        <v>750</v>
      </c>
      <c r="D18653" t="s">
        <v>9</v>
      </c>
      <c r="E18653" t="s">
        <v>44</v>
      </c>
      <c r="G18653" t="s">
        <v>756</v>
      </c>
      <c r="I18653" t="s">
        <v>53</v>
      </c>
      <c r="J18653" t="s">
        <v>12</v>
      </c>
      <c r="K18653" s="21">
        <v>1</v>
      </c>
    </row>
    <row r="18654" spans="3:11" x14ac:dyDescent="0.35">
      <c r="C18654" t="s">
        <v>750</v>
      </c>
      <c r="D18654" t="s">
        <v>9</v>
      </c>
      <c r="E18654" t="s">
        <v>44</v>
      </c>
      <c r="G18654" t="s">
        <v>756</v>
      </c>
      <c r="I18654" t="s">
        <v>60</v>
      </c>
      <c r="J18654" t="s">
        <v>12</v>
      </c>
      <c r="K18654" s="21">
        <v>1</v>
      </c>
    </row>
    <row r="18655" spans="3:11" x14ac:dyDescent="0.35">
      <c r="C18655" t="s">
        <v>750</v>
      </c>
      <c r="D18655" t="s">
        <v>9</v>
      </c>
      <c r="E18655" t="s">
        <v>44</v>
      </c>
      <c r="G18655" t="s">
        <v>756</v>
      </c>
      <c r="I18655" t="s">
        <v>65</v>
      </c>
      <c r="J18655" t="s">
        <v>12</v>
      </c>
      <c r="K18655" s="21">
        <v>1</v>
      </c>
    </row>
    <row r="18656" spans="3:11" x14ac:dyDescent="0.35">
      <c r="C18656" t="s">
        <v>750</v>
      </c>
      <c r="D18656" t="s">
        <v>9</v>
      </c>
      <c r="E18656" t="s">
        <v>44</v>
      </c>
      <c r="G18656" t="s">
        <v>756</v>
      </c>
      <c r="I18656" t="s">
        <v>70</v>
      </c>
      <c r="J18656" t="s">
        <v>12</v>
      </c>
      <c r="K18656" s="21">
        <v>1</v>
      </c>
    </row>
    <row r="18657" spans="3:11" x14ac:dyDescent="0.35">
      <c r="C18657" t="s">
        <v>750</v>
      </c>
      <c r="D18657" t="s">
        <v>9</v>
      </c>
      <c r="E18657" t="s">
        <v>44</v>
      </c>
      <c r="G18657" t="s">
        <v>756</v>
      </c>
      <c r="I18657" t="s">
        <v>72</v>
      </c>
      <c r="J18657" t="s">
        <v>12</v>
      </c>
      <c r="K18657" s="21">
        <v>1</v>
      </c>
    </row>
    <row r="18658" spans="3:11" x14ac:dyDescent="0.35">
      <c r="C18658" t="s">
        <v>750</v>
      </c>
      <c r="D18658" t="s">
        <v>9</v>
      </c>
      <c r="E18658" t="s">
        <v>44</v>
      </c>
      <c r="G18658" t="s">
        <v>593</v>
      </c>
      <c r="H18658" t="s">
        <v>11</v>
      </c>
      <c r="I18658" t="s">
        <v>38</v>
      </c>
      <c r="J18658" t="s">
        <v>12</v>
      </c>
      <c r="K18658" s="21">
        <v>18</v>
      </c>
    </row>
    <row r="18659" spans="3:11" x14ac:dyDescent="0.35">
      <c r="C18659" t="s">
        <v>750</v>
      </c>
      <c r="D18659" t="s">
        <v>9</v>
      </c>
      <c r="E18659" t="s">
        <v>44</v>
      </c>
      <c r="G18659" t="s">
        <v>593</v>
      </c>
      <c r="I18659" t="s">
        <v>74</v>
      </c>
      <c r="J18659" t="s">
        <v>12</v>
      </c>
      <c r="K18659" s="21">
        <v>1</v>
      </c>
    </row>
    <row r="18660" spans="3:11" x14ac:dyDescent="0.35">
      <c r="C18660" t="s">
        <v>750</v>
      </c>
      <c r="D18660" t="s">
        <v>9</v>
      </c>
      <c r="E18660" t="s">
        <v>47</v>
      </c>
      <c r="F18660" t="s">
        <v>11</v>
      </c>
      <c r="G18660" t="s">
        <v>47</v>
      </c>
      <c r="H18660" t="s">
        <v>11</v>
      </c>
      <c r="I18660" t="s">
        <v>38</v>
      </c>
      <c r="J18660" t="s">
        <v>17</v>
      </c>
      <c r="K18660" s="21">
        <v>2</v>
      </c>
    </row>
    <row r="18661" spans="3:11" x14ac:dyDescent="0.35">
      <c r="C18661" t="s">
        <v>750</v>
      </c>
      <c r="D18661" t="s">
        <v>9</v>
      </c>
      <c r="E18661" t="s">
        <v>47</v>
      </c>
      <c r="G18661" t="s">
        <v>442</v>
      </c>
      <c r="H18661" t="s">
        <v>11</v>
      </c>
      <c r="I18661" t="s">
        <v>38</v>
      </c>
      <c r="J18661" t="s">
        <v>17</v>
      </c>
      <c r="K18661" s="21">
        <v>82</v>
      </c>
    </row>
    <row r="18662" spans="3:11" x14ac:dyDescent="0.35">
      <c r="C18662" t="s">
        <v>750</v>
      </c>
      <c r="D18662" t="s">
        <v>9</v>
      </c>
      <c r="E18662" t="s">
        <v>47</v>
      </c>
      <c r="G18662" t="s">
        <v>442</v>
      </c>
      <c r="I18662" t="s">
        <v>41</v>
      </c>
      <c r="J18662" t="s">
        <v>17</v>
      </c>
      <c r="K18662" s="21">
        <v>11</v>
      </c>
    </row>
    <row r="18663" spans="3:11" x14ac:dyDescent="0.35">
      <c r="C18663" t="s">
        <v>750</v>
      </c>
      <c r="D18663" t="s">
        <v>9</v>
      </c>
      <c r="E18663" t="s">
        <v>47</v>
      </c>
      <c r="G18663" t="s">
        <v>442</v>
      </c>
      <c r="I18663" t="s">
        <v>43</v>
      </c>
      <c r="J18663" t="s">
        <v>17</v>
      </c>
      <c r="K18663" s="21">
        <v>5</v>
      </c>
    </row>
    <row r="18664" spans="3:11" x14ac:dyDescent="0.35">
      <c r="C18664" t="s">
        <v>750</v>
      </c>
      <c r="D18664" t="s">
        <v>9</v>
      </c>
      <c r="E18664" t="s">
        <v>47</v>
      </c>
      <c r="G18664" t="s">
        <v>442</v>
      </c>
      <c r="I18664" t="s">
        <v>42</v>
      </c>
      <c r="J18664" t="s">
        <v>17</v>
      </c>
      <c r="K18664" s="21">
        <v>6</v>
      </c>
    </row>
    <row r="18665" spans="3:11" x14ac:dyDescent="0.35">
      <c r="C18665" t="s">
        <v>750</v>
      </c>
      <c r="D18665" t="s">
        <v>9</v>
      </c>
      <c r="E18665" t="s">
        <v>47</v>
      </c>
      <c r="G18665" t="s">
        <v>442</v>
      </c>
      <c r="I18665" t="s">
        <v>50</v>
      </c>
      <c r="J18665" t="s">
        <v>17</v>
      </c>
      <c r="K18665" s="21">
        <v>4</v>
      </c>
    </row>
    <row r="18666" spans="3:11" x14ac:dyDescent="0.35">
      <c r="C18666" t="s">
        <v>750</v>
      </c>
      <c r="D18666" t="s">
        <v>9</v>
      </c>
      <c r="E18666" t="s">
        <v>47</v>
      </c>
      <c r="G18666" t="s">
        <v>442</v>
      </c>
      <c r="I18666" t="s">
        <v>46</v>
      </c>
      <c r="J18666" t="s">
        <v>17</v>
      </c>
      <c r="K18666" s="21">
        <v>2</v>
      </c>
    </row>
    <row r="18667" spans="3:11" x14ac:dyDescent="0.35">
      <c r="C18667" t="s">
        <v>750</v>
      </c>
      <c r="D18667" t="s">
        <v>9</v>
      </c>
      <c r="E18667" t="s">
        <v>47</v>
      </c>
      <c r="G18667" t="s">
        <v>442</v>
      </c>
      <c r="I18667" t="s">
        <v>54</v>
      </c>
      <c r="J18667" t="s">
        <v>17</v>
      </c>
      <c r="K18667" s="21">
        <v>2</v>
      </c>
    </row>
    <row r="18668" spans="3:11" x14ac:dyDescent="0.35">
      <c r="C18668" t="s">
        <v>750</v>
      </c>
      <c r="D18668" t="s">
        <v>9</v>
      </c>
      <c r="E18668" t="s">
        <v>47</v>
      </c>
      <c r="G18668" t="s">
        <v>442</v>
      </c>
      <c r="I18668" t="s">
        <v>57</v>
      </c>
      <c r="J18668" t="s">
        <v>17</v>
      </c>
      <c r="K18668" s="21">
        <v>1</v>
      </c>
    </row>
    <row r="18669" spans="3:11" x14ac:dyDescent="0.35">
      <c r="C18669" t="s">
        <v>750</v>
      </c>
      <c r="D18669" t="s">
        <v>9</v>
      </c>
      <c r="E18669" t="s">
        <v>47</v>
      </c>
      <c r="G18669" t="s">
        <v>442</v>
      </c>
      <c r="I18669" t="s">
        <v>53</v>
      </c>
      <c r="J18669" t="s">
        <v>17</v>
      </c>
      <c r="K18669" s="21">
        <v>2</v>
      </c>
    </row>
    <row r="18670" spans="3:11" x14ac:dyDescent="0.35">
      <c r="C18670" t="s">
        <v>750</v>
      </c>
      <c r="D18670" t="s">
        <v>9</v>
      </c>
      <c r="E18670" t="s">
        <v>47</v>
      </c>
      <c r="G18670" t="s">
        <v>442</v>
      </c>
      <c r="I18670" t="s">
        <v>60</v>
      </c>
      <c r="J18670" t="s">
        <v>17</v>
      </c>
      <c r="K18670" s="21">
        <v>3</v>
      </c>
    </row>
    <row r="18671" spans="3:11" x14ac:dyDescent="0.35">
      <c r="C18671" t="s">
        <v>750</v>
      </c>
      <c r="D18671" t="s">
        <v>9</v>
      </c>
      <c r="E18671" t="s">
        <v>47</v>
      </c>
      <c r="G18671" t="s">
        <v>442</v>
      </c>
      <c r="I18671" t="s">
        <v>65</v>
      </c>
      <c r="J18671" t="s">
        <v>17</v>
      </c>
      <c r="K18671" s="21">
        <v>1</v>
      </c>
    </row>
    <row r="18672" spans="3:11" x14ac:dyDescent="0.35">
      <c r="C18672" t="s">
        <v>750</v>
      </c>
      <c r="D18672" t="s">
        <v>9</v>
      </c>
      <c r="E18672" t="s">
        <v>47</v>
      </c>
      <c r="G18672" t="s">
        <v>666</v>
      </c>
      <c r="H18672" t="s">
        <v>11</v>
      </c>
      <c r="I18672" t="s">
        <v>38</v>
      </c>
      <c r="J18672" t="s">
        <v>17</v>
      </c>
      <c r="K18672" s="21">
        <v>54</v>
      </c>
    </row>
    <row r="18673" spans="3:11" x14ac:dyDescent="0.35">
      <c r="C18673" t="s">
        <v>750</v>
      </c>
      <c r="D18673" t="s">
        <v>9</v>
      </c>
      <c r="E18673" t="s">
        <v>47</v>
      </c>
      <c r="G18673" t="s">
        <v>666</v>
      </c>
      <c r="I18673" t="s">
        <v>41</v>
      </c>
      <c r="J18673" t="s">
        <v>17</v>
      </c>
      <c r="K18673" s="21">
        <v>5</v>
      </c>
    </row>
    <row r="18674" spans="3:11" x14ac:dyDescent="0.35">
      <c r="C18674" t="s">
        <v>750</v>
      </c>
      <c r="D18674" t="s">
        <v>9</v>
      </c>
      <c r="E18674" t="s">
        <v>47</v>
      </c>
      <c r="G18674" t="s">
        <v>666</v>
      </c>
      <c r="I18674" t="s">
        <v>43</v>
      </c>
      <c r="J18674" t="s">
        <v>17</v>
      </c>
      <c r="K18674" s="21">
        <v>2</v>
      </c>
    </row>
    <row r="18675" spans="3:11" x14ac:dyDescent="0.35">
      <c r="C18675" t="s">
        <v>750</v>
      </c>
      <c r="D18675" t="s">
        <v>9</v>
      </c>
      <c r="E18675" t="s">
        <v>47</v>
      </c>
      <c r="G18675" t="s">
        <v>666</v>
      </c>
      <c r="I18675" t="s">
        <v>42</v>
      </c>
      <c r="J18675" t="s">
        <v>17</v>
      </c>
      <c r="K18675" s="21">
        <v>2</v>
      </c>
    </row>
    <row r="18676" spans="3:11" x14ac:dyDescent="0.35">
      <c r="C18676" t="s">
        <v>750</v>
      </c>
      <c r="D18676" t="s">
        <v>9</v>
      </c>
      <c r="E18676" t="s">
        <v>47</v>
      </c>
      <c r="G18676" t="s">
        <v>666</v>
      </c>
      <c r="I18676" t="s">
        <v>50</v>
      </c>
      <c r="J18676" t="s">
        <v>17</v>
      </c>
      <c r="K18676" s="21">
        <v>2</v>
      </c>
    </row>
    <row r="18677" spans="3:11" x14ac:dyDescent="0.35">
      <c r="C18677" t="s">
        <v>750</v>
      </c>
      <c r="D18677" t="s">
        <v>9</v>
      </c>
      <c r="E18677" t="s">
        <v>47</v>
      </c>
      <c r="G18677" t="s">
        <v>666</v>
      </c>
      <c r="I18677" t="s">
        <v>54</v>
      </c>
      <c r="J18677" t="s">
        <v>17</v>
      </c>
      <c r="K18677" s="21">
        <v>1</v>
      </c>
    </row>
    <row r="18678" spans="3:11" x14ac:dyDescent="0.35">
      <c r="C18678" t="s">
        <v>750</v>
      </c>
      <c r="D18678" t="s">
        <v>9</v>
      </c>
      <c r="E18678" t="s">
        <v>47</v>
      </c>
      <c r="G18678" t="s">
        <v>666</v>
      </c>
      <c r="I18678" t="s">
        <v>57</v>
      </c>
      <c r="J18678" t="s">
        <v>17</v>
      </c>
      <c r="K18678" s="21">
        <v>1</v>
      </c>
    </row>
    <row r="18679" spans="3:11" x14ac:dyDescent="0.35">
      <c r="C18679" t="s">
        <v>750</v>
      </c>
      <c r="D18679" t="s">
        <v>9</v>
      </c>
      <c r="E18679" t="s">
        <v>47</v>
      </c>
      <c r="G18679" t="s">
        <v>666</v>
      </c>
      <c r="I18679" t="s">
        <v>60</v>
      </c>
      <c r="J18679" t="s">
        <v>17</v>
      </c>
      <c r="K18679" s="21">
        <v>1</v>
      </c>
    </row>
    <row r="18680" spans="3:11" x14ac:dyDescent="0.35">
      <c r="C18680" t="s">
        <v>750</v>
      </c>
      <c r="D18680" t="s">
        <v>9</v>
      </c>
      <c r="E18680" t="s">
        <v>47</v>
      </c>
      <c r="G18680" t="s">
        <v>666</v>
      </c>
      <c r="I18680" t="s">
        <v>65</v>
      </c>
      <c r="J18680" t="s">
        <v>17</v>
      </c>
      <c r="K18680" s="21">
        <v>1</v>
      </c>
    </row>
    <row r="18681" spans="3:11" x14ac:dyDescent="0.35">
      <c r="C18681" t="s">
        <v>750</v>
      </c>
      <c r="D18681" t="s">
        <v>9</v>
      </c>
      <c r="E18681" t="s">
        <v>47</v>
      </c>
      <c r="G18681" t="s">
        <v>666</v>
      </c>
      <c r="I18681" t="s">
        <v>70</v>
      </c>
      <c r="J18681" t="s">
        <v>17</v>
      </c>
      <c r="K18681" s="21">
        <v>1</v>
      </c>
    </row>
    <row r="18682" spans="3:11" x14ac:dyDescent="0.35">
      <c r="C18682" t="s">
        <v>750</v>
      </c>
      <c r="D18682" t="s">
        <v>9</v>
      </c>
      <c r="E18682" t="s">
        <v>47</v>
      </c>
      <c r="G18682" t="s">
        <v>1159</v>
      </c>
      <c r="H18682" t="s">
        <v>11</v>
      </c>
      <c r="I18682" t="s">
        <v>38</v>
      </c>
      <c r="J18682" t="s">
        <v>17</v>
      </c>
      <c r="K18682" s="21">
        <v>9</v>
      </c>
    </row>
    <row r="18683" spans="3:11" x14ac:dyDescent="0.35">
      <c r="C18683" t="s">
        <v>750</v>
      </c>
      <c r="D18683" t="s">
        <v>9</v>
      </c>
      <c r="E18683" t="s">
        <v>47</v>
      </c>
      <c r="G18683" t="s">
        <v>1159</v>
      </c>
      <c r="I18683" t="s">
        <v>41</v>
      </c>
      <c r="J18683" t="s">
        <v>17</v>
      </c>
      <c r="K18683" s="21">
        <v>1</v>
      </c>
    </row>
    <row r="18684" spans="3:11" x14ac:dyDescent="0.35">
      <c r="C18684" t="s">
        <v>750</v>
      </c>
      <c r="D18684" t="s">
        <v>9</v>
      </c>
      <c r="E18684" t="s">
        <v>47</v>
      </c>
      <c r="G18684" t="s">
        <v>1159</v>
      </c>
      <c r="I18684" t="s">
        <v>42</v>
      </c>
      <c r="J18684" t="s">
        <v>17</v>
      </c>
      <c r="K18684" s="21">
        <v>1</v>
      </c>
    </row>
    <row r="18685" spans="3:11" x14ac:dyDescent="0.35">
      <c r="C18685" t="s">
        <v>750</v>
      </c>
      <c r="D18685" t="s">
        <v>9</v>
      </c>
      <c r="E18685" t="s">
        <v>47</v>
      </c>
      <c r="G18685" t="s">
        <v>1073</v>
      </c>
      <c r="H18685" t="s">
        <v>11</v>
      </c>
      <c r="I18685" t="s">
        <v>38</v>
      </c>
      <c r="J18685" t="s">
        <v>17</v>
      </c>
      <c r="K18685" s="21">
        <v>77</v>
      </c>
    </row>
    <row r="18686" spans="3:11" x14ac:dyDescent="0.35">
      <c r="C18686" t="s">
        <v>750</v>
      </c>
      <c r="D18686" t="s">
        <v>9</v>
      </c>
      <c r="E18686" t="s">
        <v>47</v>
      </c>
      <c r="G18686" t="s">
        <v>1073</v>
      </c>
      <c r="I18686" t="s">
        <v>41</v>
      </c>
      <c r="J18686" t="s">
        <v>17</v>
      </c>
      <c r="K18686" s="21">
        <v>4</v>
      </c>
    </row>
    <row r="18687" spans="3:11" x14ac:dyDescent="0.35">
      <c r="C18687" t="s">
        <v>750</v>
      </c>
      <c r="D18687" t="s">
        <v>9</v>
      </c>
      <c r="E18687" t="s">
        <v>47</v>
      </c>
      <c r="G18687" t="s">
        <v>1073</v>
      </c>
      <c r="I18687" t="s">
        <v>43</v>
      </c>
      <c r="J18687" t="s">
        <v>17</v>
      </c>
      <c r="K18687" s="21">
        <v>1</v>
      </c>
    </row>
    <row r="18688" spans="3:11" x14ac:dyDescent="0.35">
      <c r="C18688" t="s">
        <v>750</v>
      </c>
      <c r="D18688" t="s">
        <v>9</v>
      </c>
      <c r="E18688" t="s">
        <v>47</v>
      </c>
      <c r="G18688" t="s">
        <v>1073</v>
      </c>
      <c r="I18688" t="s">
        <v>42</v>
      </c>
      <c r="J18688" t="s">
        <v>17</v>
      </c>
      <c r="K18688" s="21">
        <v>3</v>
      </c>
    </row>
    <row r="18689" spans="3:11" x14ac:dyDescent="0.35">
      <c r="C18689" t="s">
        <v>750</v>
      </c>
      <c r="D18689" t="s">
        <v>9</v>
      </c>
      <c r="E18689" t="s">
        <v>47</v>
      </c>
      <c r="G18689" t="s">
        <v>1073</v>
      </c>
      <c r="I18689" t="s">
        <v>50</v>
      </c>
      <c r="J18689" t="s">
        <v>17</v>
      </c>
      <c r="K18689" s="21">
        <v>1</v>
      </c>
    </row>
    <row r="18690" spans="3:11" x14ac:dyDescent="0.35">
      <c r="C18690" t="s">
        <v>750</v>
      </c>
      <c r="D18690" t="s">
        <v>9</v>
      </c>
      <c r="E18690" t="s">
        <v>47</v>
      </c>
      <c r="G18690" t="s">
        <v>1073</v>
      </c>
      <c r="I18690" t="s">
        <v>46</v>
      </c>
      <c r="J18690" t="s">
        <v>17</v>
      </c>
      <c r="K18690" s="21">
        <v>1</v>
      </c>
    </row>
    <row r="18691" spans="3:11" x14ac:dyDescent="0.35">
      <c r="C18691" t="s">
        <v>750</v>
      </c>
      <c r="D18691" t="s">
        <v>9</v>
      </c>
      <c r="E18691" t="s">
        <v>47</v>
      </c>
      <c r="G18691" t="s">
        <v>1073</v>
      </c>
      <c r="I18691" t="s">
        <v>54</v>
      </c>
      <c r="J18691" t="s">
        <v>17</v>
      </c>
      <c r="K18691" s="21">
        <v>1</v>
      </c>
    </row>
    <row r="18692" spans="3:11" x14ac:dyDescent="0.35">
      <c r="C18692" t="s">
        <v>750</v>
      </c>
      <c r="D18692" t="s">
        <v>9</v>
      </c>
      <c r="E18692" t="s">
        <v>47</v>
      </c>
      <c r="G18692" t="s">
        <v>1073</v>
      </c>
      <c r="I18692" t="s">
        <v>53</v>
      </c>
      <c r="J18692" t="s">
        <v>17</v>
      </c>
      <c r="K18692" s="21">
        <v>1</v>
      </c>
    </row>
    <row r="18693" spans="3:11" x14ac:dyDescent="0.35">
      <c r="C18693" t="s">
        <v>750</v>
      </c>
      <c r="D18693" t="s">
        <v>9</v>
      </c>
      <c r="E18693" t="s">
        <v>47</v>
      </c>
      <c r="G18693" t="s">
        <v>1073</v>
      </c>
      <c r="I18693" t="s">
        <v>60</v>
      </c>
      <c r="J18693" t="s">
        <v>17</v>
      </c>
      <c r="K18693" s="21">
        <v>1</v>
      </c>
    </row>
    <row r="18694" spans="3:11" x14ac:dyDescent="0.35">
      <c r="C18694" t="s">
        <v>750</v>
      </c>
      <c r="D18694" t="s">
        <v>9</v>
      </c>
      <c r="E18694" t="s">
        <v>47</v>
      </c>
      <c r="G18694" t="s">
        <v>1073</v>
      </c>
      <c r="I18694" t="s">
        <v>65</v>
      </c>
      <c r="J18694" t="s">
        <v>17</v>
      </c>
      <c r="K18694" s="21">
        <v>1</v>
      </c>
    </row>
    <row r="18695" spans="3:11" x14ac:dyDescent="0.35">
      <c r="C18695" t="s">
        <v>750</v>
      </c>
      <c r="D18695" t="s">
        <v>9</v>
      </c>
      <c r="E18695" t="s">
        <v>47</v>
      </c>
      <c r="G18695" t="s">
        <v>1073</v>
      </c>
      <c r="I18695" t="s">
        <v>70</v>
      </c>
      <c r="J18695" t="s">
        <v>17</v>
      </c>
      <c r="K18695" s="21">
        <v>1</v>
      </c>
    </row>
    <row r="18696" spans="3:11" x14ac:dyDescent="0.35">
      <c r="C18696" t="s">
        <v>750</v>
      </c>
      <c r="D18696" t="s">
        <v>9</v>
      </c>
      <c r="E18696" t="s">
        <v>47</v>
      </c>
      <c r="G18696" t="s">
        <v>308</v>
      </c>
      <c r="H18696" t="s">
        <v>11</v>
      </c>
      <c r="I18696" t="s">
        <v>38</v>
      </c>
      <c r="J18696" t="s">
        <v>17</v>
      </c>
      <c r="K18696" s="21">
        <v>82</v>
      </c>
    </row>
    <row r="18697" spans="3:11" x14ac:dyDescent="0.35">
      <c r="C18697" t="s">
        <v>750</v>
      </c>
      <c r="D18697" t="s">
        <v>9</v>
      </c>
      <c r="E18697" t="s">
        <v>47</v>
      </c>
      <c r="G18697" t="s">
        <v>308</v>
      </c>
      <c r="I18697" t="s">
        <v>41</v>
      </c>
      <c r="J18697" t="s">
        <v>17</v>
      </c>
      <c r="K18697" s="21">
        <v>2</v>
      </c>
    </row>
    <row r="18698" spans="3:11" x14ac:dyDescent="0.35">
      <c r="C18698" t="s">
        <v>750</v>
      </c>
      <c r="D18698" t="s">
        <v>9</v>
      </c>
      <c r="E18698" t="s">
        <v>47</v>
      </c>
      <c r="G18698" t="s">
        <v>308</v>
      </c>
      <c r="I18698" t="s">
        <v>42</v>
      </c>
      <c r="J18698" t="s">
        <v>17</v>
      </c>
      <c r="K18698" s="21">
        <v>2</v>
      </c>
    </row>
    <row r="18699" spans="3:11" x14ac:dyDescent="0.35">
      <c r="C18699" t="s">
        <v>750</v>
      </c>
      <c r="D18699" t="s">
        <v>9</v>
      </c>
      <c r="E18699" t="s">
        <v>47</v>
      </c>
      <c r="G18699" t="s">
        <v>308</v>
      </c>
      <c r="I18699" t="s">
        <v>46</v>
      </c>
      <c r="J18699" t="s">
        <v>17</v>
      </c>
      <c r="K18699" s="21">
        <v>1</v>
      </c>
    </row>
    <row r="18700" spans="3:11" x14ac:dyDescent="0.35">
      <c r="C18700" t="s">
        <v>750</v>
      </c>
      <c r="D18700" t="s">
        <v>9</v>
      </c>
      <c r="E18700" t="s">
        <v>47</v>
      </c>
      <c r="G18700" t="s">
        <v>308</v>
      </c>
      <c r="I18700" t="s">
        <v>53</v>
      </c>
      <c r="J18700" t="s">
        <v>17</v>
      </c>
      <c r="K18700" s="21">
        <v>1</v>
      </c>
    </row>
    <row r="18701" spans="3:11" x14ac:dyDescent="0.35">
      <c r="C18701" t="s">
        <v>750</v>
      </c>
      <c r="D18701" t="s">
        <v>9</v>
      </c>
      <c r="E18701" t="s">
        <v>47</v>
      </c>
      <c r="G18701" t="s">
        <v>308</v>
      </c>
      <c r="I18701" t="s">
        <v>74</v>
      </c>
      <c r="J18701" t="s">
        <v>17</v>
      </c>
      <c r="K18701" s="21">
        <v>1</v>
      </c>
    </row>
    <row r="18702" spans="3:11" x14ac:dyDescent="0.35">
      <c r="C18702" t="s">
        <v>750</v>
      </c>
      <c r="D18702" t="s">
        <v>9</v>
      </c>
      <c r="E18702" t="s">
        <v>47</v>
      </c>
      <c r="G18702" t="s">
        <v>704</v>
      </c>
      <c r="H18702" t="s">
        <v>11</v>
      </c>
      <c r="I18702" t="s">
        <v>38</v>
      </c>
      <c r="J18702" t="s">
        <v>17</v>
      </c>
      <c r="K18702" s="21">
        <v>56</v>
      </c>
    </row>
    <row r="18703" spans="3:11" x14ac:dyDescent="0.35">
      <c r="C18703" t="s">
        <v>750</v>
      </c>
      <c r="D18703" t="s">
        <v>9</v>
      </c>
      <c r="E18703" t="s">
        <v>47</v>
      </c>
      <c r="G18703" t="s">
        <v>704</v>
      </c>
      <c r="I18703" t="s">
        <v>41</v>
      </c>
      <c r="J18703" t="s">
        <v>17</v>
      </c>
      <c r="K18703" s="21">
        <v>7</v>
      </c>
    </row>
    <row r="18704" spans="3:11" x14ac:dyDescent="0.35">
      <c r="C18704" t="s">
        <v>750</v>
      </c>
      <c r="D18704" t="s">
        <v>9</v>
      </c>
      <c r="E18704" t="s">
        <v>47</v>
      </c>
      <c r="G18704" t="s">
        <v>704</v>
      </c>
      <c r="I18704" t="s">
        <v>43</v>
      </c>
      <c r="J18704" t="s">
        <v>17</v>
      </c>
      <c r="K18704" s="21">
        <v>3</v>
      </c>
    </row>
    <row r="18705" spans="3:11" x14ac:dyDescent="0.35">
      <c r="C18705" t="s">
        <v>750</v>
      </c>
      <c r="D18705" t="s">
        <v>9</v>
      </c>
      <c r="E18705" t="s">
        <v>47</v>
      </c>
      <c r="G18705" t="s">
        <v>704</v>
      </c>
      <c r="I18705" t="s">
        <v>42</v>
      </c>
      <c r="J18705" t="s">
        <v>17</v>
      </c>
      <c r="K18705" s="21">
        <v>3</v>
      </c>
    </row>
    <row r="18706" spans="3:11" x14ac:dyDescent="0.35">
      <c r="C18706" t="s">
        <v>750</v>
      </c>
      <c r="D18706" t="s">
        <v>9</v>
      </c>
      <c r="E18706" t="s">
        <v>47</v>
      </c>
      <c r="G18706" t="s">
        <v>704</v>
      </c>
      <c r="I18706" t="s">
        <v>50</v>
      </c>
      <c r="J18706" t="s">
        <v>17</v>
      </c>
      <c r="K18706" s="21">
        <v>3</v>
      </c>
    </row>
    <row r="18707" spans="3:11" x14ac:dyDescent="0.35">
      <c r="C18707" t="s">
        <v>750</v>
      </c>
      <c r="D18707" t="s">
        <v>9</v>
      </c>
      <c r="E18707" t="s">
        <v>47</v>
      </c>
      <c r="G18707" t="s">
        <v>704</v>
      </c>
      <c r="I18707" t="s">
        <v>54</v>
      </c>
      <c r="J18707" t="s">
        <v>17</v>
      </c>
      <c r="K18707" s="21">
        <v>2</v>
      </c>
    </row>
    <row r="18708" spans="3:11" x14ac:dyDescent="0.35">
      <c r="C18708" t="s">
        <v>750</v>
      </c>
      <c r="D18708" t="s">
        <v>9</v>
      </c>
      <c r="E18708" t="s">
        <v>47</v>
      </c>
      <c r="G18708" t="s">
        <v>704</v>
      </c>
      <c r="I18708" t="s">
        <v>57</v>
      </c>
      <c r="J18708" t="s">
        <v>17</v>
      </c>
      <c r="K18708" s="21">
        <v>1</v>
      </c>
    </row>
    <row r="18709" spans="3:11" x14ac:dyDescent="0.35">
      <c r="C18709" t="s">
        <v>750</v>
      </c>
      <c r="D18709" t="s">
        <v>9</v>
      </c>
      <c r="E18709" t="s">
        <v>47</v>
      </c>
      <c r="G18709" t="s">
        <v>704</v>
      </c>
      <c r="I18709" t="s">
        <v>60</v>
      </c>
      <c r="J18709" t="s">
        <v>17</v>
      </c>
      <c r="K18709" s="21">
        <v>1</v>
      </c>
    </row>
    <row r="18710" spans="3:11" x14ac:dyDescent="0.35">
      <c r="C18710" t="s">
        <v>750</v>
      </c>
      <c r="D18710" t="s">
        <v>9</v>
      </c>
      <c r="E18710" t="s">
        <v>47</v>
      </c>
      <c r="G18710" t="s">
        <v>704</v>
      </c>
      <c r="I18710" t="s">
        <v>65</v>
      </c>
      <c r="J18710" t="s">
        <v>17</v>
      </c>
      <c r="K18710" s="21">
        <v>1</v>
      </c>
    </row>
    <row r="18711" spans="3:11" x14ac:dyDescent="0.35">
      <c r="C18711" t="s">
        <v>750</v>
      </c>
      <c r="D18711" t="s">
        <v>9</v>
      </c>
      <c r="E18711" t="s">
        <v>47</v>
      </c>
      <c r="G18711" t="s">
        <v>704</v>
      </c>
      <c r="I18711" t="s">
        <v>70</v>
      </c>
      <c r="J18711" t="s">
        <v>17</v>
      </c>
      <c r="K18711" s="21">
        <v>1</v>
      </c>
    </row>
    <row r="18712" spans="3:11" x14ac:dyDescent="0.35">
      <c r="C18712" t="s">
        <v>750</v>
      </c>
      <c r="D18712" t="s">
        <v>9</v>
      </c>
      <c r="E18712" t="s">
        <v>47</v>
      </c>
      <c r="G18712" t="s">
        <v>1160</v>
      </c>
      <c r="H18712" t="s">
        <v>11</v>
      </c>
      <c r="I18712" t="s">
        <v>38</v>
      </c>
      <c r="J18712" t="s">
        <v>17</v>
      </c>
      <c r="K18712" s="21">
        <v>100</v>
      </c>
    </row>
    <row r="18713" spans="3:11" x14ac:dyDescent="0.35">
      <c r="C18713" t="s">
        <v>750</v>
      </c>
      <c r="D18713" t="s">
        <v>9</v>
      </c>
      <c r="E18713" t="s">
        <v>47</v>
      </c>
      <c r="G18713" t="s">
        <v>1160</v>
      </c>
      <c r="I18713" t="s">
        <v>41</v>
      </c>
      <c r="J18713" t="s">
        <v>17</v>
      </c>
      <c r="K18713" s="21">
        <v>3</v>
      </c>
    </row>
    <row r="18714" spans="3:11" x14ac:dyDescent="0.35">
      <c r="C18714" t="s">
        <v>750</v>
      </c>
      <c r="D18714" t="s">
        <v>9</v>
      </c>
      <c r="E18714" t="s">
        <v>47</v>
      </c>
      <c r="G18714" t="s">
        <v>1160</v>
      </c>
      <c r="I18714" t="s">
        <v>43</v>
      </c>
      <c r="J18714" t="s">
        <v>17</v>
      </c>
      <c r="K18714" s="21">
        <v>1</v>
      </c>
    </row>
    <row r="18715" spans="3:11" x14ac:dyDescent="0.35">
      <c r="C18715" t="s">
        <v>750</v>
      </c>
      <c r="D18715" t="s">
        <v>9</v>
      </c>
      <c r="E18715" t="s">
        <v>47</v>
      </c>
      <c r="G18715" t="s">
        <v>1160</v>
      </c>
      <c r="I18715" t="s">
        <v>42</v>
      </c>
      <c r="J18715" t="s">
        <v>17</v>
      </c>
      <c r="K18715" s="21">
        <v>3</v>
      </c>
    </row>
    <row r="18716" spans="3:11" x14ac:dyDescent="0.35">
      <c r="C18716" t="s">
        <v>750</v>
      </c>
      <c r="D18716" t="s">
        <v>9</v>
      </c>
      <c r="E18716" t="s">
        <v>47</v>
      </c>
      <c r="G18716" t="s">
        <v>1160</v>
      </c>
      <c r="I18716" t="s">
        <v>50</v>
      </c>
      <c r="J18716" t="s">
        <v>17</v>
      </c>
      <c r="K18716" s="21">
        <v>1</v>
      </c>
    </row>
    <row r="18717" spans="3:11" x14ac:dyDescent="0.35">
      <c r="C18717" t="s">
        <v>750</v>
      </c>
      <c r="D18717" t="s">
        <v>9</v>
      </c>
      <c r="E18717" t="s">
        <v>47</v>
      </c>
      <c r="G18717" t="s">
        <v>1160</v>
      </c>
      <c r="I18717" t="s">
        <v>46</v>
      </c>
      <c r="J18717" t="s">
        <v>17</v>
      </c>
      <c r="K18717" s="21">
        <v>2</v>
      </c>
    </row>
    <row r="18718" spans="3:11" x14ac:dyDescent="0.35">
      <c r="C18718" t="s">
        <v>750</v>
      </c>
      <c r="D18718" t="s">
        <v>9</v>
      </c>
      <c r="E18718" t="s">
        <v>47</v>
      </c>
      <c r="G18718" t="s">
        <v>1160</v>
      </c>
      <c r="I18718" t="s">
        <v>49</v>
      </c>
      <c r="J18718" t="s">
        <v>17</v>
      </c>
      <c r="K18718" s="21">
        <v>2</v>
      </c>
    </row>
    <row r="18719" spans="3:11" x14ac:dyDescent="0.35">
      <c r="C18719" t="s">
        <v>750</v>
      </c>
      <c r="D18719" t="s">
        <v>9</v>
      </c>
      <c r="E18719" t="s">
        <v>47</v>
      </c>
      <c r="G18719" t="s">
        <v>1160</v>
      </c>
      <c r="I18719" t="s">
        <v>57</v>
      </c>
      <c r="J18719" t="s">
        <v>17</v>
      </c>
      <c r="K18719" s="21">
        <v>1</v>
      </c>
    </row>
    <row r="18720" spans="3:11" x14ac:dyDescent="0.35">
      <c r="C18720" t="s">
        <v>750</v>
      </c>
      <c r="D18720" t="s">
        <v>9</v>
      </c>
      <c r="E18720" t="s">
        <v>47</v>
      </c>
      <c r="G18720" t="s">
        <v>293</v>
      </c>
      <c r="H18720" t="s">
        <v>11</v>
      </c>
      <c r="I18720" t="s">
        <v>38</v>
      </c>
      <c r="J18720" t="s">
        <v>17</v>
      </c>
      <c r="K18720" s="21">
        <v>28</v>
      </c>
    </row>
    <row r="18721" spans="3:11" x14ac:dyDescent="0.35">
      <c r="C18721" t="s">
        <v>750</v>
      </c>
      <c r="D18721" t="s">
        <v>9</v>
      </c>
      <c r="E18721" t="s">
        <v>47</v>
      </c>
      <c r="G18721" t="s">
        <v>293</v>
      </c>
      <c r="I18721" t="s">
        <v>41</v>
      </c>
      <c r="J18721" t="s">
        <v>17</v>
      </c>
      <c r="K18721" s="21">
        <v>1</v>
      </c>
    </row>
    <row r="18722" spans="3:11" x14ac:dyDescent="0.35">
      <c r="C18722" t="s">
        <v>750</v>
      </c>
      <c r="D18722" t="s">
        <v>9</v>
      </c>
      <c r="E18722" t="s">
        <v>47</v>
      </c>
      <c r="G18722" t="s">
        <v>293</v>
      </c>
      <c r="I18722" t="s">
        <v>42</v>
      </c>
      <c r="J18722" t="s">
        <v>17</v>
      </c>
      <c r="K18722" s="21">
        <v>1</v>
      </c>
    </row>
    <row r="18723" spans="3:11" x14ac:dyDescent="0.35">
      <c r="C18723" t="s">
        <v>750</v>
      </c>
      <c r="D18723" t="s">
        <v>9</v>
      </c>
      <c r="E18723" t="s">
        <v>47</v>
      </c>
      <c r="G18723" t="s">
        <v>293</v>
      </c>
      <c r="I18723" t="s">
        <v>74</v>
      </c>
      <c r="J18723" t="s">
        <v>17</v>
      </c>
      <c r="K18723" s="21">
        <v>2</v>
      </c>
    </row>
    <row r="18724" spans="3:11" x14ac:dyDescent="0.35">
      <c r="C18724" t="s">
        <v>750</v>
      </c>
      <c r="D18724" t="s">
        <v>9</v>
      </c>
      <c r="E18724" t="s">
        <v>47</v>
      </c>
      <c r="G18724" t="s">
        <v>612</v>
      </c>
      <c r="H18724" t="s">
        <v>11</v>
      </c>
      <c r="I18724" t="s">
        <v>38</v>
      </c>
      <c r="J18724" t="s">
        <v>17</v>
      </c>
      <c r="K18724" s="21">
        <v>93</v>
      </c>
    </row>
    <row r="18725" spans="3:11" x14ac:dyDescent="0.35">
      <c r="C18725" t="s">
        <v>750</v>
      </c>
      <c r="D18725" t="s">
        <v>9</v>
      </c>
      <c r="E18725" t="s">
        <v>47</v>
      </c>
      <c r="G18725" t="s">
        <v>612</v>
      </c>
      <c r="I18725" t="s">
        <v>41</v>
      </c>
      <c r="J18725" t="s">
        <v>17</v>
      </c>
      <c r="K18725" s="21">
        <v>7</v>
      </c>
    </row>
    <row r="18726" spans="3:11" x14ac:dyDescent="0.35">
      <c r="C18726" t="s">
        <v>750</v>
      </c>
      <c r="D18726" t="s">
        <v>9</v>
      </c>
      <c r="E18726" t="s">
        <v>47</v>
      </c>
      <c r="G18726" t="s">
        <v>612</v>
      </c>
      <c r="I18726" t="s">
        <v>43</v>
      </c>
      <c r="J18726" t="s">
        <v>17</v>
      </c>
      <c r="K18726" s="21">
        <v>2</v>
      </c>
    </row>
    <row r="18727" spans="3:11" x14ac:dyDescent="0.35">
      <c r="C18727" t="s">
        <v>750</v>
      </c>
      <c r="D18727" t="s">
        <v>9</v>
      </c>
      <c r="E18727" t="s">
        <v>47</v>
      </c>
      <c r="G18727" t="s">
        <v>612</v>
      </c>
      <c r="I18727" t="s">
        <v>42</v>
      </c>
      <c r="J18727" t="s">
        <v>17</v>
      </c>
      <c r="K18727" s="21">
        <v>6</v>
      </c>
    </row>
    <row r="18728" spans="3:11" x14ac:dyDescent="0.35">
      <c r="C18728" t="s">
        <v>750</v>
      </c>
      <c r="D18728" t="s">
        <v>9</v>
      </c>
      <c r="E18728" t="s">
        <v>47</v>
      </c>
      <c r="G18728" t="s">
        <v>612</v>
      </c>
      <c r="I18728" t="s">
        <v>50</v>
      </c>
      <c r="J18728" t="s">
        <v>17</v>
      </c>
      <c r="K18728" s="21">
        <v>2</v>
      </c>
    </row>
    <row r="18729" spans="3:11" x14ac:dyDescent="0.35">
      <c r="C18729" t="s">
        <v>750</v>
      </c>
      <c r="D18729" t="s">
        <v>9</v>
      </c>
      <c r="E18729" t="s">
        <v>47</v>
      </c>
      <c r="G18729" t="s">
        <v>612</v>
      </c>
      <c r="I18729" t="s">
        <v>46</v>
      </c>
      <c r="J18729" t="s">
        <v>17</v>
      </c>
      <c r="K18729" s="21">
        <v>1</v>
      </c>
    </row>
    <row r="18730" spans="3:11" x14ac:dyDescent="0.35">
      <c r="C18730" t="s">
        <v>750</v>
      </c>
      <c r="D18730" t="s">
        <v>9</v>
      </c>
      <c r="E18730" t="s">
        <v>47</v>
      </c>
      <c r="G18730" t="s">
        <v>612</v>
      </c>
      <c r="I18730" t="s">
        <v>57</v>
      </c>
      <c r="J18730" t="s">
        <v>17</v>
      </c>
      <c r="K18730" s="21">
        <v>2</v>
      </c>
    </row>
    <row r="18731" spans="3:11" x14ac:dyDescent="0.35">
      <c r="C18731" t="s">
        <v>750</v>
      </c>
      <c r="D18731" t="s">
        <v>9</v>
      </c>
      <c r="E18731" t="s">
        <v>47</v>
      </c>
      <c r="G18731" t="s">
        <v>612</v>
      </c>
      <c r="I18731" t="s">
        <v>53</v>
      </c>
      <c r="J18731" t="s">
        <v>17</v>
      </c>
      <c r="K18731" s="21">
        <v>1</v>
      </c>
    </row>
    <row r="18732" spans="3:11" x14ac:dyDescent="0.35">
      <c r="C18732" t="s">
        <v>750</v>
      </c>
      <c r="D18732" t="s">
        <v>9</v>
      </c>
      <c r="E18732" t="s">
        <v>47</v>
      </c>
      <c r="G18732" t="s">
        <v>612</v>
      </c>
      <c r="I18732" t="s">
        <v>60</v>
      </c>
      <c r="J18732" t="s">
        <v>17</v>
      </c>
      <c r="K18732" s="21">
        <v>2</v>
      </c>
    </row>
    <row r="18733" spans="3:11" x14ac:dyDescent="0.35">
      <c r="C18733" t="s">
        <v>750</v>
      </c>
      <c r="D18733" t="s">
        <v>9</v>
      </c>
      <c r="E18733" t="s">
        <v>47</v>
      </c>
      <c r="G18733" t="s">
        <v>612</v>
      </c>
      <c r="I18733" t="s">
        <v>65</v>
      </c>
      <c r="J18733" t="s">
        <v>17</v>
      </c>
      <c r="K18733" s="21">
        <v>2</v>
      </c>
    </row>
    <row r="18734" spans="3:11" x14ac:dyDescent="0.35">
      <c r="C18734" t="s">
        <v>750</v>
      </c>
      <c r="D18734" t="s">
        <v>9</v>
      </c>
      <c r="E18734" t="s">
        <v>47</v>
      </c>
      <c r="G18734" t="s">
        <v>612</v>
      </c>
      <c r="I18734" t="s">
        <v>70</v>
      </c>
      <c r="J18734" t="s">
        <v>17</v>
      </c>
      <c r="K18734" s="21">
        <v>2</v>
      </c>
    </row>
    <row r="18735" spans="3:11" x14ac:dyDescent="0.35">
      <c r="C18735" t="s">
        <v>750</v>
      </c>
      <c r="D18735" t="s">
        <v>9</v>
      </c>
      <c r="E18735" t="s">
        <v>47</v>
      </c>
      <c r="G18735" t="s">
        <v>1291</v>
      </c>
      <c r="H18735" t="s">
        <v>11</v>
      </c>
      <c r="I18735" t="s">
        <v>38</v>
      </c>
      <c r="J18735" t="s">
        <v>17</v>
      </c>
      <c r="K18735" s="21">
        <v>1</v>
      </c>
    </row>
    <row r="18736" spans="3:11" x14ac:dyDescent="0.35">
      <c r="C18736" t="s">
        <v>750</v>
      </c>
      <c r="D18736" t="s">
        <v>9</v>
      </c>
      <c r="E18736" t="s">
        <v>47</v>
      </c>
      <c r="G18736" t="s">
        <v>1022</v>
      </c>
      <c r="H18736" t="s">
        <v>11</v>
      </c>
      <c r="I18736" t="s">
        <v>38</v>
      </c>
      <c r="J18736" t="s">
        <v>17</v>
      </c>
      <c r="K18736" s="21">
        <v>17</v>
      </c>
    </row>
    <row r="18737" spans="3:11" x14ac:dyDescent="0.35">
      <c r="C18737" t="s">
        <v>750</v>
      </c>
      <c r="D18737" t="s">
        <v>9</v>
      </c>
      <c r="E18737" t="s">
        <v>47</v>
      </c>
      <c r="G18737" t="s">
        <v>1022</v>
      </c>
      <c r="I18737" t="s">
        <v>41</v>
      </c>
      <c r="J18737" t="s">
        <v>17</v>
      </c>
      <c r="K18737" s="21">
        <v>1</v>
      </c>
    </row>
    <row r="18738" spans="3:11" x14ac:dyDescent="0.35">
      <c r="C18738" t="s">
        <v>750</v>
      </c>
      <c r="D18738" t="s">
        <v>9</v>
      </c>
      <c r="E18738" t="s">
        <v>47</v>
      </c>
      <c r="G18738" t="s">
        <v>1022</v>
      </c>
      <c r="I18738" t="s">
        <v>43</v>
      </c>
      <c r="J18738" t="s">
        <v>17</v>
      </c>
      <c r="K18738" s="21">
        <v>1</v>
      </c>
    </row>
    <row r="18739" spans="3:11" x14ac:dyDescent="0.35">
      <c r="C18739" t="s">
        <v>750</v>
      </c>
      <c r="D18739" t="s">
        <v>9</v>
      </c>
      <c r="E18739" t="s">
        <v>47</v>
      </c>
      <c r="G18739" t="s">
        <v>1022</v>
      </c>
      <c r="I18739" t="s">
        <v>50</v>
      </c>
      <c r="J18739" t="s">
        <v>17</v>
      </c>
      <c r="K18739" s="21">
        <v>2</v>
      </c>
    </row>
    <row r="18740" spans="3:11" x14ac:dyDescent="0.35">
      <c r="C18740" t="s">
        <v>750</v>
      </c>
      <c r="D18740" t="s">
        <v>9</v>
      </c>
      <c r="E18740" t="s">
        <v>47</v>
      </c>
      <c r="G18740" t="s">
        <v>1022</v>
      </c>
      <c r="I18740" t="s">
        <v>54</v>
      </c>
      <c r="J18740" t="s">
        <v>17</v>
      </c>
      <c r="K18740" s="21">
        <v>2</v>
      </c>
    </row>
    <row r="18741" spans="3:11" x14ac:dyDescent="0.35">
      <c r="C18741" t="s">
        <v>750</v>
      </c>
      <c r="D18741" t="s">
        <v>9</v>
      </c>
      <c r="E18741" t="s">
        <v>47</v>
      </c>
      <c r="G18741" t="s">
        <v>1385</v>
      </c>
      <c r="H18741" t="s">
        <v>11</v>
      </c>
      <c r="I18741" t="s">
        <v>38</v>
      </c>
      <c r="J18741" t="s">
        <v>17</v>
      </c>
      <c r="K18741" s="21">
        <v>9</v>
      </c>
    </row>
    <row r="18742" spans="3:11" x14ac:dyDescent="0.35">
      <c r="C18742" t="s">
        <v>750</v>
      </c>
      <c r="D18742" t="s">
        <v>9</v>
      </c>
      <c r="E18742" t="s">
        <v>47</v>
      </c>
      <c r="G18742" t="s">
        <v>263</v>
      </c>
      <c r="H18742" t="s">
        <v>11</v>
      </c>
      <c r="I18742" t="s">
        <v>72</v>
      </c>
      <c r="J18742" t="s">
        <v>17</v>
      </c>
      <c r="K18742" s="21">
        <v>1</v>
      </c>
    </row>
    <row r="18743" spans="3:11" x14ac:dyDescent="0.35">
      <c r="C18743" t="s">
        <v>750</v>
      </c>
      <c r="D18743" t="s">
        <v>9</v>
      </c>
      <c r="E18743" t="s">
        <v>47</v>
      </c>
      <c r="G18743" t="s">
        <v>263</v>
      </c>
      <c r="I18743" t="s">
        <v>74</v>
      </c>
      <c r="J18743" t="s">
        <v>17</v>
      </c>
      <c r="K18743" s="21">
        <v>1</v>
      </c>
    </row>
    <row r="18744" spans="3:11" x14ac:dyDescent="0.35">
      <c r="C18744" t="s">
        <v>750</v>
      </c>
      <c r="D18744" t="s">
        <v>9</v>
      </c>
      <c r="E18744" t="s">
        <v>51</v>
      </c>
      <c r="F18744" t="s">
        <v>11</v>
      </c>
      <c r="G18744" t="s">
        <v>288</v>
      </c>
      <c r="H18744" t="s">
        <v>11</v>
      </c>
      <c r="I18744" t="s">
        <v>38</v>
      </c>
      <c r="J18744" t="s">
        <v>12</v>
      </c>
      <c r="K18744" s="21">
        <v>35</v>
      </c>
    </row>
    <row r="18745" spans="3:11" x14ac:dyDescent="0.35">
      <c r="C18745" t="s">
        <v>750</v>
      </c>
      <c r="D18745" t="s">
        <v>9</v>
      </c>
      <c r="E18745" t="s">
        <v>51</v>
      </c>
      <c r="G18745" t="s">
        <v>288</v>
      </c>
      <c r="I18745" t="s">
        <v>41</v>
      </c>
      <c r="J18745" t="s">
        <v>12</v>
      </c>
      <c r="K18745" s="21">
        <v>2</v>
      </c>
    </row>
    <row r="18746" spans="3:11" x14ac:dyDescent="0.35">
      <c r="C18746" t="s">
        <v>750</v>
      </c>
      <c r="D18746" t="s">
        <v>9</v>
      </c>
      <c r="E18746" t="s">
        <v>51</v>
      </c>
      <c r="G18746" t="s">
        <v>288</v>
      </c>
      <c r="I18746" t="s">
        <v>42</v>
      </c>
      <c r="J18746" t="s">
        <v>12</v>
      </c>
      <c r="K18746" s="21">
        <v>2</v>
      </c>
    </row>
    <row r="18747" spans="3:11" x14ac:dyDescent="0.35">
      <c r="C18747" t="s">
        <v>750</v>
      </c>
      <c r="D18747" t="s">
        <v>9</v>
      </c>
      <c r="E18747" t="s">
        <v>51</v>
      </c>
      <c r="G18747" t="s">
        <v>288</v>
      </c>
      <c r="I18747" t="s">
        <v>46</v>
      </c>
      <c r="J18747" t="s">
        <v>12</v>
      </c>
      <c r="K18747" s="21">
        <v>1</v>
      </c>
    </row>
    <row r="18748" spans="3:11" x14ac:dyDescent="0.35">
      <c r="C18748" t="s">
        <v>750</v>
      </c>
      <c r="D18748" t="s">
        <v>9</v>
      </c>
      <c r="E18748" t="s">
        <v>51</v>
      </c>
      <c r="G18748" t="s">
        <v>288</v>
      </c>
      <c r="I18748" t="s">
        <v>53</v>
      </c>
      <c r="J18748" t="s">
        <v>12</v>
      </c>
      <c r="K18748" s="21">
        <v>1</v>
      </c>
    </row>
    <row r="18749" spans="3:11" x14ac:dyDescent="0.35">
      <c r="C18749" t="s">
        <v>750</v>
      </c>
      <c r="D18749" t="s">
        <v>9</v>
      </c>
      <c r="E18749" t="s">
        <v>51</v>
      </c>
      <c r="G18749" t="s">
        <v>288</v>
      </c>
      <c r="I18749" t="s">
        <v>72</v>
      </c>
      <c r="J18749" t="s">
        <v>12</v>
      </c>
      <c r="K18749" s="21">
        <v>1</v>
      </c>
    </row>
    <row r="18750" spans="3:11" x14ac:dyDescent="0.35">
      <c r="C18750" t="s">
        <v>750</v>
      </c>
      <c r="D18750" t="s">
        <v>9</v>
      </c>
      <c r="E18750" t="s">
        <v>51</v>
      </c>
      <c r="G18750" t="s">
        <v>288</v>
      </c>
      <c r="I18750" t="s">
        <v>74</v>
      </c>
      <c r="J18750" t="s">
        <v>12</v>
      </c>
      <c r="K18750" s="21">
        <v>1</v>
      </c>
    </row>
    <row r="18751" spans="3:11" x14ac:dyDescent="0.35">
      <c r="C18751" t="s">
        <v>750</v>
      </c>
      <c r="D18751" t="s">
        <v>9</v>
      </c>
      <c r="E18751" t="s">
        <v>51</v>
      </c>
      <c r="G18751" t="s">
        <v>549</v>
      </c>
      <c r="H18751" t="s">
        <v>11</v>
      </c>
      <c r="I18751" t="s">
        <v>38</v>
      </c>
      <c r="J18751" t="s">
        <v>12</v>
      </c>
      <c r="K18751" s="21">
        <v>150</v>
      </c>
    </row>
    <row r="18752" spans="3:11" x14ac:dyDescent="0.35">
      <c r="C18752" t="s">
        <v>750</v>
      </c>
      <c r="D18752" t="s">
        <v>9</v>
      </c>
      <c r="E18752" t="s">
        <v>51</v>
      </c>
      <c r="G18752" t="s">
        <v>549</v>
      </c>
      <c r="I18752" t="s">
        <v>41</v>
      </c>
      <c r="J18752" t="s">
        <v>12</v>
      </c>
      <c r="K18752" s="21">
        <v>24</v>
      </c>
    </row>
    <row r="18753" spans="3:11" x14ac:dyDescent="0.35">
      <c r="C18753" t="s">
        <v>750</v>
      </c>
      <c r="D18753" t="s">
        <v>9</v>
      </c>
      <c r="E18753" t="s">
        <v>51</v>
      </c>
      <c r="G18753" t="s">
        <v>549</v>
      </c>
      <c r="I18753" t="s">
        <v>43</v>
      </c>
      <c r="J18753" t="s">
        <v>12</v>
      </c>
      <c r="K18753" s="21">
        <v>7</v>
      </c>
    </row>
    <row r="18754" spans="3:11" x14ac:dyDescent="0.35">
      <c r="C18754" t="s">
        <v>750</v>
      </c>
      <c r="D18754" t="s">
        <v>9</v>
      </c>
      <c r="E18754" t="s">
        <v>51</v>
      </c>
      <c r="G18754" t="s">
        <v>549</v>
      </c>
      <c r="I18754" t="s">
        <v>42</v>
      </c>
      <c r="J18754" t="s">
        <v>12</v>
      </c>
      <c r="K18754" s="21">
        <v>18</v>
      </c>
    </row>
    <row r="18755" spans="3:11" x14ac:dyDescent="0.35">
      <c r="C18755" t="s">
        <v>750</v>
      </c>
      <c r="D18755" t="s">
        <v>9</v>
      </c>
      <c r="E18755" t="s">
        <v>51</v>
      </c>
      <c r="G18755" t="s">
        <v>549</v>
      </c>
      <c r="I18755" t="s">
        <v>50</v>
      </c>
      <c r="J18755" t="s">
        <v>12</v>
      </c>
      <c r="K18755" s="21">
        <v>8</v>
      </c>
    </row>
    <row r="18756" spans="3:11" x14ac:dyDescent="0.35">
      <c r="C18756" t="s">
        <v>750</v>
      </c>
      <c r="D18756" t="s">
        <v>9</v>
      </c>
      <c r="E18756" t="s">
        <v>51</v>
      </c>
      <c r="G18756" t="s">
        <v>549</v>
      </c>
      <c r="I18756" t="s">
        <v>46</v>
      </c>
      <c r="J18756" t="s">
        <v>12</v>
      </c>
      <c r="K18756" s="21">
        <v>7</v>
      </c>
    </row>
    <row r="18757" spans="3:11" x14ac:dyDescent="0.35">
      <c r="C18757" t="s">
        <v>750</v>
      </c>
      <c r="D18757" t="s">
        <v>9</v>
      </c>
      <c r="E18757" t="s">
        <v>51</v>
      </c>
      <c r="G18757" t="s">
        <v>549</v>
      </c>
      <c r="I18757" t="s">
        <v>54</v>
      </c>
      <c r="J18757" t="s">
        <v>12</v>
      </c>
      <c r="K18757" s="21">
        <v>3</v>
      </c>
    </row>
    <row r="18758" spans="3:11" x14ac:dyDescent="0.35">
      <c r="C18758" t="s">
        <v>750</v>
      </c>
      <c r="D18758" t="s">
        <v>9</v>
      </c>
      <c r="E18758" t="s">
        <v>51</v>
      </c>
      <c r="G18758" t="s">
        <v>549</v>
      </c>
      <c r="I18758" t="s">
        <v>49</v>
      </c>
      <c r="J18758" t="s">
        <v>12</v>
      </c>
      <c r="K18758" s="21">
        <v>4</v>
      </c>
    </row>
    <row r="18759" spans="3:11" x14ac:dyDescent="0.35">
      <c r="C18759" t="s">
        <v>750</v>
      </c>
      <c r="D18759" t="s">
        <v>9</v>
      </c>
      <c r="E18759" t="s">
        <v>51</v>
      </c>
      <c r="G18759" t="s">
        <v>549</v>
      </c>
      <c r="I18759" t="s">
        <v>57</v>
      </c>
      <c r="J18759" t="s">
        <v>12</v>
      </c>
      <c r="K18759" s="21">
        <v>3</v>
      </c>
    </row>
    <row r="18760" spans="3:11" x14ac:dyDescent="0.35">
      <c r="C18760" t="s">
        <v>750</v>
      </c>
      <c r="D18760" t="s">
        <v>9</v>
      </c>
      <c r="E18760" t="s">
        <v>51</v>
      </c>
      <c r="G18760" t="s">
        <v>549</v>
      </c>
      <c r="I18760" t="s">
        <v>53</v>
      </c>
      <c r="J18760" t="s">
        <v>12</v>
      </c>
      <c r="K18760" s="21">
        <v>3</v>
      </c>
    </row>
    <row r="18761" spans="3:11" x14ac:dyDescent="0.35">
      <c r="C18761" t="s">
        <v>750</v>
      </c>
      <c r="D18761" t="s">
        <v>9</v>
      </c>
      <c r="E18761" t="s">
        <v>51</v>
      </c>
      <c r="G18761" t="s">
        <v>549</v>
      </c>
      <c r="I18761" t="s">
        <v>60</v>
      </c>
      <c r="J18761" t="s">
        <v>12</v>
      </c>
      <c r="K18761" s="21">
        <v>3</v>
      </c>
    </row>
    <row r="18762" spans="3:11" x14ac:dyDescent="0.35">
      <c r="C18762" t="s">
        <v>750</v>
      </c>
      <c r="D18762" t="s">
        <v>9</v>
      </c>
      <c r="E18762" t="s">
        <v>51</v>
      </c>
      <c r="G18762" t="s">
        <v>549</v>
      </c>
      <c r="I18762" t="s">
        <v>65</v>
      </c>
      <c r="J18762" t="s">
        <v>12</v>
      </c>
      <c r="K18762" s="21">
        <v>2</v>
      </c>
    </row>
    <row r="18763" spans="3:11" x14ac:dyDescent="0.35">
      <c r="C18763" t="s">
        <v>750</v>
      </c>
      <c r="D18763" t="s">
        <v>9</v>
      </c>
      <c r="E18763" t="s">
        <v>51</v>
      </c>
      <c r="G18763" t="s">
        <v>549</v>
      </c>
      <c r="I18763" t="s">
        <v>70</v>
      </c>
      <c r="J18763" t="s">
        <v>12</v>
      </c>
      <c r="K18763" s="21">
        <v>1</v>
      </c>
    </row>
    <row r="18764" spans="3:11" x14ac:dyDescent="0.35">
      <c r="C18764" t="s">
        <v>750</v>
      </c>
      <c r="D18764" t="s">
        <v>9</v>
      </c>
      <c r="E18764" t="s">
        <v>51</v>
      </c>
      <c r="G18764" t="s">
        <v>549</v>
      </c>
      <c r="I18764" t="s">
        <v>74</v>
      </c>
      <c r="J18764" t="s">
        <v>12</v>
      </c>
      <c r="K18764" s="21">
        <v>1</v>
      </c>
    </row>
    <row r="18765" spans="3:11" x14ac:dyDescent="0.35">
      <c r="C18765" t="s">
        <v>750</v>
      </c>
      <c r="D18765" t="s">
        <v>9</v>
      </c>
      <c r="E18765" t="s">
        <v>51</v>
      </c>
      <c r="G18765" t="s">
        <v>732</v>
      </c>
      <c r="H18765" t="s">
        <v>11</v>
      </c>
      <c r="I18765" t="s">
        <v>38</v>
      </c>
      <c r="J18765" t="s">
        <v>12</v>
      </c>
      <c r="K18765" s="21">
        <v>3</v>
      </c>
    </row>
    <row r="18766" spans="3:11" x14ac:dyDescent="0.35">
      <c r="C18766" t="s">
        <v>750</v>
      </c>
      <c r="D18766" t="s">
        <v>9</v>
      </c>
      <c r="E18766" t="s">
        <v>51</v>
      </c>
      <c r="G18766" t="s">
        <v>732</v>
      </c>
      <c r="I18766" t="s">
        <v>74</v>
      </c>
      <c r="J18766" t="s">
        <v>12</v>
      </c>
      <c r="K18766" s="21">
        <v>1</v>
      </c>
    </row>
    <row r="18767" spans="3:11" x14ac:dyDescent="0.35">
      <c r="C18767" t="s">
        <v>750</v>
      </c>
      <c r="D18767" t="s">
        <v>9</v>
      </c>
      <c r="E18767" t="s">
        <v>51</v>
      </c>
      <c r="G18767" t="s">
        <v>264</v>
      </c>
      <c r="H18767" t="s">
        <v>11</v>
      </c>
      <c r="I18767" t="s">
        <v>38</v>
      </c>
      <c r="J18767" t="s">
        <v>12</v>
      </c>
      <c r="K18767" s="21">
        <v>73</v>
      </c>
    </row>
    <row r="18768" spans="3:11" x14ac:dyDescent="0.35">
      <c r="C18768" t="s">
        <v>750</v>
      </c>
      <c r="D18768" t="s">
        <v>9</v>
      </c>
      <c r="E18768" t="s">
        <v>51</v>
      </c>
      <c r="G18768" t="s">
        <v>264</v>
      </c>
      <c r="I18768" t="s">
        <v>41</v>
      </c>
      <c r="J18768" t="s">
        <v>12</v>
      </c>
      <c r="K18768" s="21">
        <v>15</v>
      </c>
    </row>
    <row r="18769" spans="3:11" x14ac:dyDescent="0.35">
      <c r="C18769" t="s">
        <v>750</v>
      </c>
      <c r="D18769" t="s">
        <v>9</v>
      </c>
      <c r="E18769" t="s">
        <v>51</v>
      </c>
      <c r="G18769" t="s">
        <v>264</v>
      </c>
      <c r="I18769" t="s">
        <v>43</v>
      </c>
      <c r="J18769" t="s">
        <v>12</v>
      </c>
      <c r="K18769" s="21">
        <v>11</v>
      </c>
    </row>
    <row r="18770" spans="3:11" x14ac:dyDescent="0.35">
      <c r="C18770" t="s">
        <v>750</v>
      </c>
      <c r="D18770" t="s">
        <v>9</v>
      </c>
      <c r="E18770" t="s">
        <v>51</v>
      </c>
      <c r="G18770" t="s">
        <v>264</v>
      </c>
      <c r="I18770" t="s">
        <v>42</v>
      </c>
      <c r="J18770" t="s">
        <v>12</v>
      </c>
      <c r="K18770" s="21">
        <v>4</v>
      </c>
    </row>
    <row r="18771" spans="3:11" x14ac:dyDescent="0.35">
      <c r="C18771" t="s">
        <v>750</v>
      </c>
      <c r="D18771" t="s">
        <v>9</v>
      </c>
      <c r="E18771" t="s">
        <v>51</v>
      </c>
      <c r="G18771" t="s">
        <v>264</v>
      </c>
      <c r="I18771" t="s">
        <v>50</v>
      </c>
      <c r="J18771" t="s">
        <v>12</v>
      </c>
      <c r="K18771" s="21">
        <v>12</v>
      </c>
    </row>
    <row r="18772" spans="3:11" x14ac:dyDescent="0.35">
      <c r="C18772" t="s">
        <v>750</v>
      </c>
      <c r="D18772" t="s">
        <v>9</v>
      </c>
      <c r="E18772" t="s">
        <v>51</v>
      </c>
      <c r="G18772" t="s">
        <v>264</v>
      </c>
      <c r="I18772" t="s">
        <v>46</v>
      </c>
      <c r="J18772" t="s">
        <v>12</v>
      </c>
      <c r="K18772" s="21">
        <v>2</v>
      </c>
    </row>
    <row r="18773" spans="3:11" x14ac:dyDescent="0.35">
      <c r="C18773" t="s">
        <v>750</v>
      </c>
      <c r="D18773" t="s">
        <v>9</v>
      </c>
      <c r="E18773" t="s">
        <v>51</v>
      </c>
      <c r="G18773" t="s">
        <v>264</v>
      </c>
      <c r="I18773" t="s">
        <v>54</v>
      </c>
      <c r="J18773" t="s">
        <v>12</v>
      </c>
      <c r="K18773" s="21">
        <v>8</v>
      </c>
    </row>
    <row r="18774" spans="3:11" x14ac:dyDescent="0.35">
      <c r="C18774" t="s">
        <v>750</v>
      </c>
      <c r="D18774" t="s">
        <v>9</v>
      </c>
      <c r="E18774" t="s">
        <v>51</v>
      </c>
      <c r="G18774" t="s">
        <v>264</v>
      </c>
      <c r="I18774" t="s">
        <v>49</v>
      </c>
      <c r="J18774" t="s">
        <v>12</v>
      </c>
      <c r="K18774" s="21">
        <v>2</v>
      </c>
    </row>
    <row r="18775" spans="3:11" x14ac:dyDescent="0.35">
      <c r="C18775" t="s">
        <v>750</v>
      </c>
      <c r="D18775" t="s">
        <v>9</v>
      </c>
      <c r="E18775" t="s">
        <v>51</v>
      </c>
      <c r="G18775" t="s">
        <v>264</v>
      </c>
      <c r="I18775" t="s">
        <v>57</v>
      </c>
      <c r="J18775" t="s">
        <v>12</v>
      </c>
      <c r="K18775" s="21">
        <v>3</v>
      </c>
    </row>
    <row r="18776" spans="3:11" x14ac:dyDescent="0.35">
      <c r="C18776" t="s">
        <v>750</v>
      </c>
      <c r="D18776" t="s">
        <v>9</v>
      </c>
      <c r="E18776" t="s">
        <v>51</v>
      </c>
      <c r="G18776" t="s">
        <v>264</v>
      </c>
      <c r="I18776" t="s">
        <v>60</v>
      </c>
      <c r="J18776" t="s">
        <v>12</v>
      </c>
      <c r="K18776" s="21">
        <v>10</v>
      </c>
    </row>
    <row r="18777" spans="3:11" x14ac:dyDescent="0.35">
      <c r="C18777" t="s">
        <v>750</v>
      </c>
      <c r="D18777" t="s">
        <v>9</v>
      </c>
      <c r="E18777" t="s">
        <v>51</v>
      </c>
      <c r="G18777" t="s">
        <v>264</v>
      </c>
      <c r="I18777" t="s">
        <v>65</v>
      </c>
      <c r="J18777" t="s">
        <v>12</v>
      </c>
      <c r="K18777" s="21">
        <v>7</v>
      </c>
    </row>
    <row r="18778" spans="3:11" x14ac:dyDescent="0.35">
      <c r="C18778" t="s">
        <v>750</v>
      </c>
      <c r="D18778" t="s">
        <v>9</v>
      </c>
      <c r="E18778" t="s">
        <v>51</v>
      </c>
      <c r="G18778" t="s">
        <v>264</v>
      </c>
      <c r="I18778" t="s">
        <v>70</v>
      </c>
      <c r="J18778" t="s">
        <v>12</v>
      </c>
      <c r="K18778" s="21">
        <v>7</v>
      </c>
    </row>
    <row r="18779" spans="3:11" x14ac:dyDescent="0.35">
      <c r="C18779" t="s">
        <v>750</v>
      </c>
      <c r="D18779" t="s">
        <v>9</v>
      </c>
      <c r="E18779" t="s">
        <v>51</v>
      </c>
      <c r="G18779" t="s">
        <v>264</v>
      </c>
      <c r="I18779" t="s">
        <v>72</v>
      </c>
      <c r="J18779" t="s">
        <v>12</v>
      </c>
      <c r="K18779" s="21">
        <v>2</v>
      </c>
    </row>
    <row r="18780" spans="3:11" x14ac:dyDescent="0.35">
      <c r="C18780" t="s">
        <v>750</v>
      </c>
      <c r="D18780" t="s">
        <v>9</v>
      </c>
      <c r="E18780" t="s">
        <v>51</v>
      </c>
      <c r="G18780" t="s">
        <v>264</v>
      </c>
      <c r="I18780" t="s">
        <v>74</v>
      </c>
      <c r="J18780" t="s">
        <v>12</v>
      </c>
      <c r="K18780" s="21">
        <v>3</v>
      </c>
    </row>
    <row r="18781" spans="3:11" x14ac:dyDescent="0.35">
      <c r="C18781" t="s">
        <v>750</v>
      </c>
      <c r="D18781" t="s">
        <v>9</v>
      </c>
      <c r="E18781" t="s">
        <v>51</v>
      </c>
      <c r="G18781" t="s">
        <v>993</v>
      </c>
      <c r="H18781" t="s">
        <v>11</v>
      </c>
      <c r="I18781" t="s">
        <v>38</v>
      </c>
      <c r="J18781" t="s">
        <v>12</v>
      </c>
      <c r="K18781" s="21">
        <v>20</v>
      </c>
    </row>
    <row r="18782" spans="3:11" x14ac:dyDescent="0.35">
      <c r="C18782" t="s">
        <v>750</v>
      </c>
      <c r="D18782" t="s">
        <v>9</v>
      </c>
      <c r="E18782" t="s">
        <v>51</v>
      </c>
      <c r="G18782" t="s">
        <v>993</v>
      </c>
      <c r="I18782" t="s">
        <v>41</v>
      </c>
      <c r="J18782" t="s">
        <v>12</v>
      </c>
      <c r="K18782" s="21">
        <v>5</v>
      </c>
    </row>
    <row r="18783" spans="3:11" x14ac:dyDescent="0.35">
      <c r="C18783" t="s">
        <v>750</v>
      </c>
      <c r="D18783" t="s">
        <v>9</v>
      </c>
      <c r="E18783" t="s">
        <v>51</v>
      </c>
      <c r="G18783" t="s">
        <v>993</v>
      </c>
      <c r="I18783" t="s">
        <v>43</v>
      </c>
      <c r="J18783" t="s">
        <v>12</v>
      </c>
      <c r="K18783" s="21">
        <v>2</v>
      </c>
    </row>
    <row r="18784" spans="3:11" x14ac:dyDescent="0.35">
      <c r="C18784" t="s">
        <v>750</v>
      </c>
      <c r="D18784" t="s">
        <v>9</v>
      </c>
      <c r="E18784" t="s">
        <v>51</v>
      </c>
      <c r="G18784" t="s">
        <v>993</v>
      </c>
      <c r="I18784" t="s">
        <v>42</v>
      </c>
      <c r="J18784" t="s">
        <v>12</v>
      </c>
      <c r="K18784" s="21">
        <v>3</v>
      </c>
    </row>
    <row r="18785" spans="3:11" x14ac:dyDescent="0.35">
      <c r="C18785" t="s">
        <v>750</v>
      </c>
      <c r="D18785" t="s">
        <v>9</v>
      </c>
      <c r="E18785" t="s">
        <v>51</v>
      </c>
      <c r="G18785" t="s">
        <v>993</v>
      </c>
      <c r="I18785" t="s">
        <v>50</v>
      </c>
      <c r="J18785" t="s">
        <v>12</v>
      </c>
      <c r="K18785" s="21">
        <v>2</v>
      </c>
    </row>
    <row r="18786" spans="3:11" x14ac:dyDescent="0.35">
      <c r="C18786" t="s">
        <v>750</v>
      </c>
      <c r="D18786" t="s">
        <v>9</v>
      </c>
      <c r="E18786" t="s">
        <v>51</v>
      </c>
      <c r="G18786" t="s">
        <v>993</v>
      </c>
      <c r="I18786" t="s">
        <v>46</v>
      </c>
      <c r="J18786" t="s">
        <v>12</v>
      </c>
      <c r="K18786" s="21">
        <v>1</v>
      </c>
    </row>
    <row r="18787" spans="3:11" x14ac:dyDescent="0.35">
      <c r="C18787" t="s">
        <v>750</v>
      </c>
      <c r="D18787" t="s">
        <v>9</v>
      </c>
      <c r="E18787" t="s">
        <v>51</v>
      </c>
      <c r="G18787" t="s">
        <v>993</v>
      </c>
      <c r="I18787" t="s">
        <v>57</v>
      </c>
      <c r="J18787" t="s">
        <v>12</v>
      </c>
      <c r="K18787" s="21">
        <v>1</v>
      </c>
    </row>
    <row r="18788" spans="3:11" x14ac:dyDescent="0.35">
      <c r="C18788" t="s">
        <v>750</v>
      </c>
      <c r="D18788" t="s">
        <v>9</v>
      </c>
      <c r="E18788" t="s">
        <v>51</v>
      </c>
      <c r="G18788" t="s">
        <v>993</v>
      </c>
      <c r="I18788" t="s">
        <v>53</v>
      </c>
      <c r="J18788" t="s">
        <v>12</v>
      </c>
      <c r="K18788" s="21">
        <v>1</v>
      </c>
    </row>
    <row r="18789" spans="3:11" x14ac:dyDescent="0.35">
      <c r="C18789" t="s">
        <v>750</v>
      </c>
      <c r="D18789" t="s">
        <v>9</v>
      </c>
      <c r="E18789" t="s">
        <v>51</v>
      </c>
      <c r="G18789" t="s">
        <v>458</v>
      </c>
      <c r="H18789" t="s">
        <v>11</v>
      </c>
      <c r="I18789" t="s">
        <v>74</v>
      </c>
      <c r="J18789" t="s">
        <v>12</v>
      </c>
      <c r="K18789" s="21">
        <v>1</v>
      </c>
    </row>
    <row r="18790" spans="3:11" x14ac:dyDescent="0.35">
      <c r="C18790" t="s">
        <v>750</v>
      </c>
      <c r="D18790" t="s">
        <v>9</v>
      </c>
      <c r="E18790" t="s">
        <v>51</v>
      </c>
      <c r="G18790" t="s">
        <v>524</v>
      </c>
      <c r="H18790" t="s">
        <v>11</v>
      </c>
      <c r="I18790" t="s">
        <v>38</v>
      </c>
      <c r="J18790" t="s">
        <v>12</v>
      </c>
      <c r="K18790" s="21">
        <v>24</v>
      </c>
    </row>
    <row r="18791" spans="3:11" x14ac:dyDescent="0.35">
      <c r="C18791" t="s">
        <v>750</v>
      </c>
      <c r="D18791" t="s">
        <v>9</v>
      </c>
      <c r="E18791" t="s">
        <v>51</v>
      </c>
      <c r="G18791" t="s">
        <v>524</v>
      </c>
      <c r="I18791" t="s">
        <v>41</v>
      </c>
      <c r="J18791" t="s">
        <v>12</v>
      </c>
      <c r="K18791" s="21">
        <v>13</v>
      </c>
    </row>
    <row r="18792" spans="3:11" x14ac:dyDescent="0.35">
      <c r="C18792" t="s">
        <v>750</v>
      </c>
      <c r="D18792" t="s">
        <v>9</v>
      </c>
      <c r="E18792" t="s">
        <v>51</v>
      </c>
      <c r="G18792" t="s">
        <v>524</v>
      </c>
      <c r="I18792" t="s">
        <v>43</v>
      </c>
      <c r="J18792" t="s">
        <v>12</v>
      </c>
      <c r="K18792" s="21">
        <v>5</v>
      </c>
    </row>
    <row r="18793" spans="3:11" x14ac:dyDescent="0.35">
      <c r="C18793" t="s">
        <v>750</v>
      </c>
      <c r="D18793" t="s">
        <v>9</v>
      </c>
      <c r="E18793" t="s">
        <v>51</v>
      </c>
      <c r="G18793" t="s">
        <v>524</v>
      </c>
      <c r="I18793" t="s">
        <v>42</v>
      </c>
      <c r="J18793" t="s">
        <v>12</v>
      </c>
      <c r="K18793" s="21">
        <v>8</v>
      </c>
    </row>
    <row r="18794" spans="3:11" x14ac:dyDescent="0.35">
      <c r="C18794" t="s">
        <v>750</v>
      </c>
      <c r="D18794" t="s">
        <v>9</v>
      </c>
      <c r="E18794" t="s">
        <v>51</v>
      </c>
      <c r="G18794" t="s">
        <v>524</v>
      </c>
      <c r="I18794" t="s">
        <v>50</v>
      </c>
      <c r="J18794" t="s">
        <v>12</v>
      </c>
      <c r="K18794" s="21">
        <v>7</v>
      </c>
    </row>
    <row r="18795" spans="3:11" x14ac:dyDescent="0.35">
      <c r="C18795" t="s">
        <v>750</v>
      </c>
      <c r="D18795" t="s">
        <v>9</v>
      </c>
      <c r="E18795" t="s">
        <v>51</v>
      </c>
      <c r="G18795" t="s">
        <v>524</v>
      </c>
      <c r="I18795" t="s">
        <v>46</v>
      </c>
      <c r="J18795" t="s">
        <v>12</v>
      </c>
      <c r="K18795" s="21">
        <v>6</v>
      </c>
    </row>
    <row r="18796" spans="3:11" x14ac:dyDescent="0.35">
      <c r="C18796" t="s">
        <v>750</v>
      </c>
      <c r="D18796" t="s">
        <v>9</v>
      </c>
      <c r="E18796" t="s">
        <v>51</v>
      </c>
      <c r="G18796" t="s">
        <v>524</v>
      </c>
      <c r="I18796" t="s">
        <v>54</v>
      </c>
      <c r="J18796" t="s">
        <v>12</v>
      </c>
      <c r="K18796" s="21">
        <v>6</v>
      </c>
    </row>
    <row r="18797" spans="3:11" x14ac:dyDescent="0.35">
      <c r="C18797" t="s">
        <v>750</v>
      </c>
      <c r="D18797" t="s">
        <v>9</v>
      </c>
      <c r="E18797" t="s">
        <v>51</v>
      </c>
      <c r="G18797" t="s">
        <v>524</v>
      </c>
      <c r="I18797" t="s">
        <v>49</v>
      </c>
      <c r="J18797" t="s">
        <v>12</v>
      </c>
      <c r="K18797" s="21">
        <v>3</v>
      </c>
    </row>
    <row r="18798" spans="3:11" x14ac:dyDescent="0.35">
      <c r="C18798" t="s">
        <v>750</v>
      </c>
      <c r="D18798" t="s">
        <v>9</v>
      </c>
      <c r="E18798" t="s">
        <v>51</v>
      </c>
      <c r="G18798" t="s">
        <v>524</v>
      </c>
      <c r="I18798" t="s">
        <v>57</v>
      </c>
      <c r="J18798" t="s">
        <v>12</v>
      </c>
      <c r="K18798" s="21">
        <v>1</v>
      </c>
    </row>
    <row r="18799" spans="3:11" x14ac:dyDescent="0.35">
      <c r="C18799" t="s">
        <v>750</v>
      </c>
      <c r="D18799" t="s">
        <v>9</v>
      </c>
      <c r="E18799" t="s">
        <v>51</v>
      </c>
      <c r="G18799" t="s">
        <v>524</v>
      </c>
      <c r="I18799" t="s">
        <v>53</v>
      </c>
      <c r="J18799" t="s">
        <v>12</v>
      </c>
      <c r="K18799" s="21">
        <v>3</v>
      </c>
    </row>
    <row r="18800" spans="3:11" x14ac:dyDescent="0.35">
      <c r="C18800" t="s">
        <v>750</v>
      </c>
      <c r="D18800" t="s">
        <v>9</v>
      </c>
      <c r="E18800" t="s">
        <v>51</v>
      </c>
      <c r="G18800" t="s">
        <v>524</v>
      </c>
      <c r="I18800" t="s">
        <v>60</v>
      </c>
      <c r="J18800" t="s">
        <v>12</v>
      </c>
      <c r="K18800" s="21">
        <v>2</v>
      </c>
    </row>
    <row r="18801" spans="3:11" x14ac:dyDescent="0.35">
      <c r="C18801" t="s">
        <v>750</v>
      </c>
      <c r="D18801" t="s">
        <v>9</v>
      </c>
      <c r="E18801" t="s">
        <v>51</v>
      </c>
      <c r="G18801" t="s">
        <v>524</v>
      </c>
      <c r="I18801" t="s">
        <v>65</v>
      </c>
      <c r="J18801" t="s">
        <v>12</v>
      </c>
      <c r="K18801" s="21">
        <v>2</v>
      </c>
    </row>
    <row r="18802" spans="3:11" x14ac:dyDescent="0.35">
      <c r="C18802" t="s">
        <v>750</v>
      </c>
      <c r="D18802" t="s">
        <v>9</v>
      </c>
      <c r="E18802" t="s">
        <v>51</v>
      </c>
      <c r="G18802" t="s">
        <v>524</v>
      </c>
      <c r="I18802" t="s">
        <v>70</v>
      </c>
      <c r="J18802" t="s">
        <v>12</v>
      </c>
      <c r="K18802" s="21">
        <v>2</v>
      </c>
    </row>
    <row r="18803" spans="3:11" x14ac:dyDescent="0.35">
      <c r="C18803" t="s">
        <v>750</v>
      </c>
      <c r="D18803" t="s">
        <v>9</v>
      </c>
      <c r="E18803" t="s">
        <v>51</v>
      </c>
      <c r="G18803" t="s">
        <v>1343</v>
      </c>
      <c r="H18803" t="s">
        <v>11</v>
      </c>
      <c r="I18803" t="s">
        <v>38</v>
      </c>
      <c r="J18803" t="s">
        <v>12</v>
      </c>
      <c r="K18803" s="21">
        <v>16</v>
      </c>
    </row>
    <row r="18804" spans="3:11" x14ac:dyDescent="0.35">
      <c r="C18804" t="s">
        <v>750</v>
      </c>
      <c r="D18804" t="s">
        <v>9</v>
      </c>
      <c r="E18804" t="s">
        <v>51</v>
      </c>
      <c r="G18804" t="s">
        <v>1343</v>
      </c>
      <c r="I18804" t="s">
        <v>41</v>
      </c>
      <c r="J18804" t="s">
        <v>12</v>
      </c>
      <c r="K18804" s="21">
        <v>1</v>
      </c>
    </row>
    <row r="18805" spans="3:11" x14ac:dyDescent="0.35">
      <c r="C18805" t="s">
        <v>750</v>
      </c>
      <c r="D18805" t="s">
        <v>9</v>
      </c>
      <c r="E18805" t="s">
        <v>51</v>
      </c>
      <c r="G18805" t="s">
        <v>1343</v>
      </c>
      <c r="I18805" t="s">
        <v>42</v>
      </c>
      <c r="J18805" t="s">
        <v>12</v>
      </c>
      <c r="K18805" s="21">
        <v>1</v>
      </c>
    </row>
    <row r="18806" spans="3:11" x14ac:dyDescent="0.35">
      <c r="C18806" t="s">
        <v>750</v>
      </c>
      <c r="D18806" t="s">
        <v>9</v>
      </c>
      <c r="E18806" t="s">
        <v>51</v>
      </c>
      <c r="G18806" t="s">
        <v>582</v>
      </c>
      <c r="H18806" t="s">
        <v>11</v>
      </c>
      <c r="I18806" t="s">
        <v>74</v>
      </c>
      <c r="J18806" t="s">
        <v>12</v>
      </c>
      <c r="K18806" s="21">
        <v>1</v>
      </c>
    </row>
    <row r="18807" spans="3:11" x14ac:dyDescent="0.35">
      <c r="C18807" t="s">
        <v>750</v>
      </c>
      <c r="D18807" t="s">
        <v>9</v>
      </c>
      <c r="E18807" t="s">
        <v>51</v>
      </c>
      <c r="G18807" t="s">
        <v>1254</v>
      </c>
      <c r="H18807" t="s">
        <v>11</v>
      </c>
      <c r="I18807" t="s">
        <v>38</v>
      </c>
      <c r="J18807" t="s">
        <v>12</v>
      </c>
      <c r="K18807" s="21">
        <v>5</v>
      </c>
    </row>
    <row r="18808" spans="3:11" x14ac:dyDescent="0.35">
      <c r="C18808" t="s">
        <v>750</v>
      </c>
      <c r="D18808" t="s">
        <v>9</v>
      </c>
      <c r="E18808" t="s">
        <v>51</v>
      </c>
      <c r="G18808" t="s">
        <v>1254</v>
      </c>
      <c r="I18808" t="s">
        <v>41</v>
      </c>
      <c r="J18808" t="s">
        <v>12</v>
      </c>
      <c r="K18808" s="21">
        <v>3</v>
      </c>
    </row>
    <row r="18809" spans="3:11" x14ac:dyDescent="0.35">
      <c r="C18809" t="s">
        <v>750</v>
      </c>
      <c r="D18809" t="s">
        <v>9</v>
      </c>
      <c r="E18809" t="s">
        <v>51</v>
      </c>
      <c r="G18809" t="s">
        <v>1254</v>
      </c>
      <c r="I18809" t="s">
        <v>43</v>
      </c>
      <c r="J18809" t="s">
        <v>12</v>
      </c>
      <c r="K18809" s="21">
        <v>1</v>
      </c>
    </row>
    <row r="18810" spans="3:11" x14ac:dyDescent="0.35">
      <c r="C18810" t="s">
        <v>750</v>
      </c>
      <c r="D18810" t="s">
        <v>9</v>
      </c>
      <c r="E18810" t="s">
        <v>51</v>
      </c>
      <c r="G18810" t="s">
        <v>1254</v>
      </c>
      <c r="I18810" t="s">
        <v>42</v>
      </c>
      <c r="J18810" t="s">
        <v>12</v>
      </c>
      <c r="K18810" s="21">
        <v>2</v>
      </c>
    </row>
    <row r="18811" spans="3:11" x14ac:dyDescent="0.35">
      <c r="C18811" t="s">
        <v>750</v>
      </c>
      <c r="D18811" t="s">
        <v>9</v>
      </c>
      <c r="E18811" t="s">
        <v>51</v>
      </c>
      <c r="G18811" t="s">
        <v>1254</v>
      </c>
      <c r="I18811" t="s">
        <v>50</v>
      </c>
      <c r="J18811" t="s">
        <v>12</v>
      </c>
      <c r="K18811" s="21">
        <v>1</v>
      </c>
    </row>
    <row r="18812" spans="3:11" x14ac:dyDescent="0.35">
      <c r="C18812" t="s">
        <v>750</v>
      </c>
      <c r="D18812" t="s">
        <v>9</v>
      </c>
      <c r="E18812" t="s">
        <v>51</v>
      </c>
      <c r="G18812" t="s">
        <v>1254</v>
      </c>
      <c r="I18812" t="s">
        <v>54</v>
      </c>
      <c r="J18812" t="s">
        <v>12</v>
      </c>
      <c r="K18812" s="21">
        <v>1</v>
      </c>
    </row>
    <row r="18813" spans="3:11" x14ac:dyDescent="0.35">
      <c r="C18813" t="s">
        <v>750</v>
      </c>
      <c r="D18813" t="s">
        <v>9</v>
      </c>
      <c r="E18813" t="s">
        <v>51</v>
      </c>
      <c r="G18813" t="s">
        <v>1254</v>
      </c>
      <c r="I18813" t="s">
        <v>60</v>
      </c>
      <c r="J18813" t="s">
        <v>12</v>
      </c>
      <c r="K18813" s="21">
        <v>1</v>
      </c>
    </row>
    <row r="18814" spans="3:11" x14ac:dyDescent="0.35">
      <c r="C18814" t="s">
        <v>750</v>
      </c>
      <c r="D18814" t="s">
        <v>9</v>
      </c>
      <c r="E18814" t="s">
        <v>51</v>
      </c>
      <c r="G18814" t="s">
        <v>1254</v>
      </c>
      <c r="I18814" t="s">
        <v>65</v>
      </c>
      <c r="J18814" t="s">
        <v>12</v>
      </c>
      <c r="K18814" s="21">
        <v>1</v>
      </c>
    </row>
    <row r="18815" spans="3:11" x14ac:dyDescent="0.35">
      <c r="C18815" t="s">
        <v>750</v>
      </c>
      <c r="D18815" t="s">
        <v>9</v>
      </c>
      <c r="E18815" t="s">
        <v>51</v>
      </c>
      <c r="G18815" t="s">
        <v>1254</v>
      </c>
      <c r="I18815" t="s">
        <v>70</v>
      </c>
      <c r="J18815" t="s">
        <v>12</v>
      </c>
      <c r="K18815" s="21">
        <v>1</v>
      </c>
    </row>
    <row r="18816" spans="3:11" x14ac:dyDescent="0.35">
      <c r="C18816" t="s">
        <v>750</v>
      </c>
      <c r="D18816" t="s">
        <v>9</v>
      </c>
      <c r="E18816" t="s">
        <v>51</v>
      </c>
      <c r="G18816" t="s">
        <v>265</v>
      </c>
      <c r="H18816" t="s">
        <v>11</v>
      </c>
      <c r="I18816" t="s">
        <v>38</v>
      </c>
      <c r="J18816" t="s">
        <v>12</v>
      </c>
      <c r="K18816" s="21">
        <v>36</v>
      </c>
    </row>
    <row r="18817" spans="3:11" x14ac:dyDescent="0.35">
      <c r="C18817" t="s">
        <v>750</v>
      </c>
      <c r="D18817" t="s">
        <v>9</v>
      </c>
      <c r="E18817" t="s">
        <v>51</v>
      </c>
      <c r="G18817" t="s">
        <v>265</v>
      </c>
      <c r="I18817" t="s">
        <v>41</v>
      </c>
      <c r="J18817" t="s">
        <v>12</v>
      </c>
      <c r="K18817" s="21">
        <v>5</v>
      </c>
    </row>
    <row r="18818" spans="3:11" x14ac:dyDescent="0.35">
      <c r="C18818" t="s">
        <v>750</v>
      </c>
      <c r="D18818" t="s">
        <v>9</v>
      </c>
      <c r="E18818" t="s">
        <v>51</v>
      </c>
      <c r="G18818" t="s">
        <v>265</v>
      </c>
      <c r="I18818" t="s">
        <v>43</v>
      </c>
      <c r="J18818" t="s">
        <v>12</v>
      </c>
      <c r="K18818" s="21">
        <v>1</v>
      </c>
    </row>
    <row r="18819" spans="3:11" x14ac:dyDescent="0.35">
      <c r="C18819" t="s">
        <v>750</v>
      </c>
      <c r="D18819" t="s">
        <v>9</v>
      </c>
      <c r="E18819" t="s">
        <v>51</v>
      </c>
      <c r="G18819" t="s">
        <v>265</v>
      </c>
      <c r="I18819" t="s">
        <v>42</v>
      </c>
      <c r="J18819" t="s">
        <v>12</v>
      </c>
      <c r="K18819" s="21">
        <v>3</v>
      </c>
    </row>
    <row r="18820" spans="3:11" x14ac:dyDescent="0.35">
      <c r="C18820" t="s">
        <v>750</v>
      </c>
      <c r="D18820" t="s">
        <v>9</v>
      </c>
      <c r="E18820" t="s">
        <v>51</v>
      </c>
      <c r="G18820" t="s">
        <v>265</v>
      </c>
      <c r="I18820" t="s">
        <v>50</v>
      </c>
      <c r="J18820" t="s">
        <v>12</v>
      </c>
      <c r="K18820" s="21">
        <v>3</v>
      </c>
    </row>
    <row r="18821" spans="3:11" x14ac:dyDescent="0.35">
      <c r="C18821" t="s">
        <v>750</v>
      </c>
      <c r="D18821" t="s">
        <v>9</v>
      </c>
      <c r="E18821" t="s">
        <v>51</v>
      </c>
      <c r="G18821" t="s">
        <v>265</v>
      </c>
      <c r="I18821" t="s">
        <v>46</v>
      </c>
      <c r="J18821" t="s">
        <v>12</v>
      </c>
      <c r="K18821" s="21">
        <v>1</v>
      </c>
    </row>
    <row r="18822" spans="3:11" x14ac:dyDescent="0.35">
      <c r="C18822" t="s">
        <v>750</v>
      </c>
      <c r="D18822" t="s">
        <v>9</v>
      </c>
      <c r="E18822" t="s">
        <v>51</v>
      </c>
      <c r="G18822" t="s">
        <v>265</v>
      </c>
      <c r="I18822" t="s">
        <v>54</v>
      </c>
      <c r="J18822" t="s">
        <v>12</v>
      </c>
      <c r="K18822" s="21">
        <v>3</v>
      </c>
    </row>
    <row r="18823" spans="3:11" x14ac:dyDescent="0.35">
      <c r="C18823" t="s">
        <v>750</v>
      </c>
      <c r="D18823" t="s">
        <v>9</v>
      </c>
      <c r="E18823" t="s">
        <v>51</v>
      </c>
      <c r="G18823" t="s">
        <v>265</v>
      </c>
      <c r="I18823" t="s">
        <v>49</v>
      </c>
      <c r="J18823" t="s">
        <v>12</v>
      </c>
      <c r="K18823" s="21">
        <v>1</v>
      </c>
    </row>
    <row r="18824" spans="3:11" x14ac:dyDescent="0.35">
      <c r="C18824" t="s">
        <v>750</v>
      </c>
      <c r="D18824" t="s">
        <v>9</v>
      </c>
      <c r="E18824" t="s">
        <v>51</v>
      </c>
      <c r="G18824" t="s">
        <v>265</v>
      </c>
      <c r="I18824" t="s">
        <v>72</v>
      </c>
      <c r="J18824" t="s">
        <v>12</v>
      </c>
      <c r="K18824" s="21">
        <v>2</v>
      </c>
    </row>
    <row r="18825" spans="3:11" x14ac:dyDescent="0.35">
      <c r="C18825" t="s">
        <v>750</v>
      </c>
      <c r="D18825" t="s">
        <v>9</v>
      </c>
      <c r="E18825" t="s">
        <v>51</v>
      </c>
      <c r="G18825" t="s">
        <v>556</v>
      </c>
      <c r="H18825" t="s">
        <v>11</v>
      </c>
      <c r="I18825" t="s">
        <v>38</v>
      </c>
      <c r="J18825" t="s">
        <v>12</v>
      </c>
      <c r="K18825" s="21">
        <v>27</v>
      </c>
    </row>
    <row r="18826" spans="3:11" x14ac:dyDescent="0.35">
      <c r="C18826" t="s">
        <v>750</v>
      </c>
      <c r="D18826" t="s">
        <v>9</v>
      </c>
      <c r="E18826" t="s">
        <v>51</v>
      </c>
      <c r="G18826" t="s">
        <v>556</v>
      </c>
      <c r="I18826" t="s">
        <v>41</v>
      </c>
      <c r="J18826" t="s">
        <v>12</v>
      </c>
      <c r="K18826" s="21">
        <v>4</v>
      </c>
    </row>
    <row r="18827" spans="3:11" x14ac:dyDescent="0.35">
      <c r="C18827" t="s">
        <v>750</v>
      </c>
      <c r="D18827" t="s">
        <v>9</v>
      </c>
      <c r="E18827" t="s">
        <v>51</v>
      </c>
      <c r="G18827" t="s">
        <v>556</v>
      </c>
      <c r="I18827" t="s">
        <v>42</v>
      </c>
      <c r="J18827" t="s">
        <v>12</v>
      </c>
      <c r="K18827" s="21">
        <v>4</v>
      </c>
    </row>
    <row r="18828" spans="3:11" x14ac:dyDescent="0.35">
      <c r="C18828" t="s">
        <v>750</v>
      </c>
      <c r="D18828" t="s">
        <v>9</v>
      </c>
      <c r="E18828" t="s">
        <v>51</v>
      </c>
      <c r="G18828" t="s">
        <v>556</v>
      </c>
      <c r="I18828" t="s">
        <v>46</v>
      </c>
      <c r="J18828" t="s">
        <v>12</v>
      </c>
      <c r="K18828" s="21">
        <v>3</v>
      </c>
    </row>
    <row r="18829" spans="3:11" x14ac:dyDescent="0.35">
      <c r="C18829" t="s">
        <v>750</v>
      </c>
      <c r="D18829" t="s">
        <v>9</v>
      </c>
      <c r="E18829" t="s">
        <v>51</v>
      </c>
      <c r="G18829" t="s">
        <v>556</v>
      </c>
      <c r="I18829" t="s">
        <v>49</v>
      </c>
      <c r="J18829" t="s">
        <v>12</v>
      </c>
      <c r="K18829" s="21">
        <v>2</v>
      </c>
    </row>
    <row r="18830" spans="3:11" x14ac:dyDescent="0.35">
      <c r="C18830" t="s">
        <v>750</v>
      </c>
      <c r="D18830" t="s">
        <v>9</v>
      </c>
      <c r="E18830" t="s">
        <v>51</v>
      </c>
      <c r="G18830" t="s">
        <v>556</v>
      </c>
      <c r="I18830" t="s">
        <v>53</v>
      </c>
      <c r="J18830" t="s">
        <v>12</v>
      </c>
      <c r="K18830" s="21">
        <v>1</v>
      </c>
    </row>
    <row r="18831" spans="3:11" x14ac:dyDescent="0.35">
      <c r="C18831" t="s">
        <v>750</v>
      </c>
      <c r="D18831" t="s">
        <v>9</v>
      </c>
      <c r="E18831" t="s">
        <v>51</v>
      </c>
      <c r="G18831" t="s">
        <v>1379</v>
      </c>
      <c r="H18831" t="s">
        <v>11</v>
      </c>
      <c r="I18831" t="s">
        <v>38</v>
      </c>
      <c r="J18831" t="s">
        <v>12</v>
      </c>
      <c r="K18831" s="21">
        <v>11</v>
      </c>
    </row>
    <row r="18832" spans="3:11" x14ac:dyDescent="0.35">
      <c r="C18832" t="s">
        <v>750</v>
      </c>
      <c r="D18832" t="s">
        <v>9</v>
      </c>
      <c r="E18832" t="s">
        <v>51</v>
      </c>
      <c r="G18832" t="s">
        <v>1379</v>
      </c>
      <c r="I18832" t="s">
        <v>41</v>
      </c>
      <c r="J18832" t="s">
        <v>12</v>
      </c>
      <c r="K18832" s="21">
        <v>2</v>
      </c>
    </row>
    <row r="18833" spans="3:11" x14ac:dyDescent="0.35">
      <c r="C18833" t="s">
        <v>750</v>
      </c>
      <c r="D18833" t="s">
        <v>9</v>
      </c>
      <c r="E18833" t="s">
        <v>51</v>
      </c>
      <c r="G18833" t="s">
        <v>1379</v>
      </c>
      <c r="I18833" t="s">
        <v>42</v>
      </c>
      <c r="J18833" t="s">
        <v>12</v>
      </c>
      <c r="K18833" s="21">
        <v>2</v>
      </c>
    </row>
    <row r="18834" spans="3:11" x14ac:dyDescent="0.35">
      <c r="C18834" t="s">
        <v>750</v>
      </c>
      <c r="D18834" t="s">
        <v>9</v>
      </c>
      <c r="E18834" t="s">
        <v>51</v>
      </c>
      <c r="G18834" t="s">
        <v>1379</v>
      </c>
      <c r="I18834" t="s">
        <v>46</v>
      </c>
      <c r="J18834" t="s">
        <v>12</v>
      </c>
      <c r="K18834" s="21">
        <v>2</v>
      </c>
    </row>
    <row r="18835" spans="3:11" x14ac:dyDescent="0.35">
      <c r="C18835" t="s">
        <v>750</v>
      </c>
      <c r="D18835" t="s">
        <v>9</v>
      </c>
      <c r="E18835" t="s">
        <v>51</v>
      </c>
      <c r="G18835" t="s">
        <v>1379</v>
      </c>
      <c r="I18835" t="s">
        <v>49</v>
      </c>
      <c r="J18835" t="s">
        <v>12</v>
      </c>
      <c r="K18835" s="21">
        <v>2</v>
      </c>
    </row>
    <row r="18836" spans="3:11" x14ac:dyDescent="0.35">
      <c r="C18836" t="s">
        <v>750</v>
      </c>
      <c r="D18836" t="s">
        <v>9</v>
      </c>
      <c r="E18836" t="s">
        <v>51</v>
      </c>
      <c r="G18836" t="s">
        <v>568</v>
      </c>
      <c r="H18836" t="s">
        <v>11</v>
      </c>
      <c r="I18836" t="s">
        <v>38</v>
      </c>
      <c r="J18836" t="s">
        <v>12</v>
      </c>
      <c r="K18836" s="21">
        <v>17</v>
      </c>
    </row>
    <row r="18837" spans="3:11" x14ac:dyDescent="0.35">
      <c r="C18837" t="s">
        <v>750</v>
      </c>
      <c r="D18837" t="s">
        <v>9</v>
      </c>
      <c r="E18837" t="s">
        <v>51</v>
      </c>
      <c r="G18837" t="s">
        <v>568</v>
      </c>
      <c r="I18837" t="s">
        <v>46</v>
      </c>
      <c r="J18837" t="s">
        <v>12</v>
      </c>
      <c r="K18837" s="21">
        <v>1</v>
      </c>
    </row>
    <row r="18838" spans="3:11" x14ac:dyDescent="0.35">
      <c r="C18838" t="s">
        <v>750</v>
      </c>
      <c r="D18838" t="s">
        <v>9</v>
      </c>
      <c r="E18838" t="s">
        <v>51</v>
      </c>
      <c r="G18838" t="s">
        <v>568</v>
      </c>
      <c r="I18838" t="s">
        <v>53</v>
      </c>
      <c r="J18838" t="s">
        <v>12</v>
      </c>
      <c r="K18838" s="21">
        <v>1</v>
      </c>
    </row>
    <row r="18839" spans="3:11" x14ac:dyDescent="0.35">
      <c r="C18839" t="s">
        <v>750</v>
      </c>
      <c r="D18839" t="s">
        <v>9</v>
      </c>
      <c r="E18839" t="s">
        <v>51</v>
      </c>
      <c r="G18839" t="s">
        <v>568</v>
      </c>
      <c r="I18839" t="s">
        <v>72</v>
      </c>
      <c r="J18839" t="s">
        <v>12</v>
      </c>
      <c r="K18839" s="21">
        <v>1</v>
      </c>
    </row>
    <row r="18840" spans="3:11" x14ac:dyDescent="0.35">
      <c r="C18840" t="s">
        <v>750</v>
      </c>
      <c r="D18840" t="s">
        <v>9</v>
      </c>
      <c r="E18840" t="s">
        <v>51</v>
      </c>
      <c r="G18840" t="s">
        <v>568</v>
      </c>
      <c r="I18840" t="s">
        <v>74</v>
      </c>
      <c r="J18840" t="s">
        <v>12</v>
      </c>
      <c r="K18840" s="21">
        <v>2</v>
      </c>
    </row>
    <row r="18841" spans="3:11" x14ac:dyDescent="0.35">
      <c r="C18841" t="s">
        <v>750</v>
      </c>
      <c r="D18841" t="s">
        <v>9</v>
      </c>
      <c r="E18841" t="s">
        <v>51</v>
      </c>
      <c r="G18841" t="s">
        <v>429</v>
      </c>
      <c r="H18841" t="s">
        <v>11</v>
      </c>
      <c r="I18841" t="s">
        <v>38</v>
      </c>
      <c r="J18841" t="s">
        <v>12</v>
      </c>
      <c r="K18841" s="21">
        <v>50</v>
      </c>
    </row>
    <row r="18842" spans="3:11" x14ac:dyDescent="0.35">
      <c r="C18842" t="s">
        <v>750</v>
      </c>
      <c r="D18842" t="s">
        <v>9</v>
      </c>
      <c r="E18842" t="s">
        <v>51</v>
      </c>
      <c r="G18842" t="s">
        <v>429</v>
      </c>
      <c r="I18842" t="s">
        <v>41</v>
      </c>
      <c r="J18842" t="s">
        <v>12</v>
      </c>
      <c r="K18842" s="21">
        <v>12</v>
      </c>
    </row>
    <row r="18843" spans="3:11" x14ac:dyDescent="0.35">
      <c r="C18843" t="s">
        <v>750</v>
      </c>
      <c r="D18843" t="s">
        <v>9</v>
      </c>
      <c r="E18843" t="s">
        <v>51</v>
      </c>
      <c r="G18843" t="s">
        <v>429</v>
      </c>
      <c r="I18843" t="s">
        <v>43</v>
      </c>
      <c r="J18843" t="s">
        <v>12</v>
      </c>
      <c r="K18843" s="21">
        <v>6</v>
      </c>
    </row>
    <row r="18844" spans="3:11" x14ac:dyDescent="0.35">
      <c r="C18844" t="s">
        <v>750</v>
      </c>
      <c r="D18844" t="s">
        <v>9</v>
      </c>
      <c r="E18844" t="s">
        <v>51</v>
      </c>
      <c r="G18844" t="s">
        <v>429</v>
      </c>
      <c r="I18844" t="s">
        <v>42</v>
      </c>
      <c r="J18844" t="s">
        <v>12</v>
      </c>
      <c r="K18844" s="21">
        <v>5</v>
      </c>
    </row>
    <row r="18845" spans="3:11" x14ac:dyDescent="0.35">
      <c r="C18845" t="s">
        <v>750</v>
      </c>
      <c r="D18845" t="s">
        <v>9</v>
      </c>
      <c r="E18845" t="s">
        <v>51</v>
      </c>
      <c r="G18845" t="s">
        <v>429</v>
      </c>
      <c r="I18845" t="s">
        <v>50</v>
      </c>
      <c r="J18845" t="s">
        <v>12</v>
      </c>
      <c r="K18845" s="21">
        <v>6</v>
      </c>
    </row>
    <row r="18846" spans="3:11" x14ac:dyDescent="0.35">
      <c r="C18846" t="s">
        <v>750</v>
      </c>
      <c r="D18846" t="s">
        <v>9</v>
      </c>
      <c r="E18846" t="s">
        <v>51</v>
      </c>
      <c r="G18846" t="s">
        <v>429</v>
      </c>
      <c r="I18846" t="s">
        <v>46</v>
      </c>
      <c r="J18846" t="s">
        <v>12</v>
      </c>
      <c r="K18846" s="21">
        <v>3</v>
      </c>
    </row>
    <row r="18847" spans="3:11" x14ac:dyDescent="0.35">
      <c r="C18847" t="s">
        <v>750</v>
      </c>
      <c r="D18847" t="s">
        <v>9</v>
      </c>
      <c r="E18847" t="s">
        <v>51</v>
      </c>
      <c r="G18847" t="s">
        <v>429</v>
      </c>
      <c r="I18847" t="s">
        <v>54</v>
      </c>
      <c r="J18847" t="s">
        <v>12</v>
      </c>
      <c r="K18847" s="21">
        <v>2</v>
      </c>
    </row>
    <row r="18848" spans="3:11" x14ac:dyDescent="0.35">
      <c r="C18848" t="s">
        <v>750</v>
      </c>
      <c r="D18848" t="s">
        <v>9</v>
      </c>
      <c r="E18848" t="s">
        <v>51</v>
      </c>
      <c r="G18848" t="s">
        <v>429</v>
      </c>
      <c r="I18848" t="s">
        <v>49</v>
      </c>
      <c r="J18848" t="s">
        <v>12</v>
      </c>
      <c r="K18848" s="21">
        <v>3</v>
      </c>
    </row>
    <row r="18849" spans="3:11" x14ac:dyDescent="0.35">
      <c r="C18849" t="s">
        <v>750</v>
      </c>
      <c r="D18849" t="s">
        <v>9</v>
      </c>
      <c r="E18849" t="s">
        <v>51</v>
      </c>
      <c r="G18849" t="s">
        <v>429</v>
      </c>
      <c r="I18849" t="s">
        <v>57</v>
      </c>
      <c r="J18849" t="s">
        <v>12</v>
      </c>
      <c r="K18849" s="21">
        <v>3</v>
      </c>
    </row>
    <row r="18850" spans="3:11" x14ac:dyDescent="0.35">
      <c r="C18850" t="s">
        <v>750</v>
      </c>
      <c r="D18850" t="s">
        <v>9</v>
      </c>
      <c r="E18850" t="s">
        <v>51</v>
      </c>
      <c r="G18850" t="s">
        <v>429</v>
      </c>
      <c r="I18850" t="s">
        <v>60</v>
      </c>
      <c r="J18850" t="s">
        <v>12</v>
      </c>
      <c r="K18850" s="21">
        <v>3</v>
      </c>
    </row>
    <row r="18851" spans="3:11" x14ac:dyDescent="0.35">
      <c r="C18851" t="s">
        <v>750</v>
      </c>
      <c r="D18851" t="s">
        <v>9</v>
      </c>
      <c r="E18851" t="s">
        <v>51</v>
      </c>
      <c r="G18851" t="s">
        <v>429</v>
      </c>
      <c r="I18851" t="s">
        <v>65</v>
      </c>
      <c r="J18851" t="s">
        <v>12</v>
      </c>
      <c r="K18851" s="21">
        <v>1</v>
      </c>
    </row>
    <row r="18852" spans="3:11" x14ac:dyDescent="0.35">
      <c r="C18852" t="s">
        <v>750</v>
      </c>
      <c r="D18852" t="s">
        <v>9</v>
      </c>
      <c r="E18852" t="s">
        <v>51</v>
      </c>
      <c r="G18852" t="s">
        <v>429</v>
      </c>
      <c r="I18852" t="s">
        <v>70</v>
      </c>
      <c r="J18852" t="s">
        <v>12</v>
      </c>
      <c r="K18852" s="21">
        <v>1</v>
      </c>
    </row>
    <row r="18853" spans="3:11" x14ac:dyDescent="0.35">
      <c r="C18853" t="s">
        <v>750</v>
      </c>
      <c r="D18853" t="s">
        <v>9</v>
      </c>
      <c r="E18853" t="s">
        <v>51</v>
      </c>
      <c r="G18853" t="s">
        <v>429</v>
      </c>
      <c r="I18853" t="s">
        <v>72</v>
      </c>
      <c r="J18853" t="s">
        <v>12</v>
      </c>
      <c r="K18853" s="21">
        <v>1</v>
      </c>
    </row>
    <row r="18854" spans="3:11" x14ac:dyDescent="0.35">
      <c r="C18854" t="s">
        <v>750</v>
      </c>
      <c r="D18854" t="s">
        <v>9</v>
      </c>
      <c r="E18854" t="s">
        <v>51</v>
      </c>
      <c r="G18854" t="s">
        <v>429</v>
      </c>
      <c r="I18854" t="s">
        <v>74</v>
      </c>
      <c r="J18854" t="s">
        <v>12</v>
      </c>
      <c r="K18854" s="21">
        <v>2</v>
      </c>
    </row>
    <row r="18855" spans="3:11" x14ac:dyDescent="0.35">
      <c r="C18855" t="s">
        <v>750</v>
      </c>
      <c r="D18855" t="s">
        <v>9</v>
      </c>
      <c r="E18855" t="s">
        <v>51</v>
      </c>
      <c r="G18855" t="s">
        <v>1388</v>
      </c>
      <c r="H18855" t="s">
        <v>11</v>
      </c>
      <c r="I18855" t="s">
        <v>38</v>
      </c>
      <c r="J18855" t="s">
        <v>12</v>
      </c>
      <c r="K18855" s="21">
        <v>3</v>
      </c>
    </row>
    <row r="18856" spans="3:11" x14ac:dyDescent="0.35">
      <c r="C18856" t="s">
        <v>750</v>
      </c>
      <c r="D18856" t="s">
        <v>9</v>
      </c>
      <c r="E18856" t="s">
        <v>51</v>
      </c>
      <c r="G18856" t="s">
        <v>1388</v>
      </c>
      <c r="I18856" t="s">
        <v>41</v>
      </c>
      <c r="J18856" t="s">
        <v>12</v>
      </c>
      <c r="K18856" s="21">
        <v>1</v>
      </c>
    </row>
    <row r="18857" spans="3:11" x14ac:dyDescent="0.35">
      <c r="C18857" t="s">
        <v>750</v>
      </c>
      <c r="D18857" t="s">
        <v>9</v>
      </c>
      <c r="E18857" t="s">
        <v>51</v>
      </c>
      <c r="G18857" t="s">
        <v>1388</v>
      </c>
      <c r="I18857" t="s">
        <v>42</v>
      </c>
      <c r="J18857" t="s">
        <v>12</v>
      </c>
      <c r="K18857" s="21">
        <v>1</v>
      </c>
    </row>
    <row r="18858" spans="3:11" x14ac:dyDescent="0.35">
      <c r="C18858" t="s">
        <v>750</v>
      </c>
      <c r="D18858" t="s">
        <v>9</v>
      </c>
      <c r="E18858" t="s">
        <v>55</v>
      </c>
      <c r="F18858" t="s">
        <v>11</v>
      </c>
      <c r="G18858" t="s">
        <v>597</v>
      </c>
      <c r="H18858" t="s">
        <v>11</v>
      </c>
      <c r="I18858" t="s">
        <v>38</v>
      </c>
      <c r="J18858" t="s">
        <v>17</v>
      </c>
      <c r="K18858" s="21">
        <v>36</v>
      </c>
    </row>
    <row r="18859" spans="3:11" x14ac:dyDescent="0.35">
      <c r="C18859" t="s">
        <v>750</v>
      </c>
      <c r="D18859" t="s">
        <v>9</v>
      </c>
      <c r="E18859" t="s">
        <v>55</v>
      </c>
      <c r="G18859" t="s">
        <v>241</v>
      </c>
      <c r="H18859" t="s">
        <v>11</v>
      </c>
      <c r="I18859" t="s">
        <v>38</v>
      </c>
      <c r="J18859" t="s">
        <v>17</v>
      </c>
      <c r="K18859" s="21">
        <v>1</v>
      </c>
    </row>
    <row r="18860" spans="3:11" x14ac:dyDescent="0.35">
      <c r="C18860" t="s">
        <v>750</v>
      </c>
      <c r="D18860" t="s">
        <v>9</v>
      </c>
      <c r="E18860" t="s">
        <v>55</v>
      </c>
      <c r="G18860" t="s">
        <v>55</v>
      </c>
      <c r="H18860" t="s">
        <v>11</v>
      </c>
      <c r="I18860" t="s">
        <v>60</v>
      </c>
      <c r="J18860" t="s">
        <v>17</v>
      </c>
      <c r="K18860" s="21">
        <v>1</v>
      </c>
    </row>
    <row r="18861" spans="3:11" x14ac:dyDescent="0.35">
      <c r="C18861" t="s">
        <v>750</v>
      </c>
      <c r="D18861" t="s">
        <v>9</v>
      </c>
      <c r="E18861" t="s">
        <v>55</v>
      </c>
      <c r="G18861" t="s">
        <v>937</v>
      </c>
      <c r="H18861" t="s">
        <v>11</v>
      </c>
      <c r="I18861" t="s">
        <v>38</v>
      </c>
      <c r="J18861" t="s">
        <v>17</v>
      </c>
      <c r="K18861" s="21">
        <v>4</v>
      </c>
    </row>
    <row r="18862" spans="3:11" x14ac:dyDescent="0.35">
      <c r="C18862" t="s">
        <v>750</v>
      </c>
      <c r="D18862" t="s">
        <v>9</v>
      </c>
      <c r="E18862" t="s">
        <v>55</v>
      </c>
      <c r="G18862" t="s">
        <v>583</v>
      </c>
      <c r="H18862" t="s">
        <v>11</v>
      </c>
      <c r="I18862" t="s">
        <v>38</v>
      </c>
      <c r="J18862" t="s">
        <v>17</v>
      </c>
      <c r="K18862" s="21">
        <v>64</v>
      </c>
    </row>
    <row r="18863" spans="3:11" x14ac:dyDescent="0.35">
      <c r="C18863" t="s">
        <v>750</v>
      </c>
      <c r="D18863" t="s">
        <v>9</v>
      </c>
      <c r="E18863" t="s">
        <v>55</v>
      </c>
      <c r="G18863" t="s">
        <v>583</v>
      </c>
      <c r="I18863" t="s">
        <v>41</v>
      </c>
      <c r="J18863" t="s">
        <v>17</v>
      </c>
      <c r="K18863" s="21">
        <v>3</v>
      </c>
    </row>
    <row r="18864" spans="3:11" x14ac:dyDescent="0.35">
      <c r="C18864" t="s">
        <v>750</v>
      </c>
      <c r="D18864" t="s">
        <v>9</v>
      </c>
      <c r="E18864" t="s">
        <v>55</v>
      </c>
      <c r="G18864" t="s">
        <v>583</v>
      </c>
      <c r="I18864" t="s">
        <v>43</v>
      </c>
      <c r="J18864" t="s">
        <v>17</v>
      </c>
      <c r="K18864" s="21">
        <v>4</v>
      </c>
    </row>
    <row r="18865" spans="3:11" x14ac:dyDescent="0.35">
      <c r="C18865" t="s">
        <v>750</v>
      </c>
      <c r="D18865" t="s">
        <v>9</v>
      </c>
      <c r="E18865" t="s">
        <v>55</v>
      </c>
      <c r="G18865" t="s">
        <v>583</v>
      </c>
      <c r="I18865" t="s">
        <v>50</v>
      </c>
      <c r="J18865" t="s">
        <v>17</v>
      </c>
      <c r="K18865" s="21">
        <v>3</v>
      </c>
    </row>
    <row r="18866" spans="3:11" x14ac:dyDescent="0.35">
      <c r="C18866" t="s">
        <v>750</v>
      </c>
      <c r="D18866" t="s">
        <v>9</v>
      </c>
      <c r="E18866" t="s">
        <v>55</v>
      </c>
      <c r="G18866" t="s">
        <v>583</v>
      </c>
      <c r="I18866" t="s">
        <v>54</v>
      </c>
      <c r="J18866" t="s">
        <v>17</v>
      </c>
      <c r="K18866" s="21">
        <v>2</v>
      </c>
    </row>
    <row r="18867" spans="3:11" x14ac:dyDescent="0.35">
      <c r="C18867" t="s">
        <v>750</v>
      </c>
      <c r="D18867" t="s">
        <v>9</v>
      </c>
      <c r="E18867" t="s">
        <v>55</v>
      </c>
      <c r="G18867" t="s">
        <v>583</v>
      </c>
      <c r="I18867" t="s">
        <v>57</v>
      </c>
      <c r="J18867" t="s">
        <v>17</v>
      </c>
      <c r="K18867" s="21">
        <v>1</v>
      </c>
    </row>
    <row r="18868" spans="3:11" x14ac:dyDescent="0.35">
      <c r="C18868" t="s">
        <v>750</v>
      </c>
      <c r="D18868" t="s">
        <v>9</v>
      </c>
      <c r="E18868" t="s">
        <v>55</v>
      </c>
      <c r="G18868" t="s">
        <v>583</v>
      </c>
      <c r="I18868" t="s">
        <v>60</v>
      </c>
      <c r="J18868" t="s">
        <v>17</v>
      </c>
      <c r="K18868" s="21">
        <v>3</v>
      </c>
    </row>
    <row r="18869" spans="3:11" x14ac:dyDescent="0.35">
      <c r="C18869" t="s">
        <v>750</v>
      </c>
      <c r="D18869" t="s">
        <v>9</v>
      </c>
      <c r="E18869" t="s">
        <v>55</v>
      </c>
      <c r="G18869" t="s">
        <v>583</v>
      </c>
      <c r="I18869" t="s">
        <v>65</v>
      </c>
      <c r="J18869" t="s">
        <v>17</v>
      </c>
      <c r="K18869" s="21">
        <v>2</v>
      </c>
    </row>
    <row r="18870" spans="3:11" x14ac:dyDescent="0.35">
      <c r="C18870" t="s">
        <v>750</v>
      </c>
      <c r="D18870" t="s">
        <v>9</v>
      </c>
      <c r="E18870" t="s">
        <v>55</v>
      </c>
      <c r="G18870" t="s">
        <v>583</v>
      </c>
      <c r="I18870" t="s">
        <v>70</v>
      </c>
      <c r="J18870" t="s">
        <v>17</v>
      </c>
      <c r="K18870" s="21">
        <v>2</v>
      </c>
    </row>
    <row r="18871" spans="3:11" x14ac:dyDescent="0.35">
      <c r="C18871" t="s">
        <v>750</v>
      </c>
      <c r="D18871" t="s">
        <v>9</v>
      </c>
      <c r="E18871" t="s">
        <v>55</v>
      </c>
      <c r="G18871" t="s">
        <v>1328</v>
      </c>
      <c r="H18871" t="s">
        <v>11</v>
      </c>
      <c r="I18871" t="s">
        <v>38</v>
      </c>
      <c r="J18871" t="s">
        <v>17</v>
      </c>
      <c r="K18871" s="21">
        <v>7</v>
      </c>
    </row>
    <row r="18872" spans="3:11" x14ac:dyDescent="0.35">
      <c r="C18872" t="s">
        <v>750</v>
      </c>
      <c r="D18872" t="s">
        <v>9</v>
      </c>
      <c r="E18872" t="s">
        <v>55</v>
      </c>
      <c r="G18872" t="s">
        <v>938</v>
      </c>
      <c r="H18872" t="s">
        <v>11</v>
      </c>
      <c r="I18872" t="s">
        <v>38</v>
      </c>
      <c r="J18872" t="s">
        <v>17</v>
      </c>
      <c r="K18872" s="21">
        <v>4</v>
      </c>
    </row>
    <row r="18873" spans="3:11" x14ac:dyDescent="0.35">
      <c r="C18873" t="s">
        <v>750</v>
      </c>
      <c r="D18873" t="s">
        <v>9</v>
      </c>
      <c r="E18873" t="s">
        <v>55</v>
      </c>
      <c r="G18873" t="s">
        <v>1347</v>
      </c>
      <c r="H18873" t="s">
        <v>11</v>
      </c>
      <c r="I18873" t="s">
        <v>38</v>
      </c>
      <c r="J18873" t="s">
        <v>17</v>
      </c>
      <c r="K18873" s="21">
        <v>5</v>
      </c>
    </row>
    <row r="18874" spans="3:11" x14ac:dyDescent="0.35">
      <c r="C18874" t="s">
        <v>750</v>
      </c>
      <c r="D18874" t="s">
        <v>9</v>
      </c>
      <c r="E18874" t="s">
        <v>55</v>
      </c>
      <c r="G18874" t="s">
        <v>1241</v>
      </c>
      <c r="H18874" t="s">
        <v>11</v>
      </c>
      <c r="I18874" t="s">
        <v>38</v>
      </c>
      <c r="J18874" t="s">
        <v>17</v>
      </c>
      <c r="K18874" s="21">
        <v>10</v>
      </c>
    </row>
    <row r="18875" spans="3:11" x14ac:dyDescent="0.35">
      <c r="C18875" t="s">
        <v>750</v>
      </c>
      <c r="D18875" t="s">
        <v>9</v>
      </c>
      <c r="E18875" t="s">
        <v>55</v>
      </c>
      <c r="G18875" t="s">
        <v>1241</v>
      </c>
      <c r="I18875" t="s">
        <v>41</v>
      </c>
      <c r="J18875" t="s">
        <v>17</v>
      </c>
      <c r="K18875" s="21">
        <v>2</v>
      </c>
    </row>
    <row r="18876" spans="3:11" x14ac:dyDescent="0.35">
      <c r="C18876" t="s">
        <v>750</v>
      </c>
      <c r="D18876" t="s">
        <v>9</v>
      </c>
      <c r="E18876" t="s">
        <v>55</v>
      </c>
      <c r="G18876" t="s">
        <v>1241</v>
      </c>
      <c r="I18876" t="s">
        <v>43</v>
      </c>
      <c r="J18876" t="s">
        <v>17</v>
      </c>
      <c r="K18876" s="21">
        <v>2</v>
      </c>
    </row>
    <row r="18877" spans="3:11" x14ac:dyDescent="0.35">
      <c r="C18877" t="s">
        <v>750</v>
      </c>
      <c r="D18877" t="s">
        <v>9</v>
      </c>
      <c r="E18877" t="s">
        <v>55</v>
      </c>
      <c r="G18877" t="s">
        <v>1241</v>
      </c>
      <c r="I18877" t="s">
        <v>50</v>
      </c>
      <c r="J18877" t="s">
        <v>17</v>
      </c>
      <c r="K18877" s="21">
        <v>2</v>
      </c>
    </row>
    <row r="18878" spans="3:11" x14ac:dyDescent="0.35">
      <c r="C18878" t="s">
        <v>750</v>
      </c>
      <c r="D18878" t="s">
        <v>9</v>
      </c>
      <c r="E18878" t="s">
        <v>55</v>
      </c>
      <c r="G18878" t="s">
        <v>1241</v>
      </c>
      <c r="I18878" t="s">
        <v>54</v>
      </c>
      <c r="J18878" t="s">
        <v>17</v>
      </c>
      <c r="K18878" s="21">
        <v>1</v>
      </c>
    </row>
    <row r="18879" spans="3:11" x14ac:dyDescent="0.35">
      <c r="C18879" t="s">
        <v>750</v>
      </c>
      <c r="D18879" t="s">
        <v>9</v>
      </c>
      <c r="E18879" t="s">
        <v>55</v>
      </c>
      <c r="G18879" t="s">
        <v>1241</v>
      </c>
      <c r="I18879" t="s">
        <v>57</v>
      </c>
      <c r="J18879" t="s">
        <v>17</v>
      </c>
      <c r="K18879" s="21">
        <v>1</v>
      </c>
    </row>
    <row r="18880" spans="3:11" x14ac:dyDescent="0.35">
      <c r="C18880" t="s">
        <v>750</v>
      </c>
      <c r="D18880" t="s">
        <v>9</v>
      </c>
      <c r="E18880" t="s">
        <v>55</v>
      </c>
      <c r="G18880" t="s">
        <v>1241</v>
      </c>
      <c r="I18880" t="s">
        <v>60</v>
      </c>
      <c r="J18880" t="s">
        <v>17</v>
      </c>
      <c r="K18880" s="21">
        <v>1</v>
      </c>
    </row>
    <row r="18881" spans="3:11" x14ac:dyDescent="0.35">
      <c r="C18881" t="s">
        <v>750</v>
      </c>
      <c r="D18881" t="s">
        <v>9</v>
      </c>
      <c r="E18881" t="s">
        <v>55</v>
      </c>
      <c r="G18881" t="s">
        <v>1241</v>
      </c>
      <c r="I18881" t="s">
        <v>65</v>
      </c>
      <c r="J18881" t="s">
        <v>17</v>
      </c>
      <c r="K18881" s="21">
        <v>1</v>
      </c>
    </row>
    <row r="18882" spans="3:11" x14ac:dyDescent="0.35">
      <c r="C18882" t="s">
        <v>750</v>
      </c>
      <c r="D18882" t="s">
        <v>9</v>
      </c>
      <c r="E18882" t="s">
        <v>55</v>
      </c>
      <c r="G18882" t="s">
        <v>1241</v>
      </c>
      <c r="I18882" t="s">
        <v>70</v>
      </c>
      <c r="J18882" t="s">
        <v>17</v>
      </c>
      <c r="K18882" s="21">
        <v>1</v>
      </c>
    </row>
    <row r="18883" spans="3:11" x14ac:dyDescent="0.35">
      <c r="C18883" t="s">
        <v>750</v>
      </c>
      <c r="D18883" t="s">
        <v>9</v>
      </c>
      <c r="E18883" t="s">
        <v>55</v>
      </c>
      <c r="G18883" t="s">
        <v>605</v>
      </c>
      <c r="H18883" t="s">
        <v>11</v>
      </c>
      <c r="I18883" t="s">
        <v>38</v>
      </c>
      <c r="J18883" t="s">
        <v>17</v>
      </c>
      <c r="K18883" s="21">
        <v>58</v>
      </c>
    </row>
    <row r="18884" spans="3:11" x14ac:dyDescent="0.35">
      <c r="C18884" t="s">
        <v>750</v>
      </c>
      <c r="D18884" t="s">
        <v>9</v>
      </c>
      <c r="E18884" t="s">
        <v>55</v>
      </c>
      <c r="G18884" t="s">
        <v>605</v>
      </c>
      <c r="I18884" t="s">
        <v>41</v>
      </c>
      <c r="J18884" t="s">
        <v>17</v>
      </c>
      <c r="K18884" s="21">
        <v>5</v>
      </c>
    </row>
    <row r="18885" spans="3:11" x14ac:dyDescent="0.35">
      <c r="C18885" t="s">
        <v>750</v>
      </c>
      <c r="D18885" t="s">
        <v>9</v>
      </c>
      <c r="E18885" t="s">
        <v>55</v>
      </c>
      <c r="G18885" t="s">
        <v>605</v>
      </c>
      <c r="I18885" t="s">
        <v>43</v>
      </c>
      <c r="J18885" t="s">
        <v>17</v>
      </c>
      <c r="K18885" s="21">
        <v>1</v>
      </c>
    </row>
    <row r="18886" spans="3:11" x14ac:dyDescent="0.35">
      <c r="C18886" t="s">
        <v>750</v>
      </c>
      <c r="D18886" t="s">
        <v>9</v>
      </c>
      <c r="E18886" t="s">
        <v>55</v>
      </c>
      <c r="G18886" t="s">
        <v>605</v>
      </c>
      <c r="I18886" t="s">
        <v>42</v>
      </c>
      <c r="J18886" t="s">
        <v>17</v>
      </c>
      <c r="K18886" s="21">
        <v>2</v>
      </c>
    </row>
    <row r="18887" spans="3:11" x14ac:dyDescent="0.35">
      <c r="C18887" t="s">
        <v>750</v>
      </c>
      <c r="D18887" t="s">
        <v>9</v>
      </c>
      <c r="E18887" t="s">
        <v>55</v>
      </c>
      <c r="G18887" t="s">
        <v>605</v>
      </c>
      <c r="I18887" t="s">
        <v>50</v>
      </c>
      <c r="J18887" t="s">
        <v>17</v>
      </c>
      <c r="K18887" s="21">
        <v>1</v>
      </c>
    </row>
    <row r="18888" spans="3:11" x14ac:dyDescent="0.35">
      <c r="C18888" t="s">
        <v>750</v>
      </c>
      <c r="D18888" t="s">
        <v>9</v>
      </c>
      <c r="E18888" t="s">
        <v>55</v>
      </c>
      <c r="G18888" t="s">
        <v>605</v>
      </c>
      <c r="I18888" t="s">
        <v>54</v>
      </c>
      <c r="J18888" t="s">
        <v>17</v>
      </c>
      <c r="K18888" s="21">
        <v>1</v>
      </c>
    </row>
    <row r="18889" spans="3:11" x14ac:dyDescent="0.35">
      <c r="C18889" t="s">
        <v>750</v>
      </c>
      <c r="D18889" t="s">
        <v>9</v>
      </c>
      <c r="E18889" t="s">
        <v>55</v>
      </c>
      <c r="G18889" t="s">
        <v>266</v>
      </c>
      <c r="H18889" t="s">
        <v>11</v>
      </c>
      <c r="I18889" t="s">
        <v>38</v>
      </c>
      <c r="J18889" t="s">
        <v>17</v>
      </c>
      <c r="K18889" s="21">
        <v>24</v>
      </c>
    </row>
    <row r="18890" spans="3:11" x14ac:dyDescent="0.35">
      <c r="C18890" t="s">
        <v>750</v>
      </c>
      <c r="D18890" t="s">
        <v>9</v>
      </c>
      <c r="E18890" t="s">
        <v>55</v>
      </c>
      <c r="G18890" t="s">
        <v>266</v>
      </c>
      <c r="I18890" t="s">
        <v>74</v>
      </c>
      <c r="J18890" t="s">
        <v>17</v>
      </c>
      <c r="K18890" s="21">
        <v>1</v>
      </c>
    </row>
    <row r="18891" spans="3:11" x14ac:dyDescent="0.35">
      <c r="C18891" t="s">
        <v>750</v>
      </c>
      <c r="D18891" t="s">
        <v>9</v>
      </c>
      <c r="E18891" t="s">
        <v>55</v>
      </c>
      <c r="G18891" t="s">
        <v>1369</v>
      </c>
      <c r="H18891" t="s">
        <v>11</v>
      </c>
      <c r="I18891" t="s">
        <v>38</v>
      </c>
      <c r="J18891" t="s">
        <v>17</v>
      </c>
      <c r="K18891" s="21">
        <v>9</v>
      </c>
    </row>
    <row r="18892" spans="3:11" x14ac:dyDescent="0.35">
      <c r="C18892" t="s">
        <v>750</v>
      </c>
      <c r="D18892" t="s">
        <v>9</v>
      </c>
      <c r="E18892" t="s">
        <v>55</v>
      </c>
      <c r="G18892" t="s">
        <v>222</v>
      </c>
      <c r="H18892" t="s">
        <v>11</v>
      </c>
      <c r="I18892" t="s">
        <v>74</v>
      </c>
      <c r="J18892" t="s">
        <v>17</v>
      </c>
      <c r="K18892" s="21">
        <v>1</v>
      </c>
    </row>
    <row r="18893" spans="3:11" x14ac:dyDescent="0.35">
      <c r="C18893" t="s">
        <v>750</v>
      </c>
      <c r="D18893" t="s">
        <v>9</v>
      </c>
      <c r="E18893" t="s">
        <v>55</v>
      </c>
      <c r="G18893" t="s">
        <v>1290</v>
      </c>
      <c r="H18893" t="s">
        <v>11</v>
      </c>
      <c r="I18893" t="s">
        <v>38</v>
      </c>
      <c r="J18893" t="s">
        <v>17</v>
      </c>
      <c r="K18893" s="21">
        <v>51</v>
      </c>
    </row>
    <row r="18894" spans="3:11" x14ac:dyDescent="0.35">
      <c r="C18894" t="s">
        <v>750</v>
      </c>
      <c r="D18894" t="s">
        <v>9</v>
      </c>
      <c r="E18894" t="s">
        <v>55</v>
      </c>
      <c r="G18894" t="s">
        <v>1290</v>
      </c>
      <c r="I18894" t="s">
        <v>41</v>
      </c>
      <c r="J18894" t="s">
        <v>17</v>
      </c>
      <c r="K18894" s="21">
        <v>3</v>
      </c>
    </row>
    <row r="18895" spans="3:11" x14ac:dyDescent="0.35">
      <c r="C18895" t="s">
        <v>750</v>
      </c>
      <c r="D18895" t="s">
        <v>9</v>
      </c>
      <c r="E18895" t="s">
        <v>55</v>
      </c>
      <c r="G18895" t="s">
        <v>1290</v>
      </c>
      <c r="I18895" t="s">
        <v>43</v>
      </c>
      <c r="J18895" t="s">
        <v>17</v>
      </c>
      <c r="K18895" s="21">
        <v>2</v>
      </c>
    </row>
    <row r="18896" spans="3:11" x14ac:dyDescent="0.35">
      <c r="C18896" t="s">
        <v>750</v>
      </c>
      <c r="D18896" t="s">
        <v>9</v>
      </c>
      <c r="E18896" t="s">
        <v>55</v>
      </c>
      <c r="G18896" t="s">
        <v>1290</v>
      </c>
      <c r="I18896" t="s">
        <v>42</v>
      </c>
      <c r="J18896" t="s">
        <v>17</v>
      </c>
      <c r="K18896" s="21">
        <v>1</v>
      </c>
    </row>
    <row r="18897" spans="3:11" x14ac:dyDescent="0.35">
      <c r="C18897" t="s">
        <v>750</v>
      </c>
      <c r="D18897" t="s">
        <v>9</v>
      </c>
      <c r="E18897" t="s">
        <v>55</v>
      </c>
      <c r="G18897" t="s">
        <v>1290</v>
      </c>
      <c r="I18897" t="s">
        <v>50</v>
      </c>
      <c r="J18897" t="s">
        <v>17</v>
      </c>
      <c r="K18897" s="21">
        <v>2</v>
      </c>
    </row>
    <row r="18898" spans="3:11" x14ac:dyDescent="0.35">
      <c r="C18898" t="s">
        <v>750</v>
      </c>
      <c r="D18898" t="s">
        <v>9</v>
      </c>
      <c r="E18898" t="s">
        <v>55</v>
      </c>
      <c r="G18898" t="s">
        <v>1290</v>
      </c>
      <c r="I18898" t="s">
        <v>46</v>
      </c>
      <c r="J18898" t="s">
        <v>17</v>
      </c>
      <c r="K18898" s="21">
        <v>1</v>
      </c>
    </row>
    <row r="18899" spans="3:11" x14ac:dyDescent="0.35">
      <c r="C18899" t="s">
        <v>750</v>
      </c>
      <c r="D18899" t="s">
        <v>9</v>
      </c>
      <c r="E18899" t="s">
        <v>55</v>
      </c>
      <c r="G18899" t="s">
        <v>1290</v>
      </c>
      <c r="I18899" t="s">
        <v>54</v>
      </c>
      <c r="J18899" t="s">
        <v>17</v>
      </c>
      <c r="K18899" s="21">
        <v>1</v>
      </c>
    </row>
    <row r="18900" spans="3:11" x14ac:dyDescent="0.35">
      <c r="C18900" t="s">
        <v>750</v>
      </c>
      <c r="D18900" t="s">
        <v>9</v>
      </c>
      <c r="E18900" t="s">
        <v>55</v>
      </c>
      <c r="G18900" t="s">
        <v>1290</v>
      </c>
      <c r="I18900" t="s">
        <v>57</v>
      </c>
      <c r="J18900" t="s">
        <v>17</v>
      </c>
      <c r="K18900" s="21">
        <v>1</v>
      </c>
    </row>
    <row r="18901" spans="3:11" x14ac:dyDescent="0.35">
      <c r="C18901" t="s">
        <v>750</v>
      </c>
      <c r="D18901" t="s">
        <v>9</v>
      </c>
      <c r="E18901" t="s">
        <v>55</v>
      </c>
      <c r="G18901" t="s">
        <v>1290</v>
      </c>
      <c r="I18901" t="s">
        <v>53</v>
      </c>
      <c r="J18901" t="s">
        <v>17</v>
      </c>
      <c r="K18901" s="21">
        <v>1</v>
      </c>
    </row>
    <row r="18902" spans="3:11" x14ac:dyDescent="0.35">
      <c r="C18902" t="s">
        <v>750</v>
      </c>
      <c r="D18902" t="s">
        <v>9</v>
      </c>
      <c r="E18902" t="s">
        <v>55</v>
      </c>
      <c r="G18902" t="s">
        <v>1290</v>
      </c>
      <c r="I18902" t="s">
        <v>60</v>
      </c>
      <c r="J18902" t="s">
        <v>17</v>
      </c>
      <c r="K18902" s="21">
        <v>1</v>
      </c>
    </row>
    <row r="18903" spans="3:11" x14ac:dyDescent="0.35">
      <c r="C18903" t="s">
        <v>750</v>
      </c>
      <c r="D18903" t="s">
        <v>9</v>
      </c>
      <c r="E18903" t="s">
        <v>55</v>
      </c>
      <c r="G18903" t="s">
        <v>761</v>
      </c>
      <c r="H18903" t="s">
        <v>11</v>
      </c>
      <c r="I18903" t="s">
        <v>65</v>
      </c>
      <c r="J18903" t="s">
        <v>17</v>
      </c>
      <c r="K18903" s="21">
        <v>1</v>
      </c>
    </row>
    <row r="18904" spans="3:11" x14ac:dyDescent="0.35">
      <c r="C18904" t="s">
        <v>750</v>
      </c>
      <c r="D18904" t="s">
        <v>9</v>
      </c>
      <c r="E18904" t="s">
        <v>55</v>
      </c>
      <c r="G18904" t="s">
        <v>761</v>
      </c>
      <c r="I18904" t="s">
        <v>70</v>
      </c>
      <c r="J18904" t="s">
        <v>17</v>
      </c>
      <c r="K18904" s="21">
        <v>1</v>
      </c>
    </row>
    <row r="18905" spans="3:11" x14ac:dyDescent="0.35">
      <c r="C18905" t="s">
        <v>750</v>
      </c>
      <c r="D18905" t="s">
        <v>9</v>
      </c>
      <c r="E18905" t="s">
        <v>55</v>
      </c>
      <c r="G18905" t="s">
        <v>1292</v>
      </c>
      <c r="H18905" t="s">
        <v>11</v>
      </c>
      <c r="I18905" t="s">
        <v>38</v>
      </c>
      <c r="J18905" t="s">
        <v>17</v>
      </c>
      <c r="K18905" s="21">
        <v>39</v>
      </c>
    </row>
    <row r="18906" spans="3:11" x14ac:dyDescent="0.35">
      <c r="C18906" t="s">
        <v>750</v>
      </c>
      <c r="D18906" t="s">
        <v>9</v>
      </c>
      <c r="E18906" t="s">
        <v>55</v>
      </c>
      <c r="G18906" t="s">
        <v>1292</v>
      </c>
      <c r="I18906" t="s">
        <v>41</v>
      </c>
      <c r="J18906" t="s">
        <v>17</v>
      </c>
      <c r="K18906" s="21">
        <v>5</v>
      </c>
    </row>
    <row r="18907" spans="3:11" x14ac:dyDescent="0.35">
      <c r="C18907" t="s">
        <v>750</v>
      </c>
      <c r="D18907" t="s">
        <v>9</v>
      </c>
      <c r="E18907" t="s">
        <v>55</v>
      </c>
      <c r="G18907" t="s">
        <v>1292</v>
      </c>
      <c r="I18907" t="s">
        <v>43</v>
      </c>
      <c r="J18907" t="s">
        <v>17</v>
      </c>
      <c r="K18907" s="21">
        <v>1</v>
      </c>
    </row>
    <row r="18908" spans="3:11" x14ac:dyDescent="0.35">
      <c r="C18908" t="s">
        <v>750</v>
      </c>
      <c r="D18908" t="s">
        <v>9</v>
      </c>
      <c r="E18908" t="s">
        <v>55</v>
      </c>
      <c r="G18908" t="s">
        <v>1292</v>
      </c>
      <c r="I18908" t="s">
        <v>42</v>
      </c>
      <c r="J18908" t="s">
        <v>17</v>
      </c>
      <c r="K18908" s="21">
        <v>4</v>
      </c>
    </row>
    <row r="18909" spans="3:11" x14ac:dyDescent="0.35">
      <c r="C18909" t="s">
        <v>750</v>
      </c>
      <c r="D18909" t="s">
        <v>9</v>
      </c>
      <c r="E18909" t="s">
        <v>55</v>
      </c>
      <c r="G18909" t="s">
        <v>1292</v>
      </c>
      <c r="I18909" t="s">
        <v>50</v>
      </c>
      <c r="J18909" t="s">
        <v>17</v>
      </c>
      <c r="K18909" s="21">
        <v>2</v>
      </c>
    </row>
    <row r="18910" spans="3:11" x14ac:dyDescent="0.35">
      <c r="C18910" t="s">
        <v>750</v>
      </c>
      <c r="D18910" t="s">
        <v>9</v>
      </c>
      <c r="E18910" t="s">
        <v>55</v>
      </c>
      <c r="G18910" t="s">
        <v>1292</v>
      </c>
      <c r="I18910" t="s">
        <v>54</v>
      </c>
      <c r="J18910" t="s">
        <v>17</v>
      </c>
      <c r="K18910" s="21">
        <v>1</v>
      </c>
    </row>
    <row r="18911" spans="3:11" x14ac:dyDescent="0.35">
      <c r="C18911" t="s">
        <v>750</v>
      </c>
      <c r="D18911" t="s">
        <v>9</v>
      </c>
      <c r="E18911" t="s">
        <v>55</v>
      </c>
      <c r="G18911" t="s">
        <v>1292</v>
      </c>
      <c r="I18911" t="s">
        <v>57</v>
      </c>
      <c r="J18911" t="s">
        <v>17</v>
      </c>
      <c r="K18911" s="21">
        <v>1</v>
      </c>
    </row>
    <row r="18912" spans="3:11" x14ac:dyDescent="0.35">
      <c r="C18912" t="s">
        <v>750</v>
      </c>
      <c r="D18912" t="s">
        <v>9</v>
      </c>
      <c r="E18912" t="s">
        <v>55</v>
      </c>
      <c r="G18912" t="s">
        <v>1292</v>
      </c>
      <c r="I18912" t="s">
        <v>60</v>
      </c>
      <c r="J18912" t="s">
        <v>17</v>
      </c>
      <c r="K18912" s="21">
        <v>1</v>
      </c>
    </row>
    <row r="18913" spans="3:11" x14ac:dyDescent="0.35">
      <c r="C18913" t="s">
        <v>750</v>
      </c>
      <c r="D18913" t="s">
        <v>9</v>
      </c>
      <c r="E18913" t="s">
        <v>55</v>
      </c>
      <c r="G18913" t="s">
        <v>567</v>
      </c>
      <c r="H18913" t="s">
        <v>11</v>
      </c>
      <c r="I18913" t="s">
        <v>38</v>
      </c>
      <c r="J18913" t="s">
        <v>17</v>
      </c>
      <c r="K18913" s="21">
        <v>36</v>
      </c>
    </row>
    <row r="18914" spans="3:11" x14ac:dyDescent="0.35">
      <c r="C18914" t="s">
        <v>750</v>
      </c>
      <c r="D18914" t="s">
        <v>9</v>
      </c>
      <c r="E18914" t="s">
        <v>55</v>
      </c>
      <c r="G18914" t="s">
        <v>567</v>
      </c>
      <c r="I18914" t="s">
        <v>41</v>
      </c>
      <c r="J18914" t="s">
        <v>17</v>
      </c>
      <c r="K18914" s="21">
        <v>3</v>
      </c>
    </row>
    <row r="18915" spans="3:11" x14ac:dyDescent="0.35">
      <c r="C18915" t="s">
        <v>750</v>
      </c>
      <c r="D18915" t="s">
        <v>9</v>
      </c>
      <c r="E18915" t="s">
        <v>55</v>
      </c>
      <c r="G18915" t="s">
        <v>567</v>
      </c>
      <c r="I18915" t="s">
        <v>43</v>
      </c>
      <c r="J18915" t="s">
        <v>17</v>
      </c>
      <c r="K18915" s="21">
        <v>2</v>
      </c>
    </row>
    <row r="18916" spans="3:11" x14ac:dyDescent="0.35">
      <c r="C18916" t="s">
        <v>750</v>
      </c>
      <c r="D18916" t="s">
        <v>9</v>
      </c>
      <c r="E18916" t="s">
        <v>55</v>
      </c>
      <c r="G18916" t="s">
        <v>567</v>
      </c>
      <c r="I18916" t="s">
        <v>42</v>
      </c>
      <c r="J18916" t="s">
        <v>17</v>
      </c>
      <c r="K18916" s="21">
        <v>1</v>
      </c>
    </row>
    <row r="18917" spans="3:11" x14ac:dyDescent="0.35">
      <c r="C18917" t="s">
        <v>750</v>
      </c>
      <c r="D18917" t="s">
        <v>9</v>
      </c>
      <c r="E18917" t="s">
        <v>55</v>
      </c>
      <c r="G18917" t="s">
        <v>567</v>
      </c>
      <c r="I18917" t="s">
        <v>50</v>
      </c>
      <c r="J18917" t="s">
        <v>17</v>
      </c>
      <c r="K18917" s="21">
        <v>2</v>
      </c>
    </row>
    <row r="18918" spans="3:11" x14ac:dyDescent="0.35">
      <c r="C18918" t="s">
        <v>750</v>
      </c>
      <c r="D18918" t="s">
        <v>9</v>
      </c>
      <c r="E18918" t="s">
        <v>55</v>
      </c>
      <c r="G18918" t="s">
        <v>567</v>
      </c>
      <c r="I18918" t="s">
        <v>46</v>
      </c>
      <c r="J18918" t="s">
        <v>17</v>
      </c>
      <c r="K18918" s="21">
        <v>1</v>
      </c>
    </row>
    <row r="18919" spans="3:11" x14ac:dyDescent="0.35">
      <c r="C18919" t="s">
        <v>750</v>
      </c>
      <c r="D18919" t="s">
        <v>9</v>
      </c>
      <c r="E18919" t="s">
        <v>55</v>
      </c>
      <c r="G18919" t="s">
        <v>567</v>
      </c>
      <c r="I18919" t="s">
        <v>54</v>
      </c>
      <c r="J18919" t="s">
        <v>17</v>
      </c>
      <c r="K18919" s="21">
        <v>1</v>
      </c>
    </row>
    <row r="18920" spans="3:11" x14ac:dyDescent="0.35">
      <c r="C18920" t="s">
        <v>750</v>
      </c>
      <c r="D18920" t="s">
        <v>9</v>
      </c>
      <c r="E18920" t="s">
        <v>55</v>
      </c>
      <c r="G18920" t="s">
        <v>567</v>
      </c>
      <c r="I18920" t="s">
        <v>49</v>
      </c>
      <c r="J18920" t="s">
        <v>17</v>
      </c>
      <c r="K18920" s="21">
        <v>1</v>
      </c>
    </row>
    <row r="18921" spans="3:11" x14ac:dyDescent="0.35">
      <c r="C18921" t="s">
        <v>750</v>
      </c>
      <c r="D18921" t="s">
        <v>9</v>
      </c>
      <c r="E18921" t="s">
        <v>55</v>
      </c>
      <c r="G18921" t="s">
        <v>803</v>
      </c>
      <c r="H18921" t="s">
        <v>11</v>
      </c>
      <c r="I18921" t="s">
        <v>38</v>
      </c>
      <c r="J18921" t="s">
        <v>17</v>
      </c>
      <c r="K18921" s="21">
        <v>28</v>
      </c>
    </row>
    <row r="18922" spans="3:11" x14ac:dyDescent="0.35">
      <c r="C18922" t="s">
        <v>750</v>
      </c>
      <c r="D18922" t="s">
        <v>9</v>
      </c>
      <c r="E18922" t="s">
        <v>55</v>
      </c>
      <c r="G18922" t="s">
        <v>803</v>
      </c>
      <c r="I18922" t="s">
        <v>41</v>
      </c>
      <c r="J18922" t="s">
        <v>17</v>
      </c>
      <c r="K18922" s="21">
        <v>1</v>
      </c>
    </row>
    <row r="18923" spans="3:11" x14ac:dyDescent="0.35">
      <c r="C18923" t="s">
        <v>750</v>
      </c>
      <c r="D18923" t="s">
        <v>9</v>
      </c>
      <c r="E18923" t="s">
        <v>55</v>
      </c>
      <c r="G18923" t="s">
        <v>803</v>
      </c>
      <c r="I18923" t="s">
        <v>43</v>
      </c>
      <c r="J18923" t="s">
        <v>17</v>
      </c>
      <c r="K18923" s="21">
        <v>1</v>
      </c>
    </row>
    <row r="18924" spans="3:11" x14ac:dyDescent="0.35">
      <c r="C18924" t="s">
        <v>750</v>
      </c>
      <c r="D18924" t="s">
        <v>9</v>
      </c>
      <c r="E18924" t="s">
        <v>55</v>
      </c>
      <c r="G18924" t="s">
        <v>803</v>
      </c>
      <c r="I18924" t="s">
        <v>50</v>
      </c>
      <c r="J18924" t="s">
        <v>17</v>
      </c>
      <c r="K18924" s="21">
        <v>1</v>
      </c>
    </row>
    <row r="18925" spans="3:11" x14ac:dyDescent="0.35">
      <c r="C18925" t="s">
        <v>750</v>
      </c>
      <c r="D18925" t="s">
        <v>9</v>
      </c>
      <c r="E18925" t="s">
        <v>55</v>
      </c>
      <c r="G18925" t="s">
        <v>803</v>
      </c>
      <c r="I18925" t="s">
        <v>57</v>
      </c>
      <c r="J18925" t="s">
        <v>17</v>
      </c>
      <c r="K18925" s="21">
        <v>1</v>
      </c>
    </row>
    <row r="18926" spans="3:11" x14ac:dyDescent="0.35">
      <c r="C18926" t="s">
        <v>750</v>
      </c>
      <c r="D18926" t="s">
        <v>9</v>
      </c>
      <c r="E18926" t="s">
        <v>58</v>
      </c>
      <c r="F18926" t="s">
        <v>11</v>
      </c>
      <c r="G18926" t="s">
        <v>1301</v>
      </c>
      <c r="H18926" t="s">
        <v>11</v>
      </c>
      <c r="I18926" t="s">
        <v>38</v>
      </c>
      <c r="J18926" t="s">
        <v>14</v>
      </c>
      <c r="K18926" s="21">
        <v>1</v>
      </c>
    </row>
    <row r="18927" spans="3:11" x14ac:dyDescent="0.35">
      <c r="C18927" t="s">
        <v>750</v>
      </c>
      <c r="D18927" t="s">
        <v>9</v>
      </c>
      <c r="E18927" t="s">
        <v>58</v>
      </c>
      <c r="G18927" t="s">
        <v>942</v>
      </c>
      <c r="H18927" t="s">
        <v>11</v>
      </c>
      <c r="I18927" t="s">
        <v>38</v>
      </c>
      <c r="J18927" t="s">
        <v>14</v>
      </c>
      <c r="K18927" s="21">
        <v>3</v>
      </c>
    </row>
    <row r="18928" spans="3:11" x14ac:dyDescent="0.35">
      <c r="C18928" t="s">
        <v>750</v>
      </c>
      <c r="D18928" t="s">
        <v>9</v>
      </c>
      <c r="E18928" t="s">
        <v>58</v>
      </c>
      <c r="G18928" t="s">
        <v>942</v>
      </c>
      <c r="I18928" t="s">
        <v>41</v>
      </c>
      <c r="J18928" t="s">
        <v>14</v>
      </c>
      <c r="K18928" s="21">
        <v>1</v>
      </c>
    </row>
    <row r="18929" spans="3:11" x14ac:dyDescent="0.35">
      <c r="C18929" t="s">
        <v>750</v>
      </c>
      <c r="D18929" t="s">
        <v>9</v>
      </c>
      <c r="E18929" t="s">
        <v>58</v>
      </c>
      <c r="G18929" t="s">
        <v>550</v>
      </c>
      <c r="H18929" t="s">
        <v>11</v>
      </c>
      <c r="I18929" t="s">
        <v>38</v>
      </c>
      <c r="J18929" t="s">
        <v>14</v>
      </c>
      <c r="K18929" s="21">
        <v>27</v>
      </c>
    </row>
    <row r="18930" spans="3:11" x14ac:dyDescent="0.35">
      <c r="C18930" t="s">
        <v>750</v>
      </c>
      <c r="D18930" t="s">
        <v>9</v>
      </c>
      <c r="E18930" t="s">
        <v>58</v>
      </c>
      <c r="G18930" t="s">
        <v>550</v>
      </c>
      <c r="I18930" t="s">
        <v>41</v>
      </c>
      <c r="J18930" t="s">
        <v>14</v>
      </c>
      <c r="K18930" s="21">
        <v>3</v>
      </c>
    </row>
    <row r="18931" spans="3:11" x14ac:dyDescent="0.35">
      <c r="C18931" t="s">
        <v>750</v>
      </c>
      <c r="D18931" t="s">
        <v>9</v>
      </c>
      <c r="E18931" t="s">
        <v>58</v>
      </c>
      <c r="G18931" t="s">
        <v>550</v>
      </c>
      <c r="I18931" t="s">
        <v>43</v>
      </c>
      <c r="J18931" t="s">
        <v>14</v>
      </c>
      <c r="K18931" s="21">
        <v>1</v>
      </c>
    </row>
    <row r="18932" spans="3:11" x14ac:dyDescent="0.35">
      <c r="C18932" t="s">
        <v>750</v>
      </c>
      <c r="D18932" t="s">
        <v>9</v>
      </c>
      <c r="E18932" t="s">
        <v>58</v>
      </c>
      <c r="G18932" t="s">
        <v>550</v>
      </c>
      <c r="I18932" t="s">
        <v>42</v>
      </c>
      <c r="J18932" t="s">
        <v>14</v>
      </c>
      <c r="K18932" s="21">
        <v>2</v>
      </c>
    </row>
    <row r="18933" spans="3:11" x14ac:dyDescent="0.35">
      <c r="C18933" t="s">
        <v>750</v>
      </c>
      <c r="D18933" t="s">
        <v>9</v>
      </c>
      <c r="E18933" t="s">
        <v>58</v>
      </c>
      <c r="G18933" t="s">
        <v>550</v>
      </c>
      <c r="I18933" t="s">
        <v>50</v>
      </c>
      <c r="J18933" t="s">
        <v>14</v>
      </c>
      <c r="K18933" s="21">
        <v>1</v>
      </c>
    </row>
    <row r="18934" spans="3:11" x14ac:dyDescent="0.35">
      <c r="C18934" t="s">
        <v>750</v>
      </c>
      <c r="D18934" t="s">
        <v>9</v>
      </c>
      <c r="E18934" t="s">
        <v>58</v>
      </c>
      <c r="G18934" t="s">
        <v>550</v>
      </c>
      <c r="I18934" t="s">
        <v>46</v>
      </c>
      <c r="J18934" t="s">
        <v>14</v>
      </c>
      <c r="K18934" s="21">
        <v>1</v>
      </c>
    </row>
    <row r="18935" spans="3:11" x14ac:dyDescent="0.35">
      <c r="C18935" t="s">
        <v>750</v>
      </c>
      <c r="D18935" t="s">
        <v>9</v>
      </c>
      <c r="E18935" t="s">
        <v>58</v>
      </c>
      <c r="G18935" t="s">
        <v>550</v>
      </c>
      <c r="I18935" t="s">
        <v>49</v>
      </c>
      <c r="J18935" t="s">
        <v>14</v>
      </c>
      <c r="K18935" s="21">
        <v>1</v>
      </c>
    </row>
    <row r="18936" spans="3:11" x14ac:dyDescent="0.35">
      <c r="C18936" t="s">
        <v>750</v>
      </c>
      <c r="D18936" t="s">
        <v>9</v>
      </c>
      <c r="E18936" t="s">
        <v>58</v>
      </c>
      <c r="G18936" t="s">
        <v>550</v>
      </c>
      <c r="I18936" t="s">
        <v>57</v>
      </c>
      <c r="J18936" t="s">
        <v>14</v>
      </c>
      <c r="K18936" s="21">
        <v>1</v>
      </c>
    </row>
    <row r="18937" spans="3:11" x14ac:dyDescent="0.35">
      <c r="C18937" t="s">
        <v>750</v>
      </c>
      <c r="D18937" t="s">
        <v>9</v>
      </c>
      <c r="E18937" t="s">
        <v>58</v>
      </c>
      <c r="G18937" t="s">
        <v>370</v>
      </c>
      <c r="H18937" t="s">
        <v>11</v>
      </c>
      <c r="I18937" t="s">
        <v>38</v>
      </c>
      <c r="J18937" t="s">
        <v>14</v>
      </c>
      <c r="K18937" s="21">
        <v>25</v>
      </c>
    </row>
    <row r="18938" spans="3:11" x14ac:dyDescent="0.35">
      <c r="C18938" t="s">
        <v>750</v>
      </c>
      <c r="D18938" t="s">
        <v>9</v>
      </c>
      <c r="E18938" t="s">
        <v>58</v>
      </c>
      <c r="G18938" t="s">
        <v>370</v>
      </c>
      <c r="I18938" t="s">
        <v>41</v>
      </c>
      <c r="J18938" t="s">
        <v>14</v>
      </c>
      <c r="K18938" s="21">
        <v>3</v>
      </c>
    </row>
    <row r="18939" spans="3:11" x14ac:dyDescent="0.35">
      <c r="C18939" t="s">
        <v>750</v>
      </c>
      <c r="D18939" t="s">
        <v>9</v>
      </c>
      <c r="E18939" t="s">
        <v>58</v>
      </c>
      <c r="G18939" t="s">
        <v>370</v>
      </c>
      <c r="I18939" t="s">
        <v>42</v>
      </c>
      <c r="J18939" t="s">
        <v>14</v>
      </c>
      <c r="K18939" s="21">
        <v>3</v>
      </c>
    </row>
    <row r="18940" spans="3:11" x14ac:dyDescent="0.35">
      <c r="C18940" t="s">
        <v>750</v>
      </c>
      <c r="D18940" t="s">
        <v>9</v>
      </c>
      <c r="E18940" t="s">
        <v>58</v>
      </c>
      <c r="G18940" t="s">
        <v>370</v>
      </c>
      <c r="I18940" t="s">
        <v>50</v>
      </c>
      <c r="J18940" t="s">
        <v>14</v>
      </c>
      <c r="K18940" s="21">
        <v>1</v>
      </c>
    </row>
    <row r="18941" spans="3:11" x14ac:dyDescent="0.35">
      <c r="C18941" t="s">
        <v>750</v>
      </c>
      <c r="D18941" t="s">
        <v>9</v>
      </c>
      <c r="E18941" t="s">
        <v>58</v>
      </c>
      <c r="G18941" t="s">
        <v>370</v>
      </c>
      <c r="I18941" t="s">
        <v>46</v>
      </c>
      <c r="J18941" t="s">
        <v>14</v>
      </c>
      <c r="K18941" s="21">
        <v>1</v>
      </c>
    </row>
    <row r="18942" spans="3:11" x14ac:dyDescent="0.35">
      <c r="C18942" t="s">
        <v>750</v>
      </c>
      <c r="D18942" t="s">
        <v>9</v>
      </c>
      <c r="E18942" t="s">
        <v>58</v>
      </c>
      <c r="G18942" t="s">
        <v>370</v>
      </c>
      <c r="I18942" t="s">
        <v>54</v>
      </c>
      <c r="J18942" t="s">
        <v>14</v>
      </c>
      <c r="K18942" s="21">
        <v>1</v>
      </c>
    </row>
    <row r="18943" spans="3:11" x14ac:dyDescent="0.35">
      <c r="C18943" t="s">
        <v>750</v>
      </c>
      <c r="D18943" t="s">
        <v>9</v>
      </c>
      <c r="E18943" t="s">
        <v>58</v>
      </c>
      <c r="G18943" t="s">
        <v>370</v>
      </c>
      <c r="I18943" t="s">
        <v>49</v>
      </c>
      <c r="J18943" t="s">
        <v>14</v>
      </c>
      <c r="K18943" s="21">
        <v>1</v>
      </c>
    </row>
    <row r="18944" spans="3:11" x14ac:dyDescent="0.35">
      <c r="C18944" t="s">
        <v>750</v>
      </c>
      <c r="D18944" t="s">
        <v>9</v>
      </c>
      <c r="E18944" t="s">
        <v>58</v>
      </c>
      <c r="G18944" t="s">
        <v>451</v>
      </c>
      <c r="H18944" t="s">
        <v>11</v>
      </c>
      <c r="I18944" t="s">
        <v>38</v>
      </c>
      <c r="J18944" t="s">
        <v>14</v>
      </c>
      <c r="K18944" s="21">
        <v>56</v>
      </c>
    </row>
    <row r="18945" spans="3:11" x14ac:dyDescent="0.35">
      <c r="C18945" t="s">
        <v>750</v>
      </c>
      <c r="D18945" t="s">
        <v>9</v>
      </c>
      <c r="E18945" t="s">
        <v>58</v>
      </c>
      <c r="G18945" t="s">
        <v>451</v>
      </c>
      <c r="I18945" t="s">
        <v>41</v>
      </c>
      <c r="J18945" t="s">
        <v>14</v>
      </c>
      <c r="K18945" s="21">
        <v>5</v>
      </c>
    </row>
    <row r="18946" spans="3:11" x14ac:dyDescent="0.35">
      <c r="C18946" t="s">
        <v>750</v>
      </c>
      <c r="D18946" t="s">
        <v>9</v>
      </c>
      <c r="E18946" t="s">
        <v>58</v>
      </c>
      <c r="G18946" t="s">
        <v>451</v>
      </c>
      <c r="I18946" t="s">
        <v>43</v>
      </c>
      <c r="J18946" t="s">
        <v>14</v>
      </c>
      <c r="K18946" s="21">
        <v>3</v>
      </c>
    </row>
    <row r="18947" spans="3:11" x14ac:dyDescent="0.35">
      <c r="C18947" t="s">
        <v>750</v>
      </c>
      <c r="D18947" t="s">
        <v>9</v>
      </c>
      <c r="E18947" t="s">
        <v>58</v>
      </c>
      <c r="G18947" t="s">
        <v>451</v>
      </c>
      <c r="I18947" t="s">
        <v>42</v>
      </c>
      <c r="J18947" t="s">
        <v>14</v>
      </c>
      <c r="K18947" s="21">
        <v>2</v>
      </c>
    </row>
    <row r="18948" spans="3:11" x14ac:dyDescent="0.35">
      <c r="C18948" t="s">
        <v>750</v>
      </c>
      <c r="D18948" t="s">
        <v>9</v>
      </c>
      <c r="E18948" t="s">
        <v>58</v>
      </c>
      <c r="G18948" t="s">
        <v>451</v>
      </c>
      <c r="I18948" t="s">
        <v>50</v>
      </c>
      <c r="J18948" t="s">
        <v>14</v>
      </c>
      <c r="K18948" s="21">
        <v>4</v>
      </c>
    </row>
    <row r="18949" spans="3:11" x14ac:dyDescent="0.35">
      <c r="C18949" t="s">
        <v>750</v>
      </c>
      <c r="D18949" t="s">
        <v>9</v>
      </c>
      <c r="E18949" t="s">
        <v>58</v>
      </c>
      <c r="G18949" t="s">
        <v>451</v>
      </c>
      <c r="I18949" t="s">
        <v>46</v>
      </c>
      <c r="J18949" t="s">
        <v>14</v>
      </c>
      <c r="K18949" s="21">
        <v>1</v>
      </c>
    </row>
    <row r="18950" spans="3:11" x14ac:dyDescent="0.35">
      <c r="C18950" t="s">
        <v>750</v>
      </c>
      <c r="D18950" t="s">
        <v>9</v>
      </c>
      <c r="E18950" t="s">
        <v>58</v>
      </c>
      <c r="G18950" t="s">
        <v>451</v>
      </c>
      <c r="I18950" t="s">
        <v>54</v>
      </c>
      <c r="J18950" t="s">
        <v>14</v>
      </c>
      <c r="K18950" s="21">
        <v>2</v>
      </c>
    </row>
    <row r="18951" spans="3:11" x14ac:dyDescent="0.35">
      <c r="C18951" t="s">
        <v>750</v>
      </c>
      <c r="D18951" t="s">
        <v>9</v>
      </c>
      <c r="E18951" t="s">
        <v>58</v>
      </c>
      <c r="G18951" t="s">
        <v>451</v>
      </c>
      <c r="I18951" t="s">
        <v>57</v>
      </c>
      <c r="J18951" t="s">
        <v>14</v>
      </c>
      <c r="K18951" s="21">
        <v>2</v>
      </c>
    </row>
    <row r="18952" spans="3:11" x14ac:dyDescent="0.35">
      <c r="C18952" t="s">
        <v>750</v>
      </c>
      <c r="D18952" t="s">
        <v>9</v>
      </c>
      <c r="E18952" t="s">
        <v>58</v>
      </c>
      <c r="G18952" t="s">
        <v>451</v>
      </c>
      <c r="I18952" t="s">
        <v>53</v>
      </c>
      <c r="J18952" t="s">
        <v>14</v>
      </c>
      <c r="K18952" s="21">
        <v>1</v>
      </c>
    </row>
    <row r="18953" spans="3:11" x14ac:dyDescent="0.35">
      <c r="C18953" t="s">
        <v>750</v>
      </c>
      <c r="D18953" t="s">
        <v>9</v>
      </c>
      <c r="E18953" t="s">
        <v>58</v>
      </c>
      <c r="G18953" t="s">
        <v>451</v>
      </c>
      <c r="I18953" t="s">
        <v>60</v>
      </c>
      <c r="J18953" t="s">
        <v>14</v>
      </c>
      <c r="K18953" s="21">
        <v>2</v>
      </c>
    </row>
    <row r="18954" spans="3:11" x14ac:dyDescent="0.35">
      <c r="C18954" t="s">
        <v>750</v>
      </c>
      <c r="D18954" t="s">
        <v>9</v>
      </c>
      <c r="E18954" t="s">
        <v>58</v>
      </c>
      <c r="G18954" t="s">
        <v>451</v>
      </c>
      <c r="I18954" t="s">
        <v>65</v>
      </c>
      <c r="J18954" t="s">
        <v>14</v>
      </c>
      <c r="K18954" s="21">
        <v>2</v>
      </c>
    </row>
    <row r="18955" spans="3:11" x14ac:dyDescent="0.35">
      <c r="C18955" t="s">
        <v>750</v>
      </c>
      <c r="D18955" t="s">
        <v>9</v>
      </c>
      <c r="E18955" t="s">
        <v>58</v>
      </c>
      <c r="G18955" t="s">
        <v>451</v>
      </c>
      <c r="I18955" t="s">
        <v>70</v>
      </c>
      <c r="J18955" t="s">
        <v>14</v>
      </c>
      <c r="K18955" s="21">
        <v>2</v>
      </c>
    </row>
    <row r="18956" spans="3:11" x14ac:dyDescent="0.35">
      <c r="C18956" t="s">
        <v>750</v>
      </c>
      <c r="D18956" t="s">
        <v>9</v>
      </c>
      <c r="E18956" t="s">
        <v>58</v>
      </c>
      <c r="G18956" t="s">
        <v>1319</v>
      </c>
      <c r="H18956" t="s">
        <v>11</v>
      </c>
      <c r="I18956" t="s">
        <v>38</v>
      </c>
      <c r="J18956" t="s">
        <v>14</v>
      </c>
      <c r="K18956" s="21">
        <v>5</v>
      </c>
    </row>
    <row r="18957" spans="3:11" x14ac:dyDescent="0.35">
      <c r="C18957" t="s">
        <v>750</v>
      </c>
      <c r="D18957" t="s">
        <v>9</v>
      </c>
      <c r="E18957" t="s">
        <v>58</v>
      </c>
      <c r="G18957" t="s">
        <v>1167</v>
      </c>
      <c r="H18957" t="s">
        <v>11</v>
      </c>
      <c r="I18957" t="s">
        <v>38</v>
      </c>
      <c r="J18957" t="s">
        <v>14</v>
      </c>
      <c r="K18957" s="21">
        <v>13</v>
      </c>
    </row>
    <row r="18958" spans="3:11" x14ac:dyDescent="0.35">
      <c r="C18958" t="s">
        <v>750</v>
      </c>
      <c r="D18958" t="s">
        <v>9</v>
      </c>
      <c r="E18958" t="s">
        <v>58</v>
      </c>
      <c r="G18958" t="s">
        <v>1167</v>
      </c>
      <c r="I18958" t="s">
        <v>41</v>
      </c>
      <c r="J18958" t="s">
        <v>14</v>
      </c>
      <c r="K18958" s="21">
        <v>3</v>
      </c>
    </row>
    <row r="18959" spans="3:11" x14ac:dyDescent="0.35">
      <c r="C18959" t="s">
        <v>750</v>
      </c>
      <c r="D18959" t="s">
        <v>9</v>
      </c>
      <c r="E18959" t="s">
        <v>58</v>
      </c>
      <c r="G18959" t="s">
        <v>1167</v>
      </c>
      <c r="I18959" t="s">
        <v>43</v>
      </c>
      <c r="J18959" t="s">
        <v>14</v>
      </c>
      <c r="K18959" s="21">
        <v>2</v>
      </c>
    </row>
    <row r="18960" spans="3:11" x14ac:dyDescent="0.35">
      <c r="C18960" t="s">
        <v>750</v>
      </c>
      <c r="D18960" t="s">
        <v>9</v>
      </c>
      <c r="E18960" t="s">
        <v>58</v>
      </c>
      <c r="G18960" t="s">
        <v>1167</v>
      </c>
      <c r="I18960" t="s">
        <v>42</v>
      </c>
      <c r="J18960" t="s">
        <v>14</v>
      </c>
      <c r="K18960" s="21">
        <v>3</v>
      </c>
    </row>
    <row r="18961" spans="3:11" x14ac:dyDescent="0.35">
      <c r="C18961" t="s">
        <v>750</v>
      </c>
      <c r="D18961" t="s">
        <v>9</v>
      </c>
      <c r="E18961" t="s">
        <v>58</v>
      </c>
      <c r="G18961" t="s">
        <v>1167</v>
      </c>
      <c r="I18961" t="s">
        <v>50</v>
      </c>
      <c r="J18961" t="s">
        <v>14</v>
      </c>
      <c r="K18961" s="21">
        <v>2</v>
      </c>
    </row>
    <row r="18962" spans="3:11" x14ac:dyDescent="0.35">
      <c r="C18962" t="s">
        <v>750</v>
      </c>
      <c r="D18962" t="s">
        <v>9</v>
      </c>
      <c r="E18962" t="s">
        <v>58</v>
      </c>
      <c r="G18962" t="s">
        <v>1167</v>
      </c>
      <c r="I18962" t="s">
        <v>54</v>
      </c>
      <c r="J18962" t="s">
        <v>14</v>
      </c>
      <c r="K18962" s="21">
        <v>1</v>
      </c>
    </row>
    <row r="18963" spans="3:11" x14ac:dyDescent="0.35">
      <c r="C18963" t="s">
        <v>750</v>
      </c>
      <c r="D18963" t="s">
        <v>9</v>
      </c>
      <c r="E18963" t="s">
        <v>58</v>
      </c>
      <c r="G18963" t="s">
        <v>1334</v>
      </c>
      <c r="H18963" t="s">
        <v>11</v>
      </c>
      <c r="I18963" t="s">
        <v>38</v>
      </c>
      <c r="J18963" t="s">
        <v>14</v>
      </c>
      <c r="K18963" s="21">
        <v>1</v>
      </c>
    </row>
    <row r="18964" spans="3:11" x14ac:dyDescent="0.35">
      <c r="C18964" t="s">
        <v>750</v>
      </c>
      <c r="D18964" t="s">
        <v>9</v>
      </c>
      <c r="E18964" t="s">
        <v>58</v>
      </c>
      <c r="G18964" t="s">
        <v>1334</v>
      </c>
      <c r="I18964" t="s">
        <v>41</v>
      </c>
      <c r="J18964" t="s">
        <v>14</v>
      </c>
      <c r="K18964" s="21">
        <v>3</v>
      </c>
    </row>
    <row r="18965" spans="3:11" x14ac:dyDescent="0.35">
      <c r="C18965" t="s">
        <v>750</v>
      </c>
      <c r="D18965" t="s">
        <v>9</v>
      </c>
      <c r="E18965" t="s">
        <v>58</v>
      </c>
      <c r="G18965" t="s">
        <v>1334</v>
      </c>
      <c r="I18965" t="s">
        <v>43</v>
      </c>
      <c r="J18965" t="s">
        <v>14</v>
      </c>
      <c r="K18965" s="21">
        <v>1</v>
      </c>
    </row>
    <row r="18966" spans="3:11" x14ac:dyDescent="0.35">
      <c r="C18966" t="s">
        <v>750</v>
      </c>
      <c r="D18966" t="s">
        <v>9</v>
      </c>
      <c r="E18966" t="s">
        <v>58</v>
      </c>
      <c r="G18966" t="s">
        <v>1334</v>
      </c>
      <c r="I18966" t="s">
        <v>42</v>
      </c>
      <c r="J18966" t="s">
        <v>14</v>
      </c>
      <c r="K18966" s="21">
        <v>2</v>
      </c>
    </row>
    <row r="18967" spans="3:11" x14ac:dyDescent="0.35">
      <c r="C18967" t="s">
        <v>750</v>
      </c>
      <c r="D18967" t="s">
        <v>9</v>
      </c>
      <c r="E18967" t="s">
        <v>58</v>
      </c>
      <c r="G18967" t="s">
        <v>1334</v>
      </c>
      <c r="I18967" t="s">
        <v>50</v>
      </c>
      <c r="J18967" t="s">
        <v>14</v>
      </c>
      <c r="K18967" s="21">
        <v>1</v>
      </c>
    </row>
    <row r="18968" spans="3:11" x14ac:dyDescent="0.35">
      <c r="C18968" t="s">
        <v>750</v>
      </c>
      <c r="D18968" t="s">
        <v>9</v>
      </c>
      <c r="E18968" t="s">
        <v>58</v>
      </c>
      <c r="G18968" t="s">
        <v>1334</v>
      </c>
      <c r="I18968" t="s">
        <v>57</v>
      </c>
      <c r="J18968" t="s">
        <v>14</v>
      </c>
      <c r="K18968" s="21">
        <v>1</v>
      </c>
    </row>
    <row r="18969" spans="3:11" x14ac:dyDescent="0.35">
      <c r="C18969" t="s">
        <v>750</v>
      </c>
      <c r="D18969" t="s">
        <v>9</v>
      </c>
      <c r="E18969" t="s">
        <v>58</v>
      </c>
      <c r="G18969" t="s">
        <v>1334</v>
      </c>
      <c r="I18969" t="s">
        <v>60</v>
      </c>
      <c r="J18969" t="s">
        <v>14</v>
      </c>
      <c r="K18969" s="21">
        <v>1</v>
      </c>
    </row>
    <row r="18970" spans="3:11" x14ac:dyDescent="0.35">
      <c r="C18970" t="s">
        <v>750</v>
      </c>
      <c r="D18970" t="s">
        <v>9</v>
      </c>
      <c r="E18970" t="s">
        <v>58</v>
      </c>
      <c r="G18970" t="s">
        <v>1168</v>
      </c>
      <c r="H18970" t="s">
        <v>11</v>
      </c>
      <c r="I18970" t="s">
        <v>38</v>
      </c>
      <c r="J18970" t="s">
        <v>14</v>
      </c>
      <c r="K18970" s="21">
        <v>31</v>
      </c>
    </row>
    <row r="18971" spans="3:11" x14ac:dyDescent="0.35">
      <c r="C18971" t="s">
        <v>750</v>
      </c>
      <c r="D18971" t="s">
        <v>9</v>
      </c>
      <c r="E18971" t="s">
        <v>58</v>
      </c>
      <c r="G18971" t="s">
        <v>1168</v>
      </c>
      <c r="I18971" t="s">
        <v>41</v>
      </c>
      <c r="J18971" t="s">
        <v>14</v>
      </c>
      <c r="K18971" s="21">
        <v>6</v>
      </c>
    </row>
    <row r="18972" spans="3:11" x14ac:dyDescent="0.35">
      <c r="C18972" t="s">
        <v>750</v>
      </c>
      <c r="D18972" t="s">
        <v>9</v>
      </c>
      <c r="E18972" t="s">
        <v>58</v>
      </c>
      <c r="G18972" t="s">
        <v>1168</v>
      </c>
      <c r="I18972" t="s">
        <v>43</v>
      </c>
      <c r="J18972" t="s">
        <v>14</v>
      </c>
      <c r="K18972" s="21">
        <v>3</v>
      </c>
    </row>
    <row r="18973" spans="3:11" x14ac:dyDescent="0.35">
      <c r="C18973" t="s">
        <v>750</v>
      </c>
      <c r="D18973" t="s">
        <v>9</v>
      </c>
      <c r="E18973" t="s">
        <v>58</v>
      </c>
      <c r="G18973" t="s">
        <v>1168</v>
      </c>
      <c r="I18973" t="s">
        <v>42</v>
      </c>
      <c r="J18973" t="s">
        <v>14</v>
      </c>
      <c r="K18973" s="21">
        <v>3</v>
      </c>
    </row>
    <row r="18974" spans="3:11" x14ac:dyDescent="0.35">
      <c r="C18974" t="s">
        <v>750</v>
      </c>
      <c r="D18974" t="s">
        <v>9</v>
      </c>
      <c r="E18974" t="s">
        <v>58</v>
      </c>
      <c r="G18974" t="s">
        <v>1168</v>
      </c>
      <c r="I18974" t="s">
        <v>50</v>
      </c>
      <c r="J18974" t="s">
        <v>14</v>
      </c>
      <c r="K18974" s="21">
        <v>3</v>
      </c>
    </row>
    <row r="18975" spans="3:11" x14ac:dyDescent="0.35">
      <c r="C18975" t="s">
        <v>750</v>
      </c>
      <c r="D18975" t="s">
        <v>9</v>
      </c>
      <c r="E18975" t="s">
        <v>58</v>
      </c>
      <c r="G18975" t="s">
        <v>1168</v>
      </c>
      <c r="I18975" t="s">
        <v>46</v>
      </c>
      <c r="J18975" t="s">
        <v>14</v>
      </c>
      <c r="K18975" s="21">
        <v>2</v>
      </c>
    </row>
    <row r="18976" spans="3:11" x14ac:dyDescent="0.35">
      <c r="C18976" t="s">
        <v>750</v>
      </c>
      <c r="D18976" t="s">
        <v>9</v>
      </c>
      <c r="E18976" t="s">
        <v>58</v>
      </c>
      <c r="G18976" t="s">
        <v>1168</v>
      </c>
      <c r="I18976" t="s">
        <v>49</v>
      </c>
      <c r="J18976" t="s">
        <v>14</v>
      </c>
      <c r="K18976" s="21">
        <v>1</v>
      </c>
    </row>
    <row r="18977" spans="3:11" x14ac:dyDescent="0.35">
      <c r="C18977" t="s">
        <v>750</v>
      </c>
      <c r="D18977" t="s">
        <v>9</v>
      </c>
      <c r="E18977" t="s">
        <v>58</v>
      </c>
      <c r="G18977" t="s">
        <v>1168</v>
      </c>
      <c r="I18977" t="s">
        <v>57</v>
      </c>
      <c r="J18977" t="s">
        <v>14</v>
      </c>
      <c r="K18977" s="21">
        <v>2</v>
      </c>
    </row>
    <row r="18978" spans="3:11" x14ac:dyDescent="0.35">
      <c r="C18978" t="s">
        <v>750</v>
      </c>
      <c r="D18978" t="s">
        <v>9</v>
      </c>
      <c r="E18978" t="s">
        <v>58</v>
      </c>
      <c r="G18978" t="s">
        <v>1168</v>
      </c>
      <c r="I18978" t="s">
        <v>53</v>
      </c>
      <c r="J18978" t="s">
        <v>14</v>
      </c>
      <c r="K18978" s="21">
        <v>1</v>
      </c>
    </row>
    <row r="18979" spans="3:11" x14ac:dyDescent="0.35">
      <c r="C18979" t="s">
        <v>750</v>
      </c>
      <c r="D18979" t="s">
        <v>9</v>
      </c>
      <c r="E18979" t="s">
        <v>58</v>
      </c>
      <c r="G18979" t="s">
        <v>1168</v>
      </c>
      <c r="I18979" t="s">
        <v>60</v>
      </c>
      <c r="J18979" t="s">
        <v>14</v>
      </c>
      <c r="K18979" s="21">
        <v>2</v>
      </c>
    </row>
    <row r="18980" spans="3:11" x14ac:dyDescent="0.35">
      <c r="C18980" t="s">
        <v>750</v>
      </c>
      <c r="D18980" t="s">
        <v>9</v>
      </c>
      <c r="E18980" t="s">
        <v>58</v>
      </c>
      <c r="G18980" t="s">
        <v>1168</v>
      </c>
      <c r="I18980" t="s">
        <v>65</v>
      </c>
      <c r="J18980" t="s">
        <v>14</v>
      </c>
      <c r="K18980" s="21">
        <v>2</v>
      </c>
    </row>
    <row r="18981" spans="3:11" x14ac:dyDescent="0.35">
      <c r="C18981" t="s">
        <v>750</v>
      </c>
      <c r="D18981" t="s">
        <v>9</v>
      </c>
      <c r="E18981" t="s">
        <v>58</v>
      </c>
      <c r="G18981" t="s">
        <v>1168</v>
      </c>
      <c r="I18981" t="s">
        <v>70</v>
      </c>
      <c r="J18981" t="s">
        <v>14</v>
      </c>
      <c r="K18981" s="21">
        <v>2</v>
      </c>
    </row>
    <row r="18982" spans="3:11" x14ac:dyDescent="0.35">
      <c r="C18982" t="s">
        <v>750</v>
      </c>
      <c r="D18982" t="s">
        <v>9</v>
      </c>
      <c r="E18982" t="s">
        <v>58</v>
      </c>
      <c r="G18982" t="s">
        <v>371</v>
      </c>
      <c r="H18982" t="s">
        <v>11</v>
      </c>
      <c r="I18982" t="s">
        <v>38</v>
      </c>
      <c r="J18982" t="s">
        <v>14</v>
      </c>
      <c r="K18982" s="21">
        <v>67</v>
      </c>
    </row>
    <row r="18983" spans="3:11" x14ac:dyDescent="0.35">
      <c r="C18983" t="s">
        <v>750</v>
      </c>
      <c r="D18983" t="s">
        <v>9</v>
      </c>
      <c r="E18983" t="s">
        <v>58</v>
      </c>
      <c r="G18983" t="s">
        <v>371</v>
      </c>
      <c r="I18983" t="s">
        <v>41</v>
      </c>
      <c r="J18983" t="s">
        <v>14</v>
      </c>
      <c r="K18983" s="21">
        <v>2</v>
      </c>
    </row>
    <row r="18984" spans="3:11" x14ac:dyDescent="0.35">
      <c r="C18984" t="s">
        <v>750</v>
      </c>
      <c r="D18984" t="s">
        <v>9</v>
      </c>
      <c r="E18984" t="s">
        <v>58</v>
      </c>
      <c r="G18984" t="s">
        <v>371</v>
      </c>
      <c r="I18984" t="s">
        <v>43</v>
      </c>
      <c r="J18984" t="s">
        <v>14</v>
      </c>
      <c r="K18984" s="21">
        <v>2</v>
      </c>
    </row>
    <row r="18985" spans="3:11" x14ac:dyDescent="0.35">
      <c r="C18985" t="s">
        <v>750</v>
      </c>
      <c r="D18985" t="s">
        <v>9</v>
      </c>
      <c r="E18985" t="s">
        <v>58</v>
      </c>
      <c r="G18985" t="s">
        <v>371</v>
      </c>
      <c r="I18985" t="s">
        <v>50</v>
      </c>
      <c r="J18985" t="s">
        <v>14</v>
      </c>
      <c r="K18985" s="21">
        <v>2</v>
      </c>
    </row>
    <row r="18986" spans="3:11" x14ac:dyDescent="0.35">
      <c r="C18986" t="s">
        <v>750</v>
      </c>
      <c r="D18986" t="s">
        <v>9</v>
      </c>
      <c r="E18986" t="s">
        <v>58</v>
      </c>
      <c r="G18986" t="s">
        <v>371</v>
      </c>
      <c r="I18986" t="s">
        <v>54</v>
      </c>
      <c r="J18986" t="s">
        <v>14</v>
      </c>
      <c r="K18986" s="21">
        <v>1</v>
      </c>
    </row>
    <row r="18987" spans="3:11" x14ac:dyDescent="0.35">
      <c r="C18987" t="s">
        <v>750</v>
      </c>
      <c r="D18987" t="s">
        <v>9</v>
      </c>
      <c r="E18987" t="s">
        <v>58</v>
      </c>
      <c r="G18987" t="s">
        <v>371</v>
      </c>
      <c r="I18987" t="s">
        <v>60</v>
      </c>
      <c r="J18987" t="s">
        <v>14</v>
      </c>
      <c r="K18987" s="21">
        <v>1</v>
      </c>
    </row>
    <row r="18988" spans="3:11" x14ac:dyDescent="0.35">
      <c r="C18988" t="s">
        <v>750</v>
      </c>
      <c r="D18988" t="s">
        <v>9</v>
      </c>
      <c r="E18988" t="s">
        <v>58</v>
      </c>
      <c r="G18988" t="s">
        <v>371</v>
      </c>
      <c r="I18988" t="s">
        <v>65</v>
      </c>
      <c r="J18988" t="s">
        <v>14</v>
      </c>
      <c r="K18988" s="21">
        <v>1</v>
      </c>
    </row>
    <row r="18989" spans="3:11" x14ac:dyDescent="0.35">
      <c r="C18989" t="s">
        <v>750</v>
      </c>
      <c r="D18989" t="s">
        <v>9</v>
      </c>
      <c r="E18989" t="s">
        <v>58</v>
      </c>
      <c r="G18989" t="s">
        <v>371</v>
      </c>
      <c r="I18989" t="s">
        <v>70</v>
      </c>
      <c r="J18989" t="s">
        <v>14</v>
      </c>
      <c r="K18989" s="21">
        <v>1</v>
      </c>
    </row>
    <row r="18990" spans="3:11" x14ac:dyDescent="0.35">
      <c r="C18990" t="s">
        <v>750</v>
      </c>
      <c r="D18990" t="s">
        <v>9</v>
      </c>
      <c r="E18990" t="s">
        <v>58</v>
      </c>
      <c r="G18990" t="s">
        <v>1079</v>
      </c>
      <c r="H18990" t="s">
        <v>11</v>
      </c>
      <c r="I18990" t="s">
        <v>38</v>
      </c>
      <c r="J18990" t="s">
        <v>14</v>
      </c>
      <c r="K18990" s="21">
        <v>11</v>
      </c>
    </row>
    <row r="18991" spans="3:11" x14ac:dyDescent="0.35">
      <c r="C18991" t="s">
        <v>750</v>
      </c>
      <c r="D18991" t="s">
        <v>9</v>
      </c>
      <c r="E18991" t="s">
        <v>58</v>
      </c>
      <c r="G18991" t="s">
        <v>1079</v>
      </c>
      <c r="I18991" t="s">
        <v>41</v>
      </c>
      <c r="J18991" t="s">
        <v>14</v>
      </c>
      <c r="K18991" s="21">
        <v>1</v>
      </c>
    </row>
    <row r="18992" spans="3:11" x14ac:dyDescent="0.35">
      <c r="C18992" t="s">
        <v>750</v>
      </c>
      <c r="D18992" t="s">
        <v>9</v>
      </c>
      <c r="E18992" t="s">
        <v>58</v>
      </c>
      <c r="G18992" t="s">
        <v>1079</v>
      </c>
      <c r="I18992" t="s">
        <v>42</v>
      </c>
      <c r="J18992" t="s">
        <v>14</v>
      </c>
      <c r="K18992" s="21">
        <v>1</v>
      </c>
    </row>
    <row r="18993" spans="3:11" x14ac:dyDescent="0.35">
      <c r="C18993" t="s">
        <v>750</v>
      </c>
      <c r="D18993" t="s">
        <v>9</v>
      </c>
      <c r="E18993" t="s">
        <v>58</v>
      </c>
      <c r="G18993" t="s">
        <v>463</v>
      </c>
      <c r="H18993" t="s">
        <v>11</v>
      </c>
      <c r="I18993" t="s">
        <v>38</v>
      </c>
      <c r="J18993" t="s">
        <v>14</v>
      </c>
      <c r="K18993" s="21">
        <v>34</v>
      </c>
    </row>
    <row r="18994" spans="3:11" x14ac:dyDescent="0.35">
      <c r="C18994" t="s">
        <v>750</v>
      </c>
      <c r="D18994" t="s">
        <v>9</v>
      </c>
      <c r="E18994" t="s">
        <v>58</v>
      </c>
      <c r="G18994" t="s">
        <v>463</v>
      </c>
      <c r="I18994" t="s">
        <v>41</v>
      </c>
      <c r="J18994" t="s">
        <v>14</v>
      </c>
      <c r="K18994" s="21">
        <v>2</v>
      </c>
    </row>
    <row r="18995" spans="3:11" x14ac:dyDescent="0.35">
      <c r="C18995" t="s">
        <v>750</v>
      </c>
      <c r="D18995" t="s">
        <v>9</v>
      </c>
      <c r="E18995" t="s">
        <v>58</v>
      </c>
      <c r="G18995" t="s">
        <v>463</v>
      </c>
      <c r="I18995" t="s">
        <v>43</v>
      </c>
      <c r="J18995" t="s">
        <v>14</v>
      </c>
      <c r="K18995" s="21">
        <v>1</v>
      </c>
    </row>
    <row r="18996" spans="3:11" x14ac:dyDescent="0.35">
      <c r="C18996" t="s">
        <v>750</v>
      </c>
      <c r="D18996" t="s">
        <v>9</v>
      </c>
      <c r="E18996" t="s">
        <v>58</v>
      </c>
      <c r="G18996" t="s">
        <v>463</v>
      </c>
      <c r="I18996" t="s">
        <v>42</v>
      </c>
      <c r="J18996" t="s">
        <v>14</v>
      </c>
      <c r="K18996" s="21">
        <v>1</v>
      </c>
    </row>
    <row r="18997" spans="3:11" x14ac:dyDescent="0.35">
      <c r="C18997" t="s">
        <v>750</v>
      </c>
      <c r="D18997" t="s">
        <v>9</v>
      </c>
      <c r="E18997" t="s">
        <v>58</v>
      </c>
      <c r="G18997" t="s">
        <v>463</v>
      </c>
      <c r="I18997" t="s">
        <v>50</v>
      </c>
      <c r="J18997" t="s">
        <v>14</v>
      </c>
      <c r="K18997" s="21">
        <v>1</v>
      </c>
    </row>
    <row r="18998" spans="3:11" x14ac:dyDescent="0.35">
      <c r="C18998" t="s">
        <v>750</v>
      </c>
      <c r="D18998" t="s">
        <v>9</v>
      </c>
      <c r="E18998" t="s">
        <v>58</v>
      </c>
      <c r="G18998" t="s">
        <v>463</v>
      </c>
      <c r="I18998" t="s">
        <v>46</v>
      </c>
      <c r="J18998" t="s">
        <v>14</v>
      </c>
      <c r="K18998" s="21">
        <v>1</v>
      </c>
    </row>
    <row r="18999" spans="3:11" x14ac:dyDescent="0.35">
      <c r="C18999" t="s">
        <v>750</v>
      </c>
      <c r="D18999" t="s">
        <v>9</v>
      </c>
      <c r="E18999" t="s">
        <v>58</v>
      </c>
      <c r="G18999" t="s">
        <v>463</v>
      </c>
      <c r="I18999" t="s">
        <v>49</v>
      </c>
      <c r="J18999" t="s">
        <v>14</v>
      </c>
      <c r="K18999" s="21">
        <v>1</v>
      </c>
    </row>
    <row r="19000" spans="3:11" x14ac:dyDescent="0.35">
      <c r="C19000" t="s">
        <v>750</v>
      </c>
      <c r="D19000" t="s">
        <v>9</v>
      </c>
      <c r="E19000" t="s">
        <v>61</v>
      </c>
      <c r="F19000" t="s">
        <v>11</v>
      </c>
      <c r="G19000" t="s">
        <v>11</v>
      </c>
      <c r="H19000" t="s">
        <v>11</v>
      </c>
      <c r="I19000" t="s">
        <v>38</v>
      </c>
      <c r="J19000" t="s">
        <v>39</v>
      </c>
      <c r="K19000" s="21">
        <v>17</v>
      </c>
    </row>
    <row r="19001" spans="3:11" x14ac:dyDescent="0.35">
      <c r="C19001" t="s">
        <v>750</v>
      </c>
      <c r="D19001" t="s">
        <v>9</v>
      </c>
      <c r="E19001" t="s">
        <v>61</v>
      </c>
      <c r="G19001" t="s">
        <v>974</v>
      </c>
      <c r="H19001" t="s">
        <v>11</v>
      </c>
      <c r="I19001" t="s">
        <v>38</v>
      </c>
      <c r="J19001" t="s">
        <v>39</v>
      </c>
      <c r="K19001" s="21">
        <v>82</v>
      </c>
    </row>
    <row r="19002" spans="3:11" x14ac:dyDescent="0.35">
      <c r="C19002" t="s">
        <v>750</v>
      </c>
      <c r="D19002" t="s">
        <v>9</v>
      </c>
      <c r="E19002" t="s">
        <v>61</v>
      </c>
      <c r="G19002" t="s">
        <v>974</v>
      </c>
      <c r="I19002" t="s">
        <v>41</v>
      </c>
      <c r="J19002" t="s">
        <v>39</v>
      </c>
      <c r="K19002" s="21">
        <v>1</v>
      </c>
    </row>
    <row r="19003" spans="3:11" x14ac:dyDescent="0.35">
      <c r="C19003" t="s">
        <v>750</v>
      </c>
      <c r="D19003" t="s">
        <v>9</v>
      </c>
      <c r="E19003" t="s">
        <v>61</v>
      </c>
      <c r="G19003" t="s">
        <v>974</v>
      </c>
      <c r="I19003" t="s">
        <v>43</v>
      </c>
      <c r="J19003" t="s">
        <v>39</v>
      </c>
      <c r="K19003" s="21">
        <v>1</v>
      </c>
    </row>
    <row r="19004" spans="3:11" x14ac:dyDescent="0.35">
      <c r="C19004" t="s">
        <v>750</v>
      </c>
      <c r="D19004" t="s">
        <v>9</v>
      </c>
      <c r="E19004" t="s">
        <v>61</v>
      </c>
      <c r="G19004" t="s">
        <v>974</v>
      </c>
      <c r="I19004" t="s">
        <v>50</v>
      </c>
      <c r="J19004" t="s">
        <v>39</v>
      </c>
      <c r="K19004" s="21">
        <v>1</v>
      </c>
    </row>
    <row r="19005" spans="3:11" x14ac:dyDescent="0.35">
      <c r="C19005" t="s">
        <v>750</v>
      </c>
      <c r="D19005" t="s">
        <v>9</v>
      </c>
      <c r="E19005" t="s">
        <v>61</v>
      </c>
      <c r="G19005" t="s">
        <v>974</v>
      </c>
      <c r="I19005" t="s">
        <v>54</v>
      </c>
      <c r="J19005" t="s">
        <v>39</v>
      </c>
      <c r="K19005" s="21">
        <v>1</v>
      </c>
    </row>
    <row r="19006" spans="3:11" x14ac:dyDescent="0.35">
      <c r="C19006" t="s">
        <v>750</v>
      </c>
      <c r="D19006" t="s">
        <v>9</v>
      </c>
      <c r="E19006" t="s">
        <v>61</v>
      </c>
      <c r="G19006" t="s">
        <v>974</v>
      </c>
      <c r="I19006" t="s">
        <v>60</v>
      </c>
      <c r="J19006" t="s">
        <v>39</v>
      </c>
      <c r="K19006" s="21">
        <v>1</v>
      </c>
    </row>
    <row r="19007" spans="3:11" x14ac:dyDescent="0.35">
      <c r="C19007" t="s">
        <v>750</v>
      </c>
      <c r="D19007" t="s">
        <v>9</v>
      </c>
      <c r="E19007" t="s">
        <v>61</v>
      </c>
      <c r="G19007" t="s">
        <v>780</v>
      </c>
      <c r="H19007" t="s">
        <v>11</v>
      </c>
      <c r="I19007" t="s">
        <v>38</v>
      </c>
      <c r="J19007" t="s">
        <v>39</v>
      </c>
      <c r="K19007" s="21">
        <v>1</v>
      </c>
    </row>
    <row r="19008" spans="3:11" x14ac:dyDescent="0.35">
      <c r="C19008" t="s">
        <v>750</v>
      </c>
      <c r="D19008" t="s">
        <v>9</v>
      </c>
      <c r="E19008" t="s">
        <v>61</v>
      </c>
      <c r="G19008" t="s">
        <v>530</v>
      </c>
      <c r="H19008" t="s">
        <v>11</v>
      </c>
      <c r="I19008" t="s">
        <v>38</v>
      </c>
      <c r="J19008" t="s">
        <v>39</v>
      </c>
      <c r="K19008" s="21">
        <v>32</v>
      </c>
    </row>
    <row r="19009" spans="3:11" x14ac:dyDescent="0.35">
      <c r="C19009" t="s">
        <v>750</v>
      </c>
      <c r="D19009" t="s">
        <v>9</v>
      </c>
      <c r="E19009" t="s">
        <v>61</v>
      </c>
      <c r="G19009" t="s">
        <v>530</v>
      </c>
      <c r="I19009" t="s">
        <v>41</v>
      </c>
      <c r="J19009" t="s">
        <v>39</v>
      </c>
      <c r="K19009" s="21">
        <v>1</v>
      </c>
    </row>
    <row r="19010" spans="3:11" x14ac:dyDescent="0.35">
      <c r="C19010" t="s">
        <v>750</v>
      </c>
      <c r="D19010" t="s">
        <v>9</v>
      </c>
      <c r="E19010" t="s">
        <v>61</v>
      </c>
      <c r="G19010" t="s">
        <v>530</v>
      </c>
      <c r="I19010" t="s">
        <v>43</v>
      </c>
      <c r="J19010" t="s">
        <v>39</v>
      </c>
      <c r="K19010" s="21">
        <v>1</v>
      </c>
    </row>
    <row r="19011" spans="3:11" x14ac:dyDescent="0.35">
      <c r="C19011" t="s">
        <v>750</v>
      </c>
      <c r="D19011" t="s">
        <v>9</v>
      </c>
      <c r="E19011" t="s">
        <v>61</v>
      </c>
      <c r="G19011" t="s">
        <v>530</v>
      </c>
      <c r="I19011" t="s">
        <v>50</v>
      </c>
      <c r="J19011" t="s">
        <v>39</v>
      </c>
      <c r="K19011" s="21">
        <v>1</v>
      </c>
    </row>
    <row r="19012" spans="3:11" x14ac:dyDescent="0.35">
      <c r="C19012" t="s">
        <v>750</v>
      </c>
      <c r="D19012" t="s">
        <v>9</v>
      </c>
      <c r="E19012" t="s">
        <v>61</v>
      </c>
      <c r="G19012" t="s">
        <v>530</v>
      </c>
      <c r="I19012" t="s">
        <v>57</v>
      </c>
      <c r="J19012" t="s">
        <v>39</v>
      </c>
      <c r="K19012" s="21">
        <v>1</v>
      </c>
    </row>
    <row r="19013" spans="3:11" x14ac:dyDescent="0.35">
      <c r="C19013" t="s">
        <v>750</v>
      </c>
      <c r="D19013" t="s">
        <v>9</v>
      </c>
      <c r="E19013" t="s">
        <v>61</v>
      </c>
      <c r="G19013" t="s">
        <v>530</v>
      </c>
      <c r="I19013" t="s">
        <v>60</v>
      </c>
      <c r="J19013" t="s">
        <v>39</v>
      </c>
      <c r="K19013" s="21">
        <v>1</v>
      </c>
    </row>
    <row r="19014" spans="3:11" x14ac:dyDescent="0.35">
      <c r="C19014" t="s">
        <v>750</v>
      </c>
      <c r="D19014" t="s">
        <v>9</v>
      </c>
      <c r="E19014" t="s">
        <v>61</v>
      </c>
      <c r="G19014" t="s">
        <v>530</v>
      </c>
      <c r="I19014" t="s">
        <v>72</v>
      </c>
      <c r="J19014" t="s">
        <v>39</v>
      </c>
      <c r="K19014" s="21">
        <v>1</v>
      </c>
    </row>
    <row r="19015" spans="3:11" x14ac:dyDescent="0.35">
      <c r="C19015" t="s">
        <v>750</v>
      </c>
      <c r="D19015" t="s">
        <v>9</v>
      </c>
      <c r="E19015" t="s">
        <v>61</v>
      </c>
      <c r="G19015" t="s">
        <v>530</v>
      </c>
      <c r="I19015" t="s">
        <v>74</v>
      </c>
      <c r="J19015" t="s">
        <v>39</v>
      </c>
      <c r="K19015" s="21">
        <v>1</v>
      </c>
    </row>
    <row r="19016" spans="3:11" x14ac:dyDescent="0.35">
      <c r="C19016" t="s">
        <v>750</v>
      </c>
      <c r="D19016" t="s">
        <v>9</v>
      </c>
      <c r="E19016" t="s">
        <v>61</v>
      </c>
      <c r="G19016" t="s">
        <v>1171</v>
      </c>
      <c r="H19016" t="s">
        <v>11</v>
      </c>
      <c r="I19016" t="s">
        <v>38</v>
      </c>
      <c r="J19016" t="s">
        <v>39</v>
      </c>
      <c r="K19016" s="21">
        <v>9</v>
      </c>
    </row>
    <row r="19017" spans="3:11" x14ac:dyDescent="0.35">
      <c r="C19017" t="s">
        <v>750</v>
      </c>
      <c r="D19017" t="s">
        <v>9</v>
      </c>
      <c r="E19017" t="s">
        <v>61</v>
      </c>
      <c r="G19017" t="s">
        <v>573</v>
      </c>
      <c r="H19017" t="s">
        <v>11</v>
      </c>
      <c r="I19017" t="s">
        <v>38</v>
      </c>
      <c r="J19017" t="s">
        <v>39</v>
      </c>
      <c r="K19017" s="21">
        <v>4</v>
      </c>
    </row>
    <row r="19018" spans="3:11" x14ac:dyDescent="0.35">
      <c r="C19018" t="s">
        <v>750</v>
      </c>
      <c r="D19018" t="s">
        <v>9</v>
      </c>
      <c r="E19018" t="s">
        <v>61</v>
      </c>
      <c r="G19018" t="s">
        <v>1351</v>
      </c>
      <c r="H19018" t="s">
        <v>11</v>
      </c>
      <c r="I19018" t="s">
        <v>38</v>
      </c>
      <c r="J19018" t="s">
        <v>39</v>
      </c>
      <c r="K19018" s="21">
        <v>1</v>
      </c>
    </row>
    <row r="19019" spans="3:11" x14ac:dyDescent="0.35">
      <c r="C19019" t="s">
        <v>750</v>
      </c>
      <c r="D19019" t="s">
        <v>9</v>
      </c>
      <c r="E19019" t="s">
        <v>61</v>
      </c>
      <c r="G19019" t="s">
        <v>386</v>
      </c>
      <c r="H19019" t="s">
        <v>11</v>
      </c>
      <c r="I19019" t="s">
        <v>38</v>
      </c>
      <c r="J19019" t="s">
        <v>39</v>
      </c>
      <c r="K19019" s="21">
        <v>45</v>
      </c>
    </row>
    <row r="19020" spans="3:11" x14ac:dyDescent="0.35">
      <c r="C19020" t="s">
        <v>750</v>
      </c>
      <c r="D19020" t="s">
        <v>9</v>
      </c>
      <c r="E19020" t="s">
        <v>61</v>
      </c>
      <c r="G19020" t="s">
        <v>386</v>
      </c>
      <c r="I19020" t="s">
        <v>41</v>
      </c>
      <c r="J19020" t="s">
        <v>39</v>
      </c>
      <c r="K19020" s="21">
        <v>1</v>
      </c>
    </row>
    <row r="19021" spans="3:11" x14ac:dyDescent="0.35">
      <c r="C19021" t="s">
        <v>750</v>
      </c>
      <c r="D19021" t="s">
        <v>9</v>
      </c>
      <c r="E19021" t="s">
        <v>61</v>
      </c>
      <c r="G19021" t="s">
        <v>386</v>
      </c>
      <c r="I19021" t="s">
        <v>43</v>
      </c>
      <c r="J19021" t="s">
        <v>39</v>
      </c>
      <c r="K19021" s="21">
        <v>1</v>
      </c>
    </row>
    <row r="19022" spans="3:11" x14ac:dyDescent="0.35">
      <c r="C19022" t="s">
        <v>750</v>
      </c>
      <c r="D19022" t="s">
        <v>9</v>
      </c>
      <c r="E19022" t="s">
        <v>61</v>
      </c>
      <c r="G19022" t="s">
        <v>386</v>
      </c>
      <c r="I19022" t="s">
        <v>50</v>
      </c>
      <c r="J19022" t="s">
        <v>39</v>
      </c>
      <c r="K19022" s="21">
        <v>1</v>
      </c>
    </row>
    <row r="19023" spans="3:11" x14ac:dyDescent="0.35">
      <c r="C19023" t="s">
        <v>750</v>
      </c>
      <c r="D19023" t="s">
        <v>9</v>
      </c>
      <c r="E19023" t="s">
        <v>61</v>
      </c>
      <c r="G19023" t="s">
        <v>386</v>
      </c>
      <c r="I19023" t="s">
        <v>57</v>
      </c>
      <c r="J19023" t="s">
        <v>39</v>
      </c>
      <c r="K19023" s="21">
        <v>1</v>
      </c>
    </row>
    <row r="19024" spans="3:11" x14ac:dyDescent="0.35">
      <c r="C19024" t="s">
        <v>750</v>
      </c>
      <c r="D19024" t="s">
        <v>9</v>
      </c>
      <c r="E19024" t="s">
        <v>61</v>
      </c>
      <c r="G19024" t="s">
        <v>386</v>
      </c>
      <c r="I19024" t="s">
        <v>60</v>
      </c>
      <c r="J19024" t="s">
        <v>39</v>
      </c>
      <c r="K19024" s="21">
        <v>2</v>
      </c>
    </row>
    <row r="19025" spans="3:11" x14ac:dyDescent="0.35">
      <c r="C19025" t="s">
        <v>750</v>
      </c>
      <c r="D19025" t="s">
        <v>9</v>
      </c>
      <c r="E19025" t="s">
        <v>61</v>
      </c>
      <c r="G19025" t="s">
        <v>386</v>
      </c>
      <c r="I19025" t="s">
        <v>65</v>
      </c>
      <c r="J19025" t="s">
        <v>39</v>
      </c>
      <c r="K19025" s="21">
        <v>1</v>
      </c>
    </row>
    <row r="19026" spans="3:11" x14ac:dyDescent="0.35">
      <c r="C19026" t="s">
        <v>750</v>
      </c>
      <c r="D19026" t="s">
        <v>9</v>
      </c>
      <c r="E19026" t="s">
        <v>61</v>
      </c>
      <c r="G19026" t="s">
        <v>386</v>
      </c>
      <c r="I19026" t="s">
        <v>70</v>
      </c>
      <c r="J19026" t="s">
        <v>39</v>
      </c>
      <c r="K19026" s="21">
        <v>1</v>
      </c>
    </row>
    <row r="19027" spans="3:11" x14ac:dyDescent="0.35">
      <c r="C19027" t="s">
        <v>750</v>
      </c>
      <c r="D19027" t="s">
        <v>9</v>
      </c>
      <c r="E19027" t="s">
        <v>61</v>
      </c>
      <c r="G19027" t="s">
        <v>1389</v>
      </c>
      <c r="H19027" t="s">
        <v>11</v>
      </c>
      <c r="I19027" t="s">
        <v>38</v>
      </c>
      <c r="J19027" t="s">
        <v>39</v>
      </c>
      <c r="K19027" s="21">
        <v>15</v>
      </c>
    </row>
    <row r="19028" spans="3:11" x14ac:dyDescent="0.35">
      <c r="C19028" t="s">
        <v>750</v>
      </c>
      <c r="D19028" t="s">
        <v>9</v>
      </c>
      <c r="E19028" t="s">
        <v>61</v>
      </c>
      <c r="G19028" t="s">
        <v>1389</v>
      </c>
      <c r="I19028" t="s">
        <v>41</v>
      </c>
      <c r="J19028" t="s">
        <v>39</v>
      </c>
      <c r="K19028" s="21">
        <v>1</v>
      </c>
    </row>
    <row r="19029" spans="3:11" x14ac:dyDescent="0.35">
      <c r="C19029" t="s">
        <v>750</v>
      </c>
      <c r="D19029" t="s">
        <v>9</v>
      </c>
      <c r="E19029" t="s">
        <v>61</v>
      </c>
      <c r="G19029" t="s">
        <v>1389</v>
      </c>
      <c r="I19029" t="s">
        <v>42</v>
      </c>
      <c r="J19029" t="s">
        <v>39</v>
      </c>
      <c r="K19029" s="21">
        <v>1</v>
      </c>
    </row>
    <row r="19030" spans="3:11" x14ac:dyDescent="0.35">
      <c r="C19030" t="s">
        <v>750</v>
      </c>
      <c r="D19030" t="s">
        <v>9</v>
      </c>
      <c r="E19030" t="s">
        <v>84</v>
      </c>
      <c r="F19030" t="s">
        <v>11</v>
      </c>
      <c r="G19030" t="s">
        <v>639</v>
      </c>
      <c r="H19030" t="s">
        <v>11</v>
      </c>
      <c r="I19030" t="s">
        <v>38</v>
      </c>
      <c r="J19030" t="s">
        <v>14</v>
      </c>
      <c r="K19030" s="21">
        <v>30</v>
      </c>
    </row>
    <row r="19031" spans="3:11" x14ac:dyDescent="0.35">
      <c r="C19031" t="s">
        <v>750</v>
      </c>
      <c r="D19031" t="s">
        <v>9</v>
      </c>
      <c r="E19031" t="s">
        <v>84</v>
      </c>
      <c r="G19031" t="s">
        <v>639</v>
      </c>
      <c r="I19031" t="s">
        <v>41</v>
      </c>
      <c r="J19031" t="s">
        <v>14</v>
      </c>
      <c r="K19031" s="21">
        <v>7</v>
      </c>
    </row>
    <row r="19032" spans="3:11" x14ac:dyDescent="0.35">
      <c r="C19032" t="s">
        <v>750</v>
      </c>
      <c r="D19032" t="s">
        <v>9</v>
      </c>
      <c r="E19032" t="s">
        <v>84</v>
      </c>
      <c r="G19032" t="s">
        <v>639</v>
      </c>
      <c r="I19032" t="s">
        <v>43</v>
      </c>
      <c r="J19032" t="s">
        <v>14</v>
      </c>
      <c r="K19032" s="21">
        <v>4</v>
      </c>
    </row>
    <row r="19033" spans="3:11" x14ac:dyDescent="0.35">
      <c r="C19033" t="s">
        <v>750</v>
      </c>
      <c r="D19033" t="s">
        <v>9</v>
      </c>
      <c r="E19033" t="s">
        <v>84</v>
      </c>
      <c r="G19033" t="s">
        <v>639</v>
      </c>
      <c r="I19033" t="s">
        <v>42</v>
      </c>
      <c r="J19033" t="s">
        <v>14</v>
      </c>
      <c r="K19033" s="21">
        <v>2</v>
      </c>
    </row>
    <row r="19034" spans="3:11" x14ac:dyDescent="0.35">
      <c r="C19034" t="s">
        <v>750</v>
      </c>
      <c r="D19034" t="s">
        <v>9</v>
      </c>
      <c r="E19034" t="s">
        <v>84</v>
      </c>
      <c r="G19034" t="s">
        <v>639</v>
      </c>
      <c r="I19034" t="s">
        <v>50</v>
      </c>
      <c r="J19034" t="s">
        <v>14</v>
      </c>
      <c r="K19034" s="21">
        <v>4</v>
      </c>
    </row>
    <row r="19035" spans="3:11" x14ac:dyDescent="0.35">
      <c r="C19035" t="s">
        <v>750</v>
      </c>
      <c r="D19035" t="s">
        <v>9</v>
      </c>
      <c r="E19035" t="s">
        <v>84</v>
      </c>
      <c r="G19035" t="s">
        <v>639</v>
      </c>
      <c r="I19035" t="s">
        <v>46</v>
      </c>
      <c r="J19035" t="s">
        <v>14</v>
      </c>
      <c r="K19035" s="21">
        <v>1</v>
      </c>
    </row>
    <row r="19036" spans="3:11" x14ac:dyDescent="0.35">
      <c r="C19036" t="s">
        <v>750</v>
      </c>
      <c r="D19036" t="s">
        <v>9</v>
      </c>
      <c r="E19036" t="s">
        <v>84</v>
      </c>
      <c r="G19036" t="s">
        <v>639</v>
      </c>
      <c r="I19036" t="s">
        <v>54</v>
      </c>
      <c r="J19036" t="s">
        <v>14</v>
      </c>
      <c r="K19036" s="21">
        <v>4</v>
      </c>
    </row>
    <row r="19037" spans="3:11" x14ac:dyDescent="0.35">
      <c r="C19037" t="s">
        <v>750</v>
      </c>
      <c r="D19037" t="s">
        <v>9</v>
      </c>
      <c r="E19037" t="s">
        <v>84</v>
      </c>
      <c r="G19037" t="s">
        <v>639</v>
      </c>
      <c r="I19037" t="s">
        <v>53</v>
      </c>
      <c r="J19037" t="s">
        <v>14</v>
      </c>
      <c r="K19037" s="21">
        <v>1</v>
      </c>
    </row>
    <row r="19038" spans="3:11" x14ac:dyDescent="0.35">
      <c r="C19038" t="s">
        <v>750</v>
      </c>
      <c r="D19038" t="s">
        <v>9</v>
      </c>
      <c r="E19038" t="s">
        <v>84</v>
      </c>
      <c r="G19038" t="s">
        <v>639</v>
      </c>
      <c r="I19038" t="s">
        <v>60</v>
      </c>
      <c r="J19038" t="s">
        <v>14</v>
      </c>
      <c r="K19038" s="21">
        <v>3</v>
      </c>
    </row>
    <row r="19039" spans="3:11" x14ac:dyDescent="0.35">
      <c r="C19039" t="s">
        <v>750</v>
      </c>
      <c r="D19039" t="s">
        <v>9</v>
      </c>
      <c r="E19039" t="s">
        <v>84</v>
      </c>
      <c r="G19039" t="s">
        <v>639</v>
      </c>
      <c r="I19039" t="s">
        <v>65</v>
      </c>
      <c r="J19039" t="s">
        <v>14</v>
      </c>
      <c r="K19039" s="21">
        <v>2</v>
      </c>
    </row>
    <row r="19040" spans="3:11" x14ac:dyDescent="0.35">
      <c r="C19040" t="s">
        <v>750</v>
      </c>
      <c r="D19040" t="s">
        <v>9</v>
      </c>
      <c r="E19040" t="s">
        <v>84</v>
      </c>
      <c r="G19040" t="s">
        <v>639</v>
      </c>
      <c r="I19040" t="s">
        <v>70</v>
      </c>
      <c r="J19040" t="s">
        <v>14</v>
      </c>
      <c r="K19040" s="21">
        <v>2</v>
      </c>
    </row>
    <row r="19041" spans="3:11" x14ac:dyDescent="0.35">
      <c r="C19041" t="s">
        <v>750</v>
      </c>
      <c r="D19041" t="s">
        <v>9</v>
      </c>
      <c r="E19041" t="s">
        <v>84</v>
      </c>
      <c r="G19041" t="s">
        <v>639</v>
      </c>
      <c r="I19041" t="s">
        <v>74</v>
      </c>
      <c r="J19041" t="s">
        <v>14</v>
      </c>
      <c r="K19041" s="21">
        <v>1</v>
      </c>
    </row>
    <row r="19042" spans="3:11" x14ac:dyDescent="0.35">
      <c r="C19042" t="s">
        <v>750</v>
      </c>
      <c r="D19042" t="s">
        <v>9</v>
      </c>
      <c r="E19042" t="s">
        <v>84</v>
      </c>
      <c r="G19042" t="s">
        <v>975</v>
      </c>
      <c r="H19042" t="s">
        <v>11</v>
      </c>
      <c r="I19042" t="s">
        <v>38</v>
      </c>
      <c r="J19042" t="s">
        <v>14</v>
      </c>
      <c r="K19042" s="21">
        <v>19</v>
      </c>
    </row>
    <row r="19043" spans="3:11" x14ac:dyDescent="0.35">
      <c r="C19043" t="s">
        <v>750</v>
      </c>
      <c r="D19043" t="s">
        <v>9</v>
      </c>
      <c r="E19043" t="s">
        <v>84</v>
      </c>
      <c r="G19043" t="s">
        <v>975</v>
      </c>
      <c r="I19043" t="s">
        <v>41</v>
      </c>
      <c r="J19043" t="s">
        <v>14</v>
      </c>
      <c r="K19043" s="21">
        <v>5</v>
      </c>
    </row>
    <row r="19044" spans="3:11" x14ac:dyDescent="0.35">
      <c r="C19044" t="s">
        <v>750</v>
      </c>
      <c r="D19044" t="s">
        <v>9</v>
      </c>
      <c r="E19044" t="s">
        <v>84</v>
      </c>
      <c r="G19044" t="s">
        <v>975</v>
      </c>
      <c r="I19044" t="s">
        <v>43</v>
      </c>
      <c r="J19044" t="s">
        <v>14</v>
      </c>
      <c r="K19044" s="21">
        <v>1</v>
      </c>
    </row>
    <row r="19045" spans="3:11" x14ac:dyDescent="0.35">
      <c r="C19045" t="s">
        <v>750</v>
      </c>
      <c r="D19045" t="s">
        <v>9</v>
      </c>
      <c r="E19045" t="s">
        <v>84</v>
      </c>
      <c r="G19045" t="s">
        <v>975</v>
      </c>
      <c r="I19045" t="s">
        <v>42</v>
      </c>
      <c r="J19045" t="s">
        <v>14</v>
      </c>
      <c r="K19045" s="21">
        <v>4</v>
      </c>
    </row>
    <row r="19046" spans="3:11" x14ac:dyDescent="0.35">
      <c r="C19046" t="s">
        <v>750</v>
      </c>
      <c r="D19046" t="s">
        <v>9</v>
      </c>
      <c r="E19046" t="s">
        <v>84</v>
      </c>
      <c r="G19046" t="s">
        <v>975</v>
      </c>
      <c r="I19046" t="s">
        <v>50</v>
      </c>
      <c r="J19046" t="s">
        <v>14</v>
      </c>
      <c r="K19046" s="21">
        <v>2</v>
      </c>
    </row>
    <row r="19047" spans="3:11" x14ac:dyDescent="0.35">
      <c r="C19047" t="s">
        <v>750</v>
      </c>
      <c r="D19047" t="s">
        <v>9</v>
      </c>
      <c r="E19047" t="s">
        <v>84</v>
      </c>
      <c r="G19047" t="s">
        <v>975</v>
      </c>
      <c r="I19047" t="s">
        <v>46</v>
      </c>
      <c r="J19047" t="s">
        <v>14</v>
      </c>
      <c r="K19047" s="21">
        <v>1</v>
      </c>
    </row>
    <row r="19048" spans="3:11" x14ac:dyDescent="0.35">
      <c r="C19048" t="s">
        <v>750</v>
      </c>
      <c r="D19048" t="s">
        <v>9</v>
      </c>
      <c r="E19048" t="s">
        <v>84</v>
      </c>
      <c r="G19048" t="s">
        <v>975</v>
      </c>
      <c r="I19048" t="s">
        <v>54</v>
      </c>
      <c r="J19048" t="s">
        <v>14</v>
      </c>
      <c r="K19048" s="21">
        <v>1</v>
      </c>
    </row>
    <row r="19049" spans="3:11" x14ac:dyDescent="0.35">
      <c r="C19049" t="s">
        <v>750</v>
      </c>
      <c r="D19049" t="s">
        <v>9</v>
      </c>
      <c r="E19049" t="s">
        <v>84</v>
      </c>
      <c r="G19049" t="s">
        <v>975</v>
      </c>
      <c r="I19049" t="s">
        <v>49</v>
      </c>
      <c r="J19049" t="s">
        <v>14</v>
      </c>
      <c r="K19049" s="21">
        <v>1</v>
      </c>
    </row>
    <row r="19050" spans="3:11" x14ac:dyDescent="0.35">
      <c r="C19050" t="s">
        <v>750</v>
      </c>
      <c r="D19050" t="s">
        <v>9</v>
      </c>
      <c r="E19050" t="s">
        <v>84</v>
      </c>
      <c r="G19050" t="s">
        <v>975</v>
      </c>
      <c r="I19050" t="s">
        <v>60</v>
      </c>
      <c r="J19050" t="s">
        <v>14</v>
      </c>
      <c r="K19050" s="21">
        <v>1</v>
      </c>
    </row>
    <row r="19051" spans="3:11" x14ac:dyDescent="0.35">
      <c r="C19051" t="s">
        <v>750</v>
      </c>
      <c r="D19051" t="s">
        <v>9</v>
      </c>
      <c r="E19051" t="s">
        <v>84</v>
      </c>
      <c r="G19051" t="s">
        <v>640</v>
      </c>
      <c r="H19051" t="s">
        <v>11</v>
      </c>
      <c r="I19051" t="s">
        <v>38</v>
      </c>
      <c r="J19051" t="s">
        <v>14</v>
      </c>
      <c r="K19051" s="21">
        <v>10</v>
      </c>
    </row>
    <row r="19052" spans="3:11" x14ac:dyDescent="0.35">
      <c r="C19052" t="s">
        <v>750</v>
      </c>
      <c r="D19052" t="s">
        <v>9</v>
      </c>
      <c r="E19052" t="s">
        <v>84</v>
      </c>
      <c r="G19052" t="s">
        <v>640</v>
      </c>
      <c r="I19052" t="s">
        <v>41</v>
      </c>
      <c r="J19052" t="s">
        <v>14</v>
      </c>
      <c r="K19052" s="21">
        <v>1</v>
      </c>
    </row>
    <row r="19053" spans="3:11" x14ac:dyDescent="0.35">
      <c r="C19053" t="s">
        <v>750</v>
      </c>
      <c r="D19053" t="s">
        <v>9</v>
      </c>
      <c r="E19053" t="s">
        <v>84</v>
      </c>
      <c r="G19053" t="s">
        <v>640</v>
      </c>
      <c r="I19053" t="s">
        <v>42</v>
      </c>
      <c r="J19053" t="s">
        <v>14</v>
      </c>
      <c r="K19053" s="21">
        <v>1</v>
      </c>
    </row>
    <row r="19054" spans="3:11" x14ac:dyDescent="0.35">
      <c r="C19054" t="s">
        <v>750</v>
      </c>
      <c r="D19054" t="s">
        <v>9</v>
      </c>
      <c r="E19054" t="s">
        <v>84</v>
      </c>
      <c r="G19054" t="s">
        <v>640</v>
      </c>
      <c r="I19054" t="s">
        <v>46</v>
      </c>
      <c r="J19054" t="s">
        <v>14</v>
      </c>
      <c r="K19054" s="21">
        <v>1</v>
      </c>
    </row>
    <row r="19055" spans="3:11" x14ac:dyDescent="0.35">
      <c r="C19055" t="s">
        <v>750</v>
      </c>
      <c r="D19055" t="s">
        <v>9</v>
      </c>
      <c r="E19055" t="s">
        <v>84</v>
      </c>
      <c r="G19055" t="s">
        <v>640</v>
      </c>
      <c r="I19055" t="s">
        <v>53</v>
      </c>
      <c r="J19055" t="s">
        <v>14</v>
      </c>
      <c r="K19055" s="21">
        <v>1</v>
      </c>
    </row>
    <row r="19056" spans="3:11" x14ac:dyDescent="0.35">
      <c r="C19056" t="s">
        <v>750</v>
      </c>
      <c r="D19056" t="s">
        <v>9</v>
      </c>
      <c r="E19056" t="s">
        <v>84</v>
      </c>
      <c r="G19056" t="s">
        <v>640</v>
      </c>
      <c r="I19056" t="s">
        <v>74</v>
      </c>
      <c r="J19056" t="s">
        <v>14</v>
      </c>
      <c r="K19056" s="21">
        <v>1</v>
      </c>
    </row>
    <row r="19057" spans="3:11" x14ac:dyDescent="0.35">
      <c r="C19057" t="s">
        <v>750</v>
      </c>
      <c r="D19057" t="s">
        <v>9</v>
      </c>
      <c r="E19057" t="s">
        <v>84</v>
      </c>
      <c r="G19057" t="s">
        <v>1027</v>
      </c>
      <c r="H19057" t="s">
        <v>11</v>
      </c>
      <c r="I19057" t="s">
        <v>38</v>
      </c>
      <c r="J19057" t="s">
        <v>14</v>
      </c>
      <c r="K19057" s="21">
        <v>1</v>
      </c>
    </row>
    <row r="19058" spans="3:11" x14ac:dyDescent="0.35">
      <c r="C19058" t="s">
        <v>750</v>
      </c>
      <c r="D19058" t="s">
        <v>9</v>
      </c>
      <c r="E19058" t="s">
        <v>84</v>
      </c>
      <c r="G19058" t="s">
        <v>1081</v>
      </c>
      <c r="H19058" t="s">
        <v>11</v>
      </c>
      <c r="I19058" t="s">
        <v>38</v>
      </c>
      <c r="J19058" t="s">
        <v>14</v>
      </c>
      <c r="K19058" s="21">
        <v>6</v>
      </c>
    </row>
    <row r="19059" spans="3:11" x14ac:dyDescent="0.35">
      <c r="C19059" t="s">
        <v>750</v>
      </c>
      <c r="D19059" t="s">
        <v>9</v>
      </c>
      <c r="E19059" t="s">
        <v>84</v>
      </c>
      <c r="G19059" t="s">
        <v>1081</v>
      </c>
      <c r="I19059" t="s">
        <v>41</v>
      </c>
      <c r="J19059" t="s">
        <v>14</v>
      </c>
      <c r="K19059" s="21">
        <v>1</v>
      </c>
    </row>
    <row r="19060" spans="3:11" x14ac:dyDescent="0.35">
      <c r="C19060" t="s">
        <v>750</v>
      </c>
      <c r="D19060" t="s">
        <v>9</v>
      </c>
      <c r="E19060" t="s">
        <v>84</v>
      </c>
      <c r="G19060" t="s">
        <v>1081</v>
      </c>
      <c r="I19060" t="s">
        <v>43</v>
      </c>
      <c r="J19060" t="s">
        <v>14</v>
      </c>
      <c r="K19060" s="21">
        <v>1</v>
      </c>
    </row>
    <row r="19061" spans="3:11" x14ac:dyDescent="0.35">
      <c r="C19061" t="s">
        <v>750</v>
      </c>
      <c r="D19061" t="s">
        <v>9</v>
      </c>
      <c r="E19061" t="s">
        <v>84</v>
      </c>
      <c r="G19061" t="s">
        <v>1081</v>
      </c>
      <c r="I19061" t="s">
        <v>50</v>
      </c>
      <c r="J19061" t="s">
        <v>14</v>
      </c>
      <c r="K19061" s="21">
        <v>1</v>
      </c>
    </row>
    <row r="19062" spans="3:11" x14ac:dyDescent="0.35">
      <c r="C19062" t="s">
        <v>750</v>
      </c>
      <c r="D19062" t="s">
        <v>9</v>
      </c>
      <c r="E19062" t="s">
        <v>84</v>
      </c>
      <c r="G19062" t="s">
        <v>598</v>
      </c>
      <c r="H19062" t="s">
        <v>11</v>
      </c>
      <c r="I19062" t="s">
        <v>38</v>
      </c>
      <c r="J19062" t="s">
        <v>14</v>
      </c>
      <c r="K19062" s="21">
        <v>2</v>
      </c>
    </row>
    <row r="19063" spans="3:11" x14ac:dyDescent="0.35">
      <c r="C19063" t="s">
        <v>750</v>
      </c>
      <c r="D19063" t="s">
        <v>9</v>
      </c>
      <c r="E19063" t="s">
        <v>84</v>
      </c>
      <c r="G19063" t="s">
        <v>598</v>
      </c>
      <c r="I19063" t="s">
        <v>41</v>
      </c>
      <c r="J19063" t="s">
        <v>14</v>
      </c>
      <c r="K19063" s="21">
        <v>2</v>
      </c>
    </row>
    <row r="19064" spans="3:11" x14ac:dyDescent="0.35">
      <c r="C19064" t="s">
        <v>750</v>
      </c>
      <c r="D19064" t="s">
        <v>9</v>
      </c>
      <c r="E19064" t="s">
        <v>84</v>
      </c>
      <c r="G19064" t="s">
        <v>598</v>
      </c>
      <c r="I19064" t="s">
        <v>43</v>
      </c>
      <c r="J19064" t="s">
        <v>14</v>
      </c>
      <c r="K19064" s="21">
        <v>1</v>
      </c>
    </row>
    <row r="19065" spans="3:11" x14ac:dyDescent="0.35">
      <c r="C19065" t="s">
        <v>750</v>
      </c>
      <c r="D19065" t="s">
        <v>9</v>
      </c>
      <c r="E19065" t="s">
        <v>84</v>
      </c>
      <c r="G19065" t="s">
        <v>598</v>
      </c>
      <c r="I19065" t="s">
        <v>42</v>
      </c>
      <c r="J19065" t="s">
        <v>14</v>
      </c>
      <c r="K19065" s="21">
        <v>1</v>
      </c>
    </row>
    <row r="19066" spans="3:11" x14ac:dyDescent="0.35">
      <c r="C19066" t="s">
        <v>750</v>
      </c>
      <c r="D19066" t="s">
        <v>9</v>
      </c>
      <c r="E19066" t="s">
        <v>84</v>
      </c>
      <c r="G19066" t="s">
        <v>598</v>
      </c>
      <c r="I19066" t="s">
        <v>50</v>
      </c>
      <c r="J19066" t="s">
        <v>14</v>
      </c>
      <c r="K19066" s="21">
        <v>1</v>
      </c>
    </row>
    <row r="19067" spans="3:11" x14ac:dyDescent="0.35">
      <c r="C19067" t="s">
        <v>750</v>
      </c>
      <c r="D19067" t="s">
        <v>9</v>
      </c>
      <c r="E19067" t="s">
        <v>84</v>
      </c>
      <c r="G19067" t="s">
        <v>598</v>
      </c>
      <c r="I19067" t="s">
        <v>54</v>
      </c>
      <c r="J19067" t="s">
        <v>14</v>
      </c>
      <c r="K19067" s="21">
        <v>1</v>
      </c>
    </row>
    <row r="19068" spans="3:11" x14ac:dyDescent="0.35">
      <c r="C19068" t="s">
        <v>750</v>
      </c>
      <c r="D19068" t="s">
        <v>9</v>
      </c>
      <c r="E19068" t="s">
        <v>84</v>
      </c>
      <c r="G19068" t="s">
        <v>598</v>
      </c>
      <c r="I19068" t="s">
        <v>60</v>
      </c>
      <c r="J19068" t="s">
        <v>14</v>
      </c>
      <c r="K19068" s="21">
        <v>1</v>
      </c>
    </row>
    <row r="19069" spans="3:11" x14ac:dyDescent="0.35">
      <c r="C19069" t="s">
        <v>750</v>
      </c>
      <c r="D19069" t="s">
        <v>9</v>
      </c>
      <c r="E19069" t="s">
        <v>84</v>
      </c>
      <c r="G19069" t="s">
        <v>598</v>
      </c>
      <c r="I19069" t="s">
        <v>65</v>
      </c>
      <c r="J19069" t="s">
        <v>14</v>
      </c>
      <c r="K19069" s="21">
        <v>1</v>
      </c>
    </row>
    <row r="19070" spans="3:11" x14ac:dyDescent="0.35">
      <c r="C19070" t="s">
        <v>750</v>
      </c>
      <c r="D19070" t="s">
        <v>9</v>
      </c>
      <c r="E19070" t="s">
        <v>84</v>
      </c>
      <c r="G19070" t="s">
        <v>598</v>
      </c>
      <c r="I19070" t="s">
        <v>70</v>
      </c>
      <c r="J19070" t="s">
        <v>14</v>
      </c>
      <c r="K19070" s="21">
        <v>1</v>
      </c>
    </row>
    <row r="19071" spans="3:11" x14ac:dyDescent="0.35">
      <c r="C19071" t="s">
        <v>750</v>
      </c>
      <c r="D19071" t="s">
        <v>9</v>
      </c>
      <c r="E19071" t="s">
        <v>84</v>
      </c>
      <c r="G19071" t="s">
        <v>976</v>
      </c>
      <c r="H19071" t="s">
        <v>11</v>
      </c>
      <c r="I19071" t="s">
        <v>38</v>
      </c>
      <c r="J19071" t="s">
        <v>14</v>
      </c>
      <c r="K19071" s="21">
        <v>7</v>
      </c>
    </row>
    <row r="19072" spans="3:11" x14ac:dyDescent="0.35">
      <c r="C19072" t="s">
        <v>750</v>
      </c>
      <c r="D19072" t="s">
        <v>9</v>
      </c>
      <c r="E19072" t="s">
        <v>84</v>
      </c>
      <c r="G19072" t="s">
        <v>1358</v>
      </c>
      <c r="H19072" t="s">
        <v>11</v>
      </c>
      <c r="I19072" t="s">
        <v>38</v>
      </c>
      <c r="J19072" t="s">
        <v>14</v>
      </c>
      <c r="K19072" s="21">
        <v>10</v>
      </c>
    </row>
    <row r="19073" spans="3:11" x14ac:dyDescent="0.35">
      <c r="C19073" t="s">
        <v>750</v>
      </c>
      <c r="D19073" t="s">
        <v>9</v>
      </c>
      <c r="E19073" t="s">
        <v>84</v>
      </c>
      <c r="G19073" t="s">
        <v>1029</v>
      </c>
      <c r="H19073" t="s">
        <v>11</v>
      </c>
      <c r="I19073" t="s">
        <v>38</v>
      </c>
      <c r="J19073" t="s">
        <v>14</v>
      </c>
      <c r="K19073" s="21">
        <v>12</v>
      </c>
    </row>
    <row r="19074" spans="3:11" x14ac:dyDescent="0.35">
      <c r="C19074" t="s">
        <v>750</v>
      </c>
      <c r="D19074" t="s">
        <v>9</v>
      </c>
      <c r="E19074" t="s">
        <v>84</v>
      </c>
      <c r="G19074" t="s">
        <v>1029</v>
      </c>
      <c r="I19074" t="s">
        <v>41</v>
      </c>
      <c r="J19074" t="s">
        <v>14</v>
      </c>
      <c r="K19074" s="21">
        <v>2</v>
      </c>
    </row>
    <row r="19075" spans="3:11" x14ac:dyDescent="0.35">
      <c r="C19075" t="s">
        <v>750</v>
      </c>
      <c r="D19075" t="s">
        <v>9</v>
      </c>
      <c r="E19075" t="s">
        <v>84</v>
      </c>
      <c r="G19075" t="s">
        <v>1029</v>
      </c>
      <c r="I19075" t="s">
        <v>43</v>
      </c>
      <c r="J19075" t="s">
        <v>14</v>
      </c>
      <c r="K19075" s="21">
        <v>1</v>
      </c>
    </row>
    <row r="19076" spans="3:11" x14ac:dyDescent="0.35">
      <c r="C19076" t="s">
        <v>750</v>
      </c>
      <c r="D19076" t="s">
        <v>9</v>
      </c>
      <c r="E19076" t="s">
        <v>84</v>
      </c>
      <c r="G19076" t="s">
        <v>1029</v>
      </c>
      <c r="I19076" t="s">
        <v>42</v>
      </c>
      <c r="J19076" t="s">
        <v>14</v>
      </c>
      <c r="K19076" s="21">
        <v>1</v>
      </c>
    </row>
    <row r="19077" spans="3:11" x14ac:dyDescent="0.35">
      <c r="C19077" t="s">
        <v>750</v>
      </c>
      <c r="D19077" t="s">
        <v>9</v>
      </c>
      <c r="E19077" t="s">
        <v>84</v>
      </c>
      <c r="G19077" t="s">
        <v>1029</v>
      </c>
      <c r="I19077" t="s">
        <v>50</v>
      </c>
      <c r="J19077" t="s">
        <v>14</v>
      </c>
      <c r="K19077" s="21">
        <v>1</v>
      </c>
    </row>
    <row r="19078" spans="3:11" x14ac:dyDescent="0.35">
      <c r="C19078" t="s">
        <v>750</v>
      </c>
      <c r="D19078" t="s">
        <v>9</v>
      </c>
      <c r="E19078" t="s">
        <v>84</v>
      </c>
      <c r="G19078" t="s">
        <v>1029</v>
      </c>
      <c r="I19078" t="s">
        <v>57</v>
      </c>
      <c r="J19078" t="s">
        <v>14</v>
      </c>
      <c r="K19078" s="21">
        <v>1</v>
      </c>
    </row>
    <row r="19079" spans="3:11" x14ac:dyDescent="0.35">
      <c r="C19079" t="s">
        <v>750</v>
      </c>
      <c r="D19079" t="s">
        <v>9</v>
      </c>
      <c r="E19079" t="s">
        <v>84</v>
      </c>
      <c r="G19079" t="s">
        <v>757</v>
      </c>
      <c r="H19079" t="s">
        <v>11</v>
      </c>
      <c r="I19079" t="s">
        <v>38</v>
      </c>
      <c r="J19079" t="s">
        <v>14</v>
      </c>
      <c r="K19079" s="21">
        <v>44</v>
      </c>
    </row>
    <row r="19080" spans="3:11" x14ac:dyDescent="0.35">
      <c r="C19080" t="s">
        <v>750</v>
      </c>
      <c r="D19080" t="s">
        <v>9</v>
      </c>
      <c r="E19080" t="s">
        <v>84</v>
      </c>
      <c r="G19080" t="s">
        <v>757</v>
      </c>
      <c r="I19080" t="s">
        <v>41</v>
      </c>
      <c r="J19080" t="s">
        <v>14</v>
      </c>
      <c r="K19080" s="21">
        <v>9</v>
      </c>
    </row>
    <row r="19081" spans="3:11" x14ac:dyDescent="0.35">
      <c r="C19081" t="s">
        <v>750</v>
      </c>
      <c r="D19081" t="s">
        <v>9</v>
      </c>
      <c r="E19081" t="s">
        <v>84</v>
      </c>
      <c r="G19081" t="s">
        <v>757</v>
      </c>
      <c r="I19081" t="s">
        <v>43</v>
      </c>
      <c r="J19081" t="s">
        <v>14</v>
      </c>
      <c r="K19081" s="21">
        <v>4</v>
      </c>
    </row>
    <row r="19082" spans="3:11" x14ac:dyDescent="0.35">
      <c r="C19082" t="s">
        <v>750</v>
      </c>
      <c r="D19082" t="s">
        <v>9</v>
      </c>
      <c r="E19082" t="s">
        <v>84</v>
      </c>
      <c r="G19082" t="s">
        <v>757</v>
      </c>
      <c r="I19082" t="s">
        <v>42</v>
      </c>
      <c r="J19082" t="s">
        <v>14</v>
      </c>
      <c r="K19082" s="21">
        <v>6</v>
      </c>
    </row>
    <row r="19083" spans="3:11" x14ac:dyDescent="0.35">
      <c r="C19083" t="s">
        <v>750</v>
      </c>
      <c r="D19083" t="s">
        <v>9</v>
      </c>
      <c r="E19083" t="s">
        <v>84</v>
      </c>
      <c r="G19083" t="s">
        <v>757</v>
      </c>
      <c r="I19083" t="s">
        <v>50</v>
      </c>
      <c r="J19083" t="s">
        <v>14</v>
      </c>
      <c r="K19083" s="21">
        <v>5</v>
      </c>
    </row>
    <row r="19084" spans="3:11" x14ac:dyDescent="0.35">
      <c r="C19084" t="s">
        <v>750</v>
      </c>
      <c r="D19084" t="s">
        <v>9</v>
      </c>
      <c r="E19084" t="s">
        <v>84</v>
      </c>
      <c r="G19084" t="s">
        <v>757</v>
      </c>
      <c r="I19084" t="s">
        <v>46</v>
      </c>
      <c r="J19084" t="s">
        <v>14</v>
      </c>
      <c r="K19084" s="21">
        <v>3</v>
      </c>
    </row>
    <row r="19085" spans="3:11" x14ac:dyDescent="0.35">
      <c r="C19085" t="s">
        <v>750</v>
      </c>
      <c r="D19085" t="s">
        <v>9</v>
      </c>
      <c r="E19085" t="s">
        <v>84</v>
      </c>
      <c r="G19085" t="s">
        <v>757</v>
      </c>
      <c r="I19085" t="s">
        <v>54</v>
      </c>
      <c r="J19085" t="s">
        <v>14</v>
      </c>
      <c r="K19085" s="21">
        <v>3</v>
      </c>
    </row>
    <row r="19086" spans="3:11" x14ac:dyDescent="0.35">
      <c r="C19086" t="s">
        <v>750</v>
      </c>
      <c r="D19086" t="s">
        <v>9</v>
      </c>
      <c r="E19086" t="s">
        <v>84</v>
      </c>
      <c r="G19086" t="s">
        <v>757</v>
      </c>
      <c r="I19086" t="s">
        <v>49</v>
      </c>
      <c r="J19086" t="s">
        <v>14</v>
      </c>
      <c r="K19086" s="21">
        <v>2</v>
      </c>
    </row>
    <row r="19087" spans="3:11" x14ac:dyDescent="0.35">
      <c r="C19087" t="s">
        <v>750</v>
      </c>
      <c r="D19087" t="s">
        <v>9</v>
      </c>
      <c r="E19087" t="s">
        <v>84</v>
      </c>
      <c r="G19087" t="s">
        <v>757</v>
      </c>
      <c r="I19087" t="s">
        <v>57</v>
      </c>
      <c r="J19087" t="s">
        <v>14</v>
      </c>
      <c r="K19087" s="21">
        <v>2</v>
      </c>
    </row>
    <row r="19088" spans="3:11" x14ac:dyDescent="0.35">
      <c r="C19088" t="s">
        <v>750</v>
      </c>
      <c r="D19088" t="s">
        <v>9</v>
      </c>
      <c r="E19088" t="s">
        <v>84</v>
      </c>
      <c r="G19088" t="s">
        <v>757</v>
      </c>
      <c r="I19088" t="s">
        <v>53</v>
      </c>
      <c r="J19088" t="s">
        <v>14</v>
      </c>
      <c r="K19088" s="21">
        <v>1</v>
      </c>
    </row>
    <row r="19089" spans="3:11" x14ac:dyDescent="0.35">
      <c r="C19089" t="s">
        <v>750</v>
      </c>
      <c r="D19089" t="s">
        <v>9</v>
      </c>
      <c r="E19089" t="s">
        <v>84</v>
      </c>
      <c r="G19089" t="s">
        <v>757</v>
      </c>
      <c r="I19089" t="s">
        <v>60</v>
      </c>
      <c r="J19089" t="s">
        <v>14</v>
      </c>
      <c r="K19089" s="21">
        <v>4</v>
      </c>
    </row>
    <row r="19090" spans="3:11" x14ac:dyDescent="0.35">
      <c r="C19090" t="s">
        <v>750</v>
      </c>
      <c r="D19090" t="s">
        <v>9</v>
      </c>
      <c r="E19090" t="s">
        <v>84</v>
      </c>
      <c r="G19090" t="s">
        <v>757</v>
      </c>
      <c r="I19090" t="s">
        <v>65</v>
      </c>
      <c r="J19090" t="s">
        <v>14</v>
      </c>
      <c r="K19090" s="21">
        <v>3</v>
      </c>
    </row>
    <row r="19091" spans="3:11" x14ac:dyDescent="0.35">
      <c r="C19091" t="s">
        <v>750</v>
      </c>
      <c r="D19091" t="s">
        <v>9</v>
      </c>
      <c r="E19091" t="s">
        <v>84</v>
      </c>
      <c r="G19091" t="s">
        <v>757</v>
      </c>
      <c r="I19091" t="s">
        <v>70</v>
      </c>
      <c r="J19091" t="s">
        <v>14</v>
      </c>
      <c r="K19091" s="21">
        <v>3</v>
      </c>
    </row>
    <row r="19092" spans="3:11" x14ac:dyDescent="0.35">
      <c r="C19092" t="s">
        <v>750</v>
      </c>
      <c r="D19092" t="s">
        <v>9</v>
      </c>
      <c r="E19092" t="s">
        <v>84</v>
      </c>
      <c r="G19092" t="s">
        <v>1252</v>
      </c>
      <c r="H19092" t="s">
        <v>11</v>
      </c>
      <c r="I19092" t="s">
        <v>38</v>
      </c>
      <c r="J19092" t="s">
        <v>14</v>
      </c>
      <c r="K19092" s="21">
        <v>9</v>
      </c>
    </row>
    <row r="19093" spans="3:11" x14ac:dyDescent="0.35">
      <c r="C19093" t="s">
        <v>750</v>
      </c>
      <c r="D19093" t="s">
        <v>9</v>
      </c>
      <c r="E19093" t="s">
        <v>84</v>
      </c>
      <c r="G19093" t="s">
        <v>1252</v>
      </c>
      <c r="I19093" t="s">
        <v>41</v>
      </c>
      <c r="J19093" t="s">
        <v>14</v>
      </c>
      <c r="K19093" s="21">
        <v>1</v>
      </c>
    </row>
    <row r="19094" spans="3:11" x14ac:dyDescent="0.35">
      <c r="C19094" t="s">
        <v>750</v>
      </c>
      <c r="D19094" t="s">
        <v>9</v>
      </c>
      <c r="E19094" t="s">
        <v>84</v>
      </c>
      <c r="G19094" t="s">
        <v>1252</v>
      </c>
      <c r="I19094" t="s">
        <v>43</v>
      </c>
      <c r="J19094" t="s">
        <v>14</v>
      </c>
      <c r="K19094" s="21">
        <v>1</v>
      </c>
    </row>
    <row r="19095" spans="3:11" x14ac:dyDescent="0.35">
      <c r="C19095" t="s">
        <v>750</v>
      </c>
      <c r="D19095" t="s">
        <v>9</v>
      </c>
      <c r="E19095" t="s">
        <v>84</v>
      </c>
      <c r="G19095" t="s">
        <v>1252</v>
      </c>
      <c r="I19095" t="s">
        <v>50</v>
      </c>
      <c r="J19095" t="s">
        <v>14</v>
      </c>
      <c r="K19095" s="21">
        <v>1</v>
      </c>
    </row>
    <row r="19096" spans="3:11" x14ac:dyDescent="0.35">
      <c r="C19096" t="s">
        <v>750</v>
      </c>
      <c r="D19096" t="s">
        <v>9</v>
      </c>
      <c r="E19096" t="s">
        <v>84</v>
      </c>
      <c r="G19096" t="s">
        <v>1252</v>
      </c>
      <c r="I19096" t="s">
        <v>54</v>
      </c>
      <c r="J19096" t="s">
        <v>14</v>
      </c>
      <c r="K19096" s="21">
        <v>1</v>
      </c>
    </row>
    <row r="19097" spans="3:11" x14ac:dyDescent="0.35">
      <c r="C19097" t="s">
        <v>750</v>
      </c>
      <c r="D19097" t="s">
        <v>9</v>
      </c>
      <c r="E19097" t="s">
        <v>84</v>
      </c>
      <c r="G19097" t="s">
        <v>1252</v>
      </c>
      <c r="I19097" t="s">
        <v>60</v>
      </c>
      <c r="J19097" t="s">
        <v>14</v>
      </c>
      <c r="K19097" s="21">
        <v>1</v>
      </c>
    </row>
    <row r="19098" spans="3:11" x14ac:dyDescent="0.35">
      <c r="C19098" t="s">
        <v>750</v>
      </c>
      <c r="D19098" t="s">
        <v>9</v>
      </c>
      <c r="E19098" t="s">
        <v>84</v>
      </c>
      <c r="G19098" t="s">
        <v>1252</v>
      </c>
      <c r="I19098" t="s">
        <v>65</v>
      </c>
      <c r="J19098" t="s">
        <v>14</v>
      </c>
      <c r="K19098" s="21">
        <v>1</v>
      </c>
    </row>
    <row r="19099" spans="3:11" x14ac:dyDescent="0.35">
      <c r="C19099" t="s">
        <v>750</v>
      </c>
      <c r="D19099" t="s">
        <v>9</v>
      </c>
      <c r="E19099" t="s">
        <v>84</v>
      </c>
      <c r="G19099" t="s">
        <v>1252</v>
      </c>
      <c r="I19099" t="s">
        <v>70</v>
      </c>
      <c r="J19099" t="s">
        <v>14</v>
      </c>
      <c r="K19099" s="21">
        <v>1</v>
      </c>
    </row>
    <row r="19100" spans="3:11" x14ac:dyDescent="0.35">
      <c r="C19100" t="s">
        <v>750</v>
      </c>
      <c r="D19100" t="s">
        <v>9</v>
      </c>
      <c r="E19100" t="s">
        <v>84</v>
      </c>
      <c r="G19100" t="s">
        <v>1294</v>
      </c>
      <c r="H19100" t="s">
        <v>11</v>
      </c>
      <c r="I19100" t="s">
        <v>38</v>
      </c>
      <c r="J19100" t="s">
        <v>14</v>
      </c>
      <c r="K19100" s="21">
        <v>3</v>
      </c>
    </row>
    <row r="19101" spans="3:11" x14ac:dyDescent="0.35">
      <c r="C19101" t="s">
        <v>750</v>
      </c>
      <c r="D19101" t="s">
        <v>9</v>
      </c>
      <c r="E19101" t="s">
        <v>84</v>
      </c>
      <c r="G19101" t="s">
        <v>1294</v>
      </c>
      <c r="I19101" t="s">
        <v>41</v>
      </c>
      <c r="J19101" t="s">
        <v>14</v>
      </c>
      <c r="K19101" s="21">
        <v>1</v>
      </c>
    </row>
    <row r="19102" spans="3:11" x14ac:dyDescent="0.35">
      <c r="C19102" t="s">
        <v>750</v>
      </c>
      <c r="D19102" t="s">
        <v>9</v>
      </c>
      <c r="E19102" t="s">
        <v>84</v>
      </c>
      <c r="G19102" t="s">
        <v>1294</v>
      </c>
      <c r="I19102" t="s">
        <v>42</v>
      </c>
      <c r="J19102" t="s">
        <v>14</v>
      </c>
      <c r="K19102" s="21">
        <v>1</v>
      </c>
    </row>
    <row r="19103" spans="3:11" x14ac:dyDescent="0.35">
      <c r="C19103" t="s">
        <v>750</v>
      </c>
      <c r="D19103" t="s">
        <v>9</v>
      </c>
      <c r="E19103" t="s">
        <v>84</v>
      </c>
      <c r="G19103" t="s">
        <v>1294</v>
      </c>
      <c r="I19103" t="s">
        <v>46</v>
      </c>
      <c r="J19103" t="s">
        <v>14</v>
      </c>
      <c r="K19103" s="21">
        <v>1</v>
      </c>
    </row>
    <row r="19104" spans="3:11" x14ac:dyDescent="0.35">
      <c r="C19104" t="s">
        <v>750</v>
      </c>
      <c r="D19104" t="s">
        <v>9</v>
      </c>
      <c r="E19104" t="s">
        <v>84</v>
      </c>
      <c r="G19104" t="s">
        <v>1294</v>
      </c>
      <c r="I19104" t="s">
        <v>53</v>
      </c>
      <c r="J19104" t="s">
        <v>14</v>
      </c>
      <c r="K19104" s="21">
        <v>1</v>
      </c>
    </row>
    <row r="19105" spans="3:11" x14ac:dyDescent="0.35">
      <c r="C19105" t="s">
        <v>750</v>
      </c>
      <c r="D19105" t="s">
        <v>9</v>
      </c>
      <c r="E19105" t="s">
        <v>189</v>
      </c>
      <c r="F19105" t="s">
        <v>11</v>
      </c>
      <c r="G19105" t="s">
        <v>294</v>
      </c>
      <c r="H19105" t="s">
        <v>11</v>
      </c>
      <c r="I19105" t="s">
        <v>38</v>
      </c>
      <c r="J19105" t="s">
        <v>15</v>
      </c>
      <c r="K19105" s="21">
        <v>5</v>
      </c>
    </row>
    <row r="19106" spans="3:11" x14ac:dyDescent="0.35">
      <c r="C19106" t="s">
        <v>750</v>
      </c>
      <c r="D19106" t="s">
        <v>9</v>
      </c>
      <c r="E19106" t="s">
        <v>189</v>
      </c>
      <c r="G19106" t="s">
        <v>294</v>
      </c>
      <c r="I19106" t="s">
        <v>41</v>
      </c>
      <c r="J19106" t="s">
        <v>15</v>
      </c>
      <c r="K19106" s="21">
        <v>1</v>
      </c>
    </row>
    <row r="19107" spans="3:11" x14ac:dyDescent="0.35">
      <c r="C19107" t="s">
        <v>750</v>
      </c>
      <c r="D19107" t="s">
        <v>9</v>
      </c>
      <c r="E19107" t="s">
        <v>189</v>
      </c>
      <c r="G19107" t="s">
        <v>294</v>
      </c>
      <c r="I19107" t="s">
        <v>42</v>
      </c>
      <c r="J19107" t="s">
        <v>15</v>
      </c>
      <c r="K19107" s="21">
        <v>1</v>
      </c>
    </row>
    <row r="19108" spans="3:11" x14ac:dyDescent="0.35">
      <c r="C19108" t="s">
        <v>750</v>
      </c>
      <c r="D19108" t="s">
        <v>9</v>
      </c>
      <c r="E19108" t="s">
        <v>189</v>
      </c>
      <c r="G19108" t="s">
        <v>294</v>
      </c>
      <c r="I19108" t="s">
        <v>46</v>
      </c>
      <c r="J19108" t="s">
        <v>15</v>
      </c>
      <c r="K19108" s="21">
        <v>1</v>
      </c>
    </row>
    <row r="19109" spans="3:11" x14ac:dyDescent="0.35">
      <c r="C19109" t="s">
        <v>750</v>
      </c>
      <c r="D19109" t="s">
        <v>9</v>
      </c>
      <c r="E19109" t="s">
        <v>189</v>
      </c>
      <c r="G19109" t="s">
        <v>294</v>
      </c>
      <c r="I19109" t="s">
        <v>49</v>
      </c>
      <c r="J19109" t="s">
        <v>15</v>
      </c>
      <c r="K19109" s="21">
        <v>1</v>
      </c>
    </row>
    <row r="19110" spans="3:11" x14ac:dyDescent="0.35">
      <c r="C19110" t="s">
        <v>750</v>
      </c>
      <c r="D19110" t="s">
        <v>9</v>
      </c>
      <c r="E19110" t="s">
        <v>189</v>
      </c>
      <c r="G19110" t="s">
        <v>1172</v>
      </c>
      <c r="H19110" t="s">
        <v>11</v>
      </c>
      <c r="I19110" t="s">
        <v>41</v>
      </c>
      <c r="J19110" t="s">
        <v>15</v>
      </c>
      <c r="K19110" s="21">
        <v>1</v>
      </c>
    </row>
    <row r="19111" spans="3:11" x14ac:dyDescent="0.35">
      <c r="C19111" t="s">
        <v>750</v>
      </c>
      <c r="D19111" t="s">
        <v>9</v>
      </c>
      <c r="E19111" t="s">
        <v>189</v>
      </c>
      <c r="G19111" t="s">
        <v>1172</v>
      </c>
      <c r="I19111" t="s">
        <v>42</v>
      </c>
      <c r="J19111" t="s">
        <v>15</v>
      </c>
      <c r="K19111" s="21">
        <v>1</v>
      </c>
    </row>
    <row r="19112" spans="3:11" x14ac:dyDescent="0.35">
      <c r="C19112" t="s">
        <v>750</v>
      </c>
      <c r="D19112" t="s">
        <v>9</v>
      </c>
      <c r="E19112" t="s">
        <v>189</v>
      </c>
      <c r="G19112" t="s">
        <v>1277</v>
      </c>
      <c r="H19112" t="s">
        <v>11</v>
      </c>
      <c r="I19112" t="s">
        <v>38</v>
      </c>
      <c r="J19112" t="s">
        <v>15</v>
      </c>
      <c r="K19112" s="21">
        <v>5</v>
      </c>
    </row>
    <row r="19113" spans="3:11" x14ac:dyDescent="0.35">
      <c r="C19113" t="s">
        <v>750</v>
      </c>
      <c r="D19113" t="s">
        <v>9</v>
      </c>
      <c r="E19113" t="s">
        <v>189</v>
      </c>
      <c r="G19113" t="s">
        <v>1350</v>
      </c>
      <c r="H19113" t="s">
        <v>11</v>
      </c>
      <c r="I19113" t="s">
        <v>38</v>
      </c>
      <c r="J19113" t="s">
        <v>15</v>
      </c>
      <c r="K19113" s="21">
        <v>3</v>
      </c>
    </row>
    <row r="19114" spans="3:11" x14ac:dyDescent="0.35">
      <c r="C19114" t="s">
        <v>750</v>
      </c>
      <c r="D19114" t="s">
        <v>9</v>
      </c>
      <c r="E19114" t="s">
        <v>189</v>
      </c>
      <c r="G19114" t="s">
        <v>1287</v>
      </c>
      <c r="H19114" t="s">
        <v>11</v>
      </c>
      <c r="I19114" t="s">
        <v>38</v>
      </c>
      <c r="J19114" t="s">
        <v>15</v>
      </c>
      <c r="K19114" s="21">
        <v>10</v>
      </c>
    </row>
    <row r="19115" spans="3:11" x14ac:dyDescent="0.35">
      <c r="C19115" t="s">
        <v>750</v>
      </c>
      <c r="D19115" t="s">
        <v>9</v>
      </c>
      <c r="E19115" t="s">
        <v>189</v>
      </c>
      <c r="G19115" t="s">
        <v>1287</v>
      </c>
      <c r="I19115" t="s">
        <v>41</v>
      </c>
      <c r="J19115" t="s">
        <v>15</v>
      </c>
      <c r="K19115" s="21">
        <v>1</v>
      </c>
    </row>
    <row r="19116" spans="3:11" x14ac:dyDescent="0.35">
      <c r="C19116" t="s">
        <v>750</v>
      </c>
      <c r="D19116" t="s">
        <v>9</v>
      </c>
      <c r="E19116" t="s">
        <v>189</v>
      </c>
      <c r="G19116" t="s">
        <v>1287</v>
      </c>
      <c r="I19116" t="s">
        <v>42</v>
      </c>
      <c r="J19116" t="s">
        <v>15</v>
      </c>
      <c r="K19116" s="21">
        <v>1</v>
      </c>
    </row>
    <row r="19117" spans="3:11" x14ac:dyDescent="0.35">
      <c r="C19117" t="s">
        <v>750</v>
      </c>
      <c r="D19117" t="s">
        <v>9</v>
      </c>
      <c r="E19117" t="s">
        <v>189</v>
      </c>
      <c r="G19117" t="s">
        <v>1287</v>
      </c>
      <c r="I19117" t="s">
        <v>46</v>
      </c>
      <c r="J19117" t="s">
        <v>15</v>
      </c>
      <c r="K19117" s="21">
        <v>1</v>
      </c>
    </row>
    <row r="19118" spans="3:11" x14ac:dyDescent="0.35">
      <c r="C19118" t="s">
        <v>750</v>
      </c>
      <c r="D19118" t="s">
        <v>9</v>
      </c>
      <c r="E19118" t="s">
        <v>189</v>
      </c>
      <c r="G19118" t="s">
        <v>1287</v>
      </c>
      <c r="I19118" t="s">
        <v>53</v>
      </c>
      <c r="J19118" t="s">
        <v>15</v>
      </c>
      <c r="K19118" s="21">
        <v>1</v>
      </c>
    </row>
    <row r="19119" spans="3:11" x14ac:dyDescent="0.35">
      <c r="C19119" t="s">
        <v>750</v>
      </c>
      <c r="D19119" t="s">
        <v>9</v>
      </c>
      <c r="E19119" t="s">
        <v>189</v>
      </c>
      <c r="G19119" t="s">
        <v>1377</v>
      </c>
      <c r="H19119" t="s">
        <v>11</v>
      </c>
      <c r="I19119" t="s">
        <v>38</v>
      </c>
      <c r="J19119" t="s">
        <v>15</v>
      </c>
      <c r="K19119" s="21">
        <v>9</v>
      </c>
    </row>
    <row r="19120" spans="3:11" x14ac:dyDescent="0.35">
      <c r="C19120" t="s">
        <v>750</v>
      </c>
      <c r="D19120" t="s">
        <v>9</v>
      </c>
      <c r="E19120" t="s">
        <v>189</v>
      </c>
      <c r="G19120" t="s">
        <v>1377</v>
      </c>
      <c r="I19120" t="s">
        <v>41</v>
      </c>
      <c r="J19120" t="s">
        <v>15</v>
      </c>
      <c r="K19120" s="21">
        <v>3</v>
      </c>
    </row>
    <row r="19121" spans="3:11" x14ac:dyDescent="0.35">
      <c r="C19121" t="s">
        <v>750</v>
      </c>
      <c r="D19121" t="s">
        <v>9</v>
      </c>
      <c r="E19121" t="s">
        <v>189</v>
      </c>
      <c r="G19121" t="s">
        <v>1377</v>
      </c>
      <c r="I19121" t="s">
        <v>43</v>
      </c>
      <c r="J19121" t="s">
        <v>15</v>
      </c>
      <c r="K19121" s="21">
        <v>1</v>
      </c>
    </row>
    <row r="19122" spans="3:11" x14ac:dyDescent="0.35">
      <c r="C19122" t="s">
        <v>750</v>
      </c>
      <c r="D19122" t="s">
        <v>9</v>
      </c>
      <c r="E19122" t="s">
        <v>189</v>
      </c>
      <c r="G19122" t="s">
        <v>1377</v>
      </c>
      <c r="I19122" t="s">
        <v>42</v>
      </c>
      <c r="J19122" t="s">
        <v>15</v>
      </c>
      <c r="K19122" s="21">
        <v>2</v>
      </c>
    </row>
    <row r="19123" spans="3:11" x14ac:dyDescent="0.35">
      <c r="C19123" t="s">
        <v>750</v>
      </c>
      <c r="D19123" t="s">
        <v>9</v>
      </c>
      <c r="E19123" t="s">
        <v>189</v>
      </c>
      <c r="G19123" t="s">
        <v>1377</v>
      </c>
      <c r="I19123" t="s">
        <v>50</v>
      </c>
      <c r="J19123" t="s">
        <v>15</v>
      </c>
      <c r="K19123" s="21">
        <v>1</v>
      </c>
    </row>
    <row r="19124" spans="3:11" x14ac:dyDescent="0.35">
      <c r="C19124" t="s">
        <v>750</v>
      </c>
      <c r="D19124" t="s">
        <v>9</v>
      </c>
      <c r="E19124" t="s">
        <v>189</v>
      </c>
      <c r="G19124" t="s">
        <v>766</v>
      </c>
      <c r="H19124" t="s">
        <v>11</v>
      </c>
      <c r="I19124" t="s">
        <v>38</v>
      </c>
      <c r="J19124" t="s">
        <v>15</v>
      </c>
      <c r="K19124" s="21">
        <v>4</v>
      </c>
    </row>
    <row r="19125" spans="3:11" x14ac:dyDescent="0.35">
      <c r="C19125" t="s">
        <v>750</v>
      </c>
      <c r="D19125" t="s">
        <v>9</v>
      </c>
      <c r="E19125" t="s">
        <v>189</v>
      </c>
      <c r="G19125" t="s">
        <v>766</v>
      </c>
      <c r="I19125" t="s">
        <v>41</v>
      </c>
      <c r="J19125" t="s">
        <v>15</v>
      </c>
      <c r="K19125" s="21">
        <v>1</v>
      </c>
    </row>
    <row r="19126" spans="3:11" x14ac:dyDescent="0.35">
      <c r="C19126" t="s">
        <v>750</v>
      </c>
      <c r="D19126" t="s">
        <v>9</v>
      </c>
      <c r="E19126" t="s">
        <v>189</v>
      </c>
      <c r="G19126" t="s">
        <v>766</v>
      </c>
      <c r="I19126" t="s">
        <v>43</v>
      </c>
      <c r="J19126" t="s">
        <v>15</v>
      </c>
      <c r="K19126" s="21">
        <v>1</v>
      </c>
    </row>
    <row r="19127" spans="3:11" x14ac:dyDescent="0.35">
      <c r="C19127" t="s">
        <v>750</v>
      </c>
      <c r="D19127" t="s">
        <v>9</v>
      </c>
      <c r="E19127" t="s">
        <v>189</v>
      </c>
      <c r="G19127" t="s">
        <v>766</v>
      </c>
      <c r="I19127" t="s">
        <v>50</v>
      </c>
      <c r="J19127" t="s">
        <v>15</v>
      </c>
      <c r="K19127" s="21">
        <v>1</v>
      </c>
    </row>
    <row r="19128" spans="3:11" x14ac:dyDescent="0.35">
      <c r="C19128" t="s">
        <v>750</v>
      </c>
      <c r="D19128" t="s">
        <v>9</v>
      </c>
      <c r="E19128" t="s">
        <v>189</v>
      </c>
      <c r="G19128" t="s">
        <v>766</v>
      </c>
      <c r="I19128" t="s">
        <v>54</v>
      </c>
      <c r="J19128" t="s">
        <v>15</v>
      </c>
      <c r="K19128" s="21">
        <v>1</v>
      </c>
    </row>
    <row r="19129" spans="3:11" x14ac:dyDescent="0.35">
      <c r="C19129" t="s">
        <v>750</v>
      </c>
      <c r="D19129" t="s">
        <v>9</v>
      </c>
      <c r="E19129" t="s">
        <v>189</v>
      </c>
      <c r="G19129" t="s">
        <v>766</v>
      </c>
      <c r="I19129" t="s">
        <v>60</v>
      </c>
      <c r="J19129" t="s">
        <v>15</v>
      </c>
      <c r="K19129" s="21">
        <v>1</v>
      </c>
    </row>
    <row r="19130" spans="3:11" x14ac:dyDescent="0.35">
      <c r="C19130" t="s">
        <v>750</v>
      </c>
      <c r="D19130" t="s">
        <v>9</v>
      </c>
      <c r="E19130" t="s">
        <v>189</v>
      </c>
      <c r="G19130" t="s">
        <v>766</v>
      </c>
      <c r="I19130" t="s">
        <v>65</v>
      </c>
      <c r="J19130" t="s">
        <v>15</v>
      </c>
      <c r="K19130" s="21">
        <v>1</v>
      </c>
    </row>
    <row r="19131" spans="3:11" x14ac:dyDescent="0.35">
      <c r="C19131" t="s">
        <v>750</v>
      </c>
      <c r="D19131" t="s">
        <v>9</v>
      </c>
      <c r="E19131" t="s">
        <v>189</v>
      </c>
      <c r="G19131" t="s">
        <v>766</v>
      </c>
      <c r="I19131" t="s">
        <v>70</v>
      </c>
      <c r="J19131" t="s">
        <v>15</v>
      </c>
      <c r="K19131" s="21">
        <v>1</v>
      </c>
    </row>
    <row r="19132" spans="3:11" x14ac:dyDescent="0.35">
      <c r="C19132" t="s">
        <v>750</v>
      </c>
      <c r="D19132" t="s">
        <v>9</v>
      </c>
      <c r="E19132" t="s">
        <v>189</v>
      </c>
      <c r="G19132" t="s">
        <v>1173</v>
      </c>
      <c r="H19132" t="s">
        <v>11</v>
      </c>
      <c r="I19132" t="s">
        <v>38</v>
      </c>
      <c r="J19132" t="s">
        <v>15</v>
      </c>
      <c r="K19132" s="21">
        <v>12</v>
      </c>
    </row>
    <row r="19133" spans="3:11" x14ac:dyDescent="0.35">
      <c r="C19133" t="s">
        <v>750</v>
      </c>
      <c r="D19133" t="s">
        <v>9</v>
      </c>
      <c r="E19133" t="s">
        <v>189</v>
      </c>
      <c r="G19133" t="s">
        <v>1173</v>
      </c>
      <c r="I19133" t="s">
        <v>41</v>
      </c>
      <c r="J19133" t="s">
        <v>15</v>
      </c>
      <c r="K19133" s="21">
        <v>1</v>
      </c>
    </row>
    <row r="19134" spans="3:11" x14ac:dyDescent="0.35">
      <c r="C19134" t="s">
        <v>750</v>
      </c>
      <c r="D19134" t="s">
        <v>9</v>
      </c>
      <c r="E19134" t="s">
        <v>189</v>
      </c>
      <c r="G19134" t="s">
        <v>1173</v>
      </c>
      <c r="I19134" t="s">
        <v>42</v>
      </c>
      <c r="J19134" t="s">
        <v>15</v>
      </c>
      <c r="K19134" s="21">
        <v>1</v>
      </c>
    </row>
    <row r="19135" spans="3:11" x14ac:dyDescent="0.35">
      <c r="C19135" t="s">
        <v>750</v>
      </c>
      <c r="D19135" t="s">
        <v>9</v>
      </c>
      <c r="E19135" t="s">
        <v>189</v>
      </c>
      <c r="G19135" t="s">
        <v>1390</v>
      </c>
      <c r="H19135" t="s">
        <v>11</v>
      </c>
      <c r="I19135" t="s">
        <v>38</v>
      </c>
      <c r="J19135" t="s">
        <v>15</v>
      </c>
      <c r="K19135" s="21">
        <v>3</v>
      </c>
    </row>
    <row r="19136" spans="3:11" x14ac:dyDescent="0.35">
      <c r="C19136" t="s">
        <v>750</v>
      </c>
      <c r="D19136" t="s">
        <v>9</v>
      </c>
      <c r="E19136" t="s">
        <v>189</v>
      </c>
      <c r="G19136" t="s">
        <v>1390</v>
      </c>
      <c r="I19136" t="s">
        <v>41</v>
      </c>
      <c r="J19136" t="s">
        <v>15</v>
      </c>
      <c r="K19136" s="21">
        <v>1</v>
      </c>
    </row>
    <row r="19137" spans="3:11" x14ac:dyDescent="0.35">
      <c r="C19137" t="s">
        <v>750</v>
      </c>
      <c r="D19137" t="s">
        <v>9</v>
      </c>
      <c r="E19137" t="s">
        <v>189</v>
      </c>
      <c r="G19137" t="s">
        <v>1390</v>
      </c>
      <c r="I19137" t="s">
        <v>42</v>
      </c>
      <c r="J19137" t="s">
        <v>15</v>
      </c>
      <c r="K19137" s="21">
        <v>1</v>
      </c>
    </row>
    <row r="19138" spans="3:11" x14ac:dyDescent="0.35">
      <c r="C19138" t="s">
        <v>750</v>
      </c>
      <c r="D19138" t="s">
        <v>9</v>
      </c>
      <c r="E19138" t="s">
        <v>189</v>
      </c>
      <c r="G19138" t="s">
        <v>1390</v>
      </c>
      <c r="I19138" t="s">
        <v>46</v>
      </c>
      <c r="J19138" t="s">
        <v>15</v>
      </c>
      <c r="K19138" s="21">
        <v>1</v>
      </c>
    </row>
    <row r="19139" spans="3:11" x14ac:dyDescent="0.35">
      <c r="C19139" t="s">
        <v>750</v>
      </c>
      <c r="D19139" t="s">
        <v>9</v>
      </c>
      <c r="E19139" t="s">
        <v>189</v>
      </c>
      <c r="G19139" t="s">
        <v>1390</v>
      </c>
      <c r="I19139" t="s">
        <v>49</v>
      </c>
      <c r="J19139" t="s">
        <v>15</v>
      </c>
      <c r="K19139" s="21">
        <v>1</v>
      </c>
    </row>
    <row r="19140" spans="3:11" x14ac:dyDescent="0.35">
      <c r="C19140" t="s">
        <v>750</v>
      </c>
      <c r="D19140" t="s">
        <v>9</v>
      </c>
      <c r="E19140" t="s">
        <v>59</v>
      </c>
      <c r="F19140" t="s">
        <v>11</v>
      </c>
      <c r="G19140" t="s">
        <v>237</v>
      </c>
      <c r="H19140" t="s">
        <v>11</v>
      </c>
      <c r="I19140" t="s">
        <v>38</v>
      </c>
      <c r="J19140" t="s">
        <v>15</v>
      </c>
      <c r="K19140" s="21">
        <v>74</v>
      </c>
    </row>
    <row r="19141" spans="3:11" x14ac:dyDescent="0.35">
      <c r="C19141" t="s">
        <v>750</v>
      </c>
      <c r="D19141" t="s">
        <v>9</v>
      </c>
      <c r="E19141" t="s">
        <v>59</v>
      </c>
      <c r="G19141" t="s">
        <v>237</v>
      </c>
      <c r="I19141" t="s">
        <v>41</v>
      </c>
      <c r="J19141" t="s">
        <v>15</v>
      </c>
      <c r="K19141" s="21">
        <v>15</v>
      </c>
    </row>
    <row r="19142" spans="3:11" x14ac:dyDescent="0.35">
      <c r="C19142" t="s">
        <v>750</v>
      </c>
      <c r="D19142" t="s">
        <v>9</v>
      </c>
      <c r="E19142" t="s">
        <v>59</v>
      </c>
      <c r="G19142" t="s">
        <v>237</v>
      </c>
      <c r="I19142" t="s">
        <v>43</v>
      </c>
      <c r="J19142" t="s">
        <v>15</v>
      </c>
      <c r="K19142" s="21">
        <v>5</v>
      </c>
    </row>
    <row r="19143" spans="3:11" x14ac:dyDescent="0.35">
      <c r="C19143" t="s">
        <v>750</v>
      </c>
      <c r="D19143" t="s">
        <v>9</v>
      </c>
      <c r="E19143" t="s">
        <v>59</v>
      </c>
      <c r="G19143" t="s">
        <v>237</v>
      </c>
      <c r="I19143" t="s">
        <v>42</v>
      </c>
      <c r="J19143" t="s">
        <v>15</v>
      </c>
      <c r="K19143" s="21">
        <v>11</v>
      </c>
    </row>
    <row r="19144" spans="3:11" x14ac:dyDescent="0.35">
      <c r="C19144" t="s">
        <v>750</v>
      </c>
      <c r="D19144" t="s">
        <v>9</v>
      </c>
      <c r="E19144" t="s">
        <v>59</v>
      </c>
      <c r="G19144" t="s">
        <v>237</v>
      </c>
      <c r="I19144" t="s">
        <v>50</v>
      </c>
      <c r="J19144" t="s">
        <v>15</v>
      </c>
      <c r="K19144" s="21">
        <v>6</v>
      </c>
    </row>
    <row r="19145" spans="3:11" x14ac:dyDescent="0.35">
      <c r="C19145" t="s">
        <v>750</v>
      </c>
      <c r="D19145" t="s">
        <v>9</v>
      </c>
      <c r="E19145" t="s">
        <v>59</v>
      </c>
      <c r="G19145" t="s">
        <v>237</v>
      </c>
      <c r="I19145" t="s">
        <v>46</v>
      </c>
      <c r="J19145" t="s">
        <v>15</v>
      </c>
      <c r="K19145" s="21">
        <v>2</v>
      </c>
    </row>
    <row r="19146" spans="3:11" x14ac:dyDescent="0.35">
      <c r="C19146" t="s">
        <v>750</v>
      </c>
      <c r="D19146" t="s">
        <v>9</v>
      </c>
      <c r="E19146" t="s">
        <v>59</v>
      </c>
      <c r="G19146" t="s">
        <v>237</v>
      </c>
      <c r="I19146" t="s">
        <v>54</v>
      </c>
      <c r="J19146" t="s">
        <v>15</v>
      </c>
      <c r="K19146" s="21">
        <v>5</v>
      </c>
    </row>
    <row r="19147" spans="3:11" x14ac:dyDescent="0.35">
      <c r="C19147" t="s">
        <v>750</v>
      </c>
      <c r="D19147" t="s">
        <v>9</v>
      </c>
      <c r="E19147" t="s">
        <v>59</v>
      </c>
      <c r="G19147" t="s">
        <v>237</v>
      </c>
      <c r="I19147" t="s">
        <v>49</v>
      </c>
      <c r="J19147" t="s">
        <v>15</v>
      </c>
      <c r="K19147" s="21">
        <v>2</v>
      </c>
    </row>
    <row r="19148" spans="3:11" x14ac:dyDescent="0.35">
      <c r="C19148" t="s">
        <v>750</v>
      </c>
      <c r="D19148" t="s">
        <v>9</v>
      </c>
      <c r="E19148" t="s">
        <v>59</v>
      </c>
      <c r="G19148" t="s">
        <v>237</v>
      </c>
      <c r="I19148" t="s">
        <v>60</v>
      </c>
      <c r="J19148" t="s">
        <v>15</v>
      </c>
      <c r="K19148" s="21">
        <v>3</v>
      </c>
    </row>
    <row r="19149" spans="3:11" x14ac:dyDescent="0.35">
      <c r="C19149" t="s">
        <v>750</v>
      </c>
      <c r="D19149" t="s">
        <v>9</v>
      </c>
      <c r="E19149" t="s">
        <v>59</v>
      </c>
      <c r="G19149" t="s">
        <v>237</v>
      </c>
      <c r="I19149" t="s">
        <v>65</v>
      </c>
      <c r="J19149" t="s">
        <v>15</v>
      </c>
      <c r="K19149" s="21">
        <v>3</v>
      </c>
    </row>
    <row r="19150" spans="3:11" x14ac:dyDescent="0.35">
      <c r="C19150" t="s">
        <v>750</v>
      </c>
      <c r="D19150" t="s">
        <v>9</v>
      </c>
      <c r="E19150" t="s">
        <v>59</v>
      </c>
      <c r="G19150" t="s">
        <v>237</v>
      </c>
      <c r="I19150" t="s">
        <v>70</v>
      </c>
      <c r="J19150" t="s">
        <v>15</v>
      </c>
      <c r="K19150" s="21">
        <v>2</v>
      </c>
    </row>
    <row r="19151" spans="3:11" x14ac:dyDescent="0.35">
      <c r="C19151" t="s">
        <v>750</v>
      </c>
      <c r="D19151" t="s">
        <v>9</v>
      </c>
      <c r="E19151" t="s">
        <v>59</v>
      </c>
      <c r="G19151" t="s">
        <v>237</v>
      </c>
      <c r="I19151" t="s">
        <v>72</v>
      </c>
      <c r="J19151" t="s">
        <v>15</v>
      </c>
      <c r="K19151" s="21">
        <v>1</v>
      </c>
    </row>
    <row r="19152" spans="3:11" x14ac:dyDescent="0.35">
      <c r="C19152" t="s">
        <v>750</v>
      </c>
      <c r="D19152" t="s">
        <v>9</v>
      </c>
      <c r="E19152" t="s">
        <v>59</v>
      </c>
      <c r="G19152" t="s">
        <v>1246</v>
      </c>
      <c r="H19152" t="s">
        <v>11</v>
      </c>
      <c r="I19152" t="s">
        <v>38</v>
      </c>
      <c r="J19152" t="s">
        <v>15</v>
      </c>
      <c r="K19152" s="21">
        <v>19</v>
      </c>
    </row>
    <row r="19153" spans="3:11" x14ac:dyDescent="0.35">
      <c r="C19153" t="s">
        <v>750</v>
      </c>
      <c r="D19153" t="s">
        <v>9</v>
      </c>
      <c r="E19153" t="s">
        <v>59</v>
      </c>
      <c r="G19153" t="s">
        <v>1246</v>
      </c>
      <c r="I19153" t="s">
        <v>41</v>
      </c>
      <c r="J19153" t="s">
        <v>15</v>
      </c>
      <c r="K19153" s="21">
        <v>6</v>
      </c>
    </row>
    <row r="19154" spans="3:11" x14ac:dyDescent="0.35">
      <c r="C19154" t="s">
        <v>750</v>
      </c>
      <c r="D19154" t="s">
        <v>9</v>
      </c>
      <c r="E19154" t="s">
        <v>59</v>
      </c>
      <c r="G19154" t="s">
        <v>1246</v>
      </c>
      <c r="I19154" t="s">
        <v>43</v>
      </c>
      <c r="J19154" t="s">
        <v>15</v>
      </c>
      <c r="K19154" s="21">
        <v>1</v>
      </c>
    </row>
    <row r="19155" spans="3:11" x14ac:dyDescent="0.35">
      <c r="C19155" t="s">
        <v>750</v>
      </c>
      <c r="D19155" t="s">
        <v>9</v>
      </c>
      <c r="E19155" t="s">
        <v>59</v>
      </c>
      <c r="G19155" t="s">
        <v>1246</v>
      </c>
      <c r="I19155" t="s">
        <v>42</v>
      </c>
      <c r="J19155" t="s">
        <v>15</v>
      </c>
      <c r="K19155" s="21">
        <v>5</v>
      </c>
    </row>
    <row r="19156" spans="3:11" x14ac:dyDescent="0.35">
      <c r="C19156" t="s">
        <v>750</v>
      </c>
      <c r="D19156" t="s">
        <v>9</v>
      </c>
      <c r="E19156" t="s">
        <v>59</v>
      </c>
      <c r="G19156" t="s">
        <v>1246</v>
      </c>
      <c r="I19156" t="s">
        <v>50</v>
      </c>
      <c r="J19156" t="s">
        <v>15</v>
      </c>
      <c r="K19156" s="21">
        <v>1</v>
      </c>
    </row>
    <row r="19157" spans="3:11" x14ac:dyDescent="0.35">
      <c r="C19157" t="s">
        <v>750</v>
      </c>
      <c r="D19157" t="s">
        <v>9</v>
      </c>
      <c r="E19157" t="s">
        <v>59</v>
      </c>
      <c r="G19157" t="s">
        <v>1246</v>
      </c>
      <c r="I19157" t="s">
        <v>46</v>
      </c>
      <c r="J19157" t="s">
        <v>15</v>
      </c>
      <c r="K19157" s="21">
        <v>3</v>
      </c>
    </row>
    <row r="19158" spans="3:11" x14ac:dyDescent="0.35">
      <c r="C19158" t="s">
        <v>750</v>
      </c>
      <c r="D19158" t="s">
        <v>9</v>
      </c>
      <c r="E19158" t="s">
        <v>59</v>
      </c>
      <c r="G19158" t="s">
        <v>1246</v>
      </c>
      <c r="I19158" t="s">
        <v>49</v>
      </c>
      <c r="J19158" t="s">
        <v>15</v>
      </c>
      <c r="K19158" s="21">
        <v>3</v>
      </c>
    </row>
    <row r="19159" spans="3:11" x14ac:dyDescent="0.35">
      <c r="C19159" t="s">
        <v>750</v>
      </c>
      <c r="D19159" t="s">
        <v>9</v>
      </c>
      <c r="E19159" t="s">
        <v>59</v>
      </c>
      <c r="G19159" t="s">
        <v>1246</v>
      </c>
      <c r="I19159" t="s">
        <v>57</v>
      </c>
      <c r="J19159" t="s">
        <v>15</v>
      </c>
      <c r="K19159" s="21">
        <v>1</v>
      </c>
    </row>
    <row r="19160" spans="3:11" x14ac:dyDescent="0.35">
      <c r="C19160" t="s">
        <v>750</v>
      </c>
      <c r="D19160" t="s">
        <v>9</v>
      </c>
      <c r="E19160" t="s">
        <v>59</v>
      </c>
      <c r="G19160" t="s">
        <v>1246</v>
      </c>
      <c r="I19160" t="s">
        <v>60</v>
      </c>
      <c r="J19160" t="s">
        <v>15</v>
      </c>
      <c r="K19160" s="21">
        <v>1</v>
      </c>
    </row>
    <row r="19161" spans="3:11" x14ac:dyDescent="0.35">
      <c r="C19161" t="s">
        <v>750</v>
      </c>
      <c r="D19161" t="s">
        <v>9</v>
      </c>
      <c r="E19161" t="s">
        <v>59</v>
      </c>
      <c r="G19161" t="s">
        <v>1246</v>
      </c>
      <c r="I19161" t="s">
        <v>65</v>
      </c>
      <c r="J19161" t="s">
        <v>15</v>
      </c>
      <c r="K19161" s="21">
        <v>1</v>
      </c>
    </row>
    <row r="19162" spans="3:11" x14ac:dyDescent="0.35">
      <c r="C19162" t="s">
        <v>750</v>
      </c>
      <c r="D19162" t="s">
        <v>9</v>
      </c>
      <c r="E19162" t="s">
        <v>59</v>
      </c>
      <c r="G19162" t="s">
        <v>1246</v>
      </c>
      <c r="I19162" t="s">
        <v>70</v>
      </c>
      <c r="J19162" t="s">
        <v>15</v>
      </c>
      <c r="K19162" s="21">
        <v>1</v>
      </c>
    </row>
    <row r="19163" spans="3:11" x14ac:dyDescent="0.35">
      <c r="C19163" t="s">
        <v>750</v>
      </c>
      <c r="D19163" t="s">
        <v>9</v>
      </c>
      <c r="E19163" t="s">
        <v>59</v>
      </c>
      <c r="G19163" t="s">
        <v>562</v>
      </c>
      <c r="H19163" t="s">
        <v>11</v>
      </c>
      <c r="I19163" t="s">
        <v>38</v>
      </c>
      <c r="J19163" t="s">
        <v>15</v>
      </c>
      <c r="K19163" s="21">
        <v>33</v>
      </c>
    </row>
    <row r="19164" spans="3:11" x14ac:dyDescent="0.35">
      <c r="C19164" t="s">
        <v>750</v>
      </c>
      <c r="D19164" t="s">
        <v>9</v>
      </c>
      <c r="E19164" t="s">
        <v>59</v>
      </c>
      <c r="G19164" t="s">
        <v>562</v>
      </c>
      <c r="I19164" t="s">
        <v>41</v>
      </c>
      <c r="J19164" t="s">
        <v>15</v>
      </c>
      <c r="K19164" s="21">
        <v>12</v>
      </c>
    </row>
    <row r="19165" spans="3:11" x14ac:dyDescent="0.35">
      <c r="C19165" t="s">
        <v>750</v>
      </c>
      <c r="D19165" t="s">
        <v>9</v>
      </c>
      <c r="E19165" t="s">
        <v>59</v>
      </c>
      <c r="G19165" t="s">
        <v>562</v>
      </c>
      <c r="I19165" t="s">
        <v>43</v>
      </c>
      <c r="J19165" t="s">
        <v>15</v>
      </c>
      <c r="K19165" s="21">
        <v>3</v>
      </c>
    </row>
    <row r="19166" spans="3:11" x14ac:dyDescent="0.35">
      <c r="C19166" t="s">
        <v>750</v>
      </c>
      <c r="D19166" t="s">
        <v>9</v>
      </c>
      <c r="E19166" t="s">
        <v>59</v>
      </c>
      <c r="G19166" t="s">
        <v>562</v>
      </c>
      <c r="I19166" t="s">
        <v>42</v>
      </c>
      <c r="J19166" t="s">
        <v>15</v>
      </c>
      <c r="K19166" s="21">
        <v>7</v>
      </c>
    </row>
    <row r="19167" spans="3:11" x14ac:dyDescent="0.35">
      <c r="C19167" t="s">
        <v>750</v>
      </c>
      <c r="D19167" t="s">
        <v>9</v>
      </c>
      <c r="E19167" t="s">
        <v>59</v>
      </c>
      <c r="G19167" t="s">
        <v>562</v>
      </c>
      <c r="I19167" t="s">
        <v>50</v>
      </c>
      <c r="J19167" t="s">
        <v>15</v>
      </c>
      <c r="K19167" s="21">
        <v>4</v>
      </c>
    </row>
    <row r="19168" spans="3:11" x14ac:dyDescent="0.35">
      <c r="C19168" t="s">
        <v>750</v>
      </c>
      <c r="D19168" t="s">
        <v>9</v>
      </c>
      <c r="E19168" t="s">
        <v>59</v>
      </c>
      <c r="G19168" t="s">
        <v>562</v>
      </c>
      <c r="I19168" t="s">
        <v>46</v>
      </c>
      <c r="J19168" t="s">
        <v>15</v>
      </c>
      <c r="K19168" s="21">
        <v>4</v>
      </c>
    </row>
    <row r="19169" spans="3:11" x14ac:dyDescent="0.35">
      <c r="C19169" t="s">
        <v>750</v>
      </c>
      <c r="D19169" t="s">
        <v>9</v>
      </c>
      <c r="E19169" t="s">
        <v>59</v>
      </c>
      <c r="G19169" t="s">
        <v>562</v>
      </c>
      <c r="I19169" t="s">
        <v>54</v>
      </c>
      <c r="J19169" t="s">
        <v>15</v>
      </c>
      <c r="K19169" s="21">
        <v>2</v>
      </c>
    </row>
    <row r="19170" spans="3:11" x14ac:dyDescent="0.35">
      <c r="C19170" t="s">
        <v>750</v>
      </c>
      <c r="D19170" t="s">
        <v>9</v>
      </c>
      <c r="E19170" t="s">
        <v>59</v>
      </c>
      <c r="G19170" t="s">
        <v>562</v>
      </c>
      <c r="I19170" t="s">
        <v>49</v>
      </c>
      <c r="J19170" t="s">
        <v>15</v>
      </c>
      <c r="K19170" s="21">
        <v>3</v>
      </c>
    </row>
    <row r="19171" spans="3:11" x14ac:dyDescent="0.35">
      <c r="C19171" t="s">
        <v>750</v>
      </c>
      <c r="D19171" t="s">
        <v>9</v>
      </c>
      <c r="E19171" t="s">
        <v>59</v>
      </c>
      <c r="G19171" t="s">
        <v>562</v>
      </c>
      <c r="I19171" t="s">
        <v>57</v>
      </c>
      <c r="J19171" t="s">
        <v>15</v>
      </c>
      <c r="K19171" s="21">
        <v>1</v>
      </c>
    </row>
    <row r="19172" spans="3:11" x14ac:dyDescent="0.35">
      <c r="C19172" t="s">
        <v>750</v>
      </c>
      <c r="D19172" t="s">
        <v>9</v>
      </c>
      <c r="E19172" t="s">
        <v>59</v>
      </c>
      <c r="G19172" t="s">
        <v>562</v>
      </c>
      <c r="I19172" t="s">
        <v>53</v>
      </c>
      <c r="J19172" t="s">
        <v>15</v>
      </c>
      <c r="K19172" s="21">
        <v>1</v>
      </c>
    </row>
    <row r="19173" spans="3:11" x14ac:dyDescent="0.35">
      <c r="C19173" t="s">
        <v>750</v>
      </c>
      <c r="D19173" t="s">
        <v>9</v>
      </c>
      <c r="E19173" t="s">
        <v>59</v>
      </c>
      <c r="G19173" t="s">
        <v>562</v>
      </c>
      <c r="I19173" t="s">
        <v>60</v>
      </c>
      <c r="J19173" t="s">
        <v>15</v>
      </c>
      <c r="K19173" s="21">
        <v>3</v>
      </c>
    </row>
    <row r="19174" spans="3:11" x14ac:dyDescent="0.35">
      <c r="C19174" t="s">
        <v>750</v>
      </c>
      <c r="D19174" t="s">
        <v>9</v>
      </c>
      <c r="E19174" t="s">
        <v>59</v>
      </c>
      <c r="G19174" t="s">
        <v>562</v>
      </c>
      <c r="I19174" t="s">
        <v>65</v>
      </c>
      <c r="J19174" t="s">
        <v>15</v>
      </c>
      <c r="K19174" s="21">
        <v>2</v>
      </c>
    </row>
    <row r="19175" spans="3:11" x14ac:dyDescent="0.35">
      <c r="C19175" t="s">
        <v>750</v>
      </c>
      <c r="D19175" t="s">
        <v>9</v>
      </c>
      <c r="E19175" t="s">
        <v>59</v>
      </c>
      <c r="G19175" t="s">
        <v>562</v>
      </c>
      <c r="I19175" t="s">
        <v>70</v>
      </c>
      <c r="J19175" t="s">
        <v>15</v>
      </c>
      <c r="K19175" s="21">
        <v>2</v>
      </c>
    </row>
    <row r="19176" spans="3:11" x14ac:dyDescent="0.35">
      <c r="C19176" t="s">
        <v>750</v>
      </c>
      <c r="D19176" t="s">
        <v>9</v>
      </c>
      <c r="E19176" t="s">
        <v>59</v>
      </c>
      <c r="G19176" t="s">
        <v>59</v>
      </c>
      <c r="H19176" t="s">
        <v>11</v>
      </c>
      <c r="I19176" t="s">
        <v>38</v>
      </c>
      <c r="J19176" t="s">
        <v>15</v>
      </c>
      <c r="K19176" s="21">
        <v>2</v>
      </c>
    </row>
    <row r="19177" spans="3:11" x14ac:dyDescent="0.35">
      <c r="C19177" t="s">
        <v>750</v>
      </c>
      <c r="D19177" t="s">
        <v>9</v>
      </c>
      <c r="E19177" t="s">
        <v>59</v>
      </c>
      <c r="G19177" t="s">
        <v>59</v>
      </c>
      <c r="I19177" t="s">
        <v>41</v>
      </c>
      <c r="J19177" t="s">
        <v>15</v>
      </c>
      <c r="K19177" s="21">
        <v>1</v>
      </c>
    </row>
    <row r="19178" spans="3:11" x14ac:dyDescent="0.35">
      <c r="C19178" t="s">
        <v>750</v>
      </c>
      <c r="D19178" t="s">
        <v>9</v>
      </c>
      <c r="E19178" t="s">
        <v>59</v>
      </c>
      <c r="G19178" t="s">
        <v>59</v>
      </c>
      <c r="I19178" t="s">
        <v>42</v>
      </c>
      <c r="J19178" t="s">
        <v>15</v>
      </c>
      <c r="K19178" s="21">
        <v>1</v>
      </c>
    </row>
    <row r="19179" spans="3:11" x14ac:dyDescent="0.35">
      <c r="C19179" t="s">
        <v>750</v>
      </c>
      <c r="D19179" t="s">
        <v>9</v>
      </c>
      <c r="E19179" t="s">
        <v>59</v>
      </c>
      <c r="G19179" t="s">
        <v>1314</v>
      </c>
      <c r="H19179" t="s">
        <v>11</v>
      </c>
      <c r="I19179" t="s">
        <v>38</v>
      </c>
      <c r="J19179" t="s">
        <v>15</v>
      </c>
      <c r="K19179" s="21">
        <v>8</v>
      </c>
    </row>
    <row r="19180" spans="3:11" x14ac:dyDescent="0.35">
      <c r="C19180" t="s">
        <v>750</v>
      </c>
      <c r="D19180" t="s">
        <v>9</v>
      </c>
      <c r="E19180" t="s">
        <v>59</v>
      </c>
      <c r="G19180" t="s">
        <v>1315</v>
      </c>
      <c r="H19180" t="s">
        <v>11</v>
      </c>
      <c r="I19180" t="s">
        <v>38</v>
      </c>
      <c r="J19180" t="s">
        <v>15</v>
      </c>
      <c r="K19180" s="21">
        <v>5</v>
      </c>
    </row>
    <row r="19181" spans="3:11" x14ac:dyDescent="0.35">
      <c r="C19181" t="s">
        <v>750</v>
      </c>
      <c r="D19181" t="s">
        <v>9</v>
      </c>
      <c r="E19181" t="s">
        <v>59</v>
      </c>
      <c r="G19181" t="s">
        <v>239</v>
      </c>
      <c r="H19181" t="s">
        <v>11</v>
      </c>
      <c r="I19181" t="s">
        <v>38</v>
      </c>
      <c r="J19181" t="s">
        <v>15</v>
      </c>
      <c r="K19181" s="21">
        <v>10</v>
      </c>
    </row>
    <row r="19182" spans="3:11" x14ac:dyDescent="0.35">
      <c r="C19182" t="s">
        <v>750</v>
      </c>
      <c r="D19182" t="s">
        <v>9</v>
      </c>
      <c r="E19182" t="s">
        <v>59</v>
      </c>
      <c r="G19182" t="s">
        <v>239</v>
      </c>
      <c r="I19182" t="s">
        <v>41</v>
      </c>
      <c r="J19182" t="s">
        <v>15</v>
      </c>
      <c r="K19182" s="21">
        <v>2</v>
      </c>
    </row>
    <row r="19183" spans="3:11" x14ac:dyDescent="0.35">
      <c r="C19183" t="s">
        <v>750</v>
      </c>
      <c r="D19183" t="s">
        <v>9</v>
      </c>
      <c r="E19183" t="s">
        <v>59</v>
      </c>
      <c r="G19183" t="s">
        <v>239</v>
      </c>
      <c r="I19183" t="s">
        <v>42</v>
      </c>
      <c r="J19183" t="s">
        <v>15</v>
      </c>
      <c r="K19183" s="21">
        <v>1</v>
      </c>
    </row>
    <row r="19184" spans="3:11" x14ac:dyDescent="0.35">
      <c r="C19184" t="s">
        <v>750</v>
      </c>
      <c r="D19184" t="s">
        <v>9</v>
      </c>
      <c r="E19184" t="s">
        <v>59</v>
      </c>
      <c r="G19184" t="s">
        <v>239</v>
      </c>
      <c r="I19184" t="s">
        <v>46</v>
      </c>
      <c r="J19184" t="s">
        <v>15</v>
      </c>
      <c r="K19184" s="21">
        <v>1</v>
      </c>
    </row>
    <row r="19185" spans="3:11" x14ac:dyDescent="0.35">
      <c r="C19185" t="s">
        <v>750</v>
      </c>
      <c r="D19185" t="s">
        <v>9</v>
      </c>
      <c r="E19185" t="s">
        <v>59</v>
      </c>
      <c r="G19185" t="s">
        <v>239</v>
      </c>
      <c r="I19185" t="s">
        <v>49</v>
      </c>
      <c r="J19185" t="s">
        <v>15</v>
      </c>
      <c r="K19185" s="21">
        <v>1</v>
      </c>
    </row>
    <row r="19186" spans="3:11" x14ac:dyDescent="0.35">
      <c r="C19186" t="s">
        <v>750</v>
      </c>
      <c r="D19186" t="s">
        <v>9</v>
      </c>
      <c r="E19186" t="s">
        <v>59</v>
      </c>
      <c r="G19186" t="s">
        <v>1276</v>
      </c>
      <c r="H19186" t="s">
        <v>11</v>
      </c>
      <c r="I19186" t="s">
        <v>38</v>
      </c>
      <c r="J19186" t="s">
        <v>15</v>
      </c>
      <c r="K19186" s="21">
        <v>24</v>
      </c>
    </row>
    <row r="19187" spans="3:11" x14ac:dyDescent="0.35">
      <c r="C19187" t="s">
        <v>750</v>
      </c>
      <c r="D19187" t="s">
        <v>9</v>
      </c>
      <c r="E19187" t="s">
        <v>59</v>
      </c>
      <c r="G19187" t="s">
        <v>1276</v>
      </c>
      <c r="I19187" t="s">
        <v>41</v>
      </c>
      <c r="J19187" t="s">
        <v>15</v>
      </c>
      <c r="K19187" s="21">
        <v>1</v>
      </c>
    </row>
    <row r="19188" spans="3:11" x14ac:dyDescent="0.35">
      <c r="C19188" t="s">
        <v>750</v>
      </c>
      <c r="D19188" t="s">
        <v>9</v>
      </c>
      <c r="E19188" t="s">
        <v>59</v>
      </c>
      <c r="G19188" t="s">
        <v>1276</v>
      </c>
      <c r="I19188" t="s">
        <v>42</v>
      </c>
      <c r="J19188" t="s">
        <v>15</v>
      </c>
      <c r="K19188" s="21">
        <v>1</v>
      </c>
    </row>
    <row r="19189" spans="3:11" x14ac:dyDescent="0.35">
      <c r="C19189" t="s">
        <v>750</v>
      </c>
      <c r="D19189" t="s">
        <v>9</v>
      </c>
      <c r="E19189" t="s">
        <v>59</v>
      </c>
      <c r="G19189" t="s">
        <v>1332</v>
      </c>
      <c r="H19189" t="s">
        <v>11</v>
      </c>
      <c r="I19189" t="s">
        <v>38</v>
      </c>
      <c r="J19189" t="s">
        <v>15</v>
      </c>
      <c r="K19189" s="21">
        <v>15</v>
      </c>
    </row>
    <row r="19190" spans="3:11" x14ac:dyDescent="0.35">
      <c r="C19190" t="s">
        <v>750</v>
      </c>
      <c r="D19190" t="s">
        <v>9</v>
      </c>
      <c r="E19190" t="s">
        <v>59</v>
      </c>
      <c r="G19190" t="s">
        <v>1332</v>
      </c>
      <c r="I19190" t="s">
        <v>41</v>
      </c>
      <c r="J19190" t="s">
        <v>15</v>
      </c>
      <c r="K19190" s="21">
        <v>1</v>
      </c>
    </row>
    <row r="19191" spans="3:11" x14ac:dyDescent="0.35">
      <c r="C19191" t="s">
        <v>750</v>
      </c>
      <c r="D19191" t="s">
        <v>9</v>
      </c>
      <c r="E19191" t="s">
        <v>59</v>
      </c>
      <c r="G19191" t="s">
        <v>1332</v>
      </c>
      <c r="I19191" t="s">
        <v>43</v>
      </c>
      <c r="J19191" t="s">
        <v>15</v>
      </c>
      <c r="K19191" s="21">
        <v>1</v>
      </c>
    </row>
    <row r="19192" spans="3:11" x14ac:dyDescent="0.35">
      <c r="C19192" t="s">
        <v>750</v>
      </c>
      <c r="D19192" t="s">
        <v>9</v>
      </c>
      <c r="E19192" t="s">
        <v>59</v>
      </c>
      <c r="G19192" t="s">
        <v>1332</v>
      </c>
      <c r="I19192" t="s">
        <v>50</v>
      </c>
      <c r="J19192" t="s">
        <v>15</v>
      </c>
      <c r="K19192" s="21">
        <v>1</v>
      </c>
    </row>
    <row r="19193" spans="3:11" x14ac:dyDescent="0.35">
      <c r="C19193" t="s">
        <v>750</v>
      </c>
      <c r="D19193" t="s">
        <v>9</v>
      </c>
      <c r="E19193" t="s">
        <v>59</v>
      </c>
      <c r="G19193" t="s">
        <v>785</v>
      </c>
      <c r="H19193" t="s">
        <v>11</v>
      </c>
      <c r="I19193" t="s">
        <v>38</v>
      </c>
      <c r="J19193" t="s">
        <v>15</v>
      </c>
      <c r="K19193" s="21">
        <v>7</v>
      </c>
    </row>
    <row r="19194" spans="3:11" x14ac:dyDescent="0.35">
      <c r="C19194" t="s">
        <v>750</v>
      </c>
      <c r="D19194" t="s">
        <v>9</v>
      </c>
      <c r="E19194" t="s">
        <v>59</v>
      </c>
      <c r="G19194" t="s">
        <v>600</v>
      </c>
      <c r="H19194" t="s">
        <v>11</v>
      </c>
      <c r="I19194" t="s">
        <v>38</v>
      </c>
      <c r="J19194" t="s">
        <v>15</v>
      </c>
      <c r="K19194" s="21">
        <v>57</v>
      </c>
    </row>
    <row r="19195" spans="3:11" x14ac:dyDescent="0.35">
      <c r="C19195" t="s">
        <v>750</v>
      </c>
      <c r="D19195" t="s">
        <v>9</v>
      </c>
      <c r="E19195" t="s">
        <v>59</v>
      </c>
      <c r="G19195" t="s">
        <v>600</v>
      </c>
      <c r="I19195" t="s">
        <v>41</v>
      </c>
      <c r="J19195" t="s">
        <v>15</v>
      </c>
      <c r="K19195" s="21">
        <v>10</v>
      </c>
    </row>
    <row r="19196" spans="3:11" x14ac:dyDescent="0.35">
      <c r="C19196" t="s">
        <v>750</v>
      </c>
      <c r="D19196" t="s">
        <v>9</v>
      </c>
      <c r="E19196" t="s">
        <v>59</v>
      </c>
      <c r="G19196" t="s">
        <v>600</v>
      </c>
      <c r="I19196" t="s">
        <v>43</v>
      </c>
      <c r="J19196" t="s">
        <v>15</v>
      </c>
      <c r="K19196" s="21">
        <v>3</v>
      </c>
    </row>
    <row r="19197" spans="3:11" x14ac:dyDescent="0.35">
      <c r="C19197" t="s">
        <v>750</v>
      </c>
      <c r="D19197" t="s">
        <v>9</v>
      </c>
      <c r="E19197" t="s">
        <v>59</v>
      </c>
      <c r="G19197" t="s">
        <v>600</v>
      </c>
      <c r="I19197" t="s">
        <v>42</v>
      </c>
      <c r="J19197" t="s">
        <v>15</v>
      </c>
      <c r="K19197" s="21">
        <v>9</v>
      </c>
    </row>
    <row r="19198" spans="3:11" x14ac:dyDescent="0.35">
      <c r="C19198" t="s">
        <v>750</v>
      </c>
      <c r="D19198" t="s">
        <v>9</v>
      </c>
      <c r="E19198" t="s">
        <v>59</v>
      </c>
      <c r="G19198" t="s">
        <v>600</v>
      </c>
      <c r="I19198" t="s">
        <v>50</v>
      </c>
      <c r="J19198" t="s">
        <v>15</v>
      </c>
      <c r="K19198" s="21">
        <v>3</v>
      </c>
    </row>
    <row r="19199" spans="3:11" x14ac:dyDescent="0.35">
      <c r="C19199" t="s">
        <v>750</v>
      </c>
      <c r="D19199" t="s">
        <v>9</v>
      </c>
      <c r="E19199" t="s">
        <v>59</v>
      </c>
      <c r="G19199" t="s">
        <v>600</v>
      </c>
      <c r="I19199" t="s">
        <v>46</v>
      </c>
      <c r="J19199" t="s">
        <v>15</v>
      </c>
      <c r="K19199" s="21">
        <v>2</v>
      </c>
    </row>
    <row r="19200" spans="3:11" x14ac:dyDescent="0.35">
      <c r="C19200" t="s">
        <v>750</v>
      </c>
      <c r="D19200" t="s">
        <v>9</v>
      </c>
      <c r="E19200" t="s">
        <v>59</v>
      </c>
      <c r="G19200" t="s">
        <v>600</v>
      </c>
      <c r="I19200" t="s">
        <v>54</v>
      </c>
      <c r="J19200" t="s">
        <v>15</v>
      </c>
      <c r="K19200" s="21">
        <v>2</v>
      </c>
    </row>
    <row r="19201" spans="3:11" x14ac:dyDescent="0.35">
      <c r="C19201" t="s">
        <v>750</v>
      </c>
      <c r="D19201" t="s">
        <v>9</v>
      </c>
      <c r="E19201" t="s">
        <v>59</v>
      </c>
      <c r="G19201" t="s">
        <v>600</v>
      </c>
      <c r="I19201" t="s">
        <v>49</v>
      </c>
      <c r="J19201" t="s">
        <v>15</v>
      </c>
      <c r="K19201" s="21">
        <v>2</v>
      </c>
    </row>
    <row r="19202" spans="3:11" x14ac:dyDescent="0.35">
      <c r="C19202" t="s">
        <v>750</v>
      </c>
      <c r="D19202" t="s">
        <v>9</v>
      </c>
      <c r="E19202" t="s">
        <v>59</v>
      </c>
      <c r="G19202" t="s">
        <v>600</v>
      </c>
      <c r="I19202" t="s">
        <v>57</v>
      </c>
      <c r="J19202" t="s">
        <v>15</v>
      </c>
      <c r="K19202" s="21">
        <v>1</v>
      </c>
    </row>
    <row r="19203" spans="3:11" x14ac:dyDescent="0.35">
      <c r="C19203" t="s">
        <v>750</v>
      </c>
      <c r="D19203" t="s">
        <v>9</v>
      </c>
      <c r="E19203" t="s">
        <v>59</v>
      </c>
      <c r="G19203" t="s">
        <v>600</v>
      </c>
      <c r="I19203" t="s">
        <v>60</v>
      </c>
      <c r="J19203" t="s">
        <v>15</v>
      </c>
      <c r="K19203" s="21">
        <v>2</v>
      </c>
    </row>
    <row r="19204" spans="3:11" x14ac:dyDescent="0.35">
      <c r="C19204" t="s">
        <v>750</v>
      </c>
      <c r="D19204" t="s">
        <v>9</v>
      </c>
      <c r="E19204" t="s">
        <v>59</v>
      </c>
      <c r="G19204" t="s">
        <v>600</v>
      </c>
      <c r="I19204" t="s">
        <v>65</v>
      </c>
      <c r="J19204" t="s">
        <v>15</v>
      </c>
      <c r="K19204" s="21">
        <v>2</v>
      </c>
    </row>
    <row r="19205" spans="3:11" x14ac:dyDescent="0.35">
      <c r="C19205" t="s">
        <v>750</v>
      </c>
      <c r="D19205" t="s">
        <v>9</v>
      </c>
      <c r="E19205" t="s">
        <v>59</v>
      </c>
      <c r="G19205" t="s">
        <v>600</v>
      </c>
      <c r="I19205" t="s">
        <v>70</v>
      </c>
      <c r="J19205" t="s">
        <v>15</v>
      </c>
      <c r="K19205" s="21">
        <v>2</v>
      </c>
    </row>
    <row r="19206" spans="3:11" x14ac:dyDescent="0.35">
      <c r="C19206" t="s">
        <v>750</v>
      </c>
      <c r="D19206" t="s">
        <v>9</v>
      </c>
      <c r="E19206" t="s">
        <v>59</v>
      </c>
      <c r="G19206" t="s">
        <v>1364</v>
      </c>
      <c r="H19206" t="s">
        <v>11</v>
      </c>
      <c r="I19206" t="s">
        <v>38</v>
      </c>
      <c r="J19206" t="s">
        <v>15</v>
      </c>
      <c r="K19206" s="21">
        <v>5</v>
      </c>
    </row>
    <row r="19207" spans="3:11" x14ac:dyDescent="0.35">
      <c r="C19207" t="s">
        <v>750</v>
      </c>
      <c r="D19207" t="s">
        <v>9</v>
      </c>
      <c r="E19207" t="s">
        <v>59</v>
      </c>
      <c r="G19207" t="s">
        <v>1364</v>
      </c>
      <c r="I19207" t="s">
        <v>41</v>
      </c>
      <c r="J19207" t="s">
        <v>15</v>
      </c>
      <c r="K19207" s="21">
        <v>1</v>
      </c>
    </row>
    <row r="19208" spans="3:11" x14ac:dyDescent="0.35">
      <c r="C19208" t="s">
        <v>750</v>
      </c>
      <c r="D19208" t="s">
        <v>9</v>
      </c>
      <c r="E19208" t="s">
        <v>59</v>
      </c>
      <c r="G19208" t="s">
        <v>295</v>
      </c>
      <c r="H19208" t="s">
        <v>11</v>
      </c>
      <c r="I19208" t="s">
        <v>38</v>
      </c>
      <c r="J19208" t="s">
        <v>15</v>
      </c>
      <c r="K19208" s="21">
        <v>52</v>
      </c>
    </row>
    <row r="19209" spans="3:11" x14ac:dyDescent="0.35">
      <c r="C19209" t="s">
        <v>750</v>
      </c>
      <c r="D19209" t="s">
        <v>9</v>
      </c>
      <c r="E19209" t="s">
        <v>59</v>
      </c>
      <c r="G19209" t="s">
        <v>295</v>
      </c>
      <c r="I19209" t="s">
        <v>41</v>
      </c>
      <c r="J19209" t="s">
        <v>15</v>
      </c>
      <c r="K19209" s="21">
        <v>5</v>
      </c>
    </row>
    <row r="19210" spans="3:11" x14ac:dyDescent="0.35">
      <c r="C19210" t="s">
        <v>750</v>
      </c>
      <c r="D19210" t="s">
        <v>9</v>
      </c>
      <c r="E19210" t="s">
        <v>59</v>
      </c>
      <c r="G19210" t="s">
        <v>295</v>
      </c>
      <c r="I19210" t="s">
        <v>43</v>
      </c>
      <c r="J19210" t="s">
        <v>15</v>
      </c>
      <c r="K19210" s="21">
        <v>3</v>
      </c>
    </row>
    <row r="19211" spans="3:11" x14ac:dyDescent="0.35">
      <c r="C19211" t="s">
        <v>750</v>
      </c>
      <c r="D19211" t="s">
        <v>9</v>
      </c>
      <c r="E19211" t="s">
        <v>59</v>
      </c>
      <c r="G19211" t="s">
        <v>295</v>
      </c>
      <c r="I19211" t="s">
        <v>42</v>
      </c>
      <c r="J19211" t="s">
        <v>15</v>
      </c>
      <c r="K19211" s="21">
        <v>2</v>
      </c>
    </row>
    <row r="19212" spans="3:11" x14ac:dyDescent="0.35">
      <c r="C19212" t="s">
        <v>750</v>
      </c>
      <c r="D19212" t="s">
        <v>9</v>
      </c>
      <c r="E19212" t="s">
        <v>59</v>
      </c>
      <c r="G19212" t="s">
        <v>295</v>
      </c>
      <c r="I19212" t="s">
        <v>50</v>
      </c>
      <c r="J19212" t="s">
        <v>15</v>
      </c>
      <c r="K19212" s="21">
        <v>3</v>
      </c>
    </row>
    <row r="19213" spans="3:11" x14ac:dyDescent="0.35">
      <c r="C19213" t="s">
        <v>750</v>
      </c>
      <c r="D19213" t="s">
        <v>9</v>
      </c>
      <c r="E19213" t="s">
        <v>59</v>
      </c>
      <c r="G19213" t="s">
        <v>295</v>
      </c>
      <c r="I19213" t="s">
        <v>54</v>
      </c>
      <c r="J19213" t="s">
        <v>15</v>
      </c>
      <c r="K19213" s="21">
        <v>3</v>
      </c>
    </row>
    <row r="19214" spans="3:11" x14ac:dyDescent="0.35">
      <c r="C19214" t="s">
        <v>750</v>
      </c>
      <c r="D19214" t="s">
        <v>9</v>
      </c>
      <c r="E19214" t="s">
        <v>59</v>
      </c>
      <c r="G19214" t="s">
        <v>295</v>
      </c>
      <c r="I19214" t="s">
        <v>74</v>
      </c>
      <c r="J19214" t="s">
        <v>15</v>
      </c>
      <c r="K19214" s="21">
        <v>2</v>
      </c>
    </row>
    <row r="19215" spans="3:11" x14ac:dyDescent="0.35">
      <c r="C19215" t="s">
        <v>750</v>
      </c>
      <c r="D19215" t="s">
        <v>9</v>
      </c>
      <c r="E19215" t="s">
        <v>59</v>
      </c>
      <c r="G19215" t="s">
        <v>1030</v>
      </c>
      <c r="H19215" t="s">
        <v>11</v>
      </c>
      <c r="I19215" t="s">
        <v>38</v>
      </c>
      <c r="J19215" t="s">
        <v>15</v>
      </c>
      <c r="K19215" s="21">
        <v>7</v>
      </c>
    </row>
    <row r="19216" spans="3:11" x14ac:dyDescent="0.35">
      <c r="C19216" t="s">
        <v>750</v>
      </c>
      <c r="D19216" t="s">
        <v>9</v>
      </c>
      <c r="E19216" t="s">
        <v>59</v>
      </c>
      <c r="G19216" t="s">
        <v>1030</v>
      </c>
      <c r="I19216" t="s">
        <v>41</v>
      </c>
      <c r="J19216" t="s">
        <v>15</v>
      </c>
      <c r="K19216" s="21">
        <v>1</v>
      </c>
    </row>
    <row r="19217" spans="3:11" x14ac:dyDescent="0.35">
      <c r="C19217" t="s">
        <v>750</v>
      </c>
      <c r="D19217" t="s">
        <v>9</v>
      </c>
      <c r="E19217" t="s">
        <v>59</v>
      </c>
      <c r="G19217" t="s">
        <v>1030</v>
      </c>
      <c r="I19217" t="s">
        <v>42</v>
      </c>
      <c r="J19217" t="s">
        <v>15</v>
      </c>
      <c r="K19217" s="21">
        <v>1</v>
      </c>
    </row>
    <row r="19218" spans="3:11" x14ac:dyDescent="0.35">
      <c r="C19218" t="s">
        <v>750</v>
      </c>
      <c r="D19218" t="s">
        <v>9</v>
      </c>
      <c r="E19218" t="s">
        <v>59</v>
      </c>
      <c r="G19218" t="s">
        <v>1030</v>
      </c>
      <c r="I19218" t="s">
        <v>50</v>
      </c>
      <c r="J19218" t="s">
        <v>15</v>
      </c>
      <c r="K19218" s="21">
        <v>1</v>
      </c>
    </row>
    <row r="19219" spans="3:11" x14ac:dyDescent="0.35">
      <c r="C19219" t="s">
        <v>750</v>
      </c>
      <c r="D19219" t="s">
        <v>9</v>
      </c>
      <c r="E19219" t="s">
        <v>59</v>
      </c>
      <c r="G19219" t="s">
        <v>733</v>
      </c>
      <c r="H19219" t="s">
        <v>11</v>
      </c>
      <c r="I19219" t="s">
        <v>38</v>
      </c>
      <c r="J19219" t="s">
        <v>15</v>
      </c>
      <c r="K19219" s="21">
        <v>18</v>
      </c>
    </row>
    <row r="19220" spans="3:11" x14ac:dyDescent="0.35">
      <c r="C19220" t="s">
        <v>750</v>
      </c>
      <c r="D19220" t="s">
        <v>9</v>
      </c>
      <c r="E19220" t="s">
        <v>59</v>
      </c>
      <c r="G19220" t="s">
        <v>675</v>
      </c>
      <c r="H19220" t="s">
        <v>11</v>
      </c>
      <c r="I19220" t="s">
        <v>38</v>
      </c>
      <c r="J19220" t="s">
        <v>15</v>
      </c>
      <c r="K19220" s="21">
        <v>18</v>
      </c>
    </row>
    <row r="19221" spans="3:11" x14ac:dyDescent="0.35">
      <c r="C19221" t="s">
        <v>750</v>
      </c>
      <c r="D19221" t="s">
        <v>9</v>
      </c>
      <c r="E19221" t="s">
        <v>59</v>
      </c>
      <c r="G19221" t="s">
        <v>323</v>
      </c>
      <c r="H19221" t="s">
        <v>11</v>
      </c>
      <c r="I19221" t="s">
        <v>38</v>
      </c>
      <c r="J19221" t="s">
        <v>15</v>
      </c>
      <c r="K19221" s="21">
        <v>72</v>
      </c>
    </row>
    <row r="19222" spans="3:11" x14ac:dyDescent="0.35">
      <c r="C19222" t="s">
        <v>750</v>
      </c>
      <c r="D19222" t="s">
        <v>9</v>
      </c>
      <c r="E19222" t="s">
        <v>59</v>
      </c>
      <c r="G19222" t="s">
        <v>323</v>
      </c>
      <c r="I19222" t="s">
        <v>41</v>
      </c>
      <c r="J19222" t="s">
        <v>15</v>
      </c>
      <c r="K19222" s="21">
        <v>4</v>
      </c>
    </row>
    <row r="19223" spans="3:11" x14ac:dyDescent="0.35">
      <c r="C19223" t="s">
        <v>750</v>
      </c>
      <c r="D19223" t="s">
        <v>9</v>
      </c>
      <c r="E19223" t="s">
        <v>59</v>
      </c>
      <c r="G19223" t="s">
        <v>323</v>
      </c>
      <c r="I19223" t="s">
        <v>43</v>
      </c>
      <c r="J19223" t="s">
        <v>15</v>
      </c>
      <c r="K19223" s="21">
        <v>1</v>
      </c>
    </row>
    <row r="19224" spans="3:11" x14ac:dyDescent="0.35">
      <c r="C19224" t="s">
        <v>750</v>
      </c>
      <c r="D19224" t="s">
        <v>9</v>
      </c>
      <c r="E19224" t="s">
        <v>59</v>
      </c>
      <c r="G19224" t="s">
        <v>323</v>
      </c>
      <c r="I19224" t="s">
        <v>42</v>
      </c>
      <c r="J19224" t="s">
        <v>15</v>
      </c>
      <c r="K19224" s="21">
        <v>3</v>
      </c>
    </row>
    <row r="19225" spans="3:11" x14ac:dyDescent="0.35">
      <c r="C19225" t="s">
        <v>750</v>
      </c>
      <c r="D19225" t="s">
        <v>9</v>
      </c>
      <c r="E19225" t="s">
        <v>59</v>
      </c>
      <c r="G19225" t="s">
        <v>323</v>
      </c>
      <c r="I19225" t="s">
        <v>50</v>
      </c>
      <c r="J19225" t="s">
        <v>15</v>
      </c>
      <c r="K19225" s="21">
        <v>1</v>
      </c>
    </row>
    <row r="19226" spans="3:11" x14ac:dyDescent="0.35">
      <c r="C19226" t="s">
        <v>750</v>
      </c>
      <c r="D19226" t="s">
        <v>9</v>
      </c>
      <c r="E19226" t="s">
        <v>59</v>
      </c>
      <c r="G19226" t="s">
        <v>323</v>
      </c>
      <c r="I19226" t="s">
        <v>46</v>
      </c>
      <c r="J19226" t="s">
        <v>15</v>
      </c>
      <c r="K19226" s="21">
        <v>2</v>
      </c>
    </row>
    <row r="19227" spans="3:11" x14ac:dyDescent="0.35">
      <c r="C19227" t="s">
        <v>750</v>
      </c>
      <c r="D19227" t="s">
        <v>9</v>
      </c>
      <c r="E19227" t="s">
        <v>59</v>
      </c>
      <c r="G19227" t="s">
        <v>323</v>
      </c>
      <c r="I19227" t="s">
        <v>49</v>
      </c>
      <c r="J19227" t="s">
        <v>15</v>
      </c>
      <c r="K19227" s="21">
        <v>2</v>
      </c>
    </row>
    <row r="19228" spans="3:11" x14ac:dyDescent="0.35">
      <c r="C19228" t="s">
        <v>750</v>
      </c>
      <c r="D19228" t="s">
        <v>9</v>
      </c>
      <c r="E19228" t="s">
        <v>59</v>
      </c>
      <c r="G19228" t="s">
        <v>323</v>
      </c>
      <c r="I19228" t="s">
        <v>57</v>
      </c>
      <c r="J19228" t="s">
        <v>15</v>
      </c>
      <c r="K19228" s="21">
        <v>1</v>
      </c>
    </row>
    <row r="19229" spans="3:11" x14ac:dyDescent="0.35">
      <c r="C19229" t="s">
        <v>750</v>
      </c>
      <c r="D19229" t="s">
        <v>9</v>
      </c>
      <c r="E19229" t="s">
        <v>59</v>
      </c>
      <c r="G19229" t="s">
        <v>323</v>
      </c>
      <c r="I19229" t="s">
        <v>60</v>
      </c>
      <c r="J19229" t="s">
        <v>15</v>
      </c>
      <c r="K19229" s="21">
        <v>1</v>
      </c>
    </row>
    <row r="19230" spans="3:11" x14ac:dyDescent="0.35">
      <c r="C19230" t="s">
        <v>750</v>
      </c>
      <c r="D19230" t="s">
        <v>9</v>
      </c>
      <c r="E19230" t="s">
        <v>59</v>
      </c>
      <c r="G19230" t="s">
        <v>323</v>
      </c>
      <c r="I19230" t="s">
        <v>65</v>
      </c>
      <c r="J19230" t="s">
        <v>15</v>
      </c>
      <c r="K19230" s="21">
        <v>1</v>
      </c>
    </row>
    <row r="19231" spans="3:11" x14ac:dyDescent="0.35">
      <c r="C19231" t="s">
        <v>750</v>
      </c>
      <c r="D19231" t="s">
        <v>9</v>
      </c>
      <c r="E19231" t="s">
        <v>59</v>
      </c>
      <c r="G19231" t="s">
        <v>323</v>
      </c>
      <c r="I19231" t="s">
        <v>70</v>
      </c>
      <c r="J19231" t="s">
        <v>15</v>
      </c>
      <c r="K19231" s="21">
        <v>1</v>
      </c>
    </row>
    <row r="19232" spans="3:11" x14ac:dyDescent="0.35">
      <c r="C19232" t="s">
        <v>750</v>
      </c>
      <c r="D19232" t="s">
        <v>9</v>
      </c>
      <c r="E19232" t="s">
        <v>59</v>
      </c>
      <c r="G19232" t="s">
        <v>1175</v>
      </c>
      <c r="H19232" t="s">
        <v>11</v>
      </c>
      <c r="I19232" t="s">
        <v>38</v>
      </c>
      <c r="J19232" t="s">
        <v>15</v>
      </c>
      <c r="K19232" s="21">
        <v>5</v>
      </c>
    </row>
    <row r="19233" spans="3:11" x14ac:dyDescent="0.35">
      <c r="C19233" t="s">
        <v>750</v>
      </c>
      <c r="D19233" t="s">
        <v>9</v>
      </c>
      <c r="E19233" t="s">
        <v>59</v>
      </c>
      <c r="G19233" t="s">
        <v>1392</v>
      </c>
      <c r="H19233" t="s">
        <v>11</v>
      </c>
      <c r="I19233" t="s">
        <v>38</v>
      </c>
      <c r="J19233" t="s">
        <v>15</v>
      </c>
      <c r="K19233" s="21">
        <v>3</v>
      </c>
    </row>
    <row r="19234" spans="3:11" x14ac:dyDescent="0.35">
      <c r="C19234" t="s">
        <v>750</v>
      </c>
      <c r="D19234" t="s">
        <v>9</v>
      </c>
      <c r="E19234" t="s">
        <v>59</v>
      </c>
      <c r="G19234" t="s">
        <v>1392</v>
      </c>
      <c r="I19234" t="s">
        <v>41</v>
      </c>
      <c r="J19234" t="s">
        <v>15</v>
      </c>
      <c r="K19234" s="21">
        <v>2</v>
      </c>
    </row>
    <row r="19235" spans="3:11" x14ac:dyDescent="0.35">
      <c r="C19235" t="s">
        <v>750</v>
      </c>
      <c r="D19235" t="s">
        <v>9</v>
      </c>
      <c r="E19235" t="s">
        <v>59</v>
      </c>
      <c r="G19235" t="s">
        <v>1392</v>
      </c>
      <c r="I19235" t="s">
        <v>43</v>
      </c>
      <c r="J19235" t="s">
        <v>15</v>
      </c>
      <c r="K19235" s="21">
        <v>1</v>
      </c>
    </row>
    <row r="19236" spans="3:11" x14ac:dyDescent="0.35">
      <c r="C19236" t="s">
        <v>750</v>
      </c>
      <c r="D19236" t="s">
        <v>9</v>
      </c>
      <c r="E19236" t="s">
        <v>59</v>
      </c>
      <c r="G19236" t="s">
        <v>1392</v>
      </c>
      <c r="I19236" t="s">
        <v>42</v>
      </c>
      <c r="J19236" t="s">
        <v>15</v>
      </c>
      <c r="K19236" s="21">
        <v>1</v>
      </c>
    </row>
    <row r="19237" spans="3:11" x14ac:dyDescent="0.35">
      <c r="C19237" t="s">
        <v>750</v>
      </c>
      <c r="D19237" t="s">
        <v>9</v>
      </c>
      <c r="E19237" t="s">
        <v>59</v>
      </c>
      <c r="G19237" t="s">
        <v>1392</v>
      </c>
      <c r="I19237" t="s">
        <v>50</v>
      </c>
      <c r="J19237" t="s">
        <v>15</v>
      </c>
      <c r="K19237" s="21">
        <v>1</v>
      </c>
    </row>
    <row r="19238" spans="3:11" x14ac:dyDescent="0.35">
      <c r="C19238" t="s">
        <v>750</v>
      </c>
      <c r="D19238" t="s">
        <v>9</v>
      </c>
      <c r="E19238" t="s">
        <v>59</v>
      </c>
      <c r="G19238" t="s">
        <v>1392</v>
      </c>
      <c r="I19238" t="s">
        <v>57</v>
      </c>
      <c r="J19238" t="s">
        <v>15</v>
      </c>
      <c r="K19238" s="21">
        <v>1</v>
      </c>
    </row>
    <row r="19239" spans="3:11" x14ac:dyDescent="0.35">
      <c r="C19239" t="s">
        <v>750</v>
      </c>
      <c r="D19239" t="s">
        <v>9</v>
      </c>
      <c r="E19239" t="s">
        <v>75</v>
      </c>
      <c r="F19239" t="s">
        <v>11</v>
      </c>
      <c r="G19239" t="s">
        <v>676</v>
      </c>
      <c r="H19239" t="s">
        <v>11</v>
      </c>
      <c r="I19239" t="s">
        <v>38</v>
      </c>
      <c r="J19239" t="s">
        <v>13</v>
      </c>
      <c r="K19239" s="21">
        <v>10</v>
      </c>
    </row>
    <row r="19240" spans="3:11" x14ac:dyDescent="0.35">
      <c r="C19240" t="s">
        <v>750</v>
      </c>
      <c r="D19240" t="s">
        <v>9</v>
      </c>
      <c r="E19240" t="s">
        <v>75</v>
      </c>
      <c r="G19240" t="s">
        <v>676</v>
      </c>
      <c r="I19240" t="s">
        <v>41</v>
      </c>
      <c r="J19240" t="s">
        <v>13</v>
      </c>
      <c r="K19240" s="21">
        <v>3</v>
      </c>
    </row>
    <row r="19241" spans="3:11" x14ac:dyDescent="0.35">
      <c r="C19241" t="s">
        <v>750</v>
      </c>
      <c r="D19241" t="s">
        <v>9</v>
      </c>
      <c r="E19241" t="s">
        <v>75</v>
      </c>
      <c r="G19241" t="s">
        <v>676</v>
      </c>
      <c r="I19241" t="s">
        <v>43</v>
      </c>
      <c r="J19241" t="s">
        <v>13</v>
      </c>
      <c r="K19241" s="21">
        <v>1</v>
      </c>
    </row>
    <row r="19242" spans="3:11" x14ac:dyDescent="0.35">
      <c r="C19242" t="s">
        <v>750</v>
      </c>
      <c r="D19242" t="s">
        <v>9</v>
      </c>
      <c r="E19242" t="s">
        <v>75</v>
      </c>
      <c r="G19242" t="s">
        <v>676</v>
      </c>
      <c r="I19242" t="s">
        <v>42</v>
      </c>
      <c r="J19242" t="s">
        <v>13</v>
      </c>
      <c r="K19242" s="21">
        <v>2</v>
      </c>
    </row>
    <row r="19243" spans="3:11" x14ac:dyDescent="0.35">
      <c r="C19243" t="s">
        <v>750</v>
      </c>
      <c r="D19243" t="s">
        <v>9</v>
      </c>
      <c r="E19243" t="s">
        <v>75</v>
      </c>
      <c r="G19243" t="s">
        <v>676</v>
      </c>
      <c r="I19243" t="s">
        <v>50</v>
      </c>
      <c r="J19243" t="s">
        <v>13</v>
      </c>
      <c r="K19243" s="21">
        <v>1</v>
      </c>
    </row>
    <row r="19244" spans="3:11" x14ac:dyDescent="0.35">
      <c r="C19244" t="s">
        <v>750</v>
      </c>
      <c r="D19244" t="s">
        <v>9</v>
      </c>
      <c r="E19244" t="s">
        <v>75</v>
      </c>
      <c r="G19244" t="s">
        <v>676</v>
      </c>
      <c r="I19244" t="s">
        <v>46</v>
      </c>
      <c r="J19244" t="s">
        <v>13</v>
      </c>
      <c r="K19244" s="21">
        <v>1</v>
      </c>
    </row>
    <row r="19245" spans="3:11" x14ac:dyDescent="0.35">
      <c r="C19245" t="s">
        <v>750</v>
      </c>
      <c r="D19245" t="s">
        <v>9</v>
      </c>
      <c r="E19245" t="s">
        <v>75</v>
      </c>
      <c r="G19245" t="s">
        <v>676</v>
      </c>
      <c r="I19245" t="s">
        <v>49</v>
      </c>
      <c r="J19245" t="s">
        <v>13</v>
      </c>
      <c r="K19245" s="21">
        <v>1</v>
      </c>
    </row>
    <row r="19246" spans="3:11" x14ac:dyDescent="0.35">
      <c r="C19246" t="s">
        <v>750</v>
      </c>
      <c r="D19246" t="s">
        <v>9</v>
      </c>
      <c r="E19246" t="s">
        <v>75</v>
      </c>
      <c r="G19246" t="s">
        <v>676</v>
      </c>
      <c r="I19246" t="s">
        <v>57</v>
      </c>
      <c r="J19246" t="s">
        <v>13</v>
      </c>
      <c r="K19246" s="21">
        <v>1</v>
      </c>
    </row>
    <row r="19247" spans="3:11" x14ac:dyDescent="0.35">
      <c r="C19247" t="s">
        <v>750</v>
      </c>
      <c r="D19247" t="s">
        <v>9</v>
      </c>
      <c r="E19247" t="s">
        <v>75</v>
      </c>
      <c r="G19247" t="s">
        <v>676</v>
      </c>
      <c r="I19247" t="s">
        <v>60</v>
      </c>
      <c r="J19247" t="s">
        <v>13</v>
      </c>
      <c r="K19247" s="21">
        <v>1</v>
      </c>
    </row>
    <row r="19248" spans="3:11" x14ac:dyDescent="0.35">
      <c r="C19248" t="s">
        <v>750</v>
      </c>
      <c r="D19248" t="s">
        <v>9</v>
      </c>
      <c r="E19248" t="s">
        <v>75</v>
      </c>
      <c r="G19248" t="s">
        <v>676</v>
      </c>
      <c r="I19248" t="s">
        <v>65</v>
      </c>
      <c r="J19248" t="s">
        <v>13</v>
      </c>
      <c r="K19248" s="21">
        <v>1</v>
      </c>
    </row>
    <row r="19249" spans="3:11" x14ac:dyDescent="0.35">
      <c r="C19249" t="s">
        <v>750</v>
      </c>
      <c r="D19249" t="s">
        <v>9</v>
      </c>
      <c r="E19249" t="s">
        <v>75</v>
      </c>
      <c r="G19249" t="s">
        <v>676</v>
      </c>
      <c r="I19249" t="s">
        <v>70</v>
      </c>
      <c r="J19249" t="s">
        <v>13</v>
      </c>
      <c r="K19249" s="21">
        <v>1</v>
      </c>
    </row>
    <row r="19250" spans="3:11" x14ac:dyDescent="0.35">
      <c r="C19250" t="s">
        <v>750</v>
      </c>
      <c r="D19250" t="s">
        <v>9</v>
      </c>
      <c r="E19250" t="s">
        <v>75</v>
      </c>
      <c r="G19250" t="s">
        <v>75</v>
      </c>
      <c r="H19250" t="s">
        <v>11</v>
      </c>
      <c r="I19250" t="s">
        <v>38</v>
      </c>
      <c r="J19250" t="s">
        <v>13</v>
      </c>
      <c r="K19250" s="21">
        <v>1</v>
      </c>
    </row>
    <row r="19251" spans="3:11" x14ac:dyDescent="0.35">
      <c r="C19251" t="s">
        <v>750</v>
      </c>
      <c r="D19251" t="s">
        <v>9</v>
      </c>
      <c r="E19251" t="s">
        <v>75</v>
      </c>
      <c r="G19251" t="s">
        <v>1275</v>
      </c>
      <c r="H19251" t="s">
        <v>11</v>
      </c>
      <c r="I19251" t="s">
        <v>38</v>
      </c>
      <c r="J19251" t="s">
        <v>13</v>
      </c>
      <c r="K19251" s="21">
        <v>28</v>
      </c>
    </row>
    <row r="19252" spans="3:11" x14ac:dyDescent="0.35">
      <c r="C19252" t="s">
        <v>750</v>
      </c>
      <c r="D19252" t="s">
        <v>9</v>
      </c>
      <c r="E19252" t="s">
        <v>75</v>
      </c>
      <c r="G19252" t="s">
        <v>1275</v>
      </c>
      <c r="I19252" t="s">
        <v>41</v>
      </c>
      <c r="J19252" t="s">
        <v>13</v>
      </c>
      <c r="K19252" s="21">
        <v>4</v>
      </c>
    </row>
    <row r="19253" spans="3:11" x14ac:dyDescent="0.35">
      <c r="C19253" t="s">
        <v>750</v>
      </c>
      <c r="D19253" t="s">
        <v>9</v>
      </c>
      <c r="E19253" t="s">
        <v>75</v>
      </c>
      <c r="G19253" t="s">
        <v>1275</v>
      </c>
      <c r="I19253" t="s">
        <v>43</v>
      </c>
      <c r="J19253" t="s">
        <v>13</v>
      </c>
      <c r="K19253" s="21">
        <v>1</v>
      </c>
    </row>
    <row r="19254" spans="3:11" x14ac:dyDescent="0.35">
      <c r="C19254" t="s">
        <v>750</v>
      </c>
      <c r="D19254" t="s">
        <v>9</v>
      </c>
      <c r="E19254" t="s">
        <v>75</v>
      </c>
      <c r="G19254" t="s">
        <v>1275</v>
      </c>
      <c r="I19254" t="s">
        <v>42</v>
      </c>
      <c r="J19254" t="s">
        <v>13</v>
      </c>
      <c r="K19254" s="21">
        <v>3</v>
      </c>
    </row>
    <row r="19255" spans="3:11" x14ac:dyDescent="0.35">
      <c r="C19255" t="s">
        <v>750</v>
      </c>
      <c r="D19255" t="s">
        <v>9</v>
      </c>
      <c r="E19255" t="s">
        <v>75</v>
      </c>
      <c r="G19255" t="s">
        <v>1275</v>
      </c>
      <c r="I19255" t="s">
        <v>50</v>
      </c>
      <c r="J19255" t="s">
        <v>13</v>
      </c>
      <c r="K19255" s="21">
        <v>1</v>
      </c>
    </row>
    <row r="19256" spans="3:11" x14ac:dyDescent="0.35">
      <c r="C19256" t="s">
        <v>750</v>
      </c>
      <c r="D19256" t="s">
        <v>9</v>
      </c>
      <c r="E19256" t="s">
        <v>75</v>
      </c>
      <c r="G19256" t="s">
        <v>1275</v>
      </c>
      <c r="I19256" t="s">
        <v>46</v>
      </c>
      <c r="J19256" t="s">
        <v>13</v>
      </c>
      <c r="K19256" s="21">
        <v>1</v>
      </c>
    </row>
    <row r="19257" spans="3:11" x14ac:dyDescent="0.35">
      <c r="C19257" t="s">
        <v>750</v>
      </c>
      <c r="D19257" t="s">
        <v>9</v>
      </c>
      <c r="E19257" t="s">
        <v>75</v>
      </c>
      <c r="G19257" t="s">
        <v>1275</v>
      </c>
      <c r="I19257" t="s">
        <v>49</v>
      </c>
      <c r="J19257" t="s">
        <v>13</v>
      </c>
      <c r="K19257" s="21">
        <v>1</v>
      </c>
    </row>
    <row r="19258" spans="3:11" x14ac:dyDescent="0.35">
      <c r="C19258" t="s">
        <v>750</v>
      </c>
      <c r="D19258" t="s">
        <v>9</v>
      </c>
      <c r="E19258" t="s">
        <v>75</v>
      </c>
      <c r="G19258" t="s">
        <v>554</v>
      </c>
      <c r="H19258" t="s">
        <v>11</v>
      </c>
      <c r="I19258" t="s">
        <v>38</v>
      </c>
      <c r="J19258" t="s">
        <v>13</v>
      </c>
      <c r="K19258" s="21">
        <v>27</v>
      </c>
    </row>
    <row r="19259" spans="3:11" x14ac:dyDescent="0.35">
      <c r="C19259" t="s">
        <v>750</v>
      </c>
      <c r="D19259" t="s">
        <v>9</v>
      </c>
      <c r="E19259" t="s">
        <v>75</v>
      </c>
      <c r="G19259" t="s">
        <v>554</v>
      </c>
      <c r="I19259" t="s">
        <v>41</v>
      </c>
      <c r="J19259" t="s">
        <v>13</v>
      </c>
      <c r="K19259" s="21">
        <v>2</v>
      </c>
    </row>
    <row r="19260" spans="3:11" x14ac:dyDescent="0.35">
      <c r="C19260" t="s">
        <v>750</v>
      </c>
      <c r="D19260" t="s">
        <v>9</v>
      </c>
      <c r="E19260" t="s">
        <v>75</v>
      </c>
      <c r="G19260" t="s">
        <v>554</v>
      </c>
      <c r="I19260" t="s">
        <v>42</v>
      </c>
      <c r="J19260" t="s">
        <v>13</v>
      </c>
      <c r="K19260" s="21">
        <v>3</v>
      </c>
    </row>
    <row r="19261" spans="3:11" x14ac:dyDescent="0.35">
      <c r="C19261" t="s">
        <v>750</v>
      </c>
      <c r="D19261" t="s">
        <v>9</v>
      </c>
      <c r="E19261" t="s">
        <v>75</v>
      </c>
      <c r="G19261" t="s">
        <v>554</v>
      </c>
      <c r="I19261" t="s">
        <v>46</v>
      </c>
      <c r="J19261" t="s">
        <v>13</v>
      </c>
      <c r="K19261" s="21">
        <v>2</v>
      </c>
    </row>
    <row r="19262" spans="3:11" x14ac:dyDescent="0.35">
      <c r="C19262" t="s">
        <v>750</v>
      </c>
      <c r="D19262" t="s">
        <v>9</v>
      </c>
      <c r="E19262" t="s">
        <v>75</v>
      </c>
      <c r="G19262" t="s">
        <v>554</v>
      </c>
      <c r="I19262" t="s">
        <v>49</v>
      </c>
      <c r="J19262" t="s">
        <v>13</v>
      </c>
      <c r="K19262" s="21">
        <v>2</v>
      </c>
    </row>
    <row r="19263" spans="3:11" x14ac:dyDescent="0.35">
      <c r="C19263" t="s">
        <v>750</v>
      </c>
      <c r="D19263" t="s">
        <v>9</v>
      </c>
      <c r="E19263" t="s">
        <v>75</v>
      </c>
      <c r="G19263" t="s">
        <v>586</v>
      </c>
      <c r="H19263" t="s">
        <v>11</v>
      </c>
      <c r="I19263" t="s">
        <v>38</v>
      </c>
      <c r="J19263" t="s">
        <v>13</v>
      </c>
      <c r="K19263" s="21">
        <v>12</v>
      </c>
    </row>
    <row r="19264" spans="3:11" x14ac:dyDescent="0.35">
      <c r="C19264" t="s">
        <v>750</v>
      </c>
      <c r="D19264" t="s">
        <v>9</v>
      </c>
      <c r="E19264" t="s">
        <v>75</v>
      </c>
      <c r="G19264" t="s">
        <v>1036</v>
      </c>
      <c r="H19264" t="s">
        <v>11</v>
      </c>
      <c r="I19264" t="s">
        <v>38</v>
      </c>
      <c r="J19264" t="s">
        <v>13</v>
      </c>
      <c r="K19264" s="21">
        <v>10</v>
      </c>
    </row>
    <row r="19265" spans="3:11" x14ac:dyDescent="0.35">
      <c r="C19265" t="s">
        <v>750</v>
      </c>
      <c r="D19265" t="s">
        <v>9</v>
      </c>
      <c r="E19265" t="s">
        <v>75</v>
      </c>
      <c r="G19265" t="s">
        <v>1348</v>
      </c>
      <c r="H19265" t="s">
        <v>11</v>
      </c>
      <c r="I19265" t="s">
        <v>38</v>
      </c>
      <c r="J19265" t="s">
        <v>13</v>
      </c>
      <c r="K19265" s="21">
        <v>22</v>
      </c>
    </row>
    <row r="19266" spans="3:11" x14ac:dyDescent="0.35">
      <c r="C19266" t="s">
        <v>750</v>
      </c>
      <c r="D19266" t="s">
        <v>9</v>
      </c>
      <c r="E19266" t="s">
        <v>75</v>
      </c>
      <c r="G19266" t="s">
        <v>1348</v>
      </c>
      <c r="I19266" t="s">
        <v>41</v>
      </c>
      <c r="J19266" t="s">
        <v>13</v>
      </c>
      <c r="K19266" s="21">
        <v>3</v>
      </c>
    </row>
    <row r="19267" spans="3:11" x14ac:dyDescent="0.35">
      <c r="C19267" t="s">
        <v>750</v>
      </c>
      <c r="D19267" t="s">
        <v>9</v>
      </c>
      <c r="E19267" t="s">
        <v>75</v>
      </c>
      <c r="G19267" t="s">
        <v>1348</v>
      </c>
      <c r="I19267" t="s">
        <v>42</v>
      </c>
      <c r="J19267" t="s">
        <v>13</v>
      </c>
      <c r="K19267" s="21">
        <v>3</v>
      </c>
    </row>
    <row r="19268" spans="3:11" x14ac:dyDescent="0.35">
      <c r="C19268" t="s">
        <v>750</v>
      </c>
      <c r="D19268" t="s">
        <v>9</v>
      </c>
      <c r="E19268" t="s">
        <v>75</v>
      </c>
      <c r="G19268" t="s">
        <v>1348</v>
      </c>
      <c r="I19268" t="s">
        <v>46</v>
      </c>
      <c r="J19268" t="s">
        <v>13</v>
      </c>
      <c r="K19268" s="21">
        <v>2</v>
      </c>
    </row>
    <row r="19269" spans="3:11" x14ac:dyDescent="0.35">
      <c r="C19269" t="s">
        <v>750</v>
      </c>
      <c r="D19269" t="s">
        <v>9</v>
      </c>
      <c r="E19269" t="s">
        <v>75</v>
      </c>
      <c r="G19269" t="s">
        <v>1348</v>
      </c>
      <c r="I19269" t="s">
        <v>49</v>
      </c>
      <c r="J19269" t="s">
        <v>13</v>
      </c>
      <c r="K19269" s="21">
        <v>1</v>
      </c>
    </row>
    <row r="19270" spans="3:11" x14ac:dyDescent="0.35">
      <c r="C19270" t="s">
        <v>750</v>
      </c>
      <c r="D19270" t="s">
        <v>9</v>
      </c>
      <c r="E19270" t="s">
        <v>75</v>
      </c>
      <c r="G19270" t="s">
        <v>1348</v>
      </c>
      <c r="I19270" t="s">
        <v>53</v>
      </c>
      <c r="J19270" t="s">
        <v>13</v>
      </c>
      <c r="K19270" s="21">
        <v>1</v>
      </c>
    </row>
    <row r="19271" spans="3:11" x14ac:dyDescent="0.35">
      <c r="C19271" t="s">
        <v>750</v>
      </c>
      <c r="D19271" t="s">
        <v>9</v>
      </c>
      <c r="E19271" t="s">
        <v>75</v>
      </c>
      <c r="G19271" t="s">
        <v>1355</v>
      </c>
      <c r="H19271" t="s">
        <v>11</v>
      </c>
      <c r="I19271" t="s">
        <v>38</v>
      </c>
      <c r="J19271" t="s">
        <v>13</v>
      </c>
      <c r="K19271" s="21">
        <v>15</v>
      </c>
    </row>
    <row r="19272" spans="3:11" x14ac:dyDescent="0.35">
      <c r="C19272" t="s">
        <v>750</v>
      </c>
      <c r="D19272" t="s">
        <v>9</v>
      </c>
      <c r="E19272" t="s">
        <v>75</v>
      </c>
      <c r="G19272" t="s">
        <v>1037</v>
      </c>
      <c r="H19272" t="s">
        <v>11</v>
      </c>
      <c r="I19272" t="s">
        <v>38</v>
      </c>
      <c r="J19272" t="s">
        <v>13</v>
      </c>
      <c r="K19272" s="21">
        <v>41</v>
      </c>
    </row>
    <row r="19273" spans="3:11" x14ac:dyDescent="0.35">
      <c r="C19273" t="s">
        <v>750</v>
      </c>
      <c r="D19273" t="s">
        <v>9</v>
      </c>
      <c r="E19273" t="s">
        <v>75</v>
      </c>
      <c r="G19273" t="s">
        <v>1037</v>
      </c>
      <c r="I19273" t="s">
        <v>41</v>
      </c>
      <c r="J19273" t="s">
        <v>13</v>
      </c>
      <c r="K19273" s="21">
        <v>4</v>
      </c>
    </row>
    <row r="19274" spans="3:11" x14ac:dyDescent="0.35">
      <c r="C19274" t="s">
        <v>750</v>
      </c>
      <c r="D19274" t="s">
        <v>9</v>
      </c>
      <c r="E19274" t="s">
        <v>75</v>
      </c>
      <c r="G19274" t="s">
        <v>1037</v>
      </c>
      <c r="I19274" t="s">
        <v>43</v>
      </c>
      <c r="J19274" t="s">
        <v>13</v>
      </c>
      <c r="K19274" s="21">
        <v>2</v>
      </c>
    </row>
    <row r="19275" spans="3:11" x14ac:dyDescent="0.35">
      <c r="C19275" t="s">
        <v>750</v>
      </c>
      <c r="D19275" t="s">
        <v>9</v>
      </c>
      <c r="E19275" t="s">
        <v>75</v>
      </c>
      <c r="G19275" t="s">
        <v>1037</v>
      </c>
      <c r="I19275" t="s">
        <v>42</v>
      </c>
      <c r="J19275" t="s">
        <v>13</v>
      </c>
      <c r="K19275" s="21">
        <v>2</v>
      </c>
    </row>
    <row r="19276" spans="3:11" x14ac:dyDescent="0.35">
      <c r="C19276" t="s">
        <v>750</v>
      </c>
      <c r="D19276" t="s">
        <v>9</v>
      </c>
      <c r="E19276" t="s">
        <v>75</v>
      </c>
      <c r="G19276" t="s">
        <v>1037</v>
      </c>
      <c r="I19276" t="s">
        <v>50</v>
      </c>
      <c r="J19276" t="s">
        <v>13</v>
      </c>
      <c r="K19276" s="21">
        <v>3</v>
      </c>
    </row>
    <row r="19277" spans="3:11" x14ac:dyDescent="0.35">
      <c r="C19277" t="s">
        <v>750</v>
      </c>
      <c r="D19277" t="s">
        <v>9</v>
      </c>
      <c r="E19277" t="s">
        <v>75</v>
      </c>
      <c r="G19277" t="s">
        <v>1037</v>
      </c>
      <c r="I19277" t="s">
        <v>46</v>
      </c>
      <c r="J19277" t="s">
        <v>13</v>
      </c>
      <c r="K19277" s="21">
        <v>1</v>
      </c>
    </row>
    <row r="19278" spans="3:11" x14ac:dyDescent="0.35">
      <c r="C19278" t="s">
        <v>750</v>
      </c>
      <c r="D19278" t="s">
        <v>9</v>
      </c>
      <c r="E19278" t="s">
        <v>75</v>
      </c>
      <c r="G19278" t="s">
        <v>1037</v>
      </c>
      <c r="I19278" t="s">
        <v>54</v>
      </c>
      <c r="J19278" t="s">
        <v>13</v>
      </c>
      <c r="K19278" s="21">
        <v>1</v>
      </c>
    </row>
    <row r="19279" spans="3:11" x14ac:dyDescent="0.35">
      <c r="C19279" t="s">
        <v>750</v>
      </c>
      <c r="D19279" t="s">
        <v>9</v>
      </c>
      <c r="E19279" t="s">
        <v>75</v>
      </c>
      <c r="G19279" t="s">
        <v>1037</v>
      </c>
      <c r="I19279" t="s">
        <v>49</v>
      </c>
      <c r="J19279" t="s">
        <v>13</v>
      </c>
      <c r="K19279" s="21">
        <v>1</v>
      </c>
    </row>
    <row r="19280" spans="3:11" x14ac:dyDescent="0.35">
      <c r="C19280" t="s">
        <v>750</v>
      </c>
      <c r="D19280" t="s">
        <v>9</v>
      </c>
      <c r="E19280" t="s">
        <v>75</v>
      </c>
      <c r="G19280" t="s">
        <v>1037</v>
      </c>
      <c r="I19280" t="s">
        <v>57</v>
      </c>
      <c r="J19280" t="s">
        <v>13</v>
      </c>
      <c r="K19280" s="21">
        <v>1</v>
      </c>
    </row>
    <row r="19281" spans="3:11" x14ac:dyDescent="0.35">
      <c r="C19281" t="s">
        <v>750</v>
      </c>
      <c r="D19281" t="s">
        <v>9</v>
      </c>
      <c r="E19281" t="s">
        <v>75</v>
      </c>
      <c r="G19281" t="s">
        <v>1037</v>
      </c>
      <c r="I19281" t="s">
        <v>60</v>
      </c>
      <c r="J19281" t="s">
        <v>13</v>
      </c>
      <c r="K19281" s="21">
        <v>2</v>
      </c>
    </row>
    <row r="19282" spans="3:11" x14ac:dyDescent="0.35">
      <c r="C19282" t="s">
        <v>750</v>
      </c>
      <c r="D19282" t="s">
        <v>9</v>
      </c>
      <c r="E19282" t="s">
        <v>75</v>
      </c>
      <c r="G19282" t="s">
        <v>762</v>
      </c>
      <c r="H19282" t="s">
        <v>11</v>
      </c>
      <c r="I19282" t="s">
        <v>65</v>
      </c>
      <c r="J19282" t="s">
        <v>13</v>
      </c>
      <c r="K19282" s="21">
        <v>2</v>
      </c>
    </row>
    <row r="19283" spans="3:11" x14ac:dyDescent="0.35">
      <c r="C19283" t="s">
        <v>750</v>
      </c>
      <c r="D19283" t="s">
        <v>9</v>
      </c>
      <c r="E19283" t="s">
        <v>75</v>
      </c>
      <c r="G19283" t="s">
        <v>762</v>
      </c>
      <c r="I19283" t="s">
        <v>70</v>
      </c>
      <c r="J19283" t="s">
        <v>13</v>
      </c>
      <c r="K19283" s="21">
        <v>2</v>
      </c>
    </row>
    <row r="19284" spans="3:11" x14ac:dyDescent="0.35">
      <c r="C19284" t="s">
        <v>750</v>
      </c>
      <c r="D19284" t="s">
        <v>9</v>
      </c>
      <c r="E19284" t="s">
        <v>77</v>
      </c>
      <c r="F19284" t="s">
        <v>11</v>
      </c>
      <c r="G19284" t="s">
        <v>710</v>
      </c>
      <c r="H19284" t="s">
        <v>11</v>
      </c>
      <c r="I19284" t="s">
        <v>38</v>
      </c>
      <c r="J19284" t="s">
        <v>12</v>
      </c>
      <c r="K19284" s="21">
        <v>5</v>
      </c>
    </row>
    <row r="19285" spans="3:11" x14ac:dyDescent="0.35">
      <c r="C19285" t="s">
        <v>750</v>
      </c>
      <c r="D19285" t="s">
        <v>9</v>
      </c>
      <c r="E19285" t="s">
        <v>77</v>
      </c>
      <c r="G19285" t="s">
        <v>710</v>
      </c>
      <c r="I19285" t="s">
        <v>41</v>
      </c>
      <c r="J19285" t="s">
        <v>12</v>
      </c>
      <c r="K19285" s="21">
        <v>1</v>
      </c>
    </row>
    <row r="19286" spans="3:11" x14ac:dyDescent="0.35">
      <c r="C19286" t="s">
        <v>750</v>
      </c>
      <c r="D19286" t="s">
        <v>9</v>
      </c>
      <c r="E19286" t="s">
        <v>77</v>
      </c>
      <c r="G19286" t="s">
        <v>710</v>
      </c>
      <c r="I19286" t="s">
        <v>42</v>
      </c>
      <c r="J19286" t="s">
        <v>12</v>
      </c>
      <c r="K19286" s="21">
        <v>1</v>
      </c>
    </row>
    <row r="19287" spans="3:11" x14ac:dyDescent="0.35">
      <c r="C19287" t="s">
        <v>750</v>
      </c>
      <c r="D19287" t="s">
        <v>9</v>
      </c>
      <c r="E19287" t="s">
        <v>77</v>
      </c>
      <c r="G19287" t="s">
        <v>710</v>
      </c>
      <c r="I19287" t="s">
        <v>46</v>
      </c>
      <c r="J19287" t="s">
        <v>12</v>
      </c>
      <c r="K19287" s="21">
        <v>1</v>
      </c>
    </row>
    <row r="19288" spans="3:11" x14ac:dyDescent="0.35">
      <c r="C19288" t="s">
        <v>750</v>
      </c>
      <c r="D19288" t="s">
        <v>9</v>
      </c>
      <c r="E19288" t="s">
        <v>77</v>
      </c>
      <c r="G19288" t="s">
        <v>710</v>
      </c>
      <c r="I19288" t="s">
        <v>49</v>
      </c>
      <c r="J19288" t="s">
        <v>12</v>
      </c>
      <c r="K19288" s="21">
        <v>1</v>
      </c>
    </row>
    <row r="19289" spans="3:11" x14ac:dyDescent="0.35">
      <c r="C19289" t="s">
        <v>750</v>
      </c>
      <c r="D19289" t="s">
        <v>9</v>
      </c>
      <c r="E19289" t="s">
        <v>77</v>
      </c>
      <c r="G19289" t="s">
        <v>710</v>
      </c>
      <c r="I19289" t="s">
        <v>60</v>
      </c>
      <c r="J19289" t="s">
        <v>12</v>
      </c>
      <c r="K19289" s="21">
        <v>1</v>
      </c>
    </row>
    <row r="19290" spans="3:11" x14ac:dyDescent="0.35">
      <c r="C19290" t="s">
        <v>750</v>
      </c>
      <c r="D19290" t="s">
        <v>9</v>
      </c>
      <c r="E19290" t="s">
        <v>77</v>
      </c>
      <c r="G19290" t="s">
        <v>710</v>
      </c>
      <c r="I19290" t="s">
        <v>65</v>
      </c>
      <c r="J19290" t="s">
        <v>12</v>
      </c>
      <c r="K19290" s="21">
        <v>1</v>
      </c>
    </row>
    <row r="19291" spans="3:11" x14ac:dyDescent="0.35">
      <c r="C19291" t="s">
        <v>750</v>
      </c>
      <c r="D19291" t="s">
        <v>9</v>
      </c>
      <c r="E19291" t="s">
        <v>77</v>
      </c>
      <c r="G19291" t="s">
        <v>710</v>
      </c>
      <c r="I19291" t="s">
        <v>70</v>
      </c>
      <c r="J19291" t="s">
        <v>12</v>
      </c>
      <c r="K19291" s="21">
        <v>1</v>
      </c>
    </row>
    <row r="19292" spans="3:11" x14ac:dyDescent="0.35">
      <c r="C19292" t="s">
        <v>750</v>
      </c>
      <c r="D19292" t="s">
        <v>9</v>
      </c>
      <c r="E19292" t="s">
        <v>77</v>
      </c>
      <c r="G19292" t="s">
        <v>614</v>
      </c>
      <c r="H19292" t="s">
        <v>11</v>
      </c>
      <c r="I19292" t="s">
        <v>38</v>
      </c>
      <c r="J19292" t="s">
        <v>12</v>
      </c>
      <c r="K19292" s="21">
        <v>6</v>
      </c>
    </row>
    <row r="19293" spans="3:11" x14ac:dyDescent="0.35">
      <c r="C19293" t="s">
        <v>750</v>
      </c>
      <c r="D19293" t="s">
        <v>9</v>
      </c>
      <c r="E19293" t="s">
        <v>77</v>
      </c>
      <c r="G19293" t="s">
        <v>614</v>
      </c>
      <c r="I19293" t="s">
        <v>41</v>
      </c>
      <c r="J19293" t="s">
        <v>12</v>
      </c>
      <c r="K19293" s="21">
        <v>2</v>
      </c>
    </row>
    <row r="19294" spans="3:11" x14ac:dyDescent="0.35">
      <c r="C19294" t="s">
        <v>750</v>
      </c>
      <c r="D19294" t="s">
        <v>9</v>
      </c>
      <c r="E19294" t="s">
        <v>77</v>
      </c>
      <c r="G19294" t="s">
        <v>614</v>
      </c>
      <c r="I19294" t="s">
        <v>43</v>
      </c>
      <c r="J19294" t="s">
        <v>12</v>
      </c>
      <c r="K19294" s="21">
        <v>2</v>
      </c>
    </row>
    <row r="19295" spans="3:11" x14ac:dyDescent="0.35">
      <c r="C19295" t="s">
        <v>750</v>
      </c>
      <c r="D19295" t="s">
        <v>9</v>
      </c>
      <c r="E19295" t="s">
        <v>77</v>
      </c>
      <c r="G19295" t="s">
        <v>614</v>
      </c>
      <c r="I19295" t="s">
        <v>42</v>
      </c>
      <c r="J19295" t="s">
        <v>12</v>
      </c>
      <c r="K19295" s="21">
        <v>1</v>
      </c>
    </row>
    <row r="19296" spans="3:11" x14ac:dyDescent="0.35">
      <c r="C19296" t="s">
        <v>750</v>
      </c>
      <c r="D19296" t="s">
        <v>9</v>
      </c>
      <c r="E19296" t="s">
        <v>77</v>
      </c>
      <c r="G19296" t="s">
        <v>614</v>
      </c>
      <c r="I19296" t="s">
        <v>50</v>
      </c>
      <c r="J19296" t="s">
        <v>12</v>
      </c>
      <c r="K19296" s="21">
        <v>2</v>
      </c>
    </row>
    <row r="19297" spans="3:11" x14ac:dyDescent="0.35">
      <c r="C19297" t="s">
        <v>750</v>
      </c>
      <c r="D19297" t="s">
        <v>9</v>
      </c>
      <c r="E19297" t="s">
        <v>77</v>
      </c>
      <c r="G19297" t="s">
        <v>614</v>
      </c>
      <c r="I19297" t="s">
        <v>54</v>
      </c>
      <c r="J19297" t="s">
        <v>12</v>
      </c>
      <c r="K19297" s="21">
        <v>2</v>
      </c>
    </row>
    <row r="19298" spans="3:11" x14ac:dyDescent="0.35">
      <c r="C19298" t="s">
        <v>750</v>
      </c>
      <c r="D19298" t="s">
        <v>9</v>
      </c>
      <c r="E19298" t="s">
        <v>77</v>
      </c>
      <c r="G19298" t="s">
        <v>614</v>
      </c>
      <c r="I19298" t="s">
        <v>60</v>
      </c>
      <c r="J19298" t="s">
        <v>12</v>
      </c>
      <c r="K19298" s="21">
        <v>1</v>
      </c>
    </row>
    <row r="19299" spans="3:11" x14ac:dyDescent="0.35">
      <c r="C19299" t="s">
        <v>750</v>
      </c>
      <c r="D19299" t="s">
        <v>9</v>
      </c>
      <c r="E19299" t="s">
        <v>77</v>
      </c>
      <c r="G19299" t="s">
        <v>614</v>
      </c>
      <c r="I19299" t="s">
        <v>65</v>
      </c>
      <c r="J19299" t="s">
        <v>12</v>
      </c>
      <c r="K19299" s="21">
        <v>1</v>
      </c>
    </row>
    <row r="19300" spans="3:11" x14ac:dyDescent="0.35">
      <c r="C19300" t="s">
        <v>750</v>
      </c>
      <c r="D19300" t="s">
        <v>9</v>
      </c>
      <c r="E19300" t="s">
        <v>77</v>
      </c>
      <c r="G19300" t="s">
        <v>614</v>
      </c>
      <c r="I19300" t="s">
        <v>70</v>
      </c>
      <c r="J19300" t="s">
        <v>12</v>
      </c>
      <c r="K19300" s="21">
        <v>1</v>
      </c>
    </row>
    <row r="19301" spans="3:11" x14ac:dyDescent="0.35">
      <c r="C19301" t="s">
        <v>750</v>
      </c>
      <c r="D19301" t="s">
        <v>9</v>
      </c>
      <c r="E19301" t="s">
        <v>77</v>
      </c>
      <c r="G19301" t="s">
        <v>797</v>
      </c>
      <c r="H19301" t="s">
        <v>11</v>
      </c>
      <c r="I19301" t="s">
        <v>38</v>
      </c>
      <c r="J19301" t="s">
        <v>12</v>
      </c>
      <c r="K19301" s="21">
        <v>30</v>
      </c>
    </row>
    <row r="19302" spans="3:11" x14ac:dyDescent="0.35">
      <c r="C19302" t="s">
        <v>750</v>
      </c>
      <c r="D19302" t="s">
        <v>9</v>
      </c>
      <c r="E19302" t="s">
        <v>77</v>
      </c>
      <c r="G19302" t="s">
        <v>797</v>
      </c>
      <c r="I19302" t="s">
        <v>41</v>
      </c>
      <c r="J19302" t="s">
        <v>12</v>
      </c>
      <c r="K19302" s="21">
        <v>7</v>
      </c>
    </row>
    <row r="19303" spans="3:11" x14ac:dyDescent="0.35">
      <c r="C19303" t="s">
        <v>750</v>
      </c>
      <c r="D19303" t="s">
        <v>9</v>
      </c>
      <c r="E19303" t="s">
        <v>77</v>
      </c>
      <c r="G19303" t="s">
        <v>797</v>
      </c>
      <c r="I19303" t="s">
        <v>43</v>
      </c>
      <c r="J19303" t="s">
        <v>12</v>
      </c>
      <c r="K19303" s="21">
        <v>1</v>
      </c>
    </row>
    <row r="19304" spans="3:11" x14ac:dyDescent="0.35">
      <c r="C19304" t="s">
        <v>750</v>
      </c>
      <c r="D19304" t="s">
        <v>9</v>
      </c>
      <c r="E19304" t="s">
        <v>77</v>
      </c>
      <c r="G19304" t="s">
        <v>797</v>
      </c>
      <c r="I19304" t="s">
        <v>42</v>
      </c>
      <c r="J19304" t="s">
        <v>12</v>
      </c>
      <c r="K19304" s="21">
        <v>6</v>
      </c>
    </row>
    <row r="19305" spans="3:11" x14ac:dyDescent="0.35">
      <c r="C19305" t="s">
        <v>750</v>
      </c>
      <c r="D19305" t="s">
        <v>9</v>
      </c>
      <c r="E19305" t="s">
        <v>77</v>
      </c>
      <c r="G19305" t="s">
        <v>797</v>
      </c>
      <c r="I19305" t="s">
        <v>50</v>
      </c>
      <c r="J19305" t="s">
        <v>12</v>
      </c>
      <c r="K19305" s="21">
        <v>3</v>
      </c>
    </row>
    <row r="19306" spans="3:11" x14ac:dyDescent="0.35">
      <c r="C19306" t="s">
        <v>750</v>
      </c>
      <c r="D19306" t="s">
        <v>9</v>
      </c>
      <c r="E19306" t="s">
        <v>77</v>
      </c>
      <c r="G19306" t="s">
        <v>797</v>
      </c>
      <c r="I19306" t="s">
        <v>54</v>
      </c>
      <c r="J19306" t="s">
        <v>12</v>
      </c>
      <c r="K19306" s="21">
        <v>2</v>
      </c>
    </row>
    <row r="19307" spans="3:11" x14ac:dyDescent="0.35">
      <c r="C19307" t="s">
        <v>750</v>
      </c>
      <c r="D19307" t="s">
        <v>9</v>
      </c>
      <c r="E19307" t="s">
        <v>77</v>
      </c>
      <c r="G19307" t="s">
        <v>797</v>
      </c>
      <c r="I19307" t="s">
        <v>60</v>
      </c>
      <c r="J19307" t="s">
        <v>12</v>
      </c>
      <c r="K19307" s="21">
        <v>1</v>
      </c>
    </row>
    <row r="19308" spans="3:11" x14ac:dyDescent="0.35">
      <c r="C19308" t="s">
        <v>750</v>
      </c>
      <c r="D19308" t="s">
        <v>9</v>
      </c>
      <c r="E19308" t="s">
        <v>77</v>
      </c>
      <c r="G19308" t="s">
        <v>797</v>
      </c>
      <c r="I19308" t="s">
        <v>65</v>
      </c>
      <c r="J19308" t="s">
        <v>12</v>
      </c>
      <c r="K19308" s="21">
        <v>1</v>
      </c>
    </row>
    <row r="19309" spans="3:11" x14ac:dyDescent="0.35">
      <c r="C19309" t="s">
        <v>750</v>
      </c>
      <c r="D19309" t="s">
        <v>9</v>
      </c>
      <c r="E19309" t="s">
        <v>77</v>
      </c>
      <c r="G19309" t="s">
        <v>797</v>
      </c>
      <c r="I19309" t="s">
        <v>70</v>
      </c>
      <c r="J19309" t="s">
        <v>12</v>
      </c>
      <c r="K19309" s="21">
        <v>1</v>
      </c>
    </row>
    <row r="19310" spans="3:11" x14ac:dyDescent="0.35">
      <c r="C19310" t="s">
        <v>750</v>
      </c>
      <c r="D19310" t="s">
        <v>9</v>
      </c>
      <c r="E19310" t="s">
        <v>77</v>
      </c>
      <c r="G19310" t="s">
        <v>1178</v>
      </c>
      <c r="H19310" t="s">
        <v>11</v>
      </c>
      <c r="I19310" t="s">
        <v>38</v>
      </c>
      <c r="J19310" t="s">
        <v>12</v>
      </c>
      <c r="K19310" s="21">
        <v>54</v>
      </c>
    </row>
    <row r="19311" spans="3:11" x14ac:dyDescent="0.35">
      <c r="C19311" t="s">
        <v>750</v>
      </c>
      <c r="D19311" t="s">
        <v>9</v>
      </c>
      <c r="E19311" t="s">
        <v>77</v>
      </c>
      <c r="G19311" t="s">
        <v>1178</v>
      </c>
      <c r="I19311" t="s">
        <v>41</v>
      </c>
      <c r="J19311" t="s">
        <v>12</v>
      </c>
      <c r="K19311" s="21">
        <v>9</v>
      </c>
    </row>
    <row r="19312" spans="3:11" x14ac:dyDescent="0.35">
      <c r="C19312" t="s">
        <v>750</v>
      </c>
      <c r="D19312" t="s">
        <v>9</v>
      </c>
      <c r="E19312" t="s">
        <v>77</v>
      </c>
      <c r="G19312" t="s">
        <v>1178</v>
      </c>
      <c r="I19312" t="s">
        <v>43</v>
      </c>
      <c r="J19312" t="s">
        <v>12</v>
      </c>
      <c r="K19312" s="21">
        <v>2</v>
      </c>
    </row>
    <row r="19313" spans="3:11" x14ac:dyDescent="0.35">
      <c r="C19313" t="s">
        <v>750</v>
      </c>
      <c r="D19313" t="s">
        <v>9</v>
      </c>
      <c r="E19313" t="s">
        <v>77</v>
      </c>
      <c r="G19313" t="s">
        <v>1178</v>
      </c>
      <c r="I19313" t="s">
        <v>42</v>
      </c>
      <c r="J19313" t="s">
        <v>12</v>
      </c>
      <c r="K19313" s="21">
        <v>7</v>
      </c>
    </row>
    <row r="19314" spans="3:11" x14ac:dyDescent="0.35">
      <c r="C19314" t="s">
        <v>750</v>
      </c>
      <c r="D19314" t="s">
        <v>9</v>
      </c>
      <c r="E19314" t="s">
        <v>77</v>
      </c>
      <c r="G19314" t="s">
        <v>1178</v>
      </c>
      <c r="I19314" t="s">
        <v>50</v>
      </c>
      <c r="J19314" t="s">
        <v>12</v>
      </c>
      <c r="K19314" s="21">
        <v>4</v>
      </c>
    </row>
    <row r="19315" spans="3:11" x14ac:dyDescent="0.35">
      <c r="C19315" t="s">
        <v>750</v>
      </c>
      <c r="D19315" t="s">
        <v>9</v>
      </c>
      <c r="E19315" t="s">
        <v>77</v>
      </c>
      <c r="G19315" t="s">
        <v>1178</v>
      </c>
      <c r="I19315" t="s">
        <v>54</v>
      </c>
      <c r="J19315" t="s">
        <v>12</v>
      </c>
      <c r="K19315" s="21">
        <v>3</v>
      </c>
    </row>
    <row r="19316" spans="3:11" x14ac:dyDescent="0.35">
      <c r="C19316" t="s">
        <v>750</v>
      </c>
      <c r="D19316" t="s">
        <v>9</v>
      </c>
      <c r="E19316" t="s">
        <v>77</v>
      </c>
      <c r="G19316" t="s">
        <v>1178</v>
      </c>
      <c r="I19316" t="s">
        <v>57</v>
      </c>
      <c r="J19316" t="s">
        <v>12</v>
      </c>
      <c r="K19316" s="21">
        <v>1</v>
      </c>
    </row>
    <row r="19317" spans="3:11" x14ac:dyDescent="0.35">
      <c r="C19317" t="s">
        <v>750</v>
      </c>
      <c r="D19317" t="s">
        <v>9</v>
      </c>
      <c r="E19317" t="s">
        <v>77</v>
      </c>
      <c r="G19317" t="s">
        <v>1178</v>
      </c>
      <c r="I19317" t="s">
        <v>60</v>
      </c>
      <c r="J19317" t="s">
        <v>12</v>
      </c>
      <c r="K19317" s="21">
        <v>3</v>
      </c>
    </row>
    <row r="19318" spans="3:11" x14ac:dyDescent="0.35">
      <c r="C19318" t="s">
        <v>750</v>
      </c>
      <c r="D19318" t="s">
        <v>9</v>
      </c>
      <c r="E19318" t="s">
        <v>77</v>
      </c>
      <c r="G19318" t="s">
        <v>1178</v>
      </c>
      <c r="I19318" t="s">
        <v>65</v>
      </c>
      <c r="J19318" t="s">
        <v>12</v>
      </c>
      <c r="K19318" s="21">
        <v>3</v>
      </c>
    </row>
    <row r="19319" spans="3:11" x14ac:dyDescent="0.35">
      <c r="C19319" t="s">
        <v>750</v>
      </c>
      <c r="D19319" t="s">
        <v>9</v>
      </c>
      <c r="E19319" t="s">
        <v>77</v>
      </c>
      <c r="G19319" t="s">
        <v>1178</v>
      </c>
      <c r="I19319" t="s">
        <v>70</v>
      </c>
      <c r="J19319" t="s">
        <v>12</v>
      </c>
      <c r="K19319" s="21">
        <v>3</v>
      </c>
    </row>
    <row r="19320" spans="3:11" x14ac:dyDescent="0.35">
      <c r="C19320" t="s">
        <v>750</v>
      </c>
      <c r="D19320" t="s">
        <v>9</v>
      </c>
      <c r="E19320" t="s">
        <v>77</v>
      </c>
      <c r="G19320" t="s">
        <v>1178</v>
      </c>
      <c r="I19320" t="s">
        <v>72</v>
      </c>
      <c r="J19320" t="s">
        <v>12</v>
      </c>
      <c r="K19320" s="21">
        <v>1</v>
      </c>
    </row>
    <row r="19321" spans="3:11" x14ac:dyDescent="0.35">
      <c r="C19321" t="s">
        <v>750</v>
      </c>
      <c r="D19321" t="s">
        <v>9</v>
      </c>
      <c r="E19321" t="s">
        <v>77</v>
      </c>
      <c r="G19321" t="s">
        <v>77</v>
      </c>
      <c r="H19321" t="s">
        <v>11</v>
      </c>
      <c r="I19321" t="s">
        <v>38</v>
      </c>
      <c r="J19321" t="s">
        <v>12</v>
      </c>
      <c r="K19321" s="21">
        <v>1</v>
      </c>
    </row>
    <row r="19322" spans="3:11" x14ac:dyDescent="0.35">
      <c r="C19322" t="s">
        <v>750</v>
      </c>
      <c r="D19322" t="s">
        <v>9</v>
      </c>
      <c r="E19322" t="s">
        <v>77</v>
      </c>
      <c r="G19322" t="s">
        <v>77</v>
      </c>
      <c r="I19322" t="s">
        <v>41</v>
      </c>
      <c r="J19322" t="s">
        <v>12</v>
      </c>
      <c r="K19322" s="21">
        <v>1</v>
      </c>
    </row>
    <row r="19323" spans="3:11" x14ac:dyDescent="0.35">
      <c r="C19323" t="s">
        <v>750</v>
      </c>
      <c r="D19323" t="s">
        <v>9</v>
      </c>
      <c r="E19323" t="s">
        <v>77</v>
      </c>
      <c r="G19323" t="s">
        <v>77</v>
      </c>
      <c r="I19323" t="s">
        <v>43</v>
      </c>
      <c r="J19323" t="s">
        <v>12</v>
      </c>
      <c r="K19323" s="21">
        <v>1</v>
      </c>
    </row>
    <row r="19324" spans="3:11" x14ac:dyDescent="0.35">
      <c r="C19324" t="s">
        <v>750</v>
      </c>
      <c r="D19324" t="s">
        <v>9</v>
      </c>
      <c r="E19324" t="s">
        <v>77</v>
      </c>
      <c r="G19324" t="s">
        <v>77</v>
      </c>
      <c r="I19324" t="s">
        <v>50</v>
      </c>
      <c r="J19324" t="s">
        <v>12</v>
      </c>
      <c r="K19324" s="21">
        <v>1</v>
      </c>
    </row>
    <row r="19325" spans="3:11" x14ac:dyDescent="0.35">
      <c r="C19325" t="s">
        <v>750</v>
      </c>
      <c r="D19325" t="s">
        <v>9</v>
      </c>
      <c r="E19325" t="s">
        <v>77</v>
      </c>
      <c r="G19325" t="s">
        <v>77</v>
      </c>
      <c r="I19325" t="s">
        <v>54</v>
      </c>
      <c r="J19325" t="s">
        <v>12</v>
      </c>
      <c r="K19325" s="21">
        <v>1</v>
      </c>
    </row>
    <row r="19326" spans="3:11" x14ac:dyDescent="0.35">
      <c r="C19326" t="s">
        <v>750</v>
      </c>
      <c r="D19326" t="s">
        <v>9</v>
      </c>
      <c r="E19326" t="s">
        <v>77</v>
      </c>
      <c r="G19326" t="s">
        <v>223</v>
      </c>
      <c r="H19326" t="s">
        <v>11</v>
      </c>
      <c r="I19326" t="s">
        <v>38</v>
      </c>
      <c r="J19326" t="s">
        <v>12</v>
      </c>
      <c r="K19326" s="21">
        <v>36</v>
      </c>
    </row>
    <row r="19327" spans="3:11" x14ac:dyDescent="0.35">
      <c r="C19327" t="s">
        <v>750</v>
      </c>
      <c r="D19327" t="s">
        <v>9</v>
      </c>
      <c r="E19327" t="s">
        <v>77</v>
      </c>
      <c r="G19327" t="s">
        <v>223</v>
      </c>
      <c r="I19327" t="s">
        <v>41</v>
      </c>
      <c r="J19327" t="s">
        <v>12</v>
      </c>
      <c r="K19327" s="21">
        <v>1</v>
      </c>
    </row>
    <row r="19328" spans="3:11" x14ac:dyDescent="0.35">
      <c r="C19328" t="s">
        <v>750</v>
      </c>
      <c r="D19328" t="s">
        <v>9</v>
      </c>
      <c r="E19328" t="s">
        <v>77</v>
      </c>
      <c r="G19328" t="s">
        <v>223</v>
      </c>
      <c r="I19328" t="s">
        <v>42</v>
      </c>
      <c r="J19328" t="s">
        <v>12</v>
      </c>
      <c r="K19328" s="21">
        <v>1</v>
      </c>
    </row>
    <row r="19329" spans="3:11" x14ac:dyDescent="0.35">
      <c r="C19329" t="s">
        <v>750</v>
      </c>
      <c r="D19329" t="s">
        <v>9</v>
      </c>
      <c r="E19329" t="s">
        <v>77</v>
      </c>
      <c r="G19329" t="s">
        <v>223</v>
      </c>
      <c r="I19329" t="s">
        <v>72</v>
      </c>
      <c r="J19329" t="s">
        <v>12</v>
      </c>
      <c r="K19329" s="21">
        <v>1</v>
      </c>
    </row>
    <row r="19330" spans="3:11" x14ac:dyDescent="0.35">
      <c r="C19330" t="s">
        <v>750</v>
      </c>
      <c r="D19330" t="s">
        <v>9</v>
      </c>
      <c r="E19330" t="s">
        <v>77</v>
      </c>
      <c r="G19330" t="s">
        <v>897</v>
      </c>
      <c r="H19330" t="s">
        <v>11</v>
      </c>
      <c r="I19330" t="s">
        <v>38</v>
      </c>
      <c r="J19330" t="s">
        <v>12</v>
      </c>
      <c r="K19330" s="21">
        <v>14</v>
      </c>
    </row>
    <row r="19331" spans="3:11" x14ac:dyDescent="0.35">
      <c r="C19331" t="s">
        <v>750</v>
      </c>
      <c r="D19331" t="s">
        <v>9</v>
      </c>
      <c r="E19331" t="s">
        <v>77</v>
      </c>
      <c r="G19331" t="s">
        <v>897</v>
      </c>
      <c r="I19331" t="s">
        <v>41</v>
      </c>
      <c r="J19331" t="s">
        <v>12</v>
      </c>
      <c r="K19331" s="21">
        <v>3</v>
      </c>
    </row>
    <row r="19332" spans="3:11" x14ac:dyDescent="0.35">
      <c r="C19332" t="s">
        <v>750</v>
      </c>
      <c r="D19332" t="s">
        <v>9</v>
      </c>
      <c r="E19332" t="s">
        <v>77</v>
      </c>
      <c r="G19332" t="s">
        <v>897</v>
      </c>
      <c r="I19332" t="s">
        <v>43</v>
      </c>
      <c r="J19332" t="s">
        <v>12</v>
      </c>
      <c r="K19332" s="21">
        <v>2</v>
      </c>
    </row>
    <row r="19333" spans="3:11" x14ac:dyDescent="0.35">
      <c r="C19333" t="s">
        <v>750</v>
      </c>
      <c r="D19333" t="s">
        <v>9</v>
      </c>
      <c r="E19333" t="s">
        <v>77</v>
      </c>
      <c r="G19333" t="s">
        <v>897</v>
      </c>
      <c r="I19333" t="s">
        <v>42</v>
      </c>
      <c r="J19333" t="s">
        <v>12</v>
      </c>
      <c r="K19333" s="21">
        <v>1</v>
      </c>
    </row>
    <row r="19334" spans="3:11" x14ac:dyDescent="0.35">
      <c r="C19334" t="s">
        <v>750</v>
      </c>
      <c r="D19334" t="s">
        <v>9</v>
      </c>
      <c r="E19334" t="s">
        <v>77</v>
      </c>
      <c r="G19334" t="s">
        <v>897</v>
      </c>
      <c r="I19334" t="s">
        <v>50</v>
      </c>
      <c r="J19334" t="s">
        <v>12</v>
      </c>
      <c r="K19334" s="21">
        <v>3</v>
      </c>
    </row>
    <row r="19335" spans="3:11" x14ac:dyDescent="0.35">
      <c r="C19335" t="s">
        <v>750</v>
      </c>
      <c r="D19335" t="s">
        <v>9</v>
      </c>
      <c r="E19335" t="s">
        <v>77</v>
      </c>
      <c r="G19335" t="s">
        <v>897</v>
      </c>
      <c r="I19335" t="s">
        <v>54</v>
      </c>
      <c r="J19335" t="s">
        <v>12</v>
      </c>
      <c r="K19335" s="21">
        <v>1</v>
      </c>
    </row>
    <row r="19336" spans="3:11" x14ac:dyDescent="0.35">
      <c r="C19336" t="s">
        <v>750</v>
      </c>
      <c r="D19336" t="s">
        <v>9</v>
      </c>
      <c r="E19336" t="s">
        <v>77</v>
      </c>
      <c r="G19336" t="s">
        <v>897</v>
      </c>
      <c r="I19336" t="s">
        <v>57</v>
      </c>
      <c r="J19336" t="s">
        <v>12</v>
      </c>
      <c r="K19336" s="21">
        <v>2</v>
      </c>
    </row>
    <row r="19337" spans="3:11" x14ac:dyDescent="0.35">
      <c r="C19337" t="s">
        <v>750</v>
      </c>
      <c r="D19337" t="s">
        <v>9</v>
      </c>
      <c r="E19337" t="s">
        <v>77</v>
      </c>
      <c r="G19337" t="s">
        <v>897</v>
      </c>
      <c r="I19337" t="s">
        <v>60</v>
      </c>
      <c r="J19337" t="s">
        <v>12</v>
      </c>
      <c r="K19337" s="21">
        <v>1</v>
      </c>
    </row>
    <row r="19338" spans="3:11" x14ac:dyDescent="0.35">
      <c r="C19338" t="s">
        <v>750</v>
      </c>
      <c r="D19338" t="s">
        <v>9</v>
      </c>
      <c r="E19338" t="s">
        <v>77</v>
      </c>
      <c r="G19338" t="s">
        <v>267</v>
      </c>
      <c r="H19338" t="s">
        <v>11</v>
      </c>
      <c r="I19338" t="s">
        <v>65</v>
      </c>
      <c r="J19338" t="s">
        <v>12</v>
      </c>
      <c r="K19338" s="21">
        <v>1</v>
      </c>
    </row>
    <row r="19339" spans="3:11" x14ac:dyDescent="0.35">
      <c r="C19339" t="s">
        <v>750</v>
      </c>
      <c r="D19339" t="s">
        <v>9</v>
      </c>
      <c r="E19339" t="s">
        <v>77</v>
      </c>
      <c r="G19339" t="s">
        <v>267</v>
      </c>
      <c r="I19339" t="s">
        <v>70</v>
      </c>
      <c r="J19339" t="s">
        <v>12</v>
      </c>
      <c r="K19339" s="21">
        <v>1</v>
      </c>
    </row>
    <row r="19340" spans="3:11" x14ac:dyDescent="0.35">
      <c r="C19340" t="s">
        <v>750</v>
      </c>
      <c r="D19340" t="s">
        <v>9</v>
      </c>
      <c r="E19340" t="s">
        <v>77</v>
      </c>
      <c r="G19340" t="s">
        <v>1388</v>
      </c>
      <c r="H19340" t="s">
        <v>11</v>
      </c>
      <c r="I19340" t="s">
        <v>38</v>
      </c>
      <c r="J19340" t="s">
        <v>12</v>
      </c>
      <c r="K19340" s="21">
        <v>2</v>
      </c>
    </row>
    <row r="19341" spans="3:11" x14ac:dyDescent="0.35">
      <c r="C19341" t="s">
        <v>750</v>
      </c>
      <c r="D19341" t="s">
        <v>9</v>
      </c>
      <c r="E19341" t="s">
        <v>78</v>
      </c>
      <c r="F19341" t="s">
        <v>11</v>
      </c>
      <c r="G19341" t="s">
        <v>711</v>
      </c>
      <c r="H19341" t="s">
        <v>11</v>
      </c>
      <c r="I19341" t="s">
        <v>38</v>
      </c>
      <c r="J19341" t="s">
        <v>12</v>
      </c>
      <c r="K19341" s="21">
        <v>2</v>
      </c>
    </row>
    <row r="19342" spans="3:11" x14ac:dyDescent="0.35">
      <c r="C19342" t="s">
        <v>750</v>
      </c>
      <c r="D19342" t="s">
        <v>9</v>
      </c>
      <c r="E19342" t="s">
        <v>78</v>
      </c>
      <c r="G19342" t="s">
        <v>711</v>
      </c>
      <c r="I19342" t="s">
        <v>42</v>
      </c>
      <c r="J19342" t="s">
        <v>12</v>
      </c>
      <c r="K19342" s="21">
        <v>1</v>
      </c>
    </row>
    <row r="19343" spans="3:11" x14ac:dyDescent="0.35">
      <c r="C19343" t="s">
        <v>750</v>
      </c>
      <c r="D19343" t="s">
        <v>9</v>
      </c>
      <c r="E19343" t="s">
        <v>78</v>
      </c>
      <c r="G19343" t="s">
        <v>711</v>
      </c>
      <c r="I19343" t="s">
        <v>46</v>
      </c>
      <c r="J19343" t="s">
        <v>12</v>
      </c>
      <c r="K19343" s="21">
        <v>1</v>
      </c>
    </row>
    <row r="19344" spans="3:11" x14ac:dyDescent="0.35">
      <c r="C19344" t="s">
        <v>750</v>
      </c>
      <c r="D19344" t="s">
        <v>9</v>
      </c>
      <c r="E19344" t="s">
        <v>78</v>
      </c>
      <c r="G19344" t="s">
        <v>711</v>
      </c>
      <c r="I19344" t="s">
        <v>49</v>
      </c>
      <c r="J19344" t="s">
        <v>12</v>
      </c>
      <c r="K19344" s="21">
        <v>1</v>
      </c>
    </row>
    <row r="19345" spans="3:11" x14ac:dyDescent="0.35">
      <c r="C19345" t="s">
        <v>750</v>
      </c>
      <c r="D19345" t="s">
        <v>9</v>
      </c>
      <c r="E19345" t="s">
        <v>78</v>
      </c>
      <c r="G19345" t="s">
        <v>1086</v>
      </c>
      <c r="H19345" t="s">
        <v>11</v>
      </c>
      <c r="I19345" t="s">
        <v>38</v>
      </c>
      <c r="J19345" t="s">
        <v>12</v>
      </c>
      <c r="K19345" s="21">
        <v>4</v>
      </c>
    </row>
    <row r="19346" spans="3:11" x14ac:dyDescent="0.35">
      <c r="C19346" t="s">
        <v>750</v>
      </c>
      <c r="D19346" t="s">
        <v>9</v>
      </c>
      <c r="E19346" t="s">
        <v>78</v>
      </c>
      <c r="G19346" t="s">
        <v>396</v>
      </c>
      <c r="H19346" t="s">
        <v>11</v>
      </c>
      <c r="I19346" t="s">
        <v>38</v>
      </c>
      <c r="J19346" t="s">
        <v>12</v>
      </c>
      <c r="K19346" s="21">
        <v>1</v>
      </c>
    </row>
    <row r="19347" spans="3:11" x14ac:dyDescent="0.35">
      <c r="C19347" t="s">
        <v>750</v>
      </c>
      <c r="D19347" t="s">
        <v>9</v>
      </c>
      <c r="E19347" t="s">
        <v>78</v>
      </c>
      <c r="G19347" t="s">
        <v>396</v>
      </c>
      <c r="I19347" t="s">
        <v>41</v>
      </c>
      <c r="J19347" t="s">
        <v>12</v>
      </c>
      <c r="K19347" s="21">
        <v>1</v>
      </c>
    </row>
    <row r="19348" spans="3:11" x14ac:dyDescent="0.35">
      <c r="C19348" t="s">
        <v>750</v>
      </c>
      <c r="D19348" t="s">
        <v>9</v>
      </c>
      <c r="E19348" t="s">
        <v>78</v>
      </c>
      <c r="G19348" t="s">
        <v>396</v>
      </c>
      <c r="I19348" t="s">
        <v>42</v>
      </c>
      <c r="J19348" t="s">
        <v>12</v>
      </c>
      <c r="K19348" s="21">
        <v>1</v>
      </c>
    </row>
    <row r="19349" spans="3:11" x14ac:dyDescent="0.35">
      <c r="C19349" t="s">
        <v>750</v>
      </c>
      <c r="D19349" t="s">
        <v>9</v>
      </c>
      <c r="E19349" t="s">
        <v>78</v>
      </c>
      <c r="G19349" t="s">
        <v>396</v>
      </c>
      <c r="I19349" t="s">
        <v>46</v>
      </c>
      <c r="J19349" t="s">
        <v>12</v>
      </c>
      <c r="K19349" s="21">
        <v>1</v>
      </c>
    </row>
    <row r="19350" spans="3:11" x14ac:dyDescent="0.35">
      <c r="C19350" t="s">
        <v>750</v>
      </c>
      <c r="D19350" t="s">
        <v>9</v>
      </c>
      <c r="E19350" t="s">
        <v>78</v>
      </c>
      <c r="G19350" t="s">
        <v>396</v>
      </c>
      <c r="I19350" t="s">
        <v>49</v>
      </c>
      <c r="J19350" t="s">
        <v>12</v>
      </c>
      <c r="K19350" s="21">
        <v>1</v>
      </c>
    </row>
    <row r="19351" spans="3:11" x14ac:dyDescent="0.35">
      <c r="C19351" t="s">
        <v>750</v>
      </c>
      <c r="D19351" t="s">
        <v>9</v>
      </c>
      <c r="E19351" t="s">
        <v>78</v>
      </c>
      <c r="G19351" t="s">
        <v>764</v>
      </c>
      <c r="H19351" t="s">
        <v>11</v>
      </c>
      <c r="I19351" t="s">
        <v>38</v>
      </c>
      <c r="J19351" t="s">
        <v>12</v>
      </c>
      <c r="K19351" s="21">
        <v>25</v>
      </c>
    </row>
    <row r="19352" spans="3:11" x14ac:dyDescent="0.35">
      <c r="C19352" t="s">
        <v>750</v>
      </c>
      <c r="D19352" t="s">
        <v>9</v>
      </c>
      <c r="E19352" t="s">
        <v>78</v>
      </c>
      <c r="G19352" t="s">
        <v>764</v>
      </c>
      <c r="I19352" t="s">
        <v>41</v>
      </c>
      <c r="J19352" t="s">
        <v>12</v>
      </c>
      <c r="K19352" s="21">
        <v>3</v>
      </c>
    </row>
    <row r="19353" spans="3:11" x14ac:dyDescent="0.35">
      <c r="C19353" t="s">
        <v>750</v>
      </c>
      <c r="D19353" t="s">
        <v>9</v>
      </c>
      <c r="E19353" t="s">
        <v>78</v>
      </c>
      <c r="G19353" t="s">
        <v>764</v>
      </c>
      <c r="I19353" t="s">
        <v>43</v>
      </c>
      <c r="J19353" t="s">
        <v>12</v>
      </c>
      <c r="K19353" s="21">
        <v>1</v>
      </c>
    </row>
    <row r="19354" spans="3:11" x14ac:dyDescent="0.35">
      <c r="C19354" t="s">
        <v>750</v>
      </c>
      <c r="D19354" t="s">
        <v>9</v>
      </c>
      <c r="E19354" t="s">
        <v>78</v>
      </c>
      <c r="G19354" t="s">
        <v>764</v>
      </c>
      <c r="I19354" t="s">
        <v>42</v>
      </c>
      <c r="J19354" t="s">
        <v>12</v>
      </c>
      <c r="K19354" s="21">
        <v>2</v>
      </c>
    </row>
    <row r="19355" spans="3:11" x14ac:dyDescent="0.35">
      <c r="C19355" t="s">
        <v>750</v>
      </c>
      <c r="D19355" t="s">
        <v>9</v>
      </c>
      <c r="E19355" t="s">
        <v>78</v>
      </c>
      <c r="G19355" t="s">
        <v>764</v>
      </c>
      <c r="I19355" t="s">
        <v>50</v>
      </c>
      <c r="J19355" t="s">
        <v>12</v>
      </c>
      <c r="K19355" s="21">
        <v>1</v>
      </c>
    </row>
    <row r="19356" spans="3:11" x14ac:dyDescent="0.35">
      <c r="C19356" t="s">
        <v>750</v>
      </c>
      <c r="D19356" t="s">
        <v>9</v>
      </c>
      <c r="E19356" t="s">
        <v>78</v>
      </c>
      <c r="G19356" t="s">
        <v>764</v>
      </c>
      <c r="I19356" t="s">
        <v>46</v>
      </c>
      <c r="J19356" t="s">
        <v>12</v>
      </c>
      <c r="K19356" s="21">
        <v>1</v>
      </c>
    </row>
    <row r="19357" spans="3:11" x14ac:dyDescent="0.35">
      <c r="C19357" t="s">
        <v>750</v>
      </c>
      <c r="D19357" t="s">
        <v>9</v>
      </c>
      <c r="E19357" t="s">
        <v>78</v>
      </c>
      <c r="G19357" t="s">
        <v>764</v>
      </c>
      <c r="I19357" t="s">
        <v>54</v>
      </c>
      <c r="J19357" t="s">
        <v>12</v>
      </c>
      <c r="K19357" s="21">
        <v>1</v>
      </c>
    </row>
    <row r="19358" spans="3:11" x14ac:dyDescent="0.35">
      <c r="C19358" t="s">
        <v>750</v>
      </c>
      <c r="D19358" t="s">
        <v>9</v>
      </c>
      <c r="E19358" t="s">
        <v>78</v>
      </c>
      <c r="G19358" t="s">
        <v>764</v>
      </c>
      <c r="I19358" t="s">
        <v>49</v>
      </c>
      <c r="J19358" t="s">
        <v>12</v>
      </c>
      <c r="K19358" s="21">
        <v>1</v>
      </c>
    </row>
    <row r="19359" spans="3:11" x14ac:dyDescent="0.35">
      <c r="C19359" t="s">
        <v>750</v>
      </c>
      <c r="D19359" t="s">
        <v>9</v>
      </c>
      <c r="E19359" t="s">
        <v>78</v>
      </c>
      <c r="G19359" t="s">
        <v>764</v>
      </c>
      <c r="I19359" t="s">
        <v>60</v>
      </c>
      <c r="J19359" t="s">
        <v>12</v>
      </c>
      <c r="K19359" s="21">
        <v>1</v>
      </c>
    </row>
    <row r="19360" spans="3:11" x14ac:dyDescent="0.35">
      <c r="C19360" t="s">
        <v>750</v>
      </c>
      <c r="D19360" t="s">
        <v>9</v>
      </c>
      <c r="E19360" t="s">
        <v>78</v>
      </c>
      <c r="G19360" t="s">
        <v>764</v>
      </c>
      <c r="I19360" t="s">
        <v>65</v>
      </c>
      <c r="J19360" t="s">
        <v>12</v>
      </c>
      <c r="K19360" s="21">
        <v>1</v>
      </c>
    </row>
    <row r="19361" spans="3:11" x14ac:dyDescent="0.35">
      <c r="C19361" t="s">
        <v>750</v>
      </c>
      <c r="D19361" t="s">
        <v>9</v>
      </c>
      <c r="E19361" t="s">
        <v>78</v>
      </c>
      <c r="G19361" t="s">
        <v>764</v>
      </c>
      <c r="I19361" t="s">
        <v>70</v>
      </c>
      <c r="J19361" t="s">
        <v>12</v>
      </c>
      <c r="K19361" s="21">
        <v>1</v>
      </c>
    </row>
    <row r="19362" spans="3:11" x14ac:dyDescent="0.35">
      <c r="C19362" t="s">
        <v>750</v>
      </c>
      <c r="D19362" t="s">
        <v>9</v>
      </c>
      <c r="E19362" t="s">
        <v>78</v>
      </c>
      <c r="G19362" t="s">
        <v>712</v>
      </c>
      <c r="H19362" t="s">
        <v>11</v>
      </c>
      <c r="I19362" t="s">
        <v>72</v>
      </c>
      <c r="J19362" t="s">
        <v>12</v>
      </c>
      <c r="K19362" s="21">
        <v>1</v>
      </c>
    </row>
    <row r="19363" spans="3:11" x14ac:dyDescent="0.35">
      <c r="C19363" t="s">
        <v>750</v>
      </c>
      <c r="D19363" t="s">
        <v>9</v>
      </c>
      <c r="E19363" t="s">
        <v>78</v>
      </c>
      <c r="G19363" t="s">
        <v>448</v>
      </c>
      <c r="H19363" t="s">
        <v>11</v>
      </c>
      <c r="I19363" t="s">
        <v>41</v>
      </c>
      <c r="J19363" t="s">
        <v>12</v>
      </c>
      <c r="K19363" s="21">
        <v>1</v>
      </c>
    </row>
    <row r="19364" spans="3:11" x14ac:dyDescent="0.35">
      <c r="C19364" t="s">
        <v>750</v>
      </c>
      <c r="D19364" t="s">
        <v>9</v>
      </c>
      <c r="E19364" t="s">
        <v>78</v>
      </c>
      <c r="G19364" t="s">
        <v>448</v>
      </c>
      <c r="I19364" t="s">
        <v>42</v>
      </c>
      <c r="J19364" t="s">
        <v>12</v>
      </c>
      <c r="K19364" s="21">
        <v>1</v>
      </c>
    </row>
    <row r="19365" spans="3:11" x14ac:dyDescent="0.35">
      <c r="C19365" t="s">
        <v>750</v>
      </c>
      <c r="D19365" t="s">
        <v>9</v>
      </c>
      <c r="E19365" t="s">
        <v>78</v>
      </c>
      <c r="G19365" t="s">
        <v>448</v>
      </c>
      <c r="I19365" t="s">
        <v>46</v>
      </c>
      <c r="J19365" t="s">
        <v>12</v>
      </c>
      <c r="K19365" s="21">
        <v>1</v>
      </c>
    </row>
    <row r="19366" spans="3:11" x14ac:dyDescent="0.35">
      <c r="C19366" t="s">
        <v>750</v>
      </c>
      <c r="D19366" t="s">
        <v>9</v>
      </c>
      <c r="E19366" t="s">
        <v>78</v>
      </c>
      <c r="G19366" t="s">
        <v>448</v>
      </c>
      <c r="I19366" t="s">
        <v>53</v>
      </c>
      <c r="J19366" t="s">
        <v>12</v>
      </c>
      <c r="K19366" s="21">
        <v>1</v>
      </c>
    </row>
    <row r="19367" spans="3:11" x14ac:dyDescent="0.35">
      <c r="C19367" t="s">
        <v>750</v>
      </c>
      <c r="D19367" t="s">
        <v>9</v>
      </c>
      <c r="E19367" t="s">
        <v>78</v>
      </c>
      <c r="G19367" t="s">
        <v>309</v>
      </c>
      <c r="H19367" t="s">
        <v>11</v>
      </c>
      <c r="I19367" t="s">
        <v>38</v>
      </c>
      <c r="J19367" t="s">
        <v>12</v>
      </c>
      <c r="K19367" s="21">
        <v>96</v>
      </c>
    </row>
    <row r="19368" spans="3:11" x14ac:dyDescent="0.35">
      <c r="C19368" t="s">
        <v>750</v>
      </c>
      <c r="D19368" t="s">
        <v>9</v>
      </c>
      <c r="E19368" t="s">
        <v>78</v>
      </c>
      <c r="G19368" t="s">
        <v>309</v>
      </c>
      <c r="I19368" t="s">
        <v>41</v>
      </c>
      <c r="J19368" t="s">
        <v>12</v>
      </c>
      <c r="K19368" s="21">
        <v>10</v>
      </c>
    </row>
    <row r="19369" spans="3:11" x14ac:dyDescent="0.35">
      <c r="C19369" t="s">
        <v>750</v>
      </c>
      <c r="D19369" t="s">
        <v>9</v>
      </c>
      <c r="E19369" t="s">
        <v>78</v>
      </c>
      <c r="G19369" t="s">
        <v>309</v>
      </c>
      <c r="I19369" t="s">
        <v>43</v>
      </c>
      <c r="J19369" t="s">
        <v>12</v>
      </c>
      <c r="K19369" s="21">
        <v>2</v>
      </c>
    </row>
    <row r="19370" spans="3:11" x14ac:dyDescent="0.35">
      <c r="C19370" t="s">
        <v>750</v>
      </c>
      <c r="D19370" t="s">
        <v>9</v>
      </c>
      <c r="E19370" t="s">
        <v>78</v>
      </c>
      <c r="G19370" t="s">
        <v>309</v>
      </c>
      <c r="I19370" t="s">
        <v>42</v>
      </c>
      <c r="J19370" t="s">
        <v>12</v>
      </c>
      <c r="K19370" s="21">
        <v>8</v>
      </c>
    </row>
    <row r="19371" spans="3:11" x14ac:dyDescent="0.35">
      <c r="C19371" t="s">
        <v>750</v>
      </c>
      <c r="D19371" t="s">
        <v>9</v>
      </c>
      <c r="E19371" t="s">
        <v>78</v>
      </c>
      <c r="G19371" t="s">
        <v>309</v>
      </c>
      <c r="I19371" t="s">
        <v>50</v>
      </c>
      <c r="J19371" t="s">
        <v>12</v>
      </c>
      <c r="K19371" s="21">
        <v>2</v>
      </c>
    </row>
    <row r="19372" spans="3:11" x14ac:dyDescent="0.35">
      <c r="C19372" t="s">
        <v>750</v>
      </c>
      <c r="D19372" t="s">
        <v>9</v>
      </c>
      <c r="E19372" t="s">
        <v>78</v>
      </c>
      <c r="G19372" t="s">
        <v>309</v>
      </c>
      <c r="I19372" t="s">
        <v>46</v>
      </c>
      <c r="J19372" t="s">
        <v>12</v>
      </c>
      <c r="K19372" s="21">
        <v>4</v>
      </c>
    </row>
    <row r="19373" spans="3:11" x14ac:dyDescent="0.35">
      <c r="C19373" t="s">
        <v>750</v>
      </c>
      <c r="D19373" t="s">
        <v>9</v>
      </c>
      <c r="E19373" t="s">
        <v>78</v>
      </c>
      <c r="G19373" t="s">
        <v>309</v>
      </c>
      <c r="I19373" t="s">
        <v>54</v>
      </c>
      <c r="J19373" t="s">
        <v>12</v>
      </c>
      <c r="K19373" s="21">
        <v>2</v>
      </c>
    </row>
    <row r="19374" spans="3:11" x14ac:dyDescent="0.35">
      <c r="C19374" t="s">
        <v>750</v>
      </c>
      <c r="D19374" t="s">
        <v>9</v>
      </c>
      <c r="E19374" t="s">
        <v>78</v>
      </c>
      <c r="G19374" t="s">
        <v>309</v>
      </c>
      <c r="I19374" t="s">
        <v>49</v>
      </c>
      <c r="J19374" t="s">
        <v>12</v>
      </c>
      <c r="K19374" s="21">
        <v>4</v>
      </c>
    </row>
    <row r="19375" spans="3:11" x14ac:dyDescent="0.35">
      <c r="C19375" t="s">
        <v>750</v>
      </c>
      <c r="D19375" t="s">
        <v>9</v>
      </c>
      <c r="E19375" t="s">
        <v>78</v>
      </c>
      <c r="G19375" t="s">
        <v>309</v>
      </c>
      <c r="I19375" t="s">
        <v>60</v>
      </c>
      <c r="J19375" t="s">
        <v>12</v>
      </c>
      <c r="K19375" s="21">
        <v>2</v>
      </c>
    </row>
    <row r="19376" spans="3:11" x14ac:dyDescent="0.35">
      <c r="C19376" t="s">
        <v>750</v>
      </c>
      <c r="D19376" t="s">
        <v>9</v>
      </c>
      <c r="E19376" t="s">
        <v>78</v>
      </c>
      <c r="G19376" t="s">
        <v>309</v>
      </c>
      <c r="I19376" t="s">
        <v>65</v>
      </c>
      <c r="J19376" t="s">
        <v>12</v>
      </c>
      <c r="K19376" s="21">
        <v>2</v>
      </c>
    </row>
    <row r="19377" spans="3:11" x14ac:dyDescent="0.35">
      <c r="C19377" t="s">
        <v>750</v>
      </c>
      <c r="D19377" t="s">
        <v>9</v>
      </c>
      <c r="E19377" t="s">
        <v>78</v>
      </c>
      <c r="G19377" t="s">
        <v>309</v>
      </c>
      <c r="I19377" t="s">
        <v>70</v>
      </c>
      <c r="J19377" t="s">
        <v>12</v>
      </c>
      <c r="K19377" s="21">
        <v>2</v>
      </c>
    </row>
    <row r="19378" spans="3:11" x14ac:dyDescent="0.35">
      <c r="C19378" t="s">
        <v>750</v>
      </c>
      <c r="D19378" t="s">
        <v>9</v>
      </c>
      <c r="E19378" t="s">
        <v>78</v>
      </c>
      <c r="G19378" t="s">
        <v>309</v>
      </c>
      <c r="I19378" t="s">
        <v>72</v>
      </c>
      <c r="J19378" t="s">
        <v>12</v>
      </c>
      <c r="K19378" s="21">
        <v>2</v>
      </c>
    </row>
    <row r="19379" spans="3:11" x14ac:dyDescent="0.35">
      <c r="C19379" t="s">
        <v>750</v>
      </c>
      <c r="D19379" t="s">
        <v>9</v>
      </c>
      <c r="E19379" t="s">
        <v>78</v>
      </c>
      <c r="G19379" t="s">
        <v>1359</v>
      </c>
      <c r="H19379" t="s">
        <v>11</v>
      </c>
      <c r="I19379" t="s">
        <v>38</v>
      </c>
      <c r="J19379" t="s">
        <v>12</v>
      </c>
      <c r="K19379" s="21">
        <v>4</v>
      </c>
    </row>
    <row r="19380" spans="3:11" x14ac:dyDescent="0.35">
      <c r="C19380" t="s">
        <v>750</v>
      </c>
      <c r="D19380" t="s">
        <v>9</v>
      </c>
      <c r="E19380" t="s">
        <v>78</v>
      </c>
      <c r="G19380" t="s">
        <v>1359</v>
      </c>
      <c r="I19380" t="s">
        <v>41</v>
      </c>
      <c r="J19380" t="s">
        <v>12</v>
      </c>
      <c r="K19380" s="21">
        <v>1</v>
      </c>
    </row>
    <row r="19381" spans="3:11" x14ac:dyDescent="0.35">
      <c r="C19381" t="s">
        <v>750</v>
      </c>
      <c r="D19381" t="s">
        <v>9</v>
      </c>
      <c r="E19381" t="s">
        <v>78</v>
      </c>
      <c r="G19381" t="s">
        <v>1359</v>
      </c>
      <c r="I19381" t="s">
        <v>42</v>
      </c>
      <c r="J19381" t="s">
        <v>12</v>
      </c>
      <c r="K19381" s="21">
        <v>1</v>
      </c>
    </row>
    <row r="19382" spans="3:11" x14ac:dyDescent="0.35">
      <c r="C19382" t="s">
        <v>750</v>
      </c>
      <c r="D19382" t="s">
        <v>9</v>
      </c>
      <c r="E19382" t="s">
        <v>78</v>
      </c>
      <c r="G19382" t="s">
        <v>1359</v>
      </c>
      <c r="I19382" t="s">
        <v>46</v>
      </c>
      <c r="J19382" t="s">
        <v>12</v>
      </c>
      <c r="K19382" s="21">
        <v>1</v>
      </c>
    </row>
    <row r="19383" spans="3:11" x14ac:dyDescent="0.35">
      <c r="C19383" t="s">
        <v>750</v>
      </c>
      <c r="D19383" t="s">
        <v>9</v>
      </c>
      <c r="E19383" t="s">
        <v>78</v>
      </c>
      <c r="G19383" t="s">
        <v>1359</v>
      </c>
      <c r="I19383" t="s">
        <v>53</v>
      </c>
      <c r="J19383" t="s">
        <v>12</v>
      </c>
      <c r="K19383" s="21">
        <v>1</v>
      </c>
    </row>
    <row r="19384" spans="3:11" x14ac:dyDescent="0.35">
      <c r="C19384" t="s">
        <v>750</v>
      </c>
      <c r="D19384" t="s">
        <v>9</v>
      </c>
      <c r="E19384" t="s">
        <v>78</v>
      </c>
      <c r="G19384" t="s">
        <v>713</v>
      </c>
      <c r="H19384" t="s">
        <v>11</v>
      </c>
      <c r="I19384" t="s">
        <v>72</v>
      </c>
      <c r="J19384" t="s">
        <v>12</v>
      </c>
      <c r="K19384" s="21">
        <v>1</v>
      </c>
    </row>
    <row r="19385" spans="3:11" x14ac:dyDescent="0.35">
      <c r="C19385" t="s">
        <v>750</v>
      </c>
      <c r="D19385" t="s">
        <v>9</v>
      </c>
      <c r="E19385" t="s">
        <v>78</v>
      </c>
      <c r="G19385" t="s">
        <v>904</v>
      </c>
      <c r="H19385" t="s">
        <v>11</v>
      </c>
      <c r="I19385" t="s">
        <v>38</v>
      </c>
      <c r="J19385" t="s">
        <v>12</v>
      </c>
      <c r="K19385" s="21">
        <v>8</v>
      </c>
    </row>
    <row r="19386" spans="3:11" x14ac:dyDescent="0.35">
      <c r="C19386" t="s">
        <v>750</v>
      </c>
      <c r="D19386" t="s">
        <v>9</v>
      </c>
      <c r="E19386" t="s">
        <v>78</v>
      </c>
      <c r="G19386" t="s">
        <v>904</v>
      </c>
      <c r="I19386" t="s">
        <v>41</v>
      </c>
      <c r="J19386" t="s">
        <v>12</v>
      </c>
      <c r="K19386" s="21">
        <v>2</v>
      </c>
    </row>
    <row r="19387" spans="3:11" x14ac:dyDescent="0.35">
      <c r="C19387" t="s">
        <v>750</v>
      </c>
      <c r="D19387" t="s">
        <v>9</v>
      </c>
      <c r="E19387" t="s">
        <v>78</v>
      </c>
      <c r="G19387" t="s">
        <v>904</v>
      </c>
      <c r="I19387" t="s">
        <v>43</v>
      </c>
      <c r="J19387" t="s">
        <v>12</v>
      </c>
      <c r="K19387" s="21">
        <v>1</v>
      </c>
    </row>
    <row r="19388" spans="3:11" x14ac:dyDescent="0.35">
      <c r="C19388" t="s">
        <v>750</v>
      </c>
      <c r="D19388" t="s">
        <v>9</v>
      </c>
      <c r="E19388" t="s">
        <v>78</v>
      </c>
      <c r="G19388" t="s">
        <v>904</v>
      </c>
      <c r="I19388" t="s">
        <v>50</v>
      </c>
      <c r="J19388" t="s">
        <v>12</v>
      </c>
      <c r="K19388" s="21">
        <v>2</v>
      </c>
    </row>
    <row r="19389" spans="3:11" x14ac:dyDescent="0.35">
      <c r="C19389" t="s">
        <v>750</v>
      </c>
      <c r="D19389" t="s">
        <v>9</v>
      </c>
      <c r="E19389" t="s">
        <v>78</v>
      </c>
      <c r="G19389" t="s">
        <v>904</v>
      </c>
      <c r="I19389" t="s">
        <v>54</v>
      </c>
      <c r="J19389" t="s">
        <v>12</v>
      </c>
      <c r="K19389" s="21">
        <v>2</v>
      </c>
    </row>
    <row r="19390" spans="3:11" x14ac:dyDescent="0.35">
      <c r="C19390" t="s">
        <v>750</v>
      </c>
      <c r="D19390" t="s">
        <v>9</v>
      </c>
      <c r="E19390" t="s">
        <v>78</v>
      </c>
      <c r="G19390" t="s">
        <v>1180</v>
      </c>
      <c r="H19390" t="s">
        <v>11</v>
      </c>
      <c r="I19390" t="s">
        <v>41</v>
      </c>
      <c r="J19390" t="s">
        <v>12</v>
      </c>
      <c r="K19390" s="21">
        <v>1</v>
      </c>
    </row>
    <row r="19391" spans="3:11" x14ac:dyDescent="0.35">
      <c r="C19391" t="s">
        <v>750</v>
      </c>
      <c r="D19391" t="s">
        <v>9</v>
      </c>
      <c r="E19391" t="s">
        <v>78</v>
      </c>
      <c r="G19391" t="s">
        <v>1180</v>
      </c>
      <c r="I19391" t="s">
        <v>42</v>
      </c>
      <c r="J19391" t="s">
        <v>12</v>
      </c>
      <c r="K19391" s="21">
        <v>1</v>
      </c>
    </row>
    <row r="19392" spans="3:11" x14ac:dyDescent="0.35">
      <c r="C19392" t="s">
        <v>750</v>
      </c>
      <c r="D19392" t="s">
        <v>9</v>
      </c>
      <c r="E19392" t="s">
        <v>78</v>
      </c>
      <c r="G19392" t="s">
        <v>535</v>
      </c>
      <c r="H19392" t="s">
        <v>11</v>
      </c>
      <c r="I19392" t="s">
        <v>38</v>
      </c>
      <c r="J19392" t="s">
        <v>12</v>
      </c>
      <c r="K19392" s="21">
        <v>27</v>
      </c>
    </row>
    <row r="19393" spans="3:11" x14ac:dyDescent="0.35">
      <c r="C19393" t="s">
        <v>750</v>
      </c>
      <c r="D19393" t="s">
        <v>9</v>
      </c>
      <c r="E19393" t="s">
        <v>78</v>
      </c>
      <c r="G19393" t="s">
        <v>535</v>
      </c>
      <c r="I19393" t="s">
        <v>41</v>
      </c>
      <c r="J19393" t="s">
        <v>12</v>
      </c>
      <c r="K19393" s="21">
        <v>4</v>
      </c>
    </row>
    <row r="19394" spans="3:11" x14ac:dyDescent="0.35">
      <c r="C19394" t="s">
        <v>750</v>
      </c>
      <c r="D19394" t="s">
        <v>9</v>
      </c>
      <c r="E19394" t="s">
        <v>78</v>
      </c>
      <c r="G19394" t="s">
        <v>535</v>
      </c>
      <c r="I19394" t="s">
        <v>43</v>
      </c>
      <c r="J19394" t="s">
        <v>12</v>
      </c>
      <c r="K19394" s="21">
        <v>3</v>
      </c>
    </row>
    <row r="19395" spans="3:11" x14ac:dyDescent="0.35">
      <c r="C19395" t="s">
        <v>750</v>
      </c>
      <c r="D19395" t="s">
        <v>9</v>
      </c>
      <c r="E19395" t="s">
        <v>78</v>
      </c>
      <c r="G19395" t="s">
        <v>535</v>
      </c>
      <c r="I19395" t="s">
        <v>42</v>
      </c>
      <c r="J19395" t="s">
        <v>12</v>
      </c>
      <c r="K19395" s="21">
        <v>1</v>
      </c>
    </row>
    <row r="19396" spans="3:11" x14ac:dyDescent="0.35">
      <c r="C19396" t="s">
        <v>750</v>
      </c>
      <c r="D19396" t="s">
        <v>9</v>
      </c>
      <c r="E19396" t="s">
        <v>78</v>
      </c>
      <c r="G19396" t="s">
        <v>535</v>
      </c>
      <c r="I19396" t="s">
        <v>50</v>
      </c>
      <c r="J19396" t="s">
        <v>12</v>
      </c>
      <c r="K19396" s="21">
        <v>3</v>
      </c>
    </row>
    <row r="19397" spans="3:11" x14ac:dyDescent="0.35">
      <c r="C19397" t="s">
        <v>750</v>
      </c>
      <c r="D19397" t="s">
        <v>9</v>
      </c>
      <c r="E19397" t="s">
        <v>78</v>
      </c>
      <c r="G19397" t="s">
        <v>535</v>
      </c>
      <c r="I19397" t="s">
        <v>46</v>
      </c>
      <c r="J19397" t="s">
        <v>12</v>
      </c>
      <c r="K19397" s="21">
        <v>1</v>
      </c>
    </row>
    <row r="19398" spans="3:11" x14ac:dyDescent="0.35">
      <c r="C19398" t="s">
        <v>750</v>
      </c>
      <c r="D19398" t="s">
        <v>9</v>
      </c>
      <c r="E19398" t="s">
        <v>78</v>
      </c>
      <c r="G19398" t="s">
        <v>535</v>
      </c>
      <c r="I19398" t="s">
        <v>54</v>
      </c>
      <c r="J19398" t="s">
        <v>12</v>
      </c>
      <c r="K19398" s="21">
        <v>2</v>
      </c>
    </row>
    <row r="19399" spans="3:11" x14ac:dyDescent="0.35">
      <c r="C19399" t="s">
        <v>750</v>
      </c>
      <c r="D19399" t="s">
        <v>9</v>
      </c>
      <c r="E19399" t="s">
        <v>78</v>
      </c>
      <c r="G19399" t="s">
        <v>535</v>
      </c>
      <c r="I19399" t="s">
        <v>53</v>
      </c>
      <c r="J19399" t="s">
        <v>12</v>
      </c>
      <c r="K19399" s="21">
        <v>1</v>
      </c>
    </row>
    <row r="19400" spans="3:11" x14ac:dyDescent="0.35">
      <c r="C19400" t="s">
        <v>750</v>
      </c>
      <c r="D19400" t="s">
        <v>9</v>
      </c>
      <c r="E19400" t="s">
        <v>190</v>
      </c>
      <c r="F19400" t="s">
        <v>11</v>
      </c>
      <c r="G19400" t="s">
        <v>1267</v>
      </c>
      <c r="H19400" t="s">
        <v>11</v>
      </c>
      <c r="I19400" t="s">
        <v>38</v>
      </c>
      <c r="J19400" t="s">
        <v>16</v>
      </c>
      <c r="K19400" s="21">
        <v>39</v>
      </c>
    </row>
    <row r="19401" spans="3:11" x14ac:dyDescent="0.35">
      <c r="C19401" t="s">
        <v>750</v>
      </c>
      <c r="D19401" t="s">
        <v>9</v>
      </c>
      <c r="E19401" t="s">
        <v>190</v>
      </c>
      <c r="G19401" t="s">
        <v>954</v>
      </c>
      <c r="H19401" t="s">
        <v>11</v>
      </c>
      <c r="I19401" t="s">
        <v>38</v>
      </c>
      <c r="J19401" t="s">
        <v>16</v>
      </c>
      <c r="K19401" s="21">
        <v>26</v>
      </c>
    </row>
    <row r="19402" spans="3:11" x14ac:dyDescent="0.35">
      <c r="C19402" t="s">
        <v>750</v>
      </c>
      <c r="D19402" t="s">
        <v>9</v>
      </c>
      <c r="E19402" t="s">
        <v>190</v>
      </c>
      <c r="G19402" t="s">
        <v>954</v>
      </c>
      <c r="I19402" t="s">
        <v>41</v>
      </c>
      <c r="J19402" t="s">
        <v>16</v>
      </c>
      <c r="K19402" s="21">
        <v>3</v>
      </c>
    </row>
    <row r="19403" spans="3:11" x14ac:dyDescent="0.35">
      <c r="C19403" t="s">
        <v>750</v>
      </c>
      <c r="D19403" t="s">
        <v>9</v>
      </c>
      <c r="E19403" t="s">
        <v>190</v>
      </c>
      <c r="G19403" t="s">
        <v>954</v>
      </c>
      <c r="I19403" t="s">
        <v>43</v>
      </c>
      <c r="J19403" t="s">
        <v>16</v>
      </c>
      <c r="K19403" s="21">
        <v>1</v>
      </c>
    </row>
    <row r="19404" spans="3:11" x14ac:dyDescent="0.35">
      <c r="C19404" t="s">
        <v>750</v>
      </c>
      <c r="D19404" t="s">
        <v>9</v>
      </c>
      <c r="E19404" t="s">
        <v>190</v>
      </c>
      <c r="G19404" t="s">
        <v>954</v>
      </c>
      <c r="I19404" t="s">
        <v>42</v>
      </c>
      <c r="J19404" t="s">
        <v>16</v>
      </c>
      <c r="K19404" s="21">
        <v>2</v>
      </c>
    </row>
    <row r="19405" spans="3:11" x14ac:dyDescent="0.35">
      <c r="C19405" t="s">
        <v>750</v>
      </c>
      <c r="D19405" t="s">
        <v>9</v>
      </c>
      <c r="E19405" t="s">
        <v>190</v>
      </c>
      <c r="G19405" t="s">
        <v>954</v>
      </c>
      <c r="I19405" t="s">
        <v>50</v>
      </c>
      <c r="J19405" t="s">
        <v>16</v>
      </c>
      <c r="K19405" s="21">
        <v>1</v>
      </c>
    </row>
    <row r="19406" spans="3:11" x14ac:dyDescent="0.35">
      <c r="C19406" t="s">
        <v>750</v>
      </c>
      <c r="D19406" t="s">
        <v>9</v>
      </c>
      <c r="E19406" t="s">
        <v>190</v>
      </c>
      <c r="G19406" t="s">
        <v>954</v>
      </c>
      <c r="I19406" t="s">
        <v>46</v>
      </c>
      <c r="J19406" t="s">
        <v>16</v>
      </c>
      <c r="K19406" s="21">
        <v>2</v>
      </c>
    </row>
    <row r="19407" spans="3:11" x14ac:dyDescent="0.35">
      <c r="C19407" t="s">
        <v>750</v>
      </c>
      <c r="D19407" t="s">
        <v>9</v>
      </c>
      <c r="E19407" t="s">
        <v>190</v>
      </c>
      <c r="G19407" t="s">
        <v>954</v>
      </c>
      <c r="I19407" t="s">
        <v>54</v>
      </c>
      <c r="J19407" t="s">
        <v>16</v>
      </c>
      <c r="K19407" s="21">
        <v>1</v>
      </c>
    </row>
    <row r="19408" spans="3:11" x14ac:dyDescent="0.35">
      <c r="C19408" t="s">
        <v>750</v>
      </c>
      <c r="D19408" t="s">
        <v>9</v>
      </c>
      <c r="E19408" t="s">
        <v>190</v>
      </c>
      <c r="G19408" t="s">
        <v>954</v>
      </c>
      <c r="I19408" t="s">
        <v>49</v>
      </c>
      <c r="J19408" t="s">
        <v>16</v>
      </c>
      <c r="K19408" s="21">
        <v>1</v>
      </c>
    </row>
    <row r="19409" spans="3:11" x14ac:dyDescent="0.35">
      <c r="C19409" t="s">
        <v>750</v>
      </c>
      <c r="D19409" t="s">
        <v>9</v>
      </c>
      <c r="E19409" t="s">
        <v>190</v>
      </c>
      <c r="G19409" t="s">
        <v>954</v>
      </c>
      <c r="I19409" t="s">
        <v>53</v>
      </c>
      <c r="J19409" t="s">
        <v>16</v>
      </c>
      <c r="K19409" s="21">
        <v>1</v>
      </c>
    </row>
    <row r="19410" spans="3:11" x14ac:dyDescent="0.35">
      <c r="C19410" t="s">
        <v>750</v>
      </c>
      <c r="D19410" t="s">
        <v>9</v>
      </c>
      <c r="E19410" t="s">
        <v>190</v>
      </c>
      <c r="G19410" t="s">
        <v>1272</v>
      </c>
      <c r="H19410" t="s">
        <v>11</v>
      </c>
      <c r="I19410" t="s">
        <v>38</v>
      </c>
      <c r="J19410" t="s">
        <v>16</v>
      </c>
      <c r="K19410" s="21">
        <v>5</v>
      </c>
    </row>
    <row r="19411" spans="3:11" x14ac:dyDescent="0.35">
      <c r="C19411" t="s">
        <v>750</v>
      </c>
      <c r="D19411" t="s">
        <v>9</v>
      </c>
      <c r="E19411" t="s">
        <v>190</v>
      </c>
      <c r="G19411" t="s">
        <v>1247</v>
      </c>
      <c r="H19411" t="s">
        <v>11</v>
      </c>
      <c r="I19411" t="s">
        <v>38</v>
      </c>
      <c r="J19411" t="s">
        <v>16</v>
      </c>
      <c r="K19411" s="21">
        <v>3</v>
      </c>
    </row>
    <row r="19412" spans="3:11" x14ac:dyDescent="0.35">
      <c r="C19412" t="s">
        <v>750</v>
      </c>
      <c r="D19412" t="s">
        <v>9</v>
      </c>
      <c r="E19412" t="s">
        <v>190</v>
      </c>
      <c r="G19412" t="s">
        <v>1247</v>
      </c>
      <c r="I19412" t="s">
        <v>41</v>
      </c>
      <c r="J19412" t="s">
        <v>16</v>
      </c>
      <c r="K19412" s="21">
        <v>2</v>
      </c>
    </row>
    <row r="19413" spans="3:11" x14ac:dyDescent="0.35">
      <c r="C19413" t="s">
        <v>750</v>
      </c>
      <c r="D19413" t="s">
        <v>9</v>
      </c>
      <c r="E19413" t="s">
        <v>190</v>
      </c>
      <c r="G19413" t="s">
        <v>1247</v>
      </c>
      <c r="I19413" t="s">
        <v>43</v>
      </c>
      <c r="J19413" t="s">
        <v>16</v>
      </c>
      <c r="K19413" s="21">
        <v>1</v>
      </c>
    </row>
    <row r="19414" spans="3:11" x14ac:dyDescent="0.35">
      <c r="C19414" t="s">
        <v>750</v>
      </c>
      <c r="D19414" t="s">
        <v>9</v>
      </c>
      <c r="E19414" t="s">
        <v>190</v>
      </c>
      <c r="G19414" t="s">
        <v>1247</v>
      </c>
      <c r="I19414" t="s">
        <v>42</v>
      </c>
      <c r="J19414" t="s">
        <v>16</v>
      </c>
      <c r="K19414" s="21">
        <v>1</v>
      </c>
    </row>
    <row r="19415" spans="3:11" x14ac:dyDescent="0.35">
      <c r="C19415" t="s">
        <v>750</v>
      </c>
      <c r="D19415" t="s">
        <v>9</v>
      </c>
      <c r="E19415" t="s">
        <v>190</v>
      </c>
      <c r="G19415" t="s">
        <v>1247</v>
      </c>
      <c r="I19415" t="s">
        <v>50</v>
      </c>
      <c r="J19415" t="s">
        <v>16</v>
      </c>
      <c r="K19415" s="21">
        <v>1</v>
      </c>
    </row>
    <row r="19416" spans="3:11" x14ac:dyDescent="0.35">
      <c r="C19416" t="s">
        <v>750</v>
      </c>
      <c r="D19416" t="s">
        <v>9</v>
      </c>
      <c r="E19416" t="s">
        <v>190</v>
      </c>
      <c r="G19416" t="s">
        <v>1247</v>
      </c>
      <c r="I19416" t="s">
        <v>57</v>
      </c>
      <c r="J19416" t="s">
        <v>16</v>
      </c>
      <c r="K19416" s="21">
        <v>1</v>
      </c>
    </row>
    <row r="19417" spans="3:11" x14ac:dyDescent="0.35">
      <c r="C19417" t="s">
        <v>750</v>
      </c>
      <c r="D19417" t="s">
        <v>9</v>
      </c>
      <c r="E19417" t="s">
        <v>190</v>
      </c>
      <c r="G19417" t="s">
        <v>1247</v>
      </c>
      <c r="I19417" t="s">
        <v>60</v>
      </c>
      <c r="J19417" t="s">
        <v>16</v>
      </c>
      <c r="K19417" s="21">
        <v>1</v>
      </c>
    </row>
    <row r="19418" spans="3:11" x14ac:dyDescent="0.35">
      <c r="C19418" t="s">
        <v>750</v>
      </c>
      <c r="D19418" t="s">
        <v>9</v>
      </c>
      <c r="E19418" t="s">
        <v>190</v>
      </c>
      <c r="G19418" t="s">
        <v>1247</v>
      </c>
      <c r="I19418" t="s">
        <v>65</v>
      </c>
      <c r="J19418" t="s">
        <v>16</v>
      </c>
      <c r="K19418" s="21">
        <v>1</v>
      </c>
    </row>
    <row r="19419" spans="3:11" x14ac:dyDescent="0.35">
      <c r="C19419" t="s">
        <v>750</v>
      </c>
      <c r="D19419" t="s">
        <v>9</v>
      </c>
      <c r="E19419" t="s">
        <v>190</v>
      </c>
      <c r="G19419" t="s">
        <v>1247</v>
      </c>
      <c r="I19419" t="s">
        <v>70</v>
      </c>
      <c r="J19419" t="s">
        <v>16</v>
      </c>
      <c r="K19419" s="21">
        <v>1</v>
      </c>
    </row>
    <row r="19420" spans="3:11" x14ac:dyDescent="0.35">
      <c r="C19420" t="s">
        <v>750</v>
      </c>
      <c r="D19420" t="s">
        <v>9</v>
      </c>
      <c r="E19420" t="s">
        <v>190</v>
      </c>
      <c r="G19420" t="s">
        <v>1323</v>
      </c>
      <c r="H19420" t="s">
        <v>11</v>
      </c>
      <c r="I19420" t="s">
        <v>38</v>
      </c>
      <c r="J19420" t="s">
        <v>16</v>
      </c>
      <c r="K19420" s="21">
        <v>1</v>
      </c>
    </row>
    <row r="19421" spans="3:11" x14ac:dyDescent="0.35">
      <c r="C19421" t="s">
        <v>750</v>
      </c>
      <c r="D19421" t="s">
        <v>9</v>
      </c>
      <c r="E19421" t="s">
        <v>190</v>
      </c>
      <c r="G19421" t="s">
        <v>1344</v>
      </c>
      <c r="H19421" t="s">
        <v>11</v>
      </c>
      <c r="I19421" t="s">
        <v>38</v>
      </c>
      <c r="J19421" t="s">
        <v>16</v>
      </c>
      <c r="K19421" s="21">
        <v>1</v>
      </c>
    </row>
    <row r="19422" spans="3:11" x14ac:dyDescent="0.35">
      <c r="C19422" t="s">
        <v>750</v>
      </c>
      <c r="D19422" t="s">
        <v>9</v>
      </c>
      <c r="E19422" t="s">
        <v>190</v>
      </c>
      <c r="G19422" t="s">
        <v>1289</v>
      </c>
      <c r="H19422" t="s">
        <v>11</v>
      </c>
      <c r="I19422" t="s">
        <v>38</v>
      </c>
      <c r="J19422" t="s">
        <v>16</v>
      </c>
      <c r="K19422" s="21">
        <v>1</v>
      </c>
    </row>
    <row r="19423" spans="3:11" x14ac:dyDescent="0.35">
      <c r="C19423" t="s">
        <v>750</v>
      </c>
      <c r="D19423" t="s">
        <v>9</v>
      </c>
      <c r="E19423" t="s">
        <v>190</v>
      </c>
      <c r="G19423" t="s">
        <v>310</v>
      </c>
      <c r="H19423" t="s">
        <v>11</v>
      </c>
      <c r="I19423" t="s">
        <v>38</v>
      </c>
      <c r="J19423" t="s">
        <v>16</v>
      </c>
      <c r="K19423" s="21">
        <v>36</v>
      </c>
    </row>
    <row r="19424" spans="3:11" x14ac:dyDescent="0.35">
      <c r="C19424" t="s">
        <v>750</v>
      </c>
      <c r="D19424" t="s">
        <v>9</v>
      </c>
      <c r="E19424" t="s">
        <v>190</v>
      </c>
      <c r="G19424" t="s">
        <v>310</v>
      </c>
      <c r="I19424" t="s">
        <v>41</v>
      </c>
      <c r="J19424" t="s">
        <v>16</v>
      </c>
      <c r="K19424" s="21">
        <v>7</v>
      </c>
    </row>
    <row r="19425" spans="3:11" x14ac:dyDescent="0.35">
      <c r="C19425" t="s">
        <v>750</v>
      </c>
      <c r="D19425" t="s">
        <v>9</v>
      </c>
      <c r="E19425" t="s">
        <v>190</v>
      </c>
      <c r="G19425" t="s">
        <v>310</v>
      </c>
      <c r="I19425" t="s">
        <v>43</v>
      </c>
      <c r="J19425" t="s">
        <v>16</v>
      </c>
      <c r="K19425" s="21">
        <v>2</v>
      </c>
    </row>
    <row r="19426" spans="3:11" x14ac:dyDescent="0.35">
      <c r="C19426" t="s">
        <v>750</v>
      </c>
      <c r="D19426" t="s">
        <v>9</v>
      </c>
      <c r="E19426" t="s">
        <v>190</v>
      </c>
      <c r="G19426" t="s">
        <v>310</v>
      </c>
      <c r="I19426" t="s">
        <v>42</v>
      </c>
      <c r="J19426" t="s">
        <v>16</v>
      </c>
      <c r="K19426" s="21">
        <v>5</v>
      </c>
    </row>
    <row r="19427" spans="3:11" x14ac:dyDescent="0.35">
      <c r="C19427" t="s">
        <v>750</v>
      </c>
      <c r="D19427" t="s">
        <v>9</v>
      </c>
      <c r="E19427" t="s">
        <v>190</v>
      </c>
      <c r="G19427" t="s">
        <v>310</v>
      </c>
      <c r="I19427" t="s">
        <v>50</v>
      </c>
      <c r="J19427" t="s">
        <v>16</v>
      </c>
      <c r="K19427" s="21">
        <v>1</v>
      </c>
    </row>
    <row r="19428" spans="3:11" x14ac:dyDescent="0.35">
      <c r="C19428" t="s">
        <v>750</v>
      </c>
      <c r="D19428" t="s">
        <v>9</v>
      </c>
      <c r="E19428" t="s">
        <v>190</v>
      </c>
      <c r="G19428" t="s">
        <v>310</v>
      </c>
      <c r="I19428" t="s">
        <v>46</v>
      </c>
      <c r="J19428" t="s">
        <v>16</v>
      </c>
      <c r="K19428" s="21">
        <v>1</v>
      </c>
    </row>
    <row r="19429" spans="3:11" x14ac:dyDescent="0.35">
      <c r="C19429" t="s">
        <v>750</v>
      </c>
      <c r="D19429" t="s">
        <v>9</v>
      </c>
      <c r="E19429" t="s">
        <v>190</v>
      </c>
      <c r="G19429" t="s">
        <v>310</v>
      </c>
      <c r="I19429" t="s">
        <v>53</v>
      </c>
      <c r="J19429" t="s">
        <v>16</v>
      </c>
      <c r="K19429" s="21">
        <v>1</v>
      </c>
    </row>
    <row r="19430" spans="3:11" x14ac:dyDescent="0.35">
      <c r="C19430" t="s">
        <v>750</v>
      </c>
      <c r="D19430" t="s">
        <v>9</v>
      </c>
      <c r="E19430" t="s">
        <v>190</v>
      </c>
      <c r="G19430" t="s">
        <v>310</v>
      </c>
      <c r="I19430" t="s">
        <v>60</v>
      </c>
      <c r="J19430" t="s">
        <v>16</v>
      </c>
      <c r="K19430" s="21">
        <v>1</v>
      </c>
    </row>
    <row r="19431" spans="3:11" x14ac:dyDescent="0.35">
      <c r="C19431" t="s">
        <v>750</v>
      </c>
      <c r="D19431" t="s">
        <v>9</v>
      </c>
      <c r="E19431" t="s">
        <v>190</v>
      </c>
      <c r="G19431" t="s">
        <v>310</v>
      </c>
      <c r="I19431" t="s">
        <v>65</v>
      </c>
      <c r="J19431" t="s">
        <v>16</v>
      </c>
      <c r="K19431" s="21">
        <v>1</v>
      </c>
    </row>
    <row r="19432" spans="3:11" x14ac:dyDescent="0.35">
      <c r="C19432" t="s">
        <v>750</v>
      </c>
      <c r="D19432" t="s">
        <v>9</v>
      </c>
      <c r="E19432" t="s">
        <v>190</v>
      </c>
      <c r="G19432" t="s">
        <v>310</v>
      </c>
      <c r="I19432" t="s">
        <v>74</v>
      </c>
      <c r="J19432" t="s">
        <v>16</v>
      </c>
      <c r="K19432" s="21">
        <v>1</v>
      </c>
    </row>
    <row r="19433" spans="3:11" x14ac:dyDescent="0.35">
      <c r="C19433" t="s">
        <v>750</v>
      </c>
      <c r="D19433" t="s">
        <v>9</v>
      </c>
      <c r="E19433" t="s">
        <v>190</v>
      </c>
      <c r="G19433" t="s">
        <v>914</v>
      </c>
      <c r="H19433" t="s">
        <v>11</v>
      </c>
      <c r="I19433" t="s">
        <v>38</v>
      </c>
      <c r="J19433" t="s">
        <v>16</v>
      </c>
      <c r="K19433" s="21">
        <v>5</v>
      </c>
    </row>
    <row r="19434" spans="3:11" x14ac:dyDescent="0.35">
      <c r="C19434" t="s">
        <v>750</v>
      </c>
      <c r="D19434" t="s">
        <v>9</v>
      </c>
      <c r="E19434" t="s">
        <v>190</v>
      </c>
      <c r="G19434" t="s">
        <v>914</v>
      </c>
      <c r="I19434" t="s">
        <v>41</v>
      </c>
      <c r="J19434" t="s">
        <v>16</v>
      </c>
      <c r="K19434" s="21">
        <v>5</v>
      </c>
    </row>
    <row r="19435" spans="3:11" x14ac:dyDescent="0.35">
      <c r="C19435" t="s">
        <v>750</v>
      </c>
      <c r="D19435" t="s">
        <v>9</v>
      </c>
      <c r="E19435" t="s">
        <v>190</v>
      </c>
      <c r="G19435" t="s">
        <v>914</v>
      </c>
      <c r="I19435" t="s">
        <v>43</v>
      </c>
      <c r="J19435" t="s">
        <v>16</v>
      </c>
      <c r="K19435" s="21">
        <v>2</v>
      </c>
    </row>
    <row r="19436" spans="3:11" x14ac:dyDescent="0.35">
      <c r="C19436" t="s">
        <v>750</v>
      </c>
      <c r="D19436" t="s">
        <v>9</v>
      </c>
      <c r="E19436" t="s">
        <v>190</v>
      </c>
      <c r="G19436" t="s">
        <v>914</v>
      </c>
      <c r="I19436" t="s">
        <v>42</v>
      </c>
      <c r="J19436" t="s">
        <v>16</v>
      </c>
      <c r="K19436" s="21">
        <v>4</v>
      </c>
    </row>
    <row r="19437" spans="3:11" x14ac:dyDescent="0.35">
      <c r="C19437" t="s">
        <v>750</v>
      </c>
      <c r="D19437" t="s">
        <v>9</v>
      </c>
      <c r="E19437" t="s">
        <v>190</v>
      </c>
      <c r="G19437" t="s">
        <v>914</v>
      </c>
      <c r="I19437" t="s">
        <v>50</v>
      </c>
      <c r="J19437" t="s">
        <v>16</v>
      </c>
      <c r="K19437" s="21">
        <v>4</v>
      </c>
    </row>
    <row r="19438" spans="3:11" x14ac:dyDescent="0.35">
      <c r="C19438" t="s">
        <v>750</v>
      </c>
      <c r="D19438" t="s">
        <v>9</v>
      </c>
      <c r="E19438" t="s">
        <v>190</v>
      </c>
      <c r="G19438" t="s">
        <v>914</v>
      </c>
      <c r="I19438" t="s">
        <v>46</v>
      </c>
      <c r="J19438" t="s">
        <v>16</v>
      </c>
      <c r="K19438" s="21">
        <v>1</v>
      </c>
    </row>
    <row r="19439" spans="3:11" x14ac:dyDescent="0.35">
      <c r="C19439" t="s">
        <v>750</v>
      </c>
      <c r="D19439" t="s">
        <v>9</v>
      </c>
      <c r="E19439" t="s">
        <v>190</v>
      </c>
      <c r="G19439" t="s">
        <v>914</v>
      </c>
      <c r="I19439" t="s">
        <v>49</v>
      </c>
      <c r="J19439" t="s">
        <v>16</v>
      </c>
      <c r="K19439" s="21">
        <v>1</v>
      </c>
    </row>
    <row r="19440" spans="3:11" x14ac:dyDescent="0.35">
      <c r="C19440" t="s">
        <v>750</v>
      </c>
      <c r="D19440" t="s">
        <v>9</v>
      </c>
      <c r="E19440" t="s">
        <v>190</v>
      </c>
      <c r="G19440" t="s">
        <v>914</v>
      </c>
      <c r="I19440" t="s">
        <v>57</v>
      </c>
      <c r="J19440" t="s">
        <v>16</v>
      </c>
      <c r="K19440" s="21">
        <v>2</v>
      </c>
    </row>
    <row r="19441" spans="3:11" x14ac:dyDescent="0.35">
      <c r="C19441" t="s">
        <v>750</v>
      </c>
      <c r="D19441" t="s">
        <v>9</v>
      </c>
      <c r="E19441" t="s">
        <v>190</v>
      </c>
      <c r="G19441" t="s">
        <v>914</v>
      </c>
      <c r="I19441" t="s">
        <v>60</v>
      </c>
      <c r="J19441" t="s">
        <v>16</v>
      </c>
      <c r="K19441" s="21">
        <v>2</v>
      </c>
    </row>
    <row r="19442" spans="3:11" x14ac:dyDescent="0.35">
      <c r="C19442" t="s">
        <v>750</v>
      </c>
      <c r="D19442" t="s">
        <v>9</v>
      </c>
      <c r="E19442" t="s">
        <v>190</v>
      </c>
      <c r="G19442" t="s">
        <v>914</v>
      </c>
      <c r="I19442" t="s">
        <v>65</v>
      </c>
      <c r="J19442" t="s">
        <v>16</v>
      </c>
      <c r="K19442" s="21">
        <v>2</v>
      </c>
    </row>
    <row r="19443" spans="3:11" x14ac:dyDescent="0.35">
      <c r="C19443" t="s">
        <v>750</v>
      </c>
      <c r="D19443" t="s">
        <v>9</v>
      </c>
      <c r="E19443" t="s">
        <v>190</v>
      </c>
      <c r="G19443" t="s">
        <v>914</v>
      </c>
      <c r="I19443" t="s">
        <v>70</v>
      </c>
      <c r="J19443" t="s">
        <v>16</v>
      </c>
      <c r="K19443" s="21">
        <v>2</v>
      </c>
    </row>
    <row r="19444" spans="3:11" x14ac:dyDescent="0.35">
      <c r="C19444" t="s">
        <v>750</v>
      </c>
      <c r="D19444" t="s">
        <v>9</v>
      </c>
      <c r="E19444" t="s">
        <v>190</v>
      </c>
      <c r="G19444" t="s">
        <v>1386</v>
      </c>
      <c r="H19444" t="s">
        <v>11</v>
      </c>
      <c r="I19444" t="s">
        <v>38</v>
      </c>
      <c r="J19444" t="s">
        <v>16</v>
      </c>
      <c r="K19444" s="21">
        <v>3</v>
      </c>
    </row>
    <row r="19445" spans="3:11" x14ac:dyDescent="0.35">
      <c r="C19445" t="s">
        <v>750</v>
      </c>
      <c r="D19445" t="s">
        <v>9</v>
      </c>
      <c r="E19445" t="s">
        <v>190</v>
      </c>
      <c r="G19445" t="s">
        <v>1386</v>
      </c>
      <c r="I19445" t="s">
        <v>41</v>
      </c>
      <c r="J19445" t="s">
        <v>16</v>
      </c>
      <c r="K19445" s="21">
        <v>3</v>
      </c>
    </row>
    <row r="19446" spans="3:11" x14ac:dyDescent="0.35">
      <c r="C19446" t="s">
        <v>750</v>
      </c>
      <c r="D19446" t="s">
        <v>9</v>
      </c>
      <c r="E19446" t="s">
        <v>190</v>
      </c>
      <c r="G19446" t="s">
        <v>1386</v>
      </c>
      <c r="I19446" t="s">
        <v>42</v>
      </c>
      <c r="J19446" t="s">
        <v>16</v>
      </c>
      <c r="K19446" s="21">
        <v>2</v>
      </c>
    </row>
    <row r="19447" spans="3:11" x14ac:dyDescent="0.35">
      <c r="C19447" t="s">
        <v>750</v>
      </c>
      <c r="D19447" t="s">
        <v>9</v>
      </c>
      <c r="E19447" t="s">
        <v>190</v>
      </c>
      <c r="G19447" t="s">
        <v>1386</v>
      </c>
      <c r="I19447" t="s">
        <v>46</v>
      </c>
      <c r="J19447" t="s">
        <v>16</v>
      </c>
      <c r="K19447" s="21">
        <v>1</v>
      </c>
    </row>
    <row r="19448" spans="3:11" x14ac:dyDescent="0.35">
      <c r="C19448" t="s">
        <v>750</v>
      </c>
      <c r="D19448" t="s">
        <v>9</v>
      </c>
      <c r="E19448" t="s">
        <v>190</v>
      </c>
      <c r="G19448" t="s">
        <v>1386</v>
      </c>
      <c r="I19448" t="s">
        <v>53</v>
      </c>
      <c r="J19448" t="s">
        <v>16</v>
      </c>
      <c r="K19448" s="21">
        <v>1</v>
      </c>
    </row>
    <row r="19449" spans="3:11" x14ac:dyDescent="0.35">
      <c r="C19449" t="s">
        <v>750</v>
      </c>
      <c r="D19449" t="s">
        <v>9</v>
      </c>
      <c r="E19449" t="s">
        <v>190</v>
      </c>
      <c r="G19449" t="s">
        <v>1133</v>
      </c>
      <c r="H19449" t="s">
        <v>11</v>
      </c>
      <c r="I19449" t="s">
        <v>38</v>
      </c>
      <c r="J19449" t="s">
        <v>16</v>
      </c>
      <c r="K19449" s="21">
        <v>50</v>
      </c>
    </row>
    <row r="19450" spans="3:11" x14ac:dyDescent="0.35">
      <c r="C19450" t="s">
        <v>750</v>
      </c>
      <c r="D19450" t="s">
        <v>9</v>
      </c>
      <c r="E19450" t="s">
        <v>190</v>
      </c>
      <c r="G19450" t="s">
        <v>1133</v>
      </c>
      <c r="I19450" t="s">
        <v>41</v>
      </c>
      <c r="J19450" t="s">
        <v>16</v>
      </c>
      <c r="K19450" s="21">
        <v>3</v>
      </c>
    </row>
    <row r="19451" spans="3:11" x14ac:dyDescent="0.35">
      <c r="C19451" t="s">
        <v>750</v>
      </c>
      <c r="D19451" t="s">
        <v>9</v>
      </c>
      <c r="E19451" t="s">
        <v>190</v>
      </c>
      <c r="G19451" t="s">
        <v>1133</v>
      </c>
      <c r="I19451" t="s">
        <v>42</v>
      </c>
      <c r="J19451" t="s">
        <v>16</v>
      </c>
      <c r="K19451" s="21">
        <v>3</v>
      </c>
    </row>
    <row r="19452" spans="3:11" x14ac:dyDescent="0.35">
      <c r="C19452" t="s">
        <v>750</v>
      </c>
      <c r="D19452" t="s">
        <v>9</v>
      </c>
      <c r="E19452" t="s">
        <v>190</v>
      </c>
      <c r="G19452" t="s">
        <v>1133</v>
      </c>
      <c r="I19452" t="s">
        <v>46</v>
      </c>
      <c r="J19452" t="s">
        <v>16</v>
      </c>
      <c r="K19452" s="21">
        <v>2</v>
      </c>
    </row>
    <row r="19453" spans="3:11" x14ac:dyDescent="0.35">
      <c r="C19453" t="s">
        <v>750</v>
      </c>
      <c r="D19453" t="s">
        <v>9</v>
      </c>
      <c r="E19453" t="s">
        <v>190</v>
      </c>
      <c r="G19453" t="s">
        <v>1133</v>
      </c>
      <c r="I19453" t="s">
        <v>49</v>
      </c>
      <c r="J19453" t="s">
        <v>16</v>
      </c>
      <c r="K19453" s="21">
        <v>1</v>
      </c>
    </row>
    <row r="19454" spans="3:11" x14ac:dyDescent="0.35">
      <c r="C19454" t="s">
        <v>750</v>
      </c>
      <c r="D19454" t="s">
        <v>9</v>
      </c>
      <c r="E19454" t="s">
        <v>190</v>
      </c>
      <c r="G19454" t="s">
        <v>1133</v>
      </c>
      <c r="I19454" t="s">
        <v>53</v>
      </c>
      <c r="J19454" t="s">
        <v>16</v>
      </c>
      <c r="K19454" s="21">
        <v>1</v>
      </c>
    </row>
    <row r="19455" spans="3:11" x14ac:dyDescent="0.35">
      <c r="C19455" t="s">
        <v>750</v>
      </c>
      <c r="D19455" t="s">
        <v>9</v>
      </c>
      <c r="E19455" t="s">
        <v>81</v>
      </c>
      <c r="F19455" t="s">
        <v>11</v>
      </c>
      <c r="G19455" t="s">
        <v>1271</v>
      </c>
      <c r="H19455" t="s">
        <v>11</v>
      </c>
      <c r="I19455" t="s">
        <v>38</v>
      </c>
      <c r="J19455" t="s">
        <v>14</v>
      </c>
      <c r="K19455" s="21">
        <v>7</v>
      </c>
    </row>
    <row r="19456" spans="3:11" x14ac:dyDescent="0.35">
      <c r="C19456" t="s">
        <v>750</v>
      </c>
      <c r="D19456" t="s">
        <v>9</v>
      </c>
      <c r="E19456" t="s">
        <v>81</v>
      </c>
      <c r="G19456" t="s">
        <v>1271</v>
      </c>
      <c r="I19456" t="s">
        <v>41</v>
      </c>
      <c r="J19456" t="s">
        <v>14</v>
      </c>
      <c r="K19456" s="21">
        <v>1</v>
      </c>
    </row>
    <row r="19457" spans="3:11" x14ac:dyDescent="0.35">
      <c r="C19457" t="s">
        <v>750</v>
      </c>
      <c r="D19457" t="s">
        <v>9</v>
      </c>
      <c r="E19457" t="s">
        <v>81</v>
      </c>
      <c r="G19457" t="s">
        <v>1271</v>
      </c>
      <c r="I19457" t="s">
        <v>42</v>
      </c>
      <c r="J19457" t="s">
        <v>14</v>
      </c>
      <c r="K19457" s="21">
        <v>1</v>
      </c>
    </row>
    <row r="19458" spans="3:11" x14ac:dyDescent="0.35">
      <c r="C19458" t="s">
        <v>750</v>
      </c>
      <c r="D19458" t="s">
        <v>9</v>
      </c>
      <c r="E19458" t="s">
        <v>81</v>
      </c>
      <c r="G19458" t="s">
        <v>1271</v>
      </c>
      <c r="I19458" t="s">
        <v>46</v>
      </c>
      <c r="J19458" t="s">
        <v>14</v>
      </c>
      <c r="K19458" s="21">
        <v>1</v>
      </c>
    </row>
    <row r="19459" spans="3:11" x14ac:dyDescent="0.35">
      <c r="C19459" t="s">
        <v>750</v>
      </c>
      <c r="D19459" t="s">
        <v>9</v>
      </c>
      <c r="E19459" t="s">
        <v>81</v>
      </c>
      <c r="G19459" t="s">
        <v>1271</v>
      </c>
      <c r="I19459" t="s">
        <v>49</v>
      </c>
      <c r="J19459" t="s">
        <v>14</v>
      </c>
      <c r="K19459" s="21">
        <v>1</v>
      </c>
    </row>
    <row r="19460" spans="3:11" x14ac:dyDescent="0.35">
      <c r="C19460" t="s">
        <v>750</v>
      </c>
      <c r="D19460" t="s">
        <v>9</v>
      </c>
      <c r="E19460" t="s">
        <v>81</v>
      </c>
      <c r="G19460" t="s">
        <v>224</v>
      </c>
      <c r="H19460" t="s">
        <v>11</v>
      </c>
      <c r="I19460" t="s">
        <v>38</v>
      </c>
      <c r="J19460" t="s">
        <v>14</v>
      </c>
      <c r="K19460" s="21">
        <v>65</v>
      </c>
    </row>
    <row r="19461" spans="3:11" x14ac:dyDescent="0.35">
      <c r="C19461" t="s">
        <v>750</v>
      </c>
      <c r="D19461" t="s">
        <v>9</v>
      </c>
      <c r="E19461" t="s">
        <v>81</v>
      </c>
      <c r="G19461" t="s">
        <v>224</v>
      </c>
      <c r="I19461" t="s">
        <v>41</v>
      </c>
      <c r="J19461" t="s">
        <v>14</v>
      </c>
      <c r="K19461" s="21">
        <v>2</v>
      </c>
    </row>
    <row r="19462" spans="3:11" x14ac:dyDescent="0.35">
      <c r="C19462" t="s">
        <v>750</v>
      </c>
      <c r="D19462" t="s">
        <v>9</v>
      </c>
      <c r="E19462" t="s">
        <v>81</v>
      </c>
      <c r="G19462" t="s">
        <v>224</v>
      </c>
      <c r="I19462" t="s">
        <v>42</v>
      </c>
      <c r="J19462" t="s">
        <v>14</v>
      </c>
      <c r="K19462" s="21">
        <v>2</v>
      </c>
    </row>
    <row r="19463" spans="3:11" x14ac:dyDescent="0.35">
      <c r="C19463" t="s">
        <v>750</v>
      </c>
      <c r="D19463" t="s">
        <v>9</v>
      </c>
      <c r="E19463" t="s">
        <v>81</v>
      </c>
      <c r="G19463" t="s">
        <v>224</v>
      </c>
      <c r="I19463" t="s">
        <v>46</v>
      </c>
      <c r="J19463" t="s">
        <v>14</v>
      </c>
      <c r="K19463" s="21">
        <v>2</v>
      </c>
    </row>
    <row r="19464" spans="3:11" x14ac:dyDescent="0.35">
      <c r="C19464" t="s">
        <v>750</v>
      </c>
      <c r="D19464" t="s">
        <v>9</v>
      </c>
      <c r="E19464" t="s">
        <v>81</v>
      </c>
      <c r="G19464" t="s">
        <v>224</v>
      </c>
      <c r="I19464" t="s">
        <v>49</v>
      </c>
      <c r="J19464" t="s">
        <v>14</v>
      </c>
      <c r="K19464" s="21">
        <v>2</v>
      </c>
    </row>
    <row r="19465" spans="3:11" x14ac:dyDescent="0.35">
      <c r="C19465" t="s">
        <v>750</v>
      </c>
      <c r="D19465" t="s">
        <v>9</v>
      </c>
      <c r="E19465" t="s">
        <v>81</v>
      </c>
      <c r="G19465" t="s">
        <v>224</v>
      </c>
      <c r="I19465" t="s">
        <v>60</v>
      </c>
      <c r="J19465" t="s">
        <v>14</v>
      </c>
      <c r="K19465" s="21">
        <v>1</v>
      </c>
    </row>
    <row r="19466" spans="3:11" x14ac:dyDescent="0.35">
      <c r="C19466" t="s">
        <v>750</v>
      </c>
      <c r="D19466" t="s">
        <v>9</v>
      </c>
      <c r="E19466" t="s">
        <v>81</v>
      </c>
      <c r="G19466" t="s">
        <v>224</v>
      </c>
      <c r="I19466" t="s">
        <v>65</v>
      </c>
      <c r="J19466" t="s">
        <v>14</v>
      </c>
      <c r="K19466" s="21">
        <v>1</v>
      </c>
    </row>
    <row r="19467" spans="3:11" x14ac:dyDescent="0.35">
      <c r="C19467" t="s">
        <v>750</v>
      </c>
      <c r="D19467" t="s">
        <v>9</v>
      </c>
      <c r="E19467" t="s">
        <v>81</v>
      </c>
      <c r="G19467" t="s">
        <v>224</v>
      </c>
      <c r="I19467" t="s">
        <v>70</v>
      </c>
      <c r="J19467" t="s">
        <v>14</v>
      </c>
      <c r="K19467" s="21">
        <v>1</v>
      </c>
    </row>
    <row r="19468" spans="3:11" x14ac:dyDescent="0.35">
      <c r="C19468" t="s">
        <v>750</v>
      </c>
      <c r="D19468" t="s">
        <v>9</v>
      </c>
      <c r="E19468" t="s">
        <v>81</v>
      </c>
      <c r="G19468" t="s">
        <v>224</v>
      </c>
      <c r="I19468" t="s">
        <v>72</v>
      </c>
      <c r="J19468" t="s">
        <v>14</v>
      </c>
      <c r="K19468" s="21">
        <v>2</v>
      </c>
    </row>
    <row r="19469" spans="3:11" x14ac:dyDescent="0.35">
      <c r="C19469" t="s">
        <v>750</v>
      </c>
      <c r="D19469" t="s">
        <v>9</v>
      </c>
      <c r="E19469" t="s">
        <v>81</v>
      </c>
      <c r="G19469" t="s">
        <v>224</v>
      </c>
      <c r="I19469" t="s">
        <v>74</v>
      </c>
      <c r="J19469" t="s">
        <v>14</v>
      </c>
      <c r="K19469" s="21">
        <v>1</v>
      </c>
    </row>
    <row r="19470" spans="3:11" x14ac:dyDescent="0.35">
      <c r="C19470" t="s">
        <v>750</v>
      </c>
      <c r="D19470" t="s">
        <v>9</v>
      </c>
      <c r="E19470" t="s">
        <v>81</v>
      </c>
      <c r="G19470" t="s">
        <v>572</v>
      </c>
      <c r="H19470" t="s">
        <v>11</v>
      </c>
      <c r="I19470" t="s">
        <v>38</v>
      </c>
      <c r="J19470" t="s">
        <v>14</v>
      </c>
      <c r="K19470" s="21">
        <v>4</v>
      </c>
    </row>
    <row r="19471" spans="3:11" x14ac:dyDescent="0.35">
      <c r="C19471" t="s">
        <v>750</v>
      </c>
      <c r="D19471" t="s">
        <v>9</v>
      </c>
      <c r="E19471" t="s">
        <v>81</v>
      </c>
      <c r="G19471" t="s">
        <v>384</v>
      </c>
      <c r="H19471" t="s">
        <v>11</v>
      </c>
      <c r="I19471" t="s">
        <v>38</v>
      </c>
      <c r="J19471" t="s">
        <v>14</v>
      </c>
      <c r="K19471" s="21">
        <v>5</v>
      </c>
    </row>
    <row r="19472" spans="3:11" x14ac:dyDescent="0.35">
      <c r="C19472" t="s">
        <v>750</v>
      </c>
      <c r="D19472" t="s">
        <v>9</v>
      </c>
      <c r="E19472" t="s">
        <v>81</v>
      </c>
      <c r="G19472" t="s">
        <v>384</v>
      </c>
      <c r="I19472" t="s">
        <v>41</v>
      </c>
      <c r="J19472" t="s">
        <v>14</v>
      </c>
      <c r="K19472" s="21">
        <v>1</v>
      </c>
    </row>
    <row r="19473" spans="3:11" x14ac:dyDescent="0.35">
      <c r="C19473" t="s">
        <v>750</v>
      </c>
      <c r="D19473" t="s">
        <v>9</v>
      </c>
      <c r="E19473" t="s">
        <v>81</v>
      </c>
      <c r="G19473" t="s">
        <v>384</v>
      </c>
      <c r="I19473" t="s">
        <v>42</v>
      </c>
      <c r="J19473" t="s">
        <v>14</v>
      </c>
      <c r="K19473" s="21">
        <v>1</v>
      </c>
    </row>
    <row r="19474" spans="3:11" x14ac:dyDescent="0.35">
      <c r="C19474" t="s">
        <v>750</v>
      </c>
      <c r="D19474" t="s">
        <v>9</v>
      </c>
      <c r="E19474" t="s">
        <v>81</v>
      </c>
      <c r="G19474" t="s">
        <v>384</v>
      </c>
      <c r="I19474" t="s">
        <v>46</v>
      </c>
      <c r="J19474" t="s">
        <v>14</v>
      </c>
      <c r="K19474" s="21">
        <v>1</v>
      </c>
    </row>
    <row r="19475" spans="3:11" x14ac:dyDescent="0.35">
      <c r="C19475" t="s">
        <v>750</v>
      </c>
      <c r="D19475" t="s">
        <v>9</v>
      </c>
      <c r="E19475" t="s">
        <v>81</v>
      </c>
      <c r="G19475" t="s">
        <v>384</v>
      </c>
      <c r="I19475" t="s">
        <v>53</v>
      </c>
      <c r="J19475" t="s">
        <v>14</v>
      </c>
      <c r="K19475" s="21">
        <v>1</v>
      </c>
    </row>
    <row r="19476" spans="3:11" x14ac:dyDescent="0.35">
      <c r="C19476" t="s">
        <v>750</v>
      </c>
      <c r="D19476" t="s">
        <v>9</v>
      </c>
      <c r="E19476" t="s">
        <v>81</v>
      </c>
      <c r="G19476" t="s">
        <v>677</v>
      </c>
      <c r="H19476" t="s">
        <v>11</v>
      </c>
      <c r="I19476" t="s">
        <v>38</v>
      </c>
      <c r="J19476" t="s">
        <v>14</v>
      </c>
      <c r="K19476" s="21">
        <v>9</v>
      </c>
    </row>
    <row r="19477" spans="3:11" x14ac:dyDescent="0.35">
      <c r="C19477" t="s">
        <v>750</v>
      </c>
      <c r="D19477" t="s">
        <v>9</v>
      </c>
      <c r="E19477" t="s">
        <v>81</v>
      </c>
      <c r="G19477" t="s">
        <v>677</v>
      </c>
      <c r="I19477" t="s">
        <v>41</v>
      </c>
      <c r="J19477" t="s">
        <v>14</v>
      </c>
      <c r="K19477" s="21">
        <v>4</v>
      </c>
    </row>
    <row r="19478" spans="3:11" x14ac:dyDescent="0.35">
      <c r="C19478" t="s">
        <v>750</v>
      </c>
      <c r="D19478" t="s">
        <v>9</v>
      </c>
      <c r="E19478" t="s">
        <v>81</v>
      </c>
      <c r="G19478" t="s">
        <v>677</v>
      </c>
      <c r="I19478" t="s">
        <v>43</v>
      </c>
      <c r="J19478" t="s">
        <v>14</v>
      </c>
      <c r="K19478" s="21">
        <v>2</v>
      </c>
    </row>
    <row r="19479" spans="3:11" x14ac:dyDescent="0.35">
      <c r="C19479" t="s">
        <v>750</v>
      </c>
      <c r="D19479" t="s">
        <v>9</v>
      </c>
      <c r="E19479" t="s">
        <v>81</v>
      </c>
      <c r="G19479" t="s">
        <v>677</v>
      </c>
      <c r="I19479" t="s">
        <v>42</v>
      </c>
      <c r="J19479" t="s">
        <v>14</v>
      </c>
      <c r="K19479" s="21">
        <v>2</v>
      </c>
    </row>
    <row r="19480" spans="3:11" x14ac:dyDescent="0.35">
      <c r="C19480" t="s">
        <v>750</v>
      </c>
      <c r="D19480" t="s">
        <v>9</v>
      </c>
      <c r="E19480" t="s">
        <v>81</v>
      </c>
      <c r="G19480" t="s">
        <v>677</v>
      </c>
      <c r="I19480" t="s">
        <v>50</v>
      </c>
      <c r="J19480" t="s">
        <v>14</v>
      </c>
      <c r="K19480" s="21">
        <v>2</v>
      </c>
    </row>
    <row r="19481" spans="3:11" x14ac:dyDescent="0.35">
      <c r="C19481" t="s">
        <v>750</v>
      </c>
      <c r="D19481" t="s">
        <v>9</v>
      </c>
      <c r="E19481" t="s">
        <v>81</v>
      </c>
      <c r="G19481" t="s">
        <v>677</v>
      </c>
      <c r="I19481" t="s">
        <v>46</v>
      </c>
      <c r="J19481" t="s">
        <v>14</v>
      </c>
      <c r="K19481" s="21">
        <v>2</v>
      </c>
    </row>
    <row r="19482" spans="3:11" x14ac:dyDescent="0.35">
      <c r="C19482" t="s">
        <v>750</v>
      </c>
      <c r="D19482" t="s">
        <v>9</v>
      </c>
      <c r="E19482" t="s">
        <v>81</v>
      </c>
      <c r="G19482" t="s">
        <v>677</v>
      </c>
      <c r="I19482" t="s">
        <v>49</v>
      </c>
      <c r="J19482" t="s">
        <v>14</v>
      </c>
      <c r="K19482" s="21">
        <v>1</v>
      </c>
    </row>
    <row r="19483" spans="3:11" x14ac:dyDescent="0.35">
      <c r="C19483" t="s">
        <v>750</v>
      </c>
      <c r="D19483" t="s">
        <v>9</v>
      </c>
      <c r="E19483" t="s">
        <v>81</v>
      </c>
      <c r="G19483" t="s">
        <v>677</v>
      </c>
      <c r="I19483" t="s">
        <v>57</v>
      </c>
      <c r="J19483" t="s">
        <v>14</v>
      </c>
      <c r="K19483" s="21">
        <v>1</v>
      </c>
    </row>
    <row r="19484" spans="3:11" x14ac:dyDescent="0.35">
      <c r="C19484" t="s">
        <v>750</v>
      </c>
      <c r="D19484" t="s">
        <v>9</v>
      </c>
      <c r="E19484" t="s">
        <v>81</v>
      </c>
      <c r="G19484" t="s">
        <v>677</v>
      </c>
      <c r="I19484" t="s">
        <v>53</v>
      </c>
      <c r="J19484" t="s">
        <v>14</v>
      </c>
      <c r="K19484" s="21">
        <v>1</v>
      </c>
    </row>
    <row r="19485" spans="3:11" x14ac:dyDescent="0.35">
      <c r="C19485" t="s">
        <v>750</v>
      </c>
      <c r="D19485" t="s">
        <v>9</v>
      </c>
      <c r="E19485" t="s">
        <v>81</v>
      </c>
      <c r="G19485" t="s">
        <v>677</v>
      </c>
      <c r="I19485" t="s">
        <v>74</v>
      </c>
      <c r="J19485" t="s">
        <v>14</v>
      </c>
      <c r="K19485" s="21">
        <v>1</v>
      </c>
    </row>
    <row r="19486" spans="3:11" x14ac:dyDescent="0.35">
      <c r="C19486" t="s">
        <v>750</v>
      </c>
      <c r="D19486" t="s">
        <v>9</v>
      </c>
      <c r="E19486" t="s">
        <v>81</v>
      </c>
      <c r="G19486" t="s">
        <v>225</v>
      </c>
      <c r="H19486" t="s">
        <v>11</v>
      </c>
      <c r="I19486" t="s">
        <v>38</v>
      </c>
      <c r="J19486" t="s">
        <v>14</v>
      </c>
      <c r="K19486" s="21">
        <v>40</v>
      </c>
    </row>
    <row r="19487" spans="3:11" x14ac:dyDescent="0.35">
      <c r="C19487" t="s">
        <v>750</v>
      </c>
      <c r="D19487" t="s">
        <v>9</v>
      </c>
      <c r="E19487" t="s">
        <v>81</v>
      </c>
      <c r="G19487" t="s">
        <v>225</v>
      </c>
      <c r="I19487" t="s">
        <v>41</v>
      </c>
      <c r="J19487" t="s">
        <v>14</v>
      </c>
      <c r="K19487" s="21">
        <v>7</v>
      </c>
    </row>
    <row r="19488" spans="3:11" x14ac:dyDescent="0.35">
      <c r="C19488" t="s">
        <v>750</v>
      </c>
      <c r="D19488" t="s">
        <v>9</v>
      </c>
      <c r="E19488" t="s">
        <v>81</v>
      </c>
      <c r="G19488" t="s">
        <v>225</v>
      </c>
      <c r="I19488" t="s">
        <v>43</v>
      </c>
      <c r="J19488" t="s">
        <v>14</v>
      </c>
      <c r="K19488" s="21">
        <v>4</v>
      </c>
    </row>
    <row r="19489" spans="3:11" x14ac:dyDescent="0.35">
      <c r="C19489" t="s">
        <v>750</v>
      </c>
      <c r="D19489" t="s">
        <v>9</v>
      </c>
      <c r="E19489" t="s">
        <v>81</v>
      </c>
      <c r="G19489" t="s">
        <v>225</v>
      </c>
      <c r="I19489" t="s">
        <v>42</v>
      </c>
      <c r="J19489" t="s">
        <v>14</v>
      </c>
      <c r="K19489" s="21">
        <v>3</v>
      </c>
    </row>
    <row r="19490" spans="3:11" x14ac:dyDescent="0.35">
      <c r="C19490" t="s">
        <v>750</v>
      </c>
      <c r="D19490" t="s">
        <v>9</v>
      </c>
      <c r="E19490" t="s">
        <v>81</v>
      </c>
      <c r="G19490" t="s">
        <v>225</v>
      </c>
      <c r="I19490" t="s">
        <v>50</v>
      </c>
      <c r="J19490" t="s">
        <v>14</v>
      </c>
      <c r="K19490" s="21">
        <v>4</v>
      </c>
    </row>
    <row r="19491" spans="3:11" x14ac:dyDescent="0.35">
      <c r="C19491" t="s">
        <v>750</v>
      </c>
      <c r="D19491" t="s">
        <v>9</v>
      </c>
      <c r="E19491" t="s">
        <v>81</v>
      </c>
      <c r="G19491" t="s">
        <v>225</v>
      </c>
      <c r="I19491" t="s">
        <v>46</v>
      </c>
      <c r="J19491" t="s">
        <v>14</v>
      </c>
      <c r="K19491" s="21">
        <v>1</v>
      </c>
    </row>
    <row r="19492" spans="3:11" x14ac:dyDescent="0.35">
      <c r="C19492" t="s">
        <v>750</v>
      </c>
      <c r="D19492" t="s">
        <v>9</v>
      </c>
      <c r="E19492" t="s">
        <v>81</v>
      </c>
      <c r="G19492" t="s">
        <v>225</v>
      </c>
      <c r="I19492" t="s">
        <v>54</v>
      </c>
      <c r="J19492" t="s">
        <v>14</v>
      </c>
      <c r="K19492" s="21">
        <v>2</v>
      </c>
    </row>
    <row r="19493" spans="3:11" x14ac:dyDescent="0.35">
      <c r="C19493" t="s">
        <v>750</v>
      </c>
      <c r="D19493" t="s">
        <v>9</v>
      </c>
      <c r="E19493" t="s">
        <v>81</v>
      </c>
      <c r="G19493" t="s">
        <v>225</v>
      </c>
      <c r="I19493" t="s">
        <v>49</v>
      </c>
      <c r="J19493" t="s">
        <v>14</v>
      </c>
      <c r="K19493" s="21">
        <v>1</v>
      </c>
    </row>
    <row r="19494" spans="3:11" x14ac:dyDescent="0.35">
      <c r="C19494" t="s">
        <v>750</v>
      </c>
      <c r="D19494" t="s">
        <v>9</v>
      </c>
      <c r="E19494" t="s">
        <v>81</v>
      </c>
      <c r="G19494" t="s">
        <v>225</v>
      </c>
      <c r="I19494" t="s">
        <v>57</v>
      </c>
      <c r="J19494" t="s">
        <v>14</v>
      </c>
      <c r="K19494" s="21">
        <v>1</v>
      </c>
    </row>
    <row r="19495" spans="3:11" x14ac:dyDescent="0.35">
      <c r="C19495" t="s">
        <v>750</v>
      </c>
      <c r="D19495" t="s">
        <v>9</v>
      </c>
      <c r="E19495" t="s">
        <v>81</v>
      </c>
      <c r="G19495" t="s">
        <v>225</v>
      </c>
      <c r="I19495" t="s">
        <v>60</v>
      </c>
      <c r="J19495" t="s">
        <v>14</v>
      </c>
      <c r="K19495" s="21">
        <v>3</v>
      </c>
    </row>
    <row r="19496" spans="3:11" x14ac:dyDescent="0.35">
      <c r="C19496" t="s">
        <v>750</v>
      </c>
      <c r="D19496" t="s">
        <v>9</v>
      </c>
      <c r="E19496" t="s">
        <v>81</v>
      </c>
      <c r="G19496" t="s">
        <v>225</v>
      </c>
      <c r="I19496" t="s">
        <v>65</v>
      </c>
      <c r="J19496" t="s">
        <v>14</v>
      </c>
      <c r="K19496" s="21">
        <v>2</v>
      </c>
    </row>
    <row r="19497" spans="3:11" x14ac:dyDescent="0.35">
      <c r="C19497" t="s">
        <v>750</v>
      </c>
      <c r="D19497" t="s">
        <v>9</v>
      </c>
      <c r="E19497" t="s">
        <v>81</v>
      </c>
      <c r="G19497" t="s">
        <v>225</v>
      </c>
      <c r="I19497" t="s">
        <v>70</v>
      </c>
      <c r="J19497" t="s">
        <v>14</v>
      </c>
      <c r="K19497" s="21">
        <v>2</v>
      </c>
    </row>
    <row r="19498" spans="3:11" x14ac:dyDescent="0.35">
      <c r="C19498" t="s">
        <v>750</v>
      </c>
      <c r="D19498" t="s">
        <v>9</v>
      </c>
      <c r="E19498" t="s">
        <v>81</v>
      </c>
      <c r="G19498" t="s">
        <v>225</v>
      </c>
      <c r="I19498" t="s">
        <v>74</v>
      </c>
      <c r="J19498" t="s">
        <v>14</v>
      </c>
      <c r="K19498" s="21">
        <v>2</v>
      </c>
    </row>
    <row r="19499" spans="3:11" x14ac:dyDescent="0.35">
      <c r="C19499" t="s">
        <v>750</v>
      </c>
      <c r="D19499" t="s">
        <v>9</v>
      </c>
      <c r="E19499" t="s">
        <v>81</v>
      </c>
      <c r="G19499" t="s">
        <v>787</v>
      </c>
      <c r="H19499" t="s">
        <v>11</v>
      </c>
      <c r="I19499" t="s">
        <v>38</v>
      </c>
      <c r="J19499" t="s">
        <v>14</v>
      </c>
      <c r="K19499" s="21">
        <v>13</v>
      </c>
    </row>
    <row r="19500" spans="3:11" x14ac:dyDescent="0.35">
      <c r="C19500" t="s">
        <v>750</v>
      </c>
      <c r="D19500" t="s">
        <v>9</v>
      </c>
      <c r="E19500" t="s">
        <v>81</v>
      </c>
      <c r="G19500" t="s">
        <v>324</v>
      </c>
      <c r="H19500" t="s">
        <v>11</v>
      </c>
      <c r="I19500" t="s">
        <v>72</v>
      </c>
      <c r="J19500" t="s">
        <v>14</v>
      </c>
      <c r="K19500" s="21">
        <v>1</v>
      </c>
    </row>
    <row r="19501" spans="3:11" x14ac:dyDescent="0.35">
      <c r="C19501" t="s">
        <v>750</v>
      </c>
      <c r="D19501" t="s">
        <v>9</v>
      </c>
      <c r="E19501" t="s">
        <v>81</v>
      </c>
      <c r="G19501" t="s">
        <v>324</v>
      </c>
      <c r="I19501" t="s">
        <v>74</v>
      </c>
      <c r="J19501" t="s">
        <v>14</v>
      </c>
      <c r="K19501" s="21">
        <v>1</v>
      </c>
    </row>
    <row r="19502" spans="3:11" x14ac:dyDescent="0.35">
      <c r="C19502" t="s">
        <v>750</v>
      </c>
      <c r="D19502" t="s">
        <v>9</v>
      </c>
      <c r="E19502" t="s">
        <v>81</v>
      </c>
      <c r="G19502" t="s">
        <v>268</v>
      </c>
      <c r="H19502" t="s">
        <v>11</v>
      </c>
      <c r="I19502" t="s">
        <v>38</v>
      </c>
      <c r="J19502" t="s">
        <v>14</v>
      </c>
      <c r="K19502" s="21">
        <v>15</v>
      </c>
    </row>
    <row r="19503" spans="3:11" x14ac:dyDescent="0.35">
      <c r="C19503" t="s">
        <v>750</v>
      </c>
      <c r="D19503" t="s">
        <v>9</v>
      </c>
      <c r="E19503" t="s">
        <v>81</v>
      </c>
      <c r="G19503" t="s">
        <v>268</v>
      </c>
      <c r="I19503" t="s">
        <v>41</v>
      </c>
      <c r="J19503" t="s">
        <v>14</v>
      </c>
      <c r="K19503" s="21">
        <v>3</v>
      </c>
    </row>
    <row r="19504" spans="3:11" x14ac:dyDescent="0.35">
      <c r="C19504" t="s">
        <v>750</v>
      </c>
      <c r="D19504" t="s">
        <v>9</v>
      </c>
      <c r="E19504" t="s">
        <v>81</v>
      </c>
      <c r="G19504" t="s">
        <v>268</v>
      </c>
      <c r="I19504" t="s">
        <v>43</v>
      </c>
      <c r="J19504" t="s">
        <v>14</v>
      </c>
      <c r="K19504" s="21">
        <v>3</v>
      </c>
    </row>
    <row r="19505" spans="3:11" x14ac:dyDescent="0.35">
      <c r="C19505" t="s">
        <v>750</v>
      </c>
      <c r="D19505" t="s">
        <v>9</v>
      </c>
      <c r="E19505" t="s">
        <v>81</v>
      </c>
      <c r="G19505" t="s">
        <v>268</v>
      </c>
      <c r="I19505" t="s">
        <v>50</v>
      </c>
      <c r="J19505" t="s">
        <v>14</v>
      </c>
      <c r="K19505" s="21">
        <v>3</v>
      </c>
    </row>
    <row r="19506" spans="3:11" x14ac:dyDescent="0.35">
      <c r="C19506" t="s">
        <v>750</v>
      </c>
      <c r="D19506" t="s">
        <v>9</v>
      </c>
      <c r="E19506" t="s">
        <v>81</v>
      </c>
      <c r="G19506" t="s">
        <v>268</v>
      </c>
      <c r="I19506" t="s">
        <v>54</v>
      </c>
      <c r="J19506" t="s">
        <v>14</v>
      </c>
      <c r="K19506" s="21">
        <v>2</v>
      </c>
    </row>
    <row r="19507" spans="3:11" x14ac:dyDescent="0.35">
      <c r="C19507" t="s">
        <v>750</v>
      </c>
      <c r="D19507" t="s">
        <v>9</v>
      </c>
      <c r="E19507" t="s">
        <v>81</v>
      </c>
      <c r="G19507" t="s">
        <v>268</v>
      </c>
      <c r="I19507" t="s">
        <v>60</v>
      </c>
      <c r="J19507" t="s">
        <v>14</v>
      </c>
      <c r="K19507" s="21">
        <v>2</v>
      </c>
    </row>
    <row r="19508" spans="3:11" x14ac:dyDescent="0.35">
      <c r="C19508" t="s">
        <v>750</v>
      </c>
      <c r="D19508" t="s">
        <v>9</v>
      </c>
      <c r="E19508" t="s">
        <v>81</v>
      </c>
      <c r="G19508" t="s">
        <v>268</v>
      </c>
      <c r="I19508" t="s">
        <v>65</v>
      </c>
      <c r="J19508" t="s">
        <v>14</v>
      </c>
      <c r="K19508" s="21">
        <v>1</v>
      </c>
    </row>
    <row r="19509" spans="3:11" x14ac:dyDescent="0.35">
      <c r="C19509" t="s">
        <v>750</v>
      </c>
      <c r="D19509" t="s">
        <v>9</v>
      </c>
      <c r="E19509" t="s">
        <v>81</v>
      </c>
      <c r="G19509" t="s">
        <v>268</v>
      </c>
      <c r="I19509" t="s">
        <v>70</v>
      </c>
      <c r="J19509" t="s">
        <v>14</v>
      </c>
      <c r="K19509" s="21">
        <v>1</v>
      </c>
    </row>
    <row r="19510" spans="3:11" x14ac:dyDescent="0.35">
      <c r="C19510" t="s">
        <v>750</v>
      </c>
      <c r="D19510" t="s">
        <v>9</v>
      </c>
      <c r="E19510" t="s">
        <v>81</v>
      </c>
      <c r="G19510" t="s">
        <v>268</v>
      </c>
      <c r="I19510" t="s">
        <v>74</v>
      </c>
      <c r="J19510" t="s">
        <v>14</v>
      </c>
      <c r="K19510" s="21">
        <v>2</v>
      </c>
    </row>
    <row r="19511" spans="3:11" x14ac:dyDescent="0.35">
      <c r="C19511" t="s">
        <v>750</v>
      </c>
      <c r="D19511" t="s">
        <v>9</v>
      </c>
      <c r="E19511" t="s">
        <v>81</v>
      </c>
      <c r="G19511" t="s">
        <v>325</v>
      </c>
      <c r="H19511" t="s">
        <v>11</v>
      </c>
      <c r="I19511" t="s">
        <v>38</v>
      </c>
      <c r="J19511" t="s">
        <v>14</v>
      </c>
      <c r="K19511" s="21">
        <v>6</v>
      </c>
    </row>
    <row r="19512" spans="3:11" x14ac:dyDescent="0.35">
      <c r="C19512" t="s">
        <v>750</v>
      </c>
      <c r="D19512" t="s">
        <v>9</v>
      </c>
      <c r="E19512" t="s">
        <v>81</v>
      </c>
      <c r="G19512" t="s">
        <v>325</v>
      </c>
      <c r="I19512" t="s">
        <v>41</v>
      </c>
      <c r="J19512" t="s">
        <v>14</v>
      </c>
      <c r="K19512" s="21">
        <v>1</v>
      </c>
    </row>
    <row r="19513" spans="3:11" x14ac:dyDescent="0.35">
      <c r="C19513" t="s">
        <v>750</v>
      </c>
      <c r="D19513" t="s">
        <v>9</v>
      </c>
      <c r="E19513" t="s">
        <v>81</v>
      </c>
      <c r="G19513" t="s">
        <v>325</v>
      </c>
      <c r="I19513" t="s">
        <v>43</v>
      </c>
      <c r="J19513" t="s">
        <v>14</v>
      </c>
      <c r="K19513" s="21">
        <v>2</v>
      </c>
    </row>
    <row r="19514" spans="3:11" x14ac:dyDescent="0.35">
      <c r="C19514" t="s">
        <v>750</v>
      </c>
      <c r="D19514" t="s">
        <v>9</v>
      </c>
      <c r="E19514" t="s">
        <v>81</v>
      </c>
      <c r="G19514" t="s">
        <v>325</v>
      </c>
      <c r="I19514" t="s">
        <v>50</v>
      </c>
      <c r="J19514" t="s">
        <v>14</v>
      </c>
      <c r="K19514" s="21">
        <v>2</v>
      </c>
    </row>
    <row r="19515" spans="3:11" x14ac:dyDescent="0.35">
      <c r="C19515" t="s">
        <v>750</v>
      </c>
      <c r="D19515" t="s">
        <v>9</v>
      </c>
      <c r="E19515" t="s">
        <v>81</v>
      </c>
      <c r="G19515" t="s">
        <v>325</v>
      </c>
      <c r="I19515" t="s">
        <v>57</v>
      </c>
      <c r="J19515" t="s">
        <v>14</v>
      </c>
      <c r="K19515" s="21">
        <v>1</v>
      </c>
    </row>
    <row r="19516" spans="3:11" x14ac:dyDescent="0.35">
      <c r="C19516" t="s">
        <v>750</v>
      </c>
      <c r="D19516" t="s">
        <v>9</v>
      </c>
      <c r="E19516" t="s">
        <v>81</v>
      </c>
      <c r="G19516" t="s">
        <v>325</v>
      </c>
      <c r="I19516" t="s">
        <v>60</v>
      </c>
      <c r="J19516" t="s">
        <v>14</v>
      </c>
      <c r="K19516" s="21">
        <v>1</v>
      </c>
    </row>
    <row r="19517" spans="3:11" x14ac:dyDescent="0.35">
      <c r="C19517" t="s">
        <v>750</v>
      </c>
      <c r="D19517" t="s">
        <v>9</v>
      </c>
      <c r="E19517" t="s">
        <v>81</v>
      </c>
      <c r="G19517" t="s">
        <v>325</v>
      </c>
      <c r="I19517" t="s">
        <v>65</v>
      </c>
      <c r="J19517" t="s">
        <v>14</v>
      </c>
      <c r="K19517" s="21">
        <v>1</v>
      </c>
    </row>
    <row r="19518" spans="3:11" x14ac:dyDescent="0.35">
      <c r="C19518" t="s">
        <v>750</v>
      </c>
      <c r="D19518" t="s">
        <v>9</v>
      </c>
      <c r="E19518" t="s">
        <v>81</v>
      </c>
      <c r="G19518" t="s">
        <v>325</v>
      </c>
      <c r="I19518" t="s">
        <v>70</v>
      </c>
      <c r="J19518" t="s">
        <v>14</v>
      </c>
      <c r="K19518" s="21">
        <v>1</v>
      </c>
    </row>
    <row r="19519" spans="3:11" x14ac:dyDescent="0.35">
      <c r="C19519" t="s">
        <v>750</v>
      </c>
      <c r="D19519" t="s">
        <v>9</v>
      </c>
      <c r="E19519" t="s">
        <v>81</v>
      </c>
      <c r="G19519" t="s">
        <v>311</v>
      </c>
      <c r="H19519" t="s">
        <v>11</v>
      </c>
      <c r="I19519" t="s">
        <v>38</v>
      </c>
      <c r="J19519" t="s">
        <v>14</v>
      </c>
      <c r="K19519" s="21">
        <v>23</v>
      </c>
    </row>
    <row r="19520" spans="3:11" x14ac:dyDescent="0.35">
      <c r="C19520" t="s">
        <v>750</v>
      </c>
      <c r="D19520" t="s">
        <v>9</v>
      </c>
      <c r="E19520" t="s">
        <v>81</v>
      </c>
      <c r="G19520" t="s">
        <v>311</v>
      </c>
      <c r="I19520" t="s">
        <v>41</v>
      </c>
      <c r="J19520" t="s">
        <v>14</v>
      </c>
      <c r="K19520" s="21">
        <v>2</v>
      </c>
    </row>
    <row r="19521" spans="3:11" x14ac:dyDescent="0.35">
      <c r="C19521" t="s">
        <v>750</v>
      </c>
      <c r="D19521" t="s">
        <v>9</v>
      </c>
      <c r="E19521" t="s">
        <v>81</v>
      </c>
      <c r="G19521" t="s">
        <v>311</v>
      </c>
      <c r="I19521" t="s">
        <v>42</v>
      </c>
      <c r="J19521" t="s">
        <v>14</v>
      </c>
      <c r="K19521" s="21">
        <v>2</v>
      </c>
    </row>
    <row r="19522" spans="3:11" x14ac:dyDescent="0.35">
      <c r="C19522" t="s">
        <v>750</v>
      </c>
      <c r="D19522" t="s">
        <v>9</v>
      </c>
      <c r="E19522" t="s">
        <v>81</v>
      </c>
      <c r="G19522" t="s">
        <v>311</v>
      </c>
      <c r="I19522" t="s">
        <v>46</v>
      </c>
      <c r="J19522" t="s">
        <v>14</v>
      </c>
      <c r="K19522" s="21">
        <v>1</v>
      </c>
    </row>
    <row r="19523" spans="3:11" x14ac:dyDescent="0.35">
      <c r="C19523" t="s">
        <v>750</v>
      </c>
      <c r="D19523" t="s">
        <v>9</v>
      </c>
      <c r="E19523" t="s">
        <v>81</v>
      </c>
      <c r="G19523" t="s">
        <v>311</v>
      </c>
      <c r="I19523" t="s">
        <v>49</v>
      </c>
      <c r="J19523" t="s">
        <v>14</v>
      </c>
      <c r="K19523" s="21">
        <v>1</v>
      </c>
    </row>
    <row r="19524" spans="3:11" x14ac:dyDescent="0.35">
      <c r="C19524" t="s">
        <v>750</v>
      </c>
      <c r="D19524" t="s">
        <v>9</v>
      </c>
      <c r="E19524" t="s">
        <v>81</v>
      </c>
      <c r="G19524" t="s">
        <v>311</v>
      </c>
      <c r="I19524" t="s">
        <v>60</v>
      </c>
      <c r="J19524" t="s">
        <v>14</v>
      </c>
      <c r="K19524" s="21">
        <v>1</v>
      </c>
    </row>
    <row r="19525" spans="3:11" x14ac:dyDescent="0.35">
      <c r="C19525" t="s">
        <v>750</v>
      </c>
      <c r="D19525" t="s">
        <v>9</v>
      </c>
      <c r="E19525" t="s">
        <v>81</v>
      </c>
      <c r="G19525" t="s">
        <v>311</v>
      </c>
      <c r="I19525" t="s">
        <v>65</v>
      </c>
      <c r="J19525" t="s">
        <v>14</v>
      </c>
      <c r="K19525" s="21">
        <v>1</v>
      </c>
    </row>
    <row r="19526" spans="3:11" x14ac:dyDescent="0.35">
      <c r="C19526" t="s">
        <v>750</v>
      </c>
      <c r="D19526" t="s">
        <v>9</v>
      </c>
      <c r="E19526" t="s">
        <v>81</v>
      </c>
      <c r="G19526" t="s">
        <v>311</v>
      </c>
      <c r="I19526" t="s">
        <v>70</v>
      </c>
      <c r="J19526" t="s">
        <v>14</v>
      </c>
      <c r="K19526" s="21">
        <v>1</v>
      </c>
    </row>
    <row r="19527" spans="3:11" x14ac:dyDescent="0.35">
      <c r="C19527" t="s">
        <v>750</v>
      </c>
      <c r="D19527" t="s">
        <v>9</v>
      </c>
      <c r="E19527" t="s">
        <v>81</v>
      </c>
      <c r="G19527" t="s">
        <v>311</v>
      </c>
      <c r="I19527" t="s">
        <v>74</v>
      </c>
      <c r="J19527" t="s">
        <v>14</v>
      </c>
      <c r="K19527" s="21">
        <v>1</v>
      </c>
    </row>
    <row r="19528" spans="3:11" x14ac:dyDescent="0.35">
      <c r="C19528" t="s">
        <v>750</v>
      </c>
      <c r="D19528" t="s">
        <v>9</v>
      </c>
      <c r="E19528" t="s">
        <v>81</v>
      </c>
      <c r="G19528" t="s">
        <v>240</v>
      </c>
      <c r="H19528" t="s">
        <v>11</v>
      </c>
      <c r="I19528" t="s">
        <v>38</v>
      </c>
      <c r="J19528" t="s">
        <v>14</v>
      </c>
      <c r="K19528" s="21">
        <v>26</v>
      </c>
    </row>
    <row r="19529" spans="3:11" x14ac:dyDescent="0.35">
      <c r="C19529" t="s">
        <v>750</v>
      </c>
      <c r="D19529" t="s">
        <v>9</v>
      </c>
      <c r="E19529" t="s">
        <v>81</v>
      </c>
      <c r="G19529" t="s">
        <v>240</v>
      </c>
      <c r="I19529" t="s">
        <v>41</v>
      </c>
      <c r="J19529" t="s">
        <v>14</v>
      </c>
      <c r="K19529" s="21">
        <v>4</v>
      </c>
    </row>
    <row r="19530" spans="3:11" x14ac:dyDescent="0.35">
      <c r="C19530" t="s">
        <v>750</v>
      </c>
      <c r="D19530" t="s">
        <v>9</v>
      </c>
      <c r="E19530" t="s">
        <v>81</v>
      </c>
      <c r="G19530" t="s">
        <v>240</v>
      </c>
      <c r="I19530" t="s">
        <v>42</v>
      </c>
      <c r="J19530" t="s">
        <v>14</v>
      </c>
      <c r="K19530" s="21">
        <v>4</v>
      </c>
    </row>
    <row r="19531" spans="3:11" x14ac:dyDescent="0.35">
      <c r="C19531" t="s">
        <v>750</v>
      </c>
      <c r="D19531" t="s">
        <v>9</v>
      </c>
      <c r="E19531" t="s">
        <v>81</v>
      </c>
      <c r="G19531" t="s">
        <v>240</v>
      </c>
      <c r="I19531" t="s">
        <v>46</v>
      </c>
      <c r="J19531" t="s">
        <v>14</v>
      </c>
      <c r="K19531" s="21">
        <v>1</v>
      </c>
    </row>
    <row r="19532" spans="3:11" x14ac:dyDescent="0.35">
      <c r="C19532" t="s">
        <v>750</v>
      </c>
      <c r="D19532" t="s">
        <v>9</v>
      </c>
      <c r="E19532" t="s">
        <v>81</v>
      </c>
      <c r="G19532" t="s">
        <v>240</v>
      </c>
      <c r="I19532" t="s">
        <v>53</v>
      </c>
      <c r="J19532" t="s">
        <v>14</v>
      </c>
      <c r="K19532" s="21">
        <v>1</v>
      </c>
    </row>
    <row r="19533" spans="3:11" x14ac:dyDescent="0.35">
      <c r="C19533" t="s">
        <v>750</v>
      </c>
      <c r="D19533" t="s">
        <v>9</v>
      </c>
      <c r="E19533" t="s">
        <v>81</v>
      </c>
      <c r="G19533" t="s">
        <v>240</v>
      </c>
      <c r="I19533" t="s">
        <v>74</v>
      </c>
      <c r="J19533" t="s">
        <v>14</v>
      </c>
      <c r="K19533" s="21">
        <v>1</v>
      </c>
    </row>
    <row r="19534" spans="3:11" x14ac:dyDescent="0.35">
      <c r="C19534" t="s">
        <v>750</v>
      </c>
      <c r="D19534" t="s">
        <v>9</v>
      </c>
      <c r="E19534" t="s">
        <v>81</v>
      </c>
      <c r="G19534" t="s">
        <v>467</v>
      </c>
      <c r="H19534" t="s">
        <v>11</v>
      </c>
      <c r="I19534" t="s">
        <v>38</v>
      </c>
      <c r="J19534" t="s">
        <v>14</v>
      </c>
      <c r="K19534" s="21">
        <v>4</v>
      </c>
    </row>
    <row r="19535" spans="3:11" x14ac:dyDescent="0.35">
      <c r="C19535" t="s">
        <v>750</v>
      </c>
      <c r="D19535" t="s">
        <v>9</v>
      </c>
      <c r="E19535" t="s">
        <v>81</v>
      </c>
      <c r="G19535" t="s">
        <v>1252</v>
      </c>
      <c r="H19535" t="s">
        <v>11</v>
      </c>
      <c r="I19535" t="s">
        <v>38</v>
      </c>
      <c r="J19535" t="s">
        <v>14</v>
      </c>
      <c r="K19535" s="21">
        <v>5</v>
      </c>
    </row>
    <row r="19536" spans="3:11" x14ac:dyDescent="0.35">
      <c r="C19536" t="s">
        <v>750</v>
      </c>
      <c r="D19536" t="s">
        <v>9</v>
      </c>
      <c r="E19536" t="s">
        <v>81</v>
      </c>
      <c r="G19536" t="s">
        <v>1252</v>
      </c>
      <c r="I19536" t="s">
        <v>41</v>
      </c>
      <c r="J19536" t="s">
        <v>14</v>
      </c>
      <c r="K19536" s="21">
        <v>1</v>
      </c>
    </row>
    <row r="19537" spans="3:11" x14ac:dyDescent="0.35">
      <c r="C19537" t="s">
        <v>750</v>
      </c>
      <c r="D19537" t="s">
        <v>9</v>
      </c>
      <c r="E19537" t="s">
        <v>81</v>
      </c>
      <c r="G19537" t="s">
        <v>1252</v>
      </c>
      <c r="I19537" t="s">
        <v>43</v>
      </c>
      <c r="J19537" t="s">
        <v>14</v>
      </c>
      <c r="K19537" s="21">
        <v>1</v>
      </c>
    </row>
    <row r="19538" spans="3:11" x14ac:dyDescent="0.35">
      <c r="C19538" t="s">
        <v>750</v>
      </c>
      <c r="D19538" t="s">
        <v>9</v>
      </c>
      <c r="E19538" t="s">
        <v>81</v>
      </c>
      <c r="G19538" t="s">
        <v>1252</v>
      </c>
      <c r="I19538" t="s">
        <v>50</v>
      </c>
      <c r="J19538" t="s">
        <v>14</v>
      </c>
      <c r="K19538" s="21">
        <v>1</v>
      </c>
    </row>
    <row r="19539" spans="3:11" x14ac:dyDescent="0.35">
      <c r="C19539" t="s">
        <v>750</v>
      </c>
      <c r="D19539" t="s">
        <v>9</v>
      </c>
      <c r="E19539" t="s">
        <v>81</v>
      </c>
      <c r="G19539" t="s">
        <v>1252</v>
      </c>
      <c r="I19539" t="s">
        <v>57</v>
      </c>
      <c r="J19539" t="s">
        <v>14</v>
      </c>
      <c r="K19539" s="21">
        <v>1</v>
      </c>
    </row>
    <row r="19540" spans="3:11" x14ac:dyDescent="0.35">
      <c r="C19540" t="s">
        <v>750</v>
      </c>
      <c r="D19540" t="s">
        <v>9</v>
      </c>
      <c r="E19540" t="s">
        <v>81</v>
      </c>
      <c r="G19540" t="s">
        <v>1252</v>
      </c>
      <c r="I19540" t="s">
        <v>60</v>
      </c>
      <c r="J19540" t="s">
        <v>14</v>
      </c>
      <c r="K19540" s="21">
        <v>1</v>
      </c>
    </row>
    <row r="19541" spans="3:11" x14ac:dyDescent="0.35">
      <c r="C19541" t="s">
        <v>750</v>
      </c>
      <c r="D19541" t="s">
        <v>9</v>
      </c>
      <c r="E19541" t="s">
        <v>81</v>
      </c>
      <c r="G19541" t="s">
        <v>1252</v>
      </c>
      <c r="I19541" t="s">
        <v>65</v>
      </c>
      <c r="J19541" t="s">
        <v>14</v>
      </c>
      <c r="K19541" s="21">
        <v>1</v>
      </c>
    </row>
    <row r="19542" spans="3:11" x14ac:dyDescent="0.35">
      <c r="C19542" t="s">
        <v>750</v>
      </c>
      <c r="D19542" t="s">
        <v>9</v>
      </c>
      <c r="E19542" t="s">
        <v>81</v>
      </c>
      <c r="G19542" t="s">
        <v>1252</v>
      </c>
      <c r="I19542" t="s">
        <v>70</v>
      </c>
      <c r="J19542" t="s">
        <v>14</v>
      </c>
      <c r="K19542" s="21">
        <v>1</v>
      </c>
    </row>
    <row r="19543" spans="3:11" x14ac:dyDescent="0.35">
      <c r="C19543" t="s">
        <v>750</v>
      </c>
      <c r="D19543" t="s">
        <v>9</v>
      </c>
      <c r="E19543" t="s">
        <v>81</v>
      </c>
      <c r="G19543" t="s">
        <v>678</v>
      </c>
      <c r="H19543" t="s">
        <v>11</v>
      </c>
      <c r="I19543" t="s">
        <v>38</v>
      </c>
      <c r="J19543" t="s">
        <v>14</v>
      </c>
      <c r="K19543" s="21">
        <v>3</v>
      </c>
    </row>
    <row r="19544" spans="3:11" x14ac:dyDescent="0.35">
      <c r="C19544" t="s">
        <v>750</v>
      </c>
      <c r="D19544" t="s">
        <v>9</v>
      </c>
      <c r="E19544" t="s">
        <v>81</v>
      </c>
      <c r="G19544" t="s">
        <v>226</v>
      </c>
      <c r="H19544" t="s">
        <v>11</v>
      </c>
      <c r="I19544" t="s">
        <v>38</v>
      </c>
      <c r="J19544" t="s">
        <v>14</v>
      </c>
      <c r="K19544" s="21">
        <v>21</v>
      </c>
    </row>
    <row r="19545" spans="3:11" x14ac:dyDescent="0.35">
      <c r="C19545" t="s">
        <v>750</v>
      </c>
      <c r="D19545" t="s">
        <v>9</v>
      </c>
      <c r="E19545" t="s">
        <v>81</v>
      </c>
      <c r="G19545" t="s">
        <v>226</v>
      </c>
      <c r="I19545" t="s">
        <v>41</v>
      </c>
      <c r="J19545" t="s">
        <v>14</v>
      </c>
      <c r="K19545" s="21">
        <v>8</v>
      </c>
    </row>
    <row r="19546" spans="3:11" x14ac:dyDescent="0.35">
      <c r="C19546" t="s">
        <v>750</v>
      </c>
      <c r="D19546" t="s">
        <v>9</v>
      </c>
      <c r="E19546" t="s">
        <v>81</v>
      </c>
      <c r="G19546" t="s">
        <v>226</v>
      </c>
      <c r="I19546" t="s">
        <v>43</v>
      </c>
      <c r="J19546" t="s">
        <v>14</v>
      </c>
      <c r="K19546" s="21">
        <v>5</v>
      </c>
    </row>
    <row r="19547" spans="3:11" x14ac:dyDescent="0.35">
      <c r="C19547" t="s">
        <v>750</v>
      </c>
      <c r="D19547" t="s">
        <v>9</v>
      </c>
      <c r="E19547" t="s">
        <v>81</v>
      </c>
      <c r="G19547" t="s">
        <v>226</v>
      </c>
      <c r="I19547" t="s">
        <v>42</v>
      </c>
      <c r="J19547" t="s">
        <v>14</v>
      </c>
      <c r="K19547" s="21">
        <v>2</v>
      </c>
    </row>
    <row r="19548" spans="3:11" x14ac:dyDescent="0.35">
      <c r="C19548" t="s">
        <v>750</v>
      </c>
      <c r="D19548" t="s">
        <v>9</v>
      </c>
      <c r="E19548" t="s">
        <v>81</v>
      </c>
      <c r="G19548" t="s">
        <v>226</v>
      </c>
      <c r="I19548" t="s">
        <v>50</v>
      </c>
      <c r="J19548" t="s">
        <v>14</v>
      </c>
      <c r="K19548" s="21">
        <v>4</v>
      </c>
    </row>
    <row r="19549" spans="3:11" x14ac:dyDescent="0.35">
      <c r="C19549" t="s">
        <v>750</v>
      </c>
      <c r="D19549" t="s">
        <v>9</v>
      </c>
      <c r="E19549" t="s">
        <v>81</v>
      </c>
      <c r="G19549" t="s">
        <v>226</v>
      </c>
      <c r="I19549" t="s">
        <v>46</v>
      </c>
      <c r="J19549" t="s">
        <v>14</v>
      </c>
      <c r="K19549" s="21">
        <v>2</v>
      </c>
    </row>
    <row r="19550" spans="3:11" x14ac:dyDescent="0.35">
      <c r="C19550" t="s">
        <v>750</v>
      </c>
      <c r="D19550" t="s">
        <v>9</v>
      </c>
      <c r="E19550" t="s">
        <v>81</v>
      </c>
      <c r="G19550" t="s">
        <v>226</v>
      </c>
      <c r="I19550" t="s">
        <v>54</v>
      </c>
      <c r="J19550" t="s">
        <v>14</v>
      </c>
      <c r="K19550" s="21">
        <v>1</v>
      </c>
    </row>
    <row r="19551" spans="3:11" x14ac:dyDescent="0.35">
      <c r="C19551" t="s">
        <v>750</v>
      </c>
      <c r="D19551" t="s">
        <v>9</v>
      </c>
      <c r="E19551" t="s">
        <v>81</v>
      </c>
      <c r="G19551" t="s">
        <v>226</v>
      </c>
      <c r="I19551" t="s">
        <v>49</v>
      </c>
      <c r="J19551" t="s">
        <v>14</v>
      </c>
      <c r="K19551" s="21">
        <v>1</v>
      </c>
    </row>
    <row r="19552" spans="3:11" x14ac:dyDescent="0.35">
      <c r="C19552" t="s">
        <v>750</v>
      </c>
      <c r="D19552" t="s">
        <v>9</v>
      </c>
      <c r="E19552" t="s">
        <v>81</v>
      </c>
      <c r="G19552" t="s">
        <v>226</v>
      </c>
      <c r="I19552" t="s">
        <v>57</v>
      </c>
      <c r="J19552" t="s">
        <v>14</v>
      </c>
      <c r="K19552" s="21">
        <v>2</v>
      </c>
    </row>
    <row r="19553" spans="3:11" x14ac:dyDescent="0.35">
      <c r="C19553" t="s">
        <v>750</v>
      </c>
      <c r="D19553" t="s">
        <v>9</v>
      </c>
      <c r="E19553" t="s">
        <v>81</v>
      </c>
      <c r="G19553" t="s">
        <v>226</v>
      </c>
      <c r="I19553" t="s">
        <v>53</v>
      </c>
      <c r="J19553" t="s">
        <v>14</v>
      </c>
      <c r="K19553" s="21">
        <v>1</v>
      </c>
    </row>
    <row r="19554" spans="3:11" x14ac:dyDescent="0.35">
      <c r="C19554" t="s">
        <v>750</v>
      </c>
      <c r="D19554" t="s">
        <v>9</v>
      </c>
      <c r="E19554" t="s">
        <v>81</v>
      </c>
      <c r="G19554" t="s">
        <v>226</v>
      </c>
      <c r="I19554" t="s">
        <v>60</v>
      </c>
      <c r="J19554" t="s">
        <v>14</v>
      </c>
      <c r="K19554" s="21">
        <v>4</v>
      </c>
    </row>
    <row r="19555" spans="3:11" x14ac:dyDescent="0.35">
      <c r="C19555" t="s">
        <v>750</v>
      </c>
      <c r="D19555" t="s">
        <v>9</v>
      </c>
      <c r="E19555" t="s">
        <v>81</v>
      </c>
      <c r="G19555" t="s">
        <v>226</v>
      </c>
      <c r="I19555" t="s">
        <v>65</v>
      </c>
      <c r="J19555" t="s">
        <v>14</v>
      </c>
      <c r="K19555" s="21">
        <v>3</v>
      </c>
    </row>
    <row r="19556" spans="3:11" x14ac:dyDescent="0.35">
      <c r="C19556" t="s">
        <v>750</v>
      </c>
      <c r="D19556" t="s">
        <v>9</v>
      </c>
      <c r="E19556" t="s">
        <v>81</v>
      </c>
      <c r="G19556" t="s">
        <v>226</v>
      </c>
      <c r="I19556" t="s">
        <v>70</v>
      </c>
      <c r="J19556" t="s">
        <v>14</v>
      </c>
      <c r="K19556" s="21">
        <v>3</v>
      </c>
    </row>
    <row r="19557" spans="3:11" x14ac:dyDescent="0.35">
      <c r="C19557" t="s">
        <v>750</v>
      </c>
      <c r="D19557" t="s">
        <v>9</v>
      </c>
      <c r="E19557" t="s">
        <v>81</v>
      </c>
      <c r="G19557" t="s">
        <v>226</v>
      </c>
      <c r="I19557" t="s">
        <v>72</v>
      </c>
      <c r="J19557" t="s">
        <v>14</v>
      </c>
      <c r="K19557" s="21">
        <v>1</v>
      </c>
    </row>
    <row r="19558" spans="3:11" x14ac:dyDescent="0.35">
      <c r="C19558" t="s">
        <v>750</v>
      </c>
      <c r="D19558" t="s">
        <v>9</v>
      </c>
      <c r="E19558" t="s">
        <v>81</v>
      </c>
      <c r="G19558" t="s">
        <v>226</v>
      </c>
      <c r="I19558" t="s">
        <v>74</v>
      </c>
      <c r="J19558" t="s">
        <v>14</v>
      </c>
      <c r="K19558" s="21">
        <v>1</v>
      </c>
    </row>
    <row r="19559" spans="3:11" x14ac:dyDescent="0.35">
      <c r="C19559" t="s">
        <v>750</v>
      </c>
      <c r="D19559" t="s">
        <v>9</v>
      </c>
      <c r="E19559" t="s">
        <v>87</v>
      </c>
      <c r="F19559" t="s">
        <v>11</v>
      </c>
      <c r="G19559" t="s">
        <v>11</v>
      </c>
      <c r="H19559" t="s">
        <v>11</v>
      </c>
      <c r="I19559" t="s">
        <v>38</v>
      </c>
      <c r="J19559" t="s">
        <v>150</v>
      </c>
      <c r="K19559" s="21">
        <v>2</v>
      </c>
    </row>
    <row r="19560" spans="3:11" x14ac:dyDescent="0.35">
      <c r="C19560" t="s">
        <v>750</v>
      </c>
      <c r="D19560" t="s">
        <v>9</v>
      </c>
      <c r="E19560" t="s">
        <v>87</v>
      </c>
      <c r="G19560" t="s">
        <v>87</v>
      </c>
      <c r="H19560" t="s">
        <v>11</v>
      </c>
      <c r="I19560" t="s">
        <v>41</v>
      </c>
      <c r="J19560" t="s">
        <v>150</v>
      </c>
      <c r="K19560" s="21">
        <v>1</v>
      </c>
    </row>
    <row r="19561" spans="3:11" x14ac:dyDescent="0.35">
      <c r="C19561" t="s">
        <v>750</v>
      </c>
      <c r="D19561" t="s">
        <v>9</v>
      </c>
      <c r="E19561" t="s">
        <v>87</v>
      </c>
      <c r="G19561" t="s">
        <v>87</v>
      </c>
      <c r="I19561" t="s">
        <v>43</v>
      </c>
      <c r="J19561" t="s">
        <v>150</v>
      </c>
      <c r="K19561" s="21">
        <v>1</v>
      </c>
    </row>
    <row r="19562" spans="3:11" x14ac:dyDescent="0.35">
      <c r="C19562" t="s">
        <v>750</v>
      </c>
      <c r="D19562" t="s">
        <v>9</v>
      </c>
      <c r="E19562" t="s">
        <v>87</v>
      </c>
      <c r="G19562" t="s">
        <v>618</v>
      </c>
      <c r="H19562" t="s">
        <v>11</v>
      </c>
      <c r="I19562" t="s">
        <v>38</v>
      </c>
      <c r="J19562" t="s">
        <v>150</v>
      </c>
      <c r="K19562" s="21">
        <v>7</v>
      </c>
    </row>
    <row r="19563" spans="3:11" x14ac:dyDescent="0.35">
      <c r="C19563" t="s">
        <v>750</v>
      </c>
      <c r="D19563" t="s">
        <v>9</v>
      </c>
      <c r="E19563" t="s">
        <v>87</v>
      </c>
      <c r="G19563" t="s">
        <v>1339</v>
      </c>
      <c r="H19563" t="s">
        <v>11</v>
      </c>
      <c r="I19563" t="s">
        <v>38</v>
      </c>
      <c r="J19563" t="s">
        <v>150</v>
      </c>
      <c r="K19563" s="21">
        <v>1</v>
      </c>
    </row>
    <row r="19564" spans="3:11" x14ac:dyDescent="0.35">
      <c r="C19564" t="s">
        <v>750</v>
      </c>
      <c r="D19564" t="s">
        <v>9</v>
      </c>
      <c r="E19564" t="s">
        <v>87</v>
      </c>
      <c r="G19564" t="s">
        <v>900</v>
      </c>
      <c r="H19564" t="s">
        <v>11</v>
      </c>
      <c r="I19564" t="s">
        <v>41</v>
      </c>
      <c r="J19564" t="s">
        <v>150</v>
      </c>
      <c r="K19564" s="21">
        <v>1</v>
      </c>
    </row>
    <row r="19565" spans="3:11" x14ac:dyDescent="0.35">
      <c r="C19565" t="s">
        <v>750</v>
      </c>
      <c r="D19565" t="s">
        <v>9</v>
      </c>
      <c r="E19565" t="s">
        <v>87</v>
      </c>
      <c r="G19565" t="s">
        <v>900</v>
      </c>
      <c r="I19565" t="s">
        <v>43</v>
      </c>
      <c r="J19565" t="s">
        <v>150</v>
      </c>
      <c r="K19565" s="21">
        <v>1</v>
      </c>
    </row>
    <row r="19566" spans="3:11" x14ac:dyDescent="0.35">
      <c r="C19566" t="s">
        <v>750</v>
      </c>
      <c r="D19566" t="s">
        <v>9</v>
      </c>
      <c r="E19566" t="s">
        <v>87</v>
      </c>
      <c r="G19566" t="s">
        <v>900</v>
      </c>
      <c r="I19566" t="s">
        <v>50</v>
      </c>
      <c r="J19566" t="s">
        <v>150</v>
      </c>
      <c r="K19566" s="21">
        <v>1</v>
      </c>
    </row>
    <row r="19567" spans="3:11" x14ac:dyDescent="0.35">
      <c r="C19567" t="s">
        <v>750</v>
      </c>
      <c r="D19567" t="s">
        <v>9</v>
      </c>
      <c r="E19567" t="s">
        <v>87</v>
      </c>
      <c r="G19567" t="s">
        <v>900</v>
      </c>
      <c r="I19567" t="s">
        <v>54</v>
      </c>
      <c r="J19567" t="s">
        <v>150</v>
      </c>
      <c r="K19567" s="21">
        <v>1</v>
      </c>
    </row>
    <row r="19568" spans="3:11" x14ac:dyDescent="0.35">
      <c r="C19568" t="s">
        <v>750</v>
      </c>
      <c r="D19568" t="s">
        <v>9</v>
      </c>
      <c r="E19568" t="s">
        <v>87</v>
      </c>
      <c r="G19568" t="s">
        <v>900</v>
      </c>
      <c r="I19568" t="s">
        <v>60</v>
      </c>
      <c r="J19568" t="s">
        <v>150</v>
      </c>
      <c r="K19568" s="21">
        <v>1</v>
      </c>
    </row>
    <row r="19569" spans="3:11" x14ac:dyDescent="0.35">
      <c r="C19569" t="s">
        <v>750</v>
      </c>
      <c r="D19569" t="s">
        <v>9</v>
      </c>
      <c r="E19569" t="s">
        <v>87</v>
      </c>
      <c r="G19569" t="s">
        <v>734</v>
      </c>
      <c r="H19569" t="s">
        <v>11</v>
      </c>
      <c r="I19569" t="s">
        <v>38</v>
      </c>
      <c r="J19569" t="s">
        <v>150</v>
      </c>
      <c r="K19569" s="21">
        <v>11</v>
      </c>
    </row>
    <row r="19570" spans="3:11" x14ac:dyDescent="0.35">
      <c r="C19570" t="s">
        <v>750</v>
      </c>
      <c r="D19570" t="s">
        <v>9</v>
      </c>
      <c r="E19570" t="s">
        <v>87</v>
      </c>
      <c r="G19570" t="s">
        <v>902</v>
      </c>
      <c r="H19570" t="s">
        <v>11</v>
      </c>
      <c r="I19570" t="s">
        <v>38</v>
      </c>
      <c r="J19570" t="s">
        <v>150</v>
      </c>
      <c r="K19570" s="21">
        <v>39</v>
      </c>
    </row>
    <row r="19571" spans="3:11" x14ac:dyDescent="0.35">
      <c r="C19571" t="s">
        <v>750</v>
      </c>
      <c r="D19571" t="s">
        <v>9</v>
      </c>
      <c r="E19571" t="s">
        <v>87</v>
      </c>
      <c r="G19571" t="s">
        <v>551</v>
      </c>
      <c r="H19571" t="s">
        <v>11</v>
      </c>
      <c r="I19571" t="s">
        <v>41</v>
      </c>
      <c r="J19571" t="s">
        <v>150</v>
      </c>
      <c r="K19571" s="21">
        <v>1</v>
      </c>
    </row>
    <row r="19572" spans="3:11" x14ac:dyDescent="0.35">
      <c r="C19572" t="s">
        <v>750</v>
      </c>
      <c r="D19572" t="s">
        <v>9</v>
      </c>
      <c r="E19572" t="s">
        <v>87</v>
      </c>
      <c r="G19572" t="s">
        <v>551</v>
      </c>
      <c r="I19572" t="s">
        <v>43</v>
      </c>
      <c r="J19572" t="s">
        <v>150</v>
      </c>
      <c r="K19572" s="21">
        <v>1</v>
      </c>
    </row>
    <row r="19573" spans="3:11" x14ac:dyDescent="0.35">
      <c r="C19573" t="s">
        <v>750</v>
      </c>
      <c r="D19573" t="s">
        <v>9</v>
      </c>
      <c r="E19573" t="s">
        <v>87</v>
      </c>
      <c r="G19573" t="s">
        <v>551</v>
      </c>
      <c r="I19573" t="s">
        <v>50</v>
      </c>
      <c r="J19573" t="s">
        <v>150</v>
      </c>
      <c r="K19573" s="21">
        <v>1</v>
      </c>
    </row>
    <row r="19574" spans="3:11" x14ac:dyDescent="0.35">
      <c r="C19574" t="s">
        <v>750</v>
      </c>
      <c r="D19574" t="s">
        <v>9</v>
      </c>
      <c r="E19574" t="s">
        <v>87</v>
      </c>
      <c r="G19574" t="s">
        <v>551</v>
      </c>
      <c r="I19574" t="s">
        <v>54</v>
      </c>
      <c r="J19574" t="s">
        <v>150</v>
      </c>
      <c r="K19574" s="21">
        <v>1</v>
      </c>
    </row>
    <row r="19575" spans="3:11" x14ac:dyDescent="0.35">
      <c r="C19575" t="s">
        <v>750</v>
      </c>
      <c r="D19575" t="s">
        <v>9</v>
      </c>
      <c r="E19575" t="s">
        <v>87</v>
      </c>
      <c r="G19575" t="s">
        <v>551</v>
      </c>
      <c r="I19575" t="s">
        <v>60</v>
      </c>
      <c r="J19575" t="s">
        <v>150</v>
      </c>
      <c r="K19575" s="21">
        <v>1</v>
      </c>
    </row>
    <row r="19576" spans="3:11" x14ac:dyDescent="0.35">
      <c r="C19576" t="s">
        <v>750</v>
      </c>
      <c r="D19576" t="s">
        <v>9</v>
      </c>
      <c r="E19576" t="s">
        <v>87</v>
      </c>
      <c r="G19576" t="s">
        <v>551</v>
      </c>
      <c r="I19576" t="s">
        <v>65</v>
      </c>
      <c r="J19576" t="s">
        <v>150</v>
      </c>
      <c r="K19576" s="21">
        <v>1</v>
      </c>
    </row>
    <row r="19577" spans="3:11" x14ac:dyDescent="0.35">
      <c r="C19577" t="s">
        <v>750</v>
      </c>
      <c r="D19577" t="s">
        <v>9</v>
      </c>
      <c r="E19577" t="s">
        <v>87</v>
      </c>
      <c r="G19577" t="s">
        <v>551</v>
      </c>
      <c r="I19577" t="s">
        <v>70</v>
      </c>
      <c r="J19577" t="s">
        <v>150</v>
      </c>
      <c r="K19577" s="21">
        <v>1</v>
      </c>
    </row>
    <row r="19578" spans="3:11" x14ac:dyDescent="0.35">
      <c r="C19578" t="s">
        <v>750</v>
      </c>
      <c r="D19578" t="s">
        <v>9</v>
      </c>
      <c r="E19578" t="s">
        <v>87</v>
      </c>
      <c r="G19578" t="s">
        <v>552</v>
      </c>
      <c r="H19578" t="s">
        <v>11</v>
      </c>
      <c r="I19578" t="s">
        <v>38</v>
      </c>
      <c r="J19578" t="s">
        <v>150</v>
      </c>
      <c r="K19578" s="21">
        <v>6</v>
      </c>
    </row>
    <row r="19579" spans="3:11" x14ac:dyDescent="0.35">
      <c r="C19579" t="s">
        <v>750</v>
      </c>
      <c r="D19579" t="s">
        <v>9</v>
      </c>
      <c r="E19579" t="s">
        <v>91</v>
      </c>
      <c r="F19579" t="s">
        <v>11</v>
      </c>
      <c r="G19579" t="s">
        <v>11</v>
      </c>
      <c r="H19579" t="s">
        <v>11</v>
      </c>
      <c r="I19579" t="s">
        <v>38</v>
      </c>
      <c r="J19579" t="s">
        <v>14</v>
      </c>
      <c r="K19579" s="21">
        <v>1</v>
      </c>
    </row>
    <row r="19580" spans="3:11" x14ac:dyDescent="0.35">
      <c r="C19580" t="s">
        <v>750</v>
      </c>
      <c r="D19580" t="s">
        <v>9</v>
      </c>
      <c r="E19580" t="s">
        <v>91</v>
      </c>
      <c r="G19580" t="s">
        <v>1242</v>
      </c>
      <c r="H19580" t="s">
        <v>11</v>
      </c>
      <c r="I19580" t="s">
        <v>38</v>
      </c>
      <c r="J19580" t="s">
        <v>14</v>
      </c>
      <c r="K19580" s="21">
        <v>2</v>
      </c>
    </row>
    <row r="19581" spans="3:11" x14ac:dyDescent="0.35">
      <c r="C19581" t="s">
        <v>750</v>
      </c>
      <c r="D19581" t="s">
        <v>9</v>
      </c>
      <c r="E19581" t="s">
        <v>91</v>
      </c>
      <c r="G19581" t="s">
        <v>1242</v>
      </c>
      <c r="I19581" t="s">
        <v>41</v>
      </c>
      <c r="J19581" t="s">
        <v>14</v>
      </c>
      <c r="K19581" s="21">
        <v>1</v>
      </c>
    </row>
    <row r="19582" spans="3:11" x14ac:dyDescent="0.35">
      <c r="C19582" t="s">
        <v>750</v>
      </c>
      <c r="D19582" t="s">
        <v>9</v>
      </c>
      <c r="E19582" t="s">
        <v>91</v>
      </c>
      <c r="G19582" t="s">
        <v>1242</v>
      </c>
      <c r="I19582" t="s">
        <v>43</v>
      </c>
      <c r="J19582" t="s">
        <v>14</v>
      </c>
      <c r="K19582" s="21">
        <v>1</v>
      </c>
    </row>
    <row r="19583" spans="3:11" x14ac:dyDescent="0.35">
      <c r="C19583" t="s">
        <v>750</v>
      </c>
      <c r="D19583" t="s">
        <v>9</v>
      </c>
      <c r="E19583" t="s">
        <v>91</v>
      </c>
      <c r="G19583" t="s">
        <v>1242</v>
      </c>
      <c r="I19583" t="s">
        <v>50</v>
      </c>
      <c r="J19583" t="s">
        <v>14</v>
      </c>
      <c r="K19583" s="21">
        <v>1</v>
      </c>
    </row>
    <row r="19584" spans="3:11" x14ac:dyDescent="0.35">
      <c r="C19584" t="s">
        <v>750</v>
      </c>
      <c r="D19584" t="s">
        <v>9</v>
      </c>
      <c r="E19584" t="s">
        <v>91</v>
      </c>
      <c r="G19584" t="s">
        <v>1242</v>
      </c>
      <c r="I19584" t="s">
        <v>46</v>
      </c>
      <c r="J19584" t="s">
        <v>14</v>
      </c>
      <c r="K19584" s="21">
        <v>1</v>
      </c>
    </row>
    <row r="19585" spans="3:11" x14ac:dyDescent="0.35">
      <c r="C19585" t="s">
        <v>750</v>
      </c>
      <c r="D19585" t="s">
        <v>9</v>
      </c>
      <c r="E19585" t="s">
        <v>91</v>
      </c>
      <c r="G19585" t="s">
        <v>1242</v>
      </c>
      <c r="I19585" t="s">
        <v>49</v>
      </c>
      <c r="J19585" t="s">
        <v>14</v>
      </c>
      <c r="K19585" s="21">
        <v>1</v>
      </c>
    </row>
    <row r="19586" spans="3:11" x14ac:dyDescent="0.35">
      <c r="C19586" t="s">
        <v>750</v>
      </c>
      <c r="D19586" t="s">
        <v>9</v>
      </c>
      <c r="E19586" t="s">
        <v>91</v>
      </c>
      <c r="G19586" t="s">
        <v>1242</v>
      </c>
      <c r="I19586" t="s">
        <v>57</v>
      </c>
      <c r="J19586" t="s">
        <v>14</v>
      </c>
      <c r="K19586" s="21">
        <v>1</v>
      </c>
    </row>
    <row r="19587" spans="3:11" x14ac:dyDescent="0.35">
      <c r="C19587" t="s">
        <v>750</v>
      </c>
      <c r="D19587" t="s">
        <v>9</v>
      </c>
      <c r="E19587" t="s">
        <v>91</v>
      </c>
      <c r="G19587" t="s">
        <v>1242</v>
      </c>
      <c r="I19587" t="s">
        <v>60</v>
      </c>
      <c r="J19587" t="s">
        <v>14</v>
      </c>
      <c r="K19587" s="21">
        <v>1</v>
      </c>
    </row>
    <row r="19588" spans="3:11" x14ac:dyDescent="0.35">
      <c r="C19588" t="s">
        <v>750</v>
      </c>
      <c r="D19588" t="s">
        <v>9</v>
      </c>
      <c r="E19588" t="s">
        <v>91</v>
      </c>
      <c r="G19588" t="s">
        <v>1242</v>
      </c>
      <c r="I19588" t="s">
        <v>65</v>
      </c>
      <c r="J19588" t="s">
        <v>14</v>
      </c>
      <c r="K19588" s="21">
        <v>1</v>
      </c>
    </row>
    <row r="19589" spans="3:11" x14ac:dyDescent="0.35">
      <c r="C19589" t="s">
        <v>750</v>
      </c>
      <c r="D19589" t="s">
        <v>9</v>
      </c>
      <c r="E19589" t="s">
        <v>91</v>
      </c>
      <c r="G19589" t="s">
        <v>1242</v>
      </c>
      <c r="I19589" t="s">
        <v>70</v>
      </c>
      <c r="J19589" t="s">
        <v>14</v>
      </c>
      <c r="K19589" s="21">
        <v>1</v>
      </c>
    </row>
    <row r="19590" spans="3:11" x14ac:dyDescent="0.35">
      <c r="C19590" t="s">
        <v>750</v>
      </c>
      <c r="D19590" t="s">
        <v>9</v>
      </c>
      <c r="E19590" t="s">
        <v>91</v>
      </c>
      <c r="G19590" t="s">
        <v>1242</v>
      </c>
      <c r="I19590" t="s">
        <v>72</v>
      </c>
      <c r="J19590" t="s">
        <v>14</v>
      </c>
      <c r="K19590" s="21">
        <v>1</v>
      </c>
    </row>
    <row r="19591" spans="3:11" x14ac:dyDescent="0.35">
      <c r="C19591" t="s">
        <v>750</v>
      </c>
      <c r="D19591" t="s">
        <v>9</v>
      </c>
      <c r="E19591" t="s">
        <v>91</v>
      </c>
      <c r="G19591" t="s">
        <v>1480</v>
      </c>
      <c r="H19591" t="s">
        <v>11</v>
      </c>
      <c r="I19591" t="s">
        <v>38</v>
      </c>
      <c r="J19591" t="s">
        <v>14</v>
      </c>
      <c r="K19591" s="21">
        <v>1</v>
      </c>
    </row>
    <row r="19592" spans="3:11" x14ac:dyDescent="0.35">
      <c r="C19592" t="s">
        <v>750</v>
      </c>
      <c r="D19592" t="s">
        <v>9</v>
      </c>
      <c r="E19592" t="s">
        <v>91</v>
      </c>
      <c r="G19592" t="s">
        <v>1091</v>
      </c>
      <c r="H19592" t="s">
        <v>11</v>
      </c>
      <c r="I19592" t="s">
        <v>38</v>
      </c>
      <c r="J19592" t="s">
        <v>14</v>
      </c>
      <c r="K19592" s="21">
        <v>11</v>
      </c>
    </row>
    <row r="19593" spans="3:11" x14ac:dyDescent="0.35">
      <c r="C19593" t="s">
        <v>750</v>
      </c>
      <c r="D19593" t="s">
        <v>9</v>
      </c>
      <c r="E19593" t="s">
        <v>91</v>
      </c>
      <c r="G19593" t="s">
        <v>269</v>
      </c>
      <c r="H19593" t="s">
        <v>11</v>
      </c>
      <c r="I19593" t="s">
        <v>38</v>
      </c>
      <c r="J19593" t="s">
        <v>14</v>
      </c>
      <c r="K19593" s="21">
        <v>10</v>
      </c>
    </row>
    <row r="19594" spans="3:11" x14ac:dyDescent="0.35">
      <c r="C19594" t="s">
        <v>750</v>
      </c>
      <c r="D19594" t="s">
        <v>9</v>
      </c>
      <c r="E19594" t="s">
        <v>91</v>
      </c>
      <c r="G19594" t="s">
        <v>1318</v>
      </c>
      <c r="H19594" t="s">
        <v>11</v>
      </c>
      <c r="I19594" t="s">
        <v>38</v>
      </c>
      <c r="J19594" t="s">
        <v>14</v>
      </c>
      <c r="K19594" s="21">
        <v>6</v>
      </c>
    </row>
    <row r="19595" spans="3:11" x14ac:dyDescent="0.35">
      <c r="C19595" t="s">
        <v>750</v>
      </c>
      <c r="D19595" t="s">
        <v>9</v>
      </c>
      <c r="E19595" t="s">
        <v>91</v>
      </c>
      <c r="G19595" t="s">
        <v>1092</v>
      </c>
      <c r="H19595" t="s">
        <v>11</v>
      </c>
      <c r="I19595" t="s">
        <v>38</v>
      </c>
      <c r="J19595" t="s">
        <v>14</v>
      </c>
      <c r="K19595" s="21">
        <v>6</v>
      </c>
    </row>
    <row r="19596" spans="3:11" x14ac:dyDescent="0.35">
      <c r="C19596" t="s">
        <v>750</v>
      </c>
      <c r="D19596" t="s">
        <v>9</v>
      </c>
      <c r="E19596" t="s">
        <v>91</v>
      </c>
      <c r="G19596" t="s">
        <v>1321</v>
      </c>
      <c r="H19596" t="s">
        <v>11</v>
      </c>
      <c r="I19596" t="s">
        <v>38</v>
      </c>
      <c r="J19596" t="s">
        <v>14</v>
      </c>
      <c r="K19596" s="21">
        <v>11</v>
      </c>
    </row>
    <row r="19597" spans="3:11" x14ac:dyDescent="0.35">
      <c r="C19597" t="s">
        <v>750</v>
      </c>
      <c r="D19597" t="s">
        <v>9</v>
      </c>
      <c r="E19597" t="s">
        <v>91</v>
      </c>
      <c r="G19597" t="s">
        <v>1321</v>
      </c>
      <c r="I19597" t="s">
        <v>41</v>
      </c>
      <c r="J19597" t="s">
        <v>14</v>
      </c>
      <c r="K19597" s="21">
        <v>2</v>
      </c>
    </row>
    <row r="19598" spans="3:11" x14ac:dyDescent="0.35">
      <c r="C19598" t="s">
        <v>750</v>
      </c>
      <c r="D19598" t="s">
        <v>9</v>
      </c>
      <c r="E19598" t="s">
        <v>91</v>
      </c>
      <c r="G19598" t="s">
        <v>1321</v>
      </c>
      <c r="I19598" t="s">
        <v>42</v>
      </c>
      <c r="J19598" t="s">
        <v>14</v>
      </c>
      <c r="K19598" s="21">
        <v>2</v>
      </c>
    </row>
    <row r="19599" spans="3:11" x14ac:dyDescent="0.35">
      <c r="C19599" t="s">
        <v>750</v>
      </c>
      <c r="D19599" t="s">
        <v>9</v>
      </c>
      <c r="E19599" t="s">
        <v>91</v>
      </c>
      <c r="G19599" t="s">
        <v>1330</v>
      </c>
      <c r="H19599" t="s">
        <v>11</v>
      </c>
      <c r="I19599" t="s">
        <v>38</v>
      </c>
      <c r="J19599" t="s">
        <v>14</v>
      </c>
      <c r="K19599" s="21">
        <v>5</v>
      </c>
    </row>
    <row r="19600" spans="3:11" x14ac:dyDescent="0.35">
      <c r="C19600" t="s">
        <v>750</v>
      </c>
      <c r="D19600" t="s">
        <v>9</v>
      </c>
      <c r="E19600" t="s">
        <v>91</v>
      </c>
      <c r="G19600" t="s">
        <v>1333</v>
      </c>
      <c r="H19600" t="s">
        <v>11</v>
      </c>
      <c r="I19600" t="s">
        <v>38</v>
      </c>
      <c r="J19600" t="s">
        <v>14</v>
      </c>
      <c r="K19600" s="21">
        <v>29</v>
      </c>
    </row>
    <row r="19601" spans="3:11" x14ac:dyDescent="0.35">
      <c r="C19601" t="s">
        <v>750</v>
      </c>
      <c r="D19601" t="s">
        <v>9</v>
      </c>
      <c r="E19601" t="s">
        <v>91</v>
      </c>
      <c r="G19601" t="s">
        <v>1333</v>
      </c>
      <c r="I19601" t="s">
        <v>41</v>
      </c>
      <c r="J19601" t="s">
        <v>14</v>
      </c>
      <c r="K19601" s="21">
        <v>1</v>
      </c>
    </row>
    <row r="19602" spans="3:11" x14ac:dyDescent="0.35">
      <c r="C19602" t="s">
        <v>750</v>
      </c>
      <c r="D19602" t="s">
        <v>9</v>
      </c>
      <c r="E19602" t="s">
        <v>91</v>
      </c>
      <c r="G19602" t="s">
        <v>1333</v>
      </c>
      <c r="I19602" t="s">
        <v>43</v>
      </c>
      <c r="J19602" t="s">
        <v>14</v>
      </c>
      <c r="K19602" s="21">
        <v>1</v>
      </c>
    </row>
    <row r="19603" spans="3:11" x14ac:dyDescent="0.35">
      <c r="C19603" t="s">
        <v>750</v>
      </c>
      <c r="D19603" t="s">
        <v>9</v>
      </c>
      <c r="E19603" t="s">
        <v>91</v>
      </c>
      <c r="G19603" t="s">
        <v>1333</v>
      </c>
      <c r="I19603" t="s">
        <v>50</v>
      </c>
      <c r="J19603" t="s">
        <v>14</v>
      </c>
      <c r="K19603" s="21">
        <v>1</v>
      </c>
    </row>
    <row r="19604" spans="3:11" x14ac:dyDescent="0.35">
      <c r="C19604" t="s">
        <v>750</v>
      </c>
      <c r="D19604" t="s">
        <v>9</v>
      </c>
      <c r="E19604" t="s">
        <v>91</v>
      </c>
      <c r="G19604" t="s">
        <v>1333</v>
      </c>
      <c r="I19604" t="s">
        <v>54</v>
      </c>
      <c r="J19604" t="s">
        <v>14</v>
      </c>
      <c r="K19604" s="21">
        <v>1</v>
      </c>
    </row>
    <row r="19605" spans="3:11" x14ac:dyDescent="0.35">
      <c r="C19605" t="s">
        <v>750</v>
      </c>
      <c r="D19605" t="s">
        <v>9</v>
      </c>
      <c r="E19605" t="s">
        <v>91</v>
      </c>
      <c r="G19605" t="s">
        <v>1333</v>
      </c>
      <c r="I19605" t="s">
        <v>60</v>
      </c>
      <c r="J19605" t="s">
        <v>14</v>
      </c>
      <c r="K19605" s="21">
        <v>1</v>
      </c>
    </row>
    <row r="19606" spans="3:11" x14ac:dyDescent="0.35">
      <c r="C19606" t="s">
        <v>750</v>
      </c>
      <c r="D19606" t="s">
        <v>9</v>
      </c>
      <c r="E19606" t="s">
        <v>91</v>
      </c>
      <c r="G19606" t="s">
        <v>1259</v>
      </c>
      <c r="H19606" t="s">
        <v>11</v>
      </c>
      <c r="I19606" t="s">
        <v>65</v>
      </c>
      <c r="J19606" t="s">
        <v>14</v>
      </c>
      <c r="K19606" s="21">
        <v>1</v>
      </c>
    </row>
    <row r="19607" spans="3:11" x14ac:dyDescent="0.35">
      <c r="C19607" t="s">
        <v>750</v>
      </c>
      <c r="D19607" t="s">
        <v>9</v>
      </c>
      <c r="E19607" t="s">
        <v>91</v>
      </c>
      <c r="G19607" t="s">
        <v>1259</v>
      </c>
      <c r="I19607" t="s">
        <v>70</v>
      </c>
      <c r="J19607" t="s">
        <v>14</v>
      </c>
      <c r="K19607" s="21">
        <v>1</v>
      </c>
    </row>
    <row r="19608" spans="3:11" x14ac:dyDescent="0.35">
      <c r="C19608" t="s">
        <v>750</v>
      </c>
      <c r="D19608" t="s">
        <v>9</v>
      </c>
      <c r="E19608" t="s">
        <v>91</v>
      </c>
      <c r="G19608" t="s">
        <v>1094</v>
      </c>
      <c r="H19608" t="s">
        <v>11</v>
      </c>
      <c r="I19608" t="s">
        <v>38</v>
      </c>
      <c r="J19608" t="s">
        <v>14</v>
      </c>
      <c r="K19608" s="21">
        <v>78</v>
      </c>
    </row>
    <row r="19609" spans="3:11" x14ac:dyDescent="0.35">
      <c r="C19609" t="s">
        <v>750</v>
      </c>
      <c r="D19609" t="s">
        <v>9</v>
      </c>
      <c r="E19609" t="s">
        <v>91</v>
      </c>
      <c r="G19609" t="s">
        <v>1094</v>
      </c>
      <c r="I19609" t="s">
        <v>41</v>
      </c>
      <c r="J19609" t="s">
        <v>14</v>
      </c>
      <c r="K19609" s="21">
        <v>4</v>
      </c>
    </row>
    <row r="19610" spans="3:11" x14ac:dyDescent="0.35">
      <c r="C19610" t="s">
        <v>750</v>
      </c>
      <c r="D19610" t="s">
        <v>9</v>
      </c>
      <c r="E19610" t="s">
        <v>91</v>
      </c>
      <c r="G19610" t="s">
        <v>1094</v>
      </c>
      <c r="I19610" t="s">
        <v>43</v>
      </c>
      <c r="J19610" t="s">
        <v>14</v>
      </c>
      <c r="K19610" s="21">
        <v>1</v>
      </c>
    </row>
    <row r="19611" spans="3:11" x14ac:dyDescent="0.35">
      <c r="C19611" t="s">
        <v>750</v>
      </c>
      <c r="D19611" t="s">
        <v>9</v>
      </c>
      <c r="E19611" t="s">
        <v>91</v>
      </c>
      <c r="G19611" t="s">
        <v>1094</v>
      </c>
      <c r="I19611" t="s">
        <v>42</v>
      </c>
      <c r="J19611" t="s">
        <v>14</v>
      </c>
      <c r="K19611" s="21">
        <v>2</v>
      </c>
    </row>
    <row r="19612" spans="3:11" x14ac:dyDescent="0.35">
      <c r="C19612" t="s">
        <v>750</v>
      </c>
      <c r="D19612" t="s">
        <v>9</v>
      </c>
      <c r="E19612" t="s">
        <v>91</v>
      </c>
      <c r="G19612" t="s">
        <v>1094</v>
      </c>
      <c r="I19612" t="s">
        <v>50</v>
      </c>
      <c r="J19612" t="s">
        <v>14</v>
      </c>
      <c r="K19612" s="21">
        <v>1</v>
      </c>
    </row>
    <row r="19613" spans="3:11" x14ac:dyDescent="0.35">
      <c r="C19613" t="s">
        <v>750</v>
      </c>
      <c r="D19613" t="s">
        <v>9</v>
      </c>
      <c r="E19613" t="s">
        <v>91</v>
      </c>
      <c r="G19613" t="s">
        <v>1094</v>
      </c>
      <c r="I19613" t="s">
        <v>46</v>
      </c>
      <c r="J19613" t="s">
        <v>14</v>
      </c>
      <c r="K19613" s="21">
        <v>1</v>
      </c>
    </row>
    <row r="19614" spans="3:11" x14ac:dyDescent="0.35">
      <c r="C19614" t="s">
        <v>750</v>
      </c>
      <c r="D19614" t="s">
        <v>9</v>
      </c>
      <c r="E19614" t="s">
        <v>91</v>
      </c>
      <c r="G19614" t="s">
        <v>1094</v>
      </c>
      <c r="I19614" t="s">
        <v>49</v>
      </c>
      <c r="J19614" t="s">
        <v>14</v>
      </c>
      <c r="K19614" s="21">
        <v>1</v>
      </c>
    </row>
    <row r="19615" spans="3:11" x14ac:dyDescent="0.35">
      <c r="C19615" t="s">
        <v>750</v>
      </c>
      <c r="D19615" t="s">
        <v>9</v>
      </c>
      <c r="E19615" t="s">
        <v>91</v>
      </c>
      <c r="G19615" t="s">
        <v>1094</v>
      </c>
      <c r="I19615" t="s">
        <v>57</v>
      </c>
      <c r="J19615" t="s">
        <v>14</v>
      </c>
      <c r="K19615" s="21">
        <v>1</v>
      </c>
    </row>
    <row r="19616" spans="3:11" x14ac:dyDescent="0.35">
      <c r="C19616" t="s">
        <v>750</v>
      </c>
      <c r="D19616" t="s">
        <v>9</v>
      </c>
      <c r="E19616" t="s">
        <v>91</v>
      </c>
      <c r="G19616" t="s">
        <v>1094</v>
      </c>
      <c r="I19616" t="s">
        <v>60</v>
      </c>
      <c r="J19616" t="s">
        <v>14</v>
      </c>
      <c r="K19616" s="21">
        <v>1</v>
      </c>
    </row>
    <row r="19617" spans="3:11" x14ac:dyDescent="0.35">
      <c r="C19617" t="s">
        <v>750</v>
      </c>
      <c r="D19617" t="s">
        <v>9</v>
      </c>
      <c r="E19617" t="s">
        <v>91</v>
      </c>
      <c r="G19617" t="s">
        <v>1094</v>
      </c>
      <c r="I19617" t="s">
        <v>65</v>
      </c>
      <c r="J19617" t="s">
        <v>14</v>
      </c>
      <c r="K19617" s="21">
        <v>1</v>
      </c>
    </row>
    <row r="19618" spans="3:11" x14ac:dyDescent="0.35">
      <c r="C19618" t="s">
        <v>750</v>
      </c>
      <c r="D19618" t="s">
        <v>9</v>
      </c>
      <c r="E19618" t="s">
        <v>91</v>
      </c>
      <c r="G19618" t="s">
        <v>1094</v>
      </c>
      <c r="I19618" t="s">
        <v>70</v>
      </c>
      <c r="J19618" t="s">
        <v>14</v>
      </c>
      <c r="K19618" s="21">
        <v>1</v>
      </c>
    </row>
    <row r="19619" spans="3:11" x14ac:dyDescent="0.35">
      <c r="C19619" t="s">
        <v>750</v>
      </c>
      <c r="D19619" t="s">
        <v>9</v>
      </c>
      <c r="E19619" t="s">
        <v>91</v>
      </c>
      <c r="G19619" t="s">
        <v>800</v>
      </c>
      <c r="H19619" t="s">
        <v>11</v>
      </c>
      <c r="I19619" t="s">
        <v>38</v>
      </c>
      <c r="J19619" t="s">
        <v>14</v>
      </c>
      <c r="K19619" s="21">
        <v>21</v>
      </c>
    </row>
    <row r="19620" spans="3:11" x14ac:dyDescent="0.35">
      <c r="C19620" t="s">
        <v>750</v>
      </c>
      <c r="D19620" t="s">
        <v>9</v>
      </c>
      <c r="E19620" t="s">
        <v>91</v>
      </c>
      <c r="G19620" t="s">
        <v>800</v>
      </c>
      <c r="I19620" t="s">
        <v>41</v>
      </c>
      <c r="J19620" t="s">
        <v>14</v>
      </c>
      <c r="K19620" s="21">
        <v>3</v>
      </c>
    </row>
    <row r="19621" spans="3:11" x14ac:dyDescent="0.35">
      <c r="C19621" t="s">
        <v>750</v>
      </c>
      <c r="D19621" t="s">
        <v>9</v>
      </c>
      <c r="E19621" t="s">
        <v>91</v>
      </c>
      <c r="G19621" t="s">
        <v>800</v>
      </c>
      <c r="I19621" t="s">
        <v>42</v>
      </c>
      <c r="J19621" t="s">
        <v>14</v>
      </c>
      <c r="K19621" s="21">
        <v>3</v>
      </c>
    </row>
    <row r="19622" spans="3:11" x14ac:dyDescent="0.35">
      <c r="C19622" t="s">
        <v>750</v>
      </c>
      <c r="D19622" t="s">
        <v>9</v>
      </c>
      <c r="E19622" t="s">
        <v>91</v>
      </c>
      <c r="G19622" t="s">
        <v>800</v>
      </c>
      <c r="I19622" t="s">
        <v>46</v>
      </c>
      <c r="J19622" t="s">
        <v>14</v>
      </c>
      <c r="K19622" s="21">
        <v>1</v>
      </c>
    </row>
    <row r="19623" spans="3:11" x14ac:dyDescent="0.35">
      <c r="C19623" t="s">
        <v>750</v>
      </c>
      <c r="D19623" t="s">
        <v>9</v>
      </c>
      <c r="E19623" t="s">
        <v>91</v>
      </c>
      <c r="G19623" t="s">
        <v>800</v>
      </c>
      <c r="I19623" t="s">
        <v>49</v>
      </c>
      <c r="J19623" t="s">
        <v>14</v>
      </c>
      <c r="K19623" s="21">
        <v>1</v>
      </c>
    </row>
    <row r="19624" spans="3:11" x14ac:dyDescent="0.35">
      <c r="C19624" t="s">
        <v>750</v>
      </c>
      <c r="D19624" t="s">
        <v>9</v>
      </c>
      <c r="E19624" t="s">
        <v>91</v>
      </c>
      <c r="G19624" t="s">
        <v>1349</v>
      </c>
      <c r="H19624" t="s">
        <v>11</v>
      </c>
      <c r="I19624" t="s">
        <v>38</v>
      </c>
      <c r="J19624" t="s">
        <v>14</v>
      </c>
      <c r="K19624" s="21">
        <v>2</v>
      </c>
    </row>
    <row r="19625" spans="3:11" x14ac:dyDescent="0.35">
      <c r="C19625" t="s">
        <v>750</v>
      </c>
      <c r="D19625" t="s">
        <v>9</v>
      </c>
      <c r="E19625" t="s">
        <v>91</v>
      </c>
      <c r="G19625" t="s">
        <v>1349</v>
      </c>
      <c r="I19625" t="s">
        <v>41</v>
      </c>
      <c r="J19625" t="s">
        <v>14</v>
      </c>
      <c r="K19625" s="21">
        <v>2</v>
      </c>
    </row>
    <row r="19626" spans="3:11" x14ac:dyDescent="0.35">
      <c r="C19626" t="s">
        <v>750</v>
      </c>
      <c r="D19626" t="s">
        <v>9</v>
      </c>
      <c r="E19626" t="s">
        <v>91</v>
      </c>
      <c r="G19626" t="s">
        <v>1349</v>
      </c>
      <c r="I19626" t="s">
        <v>42</v>
      </c>
      <c r="J19626" t="s">
        <v>14</v>
      </c>
      <c r="K19626" s="21">
        <v>2</v>
      </c>
    </row>
    <row r="19627" spans="3:11" x14ac:dyDescent="0.35">
      <c r="C19627" t="s">
        <v>750</v>
      </c>
      <c r="D19627" t="s">
        <v>9</v>
      </c>
      <c r="E19627" t="s">
        <v>91</v>
      </c>
      <c r="G19627" t="s">
        <v>1283</v>
      </c>
      <c r="H19627" t="s">
        <v>11</v>
      </c>
      <c r="I19627" t="s">
        <v>38</v>
      </c>
      <c r="J19627" t="s">
        <v>14</v>
      </c>
      <c r="K19627" s="21">
        <v>16</v>
      </c>
    </row>
    <row r="19628" spans="3:11" x14ac:dyDescent="0.35">
      <c r="C19628" t="s">
        <v>750</v>
      </c>
      <c r="D19628" t="s">
        <v>9</v>
      </c>
      <c r="E19628" t="s">
        <v>91</v>
      </c>
      <c r="G19628" t="s">
        <v>1295</v>
      </c>
      <c r="H19628" t="s">
        <v>11</v>
      </c>
      <c r="I19628" t="s">
        <v>38</v>
      </c>
      <c r="J19628" t="s">
        <v>14</v>
      </c>
      <c r="K19628" s="21">
        <v>7</v>
      </c>
    </row>
    <row r="19629" spans="3:11" x14ac:dyDescent="0.35">
      <c r="C19629" t="s">
        <v>750</v>
      </c>
      <c r="D19629" t="s">
        <v>9</v>
      </c>
      <c r="E19629" t="s">
        <v>94</v>
      </c>
      <c r="F19629" t="s">
        <v>11</v>
      </c>
      <c r="G19629" t="s">
        <v>714</v>
      </c>
      <c r="H19629" t="s">
        <v>11</v>
      </c>
      <c r="I19629" t="s">
        <v>38</v>
      </c>
      <c r="J19629" t="s">
        <v>12</v>
      </c>
      <c r="K19629" s="21">
        <v>11</v>
      </c>
    </row>
    <row r="19630" spans="3:11" x14ac:dyDescent="0.35">
      <c r="C19630" t="s">
        <v>750</v>
      </c>
      <c r="D19630" t="s">
        <v>9</v>
      </c>
      <c r="E19630" t="s">
        <v>94</v>
      </c>
      <c r="G19630" t="s">
        <v>714</v>
      </c>
      <c r="I19630" t="s">
        <v>41</v>
      </c>
      <c r="J19630" t="s">
        <v>12</v>
      </c>
      <c r="K19630" s="21">
        <v>1</v>
      </c>
    </row>
    <row r="19631" spans="3:11" x14ac:dyDescent="0.35">
      <c r="C19631" t="s">
        <v>750</v>
      </c>
      <c r="D19631" t="s">
        <v>9</v>
      </c>
      <c r="E19631" t="s">
        <v>94</v>
      </c>
      <c r="G19631" t="s">
        <v>714</v>
      </c>
      <c r="I19631" t="s">
        <v>43</v>
      </c>
      <c r="J19631" t="s">
        <v>12</v>
      </c>
      <c r="K19631" s="21">
        <v>1</v>
      </c>
    </row>
    <row r="19632" spans="3:11" x14ac:dyDescent="0.35">
      <c r="C19632" t="s">
        <v>750</v>
      </c>
      <c r="D19632" t="s">
        <v>9</v>
      </c>
      <c r="E19632" t="s">
        <v>94</v>
      </c>
      <c r="G19632" t="s">
        <v>714</v>
      </c>
      <c r="I19632" t="s">
        <v>50</v>
      </c>
      <c r="J19632" t="s">
        <v>12</v>
      </c>
      <c r="K19632" s="21">
        <v>1</v>
      </c>
    </row>
    <row r="19633" spans="3:11" x14ac:dyDescent="0.35">
      <c r="C19633" t="s">
        <v>750</v>
      </c>
      <c r="D19633" t="s">
        <v>9</v>
      </c>
      <c r="E19633" t="s">
        <v>94</v>
      </c>
      <c r="G19633" t="s">
        <v>714</v>
      </c>
      <c r="I19633" t="s">
        <v>57</v>
      </c>
      <c r="J19633" t="s">
        <v>12</v>
      </c>
      <c r="K19633" s="21">
        <v>1</v>
      </c>
    </row>
    <row r="19634" spans="3:11" x14ac:dyDescent="0.35">
      <c r="C19634" t="s">
        <v>750</v>
      </c>
      <c r="D19634" t="s">
        <v>9</v>
      </c>
      <c r="E19634" t="s">
        <v>94</v>
      </c>
      <c r="G19634" t="s">
        <v>714</v>
      </c>
      <c r="I19634" t="s">
        <v>74</v>
      </c>
      <c r="J19634" t="s">
        <v>12</v>
      </c>
      <c r="K19634" s="21">
        <v>1</v>
      </c>
    </row>
    <row r="19635" spans="3:11" x14ac:dyDescent="0.35">
      <c r="C19635" t="s">
        <v>750</v>
      </c>
      <c r="D19635" t="s">
        <v>9</v>
      </c>
      <c r="E19635" t="s">
        <v>94</v>
      </c>
      <c r="G19635" t="s">
        <v>485</v>
      </c>
      <c r="H19635" t="s">
        <v>11</v>
      </c>
      <c r="I19635" t="s">
        <v>74</v>
      </c>
      <c r="J19635" t="s">
        <v>12</v>
      </c>
      <c r="K19635" s="21">
        <v>1</v>
      </c>
    </row>
    <row r="19636" spans="3:11" x14ac:dyDescent="0.35">
      <c r="C19636" t="s">
        <v>750</v>
      </c>
      <c r="D19636" t="s">
        <v>9</v>
      </c>
      <c r="E19636" t="s">
        <v>94</v>
      </c>
      <c r="G19636" t="s">
        <v>1183</v>
      </c>
      <c r="H19636" t="s">
        <v>11</v>
      </c>
      <c r="I19636" t="s">
        <v>38</v>
      </c>
      <c r="J19636" t="s">
        <v>12</v>
      </c>
      <c r="K19636" s="21">
        <v>7</v>
      </c>
    </row>
    <row r="19637" spans="3:11" x14ac:dyDescent="0.35">
      <c r="C19637" t="s">
        <v>750</v>
      </c>
      <c r="D19637" t="s">
        <v>9</v>
      </c>
      <c r="E19637" t="s">
        <v>94</v>
      </c>
      <c r="G19637" t="s">
        <v>1184</v>
      </c>
      <c r="H19637" t="s">
        <v>11</v>
      </c>
      <c r="I19637" t="s">
        <v>38</v>
      </c>
      <c r="J19637" t="s">
        <v>12</v>
      </c>
      <c r="K19637" s="21">
        <v>4</v>
      </c>
    </row>
    <row r="19638" spans="3:11" x14ac:dyDescent="0.35">
      <c r="C19638" t="s">
        <v>750</v>
      </c>
      <c r="D19638" t="s">
        <v>9</v>
      </c>
      <c r="E19638" t="s">
        <v>94</v>
      </c>
      <c r="G19638" t="s">
        <v>1345</v>
      </c>
      <c r="H19638" t="s">
        <v>11</v>
      </c>
      <c r="I19638" t="s">
        <v>38</v>
      </c>
      <c r="J19638" t="s">
        <v>12</v>
      </c>
      <c r="K19638" s="21">
        <v>1</v>
      </c>
    </row>
    <row r="19639" spans="3:11" x14ac:dyDescent="0.35">
      <c r="C19639" t="s">
        <v>750</v>
      </c>
      <c r="D19639" t="s">
        <v>9</v>
      </c>
      <c r="E19639" t="s">
        <v>94</v>
      </c>
      <c r="G19639" t="s">
        <v>1040</v>
      </c>
      <c r="H19639" t="s">
        <v>11</v>
      </c>
      <c r="I19639" t="s">
        <v>38</v>
      </c>
      <c r="J19639" t="s">
        <v>12</v>
      </c>
      <c r="K19639" s="21">
        <v>34</v>
      </c>
    </row>
    <row r="19640" spans="3:11" x14ac:dyDescent="0.35">
      <c r="C19640" t="s">
        <v>750</v>
      </c>
      <c r="D19640" t="s">
        <v>9</v>
      </c>
      <c r="E19640" t="s">
        <v>94</v>
      </c>
      <c r="G19640" t="s">
        <v>1040</v>
      </c>
      <c r="I19640" t="s">
        <v>50</v>
      </c>
      <c r="J19640" t="s">
        <v>12</v>
      </c>
      <c r="K19640" s="21">
        <v>1</v>
      </c>
    </row>
    <row r="19641" spans="3:11" x14ac:dyDescent="0.35">
      <c r="C19641" t="s">
        <v>750</v>
      </c>
      <c r="D19641" t="s">
        <v>9</v>
      </c>
      <c r="E19641" t="s">
        <v>94</v>
      </c>
      <c r="G19641" t="s">
        <v>1040</v>
      </c>
      <c r="I19641" t="s">
        <v>54</v>
      </c>
      <c r="J19641" t="s">
        <v>12</v>
      </c>
      <c r="K19641" s="21">
        <v>1</v>
      </c>
    </row>
    <row r="19642" spans="3:11" x14ac:dyDescent="0.35">
      <c r="C19642" t="s">
        <v>750</v>
      </c>
      <c r="D19642" t="s">
        <v>9</v>
      </c>
      <c r="E19642" t="s">
        <v>94</v>
      </c>
      <c r="G19642" t="s">
        <v>947</v>
      </c>
      <c r="H19642" t="s">
        <v>11</v>
      </c>
      <c r="I19642" t="s">
        <v>38</v>
      </c>
      <c r="J19642" t="s">
        <v>12</v>
      </c>
      <c r="K19642" s="21">
        <v>42</v>
      </c>
    </row>
    <row r="19643" spans="3:11" x14ac:dyDescent="0.35">
      <c r="C19643" t="s">
        <v>750</v>
      </c>
      <c r="D19643" t="s">
        <v>9</v>
      </c>
      <c r="E19643" t="s">
        <v>94</v>
      </c>
      <c r="G19643" t="s">
        <v>947</v>
      </c>
      <c r="I19643" t="s">
        <v>41</v>
      </c>
      <c r="J19643" t="s">
        <v>12</v>
      </c>
      <c r="K19643" s="21">
        <v>6</v>
      </c>
    </row>
    <row r="19644" spans="3:11" x14ac:dyDescent="0.35">
      <c r="C19644" t="s">
        <v>750</v>
      </c>
      <c r="D19644" t="s">
        <v>9</v>
      </c>
      <c r="E19644" t="s">
        <v>94</v>
      </c>
      <c r="G19644" t="s">
        <v>947</v>
      </c>
      <c r="I19644" t="s">
        <v>43</v>
      </c>
      <c r="J19644" t="s">
        <v>12</v>
      </c>
      <c r="K19644" s="21">
        <v>4</v>
      </c>
    </row>
    <row r="19645" spans="3:11" x14ac:dyDescent="0.35">
      <c r="C19645" t="s">
        <v>750</v>
      </c>
      <c r="D19645" t="s">
        <v>9</v>
      </c>
      <c r="E19645" t="s">
        <v>94</v>
      </c>
      <c r="G19645" t="s">
        <v>947</v>
      </c>
      <c r="I19645" t="s">
        <v>42</v>
      </c>
      <c r="J19645" t="s">
        <v>12</v>
      </c>
      <c r="K19645" s="21">
        <v>2</v>
      </c>
    </row>
    <row r="19646" spans="3:11" x14ac:dyDescent="0.35">
      <c r="C19646" t="s">
        <v>750</v>
      </c>
      <c r="D19646" t="s">
        <v>9</v>
      </c>
      <c r="E19646" t="s">
        <v>94</v>
      </c>
      <c r="G19646" t="s">
        <v>947</v>
      </c>
      <c r="I19646" t="s">
        <v>50</v>
      </c>
      <c r="J19646" t="s">
        <v>12</v>
      </c>
      <c r="K19646" s="21">
        <v>4</v>
      </c>
    </row>
    <row r="19647" spans="3:11" x14ac:dyDescent="0.35">
      <c r="C19647" t="s">
        <v>750</v>
      </c>
      <c r="D19647" t="s">
        <v>9</v>
      </c>
      <c r="E19647" t="s">
        <v>94</v>
      </c>
      <c r="G19647" t="s">
        <v>947</v>
      </c>
      <c r="I19647" t="s">
        <v>54</v>
      </c>
      <c r="J19647" t="s">
        <v>12</v>
      </c>
      <c r="K19647" s="21">
        <v>2</v>
      </c>
    </row>
    <row r="19648" spans="3:11" x14ac:dyDescent="0.35">
      <c r="C19648" t="s">
        <v>750</v>
      </c>
      <c r="D19648" t="s">
        <v>9</v>
      </c>
      <c r="E19648" t="s">
        <v>94</v>
      </c>
      <c r="G19648" t="s">
        <v>947</v>
      </c>
      <c r="I19648" t="s">
        <v>57</v>
      </c>
      <c r="J19648" t="s">
        <v>12</v>
      </c>
      <c r="K19648" s="21">
        <v>1</v>
      </c>
    </row>
    <row r="19649" spans="3:11" x14ac:dyDescent="0.35">
      <c r="C19649" t="s">
        <v>750</v>
      </c>
      <c r="D19649" t="s">
        <v>9</v>
      </c>
      <c r="E19649" t="s">
        <v>94</v>
      </c>
      <c r="G19649" t="s">
        <v>715</v>
      </c>
      <c r="H19649" t="s">
        <v>11</v>
      </c>
      <c r="I19649" t="s">
        <v>72</v>
      </c>
      <c r="J19649" t="s">
        <v>12</v>
      </c>
      <c r="K19649" s="21">
        <v>1</v>
      </c>
    </row>
    <row r="19650" spans="3:11" x14ac:dyDescent="0.35">
      <c r="C19650" t="s">
        <v>750</v>
      </c>
      <c r="D19650" t="s">
        <v>9</v>
      </c>
      <c r="E19650" t="s">
        <v>94</v>
      </c>
      <c r="G19650" t="s">
        <v>643</v>
      </c>
      <c r="H19650" t="s">
        <v>11</v>
      </c>
      <c r="I19650" t="s">
        <v>38</v>
      </c>
      <c r="J19650" t="s">
        <v>12</v>
      </c>
      <c r="K19650" s="21">
        <v>41</v>
      </c>
    </row>
    <row r="19651" spans="3:11" x14ac:dyDescent="0.35">
      <c r="C19651" t="s">
        <v>750</v>
      </c>
      <c r="D19651" t="s">
        <v>9</v>
      </c>
      <c r="E19651" t="s">
        <v>94</v>
      </c>
      <c r="G19651" t="s">
        <v>643</v>
      </c>
      <c r="I19651" t="s">
        <v>41</v>
      </c>
      <c r="J19651" t="s">
        <v>12</v>
      </c>
      <c r="K19651" s="21">
        <v>6</v>
      </c>
    </row>
    <row r="19652" spans="3:11" x14ac:dyDescent="0.35">
      <c r="C19652" t="s">
        <v>750</v>
      </c>
      <c r="D19652" t="s">
        <v>9</v>
      </c>
      <c r="E19652" t="s">
        <v>94</v>
      </c>
      <c r="G19652" t="s">
        <v>643</v>
      </c>
      <c r="I19652" t="s">
        <v>43</v>
      </c>
      <c r="J19652" t="s">
        <v>12</v>
      </c>
      <c r="K19652" s="21">
        <v>2</v>
      </c>
    </row>
    <row r="19653" spans="3:11" x14ac:dyDescent="0.35">
      <c r="C19653" t="s">
        <v>750</v>
      </c>
      <c r="D19653" t="s">
        <v>9</v>
      </c>
      <c r="E19653" t="s">
        <v>94</v>
      </c>
      <c r="G19653" t="s">
        <v>643</v>
      </c>
      <c r="I19653" t="s">
        <v>42</v>
      </c>
      <c r="J19653" t="s">
        <v>12</v>
      </c>
      <c r="K19653" s="21">
        <v>4</v>
      </c>
    </row>
    <row r="19654" spans="3:11" x14ac:dyDescent="0.35">
      <c r="C19654" t="s">
        <v>750</v>
      </c>
      <c r="D19654" t="s">
        <v>9</v>
      </c>
      <c r="E19654" t="s">
        <v>94</v>
      </c>
      <c r="G19654" t="s">
        <v>643</v>
      </c>
      <c r="I19654" t="s">
        <v>50</v>
      </c>
      <c r="J19654" t="s">
        <v>12</v>
      </c>
      <c r="K19654" s="21">
        <v>2</v>
      </c>
    </row>
    <row r="19655" spans="3:11" x14ac:dyDescent="0.35">
      <c r="C19655" t="s">
        <v>750</v>
      </c>
      <c r="D19655" t="s">
        <v>9</v>
      </c>
      <c r="E19655" t="s">
        <v>94</v>
      </c>
      <c r="G19655" t="s">
        <v>643</v>
      </c>
      <c r="I19655" t="s">
        <v>46</v>
      </c>
      <c r="J19655" t="s">
        <v>12</v>
      </c>
      <c r="K19655" s="21">
        <v>1</v>
      </c>
    </row>
    <row r="19656" spans="3:11" x14ac:dyDescent="0.35">
      <c r="C19656" t="s">
        <v>750</v>
      </c>
      <c r="D19656" t="s">
        <v>9</v>
      </c>
      <c r="E19656" t="s">
        <v>94</v>
      </c>
      <c r="G19656" t="s">
        <v>643</v>
      </c>
      <c r="I19656" t="s">
        <v>54</v>
      </c>
      <c r="J19656" t="s">
        <v>12</v>
      </c>
      <c r="K19656" s="21">
        <v>1</v>
      </c>
    </row>
    <row r="19657" spans="3:11" x14ac:dyDescent="0.35">
      <c r="C19657" t="s">
        <v>750</v>
      </c>
      <c r="D19657" t="s">
        <v>9</v>
      </c>
      <c r="E19657" t="s">
        <v>94</v>
      </c>
      <c r="G19657" t="s">
        <v>643</v>
      </c>
      <c r="I19657" t="s">
        <v>49</v>
      </c>
      <c r="J19657" t="s">
        <v>12</v>
      </c>
      <c r="K19657" s="21">
        <v>1</v>
      </c>
    </row>
    <row r="19658" spans="3:11" x14ac:dyDescent="0.35">
      <c r="C19658" t="s">
        <v>750</v>
      </c>
      <c r="D19658" t="s">
        <v>9</v>
      </c>
      <c r="E19658" t="s">
        <v>94</v>
      </c>
      <c r="G19658" t="s">
        <v>1248</v>
      </c>
      <c r="H19658" t="s">
        <v>11</v>
      </c>
      <c r="I19658" t="s">
        <v>38</v>
      </c>
      <c r="J19658" t="s">
        <v>12</v>
      </c>
      <c r="K19658" s="21">
        <v>24</v>
      </c>
    </row>
    <row r="19659" spans="3:11" x14ac:dyDescent="0.35">
      <c r="C19659" t="s">
        <v>750</v>
      </c>
      <c r="D19659" t="s">
        <v>9</v>
      </c>
      <c r="E19659" t="s">
        <v>94</v>
      </c>
      <c r="G19659" t="s">
        <v>1248</v>
      </c>
      <c r="I19659" t="s">
        <v>41</v>
      </c>
      <c r="J19659" t="s">
        <v>12</v>
      </c>
      <c r="K19659" s="21">
        <v>2</v>
      </c>
    </row>
    <row r="19660" spans="3:11" x14ac:dyDescent="0.35">
      <c r="C19660" t="s">
        <v>750</v>
      </c>
      <c r="D19660" t="s">
        <v>9</v>
      </c>
      <c r="E19660" t="s">
        <v>94</v>
      </c>
      <c r="G19660" t="s">
        <v>1248</v>
      </c>
      <c r="I19660" t="s">
        <v>43</v>
      </c>
      <c r="J19660" t="s">
        <v>12</v>
      </c>
      <c r="K19660" s="21">
        <v>1</v>
      </c>
    </row>
    <row r="19661" spans="3:11" x14ac:dyDescent="0.35">
      <c r="C19661" t="s">
        <v>750</v>
      </c>
      <c r="D19661" t="s">
        <v>9</v>
      </c>
      <c r="E19661" t="s">
        <v>94</v>
      </c>
      <c r="G19661" t="s">
        <v>1248</v>
      </c>
      <c r="I19661" t="s">
        <v>42</v>
      </c>
      <c r="J19661" t="s">
        <v>12</v>
      </c>
      <c r="K19661" s="21">
        <v>1</v>
      </c>
    </row>
    <row r="19662" spans="3:11" x14ac:dyDescent="0.35">
      <c r="C19662" t="s">
        <v>750</v>
      </c>
      <c r="D19662" t="s">
        <v>9</v>
      </c>
      <c r="E19662" t="s">
        <v>94</v>
      </c>
      <c r="G19662" t="s">
        <v>1248</v>
      </c>
      <c r="I19662" t="s">
        <v>50</v>
      </c>
      <c r="J19662" t="s">
        <v>12</v>
      </c>
      <c r="K19662" s="21">
        <v>1</v>
      </c>
    </row>
    <row r="19663" spans="3:11" x14ac:dyDescent="0.35">
      <c r="C19663" t="s">
        <v>750</v>
      </c>
      <c r="D19663" t="s">
        <v>9</v>
      </c>
      <c r="E19663" t="s">
        <v>94</v>
      </c>
      <c r="G19663" t="s">
        <v>1248</v>
      </c>
      <c r="I19663" t="s">
        <v>54</v>
      </c>
      <c r="J19663" t="s">
        <v>12</v>
      </c>
      <c r="K19663" s="21">
        <v>1</v>
      </c>
    </row>
    <row r="19664" spans="3:11" x14ac:dyDescent="0.35">
      <c r="C19664" t="s">
        <v>750</v>
      </c>
      <c r="D19664" t="s">
        <v>9</v>
      </c>
      <c r="E19664" t="s">
        <v>94</v>
      </c>
      <c r="G19664" t="s">
        <v>1248</v>
      </c>
      <c r="I19664" t="s">
        <v>60</v>
      </c>
      <c r="J19664" t="s">
        <v>12</v>
      </c>
      <c r="K19664" s="21">
        <v>1</v>
      </c>
    </row>
    <row r="19665" spans="3:11" x14ac:dyDescent="0.35">
      <c r="C19665" t="s">
        <v>750</v>
      </c>
      <c r="D19665" t="s">
        <v>9</v>
      </c>
      <c r="E19665" t="s">
        <v>94</v>
      </c>
      <c r="G19665" t="s">
        <v>1248</v>
      </c>
      <c r="I19665" t="s">
        <v>65</v>
      </c>
      <c r="J19665" t="s">
        <v>12</v>
      </c>
      <c r="K19665" s="21">
        <v>1</v>
      </c>
    </row>
    <row r="19666" spans="3:11" x14ac:dyDescent="0.35">
      <c r="C19666" t="s">
        <v>750</v>
      </c>
      <c r="D19666" t="s">
        <v>9</v>
      </c>
      <c r="E19666" t="s">
        <v>94</v>
      </c>
      <c r="G19666" t="s">
        <v>1248</v>
      </c>
      <c r="I19666" t="s">
        <v>70</v>
      </c>
      <c r="J19666" t="s">
        <v>12</v>
      </c>
      <c r="K19666" s="21">
        <v>1</v>
      </c>
    </row>
    <row r="19667" spans="3:11" x14ac:dyDescent="0.35">
      <c r="C19667" t="s">
        <v>750</v>
      </c>
      <c r="D19667" t="s">
        <v>9</v>
      </c>
      <c r="E19667" t="s">
        <v>94</v>
      </c>
      <c r="G19667" t="s">
        <v>1185</v>
      </c>
      <c r="H19667" t="s">
        <v>11</v>
      </c>
      <c r="I19667" t="s">
        <v>38</v>
      </c>
      <c r="J19667" t="s">
        <v>12</v>
      </c>
      <c r="K19667" s="21">
        <v>1</v>
      </c>
    </row>
    <row r="19668" spans="3:11" x14ac:dyDescent="0.35">
      <c r="C19668" t="s">
        <v>750</v>
      </c>
      <c r="D19668" t="s">
        <v>9</v>
      </c>
      <c r="E19668" t="s">
        <v>94</v>
      </c>
      <c r="G19668" t="s">
        <v>716</v>
      </c>
      <c r="H19668" t="s">
        <v>11</v>
      </c>
      <c r="I19668" t="s">
        <v>38</v>
      </c>
      <c r="J19668" t="s">
        <v>12</v>
      </c>
      <c r="K19668" s="21">
        <v>41</v>
      </c>
    </row>
    <row r="19669" spans="3:11" x14ac:dyDescent="0.35">
      <c r="C19669" t="s">
        <v>750</v>
      </c>
      <c r="D19669" t="s">
        <v>9</v>
      </c>
      <c r="E19669" t="s">
        <v>94</v>
      </c>
      <c r="G19669" t="s">
        <v>716</v>
      </c>
      <c r="I19669" t="s">
        <v>41</v>
      </c>
      <c r="J19669" t="s">
        <v>12</v>
      </c>
      <c r="K19669" s="21">
        <v>4</v>
      </c>
    </row>
    <row r="19670" spans="3:11" x14ac:dyDescent="0.35">
      <c r="C19670" t="s">
        <v>750</v>
      </c>
      <c r="D19670" t="s">
        <v>9</v>
      </c>
      <c r="E19670" t="s">
        <v>94</v>
      </c>
      <c r="G19670" t="s">
        <v>716</v>
      </c>
      <c r="I19670" t="s">
        <v>43</v>
      </c>
      <c r="J19670" t="s">
        <v>12</v>
      </c>
      <c r="K19670" s="21">
        <v>2</v>
      </c>
    </row>
    <row r="19671" spans="3:11" x14ac:dyDescent="0.35">
      <c r="C19671" t="s">
        <v>750</v>
      </c>
      <c r="D19671" t="s">
        <v>9</v>
      </c>
      <c r="E19671" t="s">
        <v>94</v>
      </c>
      <c r="G19671" t="s">
        <v>716</v>
      </c>
      <c r="I19671" t="s">
        <v>42</v>
      </c>
      <c r="J19671" t="s">
        <v>12</v>
      </c>
      <c r="K19671" s="21">
        <v>2</v>
      </c>
    </row>
    <row r="19672" spans="3:11" x14ac:dyDescent="0.35">
      <c r="C19672" t="s">
        <v>750</v>
      </c>
      <c r="D19672" t="s">
        <v>9</v>
      </c>
      <c r="E19672" t="s">
        <v>94</v>
      </c>
      <c r="G19672" t="s">
        <v>716</v>
      </c>
      <c r="I19672" t="s">
        <v>50</v>
      </c>
      <c r="J19672" t="s">
        <v>12</v>
      </c>
      <c r="K19672" s="21">
        <v>2</v>
      </c>
    </row>
    <row r="19673" spans="3:11" x14ac:dyDescent="0.35">
      <c r="C19673" t="s">
        <v>750</v>
      </c>
      <c r="D19673" t="s">
        <v>9</v>
      </c>
      <c r="E19673" t="s">
        <v>94</v>
      </c>
      <c r="G19673" t="s">
        <v>716</v>
      </c>
      <c r="I19673" t="s">
        <v>46</v>
      </c>
      <c r="J19673" t="s">
        <v>12</v>
      </c>
      <c r="K19673" s="21">
        <v>1</v>
      </c>
    </row>
    <row r="19674" spans="3:11" x14ac:dyDescent="0.35">
      <c r="C19674" t="s">
        <v>750</v>
      </c>
      <c r="D19674" t="s">
        <v>9</v>
      </c>
      <c r="E19674" t="s">
        <v>94</v>
      </c>
      <c r="G19674" t="s">
        <v>716</v>
      </c>
      <c r="I19674" t="s">
        <v>54</v>
      </c>
      <c r="J19674" t="s">
        <v>12</v>
      </c>
      <c r="K19674" s="21">
        <v>1</v>
      </c>
    </row>
    <row r="19675" spans="3:11" x14ac:dyDescent="0.35">
      <c r="C19675" t="s">
        <v>750</v>
      </c>
      <c r="D19675" t="s">
        <v>9</v>
      </c>
      <c r="E19675" t="s">
        <v>94</v>
      </c>
      <c r="G19675" t="s">
        <v>716</v>
      </c>
      <c r="I19675" t="s">
        <v>49</v>
      </c>
      <c r="J19675" t="s">
        <v>12</v>
      </c>
      <c r="K19675" s="21">
        <v>1</v>
      </c>
    </row>
    <row r="19676" spans="3:11" x14ac:dyDescent="0.35">
      <c r="C19676" t="s">
        <v>750</v>
      </c>
      <c r="D19676" t="s">
        <v>9</v>
      </c>
      <c r="E19676" t="s">
        <v>94</v>
      </c>
      <c r="G19676" t="s">
        <v>716</v>
      </c>
      <c r="I19676" t="s">
        <v>57</v>
      </c>
      <c r="J19676" t="s">
        <v>12</v>
      </c>
      <c r="K19676" s="21">
        <v>1</v>
      </c>
    </row>
    <row r="19677" spans="3:11" x14ac:dyDescent="0.35">
      <c r="C19677" t="s">
        <v>750</v>
      </c>
      <c r="D19677" t="s">
        <v>9</v>
      </c>
      <c r="E19677" t="s">
        <v>94</v>
      </c>
      <c r="G19677" t="s">
        <v>716</v>
      </c>
      <c r="I19677" t="s">
        <v>60</v>
      </c>
      <c r="J19677" t="s">
        <v>12</v>
      </c>
      <c r="K19677" s="21">
        <v>2</v>
      </c>
    </row>
    <row r="19678" spans="3:11" x14ac:dyDescent="0.35">
      <c r="C19678" t="s">
        <v>750</v>
      </c>
      <c r="D19678" t="s">
        <v>9</v>
      </c>
      <c r="E19678" t="s">
        <v>94</v>
      </c>
      <c r="G19678" t="s">
        <v>716</v>
      </c>
      <c r="I19678" t="s">
        <v>65</v>
      </c>
      <c r="J19678" t="s">
        <v>12</v>
      </c>
      <c r="K19678" s="21">
        <v>1</v>
      </c>
    </row>
    <row r="19679" spans="3:11" x14ac:dyDescent="0.35">
      <c r="C19679" t="s">
        <v>750</v>
      </c>
      <c r="D19679" t="s">
        <v>9</v>
      </c>
      <c r="E19679" t="s">
        <v>94</v>
      </c>
      <c r="G19679" t="s">
        <v>716</v>
      </c>
      <c r="I19679" t="s">
        <v>70</v>
      </c>
      <c r="J19679" t="s">
        <v>12</v>
      </c>
      <c r="K19679" s="21">
        <v>1</v>
      </c>
    </row>
    <row r="19680" spans="3:11" x14ac:dyDescent="0.35">
      <c r="C19680" t="s">
        <v>750</v>
      </c>
      <c r="D19680" t="s">
        <v>9</v>
      </c>
      <c r="E19680" t="s">
        <v>94</v>
      </c>
      <c r="G19680" t="s">
        <v>716</v>
      </c>
      <c r="I19680" t="s">
        <v>72</v>
      </c>
      <c r="J19680" t="s">
        <v>12</v>
      </c>
      <c r="K19680" s="21">
        <v>1</v>
      </c>
    </row>
    <row r="19681" spans="3:11" x14ac:dyDescent="0.35">
      <c r="C19681" t="s">
        <v>750</v>
      </c>
      <c r="D19681" t="s">
        <v>9</v>
      </c>
      <c r="E19681" t="s">
        <v>64</v>
      </c>
      <c r="F19681" t="s">
        <v>11</v>
      </c>
      <c r="G19681" t="s">
        <v>270</v>
      </c>
      <c r="H19681" t="s">
        <v>11</v>
      </c>
      <c r="I19681" t="s">
        <v>38</v>
      </c>
      <c r="J19681" t="s">
        <v>13</v>
      </c>
      <c r="K19681" s="21">
        <v>94</v>
      </c>
    </row>
    <row r="19682" spans="3:11" x14ac:dyDescent="0.35">
      <c r="C19682" t="s">
        <v>750</v>
      </c>
      <c r="D19682" t="s">
        <v>9</v>
      </c>
      <c r="E19682" t="s">
        <v>64</v>
      </c>
      <c r="G19682" t="s">
        <v>270</v>
      </c>
      <c r="I19682" t="s">
        <v>41</v>
      </c>
      <c r="J19682" t="s">
        <v>13</v>
      </c>
      <c r="K19682" s="21">
        <v>10</v>
      </c>
    </row>
    <row r="19683" spans="3:11" x14ac:dyDescent="0.35">
      <c r="C19683" t="s">
        <v>750</v>
      </c>
      <c r="D19683" t="s">
        <v>9</v>
      </c>
      <c r="E19683" t="s">
        <v>64</v>
      </c>
      <c r="G19683" t="s">
        <v>270</v>
      </c>
      <c r="I19683" t="s">
        <v>43</v>
      </c>
      <c r="J19683" t="s">
        <v>13</v>
      </c>
      <c r="K19683" s="21">
        <v>4</v>
      </c>
    </row>
    <row r="19684" spans="3:11" x14ac:dyDescent="0.35">
      <c r="C19684" t="s">
        <v>750</v>
      </c>
      <c r="D19684" t="s">
        <v>9</v>
      </c>
      <c r="E19684" t="s">
        <v>64</v>
      </c>
      <c r="G19684" t="s">
        <v>270</v>
      </c>
      <c r="I19684" t="s">
        <v>42</v>
      </c>
      <c r="J19684" t="s">
        <v>13</v>
      </c>
      <c r="K19684" s="21">
        <v>6</v>
      </c>
    </row>
    <row r="19685" spans="3:11" x14ac:dyDescent="0.35">
      <c r="C19685" t="s">
        <v>750</v>
      </c>
      <c r="D19685" t="s">
        <v>9</v>
      </c>
      <c r="E19685" t="s">
        <v>64</v>
      </c>
      <c r="G19685" t="s">
        <v>270</v>
      </c>
      <c r="I19685" t="s">
        <v>50</v>
      </c>
      <c r="J19685" t="s">
        <v>13</v>
      </c>
      <c r="K19685" s="21">
        <v>4</v>
      </c>
    </row>
    <row r="19686" spans="3:11" x14ac:dyDescent="0.35">
      <c r="C19686" t="s">
        <v>750</v>
      </c>
      <c r="D19686" t="s">
        <v>9</v>
      </c>
      <c r="E19686" t="s">
        <v>64</v>
      </c>
      <c r="G19686" t="s">
        <v>270</v>
      </c>
      <c r="I19686" t="s">
        <v>46</v>
      </c>
      <c r="J19686" t="s">
        <v>13</v>
      </c>
      <c r="K19686" s="21">
        <v>4</v>
      </c>
    </row>
    <row r="19687" spans="3:11" x14ac:dyDescent="0.35">
      <c r="C19687" t="s">
        <v>750</v>
      </c>
      <c r="D19687" t="s">
        <v>9</v>
      </c>
      <c r="E19687" t="s">
        <v>64</v>
      </c>
      <c r="G19687" t="s">
        <v>270</v>
      </c>
      <c r="I19687" t="s">
        <v>54</v>
      </c>
      <c r="J19687" t="s">
        <v>13</v>
      </c>
      <c r="K19687" s="21">
        <v>1</v>
      </c>
    </row>
    <row r="19688" spans="3:11" x14ac:dyDescent="0.35">
      <c r="C19688" t="s">
        <v>750</v>
      </c>
      <c r="D19688" t="s">
        <v>9</v>
      </c>
      <c r="E19688" t="s">
        <v>64</v>
      </c>
      <c r="G19688" t="s">
        <v>270</v>
      </c>
      <c r="I19688" t="s">
        <v>49</v>
      </c>
      <c r="J19688" t="s">
        <v>13</v>
      </c>
      <c r="K19688" s="21">
        <v>4</v>
      </c>
    </row>
    <row r="19689" spans="3:11" x14ac:dyDescent="0.35">
      <c r="C19689" t="s">
        <v>750</v>
      </c>
      <c r="D19689" t="s">
        <v>9</v>
      </c>
      <c r="E19689" t="s">
        <v>64</v>
      </c>
      <c r="G19689" t="s">
        <v>270</v>
      </c>
      <c r="I19689" t="s">
        <v>57</v>
      </c>
      <c r="J19689" t="s">
        <v>13</v>
      </c>
      <c r="K19689" s="21">
        <v>2</v>
      </c>
    </row>
    <row r="19690" spans="3:11" x14ac:dyDescent="0.35">
      <c r="C19690" t="s">
        <v>750</v>
      </c>
      <c r="D19690" t="s">
        <v>9</v>
      </c>
      <c r="E19690" t="s">
        <v>64</v>
      </c>
      <c r="G19690" t="s">
        <v>270</v>
      </c>
      <c r="I19690" t="s">
        <v>74</v>
      </c>
      <c r="J19690" t="s">
        <v>13</v>
      </c>
      <c r="K19690" s="21">
        <v>2</v>
      </c>
    </row>
    <row r="19691" spans="3:11" x14ac:dyDescent="0.35">
      <c r="C19691" t="s">
        <v>750</v>
      </c>
      <c r="D19691" t="s">
        <v>9</v>
      </c>
      <c r="E19691" t="s">
        <v>64</v>
      </c>
      <c r="G19691" t="s">
        <v>479</v>
      </c>
      <c r="H19691" t="s">
        <v>11</v>
      </c>
      <c r="I19691" t="s">
        <v>38</v>
      </c>
      <c r="J19691" t="s">
        <v>13</v>
      </c>
      <c r="K19691" s="21">
        <v>30</v>
      </c>
    </row>
    <row r="19692" spans="3:11" x14ac:dyDescent="0.35">
      <c r="C19692" t="s">
        <v>750</v>
      </c>
      <c r="D19692" t="s">
        <v>9</v>
      </c>
      <c r="E19692" t="s">
        <v>64</v>
      </c>
      <c r="G19692" t="s">
        <v>479</v>
      </c>
      <c r="I19692" t="s">
        <v>41</v>
      </c>
      <c r="J19692" t="s">
        <v>13</v>
      </c>
      <c r="K19692" s="21">
        <v>1</v>
      </c>
    </row>
    <row r="19693" spans="3:11" x14ac:dyDescent="0.35">
      <c r="C19693" t="s">
        <v>750</v>
      </c>
      <c r="D19693" t="s">
        <v>9</v>
      </c>
      <c r="E19693" t="s">
        <v>64</v>
      </c>
      <c r="G19693" t="s">
        <v>479</v>
      </c>
      <c r="I19693" t="s">
        <v>43</v>
      </c>
      <c r="J19693" t="s">
        <v>13</v>
      </c>
      <c r="K19693" s="21">
        <v>1</v>
      </c>
    </row>
    <row r="19694" spans="3:11" x14ac:dyDescent="0.35">
      <c r="C19694" t="s">
        <v>750</v>
      </c>
      <c r="D19694" t="s">
        <v>9</v>
      </c>
      <c r="E19694" t="s">
        <v>64</v>
      </c>
      <c r="G19694" t="s">
        <v>479</v>
      </c>
      <c r="I19694" t="s">
        <v>50</v>
      </c>
      <c r="J19694" t="s">
        <v>13</v>
      </c>
      <c r="K19694" s="21">
        <v>1</v>
      </c>
    </row>
    <row r="19695" spans="3:11" x14ac:dyDescent="0.35">
      <c r="C19695" t="s">
        <v>750</v>
      </c>
      <c r="D19695" t="s">
        <v>9</v>
      </c>
      <c r="E19695" t="s">
        <v>64</v>
      </c>
      <c r="G19695" t="s">
        <v>479</v>
      </c>
      <c r="I19695" t="s">
        <v>57</v>
      </c>
      <c r="J19695" t="s">
        <v>13</v>
      </c>
      <c r="K19695" s="21">
        <v>1</v>
      </c>
    </row>
    <row r="19696" spans="3:11" x14ac:dyDescent="0.35">
      <c r="C19696" t="s">
        <v>750</v>
      </c>
      <c r="D19696" t="s">
        <v>9</v>
      </c>
      <c r="E19696" t="s">
        <v>64</v>
      </c>
      <c r="G19696" t="s">
        <v>479</v>
      </c>
      <c r="I19696" t="s">
        <v>60</v>
      </c>
      <c r="J19696" t="s">
        <v>13</v>
      </c>
      <c r="K19696" s="21">
        <v>1</v>
      </c>
    </row>
    <row r="19697" spans="3:11" x14ac:dyDescent="0.35">
      <c r="C19697" t="s">
        <v>750</v>
      </c>
      <c r="D19697" t="s">
        <v>9</v>
      </c>
      <c r="E19697" t="s">
        <v>64</v>
      </c>
      <c r="G19697" t="s">
        <v>479</v>
      </c>
      <c r="I19697" t="s">
        <v>65</v>
      </c>
      <c r="J19697" t="s">
        <v>13</v>
      </c>
      <c r="K19697" s="21">
        <v>1</v>
      </c>
    </row>
    <row r="19698" spans="3:11" x14ac:dyDescent="0.35">
      <c r="C19698" t="s">
        <v>750</v>
      </c>
      <c r="D19698" t="s">
        <v>9</v>
      </c>
      <c r="E19698" t="s">
        <v>64</v>
      </c>
      <c r="G19698" t="s">
        <v>479</v>
      </c>
      <c r="I19698" t="s">
        <v>70</v>
      </c>
      <c r="J19698" t="s">
        <v>13</v>
      </c>
      <c r="K19698" s="21">
        <v>1</v>
      </c>
    </row>
    <row r="19699" spans="3:11" x14ac:dyDescent="0.35">
      <c r="C19699" t="s">
        <v>750</v>
      </c>
      <c r="D19699" t="s">
        <v>9</v>
      </c>
      <c r="E19699" t="s">
        <v>64</v>
      </c>
      <c r="G19699" t="s">
        <v>1041</v>
      </c>
      <c r="H19699" t="s">
        <v>11</v>
      </c>
      <c r="I19699" t="s">
        <v>38</v>
      </c>
      <c r="J19699" t="s">
        <v>13</v>
      </c>
      <c r="K19699" s="21">
        <v>25</v>
      </c>
    </row>
    <row r="19700" spans="3:11" x14ac:dyDescent="0.35">
      <c r="C19700" t="s">
        <v>750</v>
      </c>
      <c r="D19700" t="s">
        <v>9</v>
      </c>
      <c r="E19700" t="s">
        <v>64</v>
      </c>
      <c r="G19700" t="s">
        <v>1041</v>
      </c>
      <c r="I19700" t="s">
        <v>41</v>
      </c>
      <c r="J19700" t="s">
        <v>13</v>
      </c>
      <c r="K19700" s="21">
        <v>1</v>
      </c>
    </row>
    <row r="19701" spans="3:11" x14ac:dyDescent="0.35">
      <c r="C19701" t="s">
        <v>750</v>
      </c>
      <c r="D19701" t="s">
        <v>9</v>
      </c>
      <c r="E19701" t="s">
        <v>64</v>
      </c>
      <c r="G19701" t="s">
        <v>1041</v>
      </c>
      <c r="I19701" t="s">
        <v>42</v>
      </c>
      <c r="J19701" t="s">
        <v>13</v>
      </c>
      <c r="K19701" s="21">
        <v>1</v>
      </c>
    </row>
    <row r="19702" spans="3:11" x14ac:dyDescent="0.35">
      <c r="C19702" t="s">
        <v>750</v>
      </c>
      <c r="D19702" t="s">
        <v>9</v>
      </c>
      <c r="E19702" t="s">
        <v>64</v>
      </c>
      <c r="G19702" t="s">
        <v>1041</v>
      </c>
      <c r="I19702" t="s">
        <v>46</v>
      </c>
      <c r="J19702" t="s">
        <v>13</v>
      </c>
      <c r="K19702" s="21">
        <v>1</v>
      </c>
    </row>
    <row r="19703" spans="3:11" x14ac:dyDescent="0.35">
      <c r="C19703" t="s">
        <v>750</v>
      </c>
      <c r="D19703" t="s">
        <v>9</v>
      </c>
      <c r="E19703" t="s">
        <v>64</v>
      </c>
      <c r="G19703" t="s">
        <v>1041</v>
      </c>
      <c r="I19703" t="s">
        <v>49</v>
      </c>
      <c r="J19703" t="s">
        <v>13</v>
      </c>
      <c r="K19703" s="21">
        <v>1</v>
      </c>
    </row>
    <row r="19704" spans="3:11" x14ac:dyDescent="0.35">
      <c r="C19704" t="s">
        <v>750</v>
      </c>
      <c r="D19704" t="s">
        <v>9</v>
      </c>
      <c r="E19704" t="s">
        <v>64</v>
      </c>
      <c r="G19704" t="s">
        <v>480</v>
      </c>
      <c r="H19704" t="s">
        <v>11</v>
      </c>
      <c r="I19704" t="s">
        <v>38</v>
      </c>
      <c r="J19704" t="s">
        <v>13</v>
      </c>
      <c r="K19704" s="21">
        <v>43</v>
      </c>
    </row>
    <row r="19705" spans="3:11" x14ac:dyDescent="0.35">
      <c r="C19705" t="s">
        <v>750</v>
      </c>
      <c r="D19705" t="s">
        <v>9</v>
      </c>
      <c r="E19705" t="s">
        <v>64</v>
      </c>
      <c r="G19705" t="s">
        <v>480</v>
      </c>
      <c r="I19705" t="s">
        <v>41</v>
      </c>
      <c r="J19705" t="s">
        <v>13</v>
      </c>
      <c r="K19705" s="21">
        <v>5</v>
      </c>
    </row>
    <row r="19706" spans="3:11" x14ac:dyDescent="0.35">
      <c r="C19706" t="s">
        <v>750</v>
      </c>
      <c r="D19706" t="s">
        <v>9</v>
      </c>
      <c r="E19706" t="s">
        <v>64</v>
      </c>
      <c r="G19706" t="s">
        <v>480</v>
      </c>
      <c r="I19706" t="s">
        <v>43</v>
      </c>
      <c r="J19706" t="s">
        <v>13</v>
      </c>
      <c r="K19706" s="21">
        <v>5</v>
      </c>
    </row>
    <row r="19707" spans="3:11" x14ac:dyDescent="0.35">
      <c r="C19707" t="s">
        <v>750</v>
      </c>
      <c r="D19707" t="s">
        <v>9</v>
      </c>
      <c r="E19707" t="s">
        <v>64</v>
      </c>
      <c r="G19707" t="s">
        <v>480</v>
      </c>
      <c r="I19707" t="s">
        <v>42</v>
      </c>
      <c r="J19707" t="s">
        <v>13</v>
      </c>
      <c r="K19707" s="21">
        <v>1</v>
      </c>
    </row>
    <row r="19708" spans="3:11" x14ac:dyDescent="0.35">
      <c r="C19708" t="s">
        <v>750</v>
      </c>
      <c r="D19708" t="s">
        <v>9</v>
      </c>
      <c r="E19708" t="s">
        <v>64</v>
      </c>
      <c r="G19708" t="s">
        <v>480</v>
      </c>
      <c r="I19708" t="s">
        <v>50</v>
      </c>
      <c r="J19708" t="s">
        <v>13</v>
      </c>
      <c r="K19708" s="21">
        <v>4</v>
      </c>
    </row>
    <row r="19709" spans="3:11" x14ac:dyDescent="0.35">
      <c r="C19709" t="s">
        <v>750</v>
      </c>
      <c r="D19709" t="s">
        <v>9</v>
      </c>
      <c r="E19709" t="s">
        <v>64</v>
      </c>
      <c r="G19709" t="s">
        <v>480</v>
      </c>
      <c r="I19709" t="s">
        <v>46</v>
      </c>
      <c r="J19709" t="s">
        <v>13</v>
      </c>
      <c r="K19709" s="21">
        <v>1</v>
      </c>
    </row>
    <row r="19710" spans="3:11" x14ac:dyDescent="0.35">
      <c r="C19710" t="s">
        <v>750</v>
      </c>
      <c r="D19710" t="s">
        <v>9</v>
      </c>
      <c r="E19710" t="s">
        <v>64</v>
      </c>
      <c r="G19710" t="s">
        <v>480</v>
      </c>
      <c r="I19710" t="s">
        <v>54</v>
      </c>
      <c r="J19710" t="s">
        <v>13</v>
      </c>
      <c r="K19710" s="21">
        <v>2</v>
      </c>
    </row>
    <row r="19711" spans="3:11" x14ac:dyDescent="0.35">
      <c r="C19711" t="s">
        <v>750</v>
      </c>
      <c r="D19711" t="s">
        <v>9</v>
      </c>
      <c r="E19711" t="s">
        <v>64</v>
      </c>
      <c r="G19711" t="s">
        <v>480</v>
      </c>
      <c r="I19711" t="s">
        <v>49</v>
      </c>
      <c r="J19711" t="s">
        <v>13</v>
      </c>
      <c r="K19711" s="21">
        <v>1</v>
      </c>
    </row>
    <row r="19712" spans="3:11" x14ac:dyDescent="0.35">
      <c r="C19712" t="s">
        <v>750</v>
      </c>
      <c r="D19712" t="s">
        <v>9</v>
      </c>
      <c r="E19712" t="s">
        <v>64</v>
      </c>
      <c r="G19712" t="s">
        <v>480</v>
      </c>
      <c r="I19712" t="s">
        <v>60</v>
      </c>
      <c r="J19712" t="s">
        <v>13</v>
      </c>
      <c r="K19712" s="21">
        <v>2</v>
      </c>
    </row>
    <row r="19713" spans="3:11" x14ac:dyDescent="0.35">
      <c r="C19713" t="s">
        <v>750</v>
      </c>
      <c r="D19713" t="s">
        <v>9</v>
      </c>
      <c r="E19713" t="s">
        <v>64</v>
      </c>
      <c r="G19713" t="s">
        <v>480</v>
      </c>
      <c r="I19713" t="s">
        <v>65</v>
      </c>
      <c r="J19713" t="s">
        <v>13</v>
      </c>
      <c r="K19713" s="21">
        <v>2</v>
      </c>
    </row>
    <row r="19714" spans="3:11" x14ac:dyDescent="0.35">
      <c r="C19714" t="s">
        <v>750</v>
      </c>
      <c r="D19714" t="s">
        <v>9</v>
      </c>
      <c r="E19714" t="s">
        <v>64</v>
      </c>
      <c r="G19714" t="s">
        <v>480</v>
      </c>
      <c r="I19714" t="s">
        <v>70</v>
      </c>
      <c r="J19714" t="s">
        <v>13</v>
      </c>
      <c r="K19714" s="21">
        <v>2</v>
      </c>
    </row>
    <row r="19715" spans="3:11" x14ac:dyDescent="0.35">
      <c r="C19715" t="s">
        <v>750</v>
      </c>
      <c r="D19715" t="s">
        <v>9</v>
      </c>
      <c r="E19715" t="s">
        <v>64</v>
      </c>
      <c r="G19715" t="s">
        <v>64</v>
      </c>
      <c r="H19715" t="s">
        <v>11</v>
      </c>
      <c r="I19715" t="s">
        <v>41</v>
      </c>
      <c r="J19715" t="s">
        <v>13</v>
      </c>
      <c r="K19715" s="21">
        <v>2</v>
      </c>
    </row>
    <row r="19716" spans="3:11" x14ac:dyDescent="0.35">
      <c r="C19716" t="s">
        <v>750</v>
      </c>
      <c r="D19716" t="s">
        <v>9</v>
      </c>
      <c r="E19716" t="s">
        <v>64</v>
      </c>
      <c r="G19716" t="s">
        <v>64</v>
      </c>
      <c r="I19716" t="s">
        <v>42</v>
      </c>
      <c r="J19716" t="s">
        <v>13</v>
      </c>
      <c r="K19716" s="21">
        <v>1</v>
      </c>
    </row>
    <row r="19717" spans="3:11" x14ac:dyDescent="0.35">
      <c r="C19717" t="s">
        <v>750</v>
      </c>
      <c r="D19717" t="s">
        <v>9</v>
      </c>
      <c r="E19717" t="s">
        <v>64</v>
      </c>
      <c r="G19717" t="s">
        <v>64</v>
      </c>
      <c r="I19717" t="s">
        <v>50</v>
      </c>
      <c r="J19717" t="s">
        <v>13</v>
      </c>
      <c r="K19717" s="21">
        <v>2</v>
      </c>
    </row>
    <row r="19718" spans="3:11" x14ac:dyDescent="0.35">
      <c r="C19718" t="s">
        <v>750</v>
      </c>
      <c r="D19718" t="s">
        <v>9</v>
      </c>
      <c r="E19718" t="s">
        <v>64</v>
      </c>
      <c r="G19718" t="s">
        <v>64</v>
      </c>
      <c r="I19718" t="s">
        <v>57</v>
      </c>
      <c r="J19718" t="s">
        <v>13</v>
      </c>
      <c r="K19718" s="21">
        <v>2</v>
      </c>
    </row>
    <row r="19719" spans="3:11" x14ac:dyDescent="0.35">
      <c r="C19719" t="s">
        <v>750</v>
      </c>
      <c r="D19719" t="s">
        <v>9</v>
      </c>
      <c r="E19719" t="s">
        <v>64</v>
      </c>
      <c r="G19719" t="s">
        <v>64</v>
      </c>
      <c r="I19719" t="s">
        <v>60</v>
      </c>
      <c r="J19719" t="s">
        <v>13</v>
      </c>
      <c r="K19719" s="21">
        <v>2</v>
      </c>
    </row>
    <row r="19720" spans="3:11" x14ac:dyDescent="0.35">
      <c r="C19720" t="s">
        <v>750</v>
      </c>
      <c r="D19720" t="s">
        <v>9</v>
      </c>
      <c r="E19720" t="s">
        <v>64</v>
      </c>
      <c r="G19720" t="s">
        <v>64</v>
      </c>
      <c r="I19720" t="s">
        <v>65</v>
      </c>
      <c r="J19720" t="s">
        <v>13</v>
      </c>
      <c r="K19720" s="21">
        <v>2</v>
      </c>
    </row>
    <row r="19721" spans="3:11" x14ac:dyDescent="0.35">
      <c r="C19721" t="s">
        <v>750</v>
      </c>
      <c r="D19721" t="s">
        <v>9</v>
      </c>
      <c r="E19721" t="s">
        <v>64</v>
      </c>
      <c r="G19721" t="s">
        <v>64</v>
      </c>
      <c r="I19721" t="s">
        <v>70</v>
      </c>
      <c r="J19721" t="s">
        <v>13</v>
      </c>
      <c r="K19721" s="21">
        <v>2</v>
      </c>
    </row>
    <row r="19722" spans="3:11" x14ac:dyDescent="0.35">
      <c r="C19722" t="s">
        <v>750</v>
      </c>
      <c r="D19722" t="s">
        <v>9</v>
      </c>
      <c r="E19722" t="s">
        <v>64</v>
      </c>
      <c r="G19722" t="s">
        <v>64</v>
      </c>
      <c r="I19722" t="s">
        <v>72</v>
      </c>
      <c r="J19722" t="s">
        <v>13</v>
      </c>
      <c r="K19722" s="21">
        <v>1</v>
      </c>
    </row>
    <row r="19723" spans="3:11" x14ac:dyDescent="0.35">
      <c r="C19723" t="s">
        <v>750</v>
      </c>
      <c r="D19723" t="s">
        <v>9</v>
      </c>
      <c r="E19723" t="s">
        <v>64</v>
      </c>
      <c r="G19723" t="s">
        <v>64</v>
      </c>
      <c r="I19723" t="s">
        <v>74</v>
      </c>
      <c r="J19723" t="s">
        <v>13</v>
      </c>
      <c r="K19723" s="21">
        <v>1</v>
      </c>
    </row>
    <row r="19724" spans="3:11" x14ac:dyDescent="0.35">
      <c r="C19724" t="s">
        <v>750</v>
      </c>
      <c r="D19724" t="s">
        <v>9</v>
      </c>
      <c r="E19724" t="s">
        <v>64</v>
      </c>
      <c r="G19724" t="s">
        <v>398</v>
      </c>
      <c r="H19724" t="s">
        <v>11</v>
      </c>
      <c r="I19724" t="s">
        <v>38</v>
      </c>
      <c r="J19724" t="s">
        <v>13</v>
      </c>
      <c r="K19724" s="21">
        <v>27</v>
      </c>
    </row>
    <row r="19725" spans="3:11" x14ac:dyDescent="0.35">
      <c r="C19725" t="s">
        <v>750</v>
      </c>
      <c r="D19725" t="s">
        <v>9</v>
      </c>
      <c r="E19725" t="s">
        <v>64</v>
      </c>
      <c r="G19725" t="s">
        <v>398</v>
      </c>
      <c r="I19725" t="s">
        <v>41</v>
      </c>
      <c r="J19725" t="s">
        <v>13</v>
      </c>
      <c r="K19725" s="21">
        <v>1</v>
      </c>
    </row>
    <row r="19726" spans="3:11" x14ac:dyDescent="0.35">
      <c r="C19726" t="s">
        <v>750</v>
      </c>
      <c r="D19726" t="s">
        <v>9</v>
      </c>
      <c r="E19726" t="s">
        <v>64</v>
      </c>
      <c r="G19726" t="s">
        <v>398</v>
      </c>
      <c r="I19726" t="s">
        <v>43</v>
      </c>
      <c r="J19726" t="s">
        <v>13</v>
      </c>
      <c r="K19726" s="21">
        <v>1</v>
      </c>
    </row>
    <row r="19727" spans="3:11" x14ac:dyDescent="0.35">
      <c r="C19727" t="s">
        <v>750</v>
      </c>
      <c r="D19727" t="s">
        <v>9</v>
      </c>
      <c r="E19727" t="s">
        <v>64</v>
      </c>
      <c r="G19727" t="s">
        <v>398</v>
      </c>
      <c r="I19727" t="s">
        <v>42</v>
      </c>
      <c r="J19727" t="s">
        <v>13</v>
      </c>
      <c r="K19727" s="21">
        <v>1</v>
      </c>
    </row>
    <row r="19728" spans="3:11" x14ac:dyDescent="0.35">
      <c r="C19728" t="s">
        <v>750</v>
      </c>
      <c r="D19728" t="s">
        <v>9</v>
      </c>
      <c r="E19728" t="s">
        <v>64</v>
      </c>
      <c r="G19728" t="s">
        <v>398</v>
      </c>
      <c r="I19728" t="s">
        <v>50</v>
      </c>
      <c r="J19728" t="s">
        <v>13</v>
      </c>
      <c r="K19728" s="21">
        <v>1</v>
      </c>
    </row>
    <row r="19729" spans="3:11" x14ac:dyDescent="0.35">
      <c r="C19729" t="s">
        <v>750</v>
      </c>
      <c r="D19729" t="s">
        <v>9</v>
      </c>
      <c r="E19729" t="s">
        <v>64</v>
      </c>
      <c r="G19729" t="s">
        <v>398</v>
      </c>
      <c r="I19729" t="s">
        <v>57</v>
      </c>
      <c r="J19729" t="s">
        <v>13</v>
      </c>
      <c r="K19729" s="21">
        <v>1</v>
      </c>
    </row>
    <row r="19730" spans="3:11" x14ac:dyDescent="0.35">
      <c r="C19730" t="s">
        <v>750</v>
      </c>
      <c r="D19730" t="s">
        <v>9</v>
      </c>
      <c r="E19730" t="s">
        <v>64</v>
      </c>
      <c r="G19730" t="s">
        <v>1042</v>
      </c>
      <c r="H19730" t="s">
        <v>11</v>
      </c>
      <c r="I19730" t="s">
        <v>38</v>
      </c>
      <c r="J19730" t="s">
        <v>13</v>
      </c>
      <c r="K19730" s="21">
        <v>20</v>
      </c>
    </row>
    <row r="19731" spans="3:11" x14ac:dyDescent="0.35">
      <c r="C19731" t="s">
        <v>750</v>
      </c>
      <c r="D19731" t="s">
        <v>9</v>
      </c>
      <c r="E19731" t="s">
        <v>64</v>
      </c>
      <c r="G19731" t="s">
        <v>1186</v>
      </c>
      <c r="H19731" t="s">
        <v>11</v>
      </c>
      <c r="I19731" t="s">
        <v>38</v>
      </c>
      <c r="J19731" t="s">
        <v>13</v>
      </c>
      <c r="K19731" s="21">
        <v>19</v>
      </c>
    </row>
    <row r="19732" spans="3:11" x14ac:dyDescent="0.35">
      <c r="C19732" t="s">
        <v>750</v>
      </c>
      <c r="D19732" t="s">
        <v>9</v>
      </c>
      <c r="E19732" t="s">
        <v>64</v>
      </c>
      <c r="G19732" t="s">
        <v>271</v>
      </c>
      <c r="H19732" t="s">
        <v>11</v>
      </c>
      <c r="I19732" t="s">
        <v>38</v>
      </c>
      <c r="J19732" t="s">
        <v>13</v>
      </c>
      <c r="K19732" s="21">
        <v>64</v>
      </c>
    </row>
    <row r="19733" spans="3:11" x14ac:dyDescent="0.35">
      <c r="C19733" t="s">
        <v>750</v>
      </c>
      <c r="D19733" t="s">
        <v>9</v>
      </c>
      <c r="E19733" t="s">
        <v>64</v>
      </c>
      <c r="G19733" t="s">
        <v>271</v>
      </c>
      <c r="I19733" t="s">
        <v>41</v>
      </c>
      <c r="J19733" t="s">
        <v>13</v>
      </c>
      <c r="K19733" s="21">
        <v>8</v>
      </c>
    </row>
    <row r="19734" spans="3:11" x14ac:dyDescent="0.35">
      <c r="C19734" t="s">
        <v>750</v>
      </c>
      <c r="D19734" t="s">
        <v>9</v>
      </c>
      <c r="E19734" t="s">
        <v>64</v>
      </c>
      <c r="G19734" t="s">
        <v>271</v>
      </c>
      <c r="I19734" t="s">
        <v>43</v>
      </c>
      <c r="J19734" t="s">
        <v>13</v>
      </c>
      <c r="K19734" s="21">
        <v>5</v>
      </c>
    </row>
    <row r="19735" spans="3:11" x14ac:dyDescent="0.35">
      <c r="C19735" t="s">
        <v>750</v>
      </c>
      <c r="D19735" t="s">
        <v>9</v>
      </c>
      <c r="E19735" t="s">
        <v>64</v>
      </c>
      <c r="G19735" t="s">
        <v>271</v>
      </c>
      <c r="I19735" t="s">
        <v>42</v>
      </c>
      <c r="J19735" t="s">
        <v>13</v>
      </c>
      <c r="K19735" s="21">
        <v>2</v>
      </c>
    </row>
    <row r="19736" spans="3:11" x14ac:dyDescent="0.35">
      <c r="C19736" t="s">
        <v>750</v>
      </c>
      <c r="D19736" t="s">
        <v>9</v>
      </c>
      <c r="E19736" t="s">
        <v>64</v>
      </c>
      <c r="G19736" t="s">
        <v>271</v>
      </c>
      <c r="I19736" t="s">
        <v>50</v>
      </c>
      <c r="J19736" t="s">
        <v>13</v>
      </c>
      <c r="K19736" s="21">
        <v>5</v>
      </c>
    </row>
    <row r="19737" spans="3:11" x14ac:dyDescent="0.35">
      <c r="C19737" t="s">
        <v>750</v>
      </c>
      <c r="D19737" t="s">
        <v>9</v>
      </c>
      <c r="E19737" t="s">
        <v>64</v>
      </c>
      <c r="G19737" t="s">
        <v>271</v>
      </c>
      <c r="I19737" t="s">
        <v>46</v>
      </c>
      <c r="J19737" t="s">
        <v>13</v>
      </c>
      <c r="K19737" s="21">
        <v>1</v>
      </c>
    </row>
    <row r="19738" spans="3:11" x14ac:dyDescent="0.35">
      <c r="C19738" t="s">
        <v>750</v>
      </c>
      <c r="D19738" t="s">
        <v>9</v>
      </c>
      <c r="E19738" t="s">
        <v>64</v>
      </c>
      <c r="G19738" t="s">
        <v>271</v>
      </c>
      <c r="I19738" t="s">
        <v>54</v>
      </c>
      <c r="J19738" t="s">
        <v>13</v>
      </c>
      <c r="K19738" s="21">
        <v>3</v>
      </c>
    </row>
    <row r="19739" spans="3:11" x14ac:dyDescent="0.35">
      <c r="C19739" t="s">
        <v>750</v>
      </c>
      <c r="D19739" t="s">
        <v>9</v>
      </c>
      <c r="E19739" t="s">
        <v>64</v>
      </c>
      <c r="G19739" t="s">
        <v>271</v>
      </c>
      <c r="I19739" t="s">
        <v>49</v>
      </c>
      <c r="J19739" t="s">
        <v>13</v>
      </c>
      <c r="K19739" s="21">
        <v>1</v>
      </c>
    </row>
    <row r="19740" spans="3:11" x14ac:dyDescent="0.35">
      <c r="C19740" t="s">
        <v>750</v>
      </c>
      <c r="D19740" t="s">
        <v>9</v>
      </c>
      <c r="E19740" t="s">
        <v>64</v>
      </c>
      <c r="G19740" t="s">
        <v>271</v>
      </c>
      <c r="I19740" t="s">
        <v>60</v>
      </c>
      <c r="J19740" t="s">
        <v>13</v>
      </c>
      <c r="K19740" s="21">
        <v>3</v>
      </c>
    </row>
    <row r="19741" spans="3:11" x14ac:dyDescent="0.35">
      <c r="C19741" t="s">
        <v>750</v>
      </c>
      <c r="D19741" t="s">
        <v>9</v>
      </c>
      <c r="E19741" t="s">
        <v>64</v>
      </c>
      <c r="G19741" t="s">
        <v>271</v>
      </c>
      <c r="I19741" t="s">
        <v>65</v>
      </c>
      <c r="J19741" t="s">
        <v>13</v>
      </c>
      <c r="K19741" s="21">
        <v>3</v>
      </c>
    </row>
    <row r="19742" spans="3:11" x14ac:dyDescent="0.35">
      <c r="C19742" t="s">
        <v>750</v>
      </c>
      <c r="D19742" t="s">
        <v>9</v>
      </c>
      <c r="E19742" t="s">
        <v>64</v>
      </c>
      <c r="G19742" t="s">
        <v>271</v>
      </c>
      <c r="I19742" t="s">
        <v>70</v>
      </c>
      <c r="J19742" t="s">
        <v>13</v>
      </c>
      <c r="K19742" s="21">
        <v>2</v>
      </c>
    </row>
    <row r="19743" spans="3:11" x14ac:dyDescent="0.35">
      <c r="C19743" t="s">
        <v>750</v>
      </c>
      <c r="D19743" t="s">
        <v>9</v>
      </c>
      <c r="E19743" t="s">
        <v>64</v>
      </c>
      <c r="G19743" t="s">
        <v>271</v>
      </c>
      <c r="I19743" t="s">
        <v>72</v>
      </c>
      <c r="J19743" t="s">
        <v>13</v>
      </c>
      <c r="K19743" s="21">
        <v>1</v>
      </c>
    </row>
    <row r="19744" spans="3:11" x14ac:dyDescent="0.35">
      <c r="C19744" t="s">
        <v>750</v>
      </c>
      <c r="D19744" t="s">
        <v>9</v>
      </c>
      <c r="E19744" t="s">
        <v>64</v>
      </c>
      <c r="G19744" t="s">
        <v>271</v>
      </c>
      <c r="I19744" t="s">
        <v>74</v>
      </c>
      <c r="J19744" t="s">
        <v>13</v>
      </c>
      <c r="K19744" s="21">
        <v>1</v>
      </c>
    </row>
    <row r="19745" spans="3:11" x14ac:dyDescent="0.35">
      <c r="C19745" t="s">
        <v>750</v>
      </c>
      <c r="D19745" t="s">
        <v>9</v>
      </c>
      <c r="E19745" t="s">
        <v>64</v>
      </c>
      <c r="G19745" t="s">
        <v>587</v>
      </c>
      <c r="H19745" t="s">
        <v>11</v>
      </c>
      <c r="I19745" t="s">
        <v>38</v>
      </c>
      <c r="J19745" t="s">
        <v>13</v>
      </c>
      <c r="K19745" s="21">
        <v>25</v>
      </c>
    </row>
    <row r="19746" spans="3:11" x14ac:dyDescent="0.35">
      <c r="C19746" t="s">
        <v>750</v>
      </c>
      <c r="D19746" t="s">
        <v>9</v>
      </c>
      <c r="E19746" t="s">
        <v>64</v>
      </c>
      <c r="G19746" t="s">
        <v>587</v>
      </c>
      <c r="I19746" t="s">
        <v>41</v>
      </c>
      <c r="J19746" t="s">
        <v>13</v>
      </c>
      <c r="K19746" s="21">
        <v>4</v>
      </c>
    </row>
    <row r="19747" spans="3:11" x14ac:dyDescent="0.35">
      <c r="C19747" t="s">
        <v>750</v>
      </c>
      <c r="D19747" t="s">
        <v>9</v>
      </c>
      <c r="E19747" t="s">
        <v>64</v>
      </c>
      <c r="G19747" t="s">
        <v>587</v>
      </c>
      <c r="I19747" t="s">
        <v>42</v>
      </c>
      <c r="J19747" t="s">
        <v>13</v>
      </c>
      <c r="K19747" s="21">
        <v>4</v>
      </c>
    </row>
    <row r="19748" spans="3:11" x14ac:dyDescent="0.35">
      <c r="C19748" t="s">
        <v>750</v>
      </c>
      <c r="D19748" t="s">
        <v>9</v>
      </c>
      <c r="E19748" t="s">
        <v>64</v>
      </c>
      <c r="G19748" t="s">
        <v>587</v>
      </c>
      <c r="I19748" t="s">
        <v>46</v>
      </c>
      <c r="J19748" t="s">
        <v>13</v>
      </c>
      <c r="K19748" s="21">
        <v>3</v>
      </c>
    </row>
    <row r="19749" spans="3:11" x14ac:dyDescent="0.35">
      <c r="C19749" t="s">
        <v>750</v>
      </c>
      <c r="D19749" t="s">
        <v>9</v>
      </c>
      <c r="E19749" t="s">
        <v>64</v>
      </c>
      <c r="G19749" t="s">
        <v>587</v>
      </c>
      <c r="I19749" t="s">
        <v>49</v>
      </c>
      <c r="J19749" t="s">
        <v>13</v>
      </c>
      <c r="K19749" s="21">
        <v>3</v>
      </c>
    </row>
    <row r="19750" spans="3:11" x14ac:dyDescent="0.35">
      <c r="C19750" t="s">
        <v>750</v>
      </c>
      <c r="D19750" t="s">
        <v>9</v>
      </c>
      <c r="E19750" t="s">
        <v>64</v>
      </c>
      <c r="G19750" t="s">
        <v>534</v>
      </c>
      <c r="H19750" t="s">
        <v>11</v>
      </c>
      <c r="I19750" t="s">
        <v>38</v>
      </c>
      <c r="J19750" t="s">
        <v>13</v>
      </c>
      <c r="K19750" s="21">
        <v>17</v>
      </c>
    </row>
    <row r="19751" spans="3:11" x14ac:dyDescent="0.35">
      <c r="C19751" t="s">
        <v>750</v>
      </c>
      <c r="D19751" t="s">
        <v>9</v>
      </c>
      <c r="E19751" t="s">
        <v>64</v>
      </c>
      <c r="G19751" t="s">
        <v>534</v>
      </c>
      <c r="I19751" t="s">
        <v>41</v>
      </c>
      <c r="J19751" t="s">
        <v>13</v>
      </c>
      <c r="K19751" s="21">
        <v>2</v>
      </c>
    </row>
    <row r="19752" spans="3:11" x14ac:dyDescent="0.35">
      <c r="C19752" t="s">
        <v>750</v>
      </c>
      <c r="D19752" t="s">
        <v>9</v>
      </c>
      <c r="E19752" t="s">
        <v>64</v>
      </c>
      <c r="G19752" t="s">
        <v>534</v>
      </c>
      <c r="I19752" t="s">
        <v>43</v>
      </c>
      <c r="J19752" t="s">
        <v>13</v>
      </c>
      <c r="K19752" s="21">
        <v>2</v>
      </c>
    </row>
    <row r="19753" spans="3:11" x14ac:dyDescent="0.35">
      <c r="C19753" t="s">
        <v>750</v>
      </c>
      <c r="D19753" t="s">
        <v>9</v>
      </c>
      <c r="E19753" t="s">
        <v>64</v>
      </c>
      <c r="G19753" t="s">
        <v>534</v>
      </c>
      <c r="I19753" t="s">
        <v>50</v>
      </c>
      <c r="J19753" t="s">
        <v>13</v>
      </c>
      <c r="K19753" s="21">
        <v>2</v>
      </c>
    </row>
    <row r="19754" spans="3:11" x14ac:dyDescent="0.35">
      <c r="C19754" t="s">
        <v>750</v>
      </c>
      <c r="D19754" t="s">
        <v>9</v>
      </c>
      <c r="E19754" t="s">
        <v>64</v>
      </c>
      <c r="G19754" t="s">
        <v>534</v>
      </c>
      <c r="I19754" t="s">
        <v>54</v>
      </c>
      <c r="J19754" t="s">
        <v>13</v>
      </c>
      <c r="K19754" s="21">
        <v>2</v>
      </c>
    </row>
    <row r="19755" spans="3:11" x14ac:dyDescent="0.35">
      <c r="C19755" t="s">
        <v>750</v>
      </c>
      <c r="D19755" t="s">
        <v>9</v>
      </c>
      <c r="E19755" t="s">
        <v>64</v>
      </c>
      <c r="G19755" t="s">
        <v>428</v>
      </c>
      <c r="H19755" t="s">
        <v>11</v>
      </c>
      <c r="I19755" t="s">
        <v>38</v>
      </c>
      <c r="J19755" t="s">
        <v>13</v>
      </c>
      <c r="K19755" s="21">
        <v>12</v>
      </c>
    </row>
    <row r="19756" spans="3:11" x14ac:dyDescent="0.35">
      <c r="C19756" t="s">
        <v>750</v>
      </c>
      <c r="D19756" t="s">
        <v>9</v>
      </c>
      <c r="E19756" t="s">
        <v>64</v>
      </c>
      <c r="G19756" t="s">
        <v>428</v>
      </c>
      <c r="I19756" t="s">
        <v>41</v>
      </c>
      <c r="J19756" t="s">
        <v>13</v>
      </c>
      <c r="K19756" s="21">
        <v>10</v>
      </c>
    </row>
    <row r="19757" spans="3:11" x14ac:dyDescent="0.35">
      <c r="C19757" t="s">
        <v>750</v>
      </c>
      <c r="D19757" t="s">
        <v>9</v>
      </c>
      <c r="E19757" t="s">
        <v>64</v>
      </c>
      <c r="G19757" t="s">
        <v>428</v>
      </c>
      <c r="I19757" t="s">
        <v>43</v>
      </c>
      <c r="J19757" t="s">
        <v>13</v>
      </c>
      <c r="K19757" s="21">
        <v>7</v>
      </c>
    </row>
    <row r="19758" spans="3:11" x14ac:dyDescent="0.35">
      <c r="C19758" t="s">
        <v>750</v>
      </c>
      <c r="D19758" t="s">
        <v>9</v>
      </c>
      <c r="E19758" t="s">
        <v>64</v>
      </c>
      <c r="G19758" t="s">
        <v>428</v>
      </c>
      <c r="I19758" t="s">
        <v>42</v>
      </c>
      <c r="J19758" t="s">
        <v>13</v>
      </c>
      <c r="K19758" s="21">
        <v>3</v>
      </c>
    </row>
    <row r="19759" spans="3:11" x14ac:dyDescent="0.35">
      <c r="C19759" t="s">
        <v>750</v>
      </c>
      <c r="D19759" t="s">
        <v>9</v>
      </c>
      <c r="E19759" t="s">
        <v>64</v>
      </c>
      <c r="G19759" t="s">
        <v>428</v>
      </c>
      <c r="I19759" t="s">
        <v>50</v>
      </c>
      <c r="J19759" t="s">
        <v>13</v>
      </c>
      <c r="K19759" s="21">
        <v>7</v>
      </c>
    </row>
    <row r="19760" spans="3:11" x14ac:dyDescent="0.35">
      <c r="C19760" t="s">
        <v>750</v>
      </c>
      <c r="D19760" t="s">
        <v>9</v>
      </c>
      <c r="E19760" t="s">
        <v>64</v>
      </c>
      <c r="G19760" t="s">
        <v>428</v>
      </c>
      <c r="I19760" t="s">
        <v>46</v>
      </c>
      <c r="J19760" t="s">
        <v>13</v>
      </c>
      <c r="K19760" s="21">
        <v>1</v>
      </c>
    </row>
    <row r="19761" spans="3:11" x14ac:dyDescent="0.35">
      <c r="C19761" t="s">
        <v>750</v>
      </c>
      <c r="D19761" t="s">
        <v>9</v>
      </c>
      <c r="E19761" t="s">
        <v>64</v>
      </c>
      <c r="G19761" t="s">
        <v>428</v>
      </c>
      <c r="I19761" t="s">
        <v>54</v>
      </c>
      <c r="J19761" t="s">
        <v>13</v>
      </c>
      <c r="K19761" s="21">
        <v>1</v>
      </c>
    </row>
    <row r="19762" spans="3:11" x14ac:dyDescent="0.35">
      <c r="C19762" t="s">
        <v>750</v>
      </c>
      <c r="D19762" t="s">
        <v>9</v>
      </c>
      <c r="E19762" t="s">
        <v>64</v>
      </c>
      <c r="G19762" t="s">
        <v>428</v>
      </c>
      <c r="I19762" t="s">
        <v>49</v>
      </c>
      <c r="J19762" t="s">
        <v>13</v>
      </c>
      <c r="K19762" s="21">
        <v>1</v>
      </c>
    </row>
    <row r="19763" spans="3:11" x14ac:dyDescent="0.35">
      <c r="C19763" t="s">
        <v>750</v>
      </c>
      <c r="D19763" t="s">
        <v>9</v>
      </c>
      <c r="E19763" t="s">
        <v>64</v>
      </c>
      <c r="G19763" t="s">
        <v>428</v>
      </c>
      <c r="I19763" t="s">
        <v>57</v>
      </c>
      <c r="J19763" t="s">
        <v>13</v>
      </c>
      <c r="K19763" s="21">
        <v>2</v>
      </c>
    </row>
    <row r="19764" spans="3:11" x14ac:dyDescent="0.35">
      <c r="C19764" t="s">
        <v>750</v>
      </c>
      <c r="D19764" t="s">
        <v>9</v>
      </c>
      <c r="E19764" t="s">
        <v>64</v>
      </c>
      <c r="G19764" t="s">
        <v>428</v>
      </c>
      <c r="I19764" t="s">
        <v>60</v>
      </c>
      <c r="J19764" t="s">
        <v>13</v>
      </c>
      <c r="K19764" s="21">
        <v>1</v>
      </c>
    </row>
    <row r="19765" spans="3:11" x14ac:dyDescent="0.35">
      <c r="C19765" t="s">
        <v>750</v>
      </c>
      <c r="D19765" t="s">
        <v>9</v>
      </c>
      <c r="E19765" t="s">
        <v>64</v>
      </c>
      <c r="G19765" t="s">
        <v>428</v>
      </c>
      <c r="I19765" t="s">
        <v>65</v>
      </c>
      <c r="J19765" t="s">
        <v>13</v>
      </c>
      <c r="K19765" s="21">
        <v>1</v>
      </c>
    </row>
    <row r="19766" spans="3:11" x14ac:dyDescent="0.35">
      <c r="C19766" t="s">
        <v>750</v>
      </c>
      <c r="D19766" t="s">
        <v>9</v>
      </c>
      <c r="E19766" t="s">
        <v>64</v>
      </c>
      <c r="G19766" t="s">
        <v>428</v>
      </c>
      <c r="I19766" t="s">
        <v>70</v>
      </c>
      <c r="J19766" t="s">
        <v>13</v>
      </c>
      <c r="K19766" s="21">
        <v>1</v>
      </c>
    </row>
    <row r="19767" spans="3:11" x14ac:dyDescent="0.35">
      <c r="C19767" t="s">
        <v>750</v>
      </c>
      <c r="D19767" t="s">
        <v>9</v>
      </c>
      <c r="E19767" t="s">
        <v>64</v>
      </c>
      <c r="G19767" t="s">
        <v>493</v>
      </c>
      <c r="H19767" t="s">
        <v>11</v>
      </c>
      <c r="I19767" t="s">
        <v>38</v>
      </c>
      <c r="J19767" t="s">
        <v>13</v>
      </c>
      <c r="K19767" s="21">
        <v>11</v>
      </c>
    </row>
    <row r="19768" spans="3:11" x14ac:dyDescent="0.35">
      <c r="C19768" t="s">
        <v>750</v>
      </c>
      <c r="D19768" t="s">
        <v>9</v>
      </c>
      <c r="E19768" t="s">
        <v>64</v>
      </c>
      <c r="G19768" t="s">
        <v>493</v>
      </c>
      <c r="I19768" t="s">
        <v>41</v>
      </c>
      <c r="J19768" t="s">
        <v>13</v>
      </c>
      <c r="K19768" s="21">
        <v>3</v>
      </c>
    </row>
    <row r="19769" spans="3:11" x14ac:dyDescent="0.35">
      <c r="C19769" t="s">
        <v>750</v>
      </c>
      <c r="D19769" t="s">
        <v>9</v>
      </c>
      <c r="E19769" t="s">
        <v>64</v>
      </c>
      <c r="G19769" t="s">
        <v>493</v>
      </c>
      <c r="I19769" t="s">
        <v>43</v>
      </c>
      <c r="J19769" t="s">
        <v>13</v>
      </c>
      <c r="K19769" s="21">
        <v>1</v>
      </c>
    </row>
    <row r="19770" spans="3:11" x14ac:dyDescent="0.35">
      <c r="C19770" t="s">
        <v>750</v>
      </c>
      <c r="D19770" t="s">
        <v>9</v>
      </c>
      <c r="E19770" t="s">
        <v>64</v>
      </c>
      <c r="G19770" t="s">
        <v>493</v>
      </c>
      <c r="I19770" t="s">
        <v>42</v>
      </c>
      <c r="J19770" t="s">
        <v>13</v>
      </c>
      <c r="K19770" s="21">
        <v>2</v>
      </c>
    </row>
    <row r="19771" spans="3:11" x14ac:dyDescent="0.35">
      <c r="C19771" t="s">
        <v>750</v>
      </c>
      <c r="D19771" t="s">
        <v>9</v>
      </c>
      <c r="E19771" t="s">
        <v>64</v>
      </c>
      <c r="G19771" t="s">
        <v>493</v>
      </c>
      <c r="I19771" t="s">
        <v>50</v>
      </c>
      <c r="J19771" t="s">
        <v>13</v>
      </c>
      <c r="K19771" s="21">
        <v>1</v>
      </c>
    </row>
    <row r="19772" spans="3:11" x14ac:dyDescent="0.35">
      <c r="C19772" t="s">
        <v>750</v>
      </c>
      <c r="D19772" t="s">
        <v>9</v>
      </c>
      <c r="E19772" t="s">
        <v>64</v>
      </c>
      <c r="G19772" t="s">
        <v>493</v>
      </c>
      <c r="I19772" t="s">
        <v>54</v>
      </c>
      <c r="J19772" t="s">
        <v>13</v>
      </c>
      <c r="K19772" s="21">
        <v>1</v>
      </c>
    </row>
    <row r="19773" spans="3:11" x14ac:dyDescent="0.35">
      <c r="C19773" t="s">
        <v>750</v>
      </c>
      <c r="D19773" t="s">
        <v>9</v>
      </c>
      <c r="E19773" t="s">
        <v>64</v>
      </c>
      <c r="G19773" t="s">
        <v>395</v>
      </c>
      <c r="H19773" t="s">
        <v>11</v>
      </c>
      <c r="I19773" t="s">
        <v>38</v>
      </c>
      <c r="J19773" t="s">
        <v>13</v>
      </c>
      <c r="K19773" s="21">
        <v>10</v>
      </c>
    </row>
    <row r="19774" spans="3:11" x14ac:dyDescent="0.35">
      <c r="C19774" t="s">
        <v>750</v>
      </c>
      <c r="D19774" t="s">
        <v>9</v>
      </c>
      <c r="E19774" t="s">
        <v>64</v>
      </c>
      <c r="G19774" t="s">
        <v>395</v>
      </c>
      <c r="I19774" t="s">
        <v>60</v>
      </c>
      <c r="J19774" t="s">
        <v>13</v>
      </c>
      <c r="K19774" s="21">
        <v>1</v>
      </c>
    </row>
    <row r="19775" spans="3:11" x14ac:dyDescent="0.35">
      <c r="C19775" t="s">
        <v>750</v>
      </c>
      <c r="D19775" t="s">
        <v>9</v>
      </c>
      <c r="E19775" t="s">
        <v>64</v>
      </c>
      <c r="G19775" t="s">
        <v>395</v>
      </c>
      <c r="I19775" t="s">
        <v>65</v>
      </c>
      <c r="J19775" t="s">
        <v>13</v>
      </c>
      <c r="K19775" s="21">
        <v>1</v>
      </c>
    </row>
    <row r="19776" spans="3:11" x14ac:dyDescent="0.35">
      <c r="C19776" t="s">
        <v>750</v>
      </c>
      <c r="D19776" t="s">
        <v>9</v>
      </c>
      <c r="E19776" t="s">
        <v>101</v>
      </c>
      <c r="F19776" t="s">
        <v>11</v>
      </c>
      <c r="G19776" t="s">
        <v>301</v>
      </c>
      <c r="H19776" t="s">
        <v>11</v>
      </c>
      <c r="I19776" t="s">
        <v>38</v>
      </c>
      <c r="J19776" t="s">
        <v>15</v>
      </c>
      <c r="K19776" s="21">
        <v>1</v>
      </c>
    </row>
    <row r="19777" spans="3:11" x14ac:dyDescent="0.35">
      <c r="C19777" t="s">
        <v>750</v>
      </c>
      <c r="D19777" t="s">
        <v>9</v>
      </c>
      <c r="E19777" t="s">
        <v>101</v>
      </c>
      <c r="G19777" t="s">
        <v>227</v>
      </c>
      <c r="H19777" t="s">
        <v>11</v>
      </c>
      <c r="I19777" t="s">
        <v>38</v>
      </c>
      <c r="J19777" t="s">
        <v>15</v>
      </c>
      <c r="K19777" s="21">
        <v>18</v>
      </c>
    </row>
    <row r="19778" spans="3:11" x14ac:dyDescent="0.35">
      <c r="C19778" t="s">
        <v>750</v>
      </c>
      <c r="D19778" t="s">
        <v>9</v>
      </c>
      <c r="E19778" t="s">
        <v>101</v>
      </c>
      <c r="G19778" t="s">
        <v>227</v>
      </c>
      <c r="I19778" t="s">
        <v>41</v>
      </c>
      <c r="J19778" t="s">
        <v>15</v>
      </c>
      <c r="K19778" s="21">
        <v>3</v>
      </c>
    </row>
    <row r="19779" spans="3:11" x14ac:dyDescent="0.35">
      <c r="C19779" t="s">
        <v>750</v>
      </c>
      <c r="D19779" t="s">
        <v>9</v>
      </c>
      <c r="E19779" t="s">
        <v>101</v>
      </c>
      <c r="G19779" t="s">
        <v>227</v>
      </c>
      <c r="I19779" t="s">
        <v>43</v>
      </c>
      <c r="J19779" t="s">
        <v>15</v>
      </c>
      <c r="K19779" s="21">
        <v>3</v>
      </c>
    </row>
    <row r="19780" spans="3:11" x14ac:dyDescent="0.35">
      <c r="C19780" t="s">
        <v>750</v>
      </c>
      <c r="D19780" t="s">
        <v>9</v>
      </c>
      <c r="E19780" t="s">
        <v>101</v>
      </c>
      <c r="G19780" t="s">
        <v>227</v>
      </c>
      <c r="I19780" t="s">
        <v>50</v>
      </c>
      <c r="J19780" t="s">
        <v>15</v>
      </c>
      <c r="K19780" s="21">
        <v>3</v>
      </c>
    </row>
    <row r="19781" spans="3:11" x14ac:dyDescent="0.35">
      <c r="C19781" t="s">
        <v>750</v>
      </c>
      <c r="D19781" t="s">
        <v>9</v>
      </c>
      <c r="E19781" t="s">
        <v>101</v>
      </c>
      <c r="G19781" t="s">
        <v>227</v>
      </c>
      <c r="I19781" t="s">
        <v>57</v>
      </c>
      <c r="J19781" t="s">
        <v>15</v>
      </c>
      <c r="K19781" s="21">
        <v>2</v>
      </c>
    </row>
    <row r="19782" spans="3:11" x14ac:dyDescent="0.35">
      <c r="C19782" t="s">
        <v>750</v>
      </c>
      <c r="D19782" t="s">
        <v>9</v>
      </c>
      <c r="E19782" t="s">
        <v>101</v>
      </c>
      <c r="G19782" t="s">
        <v>227</v>
      </c>
      <c r="I19782" t="s">
        <v>60</v>
      </c>
      <c r="J19782" t="s">
        <v>15</v>
      </c>
      <c r="K19782" s="21">
        <v>1</v>
      </c>
    </row>
    <row r="19783" spans="3:11" x14ac:dyDescent="0.35">
      <c r="C19783" t="s">
        <v>750</v>
      </c>
      <c r="D19783" t="s">
        <v>9</v>
      </c>
      <c r="E19783" t="s">
        <v>101</v>
      </c>
      <c r="G19783" t="s">
        <v>227</v>
      </c>
      <c r="I19783" t="s">
        <v>65</v>
      </c>
      <c r="J19783" t="s">
        <v>15</v>
      </c>
      <c r="K19783" s="21">
        <v>1</v>
      </c>
    </row>
    <row r="19784" spans="3:11" x14ac:dyDescent="0.35">
      <c r="C19784" t="s">
        <v>750</v>
      </c>
      <c r="D19784" t="s">
        <v>9</v>
      </c>
      <c r="E19784" t="s">
        <v>101</v>
      </c>
      <c r="G19784" t="s">
        <v>227</v>
      </c>
      <c r="I19784" t="s">
        <v>70</v>
      </c>
      <c r="J19784" t="s">
        <v>15</v>
      </c>
      <c r="K19784" s="21">
        <v>1</v>
      </c>
    </row>
    <row r="19785" spans="3:11" x14ac:dyDescent="0.35">
      <c r="C19785" t="s">
        <v>750</v>
      </c>
      <c r="D19785" t="s">
        <v>9</v>
      </c>
      <c r="E19785" t="s">
        <v>101</v>
      </c>
      <c r="G19785" t="s">
        <v>227</v>
      </c>
      <c r="I19785" t="s">
        <v>72</v>
      </c>
      <c r="J19785" t="s">
        <v>15</v>
      </c>
      <c r="K19785" s="21">
        <v>1</v>
      </c>
    </row>
    <row r="19786" spans="3:11" x14ac:dyDescent="0.35">
      <c r="C19786" t="s">
        <v>750</v>
      </c>
      <c r="D19786" t="s">
        <v>9</v>
      </c>
      <c r="E19786" t="s">
        <v>101</v>
      </c>
      <c r="G19786" t="s">
        <v>227</v>
      </c>
      <c r="I19786" t="s">
        <v>74</v>
      </c>
      <c r="J19786" t="s">
        <v>15</v>
      </c>
      <c r="K19786" s="21">
        <v>2</v>
      </c>
    </row>
    <row r="19787" spans="3:11" x14ac:dyDescent="0.35">
      <c r="C19787" t="s">
        <v>750</v>
      </c>
      <c r="D19787" t="s">
        <v>9</v>
      </c>
      <c r="E19787" t="s">
        <v>101</v>
      </c>
      <c r="G19787" t="s">
        <v>1270</v>
      </c>
      <c r="H19787" t="s">
        <v>11</v>
      </c>
      <c r="I19787" t="s">
        <v>38</v>
      </c>
      <c r="J19787" t="s">
        <v>15</v>
      </c>
      <c r="K19787" s="21">
        <v>15</v>
      </c>
    </row>
    <row r="19788" spans="3:11" x14ac:dyDescent="0.35">
      <c r="C19788" t="s">
        <v>750</v>
      </c>
      <c r="D19788" t="s">
        <v>9</v>
      </c>
      <c r="E19788" t="s">
        <v>101</v>
      </c>
      <c r="G19788" t="s">
        <v>694</v>
      </c>
      <c r="H19788" t="s">
        <v>11</v>
      </c>
      <c r="I19788" t="s">
        <v>38</v>
      </c>
      <c r="J19788" t="s">
        <v>15</v>
      </c>
      <c r="K19788" s="21">
        <v>95</v>
      </c>
    </row>
    <row r="19789" spans="3:11" x14ac:dyDescent="0.35">
      <c r="C19789" t="s">
        <v>750</v>
      </c>
      <c r="D19789" t="s">
        <v>9</v>
      </c>
      <c r="E19789" t="s">
        <v>101</v>
      </c>
      <c r="G19789" t="s">
        <v>694</v>
      </c>
      <c r="I19789" t="s">
        <v>41</v>
      </c>
      <c r="J19789" t="s">
        <v>15</v>
      </c>
      <c r="K19789" s="21">
        <v>8</v>
      </c>
    </row>
    <row r="19790" spans="3:11" x14ac:dyDescent="0.35">
      <c r="C19790" t="s">
        <v>750</v>
      </c>
      <c r="D19790" t="s">
        <v>9</v>
      </c>
      <c r="E19790" t="s">
        <v>101</v>
      </c>
      <c r="G19790" t="s">
        <v>694</v>
      </c>
      <c r="I19790" t="s">
        <v>43</v>
      </c>
      <c r="J19790" t="s">
        <v>15</v>
      </c>
      <c r="K19790" s="21">
        <v>3</v>
      </c>
    </row>
    <row r="19791" spans="3:11" x14ac:dyDescent="0.35">
      <c r="C19791" t="s">
        <v>750</v>
      </c>
      <c r="D19791" t="s">
        <v>9</v>
      </c>
      <c r="E19791" t="s">
        <v>101</v>
      </c>
      <c r="G19791" t="s">
        <v>694</v>
      </c>
      <c r="I19791" t="s">
        <v>42</v>
      </c>
      <c r="J19791" t="s">
        <v>15</v>
      </c>
      <c r="K19791" s="21">
        <v>5</v>
      </c>
    </row>
    <row r="19792" spans="3:11" x14ac:dyDescent="0.35">
      <c r="C19792" t="s">
        <v>750</v>
      </c>
      <c r="D19792" t="s">
        <v>9</v>
      </c>
      <c r="E19792" t="s">
        <v>101</v>
      </c>
      <c r="G19792" t="s">
        <v>694</v>
      </c>
      <c r="I19792" t="s">
        <v>50</v>
      </c>
      <c r="J19792" t="s">
        <v>15</v>
      </c>
      <c r="K19792" s="21">
        <v>3</v>
      </c>
    </row>
    <row r="19793" spans="3:11" x14ac:dyDescent="0.35">
      <c r="C19793" t="s">
        <v>750</v>
      </c>
      <c r="D19793" t="s">
        <v>9</v>
      </c>
      <c r="E19793" t="s">
        <v>101</v>
      </c>
      <c r="G19793" t="s">
        <v>694</v>
      </c>
      <c r="I19793" t="s">
        <v>46</v>
      </c>
      <c r="J19793" t="s">
        <v>15</v>
      </c>
      <c r="K19793" s="21">
        <v>2</v>
      </c>
    </row>
    <row r="19794" spans="3:11" x14ac:dyDescent="0.35">
      <c r="C19794" t="s">
        <v>750</v>
      </c>
      <c r="D19794" t="s">
        <v>9</v>
      </c>
      <c r="E19794" t="s">
        <v>101</v>
      </c>
      <c r="G19794" t="s">
        <v>694</v>
      </c>
      <c r="I19794" t="s">
        <v>57</v>
      </c>
      <c r="J19794" t="s">
        <v>15</v>
      </c>
      <c r="K19794" s="21">
        <v>2</v>
      </c>
    </row>
    <row r="19795" spans="3:11" x14ac:dyDescent="0.35">
      <c r="C19795" t="s">
        <v>750</v>
      </c>
      <c r="D19795" t="s">
        <v>9</v>
      </c>
      <c r="E19795" t="s">
        <v>101</v>
      </c>
      <c r="G19795" t="s">
        <v>694</v>
      </c>
      <c r="I19795" t="s">
        <v>53</v>
      </c>
      <c r="J19795" t="s">
        <v>15</v>
      </c>
      <c r="K19795" s="21">
        <v>2</v>
      </c>
    </row>
    <row r="19796" spans="3:11" x14ac:dyDescent="0.35">
      <c r="C19796" t="s">
        <v>750</v>
      </c>
      <c r="D19796" t="s">
        <v>9</v>
      </c>
      <c r="E19796" t="s">
        <v>101</v>
      </c>
      <c r="G19796" t="s">
        <v>694</v>
      </c>
      <c r="I19796" t="s">
        <v>60</v>
      </c>
      <c r="J19796" t="s">
        <v>15</v>
      </c>
      <c r="K19796" s="21">
        <v>2</v>
      </c>
    </row>
    <row r="19797" spans="3:11" x14ac:dyDescent="0.35">
      <c r="C19797" t="s">
        <v>750</v>
      </c>
      <c r="D19797" t="s">
        <v>9</v>
      </c>
      <c r="E19797" t="s">
        <v>101</v>
      </c>
      <c r="G19797" t="s">
        <v>694</v>
      </c>
      <c r="I19797" t="s">
        <v>65</v>
      </c>
      <c r="J19797" t="s">
        <v>15</v>
      </c>
      <c r="K19797" s="21">
        <v>2</v>
      </c>
    </row>
    <row r="19798" spans="3:11" x14ac:dyDescent="0.35">
      <c r="C19798" t="s">
        <v>750</v>
      </c>
      <c r="D19798" t="s">
        <v>9</v>
      </c>
      <c r="E19798" t="s">
        <v>101</v>
      </c>
      <c r="G19798" t="s">
        <v>1187</v>
      </c>
      <c r="H19798" t="s">
        <v>11</v>
      </c>
      <c r="I19798" t="s">
        <v>38</v>
      </c>
      <c r="J19798" t="s">
        <v>15</v>
      </c>
      <c r="K19798" s="21">
        <v>12</v>
      </c>
    </row>
    <row r="19799" spans="3:11" x14ac:dyDescent="0.35">
      <c r="C19799" t="s">
        <v>750</v>
      </c>
      <c r="D19799" t="s">
        <v>9</v>
      </c>
      <c r="E19799" t="s">
        <v>101</v>
      </c>
      <c r="G19799" t="s">
        <v>995</v>
      </c>
      <c r="H19799" t="s">
        <v>11</v>
      </c>
      <c r="I19799" t="s">
        <v>38</v>
      </c>
      <c r="J19799" t="s">
        <v>15</v>
      </c>
      <c r="K19799" s="21">
        <v>37</v>
      </c>
    </row>
    <row r="19800" spans="3:11" x14ac:dyDescent="0.35">
      <c r="C19800" t="s">
        <v>750</v>
      </c>
      <c r="D19800" t="s">
        <v>9</v>
      </c>
      <c r="E19800" t="s">
        <v>101</v>
      </c>
      <c r="G19800" t="s">
        <v>995</v>
      </c>
      <c r="I19800" t="s">
        <v>41</v>
      </c>
      <c r="J19800" t="s">
        <v>15</v>
      </c>
      <c r="K19800" s="21">
        <v>1</v>
      </c>
    </row>
    <row r="19801" spans="3:11" x14ac:dyDescent="0.35">
      <c r="C19801" t="s">
        <v>750</v>
      </c>
      <c r="D19801" t="s">
        <v>9</v>
      </c>
      <c r="E19801" t="s">
        <v>101</v>
      </c>
      <c r="G19801" t="s">
        <v>747</v>
      </c>
      <c r="H19801" t="s">
        <v>11</v>
      </c>
      <c r="I19801" t="s">
        <v>38</v>
      </c>
      <c r="J19801" t="s">
        <v>15</v>
      </c>
      <c r="K19801" s="21">
        <v>59</v>
      </c>
    </row>
    <row r="19802" spans="3:11" x14ac:dyDescent="0.35">
      <c r="C19802" t="s">
        <v>750</v>
      </c>
      <c r="D19802" t="s">
        <v>9</v>
      </c>
      <c r="E19802" t="s">
        <v>101</v>
      </c>
      <c r="G19802" t="s">
        <v>747</v>
      </c>
      <c r="I19802" t="s">
        <v>41</v>
      </c>
      <c r="J19802" t="s">
        <v>15</v>
      </c>
      <c r="K19802" s="21">
        <v>7</v>
      </c>
    </row>
    <row r="19803" spans="3:11" x14ac:dyDescent="0.35">
      <c r="C19803" t="s">
        <v>750</v>
      </c>
      <c r="D19803" t="s">
        <v>9</v>
      </c>
      <c r="E19803" t="s">
        <v>101</v>
      </c>
      <c r="G19803" t="s">
        <v>747</v>
      </c>
      <c r="I19803" t="s">
        <v>43</v>
      </c>
      <c r="J19803" t="s">
        <v>15</v>
      </c>
      <c r="K19803" s="21">
        <v>3</v>
      </c>
    </row>
    <row r="19804" spans="3:11" x14ac:dyDescent="0.35">
      <c r="C19804" t="s">
        <v>750</v>
      </c>
      <c r="D19804" t="s">
        <v>9</v>
      </c>
      <c r="E19804" t="s">
        <v>101</v>
      </c>
      <c r="G19804" t="s">
        <v>747</v>
      </c>
      <c r="I19804" t="s">
        <v>42</v>
      </c>
      <c r="J19804" t="s">
        <v>15</v>
      </c>
      <c r="K19804" s="21">
        <v>5</v>
      </c>
    </row>
    <row r="19805" spans="3:11" x14ac:dyDescent="0.35">
      <c r="C19805" t="s">
        <v>750</v>
      </c>
      <c r="D19805" t="s">
        <v>9</v>
      </c>
      <c r="E19805" t="s">
        <v>101</v>
      </c>
      <c r="G19805" t="s">
        <v>747</v>
      </c>
      <c r="I19805" t="s">
        <v>50</v>
      </c>
      <c r="J19805" t="s">
        <v>15</v>
      </c>
      <c r="K19805" s="21">
        <v>3</v>
      </c>
    </row>
    <row r="19806" spans="3:11" x14ac:dyDescent="0.35">
      <c r="C19806" t="s">
        <v>750</v>
      </c>
      <c r="D19806" t="s">
        <v>9</v>
      </c>
      <c r="E19806" t="s">
        <v>101</v>
      </c>
      <c r="G19806" t="s">
        <v>747</v>
      </c>
      <c r="I19806" t="s">
        <v>46</v>
      </c>
      <c r="J19806" t="s">
        <v>15</v>
      </c>
      <c r="K19806" s="21">
        <v>1</v>
      </c>
    </row>
    <row r="19807" spans="3:11" x14ac:dyDescent="0.35">
      <c r="C19807" t="s">
        <v>750</v>
      </c>
      <c r="D19807" t="s">
        <v>9</v>
      </c>
      <c r="E19807" t="s">
        <v>101</v>
      </c>
      <c r="G19807" t="s">
        <v>747</v>
      </c>
      <c r="I19807" t="s">
        <v>49</v>
      </c>
      <c r="J19807" t="s">
        <v>15</v>
      </c>
      <c r="K19807" s="21">
        <v>1</v>
      </c>
    </row>
    <row r="19808" spans="3:11" x14ac:dyDescent="0.35">
      <c r="C19808" t="s">
        <v>750</v>
      </c>
      <c r="D19808" t="s">
        <v>9</v>
      </c>
      <c r="E19808" t="s">
        <v>101</v>
      </c>
      <c r="G19808" t="s">
        <v>1316</v>
      </c>
      <c r="H19808" t="s">
        <v>11</v>
      </c>
      <c r="I19808" t="s">
        <v>38</v>
      </c>
      <c r="J19808" t="s">
        <v>15</v>
      </c>
      <c r="K19808" s="21">
        <v>1</v>
      </c>
    </row>
    <row r="19809" spans="3:11" x14ac:dyDescent="0.35">
      <c r="C19809" t="s">
        <v>750</v>
      </c>
      <c r="D19809" t="s">
        <v>9</v>
      </c>
      <c r="E19809" t="s">
        <v>101</v>
      </c>
      <c r="G19809" t="s">
        <v>1316</v>
      </c>
      <c r="I19809" t="s">
        <v>41</v>
      </c>
      <c r="J19809" t="s">
        <v>15</v>
      </c>
      <c r="K19809" s="21">
        <v>1</v>
      </c>
    </row>
    <row r="19810" spans="3:11" x14ac:dyDescent="0.35">
      <c r="C19810" t="s">
        <v>750</v>
      </c>
      <c r="D19810" t="s">
        <v>9</v>
      </c>
      <c r="E19810" t="s">
        <v>101</v>
      </c>
      <c r="G19810" t="s">
        <v>1316</v>
      </c>
      <c r="I19810" t="s">
        <v>42</v>
      </c>
      <c r="J19810" t="s">
        <v>15</v>
      </c>
      <c r="K19810" s="21">
        <v>1</v>
      </c>
    </row>
    <row r="19811" spans="3:11" x14ac:dyDescent="0.35">
      <c r="C19811" t="s">
        <v>750</v>
      </c>
      <c r="D19811" t="s">
        <v>9</v>
      </c>
      <c r="E19811" t="s">
        <v>101</v>
      </c>
      <c r="G19811" t="s">
        <v>527</v>
      </c>
      <c r="H19811" t="s">
        <v>11</v>
      </c>
      <c r="I19811" t="s">
        <v>38</v>
      </c>
      <c r="J19811" t="s">
        <v>15</v>
      </c>
      <c r="K19811" s="21">
        <v>15</v>
      </c>
    </row>
    <row r="19812" spans="3:11" x14ac:dyDescent="0.35">
      <c r="C19812" t="s">
        <v>750</v>
      </c>
      <c r="D19812" t="s">
        <v>9</v>
      </c>
      <c r="E19812" t="s">
        <v>101</v>
      </c>
      <c r="G19812" t="s">
        <v>527</v>
      </c>
      <c r="I19812" t="s">
        <v>41</v>
      </c>
      <c r="J19812" t="s">
        <v>15</v>
      </c>
      <c r="K19812" s="21">
        <v>2</v>
      </c>
    </row>
    <row r="19813" spans="3:11" x14ac:dyDescent="0.35">
      <c r="C19813" t="s">
        <v>750</v>
      </c>
      <c r="D19813" t="s">
        <v>9</v>
      </c>
      <c r="E19813" t="s">
        <v>101</v>
      </c>
      <c r="G19813" t="s">
        <v>527</v>
      </c>
      <c r="I19813" t="s">
        <v>43</v>
      </c>
      <c r="J19813" t="s">
        <v>15</v>
      </c>
      <c r="K19813" s="21">
        <v>2</v>
      </c>
    </row>
    <row r="19814" spans="3:11" x14ac:dyDescent="0.35">
      <c r="C19814" t="s">
        <v>750</v>
      </c>
      <c r="D19814" t="s">
        <v>9</v>
      </c>
      <c r="E19814" t="s">
        <v>101</v>
      </c>
      <c r="G19814" t="s">
        <v>527</v>
      </c>
      <c r="I19814" t="s">
        <v>42</v>
      </c>
      <c r="J19814" t="s">
        <v>15</v>
      </c>
      <c r="K19814" s="21">
        <v>1</v>
      </c>
    </row>
    <row r="19815" spans="3:11" x14ac:dyDescent="0.35">
      <c r="C19815" t="s">
        <v>750</v>
      </c>
      <c r="D19815" t="s">
        <v>9</v>
      </c>
      <c r="E19815" t="s">
        <v>101</v>
      </c>
      <c r="G19815" t="s">
        <v>527</v>
      </c>
      <c r="I19815" t="s">
        <v>50</v>
      </c>
      <c r="J19815" t="s">
        <v>15</v>
      </c>
      <c r="K19815" s="21">
        <v>2</v>
      </c>
    </row>
    <row r="19816" spans="3:11" x14ac:dyDescent="0.35">
      <c r="C19816" t="s">
        <v>750</v>
      </c>
      <c r="D19816" t="s">
        <v>9</v>
      </c>
      <c r="E19816" t="s">
        <v>101</v>
      </c>
      <c r="G19816" t="s">
        <v>527</v>
      </c>
      <c r="I19816" t="s">
        <v>46</v>
      </c>
      <c r="J19816" t="s">
        <v>15</v>
      </c>
      <c r="K19816" s="21">
        <v>1</v>
      </c>
    </row>
    <row r="19817" spans="3:11" x14ac:dyDescent="0.35">
      <c r="C19817" t="s">
        <v>750</v>
      </c>
      <c r="D19817" t="s">
        <v>9</v>
      </c>
      <c r="E19817" t="s">
        <v>101</v>
      </c>
      <c r="G19817" t="s">
        <v>527</v>
      </c>
      <c r="I19817" t="s">
        <v>54</v>
      </c>
      <c r="J19817" t="s">
        <v>15</v>
      </c>
      <c r="K19817" s="21">
        <v>1</v>
      </c>
    </row>
    <row r="19818" spans="3:11" x14ac:dyDescent="0.35">
      <c r="C19818" t="s">
        <v>750</v>
      </c>
      <c r="D19818" t="s">
        <v>9</v>
      </c>
      <c r="E19818" t="s">
        <v>101</v>
      </c>
      <c r="G19818" t="s">
        <v>527</v>
      </c>
      <c r="I19818" t="s">
        <v>53</v>
      </c>
      <c r="J19818" t="s">
        <v>15</v>
      </c>
      <c r="K19818" s="21">
        <v>1</v>
      </c>
    </row>
    <row r="19819" spans="3:11" x14ac:dyDescent="0.35">
      <c r="C19819" t="s">
        <v>750</v>
      </c>
      <c r="D19819" t="s">
        <v>9</v>
      </c>
      <c r="E19819" t="s">
        <v>101</v>
      </c>
      <c r="G19819" t="s">
        <v>996</v>
      </c>
      <c r="H19819" t="s">
        <v>11</v>
      </c>
      <c r="I19819" t="s">
        <v>38</v>
      </c>
      <c r="J19819" t="s">
        <v>15</v>
      </c>
      <c r="K19819" s="21">
        <v>3</v>
      </c>
    </row>
    <row r="19820" spans="3:11" x14ac:dyDescent="0.35">
      <c r="C19820" t="s">
        <v>750</v>
      </c>
      <c r="D19820" t="s">
        <v>9</v>
      </c>
      <c r="E19820" t="s">
        <v>101</v>
      </c>
      <c r="G19820" t="s">
        <v>312</v>
      </c>
      <c r="H19820" t="s">
        <v>11</v>
      </c>
      <c r="I19820" t="s">
        <v>38</v>
      </c>
      <c r="J19820" t="s">
        <v>15</v>
      </c>
      <c r="K19820" s="21">
        <v>43</v>
      </c>
    </row>
    <row r="19821" spans="3:11" x14ac:dyDescent="0.35">
      <c r="C19821" t="s">
        <v>750</v>
      </c>
      <c r="D19821" t="s">
        <v>9</v>
      </c>
      <c r="E19821" t="s">
        <v>101</v>
      </c>
      <c r="G19821" t="s">
        <v>312</v>
      </c>
      <c r="I19821" t="s">
        <v>41</v>
      </c>
      <c r="J19821" t="s">
        <v>15</v>
      </c>
      <c r="K19821" s="21">
        <v>13</v>
      </c>
    </row>
    <row r="19822" spans="3:11" x14ac:dyDescent="0.35">
      <c r="C19822" t="s">
        <v>750</v>
      </c>
      <c r="D19822" t="s">
        <v>9</v>
      </c>
      <c r="E19822" t="s">
        <v>101</v>
      </c>
      <c r="G19822" t="s">
        <v>312</v>
      </c>
      <c r="I19822" t="s">
        <v>43</v>
      </c>
      <c r="J19822" t="s">
        <v>15</v>
      </c>
      <c r="K19822" s="21">
        <v>3</v>
      </c>
    </row>
    <row r="19823" spans="3:11" x14ac:dyDescent="0.35">
      <c r="C19823" t="s">
        <v>750</v>
      </c>
      <c r="D19823" t="s">
        <v>9</v>
      </c>
      <c r="E19823" t="s">
        <v>101</v>
      </c>
      <c r="G19823" t="s">
        <v>312</v>
      </c>
      <c r="I19823" t="s">
        <v>42</v>
      </c>
      <c r="J19823" t="s">
        <v>15</v>
      </c>
      <c r="K19823" s="21">
        <v>11</v>
      </c>
    </row>
    <row r="19824" spans="3:11" x14ac:dyDescent="0.35">
      <c r="C19824" t="s">
        <v>750</v>
      </c>
      <c r="D19824" t="s">
        <v>9</v>
      </c>
      <c r="E19824" t="s">
        <v>101</v>
      </c>
      <c r="G19824" t="s">
        <v>312</v>
      </c>
      <c r="I19824" t="s">
        <v>50</v>
      </c>
      <c r="J19824" t="s">
        <v>15</v>
      </c>
      <c r="K19824" s="21">
        <v>3</v>
      </c>
    </row>
    <row r="19825" spans="3:11" x14ac:dyDescent="0.35">
      <c r="C19825" t="s">
        <v>750</v>
      </c>
      <c r="D19825" t="s">
        <v>9</v>
      </c>
      <c r="E19825" t="s">
        <v>101</v>
      </c>
      <c r="G19825" t="s">
        <v>312</v>
      </c>
      <c r="I19825" t="s">
        <v>46</v>
      </c>
      <c r="J19825" t="s">
        <v>15</v>
      </c>
      <c r="K19825" s="21">
        <v>10</v>
      </c>
    </row>
    <row r="19826" spans="3:11" x14ac:dyDescent="0.35">
      <c r="C19826" t="s">
        <v>750</v>
      </c>
      <c r="D19826" t="s">
        <v>9</v>
      </c>
      <c r="E19826" t="s">
        <v>101</v>
      </c>
      <c r="G19826" t="s">
        <v>312</v>
      </c>
      <c r="I19826" t="s">
        <v>54</v>
      </c>
      <c r="J19826" t="s">
        <v>15</v>
      </c>
      <c r="K19826" s="21">
        <v>1</v>
      </c>
    </row>
    <row r="19827" spans="3:11" x14ac:dyDescent="0.35">
      <c r="C19827" t="s">
        <v>750</v>
      </c>
      <c r="D19827" t="s">
        <v>9</v>
      </c>
      <c r="E19827" t="s">
        <v>101</v>
      </c>
      <c r="G19827" t="s">
        <v>312</v>
      </c>
      <c r="I19827" t="s">
        <v>49</v>
      </c>
      <c r="J19827" t="s">
        <v>15</v>
      </c>
      <c r="K19827" s="21">
        <v>5</v>
      </c>
    </row>
    <row r="19828" spans="3:11" x14ac:dyDescent="0.35">
      <c r="C19828" t="s">
        <v>750</v>
      </c>
      <c r="D19828" t="s">
        <v>9</v>
      </c>
      <c r="E19828" t="s">
        <v>101</v>
      </c>
      <c r="G19828" t="s">
        <v>312</v>
      </c>
      <c r="I19828" t="s">
        <v>57</v>
      </c>
      <c r="J19828" t="s">
        <v>15</v>
      </c>
      <c r="K19828" s="21">
        <v>1</v>
      </c>
    </row>
    <row r="19829" spans="3:11" x14ac:dyDescent="0.35">
      <c r="C19829" t="s">
        <v>750</v>
      </c>
      <c r="D19829" t="s">
        <v>9</v>
      </c>
      <c r="E19829" t="s">
        <v>101</v>
      </c>
      <c r="G19829" t="s">
        <v>312</v>
      </c>
      <c r="I19829" t="s">
        <v>53</v>
      </c>
      <c r="J19829" t="s">
        <v>15</v>
      </c>
      <c r="K19829" s="21">
        <v>5</v>
      </c>
    </row>
    <row r="19830" spans="3:11" x14ac:dyDescent="0.35">
      <c r="C19830" t="s">
        <v>750</v>
      </c>
      <c r="D19830" t="s">
        <v>9</v>
      </c>
      <c r="E19830" t="s">
        <v>101</v>
      </c>
      <c r="G19830" t="s">
        <v>312</v>
      </c>
      <c r="I19830" t="s">
        <v>60</v>
      </c>
      <c r="J19830" t="s">
        <v>15</v>
      </c>
      <c r="K19830" s="21">
        <v>2</v>
      </c>
    </row>
    <row r="19831" spans="3:11" x14ac:dyDescent="0.35">
      <c r="C19831" t="s">
        <v>750</v>
      </c>
      <c r="D19831" t="s">
        <v>9</v>
      </c>
      <c r="E19831" t="s">
        <v>101</v>
      </c>
      <c r="G19831" t="s">
        <v>312</v>
      </c>
      <c r="I19831" t="s">
        <v>65</v>
      </c>
      <c r="J19831" t="s">
        <v>15</v>
      </c>
      <c r="K19831" s="21">
        <v>2</v>
      </c>
    </row>
    <row r="19832" spans="3:11" x14ac:dyDescent="0.35">
      <c r="C19832" t="s">
        <v>750</v>
      </c>
      <c r="D19832" t="s">
        <v>9</v>
      </c>
      <c r="E19832" t="s">
        <v>101</v>
      </c>
      <c r="G19832" t="s">
        <v>312</v>
      </c>
      <c r="I19832" t="s">
        <v>70</v>
      </c>
      <c r="J19832" t="s">
        <v>15</v>
      </c>
      <c r="K19832" s="21">
        <v>2</v>
      </c>
    </row>
    <row r="19833" spans="3:11" x14ac:dyDescent="0.35">
      <c r="C19833" t="s">
        <v>750</v>
      </c>
      <c r="D19833" t="s">
        <v>9</v>
      </c>
      <c r="E19833" t="s">
        <v>101</v>
      </c>
      <c r="G19833" t="s">
        <v>312</v>
      </c>
      <c r="I19833" t="s">
        <v>72</v>
      </c>
      <c r="J19833" t="s">
        <v>15</v>
      </c>
      <c r="K19833" s="21">
        <v>1</v>
      </c>
    </row>
    <row r="19834" spans="3:11" x14ac:dyDescent="0.35">
      <c r="C19834" t="s">
        <v>750</v>
      </c>
      <c r="D19834" t="s">
        <v>9</v>
      </c>
      <c r="E19834" t="s">
        <v>101</v>
      </c>
      <c r="G19834" t="s">
        <v>312</v>
      </c>
      <c r="I19834" t="s">
        <v>74</v>
      </c>
      <c r="J19834" t="s">
        <v>15</v>
      </c>
      <c r="K19834" s="21">
        <v>3</v>
      </c>
    </row>
    <row r="19835" spans="3:11" x14ac:dyDescent="0.35">
      <c r="C19835" t="s">
        <v>750</v>
      </c>
      <c r="D19835" t="s">
        <v>9</v>
      </c>
      <c r="E19835" t="s">
        <v>101</v>
      </c>
      <c r="G19835" t="s">
        <v>101</v>
      </c>
      <c r="H19835" t="s">
        <v>11</v>
      </c>
      <c r="I19835" t="s">
        <v>38</v>
      </c>
      <c r="J19835" t="s">
        <v>15</v>
      </c>
      <c r="K19835" s="21">
        <v>8</v>
      </c>
    </row>
    <row r="19836" spans="3:11" x14ac:dyDescent="0.35">
      <c r="C19836" t="s">
        <v>750</v>
      </c>
      <c r="D19836" t="s">
        <v>9</v>
      </c>
      <c r="E19836" t="s">
        <v>101</v>
      </c>
      <c r="G19836" t="s">
        <v>242</v>
      </c>
      <c r="H19836" t="s">
        <v>11</v>
      </c>
      <c r="I19836" t="s">
        <v>38</v>
      </c>
      <c r="J19836" t="s">
        <v>15</v>
      </c>
      <c r="K19836" s="21">
        <v>1</v>
      </c>
    </row>
    <row r="19837" spans="3:11" x14ac:dyDescent="0.35">
      <c r="C19837" t="s">
        <v>750</v>
      </c>
      <c r="D19837" t="s">
        <v>9</v>
      </c>
      <c r="E19837" t="s">
        <v>101</v>
      </c>
      <c r="G19837" t="s">
        <v>680</v>
      </c>
      <c r="H19837" t="s">
        <v>11</v>
      </c>
      <c r="I19837" t="s">
        <v>38</v>
      </c>
      <c r="J19837" t="s">
        <v>15</v>
      </c>
      <c r="K19837" s="21">
        <v>10</v>
      </c>
    </row>
    <row r="19838" spans="3:11" x14ac:dyDescent="0.35">
      <c r="C19838" t="s">
        <v>750</v>
      </c>
      <c r="D19838" t="s">
        <v>9</v>
      </c>
      <c r="E19838" t="s">
        <v>101</v>
      </c>
      <c r="G19838" t="s">
        <v>494</v>
      </c>
      <c r="H19838" t="s">
        <v>11</v>
      </c>
      <c r="I19838" t="s">
        <v>38</v>
      </c>
      <c r="J19838" t="s">
        <v>15</v>
      </c>
      <c r="K19838" s="21">
        <v>38</v>
      </c>
    </row>
    <row r="19839" spans="3:11" x14ac:dyDescent="0.35">
      <c r="C19839" t="s">
        <v>750</v>
      </c>
      <c r="D19839" t="s">
        <v>9</v>
      </c>
      <c r="E19839" t="s">
        <v>101</v>
      </c>
      <c r="G19839" t="s">
        <v>494</v>
      </c>
      <c r="I19839" t="s">
        <v>41</v>
      </c>
      <c r="J19839" t="s">
        <v>15</v>
      </c>
      <c r="K19839" s="21">
        <v>9</v>
      </c>
    </row>
    <row r="19840" spans="3:11" x14ac:dyDescent="0.35">
      <c r="C19840" t="s">
        <v>750</v>
      </c>
      <c r="D19840" t="s">
        <v>9</v>
      </c>
      <c r="E19840" t="s">
        <v>101</v>
      </c>
      <c r="G19840" t="s">
        <v>494</v>
      </c>
      <c r="I19840" t="s">
        <v>43</v>
      </c>
      <c r="J19840" t="s">
        <v>15</v>
      </c>
      <c r="K19840" s="21">
        <v>1</v>
      </c>
    </row>
    <row r="19841" spans="3:11" x14ac:dyDescent="0.35">
      <c r="C19841" t="s">
        <v>750</v>
      </c>
      <c r="D19841" t="s">
        <v>9</v>
      </c>
      <c r="E19841" t="s">
        <v>101</v>
      </c>
      <c r="G19841" t="s">
        <v>494</v>
      </c>
      <c r="I19841" t="s">
        <v>42</v>
      </c>
      <c r="J19841" t="s">
        <v>15</v>
      </c>
      <c r="K19841" s="21">
        <v>9</v>
      </c>
    </row>
    <row r="19842" spans="3:11" x14ac:dyDescent="0.35">
      <c r="C19842" t="s">
        <v>750</v>
      </c>
      <c r="D19842" t="s">
        <v>9</v>
      </c>
      <c r="E19842" t="s">
        <v>101</v>
      </c>
      <c r="G19842" t="s">
        <v>494</v>
      </c>
      <c r="I19842" t="s">
        <v>50</v>
      </c>
      <c r="J19842" t="s">
        <v>15</v>
      </c>
      <c r="K19842" s="21">
        <v>1</v>
      </c>
    </row>
    <row r="19843" spans="3:11" x14ac:dyDescent="0.35">
      <c r="C19843" t="s">
        <v>750</v>
      </c>
      <c r="D19843" t="s">
        <v>9</v>
      </c>
      <c r="E19843" t="s">
        <v>101</v>
      </c>
      <c r="G19843" t="s">
        <v>494</v>
      </c>
      <c r="I19843" t="s">
        <v>46</v>
      </c>
      <c r="J19843" t="s">
        <v>15</v>
      </c>
      <c r="K19843" s="21">
        <v>3</v>
      </c>
    </row>
    <row r="19844" spans="3:11" x14ac:dyDescent="0.35">
      <c r="C19844" t="s">
        <v>750</v>
      </c>
      <c r="D19844" t="s">
        <v>9</v>
      </c>
      <c r="E19844" t="s">
        <v>101</v>
      </c>
      <c r="G19844" t="s">
        <v>494</v>
      </c>
      <c r="I19844" t="s">
        <v>49</v>
      </c>
      <c r="J19844" t="s">
        <v>15</v>
      </c>
      <c r="K19844" s="21">
        <v>1</v>
      </c>
    </row>
    <row r="19845" spans="3:11" x14ac:dyDescent="0.35">
      <c r="C19845" t="s">
        <v>750</v>
      </c>
      <c r="D19845" t="s">
        <v>9</v>
      </c>
      <c r="E19845" t="s">
        <v>101</v>
      </c>
      <c r="G19845" t="s">
        <v>494</v>
      </c>
      <c r="I19845" t="s">
        <v>53</v>
      </c>
      <c r="J19845" t="s">
        <v>15</v>
      </c>
      <c r="K19845" s="21">
        <v>2</v>
      </c>
    </row>
    <row r="19846" spans="3:11" x14ac:dyDescent="0.35">
      <c r="C19846" t="s">
        <v>750</v>
      </c>
      <c r="D19846" t="s">
        <v>9</v>
      </c>
      <c r="E19846" t="s">
        <v>101</v>
      </c>
      <c r="G19846" t="s">
        <v>494</v>
      </c>
      <c r="I19846" t="s">
        <v>74</v>
      </c>
      <c r="J19846" t="s">
        <v>15</v>
      </c>
      <c r="K19846" s="21">
        <v>1</v>
      </c>
    </row>
    <row r="19847" spans="3:11" x14ac:dyDescent="0.35">
      <c r="C19847" t="s">
        <v>750</v>
      </c>
      <c r="D19847" t="s">
        <v>9</v>
      </c>
      <c r="E19847" t="s">
        <v>101</v>
      </c>
      <c r="G19847" t="s">
        <v>1097</v>
      </c>
      <c r="H19847" t="s">
        <v>11</v>
      </c>
      <c r="I19847" t="s">
        <v>38</v>
      </c>
      <c r="J19847" t="s">
        <v>15</v>
      </c>
      <c r="K19847" s="21">
        <v>1</v>
      </c>
    </row>
    <row r="19848" spans="3:11" x14ac:dyDescent="0.35">
      <c r="C19848" t="s">
        <v>750</v>
      </c>
      <c r="D19848" t="s">
        <v>9</v>
      </c>
      <c r="E19848" t="s">
        <v>101</v>
      </c>
      <c r="G19848" t="s">
        <v>770</v>
      </c>
      <c r="H19848" t="s">
        <v>11</v>
      </c>
      <c r="I19848" t="s">
        <v>65</v>
      </c>
      <c r="J19848" t="s">
        <v>15</v>
      </c>
      <c r="K19848" s="21">
        <v>2</v>
      </c>
    </row>
    <row r="19849" spans="3:11" x14ac:dyDescent="0.35">
      <c r="C19849" t="s">
        <v>750</v>
      </c>
      <c r="D19849" t="s">
        <v>9</v>
      </c>
      <c r="E19849" t="s">
        <v>101</v>
      </c>
      <c r="G19849" t="s">
        <v>770</v>
      </c>
      <c r="I19849" t="s">
        <v>70</v>
      </c>
      <c r="J19849" t="s">
        <v>15</v>
      </c>
      <c r="K19849" s="21">
        <v>1</v>
      </c>
    </row>
    <row r="19850" spans="3:11" x14ac:dyDescent="0.35">
      <c r="C19850" t="s">
        <v>750</v>
      </c>
      <c r="D19850" t="s">
        <v>9</v>
      </c>
      <c r="E19850" t="s">
        <v>101</v>
      </c>
      <c r="G19850" t="s">
        <v>1285</v>
      </c>
      <c r="H19850" t="s">
        <v>11</v>
      </c>
      <c r="I19850" t="s">
        <v>38</v>
      </c>
      <c r="J19850" t="s">
        <v>15</v>
      </c>
      <c r="K19850" s="21">
        <v>5</v>
      </c>
    </row>
    <row r="19851" spans="3:11" x14ac:dyDescent="0.35">
      <c r="C19851" t="s">
        <v>750</v>
      </c>
      <c r="D19851" t="s">
        <v>9</v>
      </c>
      <c r="E19851" t="s">
        <v>101</v>
      </c>
      <c r="G19851" t="s">
        <v>1285</v>
      </c>
      <c r="I19851" t="s">
        <v>41</v>
      </c>
      <c r="J19851" t="s">
        <v>15</v>
      </c>
      <c r="K19851" s="21">
        <v>2</v>
      </c>
    </row>
    <row r="19852" spans="3:11" x14ac:dyDescent="0.35">
      <c r="C19852" t="s">
        <v>750</v>
      </c>
      <c r="D19852" t="s">
        <v>9</v>
      </c>
      <c r="E19852" t="s">
        <v>101</v>
      </c>
      <c r="G19852" t="s">
        <v>1285</v>
      </c>
      <c r="I19852" t="s">
        <v>43</v>
      </c>
      <c r="J19852" t="s">
        <v>15</v>
      </c>
      <c r="K19852" s="21">
        <v>2</v>
      </c>
    </row>
    <row r="19853" spans="3:11" x14ac:dyDescent="0.35">
      <c r="C19853" t="s">
        <v>750</v>
      </c>
      <c r="D19853" t="s">
        <v>9</v>
      </c>
      <c r="E19853" t="s">
        <v>101</v>
      </c>
      <c r="G19853" t="s">
        <v>1285</v>
      </c>
      <c r="I19853" t="s">
        <v>50</v>
      </c>
      <c r="J19853" t="s">
        <v>15</v>
      </c>
      <c r="K19853" s="21">
        <v>2</v>
      </c>
    </row>
    <row r="19854" spans="3:11" x14ac:dyDescent="0.35">
      <c r="C19854" t="s">
        <v>750</v>
      </c>
      <c r="D19854" t="s">
        <v>9</v>
      </c>
      <c r="E19854" t="s">
        <v>101</v>
      </c>
      <c r="G19854" t="s">
        <v>1285</v>
      </c>
      <c r="I19854" t="s">
        <v>57</v>
      </c>
      <c r="J19854" t="s">
        <v>15</v>
      </c>
      <c r="K19854" s="21">
        <v>2</v>
      </c>
    </row>
    <row r="19855" spans="3:11" x14ac:dyDescent="0.35">
      <c r="C19855" t="s">
        <v>750</v>
      </c>
      <c r="D19855" t="s">
        <v>9</v>
      </c>
      <c r="E19855" t="s">
        <v>101</v>
      </c>
      <c r="G19855" t="s">
        <v>1285</v>
      </c>
      <c r="I19855" t="s">
        <v>60</v>
      </c>
      <c r="J19855" t="s">
        <v>15</v>
      </c>
      <c r="K19855" s="21">
        <v>2</v>
      </c>
    </row>
    <row r="19856" spans="3:11" x14ac:dyDescent="0.35">
      <c r="C19856" t="s">
        <v>750</v>
      </c>
      <c r="D19856" t="s">
        <v>9</v>
      </c>
      <c r="E19856" t="s">
        <v>101</v>
      </c>
      <c r="G19856" t="s">
        <v>1220</v>
      </c>
      <c r="H19856" t="s">
        <v>11</v>
      </c>
      <c r="I19856" t="s">
        <v>38</v>
      </c>
      <c r="J19856" t="s">
        <v>15</v>
      </c>
      <c r="K19856" s="21">
        <v>2</v>
      </c>
    </row>
    <row r="19857" spans="3:11" x14ac:dyDescent="0.35">
      <c r="C19857" t="s">
        <v>750</v>
      </c>
      <c r="D19857" t="s">
        <v>9</v>
      </c>
      <c r="E19857" t="s">
        <v>101</v>
      </c>
      <c r="G19857" t="s">
        <v>1220</v>
      </c>
      <c r="I19857" t="s">
        <v>41</v>
      </c>
      <c r="J19857" t="s">
        <v>15</v>
      </c>
      <c r="K19857" s="21">
        <v>1</v>
      </c>
    </row>
    <row r="19858" spans="3:11" x14ac:dyDescent="0.35">
      <c r="C19858" t="s">
        <v>750</v>
      </c>
      <c r="D19858" t="s">
        <v>9</v>
      </c>
      <c r="E19858" t="s">
        <v>101</v>
      </c>
      <c r="G19858" t="s">
        <v>1220</v>
      </c>
      <c r="I19858" t="s">
        <v>43</v>
      </c>
      <c r="J19858" t="s">
        <v>15</v>
      </c>
      <c r="K19858" s="21">
        <v>1</v>
      </c>
    </row>
    <row r="19859" spans="3:11" x14ac:dyDescent="0.35">
      <c r="C19859" t="s">
        <v>750</v>
      </c>
      <c r="D19859" t="s">
        <v>9</v>
      </c>
      <c r="E19859" t="s">
        <v>101</v>
      </c>
      <c r="G19859" t="s">
        <v>1220</v>
      </c>
      <c r="I19859" t="s">
        <v>50</v>
      </c>
      <c r="J19859" t="s">
        <v>15</v>
      </c>
      <c r="K19859" s="21">
        <v>1</v>
      </c>
    </row>
    <row r="19860" spans="3:11" x14ac:dyDescent="0.35">
      <c r="C19860" t="s">
        <v>750</v>
      </c>
      <c r="D19860" t="s">
        <v>9</v>
      </c>
      <c r="E19860" t="s">
        <v>101</v>
      </c>
      <c r="G19860" t="s">
        <v>1220</v>
      </c>
      <c r="I19860" t="s">
        <v>57</v>
      </c>
      <c r="J19860" t="s">
        <v>15</v>
      </c>
      <c r="K19860" s="21">
        <v>1</v>
      </c>
    </row>
    <row r="19861" spans="3:11" x14ac:dyDescent="0.35">
      <c r="C19861" t="s">
        <v>750</v>
      </c>
      <c r="D19861" t="s">
        <v>9</v>
      </c>
      <c r="E19861" t="s">
        <v>101</v>
      </c>
      <c r="G19861" t="s">
        <v>1220</v>
      </c>
      <c r="I19861" t="s">
        <v>60</v>
      </c>
      <c r="J19861" t="s">
        <v>15</v>
      </c>
      <c r="K19861" s="21">
        <v>1</v>
      </c>
    </row>
    <row r="19862" spans="3:11" x14ac:dyDescent="0.35">
      <c r="C19862" t="s">
        <v>750</v>
      </c>
      <c r="D19862" t="s">
        <v>9</v>
      </c>
      <c r="E19862" t="s">
        <v>101</v>
      </c>
      <c r="G19862" t="s">
        <v>1220</v>
      </c>
      <c r="I19862" t="s">
        <v>65</v>
      </c>
      <c r="J19862" t="s">
        <v>15</v>
      </c>
      <c r="K19862" s="21">
        <v>1</v>
      </c>
    </row>
    <row r="19863" spans="3:11" x14ac:dyDescent="0.35">
      <c r="C19863" t="s">
        <v>750</v>
      </c>
      <c r="D19863" t="s">
        <v>9</v>
      </c>
      <c r="E19863" t="s">
        <v>101</v>
      </c>
      <c r="G19863" t="s">
        <v>1220</v>
      </c>
      <c r="I19863" t="s">
        <v>70</v>
      </c>
      <c r="J19863" t="s">
        <v>15</v>
      </c>
      <c r="K19863" s="21">
        <v>1</v>
      </c>
    </row>
    <row r="19864" spans="3:11" x14ac:dyDescent="0.35">
      <c r="C19864" t="s">
        <v>750</v>
      </c>
      <c r="D19864" t="s">
        <v>9</v>
      </c>
      <c r="E19864" t="s">
        <v>101</v>
      </c>
      <c r="G19864" t="s">
        <v>1098</v>
      </c>
      <c r="H19864" t="s">
        <v>11</v>
      </c>
      <c r="I19864" t="s">
        <v>38</v>
      </c>
      <c r="J19864" t="s">
        <v>15</v>
      </c>
      <c r="K19864" s="21">
        <v>6</v>
      </c>
    </row>
    <row r="19865" spans="3:11" x14ac:dyDescent="0.35">
      <c r="C19865" t="s">
        <v>750</v>
      </c>
      <c r="D19865" t="s">
        <v>9</v>
      </c>
      <c r="E19865" t="s">
        <v>101</v>
      </c>
      <c r="G19865" t="s">
        <v>1098</v>
      </c>
      <c r="I19865" t="s">
        <v>41</v>
      </c>
      <c r="J19865" t="s">
        <v>15</v>
      </c>
      <c r="K19865" s="21">
        <v>1</v>
      </c>
    </row>
    <row r="19866" spans="3:11" x14ac:dyDescent="0.35">
      <c r="C19866" t="s">
        <v>750</v>
      </c>
      <c r="D19866" t="s">
        <v>9</v>
      </c>
      <c r="E19866" t="s">
        <v>101</v>
      </c>
      <c r="G19866" t="s">
        <v>1098</v>
      </c>
      <c r="I19866" t="s">
        <v>42</v>
      </c>
      <c r="J19866" t="s">
        <v>15</v>
      </c>
      <c r="K19866" s="21">
        <v>1</v>
      </c>
    </row>
    <row r="19867" spans="3:11" x14ac:dyDescent="0.35">
      <c r="C19867" t="s">
        <v>750</v>
      </c>
      <c r="D19867" t="s">
        <v>9</v>
      </c>
      <c r="E19867" t="s">
        <v>101</v>
      </c>
      <c r="G19867" t="s">
        <v>735</v>
      </c>
      <c r="H19867" t="s">
        <v>11</v>
      </c>
      <c r="I19867" t="s">
        <v>38</v>
      </c>
      <c r="J19867" t="s">
        <v>15</v>
      </c>
      <c r="K19867" s="21">
        <v>1</v>
      </c>
    </row>
    <row r="19868" spans="3:11" x14ac:dyDescent="0.35">
      <c r="C19868" t="s">
        <v>750</v>
      </c>
      <c r="D19868" t="s">
        <v>9</v>
      </c>
      <c r="E19868" t="s">
        <v>101</v>
      </c>
      <c r="G19868" t="s">
        <v>1189</v>
      </c>
      <c r="H19868" t="s">
        <v>11</v>
      </c>
      <c r="I19868" t="s">
        <v>38</v>
      </c>
      <c r="J19868" t="s">
        <v>15</v>
      </c>
      <c r="K19868" s="21">
        <v>2</v>
      </c>
    </row>
    <row r="19869" spans="3:11" x14ac:dyDescent="0.35">
      <c r="C19869" t="s">
        <v>750</v>
      </c>
      <c r="D19869" t="s">
        <v>9</v>
      </c>
      <c r="E19869" t="s">
        <v>183</v>
      </c>
      <c r="F19869" t="s">
        <v>11</v>
      </c>
      <c r="G19869" t="s">
        <v>1269</v>
      </c>
      <c r="H19869" t="s">
        <v>11</v>
      </c>
      <c r="I19869" t="s">
        <v>38</v>
      </c>
      <c r="J19869" t="s">
        <v>13</v>
      </c>
      <c r="K19869" s="21">
        <v>18</v>
      </c>
    </row>
    <row r="19870" spans="3:11" x14ac:dyDescent="0.35">
      <c r="C19870" t="s">
        <v>750</v>
      </c>
      <c r="D19870" t="s">
        <v>9</v>
      </c>
      <c r="E19870" t="s">
        <v>183</v>
      </c>
      <c r="G19870" t="s">
        <v>1269</v>
      </c>
      <c r="I19870" t="s">
        <v>41</v>
      </c>
      <c r="J19870" t="s">
        <v>13</v>
      </c>
      <c r="K19870" s="21">
        <v>1</v>
      </c>
    </row>
    <row r="19871" spans="3:11" x14ac:dyDescent="0.35">
      <c r="C19871" t="s">
        <v>750</v>
      </c>
      <c r="D19871" t="s">
        <v>9</v>
      </c>
      <c r="E19871" t="s">
        <v>183</v>
      </c>
      <c r="G19871" t="s">
        <v>1269</v>
      </c>
      <c r="I19871" t="s">
        <v>42</v>
      </c>
      <c r="J19871" t="s">
        <v>13</v>
      </c>
      <c r="K19871" s="21">
        <v>1</v>
      </c>
    </row>
    <row r="19872" spans="3:11" x14ac:dyDescent="0.35">
      <c r="C19872" t="s">
        <v>750</v>
      </c>
      <c r="D19872" t="s">
        <v>9</v>
      </c>
      <c r="E19872" t="s">
        <v>183</v>
      </c>
      <c r="G19872" t="s">
        <v>326</v>
      </c>
      <c r="H19872" t="s">
        <v>11</v>
      </c>
      <c r="I19872" t="s">
        <v>38</v>
      </c>
      <c r="J19872" t="s">
        <v>13</v>
      </c>
      <c r="K19872" s="21">
        <v>132</v>
      </c>
    </row>
    <row r="19873" spans="3:11" x14ac:dyDescent="0.35">
      <c r="C19873" t="s">
        <v>750</v>
      </c>
      <c r="D19873" t="s">
        <v>9</v>
      </c>
      <c r="E19873" t="s">
        <v>183</v>
      </c>
      <c r="G19873" t="s">
        <v>326</v>
      </c>
      <c r="I19873" t="s">
        <v>41</v>
      </c>
      <c r="J19873" t="s">
        <v>13</v>
      </c>
      <c r="K19873" s="21">
        <v>17</v>
      </c>
    </row>
    <row r="19874" spans="3:11" x14ac:dyDescent="0.35">
      <c r="C19874" t="s">
        <v>750</v>
      </c>
      <c r="D19874" t="s">
        <v>9</v>
      </c>
      <c r="E19874" t="s">
        <v>183</v>
      </c>
      <c r="G19874" t="s">
        <v>326</v>
      </c>
      <c r="I19874" t="s">
        <v>43</v>
      </c>
      <c r="J19874" t="s">
        <v>13</v>
      </c>
      <c r="K19874" s="21">
        <v>4</v>
      </c>
    </row>
    <row r="19875" spans="3:11" x14ac:dyDescent="0.35">
      <c r="C19875" t="s">
        <v>750</v>
      </c>
      <c r="D19875" t="s">
        <v>9</v>
      </c>
      <c r="E19875" t="s">
        <v>183</v>
      </c>
      <c r="G19875" t="s">
        <v>326</v>
      </c>
      <c r="I19875" t="s">
        <v>42</v>
      </c>
      <c r="J19875" t="s">
        <v>13</v>
      </c>
      <c r="K19875" s="21">
        <v>13</v>
      </c>
    </row>
    <row r="19876" spans="3:11" x14ac:dyDescent="0.35">
      <c r="C19876" t="s">
        <v>750</v>
      </c>
      <c r="D19876" t="s">
        <v>9</v>
      </c>
      <c r="E19876" t="s">
        <v>183</v>
      </c>
      <c r="G19876" t="s">
        <v>326</v>
      </c>
      <c r="I19876" t="s">
        <v>50</v>
      </c>
      <c r="J19876" t="s">
        <v>13</v>
      </c>
      <c r="K19876" s="21">
        <v>3</v>
      </c>
    </row>
    <row r="19877" spans="3:11" x14ac:dyDescent="0.35">
      <c r="C19877" t="s">
        <v>750</v>
      </c>
      <c r="D19877" t="s">
        <v>9</v>
      </c>
      <c r="E19877" t="s">
        <v>183</v>
      </c>
      <c r="G19877" t="s">
        <v>326</v>
      </c>
      <c r="I19877" t="s">
        <v>46</v>
      </c>
      <c r="J19877" t="s">
        <v>13</v>
      </c>
      <c r="K19877" s="21">
        <v>8</v>
      </c>
    </row>
    <row r="19878" spans="3:11" x14ac:dyDescent="0.35">
      <c r="C19878" t="s">
        <v>750</v>
      </c>
      <c r="D19878" t="s">
        <v>9</v>
      </c>
      <c r="E19878" t="s">
        <v>183</v>
      </c>
      <c r="G19878" t="s">
        <v>326</v>
      </c>
      <c r="I19878" t="s">
        <v>54</v>
      </c>
      <c r="J19878" t="s">
        <v>13</v>
      </c>
      <c r="K19878" s="21">
        <v>2</v>
      </c>
    </row>
    <row r="19879" spans="3:11" x14ac:dyDescent="0.35">
      <c r="C19879" t="s">
        <v>750</v>
      </c>
      <c r="D19879" t="s">
        <v>9</v>
      </c>
      <c r="E19879" t="s">
        <v>183</v>
      </c>
      <c r="G19879" t="s">
        <v>326</v>
      </c>
      <c r="I19879" t="s">
        <v>49</v>
      </c>
      <c r="J19879" t="s">
        <v>13</v>
      </c>
      <c r="K19879" s="21">
        <v>5</v>
      </c>
    </row>
    <row r="19880" spans="3:11" x14ac:dyDescent="0.35">
      <c r="C19880" t="s">
        <v>750</v>
      </c>
      <c r="D19880" t="s">
        <v>9</v>
      </c>
      <c r="E19880" t="s">
        <v>183</v>
      </c>
      <c r="G19880" t="s">
        <v>326</v>
      </c>
      <c r="I19880" t="s">
        <v>57</v>
      </c>
      <c r="J19880" t="s">
        <v>13</v>
      </c>
      <c r="K19880" s="21">
        <v>1</v>
      </c>
    </row>
    <row r="19881" spans="3:11" x14ac:dyDescent="0.35">
      <c r="C19881" t="s">
        <v>750</v>
      </c>
      <c r="D19881" t="s">
        <v>9</v>
      </c>
      <c r="E19881" t="s">
        <v>183</v>
      </c>
      <c r="G19881" t="s">
        <v>326</v>
      </c>
      <c r="I19881" t="s">
        <v>53</v>
      </c>
      <c r="J19881" t="s">
        <v>13</v>
      </c>
      <c r="K19881" s="21">
        <v>3</v>
      </c>
    </row>
    <row r="19882" spans="3:11" x14ac:dyDescent="0.35">
      <c r="C19882" t="s">
        <v>750</v>
      </c>
      <c r="D19882" t="s">
        <v>9</v>
      </c>
      <c r="E19882" t="s">
        <v>183</v>
      </c>
      <c r="G19882" t="s">
        <v>326</v>
      </c>
      <c r="I19882" t="s">
        <v>60</v>
      </c>
      <c r="J19882" t="s">
        <v>13</v>
      </c>
      <c r="K19882" s="21">
        <v>1</v>
      </c>
    </row>
    <row r="19883" spans="3:11" x14ac:dyDescent="0.35">
      <c r="C19883" t="s">
        <v>750</v>
      </c>
      <c r="D19883" t="s">
        <v>9</v>
      </c>
      <c r="E19883" t="s">
        <v>183</v>
      </c>
      <c r="G19883" t="s">
        <v>1100</v>
      </c>
      <c r="H19883" t="s">
        <v>11</v>
      </c>
      <c r="I19883" t="s">
        <v>38</v>
      </c>
      <c r="J19883" t="s">
        <v>13</v>
      </c>
      <c r="K19883" s="21">
        <v>24</v>
      </c>
    </row>
    <row r="19884" spans="3:11" x14ac:dyDescent="0.35">
      <c r="C19884" t="s">
        <v>750</v>
      </c>
      <c r="D19884" t="s">
        <v>9</v>
      </c>
      <c r="E19884" t="s">
        <v>183</v>
      </c>
      <c r="G19884" t="s">
        <v>1100</v>
      </c>
      <c r="I19884" t="s">
        <v>41</v>
      </c>
      <c r="J19884" t="s">
        <v>13</v>
      </c>
      <c r="K19884" s="21">
        <v>3</v>
      </c>
    </row>
    <row r="19885" spans="3:11" x14ac:dyDescent="0.35">
      <c r="C19885" t="s">
        <v>750</v>
      </c>
      <c r="D19885" t="s">
        <v>9</v>
      </c>
      <c r="E19885" t="s">
        <v>183</v>
      </c>
      <c r="G19885" t="s">
        <v>1100</v>
      </c>
      <c r="I19885" t="s">
        <v>43</v>
      </c>
      <c r="J19885" t="s">
        <v>13</v>
      </c>
      <c r="K19885" s="21">
        <v>1</v>
      </c>
    </row>
    <row r="19886" spans="3:11" x14ac:dyDescent="0.35">
      <c r="C19886" t="s">
        <v>750</v>
      </c>
      <c r="D19886" t="s">
        <v>9</v>
      </c>
      <c r="E19886" t="s">
        <v>183</v>
      </c>
      <c r="G19886" t="s">
        <v>1100</v>
      </c>
      <c r="I19886" t="s">
        <v>42</v>
      </c>
      <c r="J19886" t="s">
        <v>13</v>
      </c>
      <c r="K19886" s="21">
        <v>2</v>
      </c>
    </row>
    <row r="19887" spans="3:11" x14ac:dyDescent="0.35">
      <c r="C19887" t="s">
        <v>750</v>
      </c>
      <c r="D19887" t="s">
        <v>9</v>
      </c>
      <c r="E19887" t="s">
        <v>183</v>
      </c>
      <c r="G19887" t="s">
        <v>1100</v>
      </c>
      <c r="I19887" t="s">
        <v>50</v>
      </c>
      <c r="J19887" t="s">
        <v>13</v>
      </c>
      <c r="K19887" s="21">
        <v>2</v>
      </c>
    </row>
    <row r="19888" spans="3:11" x14ac:dyDescent="0.35">
      <c r="C19888" t="s">
        <v>750</v>
      </c>
      <c r="D19888" t="s">
        <v>9</v>
      </c>
      <c r="E19888" t="s">
        <v>183</v>
      </c>
      <c r="G19888" t="s">
        <v>1100</v>
      </c>
      <c r="I19888" t="s">
        <v>57</v>
      </c>
      <c r="J19888" t="s">
        <v>13</v>
      </c>
      <c r="K19888" s="21">
        <v>2</v>
      </c>
    </row>
    <row r="19889" spans="3:11" x14ac:dyDescent="0.35">
      <c r="C19889" t="s">
        <v>750</v>
      </c>
      <c r="D19889" t="s">
        <v>9</v>
      </c>
      <c r="E19889" t="s">
        <v>183</v>
      </c>
      <c r="G19889" t="s">
        <v>1100</v>
      </c>
      <c r="I19889" t="s">
        <v>60</v>
      </c>
      <c r="J19889" t="s">
        <v>13</v>
      </c>
      <c r="K19889" s="21">
        <v>3</v>
      </c>
    </row>
    <row r="19890" spans="3:11" x14ac:dyDescent="0.35">
      <c r="C19890" t="s">
        <v>750</v>
      </c>
      <c r="D19890" t="s">
        <v>9</v>
      </c>
      <c r="E19890" t="s">
        <v>183</v>
      </c>
      <c r="G19890" t="s">
        <v>1100</v>
      </c>
      <c r="I19890" t="s">
        <v>65</v>
      </c>
      <c r="J19890" t="s">
        <v>13</v>
      </c>
      <c r="K19890" s="21">
        <v>2</v>
      </c>
    </row>
    <row r="19891" spans="3:11" x14ac:dyDescent="0.35">
      <c r="C19891" t="s">
        <v>750</v>
      </c>
      <c r="D19891" t="s">
        <v>9</v>
      </c>
      <c r="E19891" t="s">
        <v>183</v>
      </c>
      <c r="G19891" t="s">
        <v>1100</v>
      </c>
      <c r="I19891" t="s">
        <v>70</v>
      </c>
      <c r="J19891" t="s">
        <v>13</v>
      </c>
      <c r="K19891" s="21">
        <v>2</v>
      </c>
    </row>
    <row r="19892" spans="3:11" x14ac:dyDescent="0.35">
      <c r="C19892" t="s">
        <v>750</v>
      </c>
      <c r="D19892" t="s">
        <v>9</v>
      </c>
      <c r="E19892" t="s">
        <v>183</v>
      </c>
      <c r="G19892" t="s">
        <v>592</v>
      </c>
      <c r="H19892" t="s">
        <v>11</v>
      </c>
      <c r="I19892" t="s">
        <v>41</v>
      </c>
      <c r="J19892" t="s">
        <v>13</v>
      </c>
      <c r="K19892" s="21">
        <v>1</v>
      </c>
    </row>
    <row r="19893" spans="3:11" x14ac:dyDescent="0.35">
      <c r="C19893" t="s">
        <v>750</v>
      </c>
      <c r="D19893" t="s">
        <v>9</v>
      </c>
      <c r="E19893" t="s">
        <v>183</v>
      </c>
      <c r="G19893" t="s">
        <v>592</v>
      </c>
      <c r="I19893" t="s">
        <v>43</v>
      </c>
      <c r="J19893" t="s">
        <v>13</v>
      </c>
      <c r="K19893" s="21">
        <v>1</v>
      </c>
    </row>
    <row r="19894" spans="3:11" x14ac:dyDescent="0.35">
      <c r="C19894" t="s">
        <v>750</v>
      </c>
      <c r="D19894" t="s">
        <v>9</v>
      </c>
      <c r="E19894" t="s">
        <v>183</v>
      </c>
      <c r="G19894" t="s">
        <v>592</v>
      </c>
      <c r="I19894" t="s">
        <v>50</v>
      </c>
      <c r="J19894" t="s">
        <v>13</v>
      </c>
      <c r="K19894" s="21">
        <v>1</v>
      </c>
    </row>
    <row r="19895" spans="3:11" x14ac:dyDescent="0.35">
      <c r="C19895" t="s">
        <v>750</v>
      </c>
      <c r="D19895" t="s">
        <v>9</v>
      </c>
      <c r="E19895" t="s">
        <v>183</v>
      </c>
      <c r="G19895" t="s">
        <v>592</v>
      </c>
      <c r="I19895" t="s">
        <v>57</v>
      </c>
      <c r="J19895" t="s">
        <v>13</v>
      </c>
      <c r="K19895" s="21">
        <v>1</v>
      </c>
    </row>
    <row r="19896" spans="3:11" x14ac:dyDescent="0.35">
      <c r="C19896" t="s">
        <v>750</v>
      </c>
      <c r="D19896" t="s">
        <v>9</v>
      </c>
      <c r="E19896" t="s">
        <v>183</v>
      </c>
      <c r="G19896" t="s">
        <v>592</v>
      </c>
      <c r="I19896" t="s">
        <v>60</v>
      </c>
      <c r="J19896" t="s">
        <v>13</v>
      </c>
      <c r="K19896" s="21">
        <v>1</v>
      </c>
    </row>
    <row r="19897" spans="3:11" x14ac:dyDescent="0.35">
      <c r="C19897" t="s">
        <v>750</v>
      </c>
      <c r="D19897" t="s">
        <v>9</v>
      </c>
      <c r="E19897" t="s">
        <v>183</v>
      </c>
      <c r="G19897" t="s">
        <v>592</v>
      </c>
      <c r="I19897" t="s">
        <v>65</v>
      </c>
      <c r="J19897" t="s">
        <v>13</v>
      </c>
      <c r="K19897" s="21">
        <v>1</v>
      </c>
    </row>
    <row r="19898" spans="3:11" x14ac:dyDescent="0.35">
      <c r="C19898" t="s">
        <v>750</v>
      </c>
      <c r="D19898" t="s">
        <v>9</v>
      </c>
      <c r="E19898" t="s">
        <v>183</v>
      </c>
      <c r="G19898" t="s">
        <v>657</v>
      </c>
      <c r="H19898" t="s">
        <v>11</v>
      </c>
      <c r="I19898" t="s">
        <v>38</v>
      </c>
      <c r="J19898" t="s">
        <v>13</v>
      </c>
      <c r="K19898" s="21">
        <v>19</v>
      </c>
    </row>
    <row r="19899" spans="3:11" x14ac:dyDescent="0.35">
      <c r="C19899" t="s">
        <v>750</v>
      </c>
      <c r="D19899" t="s">
        <v>9</v>
      </c>
      <c r="E19899" t="s">
        <v>183</v>
      </c>
      <c r="G19899" t="s">
        <v>657</v>
      </c>
      <c r="I19899" t="s">
        <v>41</v>
      </c>
      <c r="J19899" t="s">
        <v>13</v>
      </c>
      <c r="K19899" s="21">
        <v>2</v>
      </c>
    </row>
    <row r="19900" spans="3:11" x14ac:dyDescent="0.35">
      <c r="C19900" t="s">
        <v>750</v>
      </c>
      <c r="D19900" t="s">
        <v>9</v>
      </c>
      <c r="E19900" t="s">
        <v>183</v>
      </c>
      <c r="G19900" t="s">
        <v>657</v>
      </c>
      <c r="I19900" t="s">
        <v>43</v>
      </c>
      <c r="J19900" t="s">
        <v>13</v>
      </c>
      <c r="K19900" s="21">
        <v>1</v>
      </c>
    </row>
    <row r="19901" spans="3:11" x14ac:dyDescent="0.35">
      <c r="C19901" t="s">
        <v>750</v>
      </c>
      <c r="D19901" t="s">
        <v>9</v>
      </c>
      <c r="E19901" t="s">
        <v>183</v>
      </c>
      <c r="G19901" t="s">
        <v>657</v>
      </c>
      <c r="I19901" t="s">
        <v>50</v>
      </c>
      <c r="J19901" t="s">
        <v>13</v>
      </c>
      <c r="K19901" s="21">
        <v>1</v>
      </c>
    </row>
    <row r="19902" spans="3:11" x14ac:dyDescent="0.35">
      <c r="C19902" t="s">
        <v>750</v>
      </c>
      <c r="D19902" t="s">
        <v>9</v>
      </c>
      <c r="E19902" t="s">
        <v>183</v>
      </c>
      <c r="G19902" t="s">
        <v>657</v>
      </c>
      <c r="I19902" t="s">
        <v>54</v>
      </c>
      <c r="J19902" t="s">
        <v>13</v>
      </c>
      <c r="K19902" s="21">
        <v>1</v>
      </c>
    </row>
    <row r="19903" spans="3:11" x14ac:dyDescent="0.35">
      <c r="C19903" t="s">
        <v>750</v>
      </c>
      <c r="D19903" t="s">
        <v>9</v>
      </c>
      <c r="E19903" t="s">
        <v>183</v>
      </c>
      <c r="G19903" t="s">
        <v>563</v>
      </c>
      <c r="H19903" t="s">
        <v>11</v>
      </c>
      <c r="I19903" t="s">
        <v>38</v>
      </c>
      <c r="J19903" t="s">
        <v>13</v>
      </c>
      <c r="K19903" s="21">
        <v>18</v>
      </c>
    </row>
    <row r="19904" spans="3:11" x14ac:dyDescent="0.35">
      <c r="C19904" t="s">
        <v>750</v>
      </c>
      <c r="D19904" t="s">
        <v>9</v>
      </c>
      <c r="E19904" t="s">
        <v>183</v>
      </c>
      <c r="G19904" t="s">
        <v>563</v>
      </c>
      <c r="I19904" t="s">
        <v>41</v>
      </c>
      <c r="J19904" t="s">
        <v>13</v>
      </c>
      <c r="K19904" s="21">
        <v>1</v>
      </c>
    </row>
    <row r="19905" spans="3:11" x14ac:dyDescent="0.35">
      <c r="C19905" t="s">
        <v>750</v>
      </c>
      <c r="D19905" t="s">
        <v>9</v>
      </c>
      <c r="E19905" t="s">
        <v>183</v>
      </c>
      <c r="G19905" t="s">
        <v>563</v>
      </c>
      <c r="I19905" t="s">
        <v>42</v>
      </c>
      <c r="J19905" t="s">
        <v>13</v>
      </c>
      <c r="K19905" s="21">
        <v>1</v>
      </c>
    </row>
    <row r="19906" spans="3:11" x14ac:dyDescent="0.35">
      <c r="C19906" t="s">
        <v>750</v>
      </c>
      <c r="D19906" t="s">
        <v>9</v>
      </c>
      <c r="E19906" t="s">
        <v>183</v>
      </c>
      <c r="G19906" t="s">
        <v>1367</v>
      </c>
      <c r="H19906" t="s">
        <v>11</v>
      </c>
      <c r="I19906" t="s">
        <v>38</v>
      </c>
      <c r="J19906" t="s">
        <v>13</v>
      </c>
      <c r="K19906" s="21">
        <v>22</v>
      </c>
    </row>
    <row r="19907" spans="3:11" x14ac:dyDescent="0.35">
      <c r="C19907" t="s">
        <v>750</v>
      </c>
      <c r="D19907" t="s">
        <v>9</v>
      </c>
      <c r="E19907" t="s">
        <v>183</v>
      </c>
      <c r="G19907" t="s">
        <v>1367</v>
      </c>
      <c r="I19907" t="s">
        <v>41</v>
      </c>
      <c r="J19907" t="s">
        <v>13</v>
      </c>
      <c r="K19907" s="21">
        <v>1</v>
      </c>
    </row>
    <row r="19908" spans="3:11" x14ac:dyDescent="0.35">
      <c r="C19908" t="s">
        <v>750</v>
      </c>
      <c r="D19908" t="s">
        <v>9</v>
      </c>
      <c r="E19908" t="s">
        <v>183</v>
      </c>
      <c r="G19908" t="s">
        <v>1367</v>
      </c>
      <c r="I19908" t="s">
        <v>43</v>
      </c>
      <c r="J19908" t="s">
        <v>13</v>
      </c>
      <c r="K19908" s="21">
        <v>1</v>
      </c>
    </row>
    <row r="19909" spans="3:11" x14ac:dyDescent="0.35">
      <c r="C19909" t="s">
        <v>750</v>
      </c>
      <c r="D19909" t="s">
        <v>9</v>
      </c>
      <c r="E19909" t="s">
        <v>183</v>
      </c>
      <c r="G19909" t="s">
        <v>1367</v>
      </c>
      <c r="I19909" t="s">
        <v>50</v>
      </c>
      <c r="J19909" t="s">
        <v>13</v>
      </c>
      <c r="K19909" s="21">
        <v>1</v>
      </c>
    </row>
    <row r="19910" spans="3:11" x14ac:dyDescent="0.35">
      <c r="C19910" t="s">
        <v>750</v>
      </c>
      <c r="D19910" t="s">
        <v>9</v>
      </c>
      <c r="E19910" t="s">
        <v>183</v>
      </c>
      <c r="G19910" t="s">
        <v>1367</v>
      </c>
      <c r="I19910" t="s">
        <v>54</v>
      </c>
      <c r="J19910" t="s">
        <v>13</v>
      </c>
      <c r="K19910" s="21">
        <v>1</v>
      </c>
    </row>
    <row r="19911" spans="3:11" x14ac:dyDescent="0.35">
      <c r="C19911" t="s">
        <v>750</v>
      </c>
      <c r="D19911" t="s">
        <v>9</v>
      </c>
      <c r="E19911" t="s">
        <v>183</v>
      </c>
      <c r="G19911" t="s">
        <v>1038</v>
      </c>
      <c r="H19911" t="s">
        <v>11</v>
      </c>
      <c r="I19911" t="s">
        <v>38</v>
      </c>
      <c r="J19911" t="s">
        <v>13</v>
      </c>
      <c r="K19911" s="21">
        <v>21</v>
      </c>
    </row>
    <row r="19912" spans="3:11" x14ac:dyDescent="0.35">
      <c r="C19912" t="s">
        <v>750</v>
      </c>
      <c r="D19912" t="s">
        <v>9</v>
      </c>
      <c r="E19912" t="s">
        <v>183</v>
      </c>
      <c r="G19912" t="s">
        <v>1038</v>
      </c>
      <c r="I19912" t="s">
        <v>41</v>
      </c>
      <c r="J19912" t="s">
        <v>13</v>
      </c>
      <c r="K19912" s="21">
        <v>2</v>
      </c>
    </row>
    <row r="19913" spans="3:11" x14ac:dyDescent="0.35">
      <c r="C19913" t="s">
        <v>750</v>
      </c>
      <c r="D19913" t="s">
        <v>9</v>
      </c>
      <c r="E19913" t="s">
        <v>183</v>
      </c>
      <c r="G19913" t="s">
        <v>1038</v>
      </c>
      <c r="I19913" t="s">
        <v>42</v>
      </c>
      <c r="J19913" t="s">
        <v>13</v>
      </c>
      <c r="K19913" s="21">
        <v>2</v>
      </c>
    </row>
    <row r="19914" spans="3:11" x14ac:dyDescent="0.35">
      <c r="C19914" t="s">
        <v>750</v>
      </c>
      <c r="D19914" t="s">
        <v>9</v>
      </c>
      <c r="E19914" t="s">
        <v>102</v>
      </c>
      <c r="F19914" t="s">
        <v>11</v>
      </c>
      <c r="G19914" t="s">
        <v>11</v>
      </c>
      <c r="H19914" t="s">
        <v>11</v>
      </c>
      <c r="I19914" t="s">
        <v>38</v>
      </c>
      <c r="J19914" t="s">
        <v>15</v>
      </c>
      <c r="K19914" s="21">
        <v>1</v>
      </c>
    </row>
    <row r="19915" spans="3:11" x14ac:dyDescent="0.35">
      <c r="C19915" t="s">
        <v>750</v>
      </c>
      <c r="D19915" t="s">
        <v>9</v>
      </c>
      <c r="E19915" t="s">
        <v>102</v>
      </c>
      <c r="G19915" t="s">
        <v>1191</v>
      </c>
      <c r="H19915" t="s">
        <v>11</v>
      </c>
      <c r="I19915" t="s">
        <v>38</v>
      </c>
      <c r="J19915" t="s">
        <v>15</v>
      </c>
      <c r="K19915" s="21">
        <v>2</v>
      </c>
    </row>
    <row r="19916" spans="3:11" x14ac:dyDescent="0.35">
      <c r="C19916" t="s">
        <v>750</v>
      </c>
      <c r="D19916" t="s">
        <v>9</v>
      </c>
      <c r="E19916" t="s">
        <v>102</v>
      </c>
      <c r="G19916" t="s">
        <v>1191</v>
      </c>
      <c r="I19916" t="s">
        <v>42</v>
      </c>
      <c r="J19916" t="s">
        <v>15</v>
      </c>
      <c r="K19916" s="21">
        <v>1</v>
      </c>
    </row>
    <row r="19917" spans="3:11" x14ac:dyDescent="0.35">
      <c r="C19917" t="s">
        <v>750</v>
      </c>
      <c r="D19917" t="s">
        <v>9</v>
      </c>
      <c r="E19917" t="s">
        <v>102</v>
      </c>
      <c r="G19917" t="s">
        <v>1307</v>
      </c>
      <c r="H19917" t="s">
        <v>11</v>
      </c>
      <c r="I19917" t="s">
        <v>38</v>
      </c>
      <c r="J19917" t="s">
        <v>15</v>
      </c>
      <c r="K19917" s="21">
        <v>3</v>
      </c>
    </row>
    <row r="19918" spans="3:11" x14ac:dyDescent="0.35">
      <c r="C19918" t="s">
        <v>750</v>
      </c>
      <c r="D19918" t="s">
        <v>9</v>
      </c>
      <c r="E19918" t="s">
        <v>102</v>
      </c>
      <c r="G19918" t="s">
        <v>1307</v>
      </c>
      <c r="I19918" t="s">
        <v>41</v>
      </c>
      <c r="J19918" t="s">
        <v>15</v>
      </c>
      <c r="K19918" s="21">
        <v>2</v>
      </c>
    </row>
    <row r="19919" spans="3:11" x14ac:dyDescent="0.35">
      <c r="C19919" t="s">
        <v>750</v>
      </c>
      <c r="D19919" t="s">
        <v>9</v>
      </c>
      <c r="E19919" t="s">
        <v>102</v>
      </c>
      <c r="G19919" t="s">
        <v>1307</v>
      </c>
      <c r="I19919" t="s">
        <v>42</v>
      </c>
      <c r="J19919" t="s">
        <v>15</v>
      </c>
      <c r="K19919" s="21">
        <v>2</v>
      </c>
    </row>
    <row r="19920" spans="3:11" x14ac:dyDescent="0.35">
      <c r="C19920" t="s">
        <v>750</v>
      </c>
      <c r="D19920" t="s">
        <v>9</v>
      </c>
      <c r="E19920" t="s">
        <v>102</v>
      </c>
      <c r="G19920" t="s">
        <v>1307</v>
      </c>
      <c r="I19920" t="s">
        <v>46</v>
      </c>
      <c r="J19920" t="s">
        <v>15</v>
      </c>
      <c r="K19920" s="21">
        <v>1</v>
      </c>
    </row>
    <row r="19921" spans="3:11" x14ac:dyDescent="0.35">
      <c r="C19921" t="s">
        <v>750</v>
      </c>
      <c r="D19921" t="s">
        <v>9</v>
      </c>
      <c r="E19921" t="s">
        <v>102</v>
      </c>
      <c r="G19921" t="s">
        <v>1307</v>
      </c>
      <c r="I19921" t="s">
        <v>49</v>
      </c>
      <c r="J19921" t="s">
        <v>15</v>
      </c>
      <c r="K19921" s="21">
        <v>1</v>
      </c>
    </row>
    <row r="19922" spans="3:11" x14ac:dyDescent="0.35">
      <c r="C19922" t="s">
        <v>750</v>
      </c>
      <c r="D19922" t="s">
        <v>9</v>
      </c>
      <c r="E19922" t="s">
        <v>102</v>
      </c>
      <c r="G19922" t="s">
        <v>327</v>
      </c>
      <c r="H19922" t="s">
        <v>11</v>
      </c>
      <c r="I19922" t="s">
        <v>38</v>
      </c>
      <c r="J19922" t="s">
        <v>15</v>
      </c>
      <c r="K19922" s="21">
        <v>2</v>
      </c>
    </row>
    <row r="19923" spans="3:11" x14ac:dyDescent="0.35">
      <c r="C19923" t="s">
        <v>750</v>
      </c>
      <c r="D19923" t="s">
        <v>9</v>
      </c>
      <c r="E19923" t="s">
        <v>102</v>
      </c>
      <c r="G19923" t="s">
        <v>1317</v>
      </c>
      <c r="H19923" t="s">
        <v>11</v>
      </c>
      <c r="I19923" t="s">
        <v>38</v>
      </c>
      <c r="J19923" t="s">
        <v>15</v>
      </c>
      <c r="K19923" s="21">
        <v>3</v>
      </c>
    </row>
    <row r="19924" spans="3:11" x14ac:dyDescent="0.35">
      <c r="C19924" t="s">
        <v>750</v>
      </c>
      <c r="D19924" t="s">
        <v>9</v>
      </c>
      <c r="E19924" t="s">
        <v>102</v>
      </c>
      <c r="G19924" t="s">
        <v>1326</v>
      </c>
      <c r="H19924" t="s">
        <v>11</v>
      </c>
      <c r="I19924" t="s">
        <v>38</v>
      </c>
      <c r="J19924" t="s">
        <v>15</v>
      </c>
      <c r="K19924" s="21">
        <v>13</v>
      </c>
    </row>
    <row r="19925" spans="3:11" x14ac:dyDescent="0.35">
      <c r="C19925" t="s">
        <v>750</v>
      </c>
      <c r="D19925" t="s">
        <v>9</v>
      </c>
      <c r="E19925" t="s">
        <v>102</v>
      </c>
      <c r="G19925" t="s">
        <v>645</v>
      </c>
      <c r="H19925" t="s">
        <v>11</v>
      </c>
      <c r="I19925" t="s">
        <v>38</v>
      </c>
      <c r="J19925" t="s">
        <v>15</v>
      </c>
      <c r="K19925" s="21">
        <v>30</v>
      </c>
    </row>
    <row r="19926" spans="3:11" x14ac:dyDescent="0.35">
      <c r="C19926" t="s">
        <v>750</v>
      </c>
      <c r="D19926" t="s">
        <v>9</v>
      </c>
      <c r="E19926" t="s">
        <v>102</v>
      </c>
      <c r="G19926" t="s">
        <v>645</v>
      </c>
      <c r="I19926" t="s">
        <v>41</v>
      </c>
      <c r="J19926" t="s">
        <v>15</v>
      </c>
      <c r="K19926" s="21">
        <v>2</v>
      </c>
    </row>
    <row r="19927" spans="3:11" x14ac:dyDescent="0.35">
      <c r="C19927" t="s">
        <v>750</v>
      </c>
      <c r="D19927" t="s">
        <v>9</v>
      </c>
      <c r="E19927" t="s">
        <v>102</v>
      </c>
      <c r="G19927" t="s">
        <v>645</v>
      </c>
      <c r="I19927" t="s">
        <v>43</v>
      </c>
      <c r="J19927" t="s">
        <v>15</v>
      </c>
      <c r="K19927" s="21">
        <v>2</v>
      </c>
    </row>
    <row r="19928" spans="3:11" x14ac:dyDescent="0.35">
      <c r="C19928" t="s">
        <v>750</v>
      </c>
      <c r="D19928" t="s">
        <v>9</v>
      </c>
      <c r="E19928" t="s">
        <v>102</v>
      </c>
      <c r="G19928" t="s">
        <v>645</v>
      </c>
      <c r="I19928" t="s">
        <v>50</v>
      </c>
      <c r="J19928" t="s">
        <v>15</v>
      </c>
      <c r="K19928" s="21">
        <v>2</v>
      </c>
    </row>
    <row r="19929" spans="3:11" x14ac:dyDescent="0.35">
      <c r="C19929" t="s">
        <v>750</v>
      </c>
      <c r="D19929" t="s">
        <v>9</v>
      </c>
      <c r="E19929" t="s">
        <v>102</v>
      </c>
      <c r="G19929" t="s">
        <v>645</v>
      </c>
      <c r="I19929" t="s">
        <v>54</v>
      </c>
      <c r="J19929" t="s">
        <v>15</v>
      </c>
      <c r="K19929" s="21">
        <v>1</v>
      </c>
    </row>
    <row r="19930" spans="3:11" x14ac:dyDescent="0.35">
      <c r="C19930" t="s">
        <v>750</v>
      </c>
      <c r="D19930" t="s">
        <v>9</v>
      </c>
      <c r="E19930" t="s">
        <v>102</v>
      </c>
      <c r="G19930" t="s">
        <v>645</v>
      </c>
      <c r="I19930" t="s">
        <v>57</v>
      </c>
      <c r="J19930" t="s">
        <v>15</v>
      </c>
      <c r="K19930" s="21">
        <v>1</v>
      </c>
    </row>
    <row r="19931" spans="3:11" x14ac:dyDescent="0.35">
      <c r="C19931" t="s">
        <v>750</v>
      </c>
      <c r="D19931" t="s">
        <v>9</v>
      </c>
      <c r="E19931" t="s">
        <v>102</v>
      </c>
      <c r="G19931" t="s">
        <v>645</v>
      </c>
      <c r="I19931" t="s">
        <v>60</v>
      </c>
      <c r="J19931" t="s">
        <v>15</v>
      </c>
      <c r="K19931" s="21">
        <v>1</v>
      </c>
    </row>
    <row r="19932" spans="3:11" x14ac:dyDescent="0.35">
      <c r="C19932" t="s">
        <v>750</v>
      </c>
      <c r="D19932" t="s">
        <v>9</v>
      </c>
      <c r="E19932" t="s">
        <v>102</v>
      </c>
      <c r="G19932" t="s">
        <v>645</v>
      </c>
      <c r="I19932" t="s">
        <v>65</v>
      </c>
      <c r="J19932" t="s">
        <v>15</v>
      </c>
      <c r="K19932" s="21">
        <v>1</v>
      </c>
    </row>
    <row r="19933" spans="3:11" x14ac:dyDescent="0.35">
      <c r="C19933" t="s">
        <v>750</v>
      </c>
      <c r="D19933" t="s">
        <v>9</v>
      </c>
      <c r="E19933" t="s">
        <v>102</v>
      </c>
      <c r="G19933" t="s">
        <v>645</v>
      </c>
      <c r="I19933" t="s">
        <v>70</v>
      </c>
      <c r="J19933" t="s">
        <v>15</v>
      </c>
      <c r="K19933" s="21">
        <v>1</v>
      </c>
    </row>
    <row r="19934" spans="3:11" x14ac:dyDescent="0.35">
      <c r="C19934" t="s">
        <v>750</v>
      </c>
      <c r="D19934" t="s">
        <v>9</v>
      </c>
      <c r="E19934" t="s">
        <v>102</v>
      </c>
      <c r="G19934" t="s">
        <v>1329</v>
      </c>
      <c r="H19934" t="s">
        <v>11</v>
      </c>
      <c r="I19934" t="s">
        <v>38</v>
      </c>
      <c r="J19934" t="s">
        <v>15</v>
      </c>
      <c r="K19934" s="21">
        <v>3</v>
      </c>
    </row>
    <row r="19935" spans="3:11" x14ac:dyDescent="0.35">
      <c r="C19935" t="s">
        <v>750</v>
      </c>
      <c r="D19935" t="s">
        <v>9</v>
      </c>
      <c r="E19935" t="s">
        <v>102</v>
      </c>
      <c r="G19935" t="s">
        <v>102</v>
      </c>
      <c r="H19935" t="s">
        <v>11</v>
      </c>
      <c r="I19935" t="s">
        <v>41</v>
      </c>
      <c r="J19935" t="s">
        <v>15</v>
      </c>
      <c r="K19935" s="21">
        <v>1</v>
      </c>
    </row>
    <row r="19936" spans="3:11" x14ac:dyDescent="0.35">
      <c r="C19936" t="s">
        <v>750</v>
      </c>
      <c r="D19936" t="s">
        <v>9</v>
      </c>
      <c r="E19936" t="s">
        <v>102</v>
      </c>
      <c r="G19936" t="s">
        <v>102</v>
      </c>
      <c r="I19936" t="s">
        <v>43</v>
      </c>
      <c r="J19936" t="s">
        <v>15</v>
      </c>
      <c r="K19936" s="21">
        <v>1</v>
      </c>
    </row>
    <row r="19937" spans="3:11" x14ac:dyDescent="0.35">
      <c r="C19937" t="s">
        <v>750</v>
      </c>
      <c r="D19937" t="s">
        <v>9</v>
      </c>
      <c r="E19937" t="s">
        <v>102</v>
      </c>
      <c r="G19937" t="s">
        <v>102</v>
      </c>
      <c r="I19937" t="s">
        <v>50</v>
      </c>
      <c r="J19937" t="s">
        <v>15</v>
      </c>
      <c r="K19937" s="21">
        <v>1</v>
      </c>
    </row>
    <row r="19938" spans="3:11" x14ac:dyDescent="0.35">
      <c r="C19938" t="s">
        <v>750</v>
      </c>
      <c r="D19938" t="s">
        <v>9</v>
      </c>
      <c r="E19938" t="s">
        <v>102</v>
      </c>
      <c r="G19938" t="s">
        <v>102</v>
      </c>
      <c r="I19938" t="s">
        <v>54</v>
      </c>
      <c r="J19938" t="s">
        <v>15</v>
      </c>
      <c r="K19938" s="21">
        <v>1</v>
      </c>
    </row>
    <row r="19939" spans="3:11" x14ac:dyDescent="0.35">
      <c r="C19939" t="s">
        <v>750</v>
      </c>
      <c r="D19939" t="s">
        <v>9</v>
      </c>
      <c r="E19939" t="s">
        <v>102</v>
      </c>
      <c r="G19939" t="s">
        <v>102</v>
      </c>
      <c r="I19939" t="s">
        <v>60</v>
      </c>
      <c r="J19939" t="s">
        <v>15</v>
      </c>
      <c r="K19939" s="21">
        <v>1</v>
      </c>
    </row>
    <row r="19940" spans="3:11" x14ac:dyDescent="0.35">
      <c r="C19940" t="s">
        <v>750</v>
      </c>
      <c r="D19940" t="s">
        <v>9</v>
      </c>
      <c r="E19940" t="s">
        <v>102</v>
      </c>
      <c r="G19940" t="s">
        <v>102</v>
      </c>
      <c r="I19940" t="s">
        <v>65</v>
      </c>
      <c r="J19940" t="s">
        <v>15</v>
      </c>
      <c r="K19940" s="21">
        <v>1</v>
      </c>
    </row>
    <row r="19941" spans="3:11" x14ac:dyDescent="0.35">
      <c r="C19941" t="s">
        <v>750</v>
      </c>
      <c r="D19941" t="s">
        <v>9</v>
      </c>
      <c r="E19941" t="s">
        <v>102</v>
      </c>
      <c r="G19941" t="s">
        <v>102</v>
      </c>
      <c r="I19941" t="s">
        <v>70</v>
      </c>
      <c r="J19941" t="s">
        <v>15</v>
      </c>
      <c r="K19941" s="21">
        <v>1</v>
      </c>
    </row>
    <row r="19942" spans="3:11" x14ac:dyDescent="0.35">
      <c r="C19942" t="s">
        <v>750</v>
      </c>
      <c r="D19942" t="s">
        <v>9</v>
      </c>
      <c r="E19942" t="s">
        <v>102</v>
      </c>
      <c r="G19942" t="s">
        <v>1279</v>
      </c>
      <c r="H19942" t="s">
        <v>11</v>
      </c>
      <c r="I19942" t="s">
        <v>38</v>
      </c>
      <c r="J19942" t="s">
        <v>15</v>
      </c>
      <c r="K19942" s="21">
        <v>4</v>
      </c>
    </row>
    <row r="19943" spans="3:11" x14ac:dyDescent="0.35">
      <c r="C19943" t="s">
        <v>750</v>
      </c>
      <c r="D19943" t="s">
        <v>9</v>
      </c>
      <c r="E19943" t="s">
        <v>102</v>
      </c>
      <c r="G19943" t="s">
        <v>1044</v>
      </c>
      <c r="H19943" t="s">
        <v>11</v>
      </c>
      <c r="I19943" t="s">
        <v>38</v>
      </c>
      <c r="J19943" t="s">
        <v>15</v>
      </c>
      <c r="K19943" s="21">
        <v>12</v>
      </c>
    </row>
    <row r="19944" spans="3:11" x14ac:dyDescent="0.35">
      <c r="C19944" t="s">
        <v>750</v>
      </c>
      <c r="D19944" t="s">
        <v>9</v>
      </c>
      <c r="E19944" t="s">
        <v>102</v>
      </c>
      <c r="G19944" t="s">
        <v>1044</v>
      </c>
      <c r="I19944" t="s">
        <v>41</v>
      </c>
      <c r="J19944" t="s">
        <v>15</v>
      </c>
      <c r="K19944" s="21">
        <v>3</v>
      </c>
    </row>
    <row r="19945" spans="3:11" x14ac:dyDescent="0.35">
      <c r="C19945" t="s">
        <v>750</v>
      </c>
      <c r="D19945" t="s">
        <v>9</v>
      </c>
      <c r="E19945" t="s">
        <v>102</v>
      </c>
      <c r="G19945" t="s">
        <v>1044</v>
      </c>
      <c r="I19945" t="s">
        <v>42</v>
      </c>
      <c r="J19945" t="s">
        <v>15</v>
      </c>
      <c r="K19945" s="21">
        <v>4</v>
      </c>
    </row>
    <row r="19946" spans="3:11" x14ac:dyDescent="0.35">
      <c r="C19946" t="s">
        <v>750</v>
      </c>
      <c r="D19946" t="s">
        <v>9</v>
      </c>
      <c r="E19946" t="s">
        <v>102</v>
      </c>
      <c r="G19946" t="s">
        <v>1044</v>
      </c>
      <c r="I19946" t="s">
        <v>46</v>
      </c>
      <c r="J19946" t="s">
        <v>15</v>
      </c>
      <c r="K19946" s="21">
        <v>2</v>
      </c>
    </row>
    <row r="19947" spans="3:11" x14ac:dyDescent="0.35">
      <c r="C19947" t="s">
        <v>750</v>
      </c>
      <c r="D19947" t="s">
        <v>9</v>
      </c>
      <c r="E19947" t="s">
        <v>102</v>
      </c>
      <c r="G19947" t="s">
        <v>1044</v>
      </c>
      <c r="I19947" t="s">
        <v>49</v>
      </c>
      <c r="J19947" t="s">
        <v>15</v>
      </c>
      <c r="K19947" s="21">
        <v>1</v>
      </c>
    </row>
    <row r="19948" spans="3:11" x14ac:dyDescent="0.35">
      <c r="C19948" t="s">
        <v>750</v>
      </c>
      <c r="D19948" t="s">
        <v>9</v>
      </c>
      <c r="E19948" t="s">
        <v>102</v>
      </c>
      <c r="G19948" t="s">
        <v>1044</v>
      </c>
      <c r="I19948" t="s">
        <v>53</v>
      </c>
      <c r="J19948" t="s">
        <v>15</v>
      </c>
      <c r="K19948" s="21">
        <v>1</v>
      </c>
    </row>
    <row r="19949" spans="3:11" x14ac:dyDescent="0.35">
      <c r="C19949" t="s">
        <v>750</v>
      </c>
      <c r="D19949" t="s">
        <v>9</v>
      </c>
      <c r="E19949" t="s">
        <v>102</v>
      </c>
      <c r="G19949" t="s">
        <v>1282</v>
      </c>
      <c r="H19949" t="s">
        <v>11</v>
      </c>
      <c r="I19949" t="s">
        <v>38</v>
      </c>
      <c r="J19949" t="s">
        <v>15</v>
      </c>
      <c r="K19949" s="21">
        <v>17</v>
      </c>
    </row>
    <row r="19950" spans="3:11" x14ac:dyDescent="0.35">
      <c r="C19950" t="s">
        <v>750</v>
      </c>
      <c r="D19950" t="s">
        <v>9</v>
      </c>
      <c r="E19950" t="s">
        <v>102</v>
      </c>
      <c r="G19950" t="s">
        <v>1282</v>
      </c>
      <c r="I19950" t="s">
        <v>41</v>
      </c>
      <c r="J19950" t="s">
        <v>15</v>
      </c>
      <c r="K19950" s="21">
        <v>1</v>
      </c>
    </row>
    <row r="19951" spans="3:11" x14ac:dyDescent="0.35">
      <c r="C19951" t="s">
        <v>750</v>
      </c>
      <c r="D19951" t="s">
        <v>9</v>
      </c>
      <c r="E19951" t="s">
        <v>102</v>
      </c>
      <c r="G19951" t="s">
        <v>1282</v>
      </c>
      <c r="I19951" t="s">
        <v>43</v>
      </c>
      <c r="J19951" t="s">
        <v>15</v>
      </c>
      <c r="K19951" s="21">
        <v>2</v>
      </c>
    </row>
    <row r="19952" spans="3:11" x14ac:dyDescent="0.35">
      <c r="C19952" t="s">
        <v>750</v>
      </c>
      <c r="D19952" t="s">
        <v>9</v>
      </c>
      <c r="E19952" t="s">
        <v>102</v>
      </c>
      <c r="G19952" t="s">
        <v>1282</v>
      </c>
      <c r="I19952" t="s">
        <v>50</v>
      </c>
      <c r="J19952" t="s">
        <v>15</v>
      </c>
      <c r="K19952" s="21">
        <v>2</v>
      </c>
    </row>
    <row r="19953" spans="3:11" x14ac:dyDescent="0.35">
      <c r="C19953" t="s">
        <v>750</v>
      </c>
      <c r="D19953" t="s">
        <v>9</v>
      </c>
      <c r="E19953" t="s">
        <v>102</v>
      </c>
      <c r="G19953" t="s">
        <v>1282</v>
      </c>
      <c r="I19953" t="s">
        <v>54</v>
      </c>
      <c r="J19953" t="s">
        <v>15</v>
      </c>
      <c r="K19953" s="21">
        <v>1</v>
      </c>
    </row>
    <row r="19954" spans="3:11" x14ac:dyDescent="0.35">
      <c r="C19954" t="s">
        <v>750</v>
      </c>
      <c r="D19954" t="s">
        <v>9</v>
      </c>
      <c r="E19954" t="s">
        <v>102</v>
      </c>
      <c r="G19954" t="s">
        <v>1282</v>
      </c>
      <c r="I19954" t="s">
        <v>57</v>
      </c>
      <c r="J19954" t="s">
        <v>15</v>
      </c>
      <c r="K19954" s="21">
        <v>1</v>
      </c>
    </row>
    <row r="19955" spans="3:11" x14ac:dyDescent="0.35">
      <c r="C19955" t="s">
        <v>750</v>
      </c>
      <c r="D19955" t="s">
        <v>9</v>
      </c>
      <c r="E19955" t="s">
        <v>102</v>
      </c>
      <c r="G19955" t="s">
        <v>745</v>
      </c>
      <c r="H19955" t="s">
        <v>11</v>
      </c>
      <c r="I19955" t="s">
        <v>38</v>
      </c>
      <c r="J19955" t="s">
        <v>15</v>
      </c>
      <c r="K19955" s="21">
        <v>98</v>
      </c>
    </row>
    <row r="19956" spans="3:11" x14ac:dyDescent="0.35">
      <c r="C19956" t="s">
        <v>750</v>
      </c>
      <c r="D19956" t="s">
        <v>9</v>
      </c>
      <c r="E19956" t="s">
        <v>102</v>
      </c>
      <c r="G19956" t="s">
        <v>745</v>
      </c>
      <c r="I19956" t="s">
        <v>41</v>
      </c>
      <c r="J19956" t="s">
        <v>15</v>
      </c>
      <c r="K19956" s="21">
        <v>8</v>
      </c>
    </row>
    <row r="19957" spans="3:11" x14ac:dyDescent="0.35">
      <c r="C19957" t="s">
        <v>750</v>
      </c>
      <c r="D19957" t="s">
        <v>9</v>
      </c>
      <c r="E19957" t="s">
        <v>102</v>
      </c>
      <c r="G19957" t="s">
        <v>745</v>
      </c>
      <c r="I19957" t="s">
        <v>43</v>
      </c>
      <c r="J19957" t="s">
        <v>15</v>
      </c>
      <c r="K19957" s="21">
        <v>2</v>
      </c>
    </row>
    <row r="19958" spans="3:11" x14ac:dyDescent="0.35">
      <c r="C19958" t="s">
        <v>750</v>
      </c>
      <c r="D19958" t="s">
        <v>9</v>
      </c>
      <c r="E19958" t="s">
        <v>102</v>
      </c>
      <c r="G19958" t="s">
        <v>745</v>
      </c>
      <c r="I19958" t="s">
        <v>42</v>
      </c>
      <c r="J19958" t="s">
        <v>15</v>
      </c>
      <c r="K19958" s="21">
        <v>6</v>
      </c>
    </row>
    <row r="19959" spans="3:11" x14ac:dyDescent="0.35">
      <c r="C19959" t="s">
        <v>750</v>
      </c>
      <c r="D19959" t="s">
        <v>9</v>
      </c>
      <c r="E19959" t="s">
        <v>102</v>
      </c>
      <c r="G19959" t="s">
        <v>745</v>
      </c>
      <c r="I19959" t="s">
        <v>50</v>
      </c>
      <c r="J19959" t="s">
        <v>15</v>
      </c>
      <c r="K19959" s="21">
        <v>2</v>
      </c>
    </row>
    <row r="19960" spans="3:11" x14ac:dyDescent="0.35">
      <c r="C19960" t="s">
        <v>750</v>
      </c>
      <c r="D19960" t="s">
        <v>9</v>
      </c>
      <c r="E19960" t="s">
        <v>102</v>
      </c>
      <c r="G19960" t="s">
        <v>745</v>
      </c>
      <c r="I19960" t="s">
        <v>46</v>
      </c>
      <c r="J19960" t="s">
        <v>15</v>
      </c>
      <c r="K19960" s="21">
        <v>1</v>
      </c>
    </row>
    <row r="19961" spans="3:11" x14ac:dyDescent="0.35">
      <c r="C19961" t="s">
        <v>750</v>
      </c>
      <c r="D19961" t="s">
        <v>9</v>
      </c>
      <c r="E19961" t="s">
        <v>102</v>
      </c>
      <c r="G19961" t="s">
        <v>745</v>
      </c>
      <c r="I19961" t="s">
        <v>54</v>
      </c>
      <c r="J19961" t="s">
        <v>15</v>
      </c>
      <c r="K19961" s="21">
        <v>2</v>
      </c>
    </row>
    <row r="19962" spans="3:11" x14ac:dyDescent="0.35">
      <c r="C19962" t="s">
        <v>750</v>
      </c>
      <c r="D19962" t="s">
        <v>9</v>
      </c>
      <c r="E19962" t="s">
        <v>102</v>
      </c>
      <c r="G19962" t="s">
        <v>745</v>
      </c>
      <c r="I19962" t="s">
        <v>53</v>
      </c>
      <c r="J19962" t="s">
        <v>15</v>
      </c>
      <c r="K19962" s="21">
        <v>1</v>
      </c>
    </row>
    <row r="19963" spans="3:11" x14ac:dyDescent="0.35">
      <c r="C19963" t="s">
        <v>750</v>
      </c>
      <c r="D19963" t="s">
        <v>9</v>
      </c>
      <c r="E19963" t="s">
        <v>102</v>
      </c>
      <c r="G19963" t="s">
        <v>745</v>
      </c>
      <c r="I19963" t="s">
        <v>72</v>
      </c>
      <c r="J19963" t="s">
        <v>15</v>
      </c>
      <c r="K19963" s="21">
        <v>1</v>
      </c>
    </row>
    <row r="19964" spans="3:11" x14ac:dyDescent="0.35">
      <c r="C19964" t="s">
        <v>750</v>
      </c>
      <c r="D19964" t="s">
        <v>9</v>
      </c>
      <c r="E19964" t="s">
        <v>102</v>
      </c>
      <c r="G19964" t="s">
        <v>736</v>
      </c>
      <c r="H19964" t="s">
        <v>11</v>
      </c>
      <c r="I19964" t="s">
        <v>38</v>
      </c>
      <c r="J19964" t="s">
        <v>15</v>
      </c>
      <c r="K19964" s="21">
        <v>19</v>
      </c>
    </row>
    <row r="19965" spans="3:11" x14ac:dyDescent="0.35">
      <c r="C19965" t="s">
        <v>750</v>
      </c>
      <c r="D19965" t="s">
        <v>9</v>
      </c>
      <c r="E19965" t="s">
        <v>102</v>
      </c>
      <c r="G19965" t="s">
        <v>475</v>
      </c>
      <c r="H19965" t="s">
        <v>11</v>
      </c>
      <c r="I19965" t="s">
        <v>38</v>
      </c>
      <c r="J19965" t="s">
        <v>15</v>
      </c>
      <c r="K19965" s="21">
        <v>1</v>
      </c>
    </row>
    <row r="19966" spans="3:11" x14ac:dyDescent="0.35">
      <c r="C19966" t="s">
        <v>750</v>
      </c>
      <c r="D19966" t="s">
        <v>9</v>
      </c>
      <c r="E19966" t="s">
        <v>102</v>
      </c>
      <c r="G19966" t="s">
        <v>289</v>
      </c>
      <c r="H19966" t="s">
        <v>11</v>
      </c>
      <c r="I19966" t="s">
        <v>38</v>
      </c>
      <c r="J19966" t="s">
        <v>15</v>
      </c>
      <c r="K19966" s="21">
        <v>4</v>
      </c>
    </row>
    <row r="19967" spans="3:11" x14ac:dyDescent="0.35">
      <c r="C19967" t="s">
        <v>750</v>
      </c>
      <c r="D19967" t="s">
        <v>9</v>
      </c>
      <c r="E19967" t="s">
        <v>102</v>
      </c>
      <c r="G19967" t="s">
        <v>272</v>
      </c>
      <c r="H19967" t="s">
        <v>11</v>
      </c>
      <c r="I19967" t="s">
        <v>38</v>
      </c>
      <c r="J19967" t="s">
        <v>15</v>
      </c>
      <c r="K19967" s="21">
        <v>5</v>
      </c>
    </row>
    <row r="19968" spans="3:11" x14ac:dyDescent="0.35">
      <c r="C19968" t="s">
        <v>750</v>
      </c>
      <c r="D19968" t="s">
        <v>9</v>
      </c>
      <c r="E19968" t="s">
        <v>102</v>
      </c>
      <c r="G19968" t="s">
        <v>272</v>
      </c>
      <c r="I19968" t="s">
        <v>41</v>
      </c>
      <c r="J19968" t="s">
        <v>15</v>
      </c>
      <c r="K19968" s="21">
        <v>1</v>
      </c>
    </row>
    <row r="19969" spans="3:11" x14ac:dyDescent="0.35">
      <c r="C19969" t="s">
        <v>750</v>
      </c>
      <c r="D19969" t="s">
        <v>9</v>
      </c>
      <c r="E19969" t="s">
        <v>102</v>
      </c>
      <c r="G19969" t="s">
        <v>272</v>
      </c>
      <c r="I19969" t="s">
        <v>42</v>
      </c>
      <c r="J19969" t="s">
        <v>15</v>
      </c>
      <c r="K19969" s="21">
        <v>1</v>
      </c>
    </row>
    <row r="19970" spans="3:11" x14ac:dyDescent="0.35">
      <c r="C19970" t="s">
        <v>750</v>
      </c>
      <c r="D19970" t="s">
        <v>9</v>
      </c>
      <c r="E19970" t="s">
        <v>102</v>
      </c>
      <c r="G19970" t="s">
        <v>272</v>
      </c>
      <c r="I19970" t="s">
        <v>60</v>
      </c>
      <c r="J19970" t="s">
        <v>15</v>
      </c>
      <c r="K19970" s="21">
        <v>1</v>
      </c>
    </row>
    <row r="19971" spans="3:11" x14ac:dyDescent="0.35">
      <c r="C19971" t="s">
        <v>750</v>
      </c>
      <c r="D19971" t="s">
        <v>9</v>
      </c>
      <c r="E19971" t="s">
        <v>102</v>
      </c>
      <c r="G19971" t="s">
        <v>272</v>
      </c>
      <c r="I19971" t="s">
        <v>65</v>
      </c>
      <c r="J19971" t="s">
        <v>15</v>
      </c>
      <c r="K19971" s="21">
        <v>1</v>
      </c>
    </row>
    <row r="19972" spans="3:11" x14ac:dyDescent="0.35">
      <c r="C19972" t="s">
        <v>750</v>
      </c>
      <c r="D19972" t="s">
        <v>9</v>
      </c>
      <c r="E19972" t="s">
        <v>102</v>
      </c>
      <c r="G19972" t="s">
        <v>272</v>
      </c>
      <c r="I19972" t="s">
        <v>74</v>
      </c>
      <c r="J19972" t="s">
        <v>15</v>
      </c>
      <c r="K19972" s="21">
        <v>1</v>
      </c>
    </row>
    <row r="19973" spans="3:11" x14ac:dyDescent="0.35">
      <c r="C19973" t="s">
        <v>750</v>
      </c>
      <c r="D19973" t="s">
        <v>9</v>
      </c>
      <c r="E19973" t="s">
        <v>102</v>
      </c>
      <c r="G19973" t="s">
        <v>1380</v>
      </c>
      <c r="H19973" t="s">
        <v>11</v>
      </c>
      <c r="I19973" t="s">
        <v>38</v>
      </c>
      <c r="J19973" t="s">
        <v>15</v>
      </c>
      <c r="K19973" s="21">
        <v>1</v>
      </c>
    </row>
    <row r="19974" spans="3:11" x14ac:dyDescent="0.35">
      <c r="C19974" t="s">
        <v>750</v>
      </c>
      <c r="D19974" t="s">
        <v>9</v>
      </c>
      <c r="E19974" t="s">
        <v>191</v>
      </c>
      <c r="F19974" t="s">
        <v>11</v>
      </c>
      <c r="G19974" t="s">
        <v>1243</v>
      </c>
      <c r="H19974" t="s">
        <v>11</v>
      </c>
      <c r="I19974" t="s">
        <v>38</v>
      </c>
      <c r="J19974" t="s">
        <v>16</v>
      </c>
      <c r="K19974" s="21">
        <v>9</v>
      </c>
    </row>
    <row r="19975" spans="3:11" x14ac:dyDescent="0.35">
      <c r="C19975" t="s">
        <v>750</v>
      </c>
      <c r="D19975" t="s">
        <v>9</v>
      </c>
      <c r="E19975" t="s">
        <v>191</v>
      </c>
      <c r="G19975" t="s">
        <v>1243</v>
      </c>
      <c r="I19975" t="s">
        <v>41</v>
      </c>
      <c r="J19975" t="s">
        <v>16</v>
      </c>
      <c r="K19975" s="21">
        <v>2</v>
      </c>
    </row>
    <row r="19976" spans="3:11" x14ac:dyDescent="0.35">
      <c r="C19976" t="s">
        <v>750</v>
      </c>
      <c r="D19976" t="s">
        <v>9</v>
      </c>
      <c r="E19976" t="s">
        <v>191</v>
      </c>
      <c r="G19976" t="s">
        <v>1243</v>
      </c>
      <c r="I19976" t="s">
        <v>43</v>
      </c>
      <c r="J19976" t="s">
        <v>16</v>
      </c>
      <c r="K19976" s="21">
        <v>1</v>
      </c>
    </row>
    <row r="19977" spans="3:11" x14ac:dyDescent="0.35">
      <c r="C19977" t="s">
        <v>750</v>
      </c>
      <c r="D19977" t="s">
        <v>9</v>
      </c>
      <c r="E19977" t="s">
        <v>191</v>
      </c>
      <c r="G19977" t="s">
        <v>1243</v>
      </c>
      <c r="I19977" t="s">
        <v>42</v>
      </c>
      <c r="J19977" t="s">
        <v>16</v>
      </c>
      <c r="K19977" s="21">
        <v>1</v>
      </c>
    </row>
    <row r="19978" spans="3:11" x14ac:dyDescent="0.35">
      <c r="C19978" t="s">
        <v>750</v>
      </c>
      <c r="D19978" t="s">
        <v>9</v>
      </c>
      <c r="E19978" t="s">
        <v>191</v>
      </c>
      <c r="G19978" t="s">
        <v>1243</v>
      </c>
      <c r="I19978" t="s">
        <v>50</v>
      </c>
      <c r="J19978" t="s">
        <v>16</v>
      </c>
      <c r="K19978" s="21">
        <v>2</v>
      </c>
    </row>
    <row r="19979" spans="3:11" x14ac:dyDescent="0.35">
      <c r="C19979" t="s">
        <v>750</v>
      </c>
      <c r="D19979" t="s">
        <v>9</v>
      </c>
      <c r="E19979" t="s">
        <v>191</v>
      </c>
      <c r="G19979" t="s">
        <v>1243</v>
      </c>
      <c r="I19979" t="s">
        <v>57</v>
      </c>
      <c r="J19979" t="s">
        <v>16</v>
      </c>
      <c r="K19979" s="21">
        <v>2</v>
      </c>
    </row>
    <row r="19980" spans="3:11" x14ac:dyDescent="0.35">
      <c r="C19980" t="s">
        <v>750</v>
      </c>
      <c r="D19980" t="s">
        <v>9</v>
      </c>
      <c r="E19980" t="s">
        <v>191</v>
      </c>
      <c r="G19980" t="s">
        <v>1243</v>
      </c>
      <c r="I19980" t="s">
        <v>60</v>
      </c>
      <c r="J19980" t="s">
        <v>16</v>
      </c>
      <c r="K19980" s="21">
        <v>3</v>
      </c>
    </row>
    <row r="19981" spans="3:11" x14ac:dyDescent="0.35">
      <c r="C19981" t="s">
        <v>750</v>
      </c>
      <c r="D19981" t="s">
        <v>9</v>
      </c>
      <c r="E19981" t="s">
        <v>191</v>
      </c>
      <c r="G19981" t="s">
        <v>1243</v>
      </c>
      <c r="I19981" t="s">
        <v>65</v>
      </c>
      <c r="J19981" t="s">
        <v>16</v>
      </c>
      <c r="K19981" s="21">
        <v>3</v>
      </c>
    </row>
    <row r="19982" spans="3:11" x14ac:dyDescent="0.35">
      <c r="C19982" t="s">
        <v>750</v>
      </c>
      <c r="D19982" t="s">
        <v>9</v>
      </c>
      <c r="E19982" t="s">
        <v>191</v>
      </c>
      <c r="G19982" t="s">
        <v>1243</v>
      </c>
      <c r="I19982" t="s">
        <v>70</v>
      </c>
      <c r="J19982" t="s">
        <v>16</v>
      </c>
      <c r="K19982" s="21">
        <v>2</v>
      </c>
    </row>
    <row r="19983" spans="3:11" x14ac:dyDescent="0.35">
      <c r="C19983" t="s">
        <v>750</v>
      </c>
      <c r="D19983" t="s">
        <v>9</v>
      </c>
      <c r="E19983" t="s">
        <v>191</v>
      </c>
      <c r="G19983" t="s">
        <v>1308</v>
      </c>
      <c r="H19983" t="s">
        <v>11</v>
      </c>
      <c r="I19983" t="s">
        <v>38</v>
      </c>
      <c r="J19983" t="s">
        <v>16</v>
      </c>
      <c r="K19983" s="21">
        <v>3</v>
      </c>
    </row>
    <row r="19984" spans="3:11" x14ac:dyDescent="0.35">
      <c r="C19984" t="s">
        <v>750</v>
      </c>
      <c r="D19984" t="s">
        <v>9</v>
      </c>
      <c r="E19984" t="s">
        <v>191</v>
      </c>
      <c r="G19984" t="s">
        <v>296</v>
      </c>
      <c r="H19984" t="s">
        <v>11</v>
      </c>
      <c r="I19984" t="s">
        <v>38</v>
      </c>
      <c r="J19984" t="s">
        <v>16</v>
      </c>
      <c r="K19984" s="21">
        <v>13</v>
      </c>
    </row>
    <row r="19985" spans="3:11" x14ac:dyDescent="0.35">
      <c r="C19985" t="s">
        <v>750</v>
      </c>
      <c r="D19985" t="s">
        <v>9</v>
      </c>
      <c r="E19985" t="s">
        <v>191</v>
      </c>
      <c r="G19985" t="s">
        <v>296</v>
      </c>
      <c r="I19985" t="s">
        <v>41</v>
      </c>
      <c r="J19985" t="s">
        <v>16</v>
      </c>
      <c r="K19985" s="21">
        <v>2</v>
      </c>
    </row>
    <row r="19986" spans="3:11" x14ac:dyDescent="0.35">
      <c r="C19986" t="s">
        <v>750</v>
      </c>
      <c r="D19986" t="s">
        <v>9</v>
      </c>
      <c r="E19986" t="s">
        <v>191</v>
      </c>
      <c r="G19986" t="s">
        <v>296</v>
      </c>
      <c r="I19986" t="s">
        <v>42</v>
      </c>
      <c r="J19986" t="s">
        <v>16</v>
      </c>
      <c r="K19986" s="21">
        <v>2</v>
      </c>
    </row>
    <row r="19987" spans="3:11" x14ac:dyDescent="0.35">
      <c r="C19987" t="s">
        <v>750</v>
      </c>
      <c r="D19987" t="s">
        <v>9</v>
      </c>
      <c r="E19987" t="s">
        <v>191</v>
      </c>
      <c r="G19987" t="s">
        <v>296</v>
      </c>
      <c r="I19987" t="s">
        <v>46</v>
      </c>
      <c r="J19987" t="s">
        <v>16</v>
      </c>
      <c r="K19987" s="21">
        <v>2</v>
      </c>
    </row>
    <row r="19988" spans="3:11" x14ac:dyDescent="0.35">
      <c r="C19988" t="s">
        <v>750</v>
      </c>
      <c r="D19988" t="s">
        <v>9</v>
      </c>
      <c r="E19988" t="s">
        <v>191</v>
      </c>
      <c r="G19988" t="s">
        <v>296</v>
      </c>
      <c r="I19988" t="s">
        <v>49</v>
      </c>
      <c r="J19988" t="s">
        <v>16</v>
      </c>
      <c r="K19988" s="21">
        <v>1</v>
      </c>
    </row>
    <row r="19989" spans="3:11" x14ac:dyDescent="0.35">
      <c r="C19989" t="s">
        <v>750</v>
      </c>
      <c r="D19989" t="s">
        <v>9</v>
      </c>
      <c r="E19989" t="s">
        <v>191</v>
      </c>
      <c r="G19989" t="s">
        <v>296</v>
      </c>
      <c r="I19989" t="s">
        <v>53</v>
      </c>
      <c r="J19989" t="s">
        <v>16</v>
      </c>
      <c r="K19989" s="21">
        <v>1</v>
      </c>
    </row>
    <row r="19990" spans="3:11" x14ac:dyDescent="0.35">
      <c r="C19990" t="s">
        <v>750</v>
      </c>
      <c r="D19990" t="s">
        <v>9</v>
      </c>
      <c r="E19990" t="s">
        <v>191</v>
      </c>
      <c r="G19990" t="s">
        <v>1327</v>
      </c>
      <c r="H19990" t="s">
        <v>11</v>
      </c>
      <c r="I19990" t="s">
        <v>38</v>
      </c>
      <c r="J19990" t="s">
        <v>16</v>
      </c>
      <c r="K19990" s="21">
        <v>18</v>
      </c>
    </row>
    <row r="19991" spans="3:11" x14ac:dyDescent="0.35">
      <c r="C19991" t="s">
        <v>750</v>
      </c>
      <c r="D19991" t="s">
        <v>9</v>
      </c>
      <c r="E19991" t="s">
        <v>191</v>
      </c>
      <c r="G19991" t="s">
        <v>1327</v>
      </c>
      <c r="I19991" t="s">
        <v>41</v>
      </c>
      <c r="J19991" t="s">
        <v>16</v>
      </c>
      <c r="K19991" s="21">
        <v>1</v>
      </c>
    </row>
    <row r="19992" spans="3:11" x14ac:dyDescent="0.35">
      <c r="C19992" t="s">
        <v>750</v>
      </c>
      <c r="D19992" t="s">
        <v>9</v>
      </c>
      <c r="E19992" t="s">
        <v>191</v>
      </c>
      <c r="G19992" t="s">
        <v>1327</v>
      </c>
      <c r="I19992" t="s">
        <v>42</v>
      </c>
      <c r="J19992" t="s">
        <v>16</v>
      </c>
      <c r="K19992" s="21">
        <v>1</v>
      </c>
    </row>
    <row r="19993" spans="3:11" x14ac:dyDescent="0.35">
      <c r="C19993" t="s">
        <v>750</v>
      </c>
      <c r="D19993" t="s">
        <v>9</v>
      </c>
      <c r="E19993" t="s">
        <v>191</v>
      </c>
      <c r="G19993" t="s">
        <v>753</v>
      </c>
      <c r="H19993" t="s">
        <v>11</v>
      </c>
      <c r="I19993" t="s">
        <v>38</v>
      </c>
      <c r="J19993" t="s">
        <v>16</v>
      </c>
      <c r="K19993" s="21">
        <v>23</v>
      </c>
    </row>
    <row r="19994" spans="3:11" x14ac:dyDescent="0.35">
      <c r="C19994" t="s">
        <v>750</v>
      </c>
      <c r="D19994" t="s">
        <v>9</v>
      </c>
      <c r="E19994" t="s">
        <v>191</v>
      </c>
      <c r="G19994" t="s">
        <v>753</v>
      </c>
      <c r="I19994" t="s">
        <v>41</v>
      </c>
      <c r="J19994" t="s">
        <v>16</v>
      </c>
      <c r="K19994" s="21">
        <v>8</v>
      </c>
    </row>
    <row r="19995" spans="3:11" x14ac:dyDescent="0.35">
      <c r="C19995" t="s">
        <v>750</v>
      </c>
      <c r="D19995" t="s">
        <v>9</v>
      </c>
      <c r="E19995" t="s">
        <v>191</v>
      </c>
      <c r="G19995" t="s">
        <v>753</v>
      </c>
      <c r="I19995" t="s">
        <v>43</v>
      </c>
      <c r="J19995" t="s">
        <v>16</v>
      </c>
      <c r="K19995" s="21">
        <v>5</v>
      </c>
    </row>
    <row r="19996" spans="3:11" x14ac:dyDescent="0.35">
      <c r="C19996" t="s">
        <v>750</v>
      </c>
      <c r="D19996" t="s">
        <v>9</v>
      </c>
      <c r="E19996" t="s">
        <v>191</v>
      </c>
      <c r="G19996" t="s">
        <v>753</v>
      </c>
      <c r="I19996" t="s">
        <v>42</v>
      </c>
      <c r="J19996" t="s">
        <v>16</v>
      </c>
      <c r="K19996" s="21">
        <v>3</v>
      </c>
    </row>
    <row r="19997" spans="3:11" x14ac:dyDescent="0.35">
      <c r="C19997" t="s">
        <v>750</v>
      </c>
      <c r="D19997" t="s">
        <v>9</v>
      </c>
      <c r="E19997" t="s">
        <v>191</v>
      </c>
      <c r="G19997" t="s">
        <v>753</v>
      </c>
      <c r="I19997" t="s">
        <v>50</v>
      </c>
      <c r="J19997" t="s">
        <v>16</v>
      </c>
      <c r="K19997" s="21">
        <v>6</v>
      </c>
    </row>
    <row r="19998" spans="3:11" x14ac:dyDescent="0.35">
      <c r="C19998" t="s">
        <v>750</v>
      </c>
      <c r="D19998" t="s">
        <v>9</v>
      </c>
      <c r="E19998" t="s">
        <v>191</v>
      </c>
      <c r="G19998" t="s">
        <v>753</v>
      </c>
      <c r="I19998" t="s">
        <v>46</v>
      </c>
      <c r="J19998" t="s">
        <v>16</v>
      </c>
      <c r="K19998" s="21">
        <v>2</v>
      </c>
    </row>
    <row r="19999" spans="3:11" x14ac:dyDescent="0.35">
      <c r="C19999" t="s">
        <v>750</v>
      </c>
      <c r="D19999" t="s">
        <v>9</v>
      </c>
      <c r="E19999" t="s">
        <v>191</v>
      </c>
      <c r="G19999" t="s">
        <v>753</v>
      </c>
      <c r="I19999" t="s">
        <v>49</v>
      </c>
      <c r="J19999" t="s">
        <v>16</v>
      </c>
      <c r="K19999" s="21">
        <v>1</v>
      </c>
    </row>
    <row r="20000" spans="3:11" x14ac:dyDescent="0.35">
      <c r="C20000" t="s">
        <v>750</v>
      </c>
      <c r="D20000" t="s">
        <v>9</v>
      </c>
      <c r="E20000" t="s">
        <v>191</v>
      </c>
      <c r="G20000" t="s">
        <v>753</v>
      </c>
      <c r="I20000" t="s">
        <v>57</v>
      </c>
      <c r="J20000" t="s">
        <v>16</v>
      </c>
      <c r="K20000" s="21">
        <v>3</v>
      </c>
    </row>
    <row r="20001" spans="3:11" x14ac:dyDescent="0.35">
      <c r="C20001" t="s">
        <v>750</v>
      </c>
      <c r="D20001" t="s">
        <v>9</v>
      </c>
      <c r="E20001" t="s">
        <v>191</v>
      </c>
      <c r="G20001" t="s">
        <v>753</v>
      </c>
      <c r="I20001" t="s">
        <v>53</v>
      </c>
      <c r="J20001" t="s">
        <v>16</v>
      </c>
      <c r="K20001" s="21">
        <v>1</v>
      </c>
    </row>
    <row r="20002" spans="3:11" x14ac:dyDescent="0.35">
      <c r="C20002" t="s">
        <v>750</v>
      </c>
      <c r="D20002" t="s">
        <v>9</v>
      </c>
      <c r="E20002" t="s">
        <v>191</v>
      </c>
      <c r="G20002" t="s">
        <v>753</v>
      </c>
      <c r="I20002" t="s">
        <v>60</v>
      </c>
      <c r="J20002" t="s">
        <v>16</v>
      </c>
      <c r="K20002" s="21">
        <v>2</v>
      </c>
    </row>
    <row r="20003" spans="3:11" x14ac:dyDescent="0.35">
      <c r="C20003" t="s">
        <v>750</v>
      </c>
      <c r="D20003" t="s">
        <v>9</v>
      </c>
      <c r="E20003" t="s">
        <v>191</v>
      </c>
      <c r="G20003" t="s">
        <v>753</v>
      </c>
      <c r="I20003" t="s">
        <v>65</v>
      </c>
      <c r="J20003" t="s">
        <v>16</v>
      </c>
      <c r="K20003" s="21">
        <v>2</v>
      </c>
    </row>
    <row r="20004" spans="3:11" x14ac:dyDescent="0.35">
      <c r="C20004" t="s">
        <v>750</v>
      </c>
      <c r="D20004" t="s">
        <v>9</v>
      </c>
      <c r="E20004" t="s">
        <v>191</v>
      </c>
      <c r="G20004" t="s">
        <v>753</v>
      </c>
      <c r="I20004" t="s">
        <v>70</v>
      </c>
      <c r="J20004" t="s">
        <v>16</v>
      </c>
      <c r="K20004" s="21">
        <v>2</v>
      </c>
    </row>
    <row r="20005" spans="3:11" x14ac:dyDescent="0.35">
      <c r="C20005" t="s">
        <v>750</v>
      </c>
      <c r="D20005" t="s">
        <v>9</v>
      </c>
      <c r="E20005" t="s">
        <v>191</v>
      </c>
      <c r="G20005" t="s">
        <v>191</v>
      </c>
      <c r="H20005" t="s">
        <v>11</v>
      </c>
      <c r="I20005" t="s">
        <v>38</v>
      </c>
      <c r="J20005" t="s">
        <v>16</v>
      </c>
      <c r="K20005" s="21">
        <v>3</v>
      </c>
    </row>
    <row r="20006" spans="3:11" x14ac:dyDescent="0.35">
      <c r="C20006" t="s">
        <v>750</v>
      </c>
      <c r="D20006" t="s">
        <v>9</v>
      </c>
      <c r="E20006" t="s">
        <v>191</v>
      </c>
      <c r="G20006" t="s">
        <v>191</v>
      </c>
      <c r="I20006" t="s">
        <v>41</v>
      </c>
      <c r="J20006" t="s">
        <v>16</v>
      </c>
      <c r="K20006" s="21">
        <v>2</v>
      </c>
    </row>
    <row r="20007" spans="3:11" x14ac:dyDescent="0.35">
      <c r="C20007" t="s">
        <v>750</v>
      </c>
      <c r="D20007" t="s">
        <v>9</v>
      </c>
      <c r="E20007" t="s">
        <v>191</v>
      </c>
      <c r="G20007" t="s">
        <v>191</v>
      </c>
      <c r="I20007" t="s">
        <v>42</v>
      </c>
      <c r="J20007" t="s">
        <v>16</v>
      </c>
      <c r="K20007" s="21">
        <v>2</v>
      </c>
    </row>
    <row r="20008" spans="3:11" x14ac:dyDescent="0.35">
      <c r="C20008" t="s">
        <v>750</v>
      </c>
      <c r="D20008" t="s">
        <v>9</v>
      </c>
      <c r="E20008" t="s">
        <v>191</v>
      </c>
      <c r="G20008" t="s">
        <v>191</v>
      </c>
      <c r="I20008" t="s">
        <v>46</v>
      </c>
      <c r="J20008" t="s">
        <v>16</v>
      </c>
      <c r="K20008" s="21">
        <v>1</v>
      </c>
    </row>
    <row r="20009" spans="3:11" x14ac:dyDescent="0.35">
      <c r="C20009" t="s">
        <v>750</v>
      </c>
      <c r="D20009" t="s">
        <v>9</v>
      </c>
      <c r="E20009" t="s">
        <v>191</v>
      </c>
      <c r="G20009" t="s">
        <v>191</v>
      </c>
      <c r="I20009" t="s">
        <v>49</v>
      </c>
      <c r="J20009" t="s">
        <v>16</v>
      </c>
      <c r="K20009" s="21">
        <v>1</v>
      </c>
    </row>
    <row r="20010" spans="3:11" x14ac:dyDescent="0.35">
      <c r="C20010" t="s">
        <v>750</v>
      </c>
      <c r="D20010" t="s">
        <v>9</v>
      </c>
      <c r="E20010" t="s">
        <v>191</v>
      </c>
      <c r="G20010" t="s">
        <v>997</v>
      </c>
      <c r="H20010" t="s">
        <v>11</v>
      </c>
      <c r="I20010" t="s">
        <v>38</v>
      </c>
      <c r="J20010" t="s">
        <v>16</v>
      </c>
      <c r="K20010" s="21">
        <v>41</v>
      </c>
    </row>
    <row r="20011" spans="3:11" x14ac:dyDescent="0.35">
      <c r="C20011" t="s">
        <v>750</v>
      </c>
      <c r="D20011" t="s">
        <v>9</v>
      </c>
      <c r="E20011" t="s">
        <v>191</v>
      </c>
      <c r="G20011" t="s">
        <v>997</v>
      </c>
      <c r="I20011" t="s">
        <v>41</v>
      </c>
      <c r="J20011" t="s">
        <v>16</v>
      </c>
      <c r="K20011" s="21">
        <v>2</v>
      </c>
    </row>
    <row r="20012" spans="3:11" x14ac:dyDescent="0.35">
      <c r="C20012" t="s">
        <v>750</v>
      </c>
      <c r="D20012" t="s">
        <v>9</v>
      </c>
      <c r="E20012" t="s">
        <v>191</v>
      </c>
      <c r="G20012" t="s">
        <v>997</v>
      </c>
      <c r="I20012" t="s">
        <v>43</v>
      </c>
      <c r="J20012" t="s">
        <v>16</v>
      </c>
      <c r="K20012" s="21">
        <v>1</v>
      </c>
    </row>
    <row r="20013" spans="3:11" x14ac:dyDescent="0.35">
      <c r="C20013" t="s">
        <v>750</v>
      </c>
      <c r="D20013" t="s">
        <v>9</v>
      </c>
      <c r="E20013" t="s">
        <v>191</v>
      </c>
      <c r="G20013" t="s">
        <v>997</v>
      </c>
      <c r="I20013" t="s">
        <v>42</v>
      </c>
      <c r="J20013" t="s">
        <v>16</v>
      </c>
      <c r="K20013" s="21">
        <v>1</v>
      </c>
    </row>
    <row r="20014" spans="3:11" x14ac:dyDescent="0.35">
      <c r="C20014" t="s">
        <v>750</v>
      </c>
      <c r="D20014" t="s">
        <v>9</v>
      </c>
      <c r="E20014" t="s">
        <v>191</v>
      </c>
      <c r="G20014" t="s">
        <v>997</v>
      </c>
      <c r="I20014" t="s">
        <v>50</v>
      </c>
      <c r="J20014" t="s">
        <v>16</v>
      </c>
      <c r="K20014" s="21">
        <v>1</v>
      </c>
    </row>
    <row r="20015" spans="3:11" x14ac:dyDescent="0.35">
      <c r="C20015" t="s">
        <v>750</v>
      </c>
      <c r="D20015" t="s">
        <v>9</v>
      </c>
      <c r="E20015" t="s">
        <v>191</v>
      </c>
      <c r="G20015" t="s">
        <v>997</v>
      </c>
      <c r="I20015" t="s">
        <v>54</v>
      </c>
      <c r="J20015" t="s">
        <v>16</v>
      </c>
      <c r="K20015" s="21">
        <v>1</v>
      </c>
    </row>
    <row r="20016" spans="3:11" x14ac:dyDescent="0.35">
      <c r="C20016" t="s">
        <v>750</v>
      </c>
      <c r="D20016" t="s">
        <v>9</v>
      </c>
      <c r="E20016" t="s">
        <v>191</v>
      </c>
      <c r="G20016" t="s">
        <v>273</v>
      </c>
      <c r="H20016" t="s">
        <v>11</v>
      </c>
      <c r="I20016" t="s">
        <v>38</v>
      </c>
      <c r="J20016" t="s">
        <v>16</v>
      </c>
      <c r="K20016" s="21">
        <v>12</v>
      </c>
    </row>
    <row r="20017" spans="3:11" x14ac:dyDescent="0.35">
      <c r="C20017" t="s">
        <v>750</v>
      </c>
      <c r="D20017" t="s">
        <v>9</v>
      </c>
      <c r="E20017" t="s">
        <v>191</v>
      </c>
      <c r="G20017" t="s">
        <v>273</v>
      </c>
      <c r="I20017" t="s">
        <v>41</v>
      </c>
      <c r="J20017" t="s">
        <v>16</v>
      </c>
      <c r="K20017" s="21">
        <v>7</v>
      </c>
    </row>
    <row r="20018" spans="3:11" x14ac:dyDescent="0.35">
      <c r="C20018" t="s">
        <v>750</v>
      </c>
      <c r="D20018" t="s">
        <v>9</v>
      </c>
      <c r="E20018" t="s">
        <v>191</v>
      </c>
      <c r="G20018" t="s">
        <v>273</v>
      </c>
      <c r="I20018" t="s">
        <v>43</v>
      </c>
      <c r="J20018" t="s">
        <v>16</v>
      </c>
      <c r="K20018" s="21">
        <v>3</v>
      </c>
    </row>
    <row r="20019" spans="3:11" x14ac:dyDescent="0.35">
      <c r="C20019" t="s">
        <v>750</v>
      </c>
      <c r="D20019" t="s">
        <v>9</v>
      </c>
      <c r="E20019" t="s">
        <v>191</v>
      </c>
      <c r="G20019" t="s">
        <v>273</v>
      </c>
      <c r="I20019" t="s">
        <v>42</v>
      </c>
      <c r="J20019" t="s">
        <v>16</v>
      </c>
      <c r="K20019" s="21">
        <v>5</v>
      </c>
    </row>
    <row r="20020" spans="3:11" x14ac:dyDescent="0.35">
      <c r="C20020" t="s">
        <v>750</v>
      </c>
      <c r="D20020" t="s">
        <v>9</v>
      </c>
      <c r="E20020" t="s">
        <v>191</v>
      </c>
      <c r="G20020" t="s">
        <v>273</v>
      </c>
      <c r="I20020" t="s">
        <v>50</v>
      </c>
      <c r="J20020" t="s">
        <v>16</v>
      </c>
      <c r="K20020" s="21">
        <v>4</v>
      </c>
    </row>
    <row r="20021" spans="3:11" x14ac:dyDescent="0.35">
      <c r="C20021" t="s">
        <v>750</v>
      </c>
      <c r="D20021" t="s">
        <v>9</v>
      </c>
      <c r="E20021" t="s">
        <v>191</v>
      </c>
      <c r="G20021" t="s">
        <v>273</v>
      </c>
      <c r="I20021" t="s">
        <v>46</v>
      </c>
      <c r="J20021" t="s">
        <v>16</v>
      </c>
      <c r="K20021" s="21">
        <v>5</v>
      </c>
    </row>
    <row r="20022" spans="3:11" x14ac:dyDescent="0.35">
      <c r="C20022" t="s">
        <v>750</v>
      </c>
      <c r="D20022" t="s">
        <v>9</v>
      </c>
      <c r="E20022" t="s">
        <v>191</v>
      </c>
      <c r="G20022" t="s">
        <v>273</v>
      </c>
      <c r="I20022" t="s">
        <v>54</v>
      </c>
      <c r="J20022" t="s">
        <v>16</v>
      </c>
      <c r="K20022" s="21">
        <v>2</v>
      </c>
    </row>
    <row r="20023" spans="3:11" x14ac:dyDescent="0.35">
      <c r="C20023" t="s">
        <v>750</v>
      </c>
      <c r="D20023" t="s">
        <v>9</v>
      </c>
      <c r="E20023" t="s">
        <v>191</v>
      </c>
      <c r="G20023" t="s">
        <v>273</v>
      </c>
      <c r="I20023" t="s">
        <v>49</v>
      </c>
      <c r="J20023" t="s">
        <v>16</v>
      </c>
      <c r="K20023" s="21">
        <v>4</v>
      </c>
    </row>
    <row r="20024" spans="3:11" x14ac:dyDescent="0.35">
      <c r="C20024" t="s">
        <v>750</v>
      </c>
      <c r="D20024" t="s">
        <v>9</v>
      </c>
      <c r="E20024" t="s">
        <v>191</v>
      </c>
      <c r="G20024" t="s">
        <v>273</v>
      </c>
      <c r="I20024" t="s">
        <v>57</v>
      </c>
      <c r="J20024" t="s">
        <v>16</v>
      </c>
      <c r="K20024" s="21">
        <v>2</v>
      </c>
    </row>
    <row r="20025" spans="3:11" x14ac:dyDescent="0.35">
      <c r="C20025" t="s">
        <v>750</v>
      </c>
      <c r="D20025" t="s">
        <v>9</v>
      </c>
      <c r="E20025" t="s">
        <v>191</v>
      </c>
      <c r="G20025" t="s">
        <v>273</v>
      </c>
      <c r="I20025" t="s">
        <v>53</v>
      </c>
      <c r="J20025" t="s">
        <v>16</v>
      </c>
      <c r="K20025" s="21">
        <v>1</v>
      </c>
    </row>
    <row r="20026" spans="3:11" x14ac:dyDescent="0.35">
      <c r="C20026" t="s">
        <v>750</v>
      </c>
      <c r="D20026" t="s">
        <v>9</v>
      </c>
      <c r="E20026" t="s">
        <v>191</v>
      </c>
      <c r="G20026" t="s">
        <v>273</v>
      </c>
      <c r="I20026" t="s">
        <v>60</v>
      </c>
      <c r="J20026" t="s">
        <v>16</v>
      </c>
      <c r="K20026" s="21">
        <v>4</v>
      </c>
    </row>
    <row r="20027" spans="3:11" x14ac:dyDescent="0.35">
      <c r="C20027" t="s">
        <v>750</v>
      </c>
      <c r="D20027" t="s">
        <v>9</v>
      </c>
      <c r="E20027" t="s">
        <v>191</v>
      </c>
      <c r="G20027" t="s">
        <v>273</v>
      </c>
      <c r="I20027" t="s">
        <v>65</v>
      </c>
      <c r="J20027" t="s">
        <v>16</v>
      </c>
      <c r="K20027" s="21">
        <v>4</v>
      </c>
    </row>
    <row r="20028" spans="3:11" x14ac:dyDescent="0.35">
      <c r="C20028" t="s">
        <v>750</v>
      </c>
      <c r="D20028" t="s">
        <v>9</v>
      </c>
      <c r="E20028" t="s">
        <v>191</v>
      </c>
      <c r="G20028" t="s">
        <v>273</v>
      </c>
      <c r="I20028" t="s">
        <v>70</v>
      </c>
      <c r="J20028" t="s">
        <v>16</v>
      </c>
      <c r="K20028" s="21">
        <v>4</v>
      </c>
    </row>
    <row r="20029" spans="3:11" x14ac:dyDescent="0.35">
      <c r="C20029" t="s">
        <v>750</v>
      </c>
      <c r="D20029" t="s">
        <v>9</v>
      </c>
      <c r="E20029" t="s">
        <v>191</v>
      </c>
      <c r="G20029" t="s">
        <v>273</v>
      </c>
      <c r="I20029" t="s">
        <v>72</v>
      </c>
      <c r="J20029" t="s">
        <v>16</v>
      </c>
      <c r="K20029" s="21">
        <v>1</v>
      </c>
    </row>
    <row r="20030" spans="3:11" x14ac:dyDescent="0.35">
      <c r="C20030" t="s">
        <v>750</v>
      </c>
      <c r="D20030" t="s">
        <v>9</v>
      </c>
      <c r="E20030" t="s">
        <v>191</v>
      </c>
      <c r="G20030" t="s">
        <v>273</v>
      </c>
      <c r="I20030" t="s">
        <v>74</v>
      </c>
      <c r="J20030" t="s">
        <v>16</v>
      </c>
      <c r="K20030" s="21">
        <v>1</v>
      </c>
    </row>
    <row r="20031" spans="3:11" x14ac:dyDescent="0.35">
      <c r="C20031" t="s">
        <v>750</v>
      </c>
      <c r="D20031" t="s">
        <v>9</v>
      </c>
      <c r="E20031" t="s">
        <v>191</v>
      </c>
      <c r="G20031" t="s">
        <v>1192</v>
      </c>
      <c r="H20031" t="s">
        <v>11</v>
      </c>
      <c r="I20031" t="s">
        <v>38</v>
      </c>
      <c r="J20031" t="s">
        <v>16</v>
      </c>
      <c r="K20031" s="21">
        <v>6</v>
      </c>
    </row>
    <row r="20032" spans="3:11" x14ac:dyDescent="0.35">
      <c r="C20032" t="s">
        <v>750</v>
      </c>
      <c r="D20032" t="s">
        <v>9</v>
      </c>
      <c r="E20032" t="s">
        <v>191</v>
      </c>
      <c r="G20032" t="s">
        <v>1192</v>
      </c>
      <c r="I20032" t="s">
        <v>41</v>
      </c>
      <c r="J20032" t="s">
        <v>16</v>
      </c>
      <c r="K20032" s="21">
        <v>3</v>
      </c>
    </row>
    <row r="20033" spans="3:11" x14ac:dyDescent="0.35">
      <c r="C20033" t="s">
        <v>750</v>
      </c>
      <c r="D20033" t="s">
        <v>9</v>
      </c>
      <c r="E20033" t="s">
        <v>191</v>
      </c>
      <c r="G20033" t="s">
        <v>1192</v>
      </c>
      <c r="I20033" t="s">
        <v>43</v>
      </c>
      <c r="J20033" t="s">
        <v>16</v>
      </c>
      <c r="K20033" s="21">
        <v>2</v>
      </c>
    </row>
    <row r="20034" spans="3:11" x14ac:dyDescent="0.35">
      <c r="C20034" t="s">
        <v>750</v>
      </c>
      <c r="D20034" t="s">
        <v>9</v>
      </c>
      <c r="E20034" t="s">
        <v>191</v>
      </c>
      <c r="G20034" t="s">
        <v>1192</v>
      </c>
      <c r="I20034" t="s">
        <v>42</v>
      </c>
      <c r="J20034" t="s">
        <v>16</v>
      </c>
      <c r="K20034" s="21">
        <v>1</v>
      </c>
    </row>
    <row r="20035" spans="3:11" x14ac:dyDescent="0.35">
      <c r="C20035" t="s">
        <v>750</v>
      </c>
      <c r="D20035" t="s">
        <v>9</v>
      </c>
      <c r="E20035" t="s">
        <v>191</v>
      </c>
      <c r="G20035" t="s">
        <v>1192</v>
      </c>
      <c r="I20035" t="s">
        <v>50</v>
      </c>
      <c r="J20035" t="s">
        <v>16</v>
      </c>
      <c r="K20035" s="21">
        <v>1</v>
      </c>
    </row>
    <row r="20036" spans="3:11" x14ac:dyDescent="0.35">
      <c r="C20036" t="s">
        <v>750</v>
      </c>
      <c r="D20036" t="s">
        <v>9</v>
      </c>
      <c r="E20036" t="s">
        <v>191</v>
      </c>
      <c r="G20036" t="s">
        <v>1192</v>
      </c>
      <c r="I20036" t="s">
        <v>46</v>
      </c>
      <c r="J20036" t="s">
        <v>16</v>
      </c>
      <c r="K20036" s="21">
        <v>1</v>
      </c>
    </row>
    <row r="20037" spans="3:11" x14ac:dyDescent="0.35">
      <c r="C20037" t="s">
        <v>750</v>
      </c>
      <c r="D20037" t="s">
        <v>9</v>
      </c>
      <c r="E20037" t="s">
        <v>191</v>
      </c>
      <c r="G20037" t="s">
        <v>1192</v>
      </c>
      <c r="I20037" t="s">
        <v>54</v>
      </c>
      <c r="J20037" t="s">
        <v>16</v>
      </c>
      <c r="K20037" s="21">
        <v>1</v>
      </c>
    </row>
    <row r="20038" spans="3:11" x14ac:dyDescent="0.35">
      <c r="C20038" t="s">
        <v>750</v>
      </c>
      <c r="D20038" t="s">
        <v>9</v>
      </c>
      <c r="E20038" t="s">
        <v>191</v>
      </c>
      <c r="G20038" t="s">
        <v>1192</v>
      </c>
      <c r="I20038" t="s">
        <v>49</v>
      </c>
      <c r="J20038" t="s">
        <v>16</v>
      </c>
      <c r="K20038" s="21">
        <v>1</v>
      </c>
    </row>
    <row r="20039" spans="3:11" x14ac:dyDescent="0.35">
      <c r="C20039" t="s">
        <v>750</v>
      </c>
      <c r="D20039" t="s">
        <v>9</v>
      </c>
      <c r="E20039" t="s">
        <v>191</v>
      </c>
      <c r="G20039" t="s">
        <v>1192</v>
      </c>
      <c r="I20039" t="s">
        <v>60</v>
      </c>
      <c r="J20039" t="s">
        <v>16</v>
      </c>
      <c r="K20039" s="21">
        <v>1</v>
      </c>
    </row>
    <row r="20040" spans="3:11" x14ac:dyDescent="0.35">
      <c r="C20040" t="s">
        <v>750</v>
      </c>
      <c r="D20040" t="s">
        <v>9</v>
      </c>
      <c r="E20040" t="s">
        <v>191</v>
      </c>
      <c r="G20040" t="s">
        <v>1192</v>
      </c>
      <c r="I20040" t="s">
        <v>65</v>
      </c>
      <c r="J20040" t="s">
        <v>16</v>
      </c>
      <c r="K20040" s="21">
        <v>1</v>
      </c>
    </row>
    <row r="20041" spans="3:11" x14ac:dyDescent="0.35">
      <c r="C20041" t="s">
        <v>750</v>
      </c>
      <c r="D20041" t="s">
        <v>9</v>
      </c>
      <c r="E20041" t="s">
        <v>191</v>
      </c>
      <c r="G20041" t="s">
        <v>1192</v>
      </c>
      <c r="I20041" t="s">
        <v>70</v>
      </c>
      <c r="J20041" t="s">
        <v>16</v>
      </c>
      <c r="K20041" s="21">
        <v>1</v>
      </c>
    </row>
    <row r="20042" spans="3:11" x14ac:dyDescent="0.35">
      <c r="C20042" t="s">
        <v>750</v>
      </c>
      <c r="D20042" t="s">
        <v>9</v>
      </c>
      <c r="E20042" t="s">
        <v>191</v>
      </c>
      <c r="G20042" t="s">
        <v>1249</v>
      </c>
      <c r="H20042" t="s">
        <v>11</v>
      </c>
      <c r="I20042" t="s">
        <v>38</v>
      </c>
      <c r="J20042" t="s">
        <v>16</v>
      </c>
      <c r="K20042" s="21">
        <v>49</v>
      </c>
    </row>
    <row r="20043" spans="3:11" x14ac:dyDescent="0.35">
      <c r="C20043" t="s">
        <v>750</v>
      </c>
      <c r="D20043" t="s">
        <v>9</v>
      </c>
      <c r="E20043" t="s">
        <v>191</v>
      </c>
      <c r="G20043" t="s">
        <v>1249</v>
      </c>
      <c r="I20043" t="s">
        <v>41</v>
      </c>
      <c r="J20043" t="s">
        <v>16</v>
      </c>
      <c r="K20043" s="21">
        <v>6</v>
      </c>
    </row>
    <row r="20044" spans="3:11" x14ac:dyDescent="0.35">
      <c r="C20044" t="s">
        <v>750</v>
      </c>
      <c r="D20044" t="s">
        <v>9</v>
      </c>
      <c r="E20044" t="s">
        <v>191</v>
      </c>
      <c r="G20044" t="s">
        <v>1249</v>
      </c>
      <c r="I20044" t="s">
        <v>42</v>
      </c>
      <c r="J20044" t="s">
        <v>16</v>
      </c>
      <c r="K20044" s="21">
        <v>6</v>
      </c>
    </row>
    <row r="20045" spans="3:11" x14ac:dyDescent="0.35">
      <c r="C20045" t="s">
        <v>750</v>
      </c>
      <c r="D20045" t="s">
        <v>9</v>
      </c>
      <c r="E20045" t="s">
        <v>191</v>
      </c>
      <c r="G20045" t="s">
        <v>1249</v>
      </c>
      <c r="I20045" t="s">
        <v>50</v>
      </c>
      <c r="J20045" t="s">
        <v>16</v>
      </c>
      <c r="K20045" s="21">
        <v>1</v>
      </c>
    </row>
    <row r="20046" spans="3:11" x14ac:dyDescent="0.35">
      <c r="C20046" t="s">
        <v>750</v>
      </c>
      <c r="D20046" t="s">
        <v>9</v>
      </c>
      <c r="E20046" t="s">
        <v>191</v>
      </c>
      <c r="G20046" t="s">
        <v>1249</v>
      </c>
      <c r="I20046" t="s">
        <v>46</v>
      </c>
      <c r="J20046" t="s">
        <v>16</v>
      </c>
      <c r="K20046" s="21">
        <v>5</v>
      </c>
    </row>
    <row r="20047" spans="3:11" x14ac:dyDescent="0.35">
      <c r="C20047" t="s">
        <v>750</v>
      </c>
      <c r="D20047" t="s">
        <v>9</v>
      </c>
      <c r="E20047" t="s">
        <v>191</v>
      </c>
      <c r="G20047" t="s">
        <v>1249</v>
      </c>
      <c r="I20047" t="s">
        <v>49</v>
      </c>
      <c r="J20047" t="s">
        <v>16</v>
      </c>
      <c r="K20047" s="21">
        <v>2</v>
      </c>
    </row>
    <row r="20048" spans="3:11" x14ac:dyDescent="0.35">
      <c r="C20048" t="s">
        <v>750</v>
      </c>
      <c r="D20048" t="s">
        <v>9</v>
      </c>
      <c r="E20048" t="s">
        <v>191</v>
      </c>
      <c r="G20048" t="s">
        <v>1249</v>
      </c>
      <c r="I20048" t="s">
        <v>57</v>
      </c>
      <c r="J20048" t="s">
        <v>16</v>
      </c>
      <c r="K20048" s="21">
        <v>1</v>
      </c>
    </row>
    <row r="20049" spans="3:11" x14ac:dyDescent="0.35">
      <c r="C20049" t="s">
        <v>750</v>
      </c>
      <c r="D20049" t="s">
        <v>9</v>
      </c>
      <c r="E20049" t="s">
        <v>191</v>
      </c>
      <c r="G20049" t="s">
        <v>1249</v>
      </c>
      <c r="I20049" t="s">
        <v>53</v>
      </c>
      <c r="J20049" t="s">
        <v>16</v>
      </c>
      <c r="K20049" s="21">
        <v>3</v>
      </c>
    </row>
    <row r="20050" spans="3:11" x14ac:dyDescent="0.35">
      <c r="C20050" t="s">
        <v>750</v>
      </c>
      <c r="D20050" t="s">
        <v>9</v>
      </c>
      <c r="E20050" t="s">
        <v>191</v>
      </c>
      <c r="G20050" t="s">
        <v>1249</v>
      </c>
      <c r="I20050" t="s">
        <v>60</v>
      </c>
      <c r="J20050" t="s">
        <v>16</v>
      </c>
      <c r="K20050" s="21">
        <v>1</v>
      </c>
    </row>
    <row r="20051" spans="3:11" x14ac:dyDescent="0.35">
      <c r="C20051" t="s">
        <v>750</v>
      </c>
      <c r="D20051" t="s">
        <v>9</v>
      </c>
      <c r="E20051" t="s">
        <v>191</v>
      </c>
      <c r="G20051" t="s">
        <v>1249</v>
      </c>
      <c r="I20051" t="s">
        <v>65</v>
      </c>
      <c r="J20051" t="s">
        <v>16</v>
      </c>
      <c r="K20051" s="21">
        <v>1</v>
      </c>
    </row>
    <row r="20052" spans="3:11" x14ac:dyDescent="0.35">
      <c r="C20052" t="s">
        <v>750</v>
      </c>
      <c r="D20052" t="s">
        <v>9</v>
      </c>
      <c r="E20052" t="s">
        <v>191</v>
      </c>
      <c r="G20052" t="s">
        <v>1249</v>
      </c>
      <c r="I20052" t="s">
        <v>70</v>
      </c>
      <c r="J20052" t="s">
        <v>16</v>
      </c>
      <c r="K20052" s="21">
        <v>1</v>
      </c>
    </row>
    <row r="20053" spans="3:11" x14ac:dyDescent="0.35">
      <c r="C20053" t="s">
        <v>750</v>
      </c>
      <c r="D20053" t="s">
        <v>9</v>
      </c>
      <c r="E20053" t="s">
        <v>191</v>
      </c>
      <c r="G20053" t="s">
        <v>1132</v>
      </c>
      <c r="H20053" t="s">
        <v>11</v>
      </c>
      <c r="I20053" t="s">
        <v>38</v>
      </c>
      <c r="J20053" t="s">
        <v>16</v>
      </c>
      <c r="K20053" s="21">
        <v>6</v>
      </c>
    </row>
    <row r="20054" spans="3:11" x14ac:dyDescent="0.35">
      <c r="C20054" t="s">
        <v>750</v>
      </c>
      <c r="D20054" t="s">
        <v>9</v>
      </c>
      <c r="E20054" t="s">
        <v>191</v>
      </c>
      <c r="G20054" t="s">
        <v>1132</v>
      </c>
      <c r="I20054" t="s">
        <v>41</v>
      </c>
      <c r="J20054" t="s">
        <v>16</v>
      </c>
      <c r="K20054" s="21">
        <v>1</v>
      </c>
    </row>
    <row r="20055" spans="3:11" x14ac:dyDescent="0.35">
      <c r="C20055" t="s">
        <v>750</v>
      </c>
      <c r="D20055" t="s">
        <v>9</v>
      </c>
      <c r="E20055" t="s">
        <v>191</v>
      </c>
      <c r="G20055" t="s">
        <v>1132</v>
      </c>
      <c r="I20055" t="s">
        <v>42</v>
      </c>
      <c r="J20055" t="s">
        <v>16</v>
      </c>
      <c r="K20055" s="21">
        <v>1</v>
      </c>
    </row>
    <row r="20056" spans="3:11" x14ac:dyDescent="0.35">
      <c r="C20056" t="s">
        <v>750</v>
      </c>
      <c r="D20056" t="s">
        <v>9</v>
      </c>
      <c r="E20056" t="s">
        <v>69</v>
      </c>
      <c r="F20056" t="s">
        <v>11</v>
      </c>
      <c r="G20056" t="s">
        <v>11</v>
      </c>
      <c r="H20056" t="s">
        <v>11</v>
      </c>
      <c r="I20056" t="s">
        <v>38</v>
      </c>
      <c r="J20056" t="s">
        <v>13</v>
      </c>
      <c r="K20056" s="21">
        <v>1</v>
      </c>
    </row>
    <row r="20057" spans="3:11" x14ac:dyDescent="0.35">
      <c r="C20057" t="s">
        <v>750</v>
      </c>
      <c r="D20057" t="s">
        <v>9</v>
      </c>
      <c r="E20057" t="s">
        <v>69</v>
      </c>
      <c r="G20057" t="s">
        <v>682</v>
      </c>
      <c r="H20057" t="s">
        <v>11</v>
      </c>
      <c r="I20057" t="s">
        <v>38</v>
      </c>
      <c r="J20057" t="s">
        <v>13</v>
      </c>
      <c r="K20057" s="21">
        <v>25</v>
      </c>
    </row>
    <row r="20058" spans="3:11" x14ac:dyDescent="0.35">
      <c r="C20058" t="s">
        <v>750</v>
      </c>
      <c r="D20058" t="s">
        <v>9</v>
      </c>
      <c r="E20058" t="s">
        <v>69</v>
      </c>
      <c r="G20058" t="s">
        <v>682</v>
      </c>
      <c r="I20058" t="s">
        <v>42</v>
      </c>
      <c r="J20058" t="s">
        <v>13</v>
      </c>
      <c r="K20058" s="21">
        <v>1</v>
      </c>
    </row>
    <row r="20059" spans="3:11" x14ac:dyDescent="0.35">
      <c r="C20059" t="s">
        <v>750</v>
      </c>
      <c r="D20059" t="s">
        <v>9</v>
      </c>
      <c r="E20059" t="s">
        <v>69</v>
      </c>
      <c r="G20059" t="s">
        <v>375</v>
      </c>
      <c r="H20059" t="s">
        <v>11</v>
      </c>
      <c r="I20059" t="s">
        <v>38</v>
      </c>
      <c r="J20059" t="s">
        <v>13</v>
      </c>
      <c r="K20059" s="21">
        <v>25</v>
      </c>
    </row>
    <row r="20060" spans="3:11" x14ac:dyDescent="0.35">
      <c r="C20060" t="s">
        <v>750</v>
      </c>
      <c r="D20060" t="s">
        <v>9</v>
      </c>
      <c r="E20060" t="s">
        <v>69</v>
      </c>
      <c r="G20060" t="s">
        <v>375</v>
      </c>
      <c r="I20060" t="s">
        <v>41</v>
      </c>
      <c r="J20060" t="s">
        <v>13</v>
      </c>
      <c r="K20060" s="21">
        <v>4</v>
      </c>
    </row>
    <row r="20061" spans="3:11" x14ac:dyDescent="0.35">
      <c r="C20061" t="s">
        <v>750</v>
      </c>
      <c r="D20061" t="s">
        <v>9</v>
      </c>
      <c r="E20061" t="s">
        <v>69</v>
      </c>
      <c r="G20061" t="s">
        <v>375</v>
      </c>
      <c r="I20061" t="s">
        <v>43</v>
      </c>
      <c r="J20061" t="s">
        <v>13</v>
      </c>
      <c r="K20061" s="21">
        <v>1</v>
      </c>
    </row>
    <row r="20062" spans="3:11" x14ac:dyDescent="0.35">
      <c r="C20062" t="s">
        <v>750</v>
      </c>
      <c r="D20062" t="s">
        <v>9</v>
      </c>
      <c r="E20062" t="s">
        <v>69</v>
      </c>
      <c r="G20062" t="s">
        <v>375</v>
      </c>
      <c r="I20062" t="s">
        <v>42</v>
      </c>
      <c r="J20062" t="s">
        <v>13</v>
      </c>
      <c r="K20062" s="21">
        <v>2</v>
      </c>
    </row>
    <row r="20063" spans="3:11" x14ac:dyDescent="0.35">
      <c r="C20063" t="s">
        <v>750</v>
      </c>
      <c r="D20063" t="s">
        <v>9</v>
      </c>
      <c r="E20063" t="s">
        <v>69</v>
      </c>
      <c r="G20063" t="s">
        <v>375</v>
      </c>
      <c r="I20063" t="s">
        <v>50</v>
      </c>
      <c r="J20063" t="s">
        <v>13</v>
      </c>
      <c r="K20063" s="21">
        <v>2</v>
      </c>
    </row>
    <row r="20064" spans="3:11" x14ac:dyDescent="0.35">
      <c r="C20064" t="s">
        <v>750</v>
      </c>
      <c r="D20064" t="s">
        <v>9</v>
      </c>
      <c r="E20064" t="s">
        <v>69</v>
      </c>
      <c r="G20064" t="s">
        <v>375</v>
      </c>
      <c r="I20064" t="s">
        <v>46</v>
      </c>
      <c r="J20064" t="s">
        <v>13</v>
      </c>
      <c r="K20064" s="21">
        <v>1</v>
      </c>
    </row>
    <row r="20065" spans="3:11" x14ac:dyDescent="0.35">
      <c r="C20065" t="s">
        <v>750</v>
      </c>
      <c r="D20065" t="s">
        <v>9</v>
      </c>
      <c r="E20065" t="s">
        <v>69</v>
      </c>
      <c r="G20065" t="s">
        <v>375</v>
      </c>
      <c r="I20065" t="s">
        <v>57</v>
      </c>
      <c r="J20065" t="s">
        <v>13</v>
      </c>
      <c r="K20065" s="21">
        <v>1</v>
      </c>
    </row>
    <row r="20066" spans="3:11" x14ac:dyDescent="0.35">
      <c r="C20066" t="s">
        <v>750</v>
      </c>
      <c r="D20066" t="s">
        <v>9</v>
      </c>
      <c r="E20066" t="s">
        <v>69</v>
      </c>
      <c r="G20066" t="s">
        <v>375</v>
      </c>
      <c r="I20066" t="s">
        <v>53</v>
      </c>
      <c r="J20066" t="s">
        <v>13</v>
      </c>
      <c r="K20066" s="21">
        <v>1</v>
      </c>
    </row>
    <row r="20067" spans="3:11" x14ac:dyDescent="0.35">
      <c r="C20067" t="s">
        <v>750</v>
      </c>
      <c r="D20067" t="s">
        <v>9</v>
      </c>
      <c r="E20067" t="s">
        <v>69</v>
      </c>
      <c r="G20067" t="s">
        <v>375</v>
      </c>
      <c r="I20067" t="s">
        <v>60</v>
      </c>
      <c r="J20067" t="s">
        <v>13</v>
      </c>
      <c r="K20067" s="21">
        <v>1</v>
      </c>
    </row>
    <row r="20068" spans="3:11" x14ac:dyDescent="0.35">
      <c r="C20068" t="s">
        <v>750</v>
      </c>
      <c r="D20068" t="s">
        <v>9</v>
      </c>
      <c r="E20068" t="s">
        <v>69</v>
      </c>
      <c r="G20068" t="s">
        <v>375</v>
      </c>
      <c r="I20068" t="s">
        <v>65</v>
      </c>
      <c r="J20068" t="s">
        <v>13</v>
      </c>
      <c r="K20068" s="21">
        <v>1</v>
      </c>
    </row>
    <row r="20069" spans="3:11" x14ac:dyDescent="0.35">
      <c r="C20069" t="s">
        <v>750</v>
      </c>
      <c r="D20069" t="s">
        <v>9</v>
      </c>
      <c r="E20069" t="s">
        <v>69</v>
      </c>
      <c r="G20069" t="s">
        <v>375</v>
      </c>
      <c r="I20069" t="s">
        <v>70</v>
      </c>
      <c r="J20069" t="s">
        <v>13</v>
      </c>
      <c r="K20069" s="21">
        <v>1</v>
      </c>
    </row>
    <row r="20070" spans="3:11" x14ac:dyDescent="0.35">
      <c r="C20070" t="s">
        <v>750</v>
      </c>
      <c r="D20070" t="s">
        <v>9</v>
      </c>
      <c r="E20070" t="s">
        <v>69</v>
      </c>
      <c r="G20070" t="s">
        <v>1193</v>
      </c>
      <c r="H20070" t="s">
        <v>11</v>
      </c>
      <c r="I20070" t="s">
        <v>38</v>
      </c>
      <c r="J20070" t="s">
        <v>13</v>
      </c>
      <c r="K20070" s="21">
        <v>19</v>
      </c>
    </row>
    <row r="20071" spans="3:11" x14ac:dyDescent="0.35">
      <c r="C20071" t="s">
        <v>750</v>
      </c>
      <c r="D20071" t="s">
        <v>9</v>
      </c>
      <c r="E20071" t="s">
        <v>69</v>
      </c>
      <c r="G20071" t="s">
        <v>1193</v>
      </c>
      <c r="I20071" t="s">
        <v>41</v>
      </c>
      <c r="J20071" t="s">
        <v>13</v>
      </c>
      <c r="K20071" s="21">
        <v>4</v>
      </c>
    </row>
    <row r="20072" spans="3:11" x14ac:dyDescent="0.35">
      <c r="C20072" t="s">
        <v>750</v>
      </c>
      <c r="D20072" t="s">
        <v>9</v>
      </c>
      <c r="E20072" t="s">
        <v>69</v>
      </c>
      <c r="G20072" t="s">
        <v>1193</v>
      </c>
      <c r="I20072" t="s">
        <v>42</v>
      </c>
      <c r="J20072" t="s">
        <v>13</v>
      </c>
      <c r="K20072" s="21">
        <v>4</v>
      </c>
    </row>
    <row r="20073" spans="3:11" x14ac:dyDescent="0.35">
      <c r="C20073" t="s">
        <v>750</v>
      </c>
      <c r="D20073" t="s">
        <v>9</v>
      </c>
      <c r="E20073" t="s">
        <v>69</v>
      </c>
      <c r="G20073" t="s">
        <v>1193</v>
      </c>
      <c r="I20073" t="s">
        <v>50</v>
      </c>
      <c r="J20073" t="s">
        <v>13</v>
      </c>
      <c r="K20073" s="21">
        <v>2</v>
      </c>
    </row>
    <row r="20074" spans="3:11" x14ac:dyDescent="0.35">
      <c r="C20074" t="s">
        <v>750</v>
      </c>
      <c r="D20074" t="s">
        <v>9</v>
      </c>
      <c r="E20074" t="s">
        <v>69</v>
      </c>
      <c r="G20074" t="s">
        <v>1193</v>
      </c>
      <c r="I20074" t="s">
        <v>57</v>
      </c>
      <c r="J20074" t="s">
        <v>13</v>
      </c>
      <c r="K20074" s="21">
        <v>2</v>
      </c>
    </row>
    <row r="20075" spans="3:11" x14ac:dyDescent="0.35">
      <c r="C20075" t="s">
        <v>750</v>
      </c>
      <c r="D20075" t="s">
        <v>9</v>
      </c>
      <c r="E20075" t="s">
        <v>69</v>
      </c>
      <c r="G20075" t="s">
        <v>1193</v>
      </c>
      <c r="I20075" t="s">
        <v>60</v>
      </c>
      <c r="J20075" t="s">
        <v>13</v>
      </c>
      <c r="K20075" s="21">
        <v>1</v>
      </c>
    </row>
    <row r="20076" spans="3:11" x14ac:dyDescent="0.35">
      <c r="C20076" t="s">
        <v>750</v>
      </c>
      <c r="D20076" t="s">
        <v>9</v>
      </c>
      <c r="E20076" t="s">
        <v>69</v>
      </c>
      <c r="G20076" t="s">
        <v>1193</v>
      </c>
      <c r="I20076" t="s">
        <v>65</v>
      </c>
      <c r="J20076" t="s">
        <v>13</v>
      </c>
      <c r="K20076" s="21">
        <v>1</v>
      </c>
    </row>
    <row r="20077" spans="3:11" x14ac:dyDescent="0.35">
      <c r="C20077" t="s">
        <v>750</v>
      </c>
      <c r="D20077" t="s">
        <v>9</v>
      </c>
      <c r="E20077" t="s">
        <v>69</v>
      </c>
      <c r="G20077" t="s">
        <v>1193</v>
      </c>
      <c r="I20077" t="s">
        <v>70</v>
      </c>
      <c r="J20077" t="s">
        <v>13</v>
      </c>
      <c r="K20077" s="21">
        <v>1</v>
      </c>
    </row>
    <row r="20078" spans="3:11" x14ac:dyDescent="0.35">
      <c r="C20078" t="s">
        <v>750</v>
      </c>
      <c r="D20078" t="s">
        <v>9</v>
      </c>
      <c r="E20078" t="s">
        <v>69</v>
      </c>
      <c r="G20078" t="s">
        <v>489</v>
      </c>
      <c r="H20078" t="s">
        <v>11</v>
      </c>
      <c r="I20078" t="s">
        <v>38</v>
      </c>
      <c r="J20078" t="s">
        <v>13</v>
      </c>
      <c r="K20078" s="21">
        <v>7</v>
      </c>
    </row>
    <row r="20079" spans="3:11" x14ac:dyDescent="0.35">
      <c r="C20079" t="s">
        <v>750</v>
      </c>
      <c r="D20079" t="s">
        <v>9</v>
      </c>
      <c r="E20079" t="s">
        <v>69</v>
      </c>
      <c r="G20079" t="s">
        <v>489</v>
      </c>
      <c r="I20079" t="s">
        <v>41</v>
      </c>
      <c r="J20079" t="s">
        <v>13</v>
      </c>
      <c r="K20079" s="21">
        <v>1</v>
      </c>
    </row>
    <row r="20080" spans="3:11" x14ac:dyDescent="0.35">
      <c r="C20080" t="s">
        <v>750</v>
      </c>
      <c r="D20080" t="s">
        <v>9</v>
      </c>
      <c r="E20080" t="s">
        <v>69</v>
      </c>
      <c r="G20080" t="s">
        <v>376</v>
      </c>
      <c r="H20080" t="s">
        <v>11</v>
      </c>
      <c r="I20080" t="s">
        <v>38</v>
      </c>
      <c r="J20080" t="s">
        <v>13</v>
      </c>
      <c r="K20080" s="21">
        <v>13</v>
      </c>
    </row>
    <row r="20081" spans="3:11" x14ac:dyDescent="0.35">
      <c r="C20081" t="s">
        <v>750</v>
      </c>
      <c r="D20081" t="s">
        <v>9</v>
      </c>
      <c r="E20081" t="s">
        <v>69</v>
      </c>
      <c r="G20081" t="s">
        <v>376</v>
      </c>
      <c r="I20081" t="s">
        <v>41</v>
      </c>
      <c r="J20081" t="s">
        <v>13</v>
      </c>
      <c r="K20081" s="21">
        <v>2</v>
      </c>
    </row>
    <row r="20082" spans="3:11" x14ac:dyDescent="0.35">
      <c r="C20082" t="s">
        <v>750</v>
      </c>
      <c r="D20082" t="s">
        <v>9</v>
      </c>
      <c r="E20082" t="s">
        <v>69</v>
      </c>
      <c r="G20082" t="s">
        <v>376</v>
      </c>
      <c r="I20082" t="s">
        <v>43</v>
      </c>
      <c r="J20082" t="s">
        <v>13</v>
      </c>
      <c r="K20082" s="21">
        <v>1</v>
      </c>
    </row>
    <row r="20083" spans="3:11" x14ac:dyDescent="0.35">
      <c r="C20083" t="s">
        <v>750</v>
      </c>
      <c r="D20083" t="s">
        <v>9</v>
      </c>
      <c r="E20083" t="s">
        <v>69</v>
      </c>
      <c r="G20083" t="s">
        <v>376</v>
      </c>
      <c r="I20083" t="s">
        <v>50</v>
      </c>
      <c r="J20083" t="s">
        <v>13</v>
      </c>
      <c r="K20083" s="21">
        <v>1</v>
      </c>
    </row>
    <row r="20084" spans="3:11" x14ac:dyDescent="0.35">
      <c r="C20084" t="s">
        <v>750</v>
      </c>
      <c r="D20084" t="s">
        <v>9</v>
      </c>
      <c r="E20084" t="s">
        <v>69</v>
      </c>
      <c r="G20084" t="s">
        <v>376</v>
      </c>
      <c r="I20084" t="s">
        <v>74</v>
      </c>
      <c r="J20084" t="s">
        <v>13</v>
      </c>
      <c r="K20084" s="21">
        <v>1</v>
      </c>
    </row>
    <row r="20085" spans="3:11" x14ac:dyDescent="0.35">
      <c r="C20085" t="s">
        <v>750</v>
      </c>
      <c r="D20085" t="s">
        <v>9</v>
      </c>
      <c r="E20085" t="s">
        <v>69</v>
      </c>
      <c r="G20085" t="s">
        <v>789</v>
      </c>
      <c r="H20085" t="s">
        <v>11</v>
      </c>
      <c r="I20085" t="s">
        <v>38</v>
      </c>
      <c r="J20085" t="s">
        <v>13</v>
      </c>
      <c r="K20085" s="21">
        <v>25</v>
      </c>
    </row>
    <row r="20086" spans="3:11" x14ac:dyDescent="0.35">
      <c r="C20086" t="s">
        <v>750</v>
      </c>
      <c r="D20086" t="s">
        <v>9</v>
      </c>
      <c r="E20086" t="s">
        <v>69</v>
      </c>
      <c r="G20086" t="s">
        <v>482</v>
      </c>
      <c r="H20086" t="s">
        <v>11</v>
      </c>
      <c r="I20086" t="s">
        <v>38</v>
      </c>
      <c r="J20086" t="s">
        <v>13</v>
      </c>
      <c r="K20086" s="21">
        <v>40</v>
      </c>
    </row>
    <row r="20087" spans="3:11" x14ac:dyDescent="0.35">
      <c r="C20087" t="s">
        <v>750</v>
      </c>
      <c r="D20087" t="s">
        <v>9</v>
      </c>
      <c r="E20087" t="s">
        <v>69</v>
      </c>
      <c r="G20087" t="s">
        <v>482</v>
      </c>
      <c r="I20087" t="s">
        <v>41</v>
      </c>
      <c r="J20087" t="s">
        <v>13</v>
      </c>
      <c r="K20087" s="21">
        <v>4</v>
      </c>
    </row>
    <row r="20088" spans="3:11" x14ac:dyDescent="0.35">
      <c r="C20088" t="s">
        <v>750</v>
      </c>
      <c r="D20088" t="s">
        <v>9</v>
      </c>
      <c r="E20088" t="s">
        <v>69</v>
      </c>
      <c r="G20088" t="s">
        <v>482</v>
      </c>
      <c r="I20088" t="s">
        <v>43</v>
      </c>
      <c r="J20088" t="s">
        <v>13</v>
      </c>
      <c r="K20088" s="21">
        <v>2</v>
      </c>
    </row>
    <row r="20089" spans="3:11" x14ac:dyDescent="0.35">
      <c r="C20089" t="s">
        <v>750</v>
      </c>
      <c r="D20089" t="s">
        <v>9</v>
      </c>
      <c r="E20089" t="s">
        <v>69</v>
      </c>
      <c r="G20089" t="s">
        <v>482</v>
      </c>
      <c r="I20089" t="s">
        <v>42</v>
      </c>
      <c r="J20089" t="s">
        <v>13</v>
      </c>
      <c r="K20089" s="21">
        <v>2</v>
      </c>
    </row>
    <row r="20090" spans="3:11" x14ac:dyDescent="0.35">
      <c r="C20090" t="s">
        <v>750</v>
      </c>
      <c r="D20090" t="s">
        <v>9</v>
      </c>
      <c r="E20090" t="s">
        <v>69</v>
      </c>
      <c r="G20090" t="s">
        <v>482</v>
      </c>
      <c r="I20090" t="s">
        <v>50</v>
      </c>
      <c r="J20090" t="s">
        <v>13</v>
      </c>
      <c r="K20090" s="21">
        <v>2</v>
      </c>
    </row>
    <row r="20091" spans="3:11" x14ac:dyDescent="0.35">
      <c r="C20091" t="s">
        <v>750</v>
      </c>
      <c r="D20091" t="s">
        <v>9</v>
      </c>
      <c r="E20091" t="s">
        <v>69</v>
      </c>
      <c r="G20091" t="s">
        <v>482</v>
      </c>
      <c r="I20091" t="s">
        <v>57</v>
      </c>
      <c r="J20091" t="s">
        <v>13</v>
      </c>
      <c r="K20091" s="21">
        <v>2</v>
      </c>
    </row>
    <row r="20092" spans="3:11" x14ac:dyDescent="0.35">
      <c r="C20092" t="s">
        <v>750</v>
      </c>
      <c r="D20092" t="s">
        <v>9</v>
      </c>
      <c r="E20092" t="s">
        <v>69</v>
      </c>
      <c r="G20092" t="s">
        <v>482</v>
      </c>
      <c r="I20092" t="s">
        <v>60</v>
      </c>
      <c r="J20092" t="s">
        <v>13</v>
      </c>
      <c r="K20092" s="21">
        <v>1</v>
      </c>
    </row>
    <row r="20093" spans="3:11" x14ac:dyDescent="0.35">
      <c r="C20093" t="s">
        <v>750</v>
      </c>
      <c r="D20093" t="s">
        <v>9</v>
      </c>
      <c r="E20093" t="s">
        <v>69</v>
      </c>
      <c r="G20093" t="s">
        <v>482</v>
      </c>
      <c r="I20093" t="s">
        <v>65</v>
      </c>
      <c r="J20093" t="s">
        <v>13</v>
      </c>
      <c r="K20093" s="21">
        <v>1</v>
      </c>
    </row>
    <row r="20094" spans="3:11" x14ac:dyDescent="0.35">
      <c r="C20094" t="s">
        <v>750</v>
      </c>
      <c r="D20094" t="s">
        <v>9</v>
      </c>
      <c r="E20094" t="s">
        <v>69</v>
      </c>
      <c r="G20094" t="s">
        <v>482</v>
      </c>
      <c r="I20094" t="s">
        <v>70</v>
      </c>
      <c r="J20094" t="s">
        <v>13</v>
      </c>
      <c r="K20094" s="21">
        <v>1</v>
      </c>
    </row>
    <row r="20095" spans="3:11" x14ac:dyDescent="0.35">
      <c r="C20095" t="s">
        <v>750</v>
      </c>
      <c r="D20095" t="s">
        <v>9</v>
      </c>
      <c r="E20095" t="s">
        <v>69</v>
      </c>
      <c r="G20095" t="s">
        <v>482</v>
      </c>
      <c r="I20095" t="s">
        <v>74</v>
      </c>
      <c r="J20095" t="s">
        <v>13</v>
      </c>
      <c r="K20095" s="21">
        <v>2</v>
      </c>
    </row>
    <row r="20096" spans="3:11" x14ac:dyDescent="0.35">
      <c r="C20096" t="s">
        <v>750</v>
      </c>
      <c r="D20096" t="s">
        <v>9</v>
      </c>
      <c r="E20096" t="s">
        <v>69</v>
      </c>
      <c r="G20096" t="s">
        <v>620</v>
      </c>
      <c r="H20096" t="s">
        <v>11</v>
      </c>
      <c r="I20096" t="s">
        <v>38</v>
      </c>
      <c r="J20096" t="s">
        <v>13</v>
      </c>
      <c r="K20096" s="21">
        <v>7</v>
      </c>
    </row>
    <row r="20097" spans="3:11" x14ac:dyDescent="0.35">
      <c r="C20097" t="s">
        <v>750</v>
      </c>
      <c r="D20097" t="s">
        <v>9</v>
      </c>
      <c r="E20097" t="s">
        <v>69</v>
      </c>
      <c r="G20097" t="s">
        <v>620</v>
      </c>
      <c r="I20097" t="s">
        <v>41</v>
      </c>
      <c r="J20097" t="s">
        <v>13</v>
      </c>
      <c r="K20097" s="21">
        <v>7</v>
      </c>
    </row>
    <row r="20098" spans="3:11" x14ac:dyDescent="0.35">
      <c r="C20098" t="s">
        <v>750</v>
      </c>
      <c r="D20098" t="s">
        <v>9</v>
      </c>
      <c r="E20098" t="s">
        <v>69</v>
      </c>
      <c r="G20098" t="s">
        <v>620</v>
      </c>
      <c r="I20098" t="s">
        <v>42</v>
      </c>
      <c r="J20098" t="s">
        <v>13</v>
      </c>
      <c r="K20098" s="21">
        <v>7</v>
      </c>
    </row>
    <row r="20099" spans="3:11" x14ac:dyDescent="0.35">
      <c r="C20099" t="s">
        <v>750</v>
      </c>
      <c r="D20099" t="s">
        <v>9</v>
      </c>
      <c r="E20099" t="s">
        <v>69</v>
      </c>
      <c r="G20099" t="s">
        <v>620</v>
      </c>
      <c r="I20099" t="s">
        <v>50</v>
      </c>
      <c r="J20099" t="s">
        <v>13</v>
      </c>
      <c r="K20099" s="21">
        <v>1</v>
      </c>
    </row>
    <row r="20100" spans="3:11" x14ac:dyDescent="0.35">
      <c r="C20100" t="s">
        <v>750</v>
      </c>
      <c r="D20100" t="s">
        <v>9</v>
      </c>
      <c r="E20100" t="s">
        <v>69</v>
      </c>
      <c r="G20100" t="s">
        <v>620</v>
      </c>
      <c r="I20100" t="s">
        <v>46</v>
      </c>
      <c r="J20100" t="s">
        <v>13</v>
      </c>
      <c r="K20100" s="21">
        <v>2</v>
      </c>
    </row>
    <row r="20101" spans="3:11" x14ac:dyDescent="0.35">
      <c r="C20101" t="s">
        <v>750</v>
      </c>
      <c r="D20101" t="s">
        <v>9</v>
      </c>
      <c r="E20101" t="s">
        <v>69</v>
      </c>
      <c r="G20101" t="s">
        <v>620</v>
      </c>
      <c r="I20101" t="s">
        <v>49</v>
      </c>
      <c r="J20101" t="s">
        <v>13</v>
      </c>
      <c r="K20101" s="21">
        <v>2</v>
      </c>
    </row>
    <row r="20102" spans="3:11" x14ac:dyDescent="0.35">
      <c r="C20102" t="s">
        <v>750</v>
      </c>
      <c r="D20102" t="s">
        <v>9</v>
      </c>
      <c r="E20102" t="s">
        <v>69</v>
      </c>
      <c r="G20102" t="s">
        <v>620</v>
      </c>
      <c r="I20102" t="s">
        <v>57</v>
      </c>
      <c r="J20102" t="s">
        <v>13</v>
      </c>
      <c r="K20102" s="21">
        <v>1</v>
      </c>
    </row>
    <row r="20103" spans="3:11" x14ac:dyDescent="0.35">
      <c r="C20103" t="s">
        <v>750</v>
      </c>
      <c r="D20103" t="s">
        <v>9</v>
      </c>
      <c r="E20103" t="s">
        <v>69</v>
      </c>
      <c r="G20103" t="s">
        <v>620</v>
      </c>
      <c r="I20103" t="s">
        <v>60</v>
      </c>
      <c r="J20103" t="s">
        <v>13</v>
      </c>
      <c r="K20103" s="21">
        <v>1</v>
      </c>
    </row>
    <row r="20104" spans="3:11" x14ac:dyDescent="0.35">
      <c r="C20104" t="s">
        <v>750</v>
      </c>
      <c r="D20104" t="s">
        <v>9</v>
      </c>
      <c r="E20104" t="s">
        <v>69</v>
      </c>
      <c r="G20104" t="s">
        <v>620</v>
      </c>
      <c r="I20104" t="s">
        <v>65</v>
      </c>
      <c r="J20104" t="s">
        <v>13</v>
      </c>
      <c r="K20104" s="21">
        <v>1</v>
      </c>
    </row>
    <row r="20105" spans="3:11" x14ac:dyDescent="0.35">
      <c r="C20105" t="s">
        <v>750</v>
      </c>
      <c r="D20105" t="s">
        <v>9</v>
      </c>
      <c r="E20105" t="s">
        <v>69</v>
      </c>
      <c r="G20105" t="s">
        <v>620</v>
      </c>
      <c r="I20105" t="s">
        <v>70</v>
      </c>
      <c r="J20105" t="s">
        <v>13</v>
      </c>
      <c r="K20105" s="21">
        <v>1</v>
      </c>
    </row>
    <row r="20106" spans="3:11" x14ac:dyDescent="0.35">
      <c r="C20106" t="s">
        <v>750</v>
      </c>
      <c r="D20106" t="s">
        <v>9</v>
      </c>
      <c r="E20106" t="s">
        <v>69</v>
      </c>
      <c r="G20106" t="s">
        <v>1106</v>
      </c>
      <c r="H20106" t="s">
        <v>11</v>
      </c>
      <c r="I20106" t="s">
        <v>38</v>
      </c>
      <c r="J20106" t="s">
        <v>13</v>
      </c>
      <c r="K20106" s="21">
        <v>57</v>
      </c>
    </row>
    <row r="20107" spans="3:11" x14ac:dyDescent="0.35">
      <c r="C20107" t="s">
        <v>750</v>
      </c>
      <c r="D20107" t="s">
        <v>9</v>
      </c>
      <c r="E20107" t="s">
        <v>69</v>
      </c>
      <c r="G20107" t="s">
        <v>1106</v>
      </c>
      <c r="I20107" t="s">
        <v>41</v>
      </c>
      <c r="J20107" t="s">
        <v>13</v>
      </c>
      <c r="K20107" s="21">
        <v>9</v>
      </c>
    </row>
    <row r="20108" spans="3:11" x14ac:dyDescent="0.35">
      <c r="C20108" t="s">
        <v>750</v>
      </c>
      <c r="D20108" t="s">
        <v>9</v>
      </c>
      <c r="E20108" t="s">
        <v>69</v>
      </c>
      <c r="G20108" t="s">
        <v>1106</v>
      </c>
      <c r="I20108" t="s">
        <v>43</v>
      </c>
      <c r="J20108" t="s">
        <v>13</v>
      </c>
      <c r="K20108" s="21">
        <v>3</v>
      </c>
    </row>
    <row r="20109" spans="3:11" x14ac:dyDescent="0.35">
      <c r="C20109" t="s">
        <v>750</v>
      </c>
      <c r="D20109" t="s">
        <v>9</v>
      </c>
      <c r="E20109" t="s">
        <v>69</v>
      </c>
      <c r="G20109" t="s">
        <v>1106</v>
      </c>
      <c r="I20109" t="s">
        <v>42</v>
      </c>
      <c r="J20109" t="s">
        <v>13</v>
      </c>
      <c r="K20109" s="21">
        <v>6</v>
      </c>
    </row>
    <row r="20110" spans="3:11" x14ac:dyDescent="0.35">
      <c r="C20110" t="s">
        <v>750</v>
      </c>
      <c r="D20110" t="s">
        <v>9</v>
      </c>
      <c r="E20110" t="s">
        <v>69</v>
      </c>
      <c r="G20110" t="s">
        <v>1106</v>
      </c>
      <c r="I20110" t="s">
        <v>50</v>
      </c>
      <c r="J20110" t="s">
        <v>13</v>
      </c>
      <c r="K20110" s="21">
        <v>5</v>
      </c>
    </row>
    <row r="20111" spans="3:11" x14ac:dyDescent="0.35">
      <c r="C20111" t="s">
        <v>750</v>
      </c>
      <c r="D20111" t="s">
        <v>9</v>
      </c>
      <c r="E20111" t="s">
        <v>69</v>
      </c>
      <c r="G20111" t="s">
        <v>1106</v>
      </c>
      <c r="I20111" t="s">
        <v>46</v>
      </c>
      <c r="J20111" t="s">
        <v>13</v>
      </c>
      <c r="K20111" s="21">
        <v>2</v>
      </c>
    </row>
    <row r="20112" spans="3:11" x14ac:dyDescent="0.35">
      <c r="C20112" t="s">
        <v>750</v>
      </c>
      <c r="D20112" t="s">
        <v>9</v>
      </c>
      <c r="E20112" t="s">
        <v>69</v>
      </c>
      <c r="G20112" t="s">
        <v>1106</v>
      </c>
      <c r="I20112" t="s">
        <v>54</v>
      </c>
      <c r="J20112" t="s">
        <v>13</v>
      </c>
      <c r="K20112" s="21">
        <v>1</v>
      </c>
    </row>
    <row r="20113" spans="3:11" x14ac:dyDescent="0.35">
      <c r="C20113" t="s">
        <v>750</v>
      </c>
      <c r="D20113" t="s">
        <v>9</v>
      </c>
      <c r="E20113" t="s">
        <v>69</v>
      </c>
      <c r="G20113" t="s">
        <v>1106</v>
      </c>
      <c r="I20113" t="s">
        <v>49</v>
      </c>
      <c r="J20113" t="s">
        <v>13</v>
      </c>
      <c r="K20113" s="21">
        <v>1</v>
      </c>
    </row>
    <row r="20114" spans="3:11" x14ac:dyDescent="0.35">
      <c r="C20114" t="s">
        <v>750</v>
      </c>
      <c r="D20114" t="s">
        <v>9</v>
      </c>
      <c r="E20114" t="s">
        <v>69</v>
      </c>
      <c r="G20114" t="s">
        <v>1106</v>
      </c>
      <c r="I20114" t="s">
        <v>57</v>
      </c>
      <c r="J20114" t="s">
        <v>13</v>
      </c>
      <c r="K20114" s="21">
        <v>2</v>
      </c>
    </row>
    <row r="20115" spans="3:11" x14ac:dyDescent="0.35">
      <c r="C20115" t="s">
        <v>750</v>
      </c>
      <c r="D20115" t="s">
        <v>9</v>
      </c>
      <c r="E20115" t="s">
        <v>69</v>
      </c>
      <c r="G20115" t="s">
        <v>1106</v>
      </c>
      <c r="I20115" t="s">
        <v>53</v>
      </c>
      <c r="J20115" t="s">
        <v>13</v>
      </c>
      <c r="K20115" s="21">
        <v>1</v>
      </c>
    </row>
    <row r="20116" spans="3:11" x14ac:dyDescent="0.35">
      <c r="C20116" t="s">
        <v>750</v>
      </c>
      <c r="D20116" t="s">
        <v>9</v>
      </c>
      <c r="E20116" t="s">
        <v>69</v>
      </c>
      <c r="G20116" t="s">
        <v>1106</v>
      </c>
      <c r="I20116" t="s">
        <v>60</v>
      </c>
      <c r="J20116" t="s">
        <v>13</v>
      </c>
      <c r="K20116" s="21">
        <v>3</v>
      </c>
    </row>
    <row r="20117" spans="3:11" x14ac:dyDescent="0.35">
      <c r="C20117" t="s">
        <v>750</v>
      </c>
      <c r="D20117" t="s">
        <v>9</v>
      </c>
      <c r="E20117" t="s">
        <v>69</v>
      </c>
      <c r="G20117" t="s">
        <v>1106</v>
      </c>
      <c r="I20117" t="s">
        <v>65</v>
      </c>
      <c r="J20117" t="s">
        <v>13</v>
      </c>
      <c r="K20117" s="21">
        <v>2</v>
      </c>
    </row>
    <row r="20118" spans="3:11" x14ac:dyDescent="0.35">
      <c r="C20118" t="s">
        <v>750</v>
      </c>
      <c r="D20118" t="s">
        <v>9</v>
      </c>
      <c r="E20118" t="s">
        <v>69</v>
      </c>
      <c r="G20118" t="s">
        <v>1106</v>
      </c>
      <c r="I20118" t="s">
        <v>70</v>
      </c>
      <c r="J20118" t="s">
        <v>13</v>
      </c>
      <c r="K20118" s="21">
        <v>2</v>
      </c>
    </row>
    <row r="20119" spans="3:11" x14ac:dyDescent="0.35">
      <c r="C20119" t="s">
        <v>750</v>
      </c>
      <c r="D20119" t="s">
        <v>9</v>
      </c>
      <c r="E20119" t="s">
        <v>69</v>
      </c>
      <c r="G20119" t="s">
        <v>518</v>
      </c>
      <c r="H20119" t="s">
        <v>11</v>
      </c>
      <c r="I20119" t="s">
        <v>60</v>
      </c>
      <c r="J20119" t="s">
        <v>13</v>
      </c>
      <c r="K20119" s="21">
        <v>1</v>
      </c>
    </row>
    <row r="20120" spans="3:11" x14ac:dyDescent="0.35">
      <c r="C20120" t="s">
        <v>750</v>
      </c>
      <c r="D20120" t="s">
        <v>9</v>
      </c>
      <c r="E20120" t="s">
        <v>69</v>
      </c>
      <c r="G20120" t="s">
        <v>477</v>
      </c>
      <c r="H20120" t="s">
        <v>11</v>
      </c>
      <c r="I20120" t="s">
        <v>41</v>
      </c>
      <c r="J20120" t="s">
        <v>13</v>
      </c>
      <c r="K20120" s="21">
        <v>1</v>
      </c>
    </row>
    <row r="20121" spans="3:11" x14ac:dyDescent="0.35">
      <c r="C20121" t="s">
        <v>750</v>
      </c>
      <c r="D20121" t="s">
        <v>9</v>
      </c>
      <c r="E20121" t="s">
        <v>69</v>
      </c>
      <c r="G20121" t="s">
        <v>477</v>
      </c>
      <c r="I20121" t="s">
        <v>42</v>
      </c>
      <c r="J20121" t="s">
        <v>13</v>
      </c>
      <c r="K20121" s="21">
        <v>1</v>
      </c>
    </row>
    <row r="20122" spans="3:11" x14ac:dyDescent="0.35">
      <c r="C20122" t="s">
        <v>750</v>
      </c>
      <c r="D20122" t="s">
        <v>9</v>
      </c>
      <c r="E20122" t="s">
        <v>69</v>
      </c>
      <c r="G20122" t="s">
        <v>477</v>
      </c>
      <c r="I20122" t="s">
        <v>74</v>
      </c>
      <c r="J20122" t="s">
        <v>13</v>
      </c>
      <c r="K20122" s="21">
        <v>1</v>
      </c>
    </row>
    <row r="20123" spans="3:11" x14ac:dyDescent="0.35">
      <c r="C20123" t="s">
        <v>750</v>
      </c>
      <c r="D20123" t="s">
        <v>9</v>
      </c>
      <c r="E20123" t="s">
        <v>69</v>
      </c>
      <c r="G20123" t="s">
        <v>737</v>
      </c>
      <c r="H20123" t="s">
        <v>11</v>
      </c>
      <c r="I20123" t="s">
        <v>38</v>
      </c>
      <c r="J20123" t="s">
        <v>13</v>
      </c>
      <c r="K20123" s="21">
        <v>17</v>
      </c>
    </row>
    <row r="20124" spans="3:11" x14ac:dyDescent="0.35">
      <c r="C20124" t="s">
        <v>750</v>
      </c>
      <c r="D20124" t="s">
        <v>9</v>
      </c>
      <c r="E20124" t="s">
        <v>69</v>
      </c>
      <c r="G20124" t="s">
        <v>737</v>
      </c>
      <c r="I20124" t="s">
        <v>41</v>
      </c>
      <c r="J20124" t="s">
        <v>13</v>
      </c>
      <c r="K20124" s="21">
        <v>5</v>
      </c>
    </row>
    <row r="20125" spans="3:11" x14ac:dyDescent="0.35">
      <c r="C20125" t="s">
        <v>750</v>
      </c>
      <c r="D20125" t="s">
        <v>9</v>
      </c>
      <c r="E20125" t="s">
        <v>69</v>
      </c>
      <c r="G20125" t="s">
        <v>737</v>
      </c>
      <c r="I20125" t="s">
        <v>43</v>
      </c>
      <c r="J20125" t="s">
        <v>13</v>
      </c>
      <c r="K20125" s="21">
        <v>2</v>
      </c>
    </row>
    <row r="20126" spans="3:11" x14ac:dyDescent="0.35">
      <c r="C20126" t="s">
        <v>750</v>
      </c>
      <c r="D20126" t="s">
        <v>9</v>
      </c>
      <c r="E20126" t="s">
        <v>69</v>
      </c>
      <c r="G20126" t="s">
        <v>737</v>
      </c>
      <c r="I20126" t="s">
        <v>42</v>
      </c>
      <c r="J20126" t="s">
        <v>13</v>
      </c>
      <c r="K20126" s="21">
        <v>3</v>
      </c>
    </row>
    <row r="20127" spans="3:11" x14ac:dyDescent="0.35">
      <c r="C20127" t="s">
        <v>750</v>
      </c>
      <c r="D20127" t="s">
        <v>9</v>
      </c>
      <c r="E20127" t="s">
        <v>69</v>
      </c>
      <c r="G20127" t="s">
        <v>737</v>
      </c>
      <c r="I20127" t="s">
        <v>50</v>
      </c>
      <c r="J20127" t="s">
        <v>13</v>
      </c>
      <c r="K20127" s="21">
        <v>2</v>
      </c>
    </row>
    <row r="20128" spans="3:11" x14ac:dyDescent="0.35">
      <c r="C20128" t="s">
        <v>750</v>
      </c>
      <c r="D20128" t="s">
        <v>9</v>
      </c>
      <c r="E20128" t="s">
        <v>69</v>
      </c>
      <c r="G20128" t="s">
        <v>737</v>
      </c>
      <c r="I20128" t="s">
        <v>46</v>
      </c>
      <c r="J20128" t="s">
        <v>13</v>
      </c>
      <c r="K20128" s="21">
        <v>1</v>
      </c>
    </row>
    <row r="20129" spans="3:11" x14ac:dyDescent="0.35">
      <c r="C20129" t="s">
        <v>750</v>
      </c>
      <c r="D20129" t="s">
        <v>9</v>
      </c>
      <c r="E20129" t="s">
        <v>69</v>
      </c>
      <c r="G20129" t="s">
        <v>737</v>
      </c>
      <c r="I20129" t="s">
        <v>57</v>
      </c>
      <c r="J20129" t="s">
        <v>13</v>
      </c>
      <c r="K20129" s="21">
        <v>1</v>
      </c>
    </row>
    <row r="20130" spans="3:11" x14ac:dyDescent="0.35">
      <c r="C20130" t="s">
        <v>750</v>
      </c>
      <c r="D20130" t="s">
        <v>9</v>
      </c>
      <c r="E20130" t="s">
        <v>69</v>
      </c>
      <c r="G20130" t="s">
        <v>737</v>
      </c>
      <c r="I20130" t="s">
        <v>53</v>
      </c>
      <c r="J20130" t="s">
        <v>13</v>
      </c>
      <c r="K20130" s="21">
        <v>1</v>
      </c>
    </row>
    <row r="20131" spans="3:11" x14ac:dyDescent="0.35">
      <c r="C20131" t="s">
        <v>750</v>
      </c>
      <c r="D20131" t="s">
        <v>9</v>
      </c>
      <c r="E20131" t="s">
        <v>69</v>
      </c>
      <c r="G20131" t="s">
        <v>737</v>
      </c>
      <c r="I20131" t="s">
        <v>60</v>
      </c>
      <c r="J20131" t="s">
        <v>13</v>
      </c>
      <c r="K20131" s="21">
        <v>1</v>
      </c>
    </row>
    <row r="20132" spans="3:11" x14ac:dyDescent="0.35">
      <c r="C20132" t="s">
        <v>750</v>
      </c>
      <c r="D20132" t="s">
        <v>9</v>
      </c>
      <c r="E20132" t="s">
        <v>69</v>
      </c>
      <c r="G20132" t="s">
        <v>737</v>
      </c>
      <c r="I20132" t="s">
        <v>65</v>
      </c>
      <c r="J20132" t="s">
        <v>13</v>
      </c>
      <c r="K20132" s="21">
        <v>1</v>
      </c>
    </row>
    <row r="20133" spans="3:11" x14ac:dyDescent="0.35">
      <c r="C20133" t="s">
        <v>750</v>
      </c>
      <c r="D20133" t="s">
        <v>9</v>
      </c>
      <c r="E20133" t="s">
        <v>69</v>
      </c>
      <c r="G20133" t="s">
        <v>737</v>
      </c>
      <c r="I20133" t="s">
        <v>70</v>
      </c>
      <c r="J20133" t="s">
        <v>13</v>
      </c>
      <c r="K20133" s="21">
        <v>1</v>
      </c>
    </row>
    <row r="20134" spans="3:11" x14ac:dyDescent="0.35">
      <c r="C20134" t="s">
        <v>750</v>
      </c>
      <c r="D20134" t="s">
        <v>9</v>
      </c>
      <c r="E20134" t="s">
        <v>69</v>
      </c>
      <c r="G20134" t="s">
        <v>297</v>
      </c>
      <c r="H20134" t="s">
        <v>11</v>
      </c>
      <c r="I20134" t="s">
        <v>38</v>
      </c>
      <c r="J20134" t="s">
        <v>13</v>
      </c>
      <c r="K20134" s="21">
        <v>78</v>
      </c>
    </row>
    <row r="20135" spans="3:11" x14ac:dyDescent="0.35">
      <c r="C20135" t="s">
        <v>750</v>
      </c>
      <c r="D20135" t="s">
        <v>9</v>
      </c>
      <c r="E20135" t="s">
        <v>69</v>
      </c>
      <c r="G20135" t="s">
        <v>297</v>
      </c>
      <c r="I20135" t="s">
        <v>41</v>
      </c>
      <c r="J20135" t="s">
        <v>13</v>
      </c>
      <c r="K20135" s="21">
        <v>17</v>
      </c>
    </row>
    <row r="20136" spans="3:11" x14ac:dyDescent="0.35">
      <c r="C20136" t="s">
        <v>750</v>
      </c>
      <c r="D20136" t="s">
        <v>9</v>
      </c>
      <c r="E20136" t="s">
        <v>69</v>
      </c>
      <c r="G20136" t="s">
        <v>297</v>
      </c>
      <c r="I20136" t="s">
        <v>43</v>
      </c>
      <c r="J20136" t="s">
        <v>13</v>
      </c>
      <c r="K20136" s="21">
        <v>4</v>
      </c>
    </row>
    <row r="20137" spans="3:11" x14ac:dyDescent="0.35">
      <c r="C20137" t="s">
        <v>750</v>
      </c>
      <c r="D20137" t="s">
        <v>9</v>
      </c>
      <c r="E20137" t="s">
        <v>69</v>
      </c>
      <c r="G20137" t="s">
        <v>297</v>
      </c>
      <c r="I20137" t="s">
        <v>42</v>
      </c>
      <c r="J20137" t="s">
        <v>13</v>
      </c>
      <c r="K20137" s="21">
        <v>10</v>
      </c>
    </row>
    <row r="20138" spans="3:11" x14ac:dyDescent="0.35">
      <c r="C20138" t="s">
        <v>750</v>
      </c>
      <c r="D20138" t="s">
        <v>9</v>
      </c>
      <c r="E20138" t="s">
        <v>69</v>
      </c>
      <c r="G20138" t="s">
        <v>297</v>
      </c>
      <c r="I20138" t="s">
        <v>50</v>
      </c>
      <c r="J20138" t="s">
        <v>13</v>
      </c>
      <c r="K20138" s="21">
        <v>9</v>
      </c>
    </row>
    <row r="20139" spans="3:11" x14ac:dyDescent="0.35">
      <c r="C20139" t="s">
        <v>750</v>
      </c>
      <c r="D20139" t="s">
        <v>9</v>
      </c>
      <c r="E20139" t="s">
        <v>69</v>
      </c>
      <c r="G20139" t="s">
        <v>297</v>
      </c>
      <c r="I20139" t="s">
        <v>46</v>
      </c>
      <c r="J20139" t="s">
        <v>13</v>
      </c>
      <c r="K20139" s="21">
        <v>2</v>
      </c>
    </row>
    <row r="20140" spans="3:11" x14ac:dyDescent="0.35">
      <c r="C20140" t="s">
        <v>750</v>
      </c>
      <c r="D20140" t="s">
        <v>9</v>
      </c>
      <c r="E20140" t="s">
        <v>69</v>
      </c>
      <c r="G20140" t="s">
        <v>297</v>
      </c>
      <c r="I20140" t="s">
        <v>54</v>
      </c>
      <c r="J20140" t="s">
        <v>13</v>
      </c>
      <c r="K20140" s="21">
        <v>1</v>
      </c>
    </row>
    <row r="20141" spans="3:11" x14ac:dyDescent="0.35">
      <c r="C20141" t="s">
        <v>750</v>
      </c>
      <c r="D20141" t="s">
        <v>9</v>
      </c>
      <c r="E20141" t="s">
        <v>69</v>
      </c>
      <c r="G20141" t="s">
        <v>297</v>
      </c>
      <c r="I20141" t="s">
        <v>49</v>
      </c>
      <c r="J20141" t="s">
        <v>13</v>
      </c>
      <c r="K20141" s="21">
        <v>3</v>
      </c>
    </row>
    <row r="20142" spans="3:11" x14ac:dyDescent="0.35">
      <c r="C20142" t="s">
        <v>750</v>
      </c>
      <c r="D20142" t="s">
        <v>9</v>
      </c>
      <c r="E20142" t="s">
        <v>69</v>
      </c>
      <c r="G20142" t="s">
        <v>297</v>
      </c>
      <c r="I20142" t="s">
        <v>57</v>
      </c>
      <c r="J20142" t="s">
        <v>13</v>
      </c>
      <c r="K20142" s="21">
        <v>5</v>
      </c>
    </row>
    <row r="20143" spans="3:11" x14ac:dyDescent="0.35">
      <c r="C20143" t="s">
        <v>750</v>
      </c>
      <c r="D20143" t="s">
        <v>9</v>
      </c>
      <c r="E20143" t="s">
        <v>69</v>
      </c>
      <c r="G20143" t="s">
        <v>297</v>
      </c>
      <c r="I20143" t="s">
        <v>60</v>
      </c>
      <c r="J20143" t="s">
        <v>13</v>
      </c>
      <c r="K20143" s="21">
        <v>7</v>
      </c>
    </row>
    <row r="20144" spans="3:11" x14ac:dyDescent="0.35">
      <c r="C20144" t="s">
        <v>750</v>
      </c>
      <c r="D20144" t="s">
        <v>9</v>
      </c>
      <c r="E20144" t="s">
        <v>69</v>
      </c>
      <c r="G20144" t="s">
        <v>297</v>
      </c>
      <c r="I20144" t="s">
        <v>65</v>
      </c>
      <c r="J20144" t="s">
        <v>13</v>
      </c>
      <c r="K20144" s="21">
        <v>5</v>
      </c>
    </row>
    <row r="20145" spans="3:11" x14ac:dyDescent="0.35">
      <c r="C20145" t="s">
        <v>750</v>
      </c>
      <c r="D20145" t="s">
        <v>9</v>
      </c>
      <c r="E20145" t="s">
        <v>69</v>
      </c>
      <c r="G20145" t="s">
        <v>297</v>
      </c>
      <c r="I20145" t="s">
        <v>70</v>
      </c>
      <c r="J20145" t="s">
        <v>13</v>
      </c>
      <c r="K20145" s="21">
        <v>5</v>
      </c>
    </row>
    <row r="20146" spans="3:11" x14ac:dyDescent="0.35">
      <c r="C20146" t="s">
        <v>750</v>
      </c>
      <c r="D20146" t="s">
        <v>9</v>
      </c>
      <c r="E20146" t="s">
        <v>69</v>
      </c>
      <c r="G20146" t="s">
        <v>297</v>
      </c>
      <c r="I20146" t="s">
        <v>74</v>
      </c>
      <c r="J20146" t="s">
        <v>13</v>
      </c>
      <c r="K20146" s="21">
        <v>6</v>
      </c>
    </row>
    <row r="20147" spans="3:11" x14ac:dyDescent="0.35">
      <c r="C20147" t="s">
        <v>750</v>
      </c>
      <c r="D20147" t="s">
        <v>9</v>
      </c>
      <c r="E20147" t="s">
        <v>69</v>
      </c>
      <c r="G20147" t="s">
        <v>790</v>
      </c>
      <c r="H20147" t="s">
        <v>11</v>
      </c>
      <c r="I20147" t="s">
        <v>38</v>
      </c>
      <c r="J20147" t="s">
        <v>13</v>
      </c>
      <c r="K20147" s="21">
        <v>10</v>
      </c>
    </row>
    <row r="20148" spans="3:11" x14ac:dyDescent="0.35">
      <c r="C20148" t="s">
        <v>750</v>
      </c>
      <c r="D20148" t="s">
        <v>9</v>
      </c>
      <c r="E20148" t="s">
        <v>69</v>
      </c>
      <c r="G20148" t="s">
        <v>1384</v>
      </c>
      <c r="H20148" t="s">
        <v>11</v>
      </c>
      <c r="I20148" t="s">
        <v>38</v>
      </c>
      <c r="J20148" t="s">
        <v>13</v>
      </c>
      <c r="K20148" s="21">
        <v>2</v>
      </c>
    </row>
    <row r="20149" spans="3:11" x14ac:dyDescent="0.35">
      <c r="C20149" t="s">
        <v>750</v>
      </c>
      <c r="D20149" t="s">
        <v>9</v>
      </c>
      <c r="E20149" t="s">
        <v>56</v>
      </c>
      <c r="F20149" t="s">
        <v>11</v>
      </c>
      <c r="G20149" t="s">
        <v>11</v>
      </c>
      <c r="H20149" t="s">
        <v>11</v>
      </c>
      <c r="I20149" t="s">
        <v>38</v>
      </c>
      <c r="J20149" t="s">
        <v>16</v>
      </c>
      <c r="K20149" s="21">
        <v>5</v>
      </c>
    </row>
    <row r="20150" spans="3:11" x14ac:dyDescent="0.35">
      <c r="C20150" t="s">
        <v>750</v>
      </c>
      <c r="D20150" t="s">
        <v>9</v>
      </c>
      <c r="E20150" t="s">
        <v>56</v>
      </c>
      <c r="G20150" t="s">
        <v>1195</v>
      </c>
      <c r="H20150" t="s">
        <v>11</v>
      </c>
      <c r="I20150" t="s">
        <v>38</v>
      </c>
      <c r="J20150" t="s">
        <v>16</v>
      </c>
      <c r="K20150" s="21">
        <v>17</v>
      </c>
    </row>
    <row r="20151" spans="3:11" x14ac:dyDescent="0.35">
      <c r="C20151" t="s">
        <v>750</v>
      </c>
      <c r="D20151" t="s">
        <v>9</v>
      </c>
      <c r="E20151" t="s">
        <v>56</v>
      </c>
      <c r="G20151" t="s">
        <v>767</v>
      </c>
      <c r="H20151" t="s">
        <v>11</v>
      </c>
      <c r="I20151" t="s">
        <v>38</v>
      </c>
      <c r="J20151" t="s">
        <v>16</v>
      </c>
      <c r="K20151" s="21">
        <v>150</v>
      </c>
    </row>
    <row r="20152" spans="3:11" x14ac:dyDescent="0.35">
      <c r="C20152" t="s">
        <v>750</v>
      </c>
      <c r="D20152" t="s">
        <v>9</v>
      </c>
      <c r="E20152" t="s">
        <v>56</v>
      </c>
      <c r="G20152" t="s">
        <v>767</v>
      </c>
      <c r="I20152" t="s">
        <v>41</v>
      </c>
      <c r="J20152" t="s">
        <v>16</v>
      </c>
      <c r="K20152" s="21">
        <v>9</v>
      </c>
    </row>
    <row r="20153" spans="3:11" x14ac:dyDescent="0.35">
      <c r="C20153" t="s">
        <v>750</v>
      </c>
      <c r="D20153" t="s">
        <v>9</v>
      </c>
      <c r="E20153" t="s">
        <v>56</v>
      </c>
      <c r="G20153" t="s">
        <v>767</v>
      </c>
      <c r="I20153" t="s">
        <v>43</v>
      </c>
      <c r="J20153" t="s">
        <v>16</v>
      </c>
      <c r="K20153" s="21">
        <v>5</v>
      </c>
    </row>
    <row r="20154" spans="3:11" x14ac:dyDescent="0.35">
      <c r="C20154" t="s">
        <v>750</v>
      </c>
      <c r="D20154" t="s">
        <v>9</v>
      </c>
      <c r="E20154" t="s">
        <v>56</v>
      </c>
      <c r="G20154" t="s">
        <v>767</v>
      </c>
      <c r="I20154" t="s">
        <v>42</v>
      </c>
      <c r="J20154" t="s">
        <v>16</v>
      </c>
      <c r="K20154" s="21">
        <v>4</v>
      </c>
    </row>
    <row r="20155" spans="3:11" x14ac:dyDescent="0.35">
      <c r="C20155" t="s">
        <v>750</v>
      </c>
      <c r="D20155" t="s">
        <v>9</v>
      </c>
      <c r="E20155" t="s">
        <v>56</v>
      </c>
      <c r="G20155" t="s">
        <v>767</v>
      </c>
      <c r="I20155" t="s">
        <v>50</v>
      </c>
      <c r="J20155" t="s">
        <v>16</v>
      </c>
      <c r="K20155" s="21">
        <v>5</v>
      </c>
    </row>
    <row r="20156" spans="3:11" x14ac:dyDescent="0.35">
      <c r="C20156" t="s">
        <v>750</v>
      </c>
      <c r="D20156" t="s">
        <v>9</v>
      </c>
      <c r="E20156" t="s">
        <v>56</v>
      </c>
      <c r="G20156" t="s">
        <v>767</v>
      </c>
      <c r="I20156" t="s">
        <v>46</v>
      </c>
      <c r="J20156" t="s">
        <v>16</v>
      </c>
      <c r="K20156" s="21">
        <v>2</v>
      </c>
    </row>
    <row r="20157" spans="3:11" x14ac:dyDescent="0.35">
      <c r="C20157" t="s">
        <v>750</v>
      </c>
      <c r="D20157" t="s">
        <v>9</v>
      </c>
      <c r="E20157" t="s">
        <v>56</v>
      </c>
      <c r="G20157" t="s">
        <v>767</v>
      </c>
      <c r="I20157" t="s">
        <v>49</v>
      </c>
      <c r="J20157" t="s">
        <v>16</v>
      </c>
      <c r="K20157" s="21">
        <v>1</v>
      </c>
    </row>
    <row r="20158" spans="3:11" x14ac:dyDescent="0.35">
      <c r="C20158" t="s">
        <v>750</v>
      </c>
      <c r="D20158" t="s">
        <v>9</v>
      </c>
      <c r="E20158" t="s">
        <v>56</v>
      </c>
      <c r="G20158" t="s">
        <v>767</v>
      </c>
      <c r="I20158" t="s">
        <v>57</v>
      </c>
      <c r="J20158" t="s">
        <v>16</v>
      </c>
      <c r="K20158" s="21">
        <v>1</v>
      </c>
    </row>
    <row r="20159" spans="3:11" x14ac:dyDescent="0.35">
      <c r="C20159" t="s">
        <v>750</v>
      </c>
      <c r="D20159" t="s">
        <v>9</v>
      </c>
      <c r="E20159" t="s">
        <v>56</v>
      </c>
      <c r="G20159" t="s">
        <v>767</v>
      </c>
      <c r="I20159" t="s">
        <v>53</v>
      </c>
      <c r="J20159" t="s">
        <v>16</v>
      </c>
      <c r="K20159" s="21">
        <v>1</v>
      </c>
    </row>
    <row r="20160" spans="3:11" x14ac:dyDescent="0.35">
      <c r="C20160" t="s">
        <v>750</v>
      </c>
      <c r="D20160" t="s">
        <v>9</v>
      </c>
      <c r="E20160" t="s">
        <v>56</v>
      </c>
      <c r="G20160" t="s">
        <v>767</v>
      </c>
      <c r="I20160" t="s">
        <v>60</v>
      </c>
      <c r="J20160" t="s">
        <v>16</v>
      </c>
      <c r="K20160" s="21">
        <v>1</v>
      </c>
    </row>
    <row r="20161" spans="3:11" x14ac:dyDescent="0.35">
      <c r="C20161" t="s">
        <v>750</v>
      </c>
      <c r="D20161" t="s">
        <v>9</v>
      </c>
      <c r="E20161" t="s">
        <v>56</v>
      </c>
      <c r="G20161" t="s">
        <v>767</v>
      </c>
      <c r="I20161" t="s">
        <v>65</v>
      </c>
      <c r="J20161" t="s">
        <v>16</v>
      </c>
      <c r="K20161" s="21">
        <v>1</v>
      </c>
    </row>
    <row r="20162" spans="3:11" x14ac:dyDescent="0.35">
      <c r="C20162" t="s">
        <v>750</v>
      </c>
      <c r="D20162" t="s">
        <v>9</v>
      </c>
      <c r="E20162" t="s">
        <v>56</v>
      </c>
      <c r="G20162" t="s">
        <v>767</v>
      </c>
      <c r="I20162" t="s">
        <v>70</v>
      </c>
      <c r="J20162" t="s">
        <v>16</v>
      </c>
      <c r="K20162" s="21">
        <v>1</v>
      </c>
    </row>
    <row r="20163" spans="3:11" x14ac:dyDescent="0.35">
      <c r="C20163" t="s">
        <v>750</v>
      </c>
      <c r="D20163" t="s">
        <v>9</v>
      </c>
      <c r="E20163" t="s">
        <v>56</v>
      </c>
      <c r="G20163" t="s">
        <v>1196</v>
      </c>
      <c r="H20163" t="s">
        <v>11</v>
      </c>
      <c r="I20163" t="s">
        <v>38</v>
      </c>
      <c r="J20163" t="s">
        <v>16</v>
      </c>
      <c r="K20163" s="21">
        <v>1</v>
      </c>
    </row>
    <row r="20164" spans="3:11" x14ac:dyDescent="0.35">
      <c r="C20164" t="s">
        <v>750</v>
      </c>
      <c r="D20164" t="s">
        <v>9</v>
      </c>
      <c r="E20164" t="s">
        <v>56</v>
      </c>
      <c r="G20164" t="s">
        <v>776</v>
      </c>
      <c r="H20164" t="s">
        <v>11</v>
      </c>
      <c r="I20164" t="s">
        <v>41</v>
      </c>
      <c r="J20164" t="s">
        <v>16</v>
      </c>
      <c r="K20164" s="21">
        <v>1</v>
      </c>
    </row>
    <row r="20165" spans="3:11" x14ac:dyDescent="0.35">
      <c r="C20165" t="s">
        <v>750</v>
      </c>
      <c r="D20165" t="s">
        <v>9</v>
      </c>
      <c r="E20165" t="s">
        <v>56</v>
      </c>
      <c r="G20165" t="s">
        <v>776</v>
      </c>
      <c r="I20165" t="s">
        <v>42</v>
      </c>
      <c r="J20165" t="s">
        <v>16</v>
      </c>
      <c r="K20165" s="21">
        <v>1</v>
      </c>
    </row>
    <row r="20166" spans="3:11" x14ac:dyDescent="0.35">
      <c r="C20166" t="s">
        <v>750</v>
      </c>
      <c r="D20166" t="s">
        <v>9</v>
      </c>
      <c r="E20166" t="s">
        <v>56</v>
      </c>
      <c r="G20166" t="s">
        <v>776</v>
      </c>
      <c r="I20166" t="s">
        <v>46</v>
      </c>
      <c r="J20166" t="s">
        <v>16</v>
      </c>
      <c r="K20166" s="21">
        <v>1</v>
      </c>
    </row>
    <row r="20167" spans="3:11" x14ac:dyDescent="0.35">
      <c r="C20167" t="s">
        <v>750</v>
      </c>
      <c r="D20167" t="s">
        <v>9</v>
      </c>
      <c r="E20167" t="s">
        <v>56</v>
      </c>
      <c r="G20167" t="s">
        <v>776</v>
      </c>
      <c r="I20167" t="s">
        <v>53</v>
      </c>
      <c r="J20167" t="s">
        <v>16</v>
      </c>
      <c r="K20167" s="21">
        <v>1</v>
      </c>
    </row>
    <row r="20168" spans="3:11" x14ac:dyDescent="0.35">
      <c r="C20168" t="s">
        <v>750</v>
      </c>
      <c r="D20168" t="s">
        <v>9</v>
      </c>
      <c r="E20168" t="s">
        <v>56</v>
      </c>
      <c r="G20168" t="s">
        <v>505</v>
      </c>
      <c r="H20168" t="s">
        <v>11</v>
      </c>
      <c r="I20168" t="s">
        <v>38</v>
      </c>
      <c r="J20168" t="s">
        <v>16</v>
      </c>
      <c r="K20168" s="21">
        <v>37</v>
      </c>
    </row>
    <row r="20169" spans="3:11" x14ac:dyDescent="0.35">
      <c r="C20169" t="s">
        <v>750</v>
      </c>
      <c r="D20169" t="s">
        <v>9</v>
      </c>
      <c r="E20169" t="s">
        <v>56</v>
      </c>
      <c r="G20169" t="s">
        <v>505</v>
      </c>
      <c r="I20169" t="s">
        <v>41</v>
      </c>
      <c r="J20169" t="s">
        <v>16</v>
      </c>
      <c r="K20169" s="21">
        <v>12</v>
      </c>
    </row>
    <row r="20170" spans="3:11" x14ac:dyDescent="0.35">
      <c r="C20170" t="s">
        <v>750</v>
      </c>
      <c r="D20170" t="s">
        <v>9</v>
      </c>
      <c r="E20170" t="s">
        <v>56</v>
      </c>
      <c r="G20170" t="s">
        <v>505</v>
      </c>
      <c r="I20170" t="s">
        <v>43</v>
      </c>
      <c r="J20170" t="s">
        <v>16</v>
      </c>
      <c r="K20170" s="21">
        <v>4</v>
      </c>
    </row>
    <row r="20171" spans="3:11" x14ac:dyDescent="0.35">
      <c r="C20171" t="s">
        <v>750</v>
      </c>
      <c r="D20171" t="s">
        <v>9</v>
      </c>
      <c r="E20171" t="s">
        <v>56</v>
      </c>
      <c r="G20171" t="s">
        <v>505</v>
      </c>
      <c r="I20171" t="s">
        <v>42</v>
      </c>
      <c r="J20171" t="s">
        <v>16</v>
      </c>
      <c r="K20171" s="21">
        <v>8</v>
      </c>
    </row>
    <row r="20172" spans="3:11" x14ac:dyDescent="0.35">
      <c r="C20172" t="s">
        <v>750</v>
      </c>
      <c r="D20172" t="s">
        <v>9</v>
      </c>
      <c r="E20172" t="s">
        <v>56</v>
      </c>
      <c r="G20172" t="s">
        <v>505</v>
      </c>
      <c r="I20172" t="s">
        <v>50</v>
      </c>
      <c r="J20172" t="s">
        <v>16</v>
      </c>
      <c r="K20172" s="21">
        <v>4</v>
      </c>
    </row>
    <row r="20173" spans="3:11" x14ac:dyDescent="0.35">
      <c r="C20173" t="s">
        <v>750</v>
      </c>
      <c r="D20173" t="s">
        <v>9</v>
      </c>
      <c r="E20173" t="s">
        <v>56</v>
      </c>
      <c r="G20173" t="s">
        <v>505</v>
      </c>
      <c r="I20173" t="s">
        <v>46</v>
      </c>
      <c r="J20173" t="s">
        <v>16</v>
      </c>
      <c r="K20173" s="21">
        <v>7</v>
      </c>
    </row>
    <row r="20174" spans="3:11" x14ac:dyDescent="0.35">
      <c r="C20174" t="s">
        <v>750</v>
      </c>
      <c r="D20174" t="s">
        <v>9</v>
      </c>
      <c r="E20174" t="s">
        <v>56</v>
      </c>
      <c r="G20174" t="s">
        <v>505</v>
      </c>
      <c r="I20174" t="s">
        <v>54</v>
      </c>
      <c r="J20174" t="s">
        <v>16</v>
      </c>
      <c r="K20174" s="21">
        <v>2</v>
      </c>
    </row>
    <row r="20175" spans="3:11" x14ac:dyDescent="0.35">
      <c r="C20175" t="s">
        <v>750</v>
      </c>
      <c r="D20175" t="s">
        <v>9</v>
      </c>
      <c r="E20175" t="s">
        <v>56</v>
      </c>
      <c r="G20175" t="s">
        <v>505</v>
      </c>
      <c r="I20175" t="s">
        <v>49</v>
      </c>
      <c r="J20175" t="s">
        <v>16</v>
      </c>
      <c r="K20175" s="21">
        <v>3</v>
      </c>
    </row>
    <row r="20176" spans="3:11" x14ac:dyDescent="0.35">
      <c r="C20176" t="s">
        <v>750</v>
      </c>
      <c r="D20176" t="s">
        <v>9</v>
      </c>
      <c r="E20176" t="s">
        <v>56</v>
      </c>
      <c r="G20176" t="s">
        <v>505</v>
      </c>
      <c r="I20176" t="s">
        <v>53</v>
      </c>
      <c r="J20176" t="s">
        <v>16</v>
      </c>
      <c r="K20176" s="21">
        <v>4</v>
      </c>
    </row>
    <row r="20177" spans="3:11" x14ac:dyDescent="0.35">
      <c r="C20177" t="s">
        <v>750</v>
      </c>
      <c r="D20177" t="s">
        <v>9</v>
      </c>
      <c r="E20177" t="s">
        <v>56</v>
      </c>
      <c r="G20177" t="s">
        <v>1197</v>
      </c>
      <c r="H20177" t="s">
        <v>11</v>
      </c>
      <c r="I20177" t="s">
        <v>38</v>
      </c>
      <c r="J20177" t="s">
        <v>16</v>
      </c>
      <c r="K20177" s="21">
        <v>5</v>
      </c>
    </row>
    <row r="20178" spans="3:11" x14ac:dyDescent="0.35">
      <c r="C20178" t="s">
        <v>750</v>
      </c>
      <c r="D20178" t="s">
        <v>9</v>
      </c>
      <c r="E20178" t="s">
        <v>56</v>
      </c>
      <c r="G20178" t="s">
        <v>1197</v>
      </c>
      <c r="I20178" t="s">
        <v>41</v>
      </c>
      <c r="J20178" t="s">
        <v>16</v>
      </c>
      <c r="K20178" s="21">
        <v>2</v>
      </c>
    </row>
    <row r="20179" spans="3:11" x14ac:dyDescent="0.35">
      <c r="C20179" t="s">
        <v>750</v>
      </c>
      <c r="D20179" t="s">
        <v>9</v>
      </c>
      <c r="E20179" t="s">
        <v>56</v>
      </c>
      <c r="G20179" t="s">
        <v>1197</v>
      </c>
      <c r="I20179" t="s">
        <v>42</v>
      </c>
      <c r="J20179" t="s">
        <v>16</v>
      </c>
      <c r="K20179" s="21">
        <v>3</v>
      </c>
    </row>
    <row r="20180" spans="3:11" x14ac:dyDescent="0.35">
      <c r="C20180" t="s">
        <v>750</v>
      </c>
      <c r="D20180" t="s">
        <v>9</v>
      </c>
      <c r="E20180" t="s">
        <v>56</v>
      </c>
      <c r="G20180" t="s">
        <v>1366</v>
      </c>
      <c r="H20180" t="s">
        <v>11</v>
      </c>
      <c r="I20180" t="s">
        <v>38</v>
      </c>
      <c r="J20180" t="s">
        <v>16</v>
      </c>
      <c r="K20180" s="21">
        <v>64</v>
      </c>
    </row>
    <row r="20181" spans="3:11" x14ac:dyDescent="0.35">
      <c r="C20181" t="s">
        <v>750</v>
      </c>
      <c r="D20181" t="s">
        <v>9</v>
      </c>
      <c r="E20181" t="s">
        <v>56</v>
      </c>
      <c r="G20181" t="s">
        <v>1366</v>
      </c>
      <c r="I20181" t="s">
        <v>41</v>
      </c>
      <c r="J20181" t="s">
        <v>16</v>
      </c>
      <c r="K20181" s="21">
        <v>6</v>
      </c>
    </row>
    <row r="20182" spans="3:11" x14ac:dyDescent="0.35">
      <c r="C20182" t="s">
        <v>750</v>
      </c>
      <c r="D20182" t="s">
        <v>9</v>
      </c>
      <c r="E20182" t="s">
        <v>56</v>
      </c>
      <c r="G20182" t="s">
        <v>1366</v>
      </c>
      <c r="I20182" t="s">
        <v>43</v>
      </c>
      <c r="J20182" t="s">
        <v>16</v>
      </c>
      <c r="K20182" s="21">
        <v>2</v>
      </c>
    </row>
    <row r="20183" spans="3:11" x14ac:dyDescent="0.35">
      <c r="C20183" t="s">
        <v>750</v>
      </c>
      <c r="D20183" t="s">
        <v>9</v>
      </c>
      <c r="E20183" t="s">
        <v>56</v>
      </c>
      <c r="G20183" t="s">
        <v>1366</v>
      </c>
      <c r="I20183" t="s">
        <v>42</v>
      </c>
      <c r="J20183" t="s">
        <v>16</v>
      </c>
      <c r="K20183" s="21">
        <v>3</v>
      </c>
    </row>
    <row r="20184" spans="3:11" x14ac:dyDescent="0.35">
      <c r="C20184" t="s">
        <v>750</v>
      </c>
      <c r="D20184" t="s">
        <v>9</v>
      </c>
      <c r="E20184" t="s">
        <v>56</v>
      </c>
      <c r="G20184" t="s">
        <v>1366</v>
      </c>
      <c r="I20184" t="s">
        <v>46</v>
      </c>
      <c r="J20184" t="s">
        <v>16</v>
      </c>
      <c r="K20184" s="21">
        <v>1</v>
      </c>
    </row>
    <row r="20185" spans="3:11" x14ac:dyDescent="0.35">
      <c r="C20185" t="s">
        <v>750</v>
      </c>
      <c r="D20185" t="s">
        <v>9</v>
      </c>
      <c r="E20185" t="s">
        <v>56</v>
      </c>
      <c r="G20185" t="s">
        <v>1366</v>
      </c>
      <c r="I20185" t="s">
        <v>53</v>
      </c>
      <c r="J20185" t="s">
        <v>16</v>
      </c>
      <c r="K20185" s="21">
        <v>1</v>
      </c>
    </row>
    <row r="20186" spans="3:11" x14ac:dyDescent="0.35">
      <c r="C20186" t="s">
        <v>750</v>
      </c>
      <c r="D20186" t="s">
        <v>9</v>
      </c>
      <c r="E20186" t="s">
        <v>56</v>
      </c>
      <c r="G20186" t="s">
        <v>717</v>
      </c>
      <c r="H20186" t="s">
        <v>11</v>
      </c>
      <c r="I20186" t="s">
        <v>38</v>
      </c>
      <c r="J20186" t="s">
        <v>16</v>
      </c>
      <c r="K20186" s="21">
        <v>241</v>
      </c>
    </row>
    <row r="20187" spans="3:11" x14ac:dyDescent="0.35">
      <c r="C20187" t="s">
        <v>750</v>
      </c>
      <c r="D20187" t="s">
        <v>9</v>
      </c>
      <c r="E20187" t="s">
        <v>56</v>
      </c>
      <c r="G20187" t="s">
        <v>717</v>
      </c>
      <c r="I20187" t="s">
        <v>41</v>
      </c>
      <c r="J20187" t="s">
        <v>16</v>
      </c>
      <c r="K20187" s="21">
        <v>5</v>
      </c>
    </row>
    <row r="20188" spans="3:11" x14ac:dyDescent="0.35">
      <c r="C20188" t="s">
        <v>750</v>
      </c>
      <c r="D20188" t="s">
        <v>9</v>
      </c>
      <c r="E20188" t="s">
        <v>56</v>
      </c>
      <c r="G20188" t="s">
        <v>717</v>
      </c>
      <c r="I20188" t="s">
        <v>43</v>
      </c>
      <c r="J20188" t="s">
        <v>16</v>
      </c>
      <c r="K20188" s="21">
        <v>1</v>
      </c>
    </row>
    <row r="20189" spans="3:11" x14ac:dyDescent="0.35">
      <c r="C20189" t="s">
        <v>750</v>
      </c>
      <c r="D20189" t="s">
        <v>9</v>
      </c>
      <c r="E20189" t="s">
        <v>56</v>
      </c>
      <c r="G20189" t="s">
        <v>717</v>
      </c>
      <c r="I20189" t="s">
        <v>42</v>
      </c>
      <c r="J20189" t="s">
        <v>16</v>
      </c>
      <c r="K20189" s="21">
        <v>4</v>
      </c>
    </row>
    <row r="20190" spans="3:11" x14ac:dyDescent="0.35">
      <c r="C20190" t="s">
        <v>750</v>
      </c>
      <c r="D20190" t="s">
        <v>9</v>
      </c>
      <c r="E20190" t="s">
        <v>56</v>
      </c>
      <c r="G20190" t="s">
        <v>717</v>
      </c>
      <c r="I20190" t="s">
        <v>50</v>
      </c>
      <c r="J20190" t="s">
        <v>16</v>
      </c>
      <c r="K20190" s="21">
        <v>1</v>
      </c>
    </row>
    <row r="20191" spans="3:11" x14ac:dyDescent="0.35">
      <c r="C20191" t="s">
        <v>750</v>
      </c>
      <c r="D20191" t="s">
        <v>9</v>
      </c>
      <c r="E20191" t="s">
        <v>56</v>
      </c>
      <c r="G20191" t="s">
        <v>717</v>
      </c>
      <c r="I20191" t="s">
        <v>46</v>
      </c>
      <c r="J20191" t="s">
        <v>16</v>
      </c>
      <c r="K20191" s="21">
        <v>1</v>
      </c>
    </row>
    <row r="20192" spans="3:11" x14ac:dyDescent="0.35">
      <c r="C20192" t="s">
        <v>750</v>
      </c>
      <c r="D20192" t="s">
        <v>9</v>
      </c>
      <c r="E20192" t="s">
        <v>56</v>
      </c>
      <c r="G20192" t="s">
        <v>717</v>
      </c>
      <c r="I20192" t="s">
        <v>57</v>
      </c>
      <c r="J20192" t="s">
        <v>16</v>
      </c>
      <c r="K20192" s="21">
        <v>1</v>
      </c>
    </row>
    <row r="20193" spans="3:11" x14ac:dyDescent="0.35">
      <c r="C20193" t="s">
        <v>750</v>
      </c>
      <c r="D20193" t="s">
        <v>9</v>
      </c>
      <c r="E20193" t="s">
        <v>56</v>
      </c>
      <c r="G20193" t="s">
        <v>717</v>
      </c>
      <c r="I20193" t="s">
        <v>53</v>
      </c>
      <c r="J20193" t="s">
        <v>16</v>
      </c>
      <c r="K20193" s="21">
        <v>1</v>
      </c>
    </row>
    <row r="20194" spans="3:11" x14ac:dyDescent="0.35">
      <c r="C20194" t="s">
        <v>750</v>
      </c>
      <c r="D20194" t="s">
        <v>9</v>
      </c>
      <c r="E20194" t="s">
        <v>56</v>
      </c>
      <c r="G20194" t="s">
        <v>717</v>
      </c>
      <c r="I20194" t="s">
        <v>60</v>
      </c>
      <c r="J20194" t="s">
        <v>16</v>
      </c>
      <c r="K20194" s="21">
        <v>2</v>
      </c>
    </row>
    <row r="20195" spans="3:11" x14ac:dyDescent="0.35">
      <c r="C20195" t="s">
        <v>750</v>
      </c>
      <c r="D20195" t="s">
        <v>9</v>
      </c>
      <c r="E20195" t="s">
        <v>56</v>
      </c>
      <c r="G20195" t="s">
        <v>717</v>
      </c>
      <c r="I20195" t="s">
        <v>65</v>
      </c>
      <c r="J20195" t="s">
        <v>16</v>
      </c>
      <c r="K20195" s="21">
        <v>2</v>
      </c>
    </row>
    <row r="20196" spans="3:11" x14ac:dyDescent="0.35">
      <c r="C20196" t="s">
        <v>750</v>
      </c>
      <c r="D20196" t="s">
        <v>9</v>
      </c>
      <c r="E20196" t="s">
        <v>56</v>
      </c>
      <c r="G20196" t="s">
        <v>717</v>
      </c>
      <c r="I20196" t="s">
        <v>70</v>
      </c>
      <c r="J20196" t="s">
        <v>16</v>
      </c>
      <c r="K20196" s="21">
        <v>1</v>
      </c>
    </row>
    <row r="20197" spans="3:11" x14ac:dyDescent="0.35">
      <c r="C20197" t="s">
        <v>750</v>
      </c>
      <c r="D20197" t="s">
        <v>9</v>
      </c>
      <c r="E20197" t="s">
        <v>56</v>
      </c>
      <c r="G20197" t="s">
        <v>794</v>
      </c>
      <c r="H20197" t="s">
        <v>11</v>
      </c>
      <c r="I20197" t="s">
        <v>38</v>
      </c>
      <c r="J20197" t="s">
        <v>16</v>
      </c>
      <c r="K20197" s="21">
        <v>112</v>
      </c>
    </row>
    <row r="20198" spans="3:11" x14ac:dyDescent="0.35">
      <c r="C20198" t="s">
        <v>750</v>
      </c>
      <c r="D20198" t="s">
        <v>9</v>
      </c>
      <c r="E20198" t="s">
        <v>56</v>
      </c>
      <c r="G20198" t="s">
        <v>794</v>
      </c>
      <c r="I20198" t="s">
        <v>41</v>
      </c>
      <c r="J20198" t="s">
        <v>16</v>
      </c>
      <c r="K20198" s="21">
        <v>8</v>
      </c>
    </row>
    <row r="20199" spans="3:11" x14ac:dyDescent="0.35">
      <c r="C20199" t="s">
        <v>750</v>
      </c>
      <c r="D20199" t="s">
        <v>9</v>
      </c>
      <c r="E20199" t="s">
        <v>56</v>
      </c>
      <c r="G20199" t="s">
        <v>794</v>
      </c>
      <c r="I20199" t="s">
        <v>43</v>
      </c>
      <c r="J20199" t="s">
        <v>16</v>
      </c>
      <c r="K20199" s="21">
        <v>7</v>
      </c>
    </row>
    <row r="20200" spans="3:11" x14ac:dyDescent="0.35">
      <c r="C20200" t="s">
        <v>750</v>
      </c>
      <c r="D20200" t="s">
        <v>9</v>
      </c>
      <c r="E20200" t="s">
        <v>56</v>
      </c>
      <c r="G20200" t="s">
        <v>794</v>
      </c>
      <c r="I20200" t="s">
        <v>42</v>
      </c>
      <c r="J20200" t="s">
        <v>16</v>
      </c>
      <c r="K20200" s="21">
        <v>1</v>
      </c>
    </row>
    <row r="20201" spans="3:11" x14ac:dyDescent="0.35">
      <c r="C20201" t="s">
        <v>750</v>
      </c>
      <c r="D20201" t="s">
        <v>9</v>
      </c>
      <c r="E20201" t="s">
        <v>56</v>
      </c>
      <c r="G20201" t="s">
        <v>794</v>
      </c>
      <c r="I20201" t="s">
        <v>50</v>
      </c>
      <c r="J20201" t="s">
        <v>16</v>
      </c>
      <c r="K20201" s="21">
        <v>6</v>
      </c>
    </row>
    <row r="20202" spans="3:11" x14ac:dyDescent="0.35">
      <c r="C20202" t="s">
        <v>750</v>
      </c>
      <c r="D20202" t="s">
        <v>9</v>
      </c>
      <c r="E20202" t="s">
        <v>56</v>
      </c>
      <c r="G20202" t="s">
        <v>794</v>
      </c>
      <c r="I20202" t="s">
        <v>54</v>
      </c>
      <c r="J20202" t="s">
        <v>16</v>
      </c>
      <c r="K20202" s="21">
        <v>3</v>
      </c>
    </row>
    <row r="20203" spans="3:11" x14ac:dyDescent="0.35">
      <c r="C20203" t="s">
        <v>750</v>
      </c>
      <c r="D20203" t="s">
        <v>9</v>
      </c>
      <c r="E20203" t="s">
        <v>56</v>
      </c>
      <c r="G20203" t="s">
        <v>794</v>
      </c>
      <c r="I20203" t="s">
        <v>57</v>
      </c>
      <c r="J20203" t="s">
        <v>16</v>
      </c>
      <c r="K20203" s="21">
        <v>2</v>
      </c>
    </row>
    <row r="20204" spans="3:11" x14ac:dyDescent="0.35">
      <c r="C20204" t="s">
        <v>750</v>
      </c>
      <c r="D20204" t="s">
        <v>9</v>
      </c>
      <c r="E20204" t="s">
        <v>56</v>
      </c>
      <c r="G20204" t="s">
        <v>794</v>
      </c>
      <c r="I20204" t="s">
        <v>60</v>
      </c>
      <c r="J20204" t="s">
        <v>16</v>
      </c>
      <c r="K20204" s="21">
        <v>2</v>
      </c>
    </row>
    <row r="20205" spans="3:11" x14ac:dyDescent="0.35">
      <c r="C20205" t="s">
        <v>750</v>
      </c>
      <c r="D20205" t="s">
        <v>9</v>
      </c>
      <c r="E20205" t="s">
        <v>56</v>
      </c>
      <c r="G20205" t="s">
        <v>794</v>
      </c>
      <c r="I20205" t="s">
        <v>65</v>
      </c>
      <c r="J20205" t="s">
        <v>16</v>
      </c>
      <c r="K20205" s="21">
        <v>2</v>
      </c>
    </row>
    <row r="20206" spans="3:11" x14ac:dyDescent="0.35">
      <c r="C20206" t="s">
        <v>750</v>
      </c>
      <c r="D20206" t="s">
        <v>9</v>
      </c>
      <c r="E20206" t="s">
        <v>56</v>
      </c>
      <c r="G20206" t="s">
        <v>794</v>
      </c>
      <c r="I20206" t="s">
        <v>70</v>
      </c>
      <c r="J20206" t="s">
        <v>16</v>
      </c>
      <c r="K20206" s="21">
        <v>2</v>
      </c>
    </row>
    <row r="20207" spans="3:11" x14ac:dyDescent="0.35">
      <c r="C20207" t="s">
        <v>750</v>
      </c>
      <c r="D20207" t="s">
        <v>9</v>
      </c>
      <c r="E20207" t="s">
        <v>56</v>
      </c>
      <c r="G20207" t="s">
        <v>1288</v>
      </c>
      <c r="H20207" t="s">
        <v>11</v>
      </c>
      <c r="I20207" t="s">
        <v>38</v>
      </c>
      <c r="J20207" t="s">
        <v>16</v>
      </c>
      <c r="K20207" s="21">
        <v>72</v>
      </c>
    </row>
    <row r="20208" spans="3:11" x14ac:dyDescent="0.35">
      <c r="C20208" t="s">
        <v>750</v>
      </c>
      <c r="D20208" t="s">
        <v>9</v>
      </c>
      <c r="E20208" t="s">
        <v>56</v>
      </c>
      <c r="G20208" t="s">
        <v>1288</v>
      </c>
      <c r="I20208" t="s">
        <v>41</v>
      </c>
      <c r="J20208" t="s">
        <v>16</v>
      </c>
      <c r="K20208" s="21">
        <v>2</v>
      </c>
    </row>
    <row r="20209" spans="3:11" x14ac:dyDescent="0.35">
      <c r="C20209" t="s">
        <v>750</v>
      </c>
      <c r="D20209" t="s">
        <v>9</v>
      </c>
      <c r="E20209" t="s">
        <v>56</v>
      </c>
      <c r="G20209" t="s">
        <v>1288</v>
      </c>
      <c r="I20209" t="s">
        <v>42</v>
      </c>
      <c r="J20209" t="s">
        <v>16</v>
      </c>
      <c r="K20209" s="21">
        <v>2</v>
      </c>
    </row>
    <row r="20210" spans="3:11" x14ac:dyDescent="0.35">
      <c r="C20210" t="s">
        <v>750</v>
      </c>
      <c r="D20210" t="s">
        <v>9</v>
      </c>
      <c r="E20210" t="s">
        <v>56</v>
      </c>
      <c r="G20210" t="s">
        <v>1288</v>
      </c>
      <c r="I20210" t="s">
        <v>46</v>
      </c>
      <c r="J20210" t="s">
        <v>16</v>
      </c>
      <c r="K20210" s="21">
        <v>2</v>
      </c>
    </row>
    <row r="20211" spans="3:11" x14ac:dyDescent="0.35">
      <c r="C20211" t="s">
        <v>750</v>
      </c>
      <c r="D20211" t="s">
        <v>9</v>
      </c>
      <c r="E20211" t="s">
        <v>56</v>
      </c>
      <c r="G20211" t="s">
        <v>1288</v>
      </c>
      <c r="I20211" t="s">
        <v>49</v>
      </c>
      <c r="J20211" t="s">
        <v>16</v>
      </c>
      <c r="K20211" s="21">
        <v>2</v>
      </c>
    </row>
    <row r="20212" spans="3:11" x14ac:dyDescent="0.35">
      <c r="C20212" t="s">
        <v>750</v>
      </c>
      <c r="D20212" t="s">
        <v>9</v>
      </c>
      <c r="E20212" t="s">
        <v>56</v>
      </c>
      <c r="G20212" t="s">
        <v>1383</v>
      </c>
      <c r="H20212" t="s">
        <v>11</v>
      </c>
      <c r="I20212" t="s">
        <v>38</v>
      </c>
      <c r="J20212" t="s">
        <v>16</v>
      </c>
      <c r="K20212" s="21">
        <v>7</v>
      </c>
    </row>
    <row r="20213" spans="3:11" x14ac:dyDescent="0.35">
      <c r="C20213" t="s">
        <v>750</v>
      </c>
      <c r="D20213" t="s">
        <v>9</v>
      </c>
      <c r="E20213" t="s">
        <v>113</v>
      </c>
      <c r="F20213" t="s">
        <v>11</v>
      </c>
      <c r="G20213" t="s">
        <v>519</v>
      </c>
      <c r="H20213" t="s">
        <v>11</v>
      </c>
      <c r="I20213" t="s">
        <v>38</v>
      </c>
      <c r="J20213" t="s">
        <v>15</v>
      </c>
      <c r="K20213" s="21">
        <v>63</v>
      </c>
    </row>
    <row r="20214" spans="3:11" x14ac:dyDescent="0.35">
      <c r="C20214" t="s">
        <v>750</v>
      </c>
      <c r="D20214" t="s">
        <v>9</v>
      </c>
      <c r="E20214" t="s">
        <v>113</v>
      </c>
      <c r="G20214" t="s">
        <v>519</v>
      </c>
      <c r="I20214" t="s">
        <v>41</v>
      </c>
      <c r="J20214" t="s">
        <v>15</v>
      </c>
      <c r="K20214" s="21">
        <v>5</v>
      </c>
    </row>
    <row r="20215" spans="3:11" x14ac:dyDescent="0.35">
      <c r="C20215" t="s">
        <v>750</v>
      </c>
      <c r="D20215" t="s">
        <v>9</v>
      </c>
      <c r="E20215" t="s">
        <v>113</v>
      </c>
      <c r="G20215" t="s">
        <v>519</v>
      </c>
      <c r="I20215" t="s">
        <v>43</v>
      </c>
      <c r="J20215" t="s">
        <v>15</v>
      </c>
      <c r="K20215" s="21">
        <v>1</v>
      </c>
    </row>
    <row r="20216" spans="3:11" x14ac:dyDescent="0.35">
      <c r="C20216" t="s">
        <v>750</v>
      </c>
      <c r="D20216" t="s">
        <v>9</v>
      </c>
      <c r="E20216" t="s">
        <v>113</v>
      </c>
      <c r="G20216" t="s">
        <v>519</v>
      </c>
      <c r="I20216" t="s">
        <v>42</v>
      </c>
      <c r="J20216" t="s">
        <v>15</v>
      </c>
      <c r="K20216" s="21">
        <v>4</v>
      </c>
    </row>
    <row r="20217" spans="3:11" x14ac:dyDescent="0.35">
      <c r="C20217" t="s">
        <v>750</v>
      </c>
      <c r="D20217" t="s">
        <v>9</v>
      </c>
      <c r="E20217" t="s">
        <v>113</v>
      </c>
      <c r="G20217" t="s">
        <v>519</v>
      </c>
      <c r="I20217" t="s">
        <v>50</v>
      </c>
      <c r="J20217" t="s">
        <v>15</v>
      </c>
      <c r="K20217" s="21">
        <v>1</v>
      </c>
    </row>
    <row r="20218" spans="3:11" x14ac:dyDescent="0.35">
      <c r="C20218" t="s">
        <v>750</v>
      </c>
      <c r="D20218" t="s">
        <v>9</v>
      </c>
      <c r="E20218" t="s">
        <v>113</v>
      </c>
      <c r="G20218" t="s">
        <v>519</v>
      </c>
      <c r="I20218" t="s">
        <v>46</v>
      </c>
      <c r="J20218" t="s">
        <v>15</v>
      </c>
      <c r="K20218" s="21">
        <v>2</v>
      </c>
    </row>
    <row r="20219" spans="3:11" x14ac:dyDescent="0.35">
      <c r="C20219" t="s">
        <v>750</v>
      </c>
      <c r="D20219" t="s">
        <v>9</v>
      </c>
      <c r="E20219" t="s">
        <v>113</v>
      </c>
      <c r="G20219" t="s">
        <v>519</v>
      </c>
      <c r="I20219" t="s">
        <v>54</v>
      </c>
      <c r="J20219" t="s">
        <v>15</v>
      </c>
      <c r="K20219" s="21">
        <v>1</v>
      </c>
    </row>
    <row r="20220" spans="3:11" x14ac:dyDescent="0.35">
      <c r="C20220" t="s">
        <v>750</v>
      </c>
      <c r="D20220" t="s">
        <v>9</v>
      </c>
      <c r="E20220" t="s">
        <v>113</v>
      </c>
      <c r="G20220" t="s">
        <v>519</v>
      </c>
      <c r="I20220" t="s">
        <v>49</v>
      </c>
      <c r="J20220" t="s">
        <v>15</v>
      </c>
      <c r="K20220" s="21">
        <v>2</v>
      </c>
    </row>
    <row r="20221" spans="3:11" x14ac:dyDescent="0.35">
      <c r="C20221" t="s">
        <v>750</v>
      </c>
      <c r="D20221" t="s">
        <v>9</v>
      </c>
      <c r="E20221" t="s">
        <v>113</v>
      </c>
      <c r="G20221" t="s">
        <v>519</v>
      </c>
      <c r="I20221" t="s">
        <v>60</v>
      </c>
      <c r="J20221" t="s">
        <v>15</v>
      </c>
      <c r="K20221" s="21">
        <v>1</v>
      </c>
    </row>
    <row r="20222" spans="3:11" x14ac:dyDescent="0.35">
      <c r="C20222" t="s">
        <v>750</v>
      </c>
      <c r="D20222" t="s">
        <v>9</v>
      </c>
      <c r="E20222" t="s">
        <v>113</v>
      </c>
      <c r="G20222" t="s">
        <v>327</v>
      </c>
      <c r="H20222" t="s">
        <v>11</v>
      </c>
      <c r="I20222" t="s">
        <v>38</v>
      </c>
      <c r="J20222" t="s">
        <v>15</v>
      </c>
      <c r="K20222" s="21">
        <v>66</v>
      </c>
    </row>
    <row r="20223" spans="3:11" x14ac:dyDescent="0.35">
      <c r="C20223" t="s">
        <v>750</v>
      </c>
      <c r="D20223" t="s">
        <v>9</v>
      </c>
      <c r="E20223" t="s">
        <v>113</v>
      </c>
      <c r="G20223" t="s">
        <v>327</v>
      </c>
      <c r="I20223" t="s">
        <v>41</v>
      </c>
      <c r="J20223" t="s">
        <v>15</v>
      </c>
      <c r="K20223" s="21">
        <v>6</v>
      </c>
    </row>
    <row r="20224" spans="3:11" x14ac:dyDescent="0.35">
      <c r="C20224" t="s">
        <v>750</v>
      </c>
      <c r="D20224" t="s">
        <v>9</v>
      </c>
      <c r="E20224" t="s">
        <v>113</v>
      </c>
      <c r="G20224" t="s">
        <v>327</v>
      </c>
      <c r="I20224" t="s">
        <v>42</v>
      </c>
      <c r="J20224" t="s">
        <v>15</v>
      </c>
      <c r="K20224" s="21">
        <v>6</v>
      </c>
    </row>
    <row r="20225" spans="3:11" x14ac:dyDescent="0.35">
      <c r="C20225" t="s">
        <v>750</v>
      </c>
      <c r="D20225" t="s">
        <v>9</v>
      </c>
      <c r="E20225" t="s">
        <v>113</v>
      </c>
      <c r="G20225" t="s">
        <v>327</v>
      </c>
      <c r="I20225" t="s">
        <v>46</v>
      </c>
      <c r="J20225" t="s">
        <v>15</v>
      </c>
      <c r="K20225" s="21">
        <v>3</v>
      </c>
    </row>
    <row r="20226" spans="3:11" x14ac:dyDescent="0.35">
      <c r="C20226" t="s">
        <v>750</v>
      </c>
      <c r="D20226" t="s">
        <v>9</v>
      </c>
      <c r="E20226" t="s">
        <v>113</v>
      </c>
      <c r="G20226" t="s">
        <v>327</v>
      </c>
      <c r="I20226" t="s">
        <v>49</v>
      </c>
      <c r="J20226" t="s">
        <v>15</v>
      </c>
      <c r="K20226" s="21">
        <v>3</v>
      </c>
    </row>
    <row r="20227" spans="3:11" x14ac:dyDescent="0.35">
      <c r="C20227" t="s">
        <v>750</v>
      </c>
      <c r="D20227" t="s">
        <v>9</v>
      </c>
      <c r="E20227" t="s">
        <v>113</v>
      </c>
      <c r="G20227" t="s">
        <v>327</v>
      </c>
      <c r="I20227" t="s">
        <v>60</v>
      </c>
      <c r="J20227" t="s">
        <v>15</v>
      </c>
      <c r="K20227" s="21">
        <v>1</v>
      </c>
    </row>
    <row r="20228" spans="3:11" x14ac:dyDescent="0.35">
      <c r="C20228" t="s">
        <v>750</v>
      </c>
      <c r="D20228" t="s">
        <v>9</v>
      </c>
      <c r="E20228" t="s">
        <v>113</v>
      </c>
      <c r="G20228" t="s">
        <v>327</v>
      </c>
      <c r="I20228" t="s">
        <v>65</v>
      </c>
      <c r="J20228" t="s">
        <v>15</v>
      </c>
      <c r="K20228" s="21">
        <v>1</v>
      </c>
    </row>
    <row r="20229" spans="3:11" x14ac:dyDescent="0.35">
      <c r="C20229" t="s">
        <v>750</v>
      </c>
      <c r="D20229" t="s">
        <v>9</v>
      </c>
      <c r="E20229" t="s">
        <v>113</v>
      </c>
      <c r="G20229" t="s">
        <v>327</v>
      </c>
      <c r="I20229" t="s">
        <v>70</v>
      </c>
      <c r="J20229" t="s">
        <v>15</v>
      </c>
      <c r="K20229" s="21">
        <v>1</v>
      </c>
    </row>
    <row r="20230" spans="3:11" x14ac:dyDescent="0.35">
      <c r="C20230" t="s">
        <v>750</v>
      </c>
      <c r="D20230" t="s">
        <v>9</v>
      </c>
      <c r="E20230" t="s">
        <v>113</v>
      </c>
      <c r="G20230" t="s">
        <v>327</v>
      </c>
      <c r="I20230" t="s">
        <v>72</v>
      </c>
      <c r="J20230" t="s">
        <v>15</v>
      </c>
      <c r="K20230" s="21">
        <v>1</v>
      </c>
    </row>
    <row r="20231" spans="3:11" x14ac:dyDescent="0.35">
      <c r="C20231" t="s">
        <v>750</v>
      </c>
      <c r="D20231" t="s">
        <v>9</v>
      </c>
      <c r="E20231" t="s">
        <v>113</v>
      </c>
      <c r="G20231" t="s">
        <v>409</v>
      </c>
      <c r="H20231" t="s">
        <v>11</v>
      </c>
      <c r="I20231" t="s">
        <v>38</v>
      </c>
      <c r="J20231" t="s">
        <v>15</v>
      </c>
      <c r="K20231" s="21">
        <v>15</v>
      </c>
    </row>
    <row r="20232" spans="3:11" x14ac:dyDescent="0.35">
      <c r="C20232" t="s">
        <v>750</v>
      </c>
      <c r="D20232" t="s">
        <v>9</v>
      </c>
      <c r="E20232" t="s">
        <v>113</v>
      </c>
      <c r="G20232" t="s">
        <v>409</v>
      </c>
      <c r="I20232" t="s">
        <v>41</v>
      </c>
      <c r="J20232" t="s">
        <v>15</v>
      </c>
      <c r="K20232" s="21">
        <v>4</v>
      </c>
    </row>
    <row r="20233" spans="3:11" x14ac:dyDescent="0.35">
      <c r="C20233" t="s">
        <v>750</v>
      </c>
      <c r="D20233" t="s">
        <v>9</v>
      </c>
      <c r="E20233" t="s">
        <v>113</v>
      </c>
      <c r="G20233" t="s">
        <v>409</v>
      </c>
      <c r="I20233" t="s">
        <v>43</v>
      </c>
      <c r="J20233" t="s">
        <v>15</v>
      </c>
      <c r="K20233" s="21">
        <v>2</v>
      </c>
    </row>
    <row r="20234" spans="3:11" x14ac:dyDescent="0.35">
      <c r="C20234" t="s">
        <v>750</v>
      </c>
      <c r="D20234" t="s">
        <v>9</v>
      </c>
      <c r="E20234" t="s">
        <v>113</v>
      </c>
      <c r="G20234" t="s">
        <v>409</v>
      </c>
      <c r="I20234" t="s">
        <v>42</v>
      </c>
      <c r="J20234" t="s">
        <v>15</v>
      </c>
      <c r="K20234" s="21">
        <v>3</v>
      </c>
    </row>
    <row r="20235" spans="3:11" x14ac:dyDescent="0.35">
      <c r="C20235" t="s">
        <v>750</v>
      </c>
      <c r="D20235" t="s">
        <v>9</v>
      </c>
      <c r="E20235" t="s">
        <v>113</v>
      </c>
      <c r="G20235" t="s">
        <v>409</v>
      </c>
      <c r="I20235" t="s">
        <v>50</v>
      </c>
      <c r="J20235" t="s">
        <v>15</v>
      </c>
      <c r="K20235" s="21">
        <v>2</v>
      </c>
    </row>
    <row r="20236" spans="3:11" x14ac:dyDescent="0.35">
      <c r="C20236" t="s">
        <v>750</v>
      </c>
      <c r="D20236" t="s">
        <v>9</v>
      </c>
      <c r="E20236" t="s">
        <v>113</v>
      </c>
      <c r="G20236" t="s">
        <v>409</v>
      </c>
      <c r="I20236" t="s">
        <v>46</v>
      </c>
      <c r="J20236" t="s">
        <v>15</v>
      </c>
      <c r="K20236" s="21">
        <v>1</v>
      </c>
    </row>
    <row r="20237" spans="3:11" x14ac:dyDescent="0.35">
      <c r="C20237" t="s">
        <v>750</v>
      </c>
      <c r="D20237" t="s">
        <v>9</v>
      </c>
      <c r="E20237" t="s">
        <v>113</v>
      </c>
      <c r="G20237" t="s">
        <v>409</v>
      </c>
      <c r="I20237" t="s">
        <v>54</v>
      </c>
      <c r="J20237" t="s">
        <v>15</v>
      </c>
      <c r="K20237" s="21">
        <v>1</v>
      </c>
    </row>
    <row r="20238" spans="3:11" x14ac:dyDescent="0.35">
      <c r="C20238" t="s">
        <v>750</v>
      </c>
      <c r="D20238" t="s">
        <v>9</v>
      </c>
      <c r="E20238" t="s">
        <v>113</v>
      </c>
      <c r="G20238" t="s">
        <v>409</v>
      </c>
      <c r="I20238" t="s">
        <v>53</v>
      </c>
      <c r="J20238" t="s">
        <v>15</v>
      </c>
      <c r="K20238" s="21">
        <v>1</v>
      </c>
    </row>
    <row r="20239" spans="3:11" x14ac:dyDescent="0.35">
      <c r="C20239" t="s">
        <v>750</v>
      </c>
      <c r="D20239" t="s">
        <v>9</v>
      </c>
      <c r="E20239" t="s">
        <v>113</v>
      </c>
      <c r="G20239" t="s">
        <v>409</v>
      </c>
      <c r="I20239" t="s">
        <v>60</v>
      </c>
      <c r="J20239" t="s">
        <v>15</v>
      </c>
      <c r="K20239" s="21">
        <v>1</v>
      </c>
    </row>
    <row r="20240" spans="3:11" x14ac:dyDescent="0.35">
      <c r="C20240" t="s">
        <v>750</v>
      </c>
      <c r="D20240" t="s">
        <v>9</v>
      </c>
      <c r="E20240" t="s">
        <v>113</v>
      </c>
      <c r="G20240" t="s">
        <v>500</v>
      </c>
      <c r="H20240" t="s">
        <v>11</v>
      </c>
      <c r="I20240" t="s">
        <v>38</v>
      </c>
      <c r="J20240" t="s">
        <v>15</v>
      </c>
      <c r="K20240" s="21">
        <v>6</v>
      </c>
    </row>
    <row r="20241" spans="3:11" x14ac:dyDescent="0.35">
      <c r="C20241" t="s">
        <v>750</v>
      </c>
      <c r="D20241" t="s">
        <v>9</v>
      </c>
      <c r="E20241" t="s">
        <v>113</v>
      </c>
      <c r="G20241" t="s">
        <v>500</v>
      </c>
      <c r="I20241" t="s">
        <v>41</v>
      </c>
      <c r="J20241" t="s">
        <v>15</v>
      </c>
      <c r="K20241" s="21">
        <v>1</v>
      </c>
    </row>
    <row r="20242" spans="3:11" x14ac:dyDescent="0.35">
      <c r="C20242" t="s">
        <v>750</v>
      </c>
      <c r="D20242" t="s">
        <v>9</v>
      </c>
      <c r="E20242" t="s">
        <v>113</v>
      </c>
      <c r="G20242" t="s">
        <v>500</v>
      </c>
      <c r="I20242" t="s">
        <v>42</v>
      </c>
      <c r="J20242" t="s">
        <v>15</v>
      </c>
      <c r="K20242" s="21">
        <v>1</v>
      </c>
    </row>
    <row r="20243" spans="3:11" x14ac:dyDescent="0.35">
      <c r="C20243" t="s">
        <v>750</v>
      </c>
      <c r="D20243" t="s">
        <v>9</v>
      </c>
      <c r="E20243" t="s">
        <v>113</v>
      </c>
      <c r="G20243" t="s">
        <v>500</v>
      </c>
      <c r="I20243" t="s">
        <v>46</v>
      </c>
      <c r="J20243" t="s">
        <v>15</v>
      </c>
      <c r="K20243" s="21">
        <v>1</v>
      </c>
    </row>
    <row r="20244" spans="3:11" x14ac:dyDescent="0.35">
      <c r="C20244" t="s">
        <v>750</v>
      </c>
      <c r="D20244" t="s">
        <v>9</v>
      </c>
      <c r="E20244" t="s">
        <v>113</v>
      </c>
      <c r="G20244" t="s">
        <v>500</v>
      </c>
      <c r="I20244" t="s">
        <v>53</v>
      </c>
      <c r="J20244" t="s">
        <v>15</v>
      </c>
      <c r="K20244" s="21">
        <v>1</v>
      </c>
    </row>
    <row r="20245" spans="3:11" x14ac:dyDescent="0.35">
      <c r="C20245" t="s">
        <v>750</v>
      </c>
      <c r="D20245" t="s">
        <v>9</v>
      </c>
      <c r="E20245" t="s">
        <v>113</v>
      </c>
      <c r="G20245" t="s">
        <v>113</v>
      </c>
      <c r="H20245" t="s">
        <v>11</v>
      </c>
      <c r="I20245" t="s">
        <v>38</v>
      </c>
      <c r="J20245" t="s">
        <v>15</v>
      </c>
      <c r="K20245" s="21">
        <v>1</v>
      </c>
    </row>
    <row r="20246" spans="3:11" x14ac:dyDescent="0.35">
      <c r="C20246" t="s">
        <v>750</v>
      </c>
      <c r="D20246" t="s">
        <v>9</v>
      </c>
      <c r="E20246" t="s">
        <v>113</v>
      </c>
      <c r="G20246" t="s">
        <v>1340</v>
      </c>
      <c r="H20246" t="s">
        <v>11</v>
      </c>
      <c r="I20246" t="s">
        <v>38</v>
      </c>
      <c r="J20246" t="s">
        <v>15</v>
      </c>
      <c r="K20246" s="21">
        <v>6</v>
      </c>
    </row>
    <row r="20247" spans="3:11" x14ac:dyDescent="0.35">
      <c r="C20247" t="s">
        <v>750</v>
      </c>
      <c r="D20247" t="s">
        <v>9</v>
      </c>
      <c r="E20247" t="s">
        <v>113</v>
      </c>
      <c r="G20247" t="s">
        <v>565</v>
      </c>
      <c r="H20247" t="s">
        <v>11</v>
      </c>
      <c r="I20247" t="s">
        <v>38</v>
      </c>
      <c r="J20247" t="s">
        <v>15</v>
      </c>
      <c r="K20247" s="21">
        <v>22</v>
      </c>
    </row>
    <row r="20248" spans="3:11" x14ac:dyDescent="0.35">
      <c r="C20248" t="s">
        <v>750</v>
      </c>
      <c r="D20248" t="s">
        <v>9</v>
      </c>
      <c r="E20248" t="s">
        <v>113</v>
      </c>
      <c r="G20248" t="s">
        <v>565</v>
      </c>
      <c r="I20248" t="s">
        <v>41</v>
      </c>
      <c r="J20248" t="s">
        <v>15</v>
      </c>
      <c r="K20248" s="21">
        <v>1</v>
      </c>
    </row>
    <row r="20249" spans="3:11" x14ac:dyDescent="0.35">
      <c r="C20249" t="s">
        <v>750</v>
      </c>
      <c r="D20249" t="s">
        <v>9</v>
      </c>
      <c r="E20249" t="s">
        <v>113</v>
      </c>
      <c r="G20249" t="s">
        <v>565</v>
      </c>
      <c r="I20249" t="s">
        <v>43</v>
      </c>
      <c r="J20249" t="s">
        <v>15</v>
      </c>
      <c r="K20249" s="21">
        <v>1</v>
      </c>
    </row>
    <row r="20250" spans="3:11" x14ac:dyDescent="0.35">
      <c r="C20250" t="s">
        <v>750</v>
      </c>
      <c r="D20250" t="s">
        <v>9</v>
      </c>
      <c r="E20250" t="s">
        <v>113</v>
      </c>
      <c r="G20250" t="s">
        <v>565</v>
      </c>
      <c r="I20250" t="s">
        <v>42</v>
      </c>
      <c r="J20250" t="s">
        <v>15</v>
      </c>
      <c r="K20250" s="21">
        <v>1</v>
      </c>
    </row>
    <row r="20251" spans="3:11" x14ac:dyDescent="0.35">
      <c r="C20251" t="s">
        <v>750</v>
      </c>
      <c r="D20251" t="s">
        <v>9</v>
      </c>
      <c r="E20251" t="s">
        <v>113</v>
      </c>
      <c r="G20251" t="s">
        <v>565</v>
      </c>
      <c r="I20251" t="s">
        <v>50</v>
      </c>
      <c r="J20251" t="s">
        <v>15</v>
      </c>
      <c r="K20251" s="21">
        <v>1</v>
      </c>
    </row>
    <row r="20252" spans="3:11" x14ac:dyDescent="0.35">
      <c r="C20252" t="s">
        <v>750</v>
      </c>
      <c r="D20252" t="s">
        <v>9</v>
      </c>
      <c r="E20252" t="s">
        <v>113</v>
      </c>
      <c r="G20252" t="s">
        <v>565</v>
      </c>
      <c r="I20252" t="s">
        <v>46</v>
      </c>
      <c r="J20252" t="s">
        <v>15</v>
      </c>
      <c r="K20252" s="21">
        <v>1</v>
      </c>
    </row>
    <row r="20253" spans="3:11" x14ac:dyDescent="0.35">
      <c r="C20253" t="s">
        <v>750</v>
      </c>
      <c r="D20253" t="s">
        <v>9</v>
      </c>
      <c r="E20253" t="s">
        <v>113</v>
      </c>
      <c r="G20253" t="s">
        <v>565</v>
      </c>
      <c r="I20253" t="s">
        <v>54</v>
      </c>
      <c r="J20253" t="s">
        <v>15</v>
      </c>
      <c r="K20253" s="21">
        <v>1</v>
      </c>
    </row>
    <row r="20254" spans="3:11" x14ac:dyDescent="0.35">
      <c r="C20254" t="s">
        <v>750</v>
      </c>
      <c r="D20254" t="s">
        <v>9</v>
      </c>
      <c r="E20254" t="s">
        <v>113</v>
      </c>
      <c r="G20254" t="s">
        <v>565</v>
      </c>
      <c r="I20254" t="s">
        <v>49</v>
      </c>
      <c r="J20254" t="s">
        <v>15</v>
      </c>
      <c r="K20254" s="21">
        <v>1</v>
      </c>
    </row>
    <row r="20255" spans="3:11" x14ac:dyDescent="0.35">
      <c r="C20255" t="s">
        <v>750</v>
      </c>
      <c r="D20255" t="s">
        <v>9</v>
      </c>
      <c r="E20255" t="s">
        <v>113</v>
      </c>
      <c r="G20255" t="s">
        <v>565</v>
      </c>
      <c r="I20255" t="s">
        <v>60</v>
      </c>
      <c r="J20255" t="s">
        <v>15</v>
      </c>
      <c r="K20255" s="21">
        <v>1</v>
      </c>
    </row>
    <row r="20256" spans="3:11" x14ac:dyDescent="0.35">
      <c r="C20256" t="s">
        <v>750</v>
      </c>
      <c r="D20256" t="s">
        <v>9</v>
      </c>
      <c r="E20256" t="s">
        <v>113</v>
      </c>
      <c r="G20256" t="s">
        <v>565</v>
      </c>
      <c r="I20256" t="s">
        <v>65</v>
      </c>
      <c r="J20256" t="s">
        <v>15</v>
      </c>
      <c r="K20256" s="21">
        <v>1</v>
      </c>
    </row>
    <row r="20257" spans="3:11" x14ac:dyDescent="0.35">
      <c r="C20257" t="s">
        <v>750</v>
      </c>
      <c r="D20257" t="s">
        <v>9</v>
      </c>
      <c r="E20257" t="s">
        <v>113</v>
      </c>
      <c r="G20257" t="s">
        <v>475</v>
      </c>
      <c r="H20257" t="s">
        <v>11</v>
      </c>
      <c r="I20257" t="s">
        <v>38</v>
      </c>
      <c r="J20257" t="s">
        <v>15</v>
      </c>
      <c r="K20257" s="21">
        <v>56</v>
      </c>
    </row>
    <row r="20258" spans="3:11" x14ac:dyDescent="0.35">
      <c r="C20258" t="s">
        <v>750</v>
      </c>
      <c r="D20258" t="s">
        <v>9</v>
      </c>
      <c r="E20258" t="s">
        <v>113</v>
      </c>
      <c r="G20258" t="s">
        <v>475</v>
      </c>
      <c r="I20258" t="s">
        <v>41</v>
      </c>
      <c r="J20258" t="s">
        <v>15</v>
      </c>
      <c r="K20258" s="21">
        <v>3</v>
      </c>
    </row>
    <row r="20259" spans="3:11" x14ac:dyDescent="0.35">
      <c r="C20259" t="s">
        <v>750</v>
      </c>
      <c r="D20259" t="s">
        <v>9</v>
      </c>
      <c r="E20259" t="s">
        <v>113</v>
      </c>
      <c r="G20259" t="s">
        <v>475</v>
      </c>
      <c r="I20259" t="s">
        <v>43</v>
      </c>
      <c r="J20259" t="s">
        <v>15</v>
      </c>
      <c r="K20259" s="21">
        <v>2</v>
      </c>
    </row>
    <row r="20260" spans="3:11" x14ac:dyDescent="0.35">
      <c r="C20260" t="s">
        <v>750</v>
      </c>
      <c r="D20260" t="s">
        <v>9</v>
      </c>
      <c r="E20260" t="s">
        <v>113</v>
      </c>
      <c r="G20260" t="s">
        <v>475</v>
      </c>
      <c r="I20260" t="s">
        <v>42</v>
      </c>
      <c r="J20260" t="s">
        <v>15</v>
      </c>
      <c r="K20260" s="21">
        <v>1</v>
      </c>
    </row>
    <row r="20261" spans="3:11" x14ac:dyDescent="0.35">
      <c r="C20261" t="s">
        <v>750</v>
      </c>
      <c r="D20261" t="s">
        <v>9</v>
      </c>
      <c r="E20261" t="s">
        <v>113</v>
      </c>
      <c r="G20261" t="s">
        <v>475</v>
      </c>
      <c r="I20261" t="s">
        <v>50</v>
      </c>
      <c r="J20261" t="s">
        <v>15</v>
      </c>
      <c r="K20261" s="21">
        <v>2</v>
      </c>
    </row>
    <row r="20262" spans="3:11" x14ac:dyDescent="0.35">
      <c r="C20262" t="s">
        <v>750</v>
      </c>
      <c r="D20262" t="s">
        <v>9</v>
      </c>
      <c r="E20262" t="s">
        <v>113</v>
      </c>
      <c r="G20262" t="s">
        <v>289</v>
      </c>
      <c r="H20262" t="s">
        <v>11</v>
      </c>
      <c r="I20262" t="s">
        <v>38</v>
      </c>
      <c r="J20262" t="s">
        <v>15</v>
      </c>
      <c r="K20262" s="21">
        <v>65</v>
      </c>
    </row>
    <row r="20263" spans="3:11" x14ac:dyDescent="0.35">
      <c r="C20263" t="s">
        <v>750</v>
      </c>
      <c r="D20263" t="s">
        <v>9</v>
      </c>
      <c r="E20263" t="s">
        <v>113</v>
      </c>
      <c r="G20263" t="s">
        <v>289</v>
      </c>
      <c r="I20263" t="s">
        <v>41</v>
      </c>
      <c r="J20263" t="s">
        <v>15</v>
      </c>
      <c r="K20263" s="21">
        <v>8</v>
      </c>
    </row>
    <row r="20264" spans="3:11" x14ac:dyDescent="0.35">
      <c r="C20264" t="s">
        <v>750</v>
      </c>
      <c r="D20264" t="s">
        <v>9</v>
      </c>
      <c r="E20264" t="s">
        <v>113</v>
      </c>
      <c r="G20264" t="s">
        <v>289</v>
      </c>
      <c r="I20264" t="s">
        <v>43</v>
      </c>
      <c r="J20264" t="s">
        <v>15</v>
      </c>
      <c r="K20264" s="21">
        <v>4</v>
      </c>
    </row>
    <row r="20265" spans="3:11" x14ac:dyDescent="0.35">
      <c r="C20265" t="s">
        <v>750</v>
      </c>
      <c r="D20265" t="s">
        <v>9</v>
      </c>
      <c r="E20265" t="s">
        <v>113</v>
      </c>
      <c r="G20265" t="s">
        <v>289</v>
      </c>
      <c r="I20265" t="s">
        <v>42</v>
      </c>
      <c r="J20265" t="s">
        <v>15</v>
      </c>
      <c r="K20265" s="21">
        <v>4</v>
      </c>
    </row>
    <row r="20266" spans="3:11" x14ac:dyDescent="0.35">
      <c r="C20266" t="s">
        <v>750</v>
      </c>
      <c r="D20266" t="s">
        <v>9</v>
      </c>
      <c r="E20266" t="s">
        <v>113</v>
      </c>
      <c r="G20266" t="s">
        <v>289</v>
      </c>
      <c r="I20266" t="s">
        <v>50</v>
      </c>
      <c r="J20266" t="s">
        <v>15</v>
      </c>
      <c r="K20266" s="21">
        <v>7</v>
      </c>
    </row>
    <row r="20267" spans="3:11" x14ac:dyDescent="0.35">
      <c r="C20267" t="s">
        <v>750</v>
      </c>
      <c r="D20267" t="s">
        <v>9</v>
      </c>
      <c r="E20267" t="s">
        <v>113</v>
      </c>
      <c r="G20267" t="s">
        <v>289</v>
      </c>
      <c r="I20267" t="s">
        <v>46</v>
      </c>
      <c r="J20267" t="s">
        <v>15</v>
      </c>
      <c r="K20267" s="21">
        <v>2</v>
      </c>
    </row>
    <row r="20268" spans="3:11" x14ac:dyDescent="0.35">
      <c r="C20268" t="s">
        <v>750</v>
      </c>
      <c r="D20268" t="s">
        <v>9</v>
      </c>
      <c r="E20268" t="s">
        <v>113</v>
      </c>
      <c r="G20268" t="s">
        <v>289</v>
      </c>
      <c r="I20268" t="s">
        <v>54</v>
      </c>
      <c r="J20268" t="s">
        <v>15</v>
      </c>
      <c r="K20268" s="21">
        <v>2</v>
      </c>
    </row>
    <row r="20269" spans="3:11" x14ac:dyDescent="0.35">
      <c r="C20269" t="s">
        <v>750</v>
      </c>
      <c r="D20269" t="s">
        <v>9</v>
      </c>
      <c r="E20269" t="s">
        <v>113</v>
      </c>
      <c r="G20269" t="s">
        <v>289</v>
      </c>
      <c r="I20269" t="s">
        <v>49</v>
      </c>
      <c r="J20269" t="s">
        <v>15</v>
      </c>
      <c r="K20269" s="21">
        <v>1</v>
      </c>
    </row>
    <row r="20270" spans="3:11" x14ac:dyDescent="0.35">
      <c r="C20270" t="s">
        <v>750</v>
      </c>
      <c r="D20270" t="s">
        <v>9</v>
      </c>
      <c r="E20270" t="s">
        <v>113</v>
      </c>
      <c r="G20270" t="s">
        <v>289</v>
      </c>
      <c r="I20270" t="s">
        <v>57</v>
      </c>
      <c r="J20270" t="s">
        <v>15</v>
      </c>
      <c r="K20270" s="21">
        <v>3</v>
      </c>
    </row>
    <row r="20271" spans="3:11" x14ac:dyDescent="0.35">
      <c r="C20271" t="s">
        <v>750</v>
      </c>
      <c r="D20271" t="s">
        <v>9</v>
      </c>
      <c r="E20271" t="s">
        <v>113</v>
      </c>
      <c r="G20271" t="s">
        <v>289</v>
      </c>
      <c r="I20271" t="s">
        <v>53</v>
      </c>
      <c r="J20271" t="s">
        <v>15</v>
      </c>
      <c r="K20271" s="21">
        <v>1</v>
      </c>
    </row>
    <row r="20272" spans="3:11" x14ac:dyDescent="0.35">
      <c r="C20272" t="s">
        <v>750</v>
      </c>
      <c r="D20272" t="s">
        <v>9</v>
      </c>
      <c r="E20272" t="s">
        <v>113</v>
      </c>
      <c r="G20272" t="s">
        <v>289</v>
      </c>
      <c r="I20272" t="s">
        <v>60</v>
      </c>
      <c r="J20272" t="s">
        <v>15</v>
      </c>
      <c r="K20272" s="21">
        <v>5</v>
      </c>
    </row>
    <row r="20273" spans="3:11" x14ac:dyDescent="0.35">
      <c r="C20273" t="s">
        <v>750</v>
      </c>
      <c r="D20273" t="s">
        <v>9</v>
      </c>
      <c r="E20273" t="s">
        <v>113</v>
      </c>
      <c r="G20273" t="s">
        <v>289</v>
      </c>
      <c r="I20273" t="s">
        <v>65</v>
      </c>
      <c r="J20273" t="s">
        <v>15</v>
      </c>
      <c r="K20273" s="21">
        <v>5</v>
      </c>
    </row>
    <row r="20274" spans="3:11" x14ac:dyDescent="0.35">
      <c r="C20274" t="s">
        <v>750</v>
      </c>
      <c r="D20274" t="s">
        <v>9</v>
      </c>
      <c r="E20274" t="s">
        <v>113</v>
      </c>
      <c r="G20274" t="s">
        <v>289</v>
      </c>
      <c r="I20274" t="s">
        <v>70</v>
      </c>
      <c r="J20274" t="s">
        <v>15</v>
      </c>
      <c r="K20274" s="21">
        <v>5</v>
      </c>
    </row>
    <row r="20275" spans="3:11" x14ac:dyDescent="0.35">
      <c r="C20275" t="s">
        <v>750</v>
      </c>
      <c r="D20275" t="s">
        <v>9</v>
      </c>
      <c r="E20275" t="s">
        <v>113</v>
      </c>
      <c r="G20275" t="s">
        <v>289</v>
      </c>
      <c r="I20275" t="s">
        <v>74</v>
      </c>
      <c r="J20275" t="s">
        <v>15</v>
      </c>
      <c r="K20275" s="21">
        <v>4</v>
      </c>
    </row>
    <row r="20276" spans="3:11" x14ac:dyDescent="0.35">
      <c r="C20276" t="s">
        <v>750</v>
      </c>
      <c r="D20276" t="s">
        <v>9</v>
      </c>
      <c r="E20276" t="s">
        <v>113</v>
      </c>
      <c r="G20276" t="s">
        <v>537</v>
      </c>
      <c r="H20276" t="s">
        <v>11</v>
      </c>
      <c r="I20276" t="s">
        <v>38</v>
      </c>
      <c r="J20276" t="s">
        <v>15</v>
      </c>
      <c r="K20276" s="21">
        <v>56</v>
      </c>
    </row>
    <row r="20277" spans="3:11" x14ac:dyDescent="0.35">
      <c r="C20277" t="s">
        <v>750</v>
      </c>
      <c r="D20277" t="s">
        <v>9</v>
      </c>
      <c r="E20277" t="s">
        <v>113</v>
      </c>
      <c r="G20277" t="s">
        <v>537</v>
      </c>
      <c r="I20277" t="s">
        <v>41</v>
      </c>
      <c r="J20277" t="s">
        <v>15</v>
      </c>
      <c r="K20277" s="21">
        <v>2</v>
      </c>
    </row>
    <row r="20278" spans="3:11" x14ac:dyDescent="0.35">
      <c r="C20278" t="s">
        <v>750</v>
      </c>
      <c r="D20278" t="s">
        <v>9</v>
      </c>
      <c r="E20278" t="s">
        <v>113</v>
      </c>
      <c r="G20278" t="s">
        <v>537</v>
      </c>
      <c r="I20278" t="s">
        <v>42</v>
      </c>
      <c r="J20278" t="s">
        <v>15</v>
      </c>
      <c r="K20278" s="21">
        <v>2</v>
      </c>
    </row>
    <row r="20279" spans="3:11" x14ac:dyDescent="0.35">
      <c r="C20279" t="s">
        <v>750</v>
      </c>
      <c r="D20279" t="s">
        <v>9</v>
      </c>
      <c r="E20279" t="s">
        <v>113</v>
      </c>
      <c r="G20279" t="s">
        <v>537</v>
      </c>
      <c r="I20279" t="s">
        <v>46</v>
      </c>
      <c r="J20279" t="s">
        <v>15</v>
      </c>
      <c r="K20279" s="21">
        <v>1</v>
      </c>
    </row>
    <row r="20280" spans="3:11" x14ac:dyDescent="0.35">
      <c r="C20280" t="s">
        <v>750</v>
      </c>
      <c r="D20280" t="s">
        <v>9</v>
      </c>
      <c r="E20280" t="s">
        <v>113</v>
      </c>
      <c r="G20280" t="s">
        <v>537</v>
      </c>
      <c r="I20280" t="s">
        <v>49</v>
      </c>
      <c r="J20280" t="s">
        <v>15</v>
      </c>
      <c r="K20280" s="21">
        <v>1</v>
      </c>
    </row>
    <row r="20281" spans="3:11" x14ac:dyDescent="0.35">
      <c r="C20281" t="s">
        <v>750</v>
      </c>
      <c r="D20281" t="s">
        <v>9</v>
      </c>
      <c r="E20281" t="s">
        <v>113</v>
      </c>
      <c r="G20281" t="s">
        <v>537</v>
      </c>
      <c r="I20281" t="s">
        <v>72</v>
      </c>
      <c r="J20281" t="s">
        <v>15</v>
      </c>
      <c r="K20281" s="21">
        <v>1</v>
      </c>
    </row>
    <row r="20282" spans="3:11" x14ac:dyDescent="0.35">
      <c r="C20282" t="s">
        <v>750</v>
      </c>
      <c r="D20282" t="s">
        <v>9</v>
      </c>
      <c r="E20282" t="s">
        <v>71</v>
      </c>
      <c r="F20282" t="s">
        <v>11</v>
      </c>
      <c r="G20282" t="s">
        <v>1244</v>
      </c>
      <c r="H20282" t="s">
        <v>11</v>
      </c>
      <c r="I20282" t="s">
        <v>38</v>
      </c>
      <c r="J20282" t="s">
        <v>13</v>
      </c>
      <c r="K20282" s="21">
        <v>25</v>
      </c>
    </row>
    <row r="20283" spans="3:11" x14ac:dyDescent="0.35">
      <c r="C20283" t="s">
        <v>750</v>
      </c>
      <c r="D20283" t="s">
        <v>9</v>
      </c>
      <c r="E20283" t="s">
        <v>71</v>
      </c>
      <c r="G20283" t="s">
        <v>1244</v>
      </c>
      <c r="I20283" t="s">
        <v>41</v>
      </c>
      <c r="J20283" t="s">
        <v>13</v>
      </c>
      <c r="K20283" s="21">
        <v>3</v>
      </c>
    </row>
    <row r="20284" spans="3:11" x14ac:dyDescent="0.35">
      <c r="C20284" t="s">
        <v>750</v>
      </c>
      <c r="D20284" t="s">
        <v>9</v>
      </c>
      <c r="E20284" t="s">
        <v>71</v>
      </c>
      <c r="G20284" t="s">
        <v>1244</v>
      </c>
      <c r="I20284" t="s">
        <v>43</v>
      </c>
      <c r="J20284" t="s">
        <v>13</v>
      </c>
      <c r="K20284" s="21">
        <v>1</v>
      </c>
    </row>
    <row r="20285" spans="3:11" x14ac:dyDescent="0.35">
      <c r="C20285" t="s">
        <v>750</v>
      </c>
      <c r="D20285" t="s">
        <v>9</v>
      </c>
      <c r="E20285" t="s">
        <v>71</v>
      </c>
      <c r="G20285" t="s">
        <v>1244</v>
      </c>
      <c r="I20285" t="s">
        <v>42</v>
      </c>
      <c r="J20285" t="s">
        <v>13</v>
      </c>
      <c r="K20285" s="21">
        <v>2</v>
      </c>
    </row>
    <row r="20286" spans="3:11" x14ac:dyDescent="0.35">
      <c r="C20286" t="s">
        <v>750</v>
      </c>
      <c r="D20286" t="s">
        <v>9</v>
      </c>
      <c r="E20286" t="s">
        <v>71</v>
      </c>
      <c r="G20286" t="s">
        <v>1244</v>
      </c>
      <c r="I20286" t="s">
        <v>50</v>
      </c>
      <c r="J20286" t="s">
        <v>13</v>
      </c>
      <c r="K20286" s="21">
        <v>1</v>
      </c>
    </row>
    <row r="20287" spans="3:11" x14ac:dyDescent="0.35">
      <c r="C20287" t="s">
        <v>750</v>
      </c>
      <c r="D20287" t="s">
        <v>9</v>
      </c>
      <c r="E20287" t="s">
        <v>71</v>
      </c>
      <c r="G20287" t="s">
        <v>1244</v>
      </c>
      <c r="I20287" t="s">
        <v>54</v>
      </c>
      <c r="J20287" t="s">
        <v>13</v>
      </c>
      <c r="K20287" s="21">
        <v>1</v>
      </c>
    </row>
    <row r="20288" spans="3:11" x14ac:dyDescent="0.35">
      <c r="C20288" t="s">
        <v>750</v>
      </c>
      <c r="D20288" t="s">
        <v>9</v>
      </c>
      <c r="E20288" t="s">
        <v>71</v>
      </c>
      <c r="G20288" t="s">
        <v>1244</v>
      </c>
      <c r="I20288" t="s">
        <v>60</v>
      </c>
      <c r="J20288" t="s">
        <v>13</v>
      </c>
      <c r="K20288" s="21">
        <v>1</v>
      </c>
    </row>
    <row r="20289" spans="3:11" x14ac:dyDescent="0.35">
      <c r="C20289" t="s">
        <v>750</v>
      </c>
      <c r="D20289" t="s">
        <v>9</v>
      </c>
      <c r="E20289" t="s">
        <v>71</v>
      </c>
      <c r="G20289" t="s">
        <v>1244</v>
      </c>
      <c r="I20289" t="s">
        <v>65</v>
      </c>
      <c r="J20289" t="s">
        <v>13</v>
      </c>
      <c r="K20289" s="21">
        <v>1</v>
      </c>
    </row>
    <row r="20290" spans="3:11" x14ac:dyDescent="0.35">
      <c r="C20290" t="s">
        <v>750</v>
      </c>
      <c r="D20290" t="s">
        <v>9</v>
      </c>
      <c r="E20290" t="s">
        <v>71</v>
      </c>
      <c r="G20290" t="s">
        <v>1244</v>
      </c>
      <c r="I20290" t="s">
        <v>70</v>
      </c>
      <c r="J20290" t="s">
        <v>13</v>
      </c>
      <c r="K20290" s="21">
        <v>1</v>
      </c>
    </row>
    <row r="20291" spans="3:11" x14ac:dyDescent="0.35">
      <c r="C20291" t="s">
        <v>750</v>
      </c>
      <c r="D20291" t="s">
        <v>9</v>
      </c>
      <c r="E20291" t="s">
        <v>71</v>
      </c>
      <c r="G20291" t="s">
        <v>621</v>
      </c>
      <c r="H20291" t="s">
        <v>11</v>
      </c>
      <c r="I20291" t="s">
        <v>38</v>
      </c>
      <c r="J20291" t="s">
        <v>13</v>
      </c>
      <c r="K20291" s="21">
        <v>21</v>
      </c>
    </row>
    <row r="20292" spans="3:11" x14ac:dyDescent="0.35">
      <c r="C20292" t="s">
        <v>750</v>
      </c>
      <c r="D20292" t="s">
        <v>9</v>
      </c>
      <c r="E20292" t="s">
        <v>71</v>
      </c>
      <c r="G20292" t="s">
        <v>621</v>
      </c>
      <c r="I20292" t="s">
        <v>41</v>
      </c>
      <c r="J20292" t="s">
        <v>13</v>
      </c>
      <c r="K20292" s="21">
        <v>3</v>
      </c>
    </row>
    <row r="20293" spans="3:11" x14ac:dyDescent="0.35">
      <c r="C20293" t="s">
        <v>750</v>
      </c>
      <c r="D20293" t="s">
        <v>9</v>
      </c>
      <c r="E20293" t="s">
        <v>71</v>
      </c>
      <c r="G20293" t="s">
        <v>621</v>
      </c>
      <c r="I20293" t="s">
        <v>43</v>
      </c>
      <c r="J20293" t="s">
        <v>13</v>
      </c>
      <c r="K20293" s="21">
        <v>1</v>
      </c>
    </row>
    <row r="20294" spans="3:11" x14ac:dyDescent="0.35">
      <c r="C20294" t="s">
        <v>750</v>
      </c>
      <c r="D20294" t="s">
        <v>9</v>
      </c>
      <c r="E20294" t="s">
        <v>71</v>
      </c>
      <c r="G20294" t="s">
        <v>621</v>
      </c>
      <c r="I20294" t="s">
        <v>42</v>
      </c>
      <c r="J20294" t="s">
        <v>13</v>
      </c>
      <c r="K20294" s="21">
        <v>2</v>
      </c>
    </row>
    <row r="20295" spans="3:11" x14ac:dyDescent="0.35">
      <c r="C20295" t="s">
        <v>750</v>
      </c>
      <c r="D20295" t="s">
        <v>9</v>
      </c>
      <c r="E20295" t="s">
        <v>71</v>
      </c>
      <c r="G20295" t="s">
        <v>621</v>
      </c>
      <c r="I20295" t="s">
        <v>50</v>
      </c>
      <c r="J20295" t="s">
        <v>13</v>
      </c>
      <c r="K20295" s="21">
        <v>1</v>
      </c>
    </row>
    <row r="20296" spans="3:11" x14ac:dyDescent="0.35">
      <c r="C20296" t="s">
        <v>750</v>
      </c>
      <c r="D20296" t="s">
        <v>9</v>
      </c>
      <c r="E20296" t="s">
        <v>71</v>
      </c>
      <c r="G20296" t="s">
        <v>621</v>
      </c>
      <c r="I20296" t="s">
        <v>46</v>
      </c>
      <c r="J20296" t="s">
        <v>13</v>
      </c>
      <c r="K20296" s="21">
        <v>2</v>
      </c>
    </row>
    <row r="20297" spans="3:11" x14ac:dyDescent="0.35">
      <c r="C20297" t="s">
        <v>750</v>
      </c>
      <c r="D20297" t="s">
        <v>9</v>
      </c>
      <c r="E20297" t="s">
        <v>71</v>
      </c>
      <c r="G20297" t="s">
        <v>621</v>
      </c>
      <c r="I20297" t="s">
        <v>54</v>
      </c>
      <c r="J20297" t="s">
        <v>13</v>
      </c>
      <c r="K20297" s="21">
        <v>1</v>
      </c>
    </row>
    <row r="20298" spans="3:11" x14ac:dyDescent="0.35">
      <c r="C20298" t="s">
        <v>750</v>
      </c>
      <c r="D20298" t="s">
        <v>9</v>
      </c>
      <c r="E20298" t="s">
        <v>71</v>
      </c>
      <c r="G20298" t="s">
        <v>621</v>
      </c>
      <c r="I20298" t="s">
        <v>49</v>
      </c>
      <c r="J20298" t="s">
        <v>13</v>
      </c>
      <c r="K20298" s="21">
        <v>2</v>
      </c>
    </row>
    <row r="20299" spans="3:11" x14ac:dyDescent="0.35">
      <c r="C20299" t="s">
        <v>750</v>
      </c>
      <c r="D20299" t="s">
        <v>9</v>
      </c>
      <c r="E20299" t="s">
        <v>71</v>
      </c>
      <c r="G20299" t="s">
        <v>1201</v>
      </c>
      <c r="H20299" t="s">
        <v>11</v>
      </c>
      <c r="I20299" t="s">
        <v>38</v>
      </c>
      <c r="J20299" t="s">
        <v>13</v>
      </c>
      <c r="K20299" s="21">
        <v>16</v>
      </c>
    </row>
    <row r="20300" spans="3:11" x14ac:dyDescent="0.35">
      <c r="C20300" t="s">
        <v>750</v>
      </c>
      <c r="D20300" t="s">
        <v>9</v>
      </c>
      <c r="E20300" t="s">
        <v>71</v>
      </c>
      <c r="G20300" t="s">
        <v>647</v>
      </c>
      <c r="H20300" t="s">
        <v>11</v>
      </c>
      <c r="I20300" t="s">
        <v>38</v>
      </c>
      <c r="J20300" t="s">
        <v>13</v>
      </c>
      <c r="K20300" s="21">
        <v>28</v>
      </c>
    </row>
    <row r="20301" spans="3:11" x14ac:dyDescent="0.35">
      <c r="C20301" t="s">
        <v>750</v>
      </c>
      <c r="D20301" t="s">
        <v>9</v>
      </c>
      <c r="E20301" t="s">
        <v>71</v>
      </c>
      <c r="G20301" t="s">
        <v>647</v>
      </c>
      <c r="I20301" t="s">
        <v>41</v>
      </c>
      <c r="J20301" t="s">
        <v>13</v>
      </c>
      <c r="K20301" s="21">
        <v>4</v>
      </c>
    </row>
    <row r="20302" spans="3:11" x14ac:dyDescent="0.35">
      <c r="C20302" t="s">
        <v>750</v>
      </c>
      <c r="D20302" t="s">
        <v>9</v>
      </c>
      <c r="E20302" t="s">
        <v>71</v>
      </c>
      <c r="G20302" t="s">
        <v>647</v>
      </c>
      <c r="I20302" t="s">
        <v>43</v>
      </c>
      <c r="J20302" t="s">
        <v>13</v>
      </c>
      <c r="K20302" s="21">
        <v>2</v>
      </c>
    </row>
    <row r="20303" spans="3:11" x14ac:dyDescent="0.35">
      <c r="C20303" t="s">
        <v>750</v>
      </c>
      <c r="D20303" t="s">
        <v>9</v>
      </c>
      <c r="E20303" t="s">
        <v>71</v>
      </c>
      <c r="G20303" t="s">
        <v>647</v>
      </c>
      <c r="I20303" t="s">
        <v>42</v>
      </c>
      <c r="J20303" t="s">
        <v>13</v>
      </c>
      <c r="K20303" s="21">
        <v>2</v>
      </c>
    </row>
    <row r="20304" spans="3:11" x14ac:dyDescent="0.35">
      <c r="C20304" t="s">
        <v>750</v>
      </c>
      <c r="D20304" t="s">
        <v>9</v>
      </c>
      <c r="E20304" t="s">
        <v>71</v>
      </c>
      <c r="G20304" t="s">
        <v>647</v>
      </c>
      <c r="I20304" t="s">
        <v>50</v>
      </c>
      <c r="J20304" t="s">
        <v>13</v>
      </c>
      <c r="K20304" s="21">
        <v>2</v>
      </c>
    </row>
    <row r="20305" spans="3:11" x14ac:dyDescent="0.35">
      <c r="C20305" t="s">
        <v>750</v>
      </c>
      <c r="D20305" t="s">
        <v>9</v>
      </c>
      <c r="E20305" t="s">
        <v>71</v>
      </c>
      <c r="G20305" t="s">
        <v>647</v>
      </c>
      <c r="I20305" t="s">
        <v>46</v>
      </c>
      <c r="J20305" t="s">
        <v>13</v>
      </c>
      <c r="K20305" s="21">
        <v>2</v>
      </c>
    </row>
    <row r="20306" spans="3:11" x14ac:dyDescent="0.35">
      <c r="C20306" t="s">
        <v>750</v>
      </c>
      <c r="D20306" t="s">
        <v>9</v>
      </c>
      <c r="E20306" t="s">
        <v>71</v>
      </c>
      <c r="G20306" t="s">
        <v>647</v>
      </c>
      <c r="I20306" t="s">
        <v>54</v>
      </c>
      <c r="J20306" t="s">
        <v>13</v>
      </c>
      <c r="K20306" s="21">
        <v>1</v>
      </c>
    </row>
    <row r="20307" spans="3:11" x14ac:dyDescent="0.35">
      <c r="C20307" t="s">
        <v>750</v>
      </c>
      <c r="D20307" t="s">
        <v>9</v>
      </c>
      <c r="E20307" t="s">
        <v>71</v>
      </c>
      <c r="G20307" t="s">
        <v>647</v>
      </c>
      <c r="I20307" t="s">
        <v>49</v>
      </c>
      <c r="J20307" t="s">
        <v>13</v>
      </c>
      <c r="K20307" s="21">
        <v>2</v>
      </c>
    </row>
    <row r="20308" spans="3:11" x14ac:dyDescent="0.35">
      <c r="C20308" t="s">
        <v>750</v>
      </c>
      <c r="D20308" t="s">
        <v>9</v>
      </c>
      <c r="E20308" t="s">
        <v>71</v>
      </c>
      <c r="G20308" t="s">
        <v>1202</v>
      </c>
      <c r="H20308" t="s">
        <v>11</v>
      </c>
      <c r="I20308" t="s">
        <v>38</v>
      </c>
      <c r="J20308" t="s">
        <v>13</v>
      </c>
      <c r="K20308" s="21">
        <v>9</v>
      </c>
    </row>
    <row r="20309" spans="3:11" x14ac:dyDescent="0.35">
      <c r="C20309" t="s">
        <v>750</v>
      </c>
      <c r="D20309" t="s">
        <v>9</v>
      </c>
      <c r="E20309" t="s">
        <v>71</v>
      </c>
      <c r="G20309" t="s">
        <v>1203</v>
      </c>
      <c r="H20309" t="s">
        <v>11</v>
      </c>
      <c r="I20309" t="s">
        <v>38</v>
      </c>
      <c r="J20309" t="s">
        <v>13</v>
      </c>
      <c r="K20309" s="21">
        <v>29</v>
      </c>
    </row>
    <row r="20310" spans="3:11" x14ac:dyDescent="0.35">
      <c r="C20310" t="s">
        <v>750</v>
      </c>
      <c r="D20310" t="s">
        <v>9</v>
      </c>
      <c r="E20310" t="s">
        <v>71</v>
      </c>
      <c r="G20310" t="s">
        <v>1203</v>
      </c>
      <c r="I20310" t="s">
        <v>41</v>
      </c>
      <c r="J20310" t="s">
        <v>13</v>
      </c>
      <c r="K20310" s="21">
        <v>4</v>
      </c>
    </row>
    <row r="20311" spans="3:11" x14ac:dyDescent="0.35">
      <c r="C20311" t="s">
        <v>750</v>
      </c>
      <c r="D20311" t="s">
        <v>9</v>
      </c>
      <c r="E20311" t="s">
        <v>71</v>
      </c>
      <c r="G20311" t="s">
        <v>1203</v>
      </c>
      <c r="I20311" t="s">
        <v>43</v>
      </c>
      <c r="J20311" t="s">
        <v>13</v>
      </c>
      <c r="K20311" s="21">
        <v>1</v>
      </c>
    </row>
    <row r="20312" spans="3:11" x14ac:dyDescent="0.35">
      <c r="C20312" t="s">
        <v>750</v>
      </c>
      <c r="D20312" t="s">
        <v>9</v>
      </c>
      <c r="E20312" t="s">
        <v>71</v>
      </c>
      <c r="G20312" t="s">
        <v>1203</v>
      </c>
      <c r="I20312" t="s">
        <v>42</v>
      </c>
      <c r="J20312" t="s">
        <v>13</v>
      </c>
      <c r="K20312" s="21">
        <v>3</v>
      </c>
    </row>
    <row r="20313" spans="3:11" x14ac:dyDescent="0.35">
      <c r="C20313" t="s">
        <v>750</v>
      </c>
      <c r="D20313" t="s">
        <v>9</v>
      </c>
      <c r="E20313" t="s">
        <v>71</v>
      </c>
      <c r="G20313" t="s">
        <v>1203</v>
      </c>
      <c r="I20313" t="s">
        <v>50</v>
      </c>
      <c r="J20313" t="s">
        <v>13</v>
      </c>
      <c r="K20313" s="21">
        <v>1</v>
      </c>
    </row>
    <row r="20314" spans="3:11" x14ac:dyDescent="0.35">
      <c r="C20314" t="s">
        <v>750</v>
      </c>
      <c r="D20314" t="s">
        <v>9</v>
      </c>
      <c r="E20314" t="s">
        <v>71</v>
      </c>
      <c r="G20314" t="s">
        <v>1203</v>
      </c>
      <c r="I20314" t="s">
        <v>57</v>
      </c>
      <c r="J20314" t="s">
        <v>13</v>
      </c>
      <c r="K20314" s="21">
        <v>1</v>
      </c>
    </row>
    <row r="20315" spans="3:11" x14ac:dyDescent="0.35">
      <c r="C20315" t="s">
        <v>750</v>
      </c>
      <c r="D20315" t="s">
        <v>9</v>
      </c>
      <c r="E20315" t="s">
        <v>71</v>
      </c>
      <c r="G20315" t="s">
        <v>71</v>
      </c>
      <c r="H20315" t="s">
        <v>11</v>
      </c>
      <c r="I20315" t="s">
        <v>41</v>
      </c>
      <c r="J20315" t="s">
        <v>13</v>
      </c>
      <c r="K20315" s="21">
        <v>1</v>
      </c>
    </row>
    <row r="20316" spans="3:11" x14ac:dyDescent="0.35">
      <c r="C20316" t="s">
        <v>750</v>
      </c>
      <c r="D20316" t="s">
        <v>9</v>
      </c>
      <c r="E20316" t="s">
        <v>71</v>
      </c>
      <c r="G20316" t="s">
        <v>71</v>
      </c>
      <c r="I20316" t="s">
        <v>43</v>
      </c>
      <c r="J20316" t="s">
        <v>13</v>
      </c>
      <c r="K20316" s="21">
        <v>1</v>
      </c>
    </row>
    <row r="20317" spans="3:11" x14ac:dyDescent="0.35">
      <c r="C20317" t="s">
        <v>750</v>
      </c>
      <c r="D20317" t="s">
        <v>9</v>
      </c>
      <c r="E20317" t="s">
        <v>71</v>
      </c>
      <c r="G20317" t="s">
        <v>71</v>
      </c>
      <c r="I20317" t="s">
        <v>50</v>
      </c>
      <c r="J20317" t="s">
        <v>13</v>
      </c>
      <c r="K20317" s="21">
        <v>1</v>
      </c>
    </row>
    <row r="20318" spans="3:11" x14ac:dyDescent="0.35">
      <c r="C20318" t="s">
        <v>750</v>
      </c>
      <c r="D20318" t="s">
        <v>9</v>
      </c>
      <c r="E20318" t="s">
        <v>71</v>
      </c>
      <c r="G20318" t="s">
        <v>71</v>
      </c>
      <c r="I20318" t="s">
        <v>57</v>
      </c>
      <c r="J20318" t="s">
        <v>13</v>
      </c>
      <c r="K20318" s="21">
        <v>1</v>
      </c>
    </row>
    <row r="20319" spans="3:11" x14ac:dyDescent="0.35">
      <c r="C20319" t="s">
        <v>750</v>
      </c>
      <c r="D20319" t="s">
        <v>9</v>
      </c>
      <c r="E20319" t="s">
        <v>71</v>
      </c>
      <c r="G20319" t="s">
        <v>686</v>
      </c>
      <c r="H20319" t="s">
        <v>11</v>
      </c>
      <c r="I20319" t="s">
        <v>38</v>
      </c>
      <c r="J20319" t="s">
        <v>13</v>
      </c>
      <c r="K20319" s="21">
        <v>26</v>
      </c>
    </row>
    <row r="20320" spans="3:11" x14ac:dyDescent="0.35">
      <c r="C20320" t="s">
        <v>750</v>
      </c>
      <c r="D20320" t="s">
        <v>9</v>
      </c>
      <c r="E20320" t="s">
        <v>71</v>
      </c>
      <c r="G20320" t="s">
        <v>686</v>
      </c>
      <c r="I20320" t="s">
        <v>41</v>
      </c>
      <c r="J20320" t="s">
        <v>13</v>
      </c>
      <c r="K20320" s="21">
        <v>1</v>
      </c>
    </row>
    <row r="20321" spans="3:11" x14ac:dyDescent="0.35">
      <c r="C20321" t="s">
        <v>750</v>
      </c>
      <c r="D20321" t="s">
        <v>9</v>
      </c>
      <c r="E20321" t="s">
        <v>71</v>
      </c>
      <c r="G20321" t="s">
        <v>686</v>
      </c>
      <c r="I20321" t="s">
        <v>43</v>
      </c>
      <c r="J20321" t="s">
        <v>13</v>
      </c>
      <c r="K20321" s="21">
        <v>1</v>
      </c>
    </row>
    <row r="20322" spans="3:11" x14ac:dyDescent="0.35">
      <c r="C20322" t="s">
        <v>750</v>
      </c>
      <c r="D20322" t="s">
        <v>9</v>
      </c>
      <c r="E20322" t="s">
        <v>71</v>
      </c>
      <c r="G20322" t="s">
        <v>686</v>
      </c>
      <c r="I20322" t="s">
        <v>50</v>
      </c>
      <c r="J20322" t="s">
        <v>13</v>
      </c>
      <c r="K20322" s="21">
        <v>2</v>
      </c>
    </row>
    <row r="20323" spans="3:11" x14ac:dyDescent="0.35">
      <c r="C20323" t="s">
        <v>750</v>
      </c>
      <c r="D20323" t="s">
        <v>9</v>
      </c>
      <c r="E20323" t="s">
        <v>71</v>
      </c>
      <c r="G20323" t="s">
        <v>686</v>
      </c>
      <c r="I20323" t="s">
        <v>57</v>
      </c>
      <c r="J20323" t="s">
        <v>13</v>
      </c>
      <c r="K20323" s="21">
        <v>2</v>
      </c>
    </row>
    <row r="20324" spans="3:11" x14ac:dyDescent="0.35">
      <c r="C20324" t="s">
        <v>750</v>
      </c>
      <c r="D20324" t="s">
        <v>9</v>
      </c>
      <c r="E20324" t="s">
        <v>71</v>
      </c>
      <c r="G20324" t="s">
        <v>648</v>
      </c>
      <c r="H20324" t="s">
        <v>11</v>
      </c>
      <c r="I20324" t="s">
        <v>38</v>
      </c>
      <c r="J20324" t="s">
        <v>13</v>
      </c>
      <c r="K20324" s="21">
        <v>21</v>
      </c>
    </row>
    <row r="20325" spans="3:11" x14ac:dyDescent="0.35">
      <c r="C20325" t="s">
        <v>750</v>
      </c>
      <c r="D20325" t="s">
        <v>9</v>
      </c>
      <c r="E20325" t="s">
        <v>71</v>
      </c>
      <c r="G20325" t="s">
        <v>648</v>
      </c>
      <c r="I20325" t="s">
        <v>41</v>
      </c>
      <c r="J20325" t="s">
        <v>13</v>
      </c>
      <c r="K20325" s="21">
        <v>2</v>
      </c>
    </row>
    <row r="20326" spans="3:11" x14ac:dyDescent="0.35">
      <c r="C20326" t="s">
        <v>750</v>
      </c>
      <c r="D20326" t="s">
        <v>9</v>
      </c>
      <c r="E20326" t="s">
        <v>71</v>
      </c>
      <c r="G20326" t="s">
        <v>648</v>
      </c>
      <c r="I20326" t="s">
        <v>43</v>
      </c>
      <c r="J20326" t="s">
        <v>13</v>
      </c>
      <c r="K20326" s="21">
        <v>1</v>
      </c>
    </row>
    <row r="20327" spans="3:11" x14ac:dyDescent="0.35">
      <c r="C20327" t="s">
        <v>750</v>
      </c>
      <c r="D20327" t="s">
        <v>9</v>
      </c>
      <c r="E20327" t="s">
        <v>71</v>
      </c>
      <c r="G20327" t="s">
        <v>648</v>
      </c>
      <c r="I20327" t="s">
        <v>42</v>
      </c>
      <c r="J20327" t="s">
        <v>13</v>
      </c>
      <c r="K20327" s="21">
        <v>2</v>
      </c>
    </row>
    <row r="20328" spans="3:11" x14ac:dyDescent="0.35">
      <c r="C20328" t="s">
        <v>750</v>
      </c>
      <c r="D20328" t="s">
        <v>9</v>
      </c>
      <c r="E20328" t="s">
        <v>71</v>
      </c>
      <c r="G20328" t="s">
        <v>648</v>
      </c>
      <c r="I20328" t="s">
        <v>50</v>
      </c>
      <c r="J20328" t="s">
        <v>13</v>
      </c>
      <c r="K20328" s="21">
        <v>1</v>
      </c>
    </row>
    <row r="20329" spans="3:11" x14ac:dyDescent="0.35">
      <c r="C20329" t="s">
        <v>750</v>
      </c>
      <c r="D20329" t="s">
        <v>9</v>
      </c>
      <c r="E20329" t="s">
        <v>71</v>
      </c>
      <c r="G20329" t="s">
        <v>648</v>
      </c>
      <c r="I20329" t="s">
        <v>74</v>
      </c>
      <c r="J20329" t="s">
        <v>13</v>
      </c>
      <c r="K20329" s="21">
        <v>1</v>
      </c>
    </row>
    <row r="20330" spans="3:11" x14ac:dyDescent="0.35">
      <c r="C20330" t="s">
        <v>750</v>
      </c>
      <c r="D20330" t="s">
        <v>9</v>
      </c>
      <c r="E20330" t="s">
        <v>71</v>
      </c>
      <c r="G20330" t="s">
        <v>622</v>
      </c>
      <c r="H20330" t="s">
        <v>11</v>
      </c>
      <c r="I20330" t="s">
        <v>38</v>
      </c>
      <c r="J20330" t="s">
        <v>13</v>
      </c>
      <c r="K20330" s="21">
        <v>27</v>
      </c>
    </row>
    <row r="20331" spans="3:11" x14ac:dyDescent="0.35">
      <c r="C20331" t="s">
        <v>750</v>
      </c>
      <c r="D20331" t="s">
        <v>9</v>
      </c>
      <c r="E20331" t="s">
        <v>71</v>
      </c>
      <c r="G20331" t="s">
        <v>622</v>
      </c>
      <c r="I20331" t="s">
        <v>41</v>
      </c>
      <c r="J20331" t="s">
        <v>13</v>
      </c>
      <c r="K20331" s="21">
        <v>7</v>
      </c>
    </row>
    <row r="20332" spans="3:11" x14ac:dyDescent="0.35">
      <c r="C20332" t="s">
        <v>750</v>
      </c>
      <c r="D20332" t="s">
        <v>9</v>
      </c>
      <c r="E20332" t="s">
        <v>71</v>
      </c>
      <c r="G20332" t="s">
        <v>622</v>
      </c>
      <c r="I20332" t="s">
        <v>43</v>
      </c>
      <c r="J20332" t="s">
        <v>13</v>
      </c>
      <c r="K20332" s="21">
        <v>2</v>
      </c>
    </row>
    <row r="20333" spans="3:11" x14ac:dyDescent="0.35">
      <c r="C20333" t="s">
        <v>750</v>
      </c>
      <c r="D20333" t="s">
        <v>9</v>
      </c>
      <c r="E20333" t="s">
        <v>71</v>
      </c>
      <c r="G20333" t="s">
        <v>622</v>
      </c>
      <c r="I20333" t="s">
        <v>42</v>
      </c>
      <c r="J20333" t="s">
        <v>13</v>
      </c>
      <c r="K20333" s="21">
        <v>5</v>
      </c>
    </row>
    <row r="20334" spans="3:11" x14ac:dyDescent="0.35">
      <c r="C20334" t="s">
        <v>750</v>
      </c>
      <c r="D20334" t="s">
        <v>9</v>
      </c>
      <c r="E20334" t="s">
        <v>71</v>
      </c>
      <c r="G20334" t="s">
        <v>622</v>
      </c>
      <c r="I20334" t="s">
        <v>50</v>
      </c>
      <c r="J20334" t="s">
        <v>13</v>
      </c>
      <c r="K20334" s="21">
        <v>2</v>
      </c>
    </row>
    <row r="20335" spans="3:11" x14ac:dyDescent="0.35">
      <c r="C20335" t="s">
        <v>750</v>
      </c>
      <c r="D20335" t="s">
        <v>9</v>
      </c>
      <c r="E20335" t="s">
        <v>71</v>
      </c>
      <c r="G20335" t="s">
        <v>622</v>
      </c>
      <c r="I20335" t="s">
        <v>46</v>
      </c>
      <c r="J20335" t="s">
        <v>13</v>
      </c>
      <c r="K20335" s="21">
        <v>1</v>
      </c>
    </row>
    <row r="20336" spans="3:11" x14ac:dyDescent="0.35">
      <c r="C20336" t="s">
        <v>750</v>
      </c>
      <c r="D20336" t="s">
        <v>9</v>
      </c>
      <c r="E20336" t="s">
        <v>71</v>
      </c>
      <c r="G20336" t="s">
        <v>622</v>
      </c>
      <c r="I20336" t="s">
        <v>49</v>
      </c>
      <c r="J20336" t="s">
        <v>13</v>
      </c>
      <c r="K20336" s="21">
        <v>1</v>
      </c>
    </row>
    <row r="20337" spans="3:11" x14ac:dyDescent="0.35">
      <c r="C20337" t="s">
        <v>750</v>
      </c>
      <c r="D20337" t="s">
        <v>9</v>
      </c>
      <c r="E20337" t="s">
        <v>71</v>
      </c>
      <c r="G20337" t="s">
        <v>622</v>
      </c>
      <c r="I20337" t="s">
        <v>57</v>
      </c>
      <c r="J20337" t="s">
        <v>13</v>
      </c>
      <c r="K20337" s="21">
        <v>1</v>
      </c>
    </row>
    <row r="20338" spans="3:11" x14ac:dyDescent="0.35">
      <c r="C20338" t="s">
        <v>750</v>
      </c>
      <c r="D20338" t="s">
        <v>9</v>
      </c>
      <c r="E20338" t="s">
        <v>71</v>
      </c>
      <c r="G20338" t="s">
        <v>986</v>
      </c>
      <c r="H20338" t="s">
        <v>11</v>
      </c>
      <c r="I20338" t="s">
        <v>38</v>
      </c>
      <c r="J20338" t="s">
        <v>13</v>
      </c>
      <c r="K20338" s="21">
        <v>6</v>
      </c>
    </row>
    <row r="20339" spans="3:11" x14ac:dyDescent="0.35">
      <c r="C20339" t="s">
        <v>750</v>
      </c>
      <c r="D20339" t="s">
        <v>9</v>
      </c>
      <c r="E20339" t="s">
        <v>71</v>
      </c>
      <c r="G20339" t="s">
        <v>1049</v>
      </c>
      <c r="H20339" t="s">
        <v>11</v>
      </c>
      <c r="I20339" t="s">
        <v>38</v>
      </c>
      <c r="J20339" t="s">
        <v>13</v>
      </c>
      <c r="K20339" s="21">
        <v>1</v>
      </c>
    </row>
    <row r="20340" spans="3:11" x14ac:dyDescent="0.35">
      <c r="C20340" t="s">
        <v>750</v>
      </c>
      <c r="D20340" t="s">
        <v>9</v>
      </c>
      <c r="E20340" t="s">
        <v>71</v>
      </c>
      <c r="G20340" t="s">
        <v>1049</v>
      </c>
      <c r="I20340" t="s">
        <v>41</v>
      </c>
      <c r="J20340" t="s">
        <v>13</v>
      </c>
      <c r="K20340" s="21">
        <v>1</v>
      </c>
    </row>
    <row r="20341" spans="3:11" x14ac:dyDescent="0.35">
      <c r="C20341" t="s">
        <v>750</v>
      </c>
      <c r="D20341" t="s">
        <v>9</v>
      </c>
      <c r="E20341" t="s">
        <v>71</v>
      </c>
      <c r="G20341" t="s">
        <v>1049</v>
      </c>
      <c r="I20341" t="s">
        <v>42</v>
      </c>
      <c r="J20341" t="s">
        <v>13</v>
      </c>
      <c r="K20341" s="21">
        <v>2</v>
      </c>
    </row>
    <row r="20342" spans="3:11" x14ac:dyDescent="0.35">
      <c r="C20342" t="s">
        <v>750</v>
      </c>
      <c r="D20342" t="s">
        <v>9</v>
      </c>
      <c r="E20342" t="s">
        <v>71</v>
      </c>
      <c r="G20342" t="s">
        <v>1049</v>
      </c>
      <c r="I20342" t="s">
        <v>46</v>
      </c>
      <c r="J20342" t="s">
        <v>13</v>
      </c>
      <c r="K20342" s="21">
        <v>1</v>
      </c>
    </row>
    <row r="20343" spans="3:11" x14ac:dyDescent="0.35">
      <c r="C20343" t="s">
        <v>750</v>
      </c>
      <c r="D20343" t="s">
        <v>9</v>
      </c>
      <c r="E20343" t="s">
        <v>71</v>
      </c>
      <c r="G20343" t="s">
        <v>1049</v>
      </c>
      <c r="I20343" t="s">
        <v>53</v>
      </c>
      <c r="J20343" t="s">
        <v>13</v>
      </c>
      <c r="K20343" s="21">
        <v>1</v>
      </c>
    </row>
    <row r="20344" spans="3:11" x14ac:dyDescent="0.35">
      <c r="C20344" t="s">
        <v>750</v>
      </c>
      <c r="D20344" t="s">
        <v>9</v>
      </c>
      <c r="E20344" t="s">
        <v>71</v>
      </c>
      <c r="G20344" t="s">
        <v>1286</v>
      </c>
      <c r="H20344" t="s">
        <v>11</v>
      </c>
      <c r="I20344" t="s">
        <v>38</v>
      </c>
      <c r="J20344" t="s">
        <v>13</v>
      </c>
      <c r="K20344" s="21">
        <v>21</v>
      </c>
    </row>
    <row r="20345" spans="3:11" x14ac:dyDescent="0.35">
      <c r="C20345" t="s">
        <v>750</v>
      </c>
      <c r="D20345" t="s">
        <v>9</v>
      </c>
      <c r="E20345" t="s">
        <v>71</v>
      </c>
      <c r="G20345" t="s">
        <v>1286</v>
      </c>
      <c r="I20345" t="s">
        <v>41</v>
      </c>
      <c r="J20345" t="s">
        <v>13</v>
      </c>
      <c r="K20345" s="21">
        <v>1</v>
      </c>
    </row>
    <row r="20346" spans="3:11" x14ac:dyDescent="0.35">
      <c r="C20346" t="s">
        <v>750</v>
      </c>
      <c r="D20346" t="s">
        <v>9</v>
      </c>
      <c r="E20346" t="s">
        <v>71</v>
      </c>
      <c r="G20346" t="s">
        <v>1286</v>
      </c>
      <c r="I20346" t="s">
        <v>42</v>
      </c>
      <c r="J20346" t="s">
        <v>13</v>
      </c>
      <c r="K20346" s="21">
        <v>1</v>
      </c>
    </row>
    <row r="20347" spans="3:11" x14ac:dyDescent="0.35">
      <c r="C20347" t="s">
        <v>750</v>
      </c>
      <c r="D20347" t="s">
        <v>9</v>
      </c>
      <c r="E20347" t="s">
        <v>71</v>
      </c>
      <c r="G20347" t="s">
        <v>1052</v>
      </c>
      <c r="H20347" t="s">
        <v>11</v>
      </c>
      <c r="I20347" t="s">
        <v>38</v>
      </c>
      <c r="J20347" t="s">
        <v>13</v>
      </c>
      <c r="K20347" s="21">
        <v>4</v>
      </c>
    </row>
    <row r="20348" spans="3:11" x14ac:dyDescent="0.35">
      <c r="C20348" t="s">
        <v>750</v>
      </c>
      <c r="D20348" t="s">
        <v>9</v>
      </c>
      <c r="E20348" t="s">
        <v>71</v>
      </c>
      <c r="G20348" t="s">
        <v>1052</v>
      </c>
      <c r="I20348" t="s">
        <v>41</v>
      </c>
      <c r="J20348" t="s">
        <v>13</v>
      </c>
      <c r="K20348" s="21">
        <v>1</v>
      </c>
    </row>
    <row r="20349" spans="3:11" x14ac:dyDescent="0.35">
      <c r="C20349" t="s">
        <v>750</v>
      </c>
      <c r="D20349" t="s">
        <v>9</v>
      </c>
      <c r="E20349" t="s">
        <v>71</v>
      </c>
      <c r="G20349" t="s">
        <v>1052</v>
      </c>
      <c r="I20349" t="s">
        <v>43</v>
      </c>
      <c r="J20349" t="s">
        <v>13</v>
      </c>
      <c r="K20349" s="21">
        <v>1</v>
      </c>
    </row>
    <row r="20350" spans="3:11" x14ac:dyDescent="0.35">
      <c r="C20350" t="s">
        <v>750</v>
      </c>
      <c r="D20350" t="s">
        <v>9</v>
      </c>
      <c r="E20350" t="s">
        <v>71</v>
      </c>
      <c r="G20350" t="s">
        <v>1052</v>
      </c>
      <c r="I20350" t="s">
        <v>50</v>
      </c>
      <c r="J20350" t="s">
        <v>13</v>
      </c>
      <c r="K20350" s="21">
        <v>1</v>
      </c>
    </row>
    <row r="20351" spans="3:11" x14ac:dyDescent="0.35">
      <c r="C20351" t="s">
        <v>750</v>
      </c>
      <c r="D20351" t="s">
        <v>9</v>
      </c>
      <c r="E20351" t="s">
        <v>48</v>
      </c>
      <c r="F20351" t="s">
        <v>11</v>
      </c>
      <c r="G20351" t="s">
        <v>589</v>
      </c>
      <c r="H20351" t="s">
        <v>11</v>
      </c>
      <c r="I20351" t="s">
        <v>38</v>
      </c>
      <c r="J20351" t="s">
        <v>16</v>
      </c>
      <c r="K20351" s="21">
        <v>46</v>
      </c>
    </row>
    <row r="20352" spans="3:11" x14ac:dyDescent="0.35">
      <c r="C20352" t="s">
        <v>750</v>
      </c>
      <c r="D20352" t="s">
        <v>9</v>
      </c>
      <c r="E20352" t="s">
        <v>48</v>
      </c>
      <c r="G20352" t="s">
        <v>589</v>
      </c>
      <c r="I20352" t="s">
        <v>41</v>
      </c>
      <c r="J20352" t="s">
        <v>16</v>
      </c>
      <c r="K20352" s="21">
        <v>3</v>
      </c>
    </row>
    <row r="20353" spans="3:11" x14ac:dyDescent="0.35">
      <c r="C20353" t="s">
        <v>750</v>
      </c>
      <c r="D20353" t="s">
        <v>9</v>
      </c>
      <c r="E20353" t="s">
        <v>48</v>
      </c>
      <c r="G20353" t="s">
        <v>589</v>
      </c>
      <c r="I20353" t="s">
        <v>43</v>
      </c>
      <c r="J20353" t="s">
        <v>16</v>
      </c>
      <c r="K20353" s="21">
        <v>1</v>
      </c>
    </row>
    <row r="20354" spans="3:11" x14ac:dyDescent="0.35">
      <c r="C20354" t="s">
        <v>750</v>
      </c>
      <c r="D20354" t="s">
        <v>9</v>
      </c>
      <c r="E20354" t="s">
        <v>48</v>
      </c>
      <c r="G20354" t="s">
        <v>589</v>
      </c>
      <c r="I20354" t="s">
        <v>42</v>
      </c>
      <c r="J20354" t="s">
        <v>16</v>
      </c>
      <c r="K20354" s="21">
        <v>2</v>
      </c>
    </row>
    <row r="20355" spans="3:11" x14ac:dyDescent="0.35">
      <c r="C20355" t="s">
        <v>750</v>
      </c>
      <c r="D20355" t="s">
        <v>9</v>
      </c>
      <c r="E20355" t="s">
        <v>48</v>
      </c>
      <c r="G20355" t="s">
        <v>589</v>
      </c>
      <c r="I20355" t="s">
        <v>50</v>
      </c>
      <c r="J20355" t="s">
        <v>16</v>
      </c>
      <c r="K20355" s="21">
        <v>1</v>
      </c>
    </row>
    <row r="20356" spans="3:11" x14ac:dyDescent="0.35">
      <c r="C20356" t="s">
        <v>750</v>
      </c>
      <c r="D20356" t="s">
        <v>9</v>
      </c>
      <c r="E20356" t="s">
        <v>48</v>
      </c>
      <c r="G20356" t="s">
        <v>589</v>
      </c>
      <c r="I20356" t="s">
        <v>46</v>
      </c>
      <c r="J20356" t="s">
        <v>16</v>
      </c>
      <c r="K20356" s="21">
        <v>2</v>
      </c>
    </row>
    <row r="20357" spans="3:11" x14ac:dyDescent="0.35">
      <c r="C20357" t="s">
        <v>750</v>
      </c>
      <c r="D20357" t="s">
        <v>9</v>
      </c>
      <c r="E20357" t="s">
        <v>48</v>
      </c>
      <c r="G20357" t="s">
        <v>589</v>
      </c>
      <c r="I20357" t="s">
        <v>57</v>
      </c>
      <c r="J20357" t="s">
        <v>16</v>
      </c>
      <c r="K20357" s="21">
        <v>1</v>
      </c>
    </row>
    <row r="20358" spans="3:11" x14ac:dyDescent="0.35">
      <c r="C20358" t="s">
        <v>750</v>
      </c>
      <c r="D20358" t="s">
        <v>9</v>
      </c>
      <c r="E20358" t="s">
        <v>48</v>
      </c>
      <c r="G20358" t="s">
        <v>589</v>
      </c>
      <c r="I20358" t="s">
        <v>53</v>
      </c>
      <c r="J20358" t="s">
        <v>16</v>
      </c>
      <c r="K20358" s="21">
        <v>2</v>
      </c>
    </row>
    <row r="20359" spans="3:11" x14ac:dyDescent="0.35">
      <c r="C20359" t="s">
        <v>750</v>
      </c>
      <c r="D20359" t="s">
        <v>9</v>
      </c>
      <c r="E20359" t="s">
        <v>48</v>
      </c>
      <c r="G20359" t="s">
        <v>589</v>
      </c>
      <c r="I20359" t="s">
        <v>60</v>
      </c>
      <c r="J20359" t="s">
        <v>16</v>
      </c>
      <c r="K20359" s="21">
        <v>1</v>
      </c>
    </row>
    <row r="20360" spans="3:11" x14ac:dyDescent="0.35">
      <c r="C20360" t="s">
        <v>750</v>
      </c>
      <c r="D20360" t="s">
        <v>9</v>
      </c>
      <c r="E20360" t="s">
        <v>48</v>
      </c>
      <c r="G20360" t="s">
        <v>589</v>
      </c>
      <c r="I20360" t="s">
        <v>65</v>
      </c>
      <c r="J20360" t="s">
        <v>16</v>
      </c>
      <c r="K20360" s="21">
        <v>1</v>
      </c>
    </row>
    <row r="20361" spans="3:11" x14ac:dyDescent="0.35">
      <c r="C20361" t="s">
        <v>750</v>
      </c>
      <c r="D20361" t="s">
        <v>9</v>
      </c>
      <c r="E20361" t="s">
        <v>48</v>
      </c>
      <c r="G20361" t="s">
        <v>589</v>
      </c>
      <c r="I20361" t="s">
        <v>70</v>
      </c>
      <c r="J20361" t="s">
        <v>16</v>
      </c>
      <c r="K20361" s="21">
        <v>1</v>
      </c>
    </row>
    <row r="20362" spans="3:11" x14ac:dyDescent="0.35">
      <c r="C20362" t="s">
        <v>750</v>
      </c>
      <c r="D20362" t="s">
        <v>9</v>
      </c>
      <c r="E20362" t="s">
        <v>48</v>
      </c>
      <c r="G20362" t="s">
        <v>1305</v>
      </c>
      <c r="H20362" t="s">
        <v>11</v>
      </c>
      <c r="I20362" t="s">
        <v>38</v>
      </c>
      <c r="J20362" t="s">
        <v>16</v>
      </c>
      <c r="K20362" s="21">
        <v>21</v>
      </c>
    </row>
    <row r="20363" spans="3:11" x14ac:dyDescent="0.35">
      <c r="C20363" t="s">
        <v>750</v>
      </c>
      <c r="D20363" t="s">
        <v>9</v>
      </c>
      <c r="E20363" t="s">
        <v>48</v>
      </c>
      <c r="G20363" t="s">
        <v>689</v>
      </c>
      <c r="H20363" t="s">
        <v>11</v>
      </c>
      <c r="I20363" t="s">
        <v>38</v>
      </c>
      <c r="J20363" t="s">
        <v>16</v>
      </c>
      <c r="K20363" s="21">
        <v>17</v>
      </c>
    </row>
    <row r="20364" spans="3:11" x14ac:dyDescent="0.35">
      <c r="C20364" t="s">
        <v>750</v>
      </c>
      <c r="D20364" t="s">
        <v>9</v>
      </c>
      <c r="E20364" t="s">
        <v>48</v>
      </c>
      <c r="G20364" t="s">
        <v>689</v>
      </c>
      <c r="I20364" t="s">
        <v>41</v>
      </c>
      <c r="J20364" t="s">
        <v>16</v>
      </c>
      <c r="K20364" s="21">
        <v>1</v>
      </c>
    </row>
    <row r="20365" spans="3:11" x14ac:dyDescent="0.35">
      <c r="C20365" t="s">
        <v>750</v>
      </c>
      <c r="D20365" t="s">
        <v>9</v>
      </c>
      <c r="E20365" t="s">
        <v>48</v>
      </c>
      <c r="G20365" t="s">
        <v>689</v>
      </c>
      <c r="I20365" t="s">
        <v>42</v>
      </c>
      <c r="J20365" t="s">
        <v>16</v>
      </c>
      <c r="K20365" s="21">
        <v>1</v>
      </c>
    </row>
    <row r="20366" spans="3:11" x14ac:dyDescent="0.35">
      <c r="C20366" t="s">
        <v>750</v>
      </c>
      <c r="D20366" t="s">
        <v>9</v>
      </c>
      <c r="E20366" t="s">
        <v>48</v>
      </c>
      <c r="G20366" t="s">
        <v>689</v>
      </c>
      <c r="I20366" t="s">
        <v>46</v>
      </c>
      <c r="J20366" t="s">
        <v>16</v>
      </c>
      <c r="K20366" s="21">
        <v>1</v>
      </c>
    </row>
    <row r="20367" spans="3:11" x14ac:dyDescent="0.35">
      <c r="C20367" t="s">
        <v>750</v>
      </c>
      <c r="D20367" t="s">
        <v>9</v>
      </c>
      <c r="E20367" t="s">
        <v>48</v>
      </c>
      <c r="G20367" t="s">
        <v>689</v>
      </c>
      <c r="I20367" t="s">
        <v>53</v>
      </c>
      <c r="J20367" t="s">
        <v>16</v>
      </c>
      <c r="K20367" s="21">
        <v>1</v>
      </c>
    </row>
    <row r="20368" spans="3:11" x14ac:dyDescent="0.35">
      <c r="C20368" t="s">
        <v>750</v>
      </c>
      <c r="D20368" t="s">
        <v>9</v>
      </c>
      <c r="E20368" t="s">
        <v>48</v>
      </c>
      <c r="G20368" t="s">
        <v>299</v>
      </c>
      <c r="H20368" t="s">
        <v>11</v>
      </c>
      <c r="I20368" t="s">
        <v>38</v>
      </c>
      <c r="J20368" t="s">
        <v>16</v>
      </c>
      <c r="K20368" s="21">
        <v>62</v>
      </c>
    </row>
    <row r="20369" spans="3:11" x14ac:dyDescent="0.35">
      <c r="C20369" t="s">
        <v>750</v>
      </c>
      <c r="D20369" t="s">
        <v>9</v>
      </c>
      <c r="E20369" t="s">
        <v>48</v>
      </c>
      <c r="G20369" t="s">
        <v>299</v>
      </c>
      <c r="I20369" t="s">
        <v>41</v>
      </c>
      <c r="J20369" t="s">
        <v>16</v>
      </c>
      <c r="K20369" s="21">
        <v>6</v>
      </c>
    </row>
    <row r="20370" spans="3:11" x14ac:dyDescent="0.35">
      <c r="C20370" t="s">
        <v>750</v>
      </c>
      <c r="D20370" t="s">
        <v>9</v>
      </c>
      <c r="E20370" t="s">
        <v>48</v>
      </c>
      <c r="G20370" t="s">
        <v>299</v>
      </c>
      <c r="I20370" t="s">
        <v>43</v>
      </c>
      <c r="J20370" t="s">
        <v>16</v>
      </c>
      <c r="K20370" s="21">
        <v>3</v>
      </c>
    </row>
    <row r="20371" spans="3:11" x14ac:dyDescent="0.35">
      <c r="C20371" t="s">
        <v>750</v>
      </c>
      <c r="D20371" t="s">
        <v>9</v>
      </c>
      <c r="E20371" t="s">
        <v>48</v>
      </c>
      <c r="G20371" t="s">
        <v>299</v>
      </c>
      <c r="I20371" t="s">
        <v>42</v>
      </c>
      <c r="J20371" t="s">
        <v>16</v>
      </c>
      <c r="K20371" s="21">
        <v>3</v>
      </c>
    </row>
    <row r="20372" spans="3:11" x14ac:dyDescent="0.35">
      <c r="C20372" t="s">
        <v>750</v>
      </c>
      <c r="D20372" t="s">
        <v>9</v>
      </c>
      <c r="E20372" t="s">
        <v>48</v>
      </c>
      <c r="G20372" t="s">
        <v>299</v>
      </c>
      <c r="I20372" t="s">
        <v>50</v>
      </c>
      <c r="J20372" t="s">
        <v>16</v>
      </c>
      <c r="K20372" s="21">
        <v>4</v>
      </c>
    </row>
    <row r="20373" spans="3:11" x14ac:dyDescent="0.35">
      <c r="C20373" t="s">
        <v>750</v>
      </c>
      <c r="D20373" t="s">
        <v>9</v>
      </c>
      <c r="E20373" t="s">
        <v>48</v>
      </c>
      <c r="G20373" t="s">
        <v>299</v>
      </c>
      <c r="I20373" t="s">
        <v>46</v>
      </c>
      <c r="J20373" t="s">
        <v>16</v>
      </c>
      <c r="K20373" s="21">
        <v>2</v>
      </c>
    </row>
    <row r="20374" spans="3:11" x14ac:dyDescent="0.35">
      <c r="C20374" t="s">
        <v>750</v>
      </c>
      <c r="D20374" t="s">
        <v>9</v>
      </c>
      <c r="E20374" t="s">
        <v>48</v>
      </c>
      <c r="G20374" t="s">
        <v>299</v>
      </c>
      <c r="I20374" t="s">
        <v>54</v>
      </c>
      <c r="J20374" t="s">
        <v>16</v>
      </c>
      <c r="K20374" s="21">
        <v>2</v>
      </c>
    </row>
    <row r="20375" spans="3:11" x14ac:dyDescent="0.35">
      <c r="C20375" t="s">
        <v>750</v>
      </c>
      <c r="D20375" t="s">
        <v>9</v>
      </c>
      <c r="E20375" t="s">
        <v>48</v>
      </c>
      <c r="G20375" t="s">
        <v>299</v>
      </c>
      <c r="I20375" t="s">
        <v>57</v>
      </c>
      <c r="J20375" t="s">
        <v>16</v>
      </c>
      <c r="K20375" s="21">
        <v>1</v>
      </c>
    </row>
    <row r="20376" spans="3:11" x14ac:dyDescent="0.35">
      <c r="C20376" t="s">
        <v>750</v>
      </c>
      <c r="D20376" t="s">
        <v>9</v>
      </c>
      <c r="E20376" t="s">
        <v>48</v>
      </c>
      <c r="G20376" t="s">
        <v>299</v>
      </c>
      <c r="I20376" t="s">
        <v>53</v>
      </c>
      <c r="J20376" t="s">
        <v>16</v>
      </c>
      <c r="K20376" s="21">
        <v>2</v>
      </c>
    </row>
    <row r="20377" spans="3:11" x14ac:dyDescent="0.35">
      <c r="C20377" t="s">
        <v>750</v>
      </c>
      <c r="D20377" t="s">
        <v>9</v>
      </c>
      <c r="E20377" t="s">
        <v>48</v>
      </c>
      <c r="G20377" t="s">
        <v>299</v>
      </c>
      <c r="I20377" t="s">
        <v>60</v>
      </c>
      <c r="J20377" t="s">
        <v>16</v>
      </c>
      <c r="K20377" s="21">
        <v>3</v>
      </c>
    </row>
    <row r="20378" spans="3:11" x14ac:dyDescent="0.35">
      <c r="C20378" t="s">
        <v>750</v>
      </c>
      <c r="D20378" t="s">
        <v>9</v>
      </c>
      <c r="E20378" t="s">
        <v>48</v>
      </c>
      <c r="G20378" t="s">
        <v>299</v>
      </c>
      <c r="I20378" t="s">
        <v>65</v>
      </c>
      <c r="J20378" t="s">
        <v>16</v>
      </c>
      <c r="K20378" s="21">
        <v>2</v>
      </c>
    </row>
    <row r="20379" spans="3:11" x14ac:dyDescent="0.35">
      <c r="C20379" t="s">
        <v>750</v>
      </c>
      <c r="D20379" t="s">
        <v>9</v>
      </c>
      <c r="E20379" t="s">
        <v>48</v>
      </c>
      <c r="G20379" t="s">
        <v>299</v>
      </c>
      <c r="I20379" t="s">
        <v>70</v>
      </c>
      <c r="J20379" t="s">
        <v>16</v>
      </c>
      <c r="K20379" s="21">
        <v>2</v>
      </c>
    </row>
    <row r="20380" spans="3:11" x14ac:dyDescent="0.35">
      <c r="C20380" t="s">
        <v>750</v>
      </c>
      <c r="D20380" t="s">
        <v>9</v>
      </c>
      <c r="E20380" t="s">
        <v>48</v>
      </c>
      <c r="G20380" t="s">
        <v>274</v>
      </c>
      <c r="H20380" t="s">
        <v>11</v>
      </c>
      <c r="I20380" t="s">
        <v>38</v>
      </c>
      <c r="J20380" t="s">
        <v>16</v>
      </c>
      <c r="K20380" s="21">
        <v>81</v>
      </c>
    </row>
    <row r="20381" spans="3:11" x14ac:dyDescent="0.35">
      <c r="C20381" t="s">
        <v>750</v>
      </c>
      <c r="D20381" t="s">
        <v>9</v>
      </c>
      <c r="E20381" t="s">
        <v>48</v>
      </c>
      <c r="G20381" t="s">
        <v>274</v>
      </c>
      <c r="I20381" t="s">
        <v>41</v>
      </c>
      <c r="J20381" t="s">
        <v>16</v>
      </c>
      <c r="K20381" s="21">
        <v>7</v>
      </c>
    </row>
    <row r="20382" spans="3:11" x14ac:dyDescent="0.35">
      <c r="C20382" t="s">
        <v>750</v>
      </c>
      <c r="D20382" t="s">
        <v>9</v>
      </c>
      <c r="E20382" t="s">
        <v>48</v>
      </c>
      <c r="G20382" t="s">
        <v>274</v>
      </c>
      <c r="I20382" t="s">
        <v>43</v>
      </c>
      <c r="J20382" t="s">
        <v>16</v>
      </c>
      <c r="K20382" s="21">
        <v>2</v>
      </c>
    </row>
    <row r="20383" spans="3:11" x14ac:dyDescent="0.35">
      <c r="C20383" t="s">
        <v>750</v>
      </c>
      <c r="D20383" t="s">
        <v>9</v>
      </c>
      <c r="E20383" t="s">
        <v>48</v>
      </c>
      <c r="G20383" t="s">
        <v>274</v>
      </c>
      <c r="I20383" t="s">
        <v>42</v>
      </c>
      <c r="J20383" t="s">
        <v>16</v>
      </c>
      <c r="K20383" s="21">
        <v>6</v>
      </c>
    </row>
    <row r="20384" spans="3:11" x14ac:dyDescent="0.35">
      <c r="C20384" t="s">
        <v>750</v>
      </c>
      <c r="D20384" t="s">
        <v>9</v>
      </c>
      <c r="E20384" t="s">
        <v>48</v>
      </c>
      <c r="G20384" t="s">
        <v>274</v>
      </c>
      <c r="I20384" t="s">
        <v>50</v>
      </c>
      <c r="J20384" t="s">
        <v>16</v>
      </c>
      <c r="K20384" s="21">
        <v>2</v>
      </c>
    </row>
    <row r="20385" spans="3:11" x14ac:dyDescent="0.35">
      <c r="C20385" t="s">
        <v>750</v>
      </c>
      <c r="D20385" t="s">
        <v>9</v>
      </c>
      <c r="E20385" t="s">
        <v>48</v>
      </c>
      <c r="G20385" t="s">
        <v>274</v>
      </c>
      <c r="I20385" t="s">
        <v>46</v>
      </c>
      <c r="J20385" t="s">
        <v>16</v>
      </c>
      <c r="K20385" s="21">
        <v>4</v>
      </c>
    </row>
    <row r="20386" spans="3:11" x14ac:dyDescent="0.35">
      <c r="C20386" t="s">
        <v>750</v>
      </c>
      <c r="D20386" t="s">
        <v>9</v>
      </c>
      <c r="E20386" t="s">
        <v>48</v>
      </c>
      <c r="G20386" t="s">
        <v>274</v>
      </c>
      <c r="I20386" t="s">
        <v>49</v>
      </c>
      <c r="J20386" t="s">
        <v>16</v>
      </c>
      <c r="K20386" s="21">
        <v>1</v>
      </c>
    </row>
    <row r="20387" spans="3:11" x14ac:dyDescent="0.35">
      <c r="C20387" t="s">
        <v>750</v>
      </c>
      <c r="D20387" t="s">
        <v>9</v>
      </c>
      <c r="E20387" t="s">
        <v>48</v>
      </c>
      <c r="G20387" t="s">
        <v>274</v>
      </c>
      <c r="I20387" t="s">
        <v>57</v>
      </c>
      <c r="J20387" t="s">
        <v>16</v>
      </c>
      <c r="K20387" s="21">
        <v>1</v>
      </c>
    </row>
    <row r="20388" spans="3:11" x14ac:dyDescent="0.35">
      <c r="C20388" t="s">
        <v>750</v>
      </c>
      <c r="D20388" t="s">
        <v>9</v>
      </c>
      <c r="E20388" t="s">
        <v>48</v>
      </c>
      <c r="G20388" t="s">
        <v>274</v>
      </c>
      <c r="I20388" t="s">
        <v>53</v>
      </c>
      <c r="J20388" t="s">
        <v>16</v>
      </c>
      <c r="K20388" s="21">
        <v>3</v>
      </c>
    </row>
    <row r="20389" spans="3:11" x14ac:dyDescent="0.35">
      <c r="C20389" t="s">
        <v>750</v>
      </c>
      <c r="D20389" t="s">
        <v>9</v>
      </c>
      <c r="E20389" t="s">
        <v>48</v>
      </c>
      <c r="G20389" t="s">
        <v>274</v>
      </c>
      <c r="I20389" t="s">
        <v>60</v>
      </c>
      <c r="J20389" t="s">
        <v>16</v>
      </c>
      <c r="K20389" s="21">
        <v>1</v>
      </c>
    </row>
    <row r="20390" spans="3:11" x14ac:dyDescent="0.35">
      <c r="C20390" t="s">
        <v>750</v>
      </c>
      <c r="D20390" t="s">
        <v>9</v>
      </c>
      <c r="E20390" t="s">
        <v>48</v>
      </c>
      <c r="G20390" t="s">
        <v>274</v>
      </c>
      <c r="I20390" t="s">
        <v>65</v>
      </c>
      <c r="J20390" t="s">
        <v>16</v>
      </c>
      <c r="K20390" s="21">
        <v>1</v>
      </c>
    </row>
    <row r="20391" spans="3:11" x14ac:dyDescent="0.35">
      <c r="C20391" t="s">
        <v>750</v>
      </c>
      <c r="D20391" t="s">
        <v>9</v>
      </c>
      <c r="E20391" t="s">
        <v>48</v>
      </c>
      <c r="G20391" t="s">
        <v>274</v>
      </c>
      <c r="I20391" t="s">
        <v>70</v>
      </c>
      <c r="J20391" t="s">
        <v>16</v>
      </c>
      <c r="K20391" s="21">
        <v>1</v>
      </c>
    </row>
    <row r="20392" spans="3:11" x14ac:dyDescent="0.35">
      <c r="C20392" t="s">
        <v>750</v>
      </c>
      <c r="D20392" t="s">
        <v>9</v>
      </c>
      <c r="E20392" t="s">
        <v>48</v>
      </c>
      <c r="G20392" t="s">
        <v>328</v>
      </c>
      <c r="H20392" t="s">
        <v>11</v>
      </c>
      <c r="I20392" t="s">
        <v>41</v>
      </c>
      <c r="J20392" t="s">
        <v>16</v>
      </c>
      <c r="K20392" s="21">
        <v>1</v>
      </c>
    </row>
    <row r="20393" spans="3:11" x14ac:dyDescent="0.35">
      <c r="C20393" t="s">
        <v>750</v>
      </c>
      <c r="D20393" t="s">
        <v>9</v>
      </c>
      <c r="E20393" t="s">
        <v>48</v>
      </c>
      <c r="G20393" t="s">
        <v>328</v>
      </c>
      <c r="I20393" t="s">
        <v>42</v>
      </c>
      <c r="J20393" t="s">
        <v>16</v>
      </c>
      <c r="K20393" s="21">
        <v>1</v>
      </c>
    </row>
    <row r="20394" spans="3:11" x14ac:dyDescent="0.35">
      <c r="C20394" t="s">
        <v>750</v>
      </c>
      <c r="D20394" t="s">
        <v>9</v>
      </c>
      <c r="E20394" t="s">
        <v>48</v>
      </c>
      <c r="G20394" t="s">
        <v>328</v>
      </c>
      <c r="I20394" t="s">
        <v>65</v>
      </c>
      <c r="J20394" t="s">
        <v>16</v>
      </c>
      <c r="K20394" s="21">
        <v>3</v>
      </c>
    </row>
    <row r="20395" spans="3:11" x14ac:dyDescent="0.35">
      <c r="C20395" t="s">
        <v>750</v>
      </c>
      <c r="D20395" t="s">
        <v>9</v>
      </c>
      <c r="E20395" t="s">
        <v>48</v>
      </c>
      <c r="G20395" t="s">
        <v>328</v>
      </c>
      <c r="I20395" t="s">
        <v>70</v>
      </c>
      <c r="J20395" t="s">
        <v>16</v>
      </c>
      <c r="K20395" s="21">
        <v>3</v>
      </c>
    </row>
    <row r="20396" spans="3:11" x14ac:dyDescent="0.35">
      <c r="C20396" t="s">
        <v>750</v>
      </c>
      <c r="D20396" t="s">
        <v>9</v>
      </c>
      <c r="E20396" t="s">
        <v>48</v>
      </c>
      <c r="G20396" t="s">
        <v>328</v>
      </c>
      <c r="I20396" t="s">
        <v>74</v>
      </c>
      <c r="J20396" t="s">
        <v>16</v>
      </c>
      <c r="K20396" s="21">
        <v>2</v>
      </c>
    </row>
    <row r="20397" spans="3:11" x14ac:dyDescent="0.35">
      <c r="C20397" t="s">
        <v>750</v>
      </c>
      <c r="D20397" t="s">
        <v>9</v>
      </c>
      <c r="E20397" t="s">
        <v>48</v>
      </c>
      <c r="G20397" t="s">
        <v>793</v>
      </c>
      <c r="H20397" t="s">
        <v>11</v>
      </c>
      <c r="I20397" t="s">
        <v>38</v>
      </c>
      <c r="J20397" t="s">
        <v>16</v>
      </c>
      <c r="K20397" s="21">
        <v>68</v>
      </c>
    </row>
    <row r="20398" spans="3:11" x14ac:dyDescent="0.35">
      <c r="C20398" t="s">
        <v>750</v>
      </c>
      <c r="D20398" t="s">
        <v>9</v>
      </c>
      <c r="E20398" t="s">
        <v>48</v>
      </c>
      <c r="G20398" t="s">
        <v>793</v>
      </c>
      <c r="I20398" t="s">
        <v>41</v>
      </c>
      <c r="J20398" t="s">
        <v>16</v>
      </c>
      <c r="K20398" s="21">
        <v>15</v>
      </c>
    </row>
    <row r="20399" spans="3:11" x14ac:dyDescent="0.35">
      <c r="C20399" t="s">
        <v>750</v>
      </c>
      <c r="D20399" t="s">
        <v>9</v>
      </c>
      <c r="E20399" t="s">
        <v>48</v>
      </c>
      <c r="G20399" t="s">
        <v>793</v>
      </c>
      <c r="I20399" t="s">
        <v>43</v>
      </c>
      <c r="J20399" t="s">
        <v>16</v>
      </c>
      <c r="K20399" s="21">
        <v>6</v>
      </c>
    </row>
    <row r="20400" spans="3:11" x14ac:dyDescent="0.35">
      <c r="C20400" t="s">
        <v>750</v>
      </c>
      <c r="D20400" t="s">
        <v>9</v>
      </c>
      <c r="E20400" t="s">
        <v>48</v>
      </c>
      <c r="G20400" t="s">
        <v>793</v>
      </c>
      <c r="I20400" t="s">
        <v>42</v>
      </c>
      <c r="J20400" t="s">
        <v>16</v>
      </c>
      <c r="K20400" s="21">
        <v>8</v>
      </c>
    </row>
    <row r="20401" spans="3:11" x14ac:dyDescent="0.35">
      <c r="C20401" t="s">
        <v>750</v>
      </c>
      <c r="D20401" t="s">
        <v>9</v>
      </c>
      <c r="E20401" t="s">
        <v>48</v>
      </c>
      <c r="G20401" t="s">
        <v>793</v>
      </c>
      <c r="I20401" t="s">
        <v>50</v>
      </c>
      <c r="J20401" t="s">
        <v>16</v>
      </c>
      <c r="K20401" s="21">
        <v>6</v>
      </c>
    </row>
    <row r="20402" spans="3:11" x14ac:dyDescent="0.35">
      <c r="C20402" t="s">
        <v>750</v>
      </c>
      <c r="D20402" t="s">
        <v>9</v>
      </c>
      <c r="E20402" t="s">
        <v>48</v>
      </c>
      <c r="G20402" t="s">
        <v>793</v>
      </c>
      <c r="I20402" t="s">
        <v>46</v>
      </c>
      <c r="J20402" t="s">
        <v>16</v>
      </c>
      <c r="K20402" s="21">
        <v>5</v>
      </c>
    </row>
    <row r="20403" spans="3:11" x14ac:dyDescent="0.35">
      <c r="C20403" t="s">
        <v>750</v>
      </c>
      <c r="D20403" t="s">
        <v>9</v>
      </c>
      <c r="E20403" t="s">
        <v>48</v>
      </c>
      <c r="G20403" t="s">
        <v>793</v>
      </c>
      <c r="I20403" t="s">
        <v>54</v>
      </c>
      <c r="J20403" t="s">
        <v>16</v>
      </c>
      <c r="K20403" s="21">
        <v>3</v>
      </c>
    </row>
    <row r="20404" spans="3:11" x14ac:dyDescent="0.35">
      <c r="C20404" t="s">
        <v>750</v>
      </c>
      <c r="D20404" t="s">
        <v>9</v>
      </c>
      <c r="E20404" t="s">
        <v>48</v>
      </c>
      <c r="G20404" t="s">
        <v>793</v>
      </c>
      <c r="I20404" t="s">
        <v>49</v>
      </c>
      <c r="J20404" t="s">
        <v>16</v>
      </c>
      <c r="K20404" s="21">
        <v>1</v>
      </c>
    </row>
    <row r="20405" spans="3:11" x14ac:dyDescent="0.35">
      <c r="C20405" t="s">
        <v>750</v>
      </c>
      <c r="D20405" t="s">
        <v>9</v>
      </c>
      <c r="E20405" t="s">
        <v>48</v>
      </c>
      <c r="G20405" t="s">
        <v>793</v>
      </c>
      <c r="I20405" t="s">
        <v>53</v>
      </c>
      <c r="J20405" t="s">
        <v>16</v>
      </c>
      <c r="K20405" s="21">
        <v>4</v>
      </c>
    </row>
    <row r="20406" spans="3:11" x14ac:dyDescent="0.35">
      <c r="C20406" t="s">
        <v>750</v>
      </c>
      <c r="D20406" t="s">
        <v>9</v>
      </c>
      <c r="E20406" t="s">
        <v>48</v>
      </c>
      <c r="G20406" t="s">
        <v>793</v>
      </c>
      <c r="I20406" t="s">
        <v>60</v>
      </c>
      <c r="J20406" t="s">
        <v>16</v>
      </c>
      <c r="K20406" s="21">
        <v>3</v>
      </c>
    </row>
    <row r="20407" spans="3:11" x14ac:dyDescent="0.35">
      <c r="C20407" t="s">
        <v>750</v>
      </c>
      <c r="D20407" t="s">
        <v>9</v>
      </c>
      <c r="E20407" t="s">
        <v>48</v>
      </c>
      <c r="G20407" t="s">
        <v>1261</v>
      </c>
      <c r="H20407" t="s">
        <v>11</v>
      </c>
      <c r="I20407" t="s">
        <v>38</v>
      </c>
      <c r="J20407" t="s">
        <v>16</v>
      </c>
      <c r="K20407" s="21">
        <v>2</v>
      </c>
    </row>
    <row r="20408" spans="3:11" x14ac:dyDescent="0.35">
      <c r="C20408" t="s">
        <v>750</v>
      </c>
      <c r="D20408" t="s">
        <v>9</v>
      </c>
      <c r="E20408" t="s">
        <v>48</v>
      </c>
      <c r="G20408" t="s">
        <v>1261</v>
      </c>
      <c r="I20408" t="s">
        <v>41</v>
      </c>
      <c r="J20408" t="s">
        <v>16</v>
      </c>
      <c r="K20408" s="21">
        <v>1</v>
      </c>
    </row>
    <row r="20409" spans="3:11" x14ac:dyDescent="0.35">
      <c r="C20409" t="s">
        <v>750</v>
      </c>
      <c r="D20409" t="s">
        <v>9</v>
      </c>
      <c r="E20409" t="s">
        <v>48</v>
      </c>
      <c r="G20409" t="s">
        <v>1261</v>
      </c>
      <c r="I20409" t="s">
        <v>43</v>
      </c>
      <c r="J20409" t="s">
        <v>16</v>
      </c>
      <c r="K20409" s="21">
        <v>1</v>
      </c>
    </row>
    <row r="20410" spans="3:11" x14ac:dyDescent="0.35">
      <c r="C20410" t="s">
        <v>750</v>
      </c>
      <c r="D20410" t="s">
        <v>9</v>
      </c>
      <c r="E20410" t="s">
        <v>48</v>
      </c>
      <c r="G20410" t="s">
        <v>1261</v>
      </c>
      <c r="I20410" t="s">
        <v>50</v>
      </c>
      <c r="J20410" t="s">
        <v>16</v>
      </c>
      <c r="K20410" s="21">
        <v>1</v>
      </c>
    </row>
    <row r="20411" spans="3:11" x14ac:dyDescent="0.35">
      <c r="C20411" t="s">
        <v>750</v>
      </c>
      <c r="D20411" t="s">
        <v>9</v>
      </c>
      <c r="E20411" t="s">
        <v>48</v>
      </c>
      <c r="G20411" t="s">
        <v>1261</v>
      </c>
      <c r="I20411" t="s">
        <v>54</v>
      </c>
      <c r="J20411" t="s">
        <v>16</v>
      </c>
      <c r="K20411" s="21">
        <v>1</v>
      </c>
    </row>
    <row r="20412" spans="3:11" x14ac:dyDescent="0.35">
      <c r="C20412" t="s">
        <v>750</v>
      </c>
      <c r="D20412" t="s">
        <v>9</v>
      </c>
      <c r="E20412" t="s">
        <v>48</v>
      </c>
      <c r="G20412" t="s">
        <v>1261</v>
      </c>
      <c r="I20412" t="s">
        <v>60</v>
      </c>
      <c r="J20412" t="s">
        <v>16</v>
      </c>
      <c r="K20412" s="21">
        <v>1</v>
      </c>
    </row>
    <row r="20413" spans="3:11" x14ac:dyDescent="0.35">
      <c r="C20413" t="s">
        <v>750</v>
      </c>
      <c r="D20413" t="s">
        <v>9</v>
      </c>
      <c r="E20413" t="s">
        <v>48</v>
      </c>
      <c r="G20413" t="s">
        <v>1261</v>
      </c>
      <c r="I20413" t="s">
        <v>65</v>
      </c>
      <c r="J20413" t="s">
        <v>16</v>
      </c>
      <c r="K20413" s="21">
        <v>1</v>
      </c>
    </row>
    <row r="20414" spans="3:11" x14ac:dyDescent="0.35">
      <c r="C20414" t="s">
        <v>750</v>
      </c>
      <c r="D20414" t="s">
        <v>9</v>
      </c>
      <c r="E20414" t="s">
        <v>48</v>
      </c>
      <c r="G20414" t="s">
        <v>1261</v>
      </c>
      <c r="I20414" t="s">
        <v>70</v>
      </c>
      <c r="J20414" t="s">
        <v>16</v>
      </c>
      <c r="K20414" s="21">
        <v>1</v>
      </c>
    </row>
    <row r="20415" spans="3:11" x14ac:dyDescent="0.35">
      <c r="C20415" t="s">
        <v>750</v>
      </c>
      <c r="D20415" t="s">
        <v>9</v>
      </c>
      <c r="E20415" t="s">
        <v>48</v>
      </c>
      <c r="G20415" t="s">
        <v>275</v>
      </c>
      <c r="H20415" t="s">
        <v>11</v>
      </c>
      <c r="I20415" t="s">
        <v>38</v>
      </c>
      <c r="J20415" t="s">
        <v>16</v>
      </c>
      <c r="K20415" s="21">
        <v>39</v>
      </c>
    </row>
    <row r="20416" spans="3:11" x14ac:dyDescent="0.35">
      <c r="C20416" t="s">
        <v>750</v>
      </c>
      <c r="D20416" t="s">
        <v>9</v>
      </c>
      <c r="E20416" t="s">
        <v>48</v>
      </c>
      <c r="G20416" t="s">
        <v>275</v>
      </c>
      <c r="I20416" t="s">
        <v>41</v>
      </c>
      <c r="J20416" t="s">
        <v>16</v>
      </c>
      <c r="K20416" s="21">
        <v>1</v>
      </c>
    </row>
    <row r="20417" spans="3:11" x14ac:dyDescent="0.35">
      <c r="C20417" t="s">
        <v>750</v>
      </c>
      <c r="D20417" t="s">
        <v>9</v>
      </c>
      <c r="E20417" t="s">
        <v>48</v>
      </c>
      <c r="G20417" t="s">
        <v>275</v>
      </c>
      <c r="I20417" t="s">
        <v>42</v>
      </c>
      <c r="J20417" t="s">
        <v>16</v>
      </c>
      <c r="K20417" s="21">
        <v>1</v>
      </c>
    </row>
    <row r="20418" spans="3:11" x14ac:dyDescent="0.35">
      <c r="C20418" t="s">
        <v>750</v>
      </c>
      <c r="D20418" t="s">
        <v>9</v>
      </c>
      <c r="E20418" t="s">
        <v>48</v>
      </c>
      <c r="G20418" t="s">
        <v>275</v>
      </c>
      <c r="I20418" t="s">
        <v>46</v>
      </c>
      <c r="J20418" t="s">
        <v>16</v>
      </c>
      <c r="K20418" s="21">
        <v>1</v>
      </c>
    </row>
    <row r="20419" spans="3:11" x14ac:dyDescent="0.35">
      <c r="C20419" t="s">
        <v>750</v>
      </c>
      <c r="D20419" t="s">
        <v>9</v>
      </c>
      <c r="E20419" t="s">
        <v>48</v>
      </c>
      <c r="G20419" t="s">
        <v>275</v>
      </c>
      <c r="I20419" t="s">
        <v>53</v>
      </c>
      <c r="J20419" t="s">
        <v>16</v>
      </c>
      <c r="K20419" s="21">
        <v>1</v>
      </c>
    </row>
    <row r="20420" spans="3:11" x14ac:dyDescent="0.35">
      <c r="C20420" t="s">
        <v>750</v>
      </c>
      <c r="D20420" t="s">
        <v>9</v>
      </c>
      <c r="E20420" t="s">
        <v>48</v>
      </c>
      <c r="G20420" t="s">
        <v>275</v>
      </c>
      <c r="I20420" t="s">
        <v>74</v>
      </c>
      <c r="J20420" t="s">
        <v>16</v>
      </c>
      <c r="K20420" s="21">
        <v>1</v>
      </c>
    </row>
    <row r="20421" spans="3:11" x14ac:dyDescent="0.35">
      <c r="C20421" t="s">
        <v>750</v>
      </c>
      <c r="D20421" t="s">
        <v>9</v>
      </c>
      <c r="E20421" t="s">
        <v>48</v>
      </c>
      <c r="G20421" t="s">
        <v>1335</v>
      </c>
      <c r="H20421" t="s">
        <v>11</v>
      </c>
      <c r="I20421" t="s">
        <v>38</v>
      </c>
      <c r="J20421" t="s">
        <v>16</v>
      </c>
      <c r="K20421" s="21">
        <v>5</v>
      </c>
    </row>
    <row r="20422" spans="3:11" x14ac:dyDescent="0.35">
      <c r="C20422" t="s">
        <v>750</v>
      </c>
      <c r="D20422" t="s">
        <v>9</v>
      </c>
      <c r="E20422" t="s">
        <v>48</v>
      </c>
      <c r="G20422" t="s">
        <v>1341</v>
      </c>
      <c r="H20422" t="s">
        <v>11</v>
      </c>
      <c r="I20422" t="s">
        <v>38</v>
      </c>
      <c r="J20422" t="s">
        <v>16</v>
      </c>
      <c r="K20422" s="21">
        <v>3</v>
      </c>
    </row>
    <row r="20423" spans="3:11" x14ac:dyDescent="0.35">
      <c r="C20423" t="s">
        <v>750</v>
      </c>
      <c r="D20423" t="s">
        <v>9</v>
      </c>
      <c r="E20423" t="s">
        <v>48</v>
      </c>
      <c r="G20423" t="s">
        <v>1341</v>
      </c>
      <c r="I20423" t="s">
        <v>41</v>
      </c>
      <c r="J20423" t="s">
        <v>16</v>
      </c>
      <c r="K20423" s="21">
        <v>3</v>
      </c>
    </row>
    <row r="20424" spans="3:11" x14ac:dyDescent="0.35">
      <c r="C20424" t="s">
        <v>750</v>
      </c>
      <c r="D20424" t="s">
        <v>9</v>
      </c>
      <c r="E20424" t="s">
        <v>48</v>
      </c>
      <c r="G20424" t="s">
        <v>1341</v>
      </c>
      <c r="I20424" t="s">
        <v>43</v>
      </c>
      <c r="J20424" t="s">
        <v>16</v>
      </c>
      <c r="K20424" s="21">
        <v>2</v>
      </c>
    </row>
    <row r="20425" spans="3:11" x14ac:dyDescent="0.35">
      <c r="C20425" t="s">
        <v>750</v>
      </c>
      <c r="D20425" t="s">
        <v>9</v>
      </c>
      <c r="E20425" t="s">
        <v>48</v>
      </c>
      <c r="G20425" t="s">
        <v>1341</v>
      </c>
      <c r="I20425" t="s">
        <v>42</v>
      </c>
      <c r="J20425" t="s">
        <v>16</v>
      </c>
      <c r="K20425" s="21">
        <v>1</v>
      </c>
    </row>
    <row r="20426" spans="3:11" x14ac:dyDescent="0.35">
      <c r="C20426" t="s">
        <v>750</v>
      </c>
      <c r="D20426" t="s">
        <v>9</v>
      </c>
      <c r="E20426" t="s">
        <v>48</v>
      </c>
      <c r="G20426" t="s">
        <v>1341</v>
      </c>
      <c r="I20426" t="s">
        <v>50</v>
      </c>
      <c r="J20426" t="s">
        <v>16</v>
      </c>
      <c r="K20426" s="21">
        <v>2</v>
      </c>
    </row>
    <row r="20427" spans="3:11" x14ac:dyDescent="0.35">
      <c r="C20427" t="s">
        <v>750</v>
      </c>
      <c r="D20427" t="s">
        <v>9</v>
      </c>
      <c r="E20427" t="s">
        <v>48</v>
      </c>
      <c r="G20427" t="s">
        <v>1341</v>
      </c>
      <c r="I20427" t="s">
        <v>57</v>
      </c>
      <c r="J20427" t="s">
        <v>16</v>
      </c>
      <c r="K20427" s="21">
        <v>1</v>
      </c>
    </row>
    <row r="20428" spans="3:11" x14ac:dyDescent="0.35">
      <c r="C20428" t="s">
        <v>750</v>
      </c>
      <c r="D20428" t="s">
        <v>9</v>
      </c>
      <c r="E20428" t="s">
        <v>48</v>
      </c>
      <c r="G20428" t="s">
        <v>1341</v>
      </c>
      <c r="I20428" t="s">
        <v>60</v>
      </c>
      <c r="J20428" t="s">
        <v>16</v>
      </c>
      <c r="K20428" s="21">
        <v>1</v>
      </c>
    </row>
    <row r="20429" spans="3:11" x14ac:dyDescent="0.35">
      <c r="C20429" t="s">
        <v>750</v>
      </c>
      <c r="D20429" t="s">
        <v>9</v>
      </c>
      <c r="E20429" t="s">
        <v>48</v>
      </c>
      <c r="G20429" t="s">
        <v>48</v>
      </c>
      <c r="H20429" t="s">
        <v>11</v>
      </c>
      <c r="I20429" t="s">
        <v>38</v>
      </c>
      <c r="J20429" t="s">
        <v>16</v>
      </c>
      <c r="K20429" s="21">
        <v>1</v>
      </c>
    </row>
    <row r="20430" spans="3:11" x14ac:dyDescent="0.35">
      <c r="C20430" t="s">
        <v>750</v>
      </c>
      <c r="D20430" t="s">
        <v>9</v>
      </c>
      <c r="E20430" t="s">
        <v>48</v>
      </c>
      <c r="G20430" t="s">
        <v>575</v>
      </c>
      <c r="H20430" t="s">
        <v>11</v>
      </c>
      <c r="I20430" t="s">
        <v>38</v>
      </c>
      <c r="J20430" t="s">
        <v>16</v>
      </c>
      <c r="K20430" s="21">
        <v>9</v>
      </c>
    </row>
    <row r="20431" spans="3:11" x14ac:dyDescent="0.35">
      <c r="C20431" t="s">
        <v>750</v>
      </c>
      <c r="D20431" t="s">
        <v>9</v>
      </c>
      <c r="E20431" t="s">
        <v>48</v>
      </c>
      <c r="G20431" t="s">
        <v>529</v>
      </c>
      <c r="H20431" t="s">
        <v>11</v>
      </c>
      <c r="I20431" t="s">
        <v>38</v>
      </c>
      <c r="J20431" t="s">
        <v>16</v>
      </c>
      <c r="K20431" s="21">
        <v>24</v>
      </c>
    </row>
    <row r="20432" spans="3:11" x14ac:dyDescent="0.35">
      <c r="C20432" t="s">
        <v>750</v>
      </c>
      <c r="D20432" t="s">
        <v>9</v>
      </c>
      <c r="E20432" t="s">
        <v>48</v>
      </c>
      <c r="G20432" t="s">
        <v>529</v>
      </c>
      <c r="I20432" t="s">
        <v>41</v>
      </c>
      <c r="J20432" t="s">
        <v>16</v>
      </c>
      <c r="K20432" s="21">
        <v>12</v>
      </c>
    </row>
    <row r="20433" spans="3:11" x14ac:dyDescent="0.35">
      <c r="C20433" t="s">
        <v>750</v>
      </c>
      <c r="D20433" t="s">
        <v>9</v>
      </c>
      <c r="E20433" t="s">
        <v>48</v>
      </c>
      <c r="G20433" t="s">
        <v>529</v>
      </c>
      <c r="I20433" t="s">
        <v>43</v>
      </c>
      <c r="J20433" t="s">
        <v>16</v>
      </c>
      <c r="K20433" s="21">
        <v>1</v>
      </c>
    </row>
    <row r="20434" spans="3:11" x14ac:dyDescent="0.35">
      <c r="C20434" t="s">
        <v>750</v>
      </c>
      <c r="D20434" t="s">
        <v>9</v>
      </c>
      <c r="E20434" t="s">
        <v>48</v>
      </c>
      <c r="G20434" t="s">
        <v>529</v>
      </c>
      <c r="I20434" t="s">
        <v>42</v>
      </c>
      <c r="J20434" t="s">
        <v>16</v>
      </c>
      <c r="K20434" s="21">
        <v>11</v>
      </c>
    </row>
    <row r="20435" spans="3:11" x14ac:dyDescent="0.35">
      <c r="C20435" t="s">
        <v>750</v>
      </c>
      <c r="D20435" t="s">
        <v>9</v>
      </c>
      <c r="E20435" t="s">
        <v>48</v>
      </c>
      <c r="G20435" t="s">
        <v>529</v>
      </c>
      <c r="I20435" t="s">
        <v>50</v>
      </c>
      <c r="J20435" t="s">
        <v>16</v>
      </c>
      <c r="K20435" s="21">
        <v>1</v>
      </c>
    </row>
    <row r="20436" spans="3:11" x14ac:dyDescent="0.35">
      <c r="C20436" t="s">
        <v>750</v>
      </c>
      <c r="D20436" t="s">
        <v>9</v>
      </c>
      <c r="E20436" t="s">
        <v>48</v>
      </c>
      <c r="G20436" t="s">
        <v>529</v>
      </c>
      <c r="I20436" t="s">
        <v>46</v>
      </c>
      <c r="J20436" t="s">
        <v>16</v>
      </c>
      <c r="K20436" s="21">
        <v>10</v>
      </c>
    </row>
    <row r="20437" spans="3:11" x14ac:dyDescent="0.35">
      <c r="C20437" t="s">
        <v>750</v>
      </c>
      <c r="D20437" t="s">
        <v>9</v>
      </c>
      <c r="E20437" t="s">
        <v>48</v>
      </c>
      <c r="G20437" t="s">
        <v>529</v>
      </c>
      <c r="I20437" t="s">
        <v>54</v>
      </c>
      <c r="J20437" t="s">
        <v>16</v>
      </c>
      <c r="K20437" s="21">
        <v>1</v>
      </c>
    </row>
    <row r="20438" spans="3:11" x14ac:dyDescent="0.35">
      <c r="C20438" t="s">
        <v>750</v>
      </c>
      <c r="D20438" t="s">
        <v>9</v>
      </c>
      <c r="E20438" t="s">
        <v>48</v>
      </c>
      <c r="G20438" t="s">
        <v>529</v>
      </c>
      <c r="I20438" t="s">
        <v>49</v>
      </c>
      <c r="J20438" t="s">
        <v>16</v>
      </c>
      <c r="K20438" s="21">
        <v>7</v>
      </c>
    </row>
    <row r="20439" spans="3:11" x14ac:dyDescent="0.35">
      <c r="C20439" t="s">
        <v>750</v>
      </c>
      <c r="D20439" t="s">
        <v>9</v>
      </c>
      <c r="E20439" t="s">
        <v>48</v>
      </c>
      <c r="G20439" t="s">
        <v>529</v>
      </c>
      <c r="I20439" t="s">
        <v>53</v>
      </c>
      <c r="J20439" t="s">
        <v>16</v>
      </c>
      <c r="K20439" s="21">
        <v>3</v>
      </c>
    </row>
    <row r="20440" spans="3:11" x14ac:dyDescent="0.35">
      <c r="C20440" t="s">
        <v>750</v>
      </c>
      <c r="D20440" t="s">
        <v>9</v>
      </c>
      <c r="E20440" t="s">
        <v>48</v>
      </c>
      <c r="G20440" t="s">
        <v>529</v>
      </c>
      <c r="I20440" t="s">
        <v>60</v>
      </c>
      <c r="J20440" t="s">
        <v>16</v>
      </c>
      <c r="K20440" s="21">
        <v>1</v>
      </c>
    </row>
    <row r="20441" spans="3:11" x14ac:dyDescent="0.35">
      <c r="C20441" t="s">
        <v>750</v>
      </c>
      <c r="D20441" t="s">
        <v>9</v>
      </c>
      <c r="E20441" t="s">
        <v>48</v>
      </c>
      <c r="G20441" t="s">
        <v>529</v>
      </c>
      <c r="I20441" t="s">
        <v>65</v>
      </c>
      <c r="J20441" t="s">
        <v>16</v>
      </c>
      <c r="K20441" s="21">
        <v>1</v>
      </c>
    </row>
    <row r="20442" spans="3:11" x14ac:dyDescent="0.35">
      <c r="C20442" t="s">
        <v>750</v>
      </c>
      <c r="D20442" t="s">
        <v>9</v>
      </c>
      <c r="E20442" t="s">
        <v>48</v>
      </c>
      <c r="G20442" t="s">
        <v>529</v>
      </c>
      <c r="I20442" t="s">
        <v>70</v>
      </c>
      <c r="J20442" t="s">
        <v>16</v>
      </c>
      <c r="K20442" s="21">
        <v>1</v>
      </c>
    </row>
    <row r="20443" spans="3:11" x14ac:dyDescent="0.35">
      <c r="C20443" t="s">
        <v>750</v>
      </c>
      <c r="D20443" t="s">
        <v>9</v>
      </c>
      <c r="E20443" t="s">
        <v>48</v>
      </c>
      <c r="G20443" t="s">
        <v>1374</v>
      </c>
      <c r="H20443" t="s">
        <v>11</v>
      </c>
      <c r="I20443" t="s">
        <v>38</v>
      </c>
      <c r="J20443" t="s">
        <v>16</v>
      </c>
      <c r="K20443" s="21">
        <v>2</v>
      </c>
    </row>
    <row r="20444" spans="3:11" x14ac:dyDescent="0.35">
      <c r="C20444" t="s">
        <v>750</v>
      </c>
      <c r="D20444" t="s">
        <v>9</v>
      </c>
      <c r="E20444" t="s">
        <v>48</v>
      </c>
      <c r="G20444" t="s">
        <v>1374</v>
      </c>
      <c r="I20444" t="s">
        <v>41</v>
      </c>
      <c r="J20444" t="s">
        <v>16</v>
      </c>
      <c r="K20444" s="21">
        <v>1</v>
      </c>
    </row>
    <row r="20445" spans="3:11" x14ac:dyDescent="0.35">
      <c r="C20445" t="s">
        <v>750</v>
      </c>
      <c r="D20445" t="s">
        <v>9</v>
      </c>
      <c r="E20445" t="s">
        <v>48</v>
      </c>
      <c r="G20445" t="s">
        <v>469</v>
      </c>
      <c r="H20445" t="s">
        <v>11</v>
      </c>
      <c r="I20445" t="s">
        <v>38</v>
      </c>
      <c r="J20445" t="s">
        <v>16</v>
      </c>
      <c r="K20445" s="21">
        <v>55</v>
      </c>
    </row>
    <row r="20446" spans="3:11" x14ac:dyDescent="0.35">
      <c r="C20446" t="s">
        <v>750</v>
      </c>
      <c r="D20446" t="s">
        <v>9</v>
      </c>
      <c r="E20446" t="s">
        <v>48</v>
      </c>
      <c r="G20446" t="s">
        <v>469</v>
      </c>
      <c r="I20446" t="s">
        <v>41</v>
      </c>
      <c r="J20446" t="s">
        <v>16</v>
      </c>
      <c r="K20446" s="21">
        <v>2</v>
      </c>
    </row>
    <row r="20447" spans="3:11" x14ac:dyDescent="0.35">
      <c r="C20447" t="s">
        <v>750</v>
      </c>
      <c r="D20447" t="s">
        <v>9</v>
      </c>
      <c r="E20447" t="s">
        <v>48</v>
      </c>
      <c r="G20447" t="s">
        <v>469</v>
      </c>
      <c r="I20447" t="s">
        <v>43</v>
      </c>
      <c r="J20447" t="s">
        <v>16</v>
      </c>
      <c r="K20447" s="21">
        <v>1</v>
      </c>
    </row>
    <row r="20448" spans="3:11" x14ac:dyDescent="0.35">
      <c r="C20448" t="s">
        <v>750</v>
      </c>
      <c r="D20448" t="s">
        <v>9</v>
      </c>
      <c r="E20448" t="s">
        <v>48</v>
      </c>
      <c r="G20448" t="s">
        <v>469</v>
      </c>
      <c r="I20448" t="s">
        <v>42</v>
      </c>
      <c r="J20448" t="s">
        <v>16</v>
      </c>
      <c r="K20448" s="21">
        <v>1</v>
      </c>
    </row>
    <row r="20449" spans="3:11" x14ac:dyDescent="0.35">
      <c r="C20449" t="s">
        <v>750</v>
      </c>
      <c r="D20449" t="s">
        <v>9</v>
      </c>
      <c r="E20449" t="s">
        <v>48</v>
      </c>
      <c r="G20449" t="s">
        <v>469</v>
      </c>
      <c r="I20449" t="s">
        <v>50</v>
      </c>
      <c r="J20449" t="s">
        <v>16</v>
      </c>
      <c r="K20449" s="21">
        <v>1</v>
      </c>
    </row>
    <row r="20450" spans="3:11" x14ac:dyDescent="0.35">
      <c r="C20450" t="s">
        <v>750</v>
      </c>
      <c r="D20450" t="s">
        <v>9</v>
      </c>
      <c r="E20450" t="s">
        <v>48</v>
      </c>
      <c r="G20450" t="s">
        <v>469</v>
      </c>
      <c r="I20450" t="s">
        <v>54</v>
      </c>
      <c r="J20450" t="s">
        <v>16</v>
      </c>
      <c r="K20450" s="21">
        <v>1</v>
      </c>
    </row>
    <row r="20451" spans="3:11" x14ac:dyDescent="0.35">
      <c r="C20451" t="s">
        <v>750</v>
      </c>
      <c r="D20451" t="s">
        <v>9</v>
      </c>
      <c r="E20451" t="s">
        <v>48</v>
      </c>
      <c r="G20451" t="s">
        <v>469</v>
      </c>
      <c r="I20451" t="s">
        <v>60</v>
      </c>
      <c r="J20451" t="s">
        <v>16</v>
      </c>
      <c r="K20451" s="21">
        <v>1</v>
      </c>
    </row>
    <row r="20452" spans="3:11" x14ac:dyDescent="0.35">
      <c r="C20452" t="s">
        <v>750</v>
      </c>
      <c r="D20452" t="s">
        <v>9</v>
      </c>
      <c r="E20452" t="s">
        <v>48</v>
      </c>
      <c r="G20452" t="s">
        <v>469</v>
      </c>
      <c r="I20452" t="s">
        <v>65</v>
      </c>
      <c r="J20452" t="s">
        <v>16</v>
      </c>
      <c r="K20452" s="21">
        <v>1</v>
      </c>
    </row>
    <row r="20453" spans="3:11" x14ac:dyDescent="0.35">
      <c r="C20453" t="s">
        <v>750</v>
      </c>
      <c r="D20453" t="s">
        <v>9</v>
      </c>
      <c r="E20453" t="s">
        <v>48</v>
      </c>
      <c r="G20453" t="s">
        <v>469</v>
      </c>
      <c r="I20453" t="s">
        <v>70</v>
      </c>
      <c r="J20453" t="s">
        <v>16</v>
      </c>
      <c r="K20453" s="21">
        <v>1</v>
      </c>
    </row>
    <row r="20454" spans="3:11" x14ac:dyDescent="0.35">
      <c r="C20454" t="s">
        <v>750</v>
      </c>
      <c r="D20454" t="s">
        <v>9</v>
      </c>
      <c r="E20454" t="s">
        <v>48</v>
      </c>
      <c r="G20454" t="s">
        <v>758</v>
      </c>
      <c r="H20454" t="s">
        <v>11</v>
      </c>
      <c r="I20454" t="s">
        <v>38</v>
      </c>
      <c r="J20454" t="s">
        <v>16</v>
      </c>
      <c r="K20454" s="21">
        <v>54</v>
      </c>
    </row>
    <row r="20455" spans="3:11" x14ac:dyDescent="0.35">
      <c r="C20455" t="s">
        <v>750</v>
      </c>
      <c r="D20455" t="s">
        <v>9</v>
      </c>
      <c r="E20455" t="s">
        <v>48</v>
      </c>
      <c r="G20455" t="s">
        <v>758</v>
      </c>
      <c r="I20455" t="s">
        <v>41</v>
      </c>
      <c r="J20455" t="s">
        <v>16</v>
      </c>
      <c r="K20455" s="21">
        <v>4</v>
      </c>
    </row>
    <row r="20456" spans="3:11" x14ac:dyDescent="0.35">
      <c r="C20456" t="s">
        <v>750</v>
      </c>
      <c r="D20456" t="s">
        <v>9</v>
      </c>
      <c r="E20456" t="s">
        <v>48</v>
      </c>
      <c r="G20456" t="s">
        <v>758</v>
      </c>
      <c r="I20456" t="s">
        <v>43</v>
      </c>
      <c r="J20456" t="s">
        <v>16</v>
      </c>
      <c r="K20456" s="21">
        <v>1</v>
      </c>
    </row>
    <row r="20457" spans="3:11" x14ac:dyDescent="0.35">
      <c r="C20457" t="s">
        <v>750</v>
      </c>
      <c r="D20457" t="s">
        <v>9</v>
      </c>
      <c r="E20457" t="s">
        <v>48</v>
      </c>
      <c r="G20457" t="s">
        <v>758</v>
      </c>
      <c r="I20457" t="s">
        <v>42</v>
      </c>
      <c r="J20457" t="s">
        <v>16</v>
      </c>
      <c r="K20457" s="21">
        <v>3</v>
      </c>
    </row>
    <row r="20458" spans="3:11" x14ac:dyDescent="0.35">
      <c r="C20458" t="s">
        <v>750</v>
      </c>
      <c r="D20458" t="s">
        <v>9</v>
      </c>
      <c r="E20458" t="s">
        <v>48</v>
      </c>
      <c r="G20458" t="s">
        <v>758</v>
      </c>
      <c r="I20458" t="s">
        <v>50</v>
      </c>
      <c r="J20458" t="s">
        <v>16</v>
      </c>
      <c r="K20458" s="21">
        <v>1</v>
      </c>
    </row>
    <row r="20459" spans="3:11" x14ac:dyDescent="0.35">
      <c r="C20459" t="s">
        <v>750</v>
      </c>
      <c r="D20459" t="s">
        <v>9</v>
      </c>
      <c r="E20459" t="s">
        <v>48</v>
      </c>
      <c r="G20459" t="s">
        <v>758</v>
      </c>
      <c r="I20459" t="s">
        <v>46</v>
      </c>
      <c r="J20459" t="s">
        <v>16</v>
      </c>
      <c r="K20459" s="21">
        <v>1</v>
      </c>
    </row>
    <row r="20460" spans="3:11" x14ac:dyDescent="0.35">
      <c r="C20460" t="s">
        <v>750</v>
      </c>
      <c r="D20460" t="s">
        <v>9</v>
      </c>
      <c r="E20460" t="s">
        <v>48</v>
      </c>
      <c r="G20460" t="s">
        <v>758</v>
      </c>
      <c r="I20460" t="s">
        <v>54</v>
      </c>
      <c r="J20460" t="s">
        <v>16</v>
      </c>
      <c r="K20460" s="21">
        <v>1</v>
      </c>
    </row>
    <row r="20461" spans="3:11" x14ac:dyDescent="0.35">
      <c r="C20461" t="s">
        <v>750</v>
      </c>
      <c r="D20461" t="s">
        <v>9</v>
      </c>
      <c r="E20461" t="s">
        <v>48</v>
      </c>
      <c r="G20461" t="s">
        <v>758</v>
      </c>
      <c r="I20461" t="s">
        <v>53</v>
      </c>
      <c r="J20461" t="s">
        <v>16</v>
      </c>
      <c r="K20461" s="21">
        <v>1</v>
      </c>
    </row>
    <row r="20462" spans="3:11" x14ac:dyDescent="0.35">
      <c r="C20462" t="s">
        <v>750</v>
      </c>
      <c r="D20462" t="s">
        <v>9</v>
      </c>
      <c r="E20462" t="s">
        <v>48</v>
      </c>
      <c r="G20462" t="s">
        <v>758</v>
      </c>
      <c r="I20462" t="s">
        <v>60</v>
      </c>
      <c r="J20462" t="s">
        <v>16</v>
      </c>
      <c r="K20462" s="21">
        <v>1</v>
      </c>
    </row>
    <row r="20463" spans="3:11" x14ac:dyDescent="0.35">
      <c r="C20463" t="s">
        <v>750</v>
      </c>
      <c r="D20463" t="s">
        <v>9</v>
      </c>
      <c r="E20463" t="s">
        <v>48</v>
      </c>
      <c r="G20463" t="s">
        <v>758</v>
      </c>
      <c r="I20463" t="s">
        <v>65</v>
      </c>
      <c r="J20463" t="s">
        <v>16</v>
      </c>
      <c r="K20463" s="21">
        <v>1</v>
      </c>
    </row>
    <row r="20464" spans="3:11" x14ac:dyDescent="0.35">
      <c r="C20464" t="s">
        <v>750</v>
      </c>
      <c r="D20464" t="s">
        <v>9</v>
      </c>
      <c r="E20464" t="s">
        <v>48</v>
      </c>
      <c r="G20464" t="s">
        <v>758</v>
      </c>
      <c r="I20464" t="s">
        <v>70</v>
      </c>
      <c r="J20464" t="s">
        <v>16</v>
      </c>
      <c r="K20464" s="21">
        <v>1</v>
      </c>
    </row>
    <row r="20465" spans="3:11" x14ac:dyDescent="0.35">
      <c r="C20465" t="s">
        <v>750</v>
      </c>
      <c r="D20465" t="s">
        <v>9</v>
      </c>
      <c r="E20465" t="s">
        <v>45</v>
      </c>
      <c r="F20465" t="s">
        <v>11</v>
      </c>
      <c r="G20465" t="s">
        <v>11</v>
      </c>
      <c r="H20465" t="s">
        <v>11</v>
      </c>
      <c r="I20465" t="s">
        <v>38</v>
      </c>
      <c r="J20465" t="s">
        <v>16</v>
      </c>
      <c r="K20465" s="21">
        <v>1</v>
      </c>
    </row>
    <row r="20466" spans="3:11" x14ac:dyDescent="0.35">
      <c r="C20466" t="s">
        <v>750</v>
      </c>
      <c r="D20466" t="s">
        <v>9</v>
      </c>
      <c r="E20466" t="s">
        <v>45</v>
      </c>
      <c r="G20466" t="s">
        <v>623</v>
      </c>
      <c r="H20466" t="s">
        <v>11</v>
      </c>
      <c r="I20466" t="s">
        <v>38</v>
      </c>
      <c r="J20466" t="s">
        <v>16</v>
      </c>
      <c r="K20466" s="21">
        <v>5</v>
      </c>
    </row>
    <row r="20467" spans="3:11" x14ac:dyDescent="0.35">
      <c r="C20467" t="s">
        <v>750</v>
      </c>
      <c r="D20467" t="s">
        <v>9</v>
      </c>
      <c r="E20467" t="s">
        <v>45</v>
      </c>
      <c r="G20467" t="s">
        <v>623</v>
      </c>
      <c r="I20467" t="s">
        <v>41</v>
      </c>
      <c r="J20467" t="s">
        <v>16</v>
      </c>
      <c r="K20467" s="21">
        <v>2</v>
      </c>
    </row>
    <row r="20468" spans="3:11" x14ac:dyDescent="0.35">
      <c r="C20468" t="s">
        <v>750</v>
      </c>
      <c r="D20468" t="s">
        <v>9</v>
      </c>
      <c r="E20468" t="s">
        <v>45</v>
      </c>
      <c r="G20468" t="s">
        <v>623</v>
      </c>
      <c r="I20468" t="s">
        <v>43</v>
      </c>
      <c r="J20468" t="s">
        <v>16</v>
      </c>
      <c r="K20468" s="21">
        <v>1</v>
      </c>
    </row>
    <row r="20469" spans="3:11" x14ac:dyDescent="0.35">
      <c r="C20469" t="s">
        <v>750</v>
      </c>
      <c r="D20469" t="s">
        <v>9</v>
      </c>
      <c r="E20469" t="s">
        <v>45</v>
      </c>
      <c r="G20469" t="s">
        <v>623</v>
      </c>
      <c r="I20469" t="s">
        <v>42</v>
      </c>
      <c r="J20469" t="s">
        <v>16</v>
      </c>
      <c r="K20469" s="21">
        <v>1</v>
      </c>
    </row>
    <row r="20470" spans="3:11" x14ac:dyDescent="0.35">
      <c r="C20470" t="s">
        <v>750</v>
      </c>
      <c r="D20470" t="s">
        <v>9</v>
      </c>
      <c r="E20470" t="s">
        <v>45</v>
      </c>
      <c r="G20470" t="s">
        <v>623</v>
      </c>
      <c r="I20470" t="s">
        <v>50</v>
      </c>
      <c r="J20470" t="s">
        <v>16</v>
      </c>
      <c r="K20470" s="21">
        <v>1</v>
      </c>
    </row>
    <row r="20471" spans="3:11" x14ac:dyDescent="0.35">
      <c r="C20471" t="s">
        <v>750</v>
      </c>
      <c r="D20471" t="s">
        <v>9</v>
      </c>
      <c r="E20471" t="s">
        <v>45</v>
      </c>
      <c r="G20471" t="s">
        <v>623</v>
      </c>
      <c r="I20471" t="s">
        <v>46</v>
      </c>
      <c r="J20471" t="s">
        <v>16</v>
      </c>
      <c r="K20471" s="21">
        <v>1</v>
      </c>
    </row>
    <row r="20472" spans="3:11" x14ac:dyDescent="0.35">
      <c r="C20472" t="s">
        <v>750</v>
      </c>
      <c r="D20472" t="s">
        <v>9</v>
      </c>
      <c r="E20472" t="s">
        <v>45</v>
      </c>
      <c r="G20472" t="s">
        <v>623</v>
      </c>
      <c r="I20472" t="s">
        <v>57</v>
      </c>
      <c r="J20472" t="s">
        <v>16</v>
      </c>
      <c r="K20472" s="21">
        <v>1</v>
      </c>
    </row>
    <row r="20473" spans="3:11" x14ac:dyDescent="0.35">
      <c r="C20473" t="s">
        <v>750</v>
      </c>
      <c r="D20473" t="s">
        <v>9</v>
      </c>
      <c r="E20473" t="s">
        <v>45</v>
      </c>
      <c r="G20473" t="s">
        <v>623</v>
      </c>
      <c r="I20473" t="s">
        <v>53</v>
      </c>
      <c r="J20473" t="s">
        <v>16</v>
      </c>
      <c r="K20473" s="21">
        <v>1</v>
      </c>
    </row>
    <row r="20474" spans="3:11" x14ac:dyDescent="0.35">
      <c r="C20474" t="s">
        <v>750</v>
      </c>
      <c r="D20474" t="s">
        <v>9</v>
      </c>
      <c r="E20474" t="s">
        <v>45</v>
      </c>
      <c r="G20474" t="s">
        <v>623</v>
      </c>
      <c r="I20474" t="s">
        <v>60</v>
      </c>
      <c r="J20474" t="s">
        <v>16</v>
      </c>
      <c r="K20474" s="21">
        <v>1</v>
      </c>
    </row>
    <row r="20475" spans="3:11" x14ac:dyDescent="0.35">
      <c r="C20475" t="s">
        <v>750</v>
      </c>
      <c r="D20475" t="s">
        <v>9</v>
      </c>
      <c r="E20475" t="s">
        <v>45</v>
      </c>
      <c r="G20475" t="s">
        <v>623</v>
      </c>
      <c r="I20475" t="s">
        <v>65</v>
      </c>
      <c r="J20475" t="s">
        <v>16</v>
      </c>
      <c r="K20475" s="21">
        <v>1</v>
      </c>
    </row>
    <row r="20476" spans="3:11" x14ac:dyDescent="0.35">
      <c r="C20476" t="s">
        <v>750</v>
      </c>
      <c r="D20476" t="s">
        <v>9</v>
      </c>
      <c r="E20476" t="s">
        <v>45</v>
      </c>
      <c r="G20476" t="s">
        <v>623</v>
      </c>
      <c r="I20476" t="s">
        <v>70</v>
      </c>
      <c r="J20476" t="s">
        <v>16</v>
      </c>
      <c r="K20476" s="21">
        <v>1</v>
      </c>
    </row>
    <row r="20477" spans="3:11" x14ac:dyDescent="0.35">
      <c r="C20477" t="s">
        <v>750</v>
      </c>
      <c r="D20477" t="s">
        <v>9</v>
      </c>
      <c r="E20477" t="s">
        <v>45</v>
      </c>
      <c r="G20477" t="s">
        <v>228</v>
      </c>
      <c r="H20477" t="s">
        <v>11</v>
      </c>
      <c r="I20477" t="s">
        <v>38</v>
      </c>
      <c r="J20477" t="s">
        <v>16</v>
      </c>
      <c r="K20477" s="21">
        <v>69</v>
      </c>
    </row>
    <row r="20478" spans="3:11" x14ac:dyDescent="0.35">
      <c r="C20478" t="s">
        <v>750</v>
      </c>
      <c r="D20478" t="s">
        <v>9</v>
      </c>
      <c r="E20478" t="s">
        <v>45</v>
      </c>
      <c r="G20478" t="s">
        <v>228</v>
      </c>
      <c r="I20478" t="s">
        <v>41</v>
      </c>
      <c r="J20478" t="s">
        <v>16</v>
      </c>
      <c r="K20478" s="21">
        <v>10</v>
      </c>
    </row>
    <row r="20479" spans="3:11" x14ac:dyDescent="0.35">
      <c r="C20479" t="s">
        <v>750</v>
      </c>
      <c r="D20479" t="s">
        <v>9</v>
      </c>
      <c r="E20479" t="s">
        <v>45</v>
      </c>
      <c r="G20479" t="s">
        <v>228</v>
      </c>
      <c r="I20479" t="s">
        <v>43</v>
      </c>
      <c r="J20479" t="s">
        <v>16</v>
      </c>
      <c r="K20479" s="21">
        <v>6</v>
      </c>
    </row>
    <row r="20480" spans="3:11" x14ac:dyDescent="0.35">
      <c r="C20480" t="s">
        <v>750</v>
      </c>
      <c r="D20480" t="s">
        <v>9</v>
      </c>
      <c r="E20480" t="s">
        <v>45</v>
      </c>
      <c r="G20480" t="s">
        <v>228</v>
      </c>
      <c r="I20480" t="s">
        <v>42</v>
      </c>
      <c r="J20480" t="s">
        <v>16</v>
      </c>
      <c r="K20480" s="21">
        <v>5</v>
      </c>
    </row>
    <row r="20481" spans="3:11" x14ac:dyDescent="0.35">
      <c r="C20481" t="s">
        <v>750</v>
      </c>
      <c r="D20481" t="s">
        <v>9</v>
      </c>
      <c r="E20481" t="s">
        <v>45</v>
      </c>
      <c r="G20481" t="s">
        <v>228</v>
      </c>
      <c r="I20481" t="s">
        <v>50</v>
      </c>
      <c r="J20481" t="s">
        <v>16</v>
      </c>
      <c r="K20481" s="21">
        <v>5</v>
      </c>
    </row>
    <row r="20482" spans="3:11" x14ac:dyDescent="0.35">
      <c r="C20482" t="s">
        <v>750</v>
      </c>
      <c r="D20482" t="s">
        <v>9</v>
      </c>
      <c r="E20482" t="s">
        <v>45</v>
      </c>
      <c r="G20482" t="s">
        <v>228</v>
      </c>
      <c r="I20482" t="s">
        <v>46</v>
      </c>
      <c r="J20482" t="s">
        <v>16</v>
      </c>
      <c r="K20482" s="21">
        <v>6</v>
      </c>
    </row>
    <row r="20483" spans="3:11" x14ac:dyDescent="0.35">
      <c r="C20483" t="s">
        <v>750</v>
      </c>
      <c r="D20483" t="s">
        <v>9</v>
      </c>
      <c r="E20483" t="s">
        <v>45</v>
      </c>
      <c r="G20483" t="s">
        <v>228</v>
      </c>
      <c r="I20483" t="s">
        <v>54</v>
      </c>
      <c r="J20483" t="s">
        <v>16</v>
      </c>
      <c r="K20483" s="21">
        <v>3</v>
      </c>
    </row>
    <row r="20484" spans="3:11" x14ac:dyDescent="0.35">
      <c r="C20484" t="s">
        <v>750</v>
      </c>
      <c r="D20484" t="s">
        <v>9</v>
      </c>
      <c r="E20484" t="s">
        <v>45</v>
      </c>
      <c r="G20484" t="s">
        <v>228</v>
      </c>
      <c r="I20484" t="s">
        <v>49</v>
      </c>
      <c r="J20484" t="s">
        <v>16</v>
      </c>
      <c r="K20484" s="21">
        <v>3</v>
      </c>
    </row>
    <row r="20485" spans="3:11" x14ac:dyDescent="0.35">
      <c r="C20485" t="s">
        <v>750</v>
      </c>
      <c r="D20485" t="s">
        <v>9</v>
      </c>
      <c r="E20485" t="s">
        <v>45</v>
      </c>
      <c r="G20485" t="s">
        <v>228</v>
      </c>
      <c r="I20485" t="s">
        <v>57</v>
      </c>
      <c r="J20485" t="s">
        <v>16</v>
      </c>
      <c r="K20485" s="21">
        <v>2</v>
      </c>
    </row>
    <row r="20486" spans="3:11" x14ac:dyDescent="0.35">
      <c r="C20486" t="s">
        <v>750</v>
      </c>
      <c r="D20486" t="s">
        <v>9</v>
      </c>
      <c r="E20486" t="s">
        <v>45</v>
      </c>
      <c r="G20486" t="s">
        <v>228</v>
      </c>
      <c r="I20486" t="s">
        <v>53</v>
      </c>
      <c r="J20486" t="s">
        <v>16</v>
      </c>
      <c r="K20486" s="21">
        <v>3</v>
      </c>
    </row>
    <row r="20487" spans="3:11" x14ac:dyDescent="0.35">
      <c r="C20487" t="s">
        <v>750</v>
      </c>
      <c r="D20487" t="s">
        <v>9</v>
      </c>
      <c r="E20487" t="s">
        <v>45</v>
      </c>
      <c r="G20487" t="s">
        <v>228</v>
      </c>
      <c r="I20487" t="s">
        <v>60</v>
      </c>
      <c r="J20487" t="s">
        <v>16</v>
      </c>
      <c r="K20487" s="21">
        <v>5</v>
      </c>
    </row>
    <row r="20488" spans="3:11" x14ac:dyDescent="0.35">
      <c r="C20488" t="s">
        <v>750</v>
      </c>
      <c r="D20488" t="s">
        <v>9</v>
      </c>
      <c r="E20488" t="s">
        <v>45</v>
      </c>
      <c r="G20488" t="s">
        <v>228</v>
      </c>
      <c r="I20488" t="s">
        <v>65</v>
      </c>
      <c r="J20488" t="s">
        <v>16</v>
      </c>
      <c r="K20488" s="21">
        <v>3</v>
      </c>
    </row>
    <row r="20489" spans="3:11" x14ac:dyDescent="0.35">
      <c r="C20489" t="s">
        <v>750</v>
      </c>
      <c r="D20489" t="s">
        <v>9</v>
      </c>
      <c r="E20489" t="s">
        <v>45</v>
      </c>
      <c r="G20489" t="s">
        <v>228</v>
      </c>
      <c r="I20489" t="s">
        <v>70</v>
      </c>
      <c r="J20489" t="s">
        <v>16</v>
      </c>
      <c r="K20489" s="21">
        <v>3</v>
      </c>
    </row>
    <row r="20490" spans="3:11" x14ac:dyDescent="0.35">
      <c r="C20490" t="s">
        <v>750</v>
      </c>
      <c r="D20490" t="s">
        <v>9</v>
      </c>
      <c r="E20490" t="s">
        <v>45</v>
      </c>
      <c r="G20490" t="s">
        <v>228</v>
      </c>
      <c r="I20490" t="s">
        <v>74</v>
      </c>
      <c r="J20490" t="s">
        <v>16</v>
      </c>
      <c r="K20490" s="21">
        <v>1</v>
      </c>
    </row>
    <row r="20491" spans="3:11" x14ac:dyDescent="0.35">
      <c r="C20491" t="s">
        <v>750</v>
      </c>
      <c r="D20491" t="s">
        <v>9</v>
      </c>
      <c r="E20491" t="s">
        <v>45</v>
      </c>
      <c r="G20491" t="s">
        <v>276</v>
      </c>
      <c r="H20491" t="s">
        <v>11</v>
      </c>
      <c r="I20491" t="s">
        <v>38</v>
      </c>
      <c r="J20491" t="s">
        <v>16</v>
      </c>
      <c r="K20491" s="21">
        <v>30</v>
      </c>
    </row>
    <row r="20492" spans="3:11" x14ac:dyDescent="0.35">
      <c r="C20492" t="s">
        <v>750</v>
      </c>
      <c r="D20492" t="s">
        <v>9</v>
      </c>
      <c r="E20492" t="s">
        <v>45</v>
      </c>
      <c r="G20492" t="s">
        <v>276</v>
      </c>
      <c r="I20492" t="s">
        <v>41</v>
      </c>
      <c r="J20492" t="s">
        <v>16</v>
      </c>
      <c r="K20492" s="21">
        <v>3</v>
      </c>
    </row>
    <row r="20493" spans="3:11" x14ac:dyDescent="0.35">
      <c r="C20493" t="s">
        <v>750</v>
      </c>
      <c r="D20493" t="s">
        <v>9</v>
      </c>
      <c r="E20493" t="s">
        <v>45</v>
      </c>
      <c r="G20493" t="s">
        <v>276</v>
      </c>
      <c r="I20493" t="s">
        <v>43</v>
      </c>
      <c r="J20493" t="s">
        <v>16</v>
      </c>
      <c r="K20493" s="21">
        <v>1</v>
      </c>
    </row>
    <row r="20494" spans="3:11" x14ac:dyDescent="0.35">
      <c r="C20494" t="s">
        <v>750</v>
      </c>
      <c r="D20494" t="s">
        <v>9</v>
      </c>
      <c r="E20494" t="s">
        <v>45</v>
      </c>
      <c r="G20494" t="s">
        <v>276</v>
      </c>
      <c r="I20494" t="s">
        <v>42</v>
      </c>
      <c r="J20494" t="s">
        <v>16</v>
      </c>
      <c r="K20494" s="21">
        <v>2</v>
      </c>
    </row>
    <row r="20495" spans="3:11" x14ac:dyDescent="0.35">
      <c r="C20495" t="s">
        <v>750</v>
      </c>
      <c r="D20495" t="s">
        <v>9</v>
      </c>
      <c r="E20495" t="s">
        <v>45</v>
      </c>
      <c r="G20495" t="s">
        <v>276</v>
      </c>
      <c r="I20495" t="s">
        <v>50</v>
      </c>
      <c r="J20495" t="s">
        <v>16</v>
      </c>
      <c r="K20495" s="21">
        <v>1</v>
      </c>
    </row>
    <row r="20496" spans="3:11" x14ac:dyDescent="0.35">
      <c r="C20496" t="s">
        <v>750</v>
      </c>
      <c r="D20496" t="s">
        <v>9</v>
      </c>
      <c r="E20496" t="s">
        <v>45</v>
      </c>
      <c r="G20496" t="s">
        <v>276</v>
      </c>
      <c r="I20496" t="s">
        <v>46</v>
      </c>
      <c r="J20496" t="s">
        <v>16</v>
      </c>
      <c r="K20496" s="21">
        <v>2</v>
      </c>
    </row>
    <row r="20497" spans="3:11" x14ac:dyDescent="0.35">
      <c r="C20497" t="s">
        <v>750</v>
      </c>
      <c r="D20497" t="s">
        <v>9</v>
      </c>
      <c r="E20497" t="s">
        <v>45</v>
      </c>
      <c r="G20497" t="s">
        <v>276</v>
      </c>
      <c r="I20497" t="s">
        <v>54</v>
      </c>
      <c r="J20497" t="s">
        <v>16</v>
      </c>
      <c r="K20497" s="21">
        <v>1</v>
      </c>
    </row>
    <row r="20498" spans="3:11" x14ac:dyDescent="0.35">
      <c r="C20498" t="s">
        <v>750</v>
      </c>
      <c r="D20498" t="s">
        <v>9</v>
      </c>
      <c r="E20498" t="s">
        <v>45</v>
      </c>
      <c r="G20498" t="s">
        <v>276</v>
      </c>
      <c r="I20498" t="s">
        <v>53</v>
      </c>
      <c r="J20498" t="s">
        <v>16</v>
      </c>
      <c r="K20498" s="21">
        <v>2</v>
      </c>
    </row>
    <row r="20499" spans="3:11" x14ac:dyDescent="0.35">
      <c r="C20499" t="s">
        <v>750</v>
      </c>
      <c r="D20499" t="s">
        <v>9</v>
      </c>
      <c r="E20499" t="s">
        <v>45</v>
      </c>
      <c r="G20499" t="s">
        <v>276</v>
      </c>
      <c r="I20499" t="s">
        <v>74</v>
      </c>
      <c r="J20499" t="s">
        <v>16</v>
      </c>
      <c r="K20499" s="21">
        <v>1</v>
      </c>
    </row>
    <row r="20500" spans="3:11" x14ac:dyDescent="0.35">
      <c r="C20500" t="s">
        <v>750</v>
      </c>
      <c r="D20500" t="s">
        <v>9</v>
      </c>
      <c r="E20500" t="s">
        <v>45</v>
      </c>
      <c r="G20500" t="s">
        <v>229</v>
      </c>
      <c r="H20500" t="s">
        <v>11</v>
      </c>
      <c r="I20500" t="s">
        <v>38</v>
      </c>
      <c r="J20500" t="s">
        <v>16</v>
      </c>
      <c r="K20500" s="21">
        <v>9</v>
      </c>
    </row>
    <row r="20501" spans="3:11" x14ac:dyDescent="0.35">
      <c r="C20501" t="s">
        <v>750</v>
      </c>
      <c r="D20501" t="s">
        <v>9</v>
      </c>
      <c r="E20501" t="s">
        <v>45</v>
      </c>
      <c r="G20501" t="s">
        <v>229</v>
      </c>
      <c r="I20501" t="s">
        <v>41</v>
      </c>
      <c r="J20501" t="s">
        <v>16</v>
      </c>
      <c r="K20501" s="21">
        <v>7</v>
      </c>
    </row>
    <row r="20502" spans="3:11" x14ac:dyDescent="0.35">
      <c r="C20502" t="s">
        <v>750</v>
      </c>
      <c r="D20502" t="s">
        <v>9</v>
      </c>
      <c r="E20502" t="s">
        <v>45</v>
      </c>
      <c r="G20502" t="s">
        <v>229</v>
      </c>
      <c r="I20502" t="s">
        <v>43</v>
      </c>
      <c r="J20502" t="s">
        <v>16</v>
      </c>
      <c r="K20502" s="21">
        <v>5</v>
      </c>
    </row>
    <row r="20503" spans="3:11" x14ac:dyDescent="0.35">
      <c r="C20503" t="s">
        <v>750</v>
      </c>
      <c r="D20503" t="s">
        <v>9</v>
      </c>
      <c r="E20503" t="s">
        <v>45</v>
      </c>
      <c r="G20503" t="s">
        <v>229</v>
      </c>
      <c r="I20503" t="s">
        <v>42</v>
      </c>
      <c r="J20503" t="s">
        <v>16</v>
      </c>
      <c r="K20503" s="21">
        <v>3</v>
      </c>
    </row>
    <row r="20504" spans="3:11" x14ac:dyDescent="0.35">
      <c r="C20504" t="s">
        <v>750</v>
      </c>
      <c r="D20504" t="s">
        <v>9</v>
      </c>
      <c r="E20504" t="s">
        <v>45</v>
      </c>
      <c r="G20504" t="s">
        <v>229</v>
      </c>
      <c r="I20504" t="s">
        <v>50</v>
      </c>
      <c r="J20504" t="s">
        <v>16</v>
      </c>
      <c r="K20504" s="21">
        <v>4</v>
      </c>
    </row>
    <row r="20505" spans="3:11" x14ac:dyDescent="0.35">
      <c r="C20505" t="s">
        <v>750</v>
      </c>
      <c r="D20505" t="s">
        <v>9</v>
      </c>
      <c r="E20505" t="s">
        <v>45</v>
      </c>
      <c r="G20505" t="s">
        <v>229</v>
      </c>
      <c r="I20505" t="s">
        <v>46</v>
      </c>
      <c r="J20505" t="s">
        <v>16</v>
      </c>
      <c r="K20505" s="21">
        <v>2</v>
      </c>
    </row>
    <row r="20506" spans="3:11" x14ac:dyDescent="0.35">
      <c r="C20506" t="s">
        <v>750</v>
      </c>
      <c r="D20506" t="s">
        <v>9</v>
      </c>
      <c r="E20506" t="s">
        <v>45</v>
      </c>
      <c r="G20506" t="s">
        <v>229</v>
      </c>
      <c r="I20506" t="s">
        <v>54</v>
      </c>
      <c r="J20506" t="s">
        <v>16</v>
      </c>
      <c r="K20506" s="21">
        <v>3</v>
      </c>
    </row>
    <row r="20507" spans="3:11" x14ac:dyDescent="0.35">
      <c r="C20507" t="s">
        <v>750</v>
      </c>
      <c r="D20507" t="s">
        <v>9</v>
      </c>
      <c r="E20507" t="s">
        <v>45</v>
      </c>
      <c r="G20507" t="s">
        <v>229</v>
      </c>
      <c r="I20507" t="s">
        <v>49</v>
      </c>
      <c r="J20507" t="s">
        <v>16</v>
      </c>
      <c r="K20507" s="21">
        <v>2</v>
      </c>
    </row>
    <row r="20508" spans="3:11" x14ac:dyDescent="0.35">
      <c r="C20508" t="s">
        <v>750</v>
      </c>
      <c r="D20508" t="s">
        <v>9</v>
      </c>
      <c r="E20508" t="s">
        <v>45</v>
      </c>
      <c r="G20508" t="s">
        <v>229</v>
      </c>
      <c r="I20508" t="s">
        <v>60</v>
      </c>
      <c r="J20508" t="s">
        <v>16</v>
      </c>
      <c r="K20508" s="21">
        <v>6</v>
      </c>
    </row>
    <row r="20509" spans="3:11" x14ac:dyDescent="0.35">
      <c r="C20509" t="s">
        <v>750</v>
      </c>
      <c r="D20509" t="s">
        <v>9</v>
      </c>
      <c r="E20509" t="s">
        <v>45</v>
      </c>
      <c r="G20509" t="s">
        <v>229</v>
      </c>
      <c r="I20509" t="s">
        <v>65</v>
      </c>
      <c r="J20509" t="s">
        <v>16</v>
      </c>
      <c r="K20509" s="21">
        <v>4</v>
      </c>
    </row>
    <row r="20510" spans="3:11" x14ac:dyDescent="0.35">
      <c r="C20510" t="s">
        <v>750</v>
      </c>
      <c r="D20510" t="s">
        <v>9</v>
      </c>
      <c r="E20510" t="s">
        <v>45</v>
      </c>
      <c r="G20510" t="s">
        <v>229</v>
      </c>
      <c r="I20510" t="s">
        <v>70</v>
      </c>
      <c r="J20510" t="s">
        <v>16</v>
      </c>
      <c r="K20510" s="21">
        <v>3</v>
      </c>
    </row>
    <row r="20511" spans="3:11" x14ac:dyDescent="0.35">
      <c r="C20511" t="s">
        <v>750</v>
      </c>
      <c r="D20511" t="s">
        <v>9</v>
      </c>
      <c r="E20511" t="s">
        <v>45</v>
      </c>
      <c r="G20511" t="s">
        <v>1119</v>
      </c>
      <c r="H20511" t="s">
        <v>11</v>
      </c>
      <c r="I20511" t="s">
        <v>38</v>
      </c>
      <c r="J20511" t="s">
        <v>16</v>
      </c>
      <c r="K20511" s="21">
        <v>40</v>
      </c>
    </row>
    <row r="20512" spans="3:11" x14ac:dyDescent="0.35">
      <c r="C20512" t="s">
        <v>750</v>
      </c>
      <c r="D20512" t="s">
        <v>9</v>
      </c>
      <c r="E20512" t="s">
        <v>45</v>
      </c>
      <c r="G20512" t="s">
        <v>1119</v>
      </c>
      <c r="I20512" t="s">
        <v>41</v>
      </c>
      <c r="J20512" t="s">
        <v>16</v>
      </c>
      <c r="K20512" s="21">
        <v>3</v>
      </c>
    </row>
    <row r="20513" spans="3:11" x14ac:dyDescent="0.35">
      <c r="C20513" t="s">
        <v>750</v>
      </c>
      <c r="D20513" t="s">
        <v>9</v>
      </c>
      <c r="E20513" t="s">
        <v>45</v>
      </c>
      <c r="G20513" t="s">
        <v>1119</v>
      </c>
      <c r="I20513" t="s">
        <v>43</v>
      </c>
      <c r="J20513" t="s">
        <v>16</v>
      </c>
      <c r="K20513" s="21">
        <v>2</v>
      </c>
    </row>
    <row r="20514" spans="3:11" x14ac:dyDescent="0.35">
      <c r="C20514" t="s">
        <v>750</v>
      </c>
      <c r="D20514" t="s">
        <v>9</v>
      </c>
      <c r="E20514" t="s">
        <v>45</v>
      </c>
      <c r="G20514" t="s">
        <v>1119</v>
      </c>
      <c r="I20514" t="s">
        <v>42</v>
      </c>
      <c r="J20514" t="s">
        <v>16</v>
      </c>
      <c r="K20514" s="21">
        <v>1</v>
      </c>
    </row>
    <row r="20515" spans="3:11" x14ac:dyDescent="0.35">
      <c r="C20515" t="s">
        <v>750</v>
      </c>
      <c r="D20515" t="s">
        <v>9</v>
      </c>
      <c r="E20515" t="s">
        <v>45</v>
      </c>
      <c r="G20515" t="s">
        <v>1119</v>
      </c>
      <c r="I20515" t="s">
        <v>50</v>
      </c>
      <c r="J20515" t="s">
        <v>16</v>
      </c>
      <c r="K20515" s="21">
        <v>2</v>
      </c>
    </row>
    <row r="20516" spans="3:11" x14ac:dyDescent="0.35">
      <c r="C20516" t="s">
        <v>750</v>
      </c>
      <c r="D20516" t="s">
        <v>9</v>
      </c>
      <c r="E20516" t="s">
        <v>45</v>
      </c>
      <c r="G20516" t="s">
        <v>1119</v>
      </c>
      <c r="I20516" t="s">
        <v>46</v>
      </c>
      <c r="J20516" t="s">
        <v>16</v>
      </c>
      <c r="K20516" s="21">
        <v>1</v>
      </c>
    </row>
    <row r="20517" spans="3:11" x14ac:dyDescent="0.35">
      <c r="C20517" t="s">
        <v>750</v>
      </c>
      <c r="D20517" t="s">
        <v>9</v>
      </c>
      <c r="E20517" t="s">
        <v>45</v>
      </c>
      <c r="G20517" t="s">
        <v>1119</v>
      </c>
      <c r="I20517" t="s">
        <v>49</v>
      </c>
      <c r="J20517" t="s">
        <v>16</v>
      </c>
      <c r="K20517" s="21">
        <v>1</v>
      </c>
    </row>
    <row r="20518" spans="3:11" x14ac:dyDescent="0.35">
      <c r="C20518" t="s">
        <v>750</v>
      </c>
      <c r="D20518" t="s">
        <v>9</v>
      </c>
      <c r="E20518" t="s">
        <v>45</v>
      </c>
      <c r="G20518" t="s">
        <v>759</v>
      </c>
      <c r="H20518" t="s">
        <v>11</v>
      </c>
      <c r="I20518" t="s">
        <v>38</v>
      </c>
      <c r="J20518" t="s">
        <v>16</v>
      </c>
      <c r="K20518" s="21">
        <v>13</v>
      </c>
    </row>
    <row r="20519" spans="3:11" x14ac:dyDescent="0.35">
      <c r="C20519" t="s">
        <v>750</v>
      </c>
      <c r="D20519" t="s">
        <v>9</v>
      </c>
      <c r="E20519" t="s">
        <v>45</v>
      </c>
      <c r="G20519" t="s">
        <v>759</v>
      </c>
      <c r="I20519" t="s">
        <v>41</v>
      </c>
      <c r="J20519" t="s">
        <v>16</v>
      </c>
      <c r="K20519" s="21">
        <v>4</v>
      </c>
    </row>
    <row r="20520" spans="3:11" x14ac:dyDescent="0.35">
      <c r="C20520" t="s">
        <v>750</v>
      </c>
      <c r="D20520" t="s">
        <v>9</v>
      </c>
      <c r="E20520" t="s">
        <v>45</v>
      </c>
      <c r="G20520" t="s">
        <v>759</v>
      </c>
      <c r="I20520" t="s">
        <v>43</v>
      </c>
      <c r="J20520" t="s">
        <v>16</v>
      </c>
      <c r="K20520" s="21">
        <v>2</v>
      </c>
    </row>
    <row r="20521" spans="3:11" x14ac:dyDescent="0.35">
      <c r="C20521" t="s">
        <v>750</v>
      </c>
      <c r="D20521" t="s">
        <v>9</v>
      </c>
      <c r="E20521" t="s">
        <v>45</v>
      </c>
      <c r="G20521" t="s">
        <v>759</v>
      </c>
      <c r="I20521" t="s">
        <v>42</v>
      </c>
      <c r="J20521" t="s">
        <v>16</v>
      </c>
      <c r="K20521" s="21">
        <v>2</v>
      </c>
    </row>
    <row r="20522" spans="3:11" x14ac:dyDescent="0.35">
      <c r="C20522" t="s">
        <v>750</v>
      </c>
      <c r="D20522" t="s">
        <v>9</v>
      </c>
      <c r="E20522" t="s">
        <v>45</v>
      </c>
      <c r="G20522" t="s">
        <v>759</v>
      </c>
      <c r="I20522" t="s">
        <v>50</v>
      </c>
      <c r="J20522" t="s">
        <v>16</v>
      </c>
      <c r="K20522" s="21">
        <v>2</v>
      </c>
    </row>
    <row r="20523" spans="3:11" x14ac:dyDescent="0.35">
      <c r="C20523" t="s">
        <v>750</v>
      </c>
      <c r="D20523" t="s">
        <v>9</v>
      </c>
      <c r="E20523" t="s">
        <v>45</v>
      </c>
      <c r="G20523" t="s">
        <v>759</v>
      </c>
      <c r="I20523" t="s">
        <v>46</v>
      </c>
      <c r="J20523" t="s">
        <v>16</v>
      </c>
      <c r="K20523" s="21">
        <v>2</v>
      </c>
    </row>
    <row r="20524" spans="3:11" x14ac:dyDescent="0.35">
      <c r="C20524" t="s">
        <v>750</v>
      </c>
      <c r="D20524" t="s">
        <v>9</v>
      </c>
      <c r="E20524" t="s">
        <v>45</v>
      </c>
      <c r="G20524" t="s">
        <v>759</v>
      </c>
      <c r="I20524" t="s">
        <v>54</v>
      </c>
      <c r="J20524" t="s">
        <v>16</v>
      </c>
      <c r="K20524" s="21">
        <v>3</v>
      </c>
    </row>
    <row r="20525" spans="3:11" x14ac:dyDescent="0.35">
      <c r="C20525" t="s">
        <v>750</v>
      </c>
      <c r="D20525" t="s">
        <v>9</v>
      </c>
      <c r="E20525" t="s">
        <v>45</v>
      </c>
      <c r="G20525" t="s">
        <v>759</v>
      </c>
      <c r="I20525" t="s">
        <v>53</v>
      </c>
      <c r="J20525" t="s">
        <v>16</v>
      </c>
      <c r="K20525" s="21">
        <v>2</v>
      </c>
    </row>
    <row r="20526" spans="3:11" x14ac:dyDescent="0.35">
      <c r="C20526" t="s">
        <v>750</v>
      </c>
      <c r="D20526" t="s">
        <v>9</v>
      </c>
      <c r="E20526" t="s">
        <v>45</v>
      </c>
      <c r="G20526" t="s">
        <v>759</v>
      </c>
      <c r="I20526" t="s">
        <v>60</v>
      </c>
      <c r="J20526" t="s">
        <v>16</v>
      </c>
      <c r="K20526" s="21">
        <v>2</v>
      </c>
    </row>
    <row r="20527" spans="3:11" x14ac:dyDescent="0.35">
      <c r="C20527" t="s">
        <v>750</v>
      </c>
      <c r="D20527" t="s">
        <v>9</v>
      </c>
      <c r="E20527" t="s">
        <v>45</v>
      </c>
      <c r="G20527" t="s">
        <v>759</v>
      </c>
      <c r="I20527" t="s">
        <v>65</v>
      </c>
      <c r="J20527" t="s">
        <v>16</v>
      </c>
      <c r="K20527" s="21">
        <v>2</v>
      </c>
    </row>
    <row r="20528" spans="3:11" x14ac:dyDescent="0.35">
      <c r="C20528" t="s">
        <v>750</v>
      </c>
      <c r="D20528" t="s">
        <v>9</v>
      </c>
      <c r="E20528" t="s">
        <v>45</v>
      </c>
      <c r="G20528" t="s">
        <v>759</v>
      </c>
      <c r="I20528" t="s">
        <v>70</v>
      </c>
      <c r="J20528" t="s">
        <v>16</v>
      </c>
      <c r="K20528" s="21">
        <v>1</v>
      </c>
    </row>
    <row r="20529" spans="3:11" x14ac:dyDescent="0.35">
      <c r="C20529" t="s">
        <v>750</v>
      </c>
      <c r="D20529" t="s">
        <v>9</v>
      </c>
      <c r="E20529" t="s">
        <v>45</v>
      </c>
      <c r="G20529" t="s">
        <v>590</v>
      </c>
      <c r="H20529" t="s">
        <v>11</v>
      </c>
      <c r="I20529" t="s">
        <v>38</v>
      </c>
      <c r="J20529" t="s">
        <v>16</v>
      </c>
      <c r="K20529" s="21">
        <v>10</v>
      </c>
    </row>
    <row r="20530" spans="3:11" x14ac:dyDescent="0.35">
      <c r="C20530" t="s">
        <v>750</v>
      </c>
      <c r="D20530" t="s">
        <v>9</v>
      </c>
      <c r="E20530" t="s">
        <v>45</v>
      </c>
      <c r="G20530" t="s">
        <v>590</v>
      </c>
      <c r="I20530" t="s">
        <v>41</v>
      </c>
      <c r="J20530" t="s">
        <v>16</v>
      </c>
      <c r="K20530" s="21">
        <v>6</v>
      </c>
    </row>
    <row r="20531" spans="3:11" x14ac:dyDescent="0.35">
      <c r="C20531" t="s">
        <v>750</v>
      </c>
      <c r="D20531" t="s">
        <v>9</v>
      </c>
      <c r="E20531" t="s">
        <v>45</v>
      </c>
      <c r="G20531" t="s">
        <v>590</v>
      </c>
      <c r="I20531" t="s">
        <v>43</v>
      </c>
      <c r="J20531" t="s">
        <v>16</v>
      </c>
      <c r="K20531" s="21">
        <v>6</v>
      </c>
    </row>
    <row r="20532" spans="3:11" x14ac:dyDescent="0.35">
      <c r="C20532" t="s">
        <v>750</v>
      </c>
      <c r="D20532" t="s">
        <v>9</v>
      </c>
      <c r="E20532" t="s">
        <v>45</v>
      </c>
      <c r="G20532" t="s">
        <v>590</v>
      </c>
      <c r="I20532" t="s">
        <v>50</v>
      </c>
      <c r="J20532" t="s">
        <v>16</v>
      </c>
      <c r="K20532" s="21">
        <v>6</v>
      </c>
    </row>
    <row r="20533" spans="3:11" x14ac:dyDescent="0.35">
      <c r="C20533" t="s">
        <v>750</v>
      </c>
      <c r="D20533" t="s">
        <v>9</v>
      </c>
      <c r="E20533" t="s">
        <v>45</v>
      </c>
      <c r="G20533" t="s">
        <v>590</v>
      </c>
      <c r="I20533" t="s">
        <v>54</v>
      </c>
      <c r="J20533" t="s">
        <v>16</v>
      </c>
      <c r="K20533" s="21">
        <v>2</v>
      </c>
    </row>
    <row r="20534" spans="3:11" x14ac:dyDescent="0.35">
      <c r="C20534" t="s">
        <v>750</v>
      </c>
      <c r="D20534" t="s">
        <v>9</v>
      </c>
      <c r="E20534" t="s">
        <v>45</v>
      </c>
      <c r="G20534" t="s">
        <v>590</v>
      </c>
      <c r="I20534" t="s">
        <v>57</v>
      </c>
      <c r="J20534" t="s">
        <v>16</v>
      </c>
      <c r="K20534" s="21">
        <v>1</v>
      </c>
    </row>
    <row r="20535" spans="3:11" x14ac:dyDescent="0.35">
      <c r="C20535" t="s">
        <v>750</v>
      </c>
      <c r="D20535" t="s">
        <v>9</v>
      </c>
      <c r="E20535" t="s">
        <v>45</v>
      </c>
      <c r="G20535" t="s">
        <v>590</v>
      </c>
      <c r="I20535" t="s">
        <v>60</v>
      </c>
      <c r="J20535" t="s">
        <v>16</v>
      </c>
      <c r="K20535" s="21">
        <v>3</v>
      </c>
    </row>
    <row r="20536" spans="3:11" x14ac:dyDescent="0.35">
      <c r="C20536" t="s">
        <v>750</v>
      </c>
      <c r="D20536" t="s">
        <v>9</v>
      </c>
      <c r="E20536" t="s">
        <v>45</v>
      </c>
      <c r="G20536" t="s">
        <v>590</v>
      </c>
      <c r="I20536" t="s">
        <v>65</v>
      </c>
      <c r="J20536" t="s">
        <v>16</v>
      </c>
      <c r="K20536" s="21">
        <v>3</v>
      </c>
    </row>
    <row r="20537" spans="3:11" x14ac:dyDescent="0.35">
      <c r="C20537" t="s">
        <v>750</v>
      </c>
      <c r="D20537" t="s">
        <v>9</v>
      </c>
      <c r="E20537" t="s">
        <v>45</v>
      </c>
      <c r="G20537" t="s">
        <v>590</v>
      </c>
      <c r="I20537" t="s">
        <v>70</v>
      </c>
      <c r="J20537" t="s">
        <v>16</v>
      </c>
      <c r="K20537" s="21">
        <v>2</v>
      </c>
    </row>
    <row r="20538" spans="3:11" x14ac:dyDescent="0.35">
      <c r="C20538" t="s">
        <v>750</v>
      </c>
      <c r="D20538" t="s">
        <v>9</v>
      </c>
      <c r="E20538" t="s">
        <v>45</v>
      </c>
      <c r="G20538" t="s">
        <v>768</v>
      </c>
      <c r="H20538" t="s">
        <v>11</v>
      </c>
      <c r="I20538" t="s">
        <v>38</v>
      </c>
      <c r="J20538" t="s">
        <v>16</v>
      </c>
      <c r="K20538" s="21">
        <v>27</v>
      </c>
    </row>
    <row r="20539" spans="3:11" x14ac:dyDescent="0.35">
      <c r="C20539" t="s">
        <v>750</v>
      </c>
      <c r="D20539" t="s">
        <v>9</v>
      </c>
      <c r="E20539" t="s">
        <v>45</v>
      </c>
      <c r="G20539" t="s">
        <v>768</v>
      </c>
      <c r="I20539" t="s">
        <v>41</v>
      </c>
      <c r="J20539" t="s">
        <v>16</v>
      </c>
      <c r="K20539" s="21">
        <v>3</v>
      </c>
    </row>
    <row r="20540" spans="3:11" x14ac:dyDescent="0.35">
      <c r="C20540" t="s">
        <v>750</v>
      </c>
      <c r="D20540" t="s">
        <v>9</v>
      </c>
      <c r="E20540" t="s">
        <v>45</v>
      </c>
      <c r="G20540" t="s">
        <v>768</v>
      </c>
      <c r="I20540" t="s">
        <v>43</v>
      </c>
      <c r="J20540" t="s">
        <v>16</v>
      </c>
      <c r="K20540" s="21">
        <v>2</v>
      </c>
    </row>
    <row r="20541" spans="3:11" x14ac:dyDescent="0.35">
      <c r="C20541" t="s">
        <v>750</v>
      </c>
      <c r="D20541" t="s">
        <v>9</v>
      </c>
      <c r="E20541" t="s">
        <v>45</v>
      </c>
      <c r="G20541" t="s">
        <v>768</v>
      </c>
      <c r="I20541" t="s">
        <v>42</v>
      </c>
      <c r="J20541" t="s">
        <v>16</v>
      </c>
      <c r="K20541" s="21">
        <v>1</v>
      </c>
    </row>
    <row r="20542" spans="3:11" x14ac:dyDescent="0.35">
      <c r="C20542" t="s">
        <v>750</v>
      </c>
      <c r="D20542" t="s">
        <v>9</v>
      </c>
      <c r="E20542" t="s">
        <v>45</v>
      </c>
      <c r="G20542" t="s">
        <v>768</v>
      </c>
      <c r="I20542" t="s">
        <v>50</v>
      </c>
      <c r="J20542" t="s">
        <v>16</v>
      </c>
      <c r="K20542" s="21">
        <v>2</v>
      </c>
    </row>
    <row r="20543" spans="3:11" x14ac:dyDescent="0.35">
      <c r="C20543" t="s">
        <v>750</v>
      </c>
      <c r="D20543" t="s">
        <v>9</v>
      </c>
      <c r="E20543" t="s">
        <v>45</v>
      </c>
      <c r="G20543" t="s">
        <v>768</v>
      </c>
      <c r="I20543" t="s">
        <v>46</v>
      </c>
      <c r="J20543" t="s">
        <v>16</v>
      </c>
      <c r="K20543" s="21">
        <v>1</v>
      </c>
    </row>
    <row r="20544" spans="3:11" x14ac:dyDescent="0.35">
      <c r="C20544" t="s">
        <v>750</v>
      </c>
      <c r="D20544" t="s">
        <v>9</v>
      </c>
      <c r="E20544" t="s">
        <v>45</v>
      </c>
      <c r="G20544" t="s">
        <v>768</v>
      </c>
      <c r="I20544" t="s">
        <v>54</v>
      </c>
      <c r="J20544" t="s">
        <v>16</v>
      </c>
      <c r="K20544" s="21">
        <v>1</v>
      </c>
    </row>
    <row r="20545" spans="3:11" x14ac:dyDescent="0.35">
      <c r="C20545" t="s">
        <v>750</v>
      </c>
      <c r="D20545" t="s">
        <v>9</v>
      </c>
      <c r="E20545" t="s">
        <v>45</v>
      </c>
      <c r="G20545" t="s">
        <v>768</v>
      </c>
      <c r="I20545" t="s">
        <v>49</v>
      </c>
      <c r="J20545" t="s">
        <v>16</v>
      </c>
      <c r="K20545" s="21">
        <v>1</v>
      </c>
    </row>
    <row r="20546" spans="3:11" x14ac:dyDescent="0.35">
      <c r="C20546" t="s">
        <v>750</v>
      </c>
      <c r="D20546" t="s">
        <v>9</v>
      </c>
      <c r="E20546" t="s">
        <v>45</v>
      </c>
      <c r="G20546" t="s">
        <v>768</v>
      </c>
      <c r="I20546" t="s">
        <v>60</v>
      </c>
      <c r="J20546" t="s">
        <v>16</v>
      </c>
      <c r="K20546" s="21">
        <v>2</v>
      </c>
    </row>
    <row r="20547" spans="3:11" x14ac:dyDescent="0.35">
      <c r="C20547" t="s">
        <v>750</v>
      </c>
      <c r="D20547" t="s">
        <v>9</v>
      </c>
      <c r="E20547" t="s">
        <v>45</v>
      </c>
      <c r="G20547" t="s">
        <v>768</v>
      </c>
      <c r="I20547" t="s">
        <v>65</v>
      </c>
      <c r="J20547" t="s">
        <v>16</v>
      </c>
      <c r="K20547" s="21">
        <v>1</v>
      </c>
    </row>
    <row r="20548" spans="3:11" x14ac:dyDescent="0.35">
      <c r="C20548" t="s">
        <v>750</v>
      </c>
      <c r="D20548" t="s">
        <v>9</v>
      </c>
      <c r="E20548" t="s">
        <v>45</v>
      </c>
      <c r="G20548" t="s">
        <v>768</v>
      </c>
      <c r="I20548" t="s">
        <v>70</v>
      </c>
      <c r="J20548" t="s">
        <v>16</v>
      </c>
      <c r="K20548" s="21">
        <v>1</v>
      </c>
    </row>
    <row r="20549" spans="3:11" x14ac:dyDescent="0.35">
      <c r="C20549" t="s">
        <v>750</v>
      </c>
      <c r="D20549" t="s">
        <v>9</v>
      </c>
      <c r="E20549" t="s">
        <v>45</v>
      </c>
      <c r="G20549" t="s">
        <v>1255</v>
      </c>
      <c r="H20549" t="s">
        <v>11</v>
      </c>
      <c r="I20549" t="s">
        <v>38</v>
      </c>
      <c r="J20549" t="s">
        <v>16</v>
      </c>
      <c r="K20549" s="21">
        <v>1</v>
      </c>
    </row>
    <row r="20550" spans="3:11" x14ac:dyDescent="0.35">
      <c r="C20550" t="s">
        <v>750</v>
      </c>
      <c r="D20550" t="s">
        <v>9</v>
      </c>
      <c r="E20550" t="s">
        <v>45</v>
      </c>
      <c r="G20550" t="s">
        <v>1255</v>
      </c>
      <c r="I20550" t="s">
        <v>41</v>
      </c>
      <c r="J20550" t="s">
        <v>16</v>
      </c>
      <c r="K20550" s="21">
        <v>1</v>
      </c>
    </row>
    <row r="20551" spans="3:11" x14ac:dyDescent="0.35">
      <c r="C20551" t="s">
        <v>750</v>
      </c>
      <c r="D20551" t="s">
        <v>9</v>
      </c>
      <c r="E20551" t="s">
        <v>45</v>
      </c>
      <c r="G20551" t="s">
        <v>1255</v>
      </c>
      <c r="I20551" t="s">
        <v>43</v>
      </c>
      <c r="J20551" t="s">
        <v>16</v>
      </c>
      <c r="K20551" s="21">
        <v>1</v>
      </c>
    </row>
    <row r="20552" spans="3:11" x14ac:dyDescent="0.35">
      <c r="C20552" t="s">
        <v>750</v>
      </c>
      <c r="D20552" t="s">
        <v>9</v>
      </c>
      <c r="E20552" t="s">
        <v>45</v>
      </c>
      <c r="G20552" t="s">
        <v>1255</v>
      </c>
      <c r="I20552" t="s">
        <v>50</v>
      </c>
      <c r="J20552" t="s">
        <v>16</v>
      </c>
      <c r="K20552" s="21">
        <v>1</v>
      </c>
    </row>
    <row r="20553" spans="3:11" x14ac:dyDescent="0.35">
      <c r="C20553" t="s">
        <v>750</v>
      </c>
      <c r="D20553" t="s">
        <v>9</v>
      </c>
      <c r="E20553" t="s">
        <v>45</v>
      </c>
      <c r="G20553" t="s">
        <v>1255</v>
      </c>
      <c r="I20553" t="s">
        <v>57</v>
      </c>
      <c r="J20553" t="s">
        <v>16</v>
      </c>
      <c r="K20553" s="21">
        <v>1</v>
      </c>
    </row>
    <row r="20554" spans="3:11" x14ac:dyDescent="0.35">
      <c r="C20554" t="s">
        <v>750</v>
      </c>
      <c r="D20554" t="s">
        <v>9</v>
      </c>
      <c r="E20554" t="s">
        <v>45</v>
      </c>
      <c r="G20554" t="s">
        <v>1255</v>
      </c>
      <c r="I20554" t="s">
        <v>60</v>
      </c>
      <c r="J20554" t="s">
        <v>16</v>
      </c>
      <c r="K20554" s="21">
        <v>1</v>
      </c>
    </row>
    <row r="20555" spans="3:11" x14ac:dyDescent="0.35">
      <c r="C20555" t="s">
        <v>750</v>
      </c>
      <c r="D20555" t="s">
        <v>9</v>
      </c>
      <c r="E20555" t="s">
        <v>45</v>
      </c>
      <c r="G20555" t="s">
        <v>1255</v>
      </c>
      <c r="I20555" t="s">
        <v>65</v>
      </c>
      <c r="J20555" t="s">
        <v>16</v>
      </c>
      <c r="K20555" s="21">
        <v>1</v>
      </c>
    </row>
    <row r="20556" spans="3:11" x14ac:dyDescent="0.35">
      <c r="C20556" t="s">
        <v>750</v>
      </c>
      <c r="D20556" t="s">
        <v>9</v>
      </c>
      <c r="E20556" t="s">
        <v>45</v>
      </c>
      <c r="G20556" t="s">
        <v>1255</v>
      </c>
      <c r="I20556" t="s">
        <v>70</v>
      </c>
      <c r="J20556" t="s">
        <v>16</v>
      </c>
      <c r="K20556" s="21">
        <v>1</v>
      </c>
    </row>
    <row r="20557" spans="3:11" x14ac:dyDescent="0.35">
      <c r="C20557" t="s">
        <v>750</v>
      </c>
      <c r="D20557" t="s">
        <v>9</v>
      </c>
      <c r="E20557" t="s">
        <v>45</v>
      </c>
      <c r="G20557" t="s">
        <v>422</v>
      </c>
      <c r="H20557" t="s">
        <v>11</v>
      </c>
      <c r="I20557" t="s">
        <v>38</v>
      </c>
      <c r="J20557" t="s">
        <v>16</v>
      </c>
      <c r="K20557" s="21">
        <v>21</v>
      </c>
    </row>
    <row r="20558" spans="3:11" x14ac:dyDescent="0.35">
      <c r="C20558" t="s">
        <v>750</v>
      </c>
      <c r="D20558" t="s">
        <v>9</v>
      </c>
      <c r="E20558" t="s">
        <v>45</v>
      </c>
      <c r="G20558" t="s">
        <v>422</v>
      </c>
      <c r="I20558" t="s">
        <v>41</v>
      </c>
      <c r="J20558" t="s">
        <v>16</v>
      </c>
      <c r="K20558" s="21">
        <v>6</v>
      </c>
    </row>
    <row r="20559" spans="3:11" x14ac:dyDescent="0.35">
      <c r="C20559" t="s">
        <v>750</v>
      </c>
      <c r="D20559" t="s">
        <v>9</v>
      </c>
      <c r="E20559" t="s">
        <v>45</v>
      </c>
      <c r="G20559" t="s">
        <v>422</v>
      </c>
      <c r="I20559" t="s">
        <v>43</v>
      </c>
      <c r="J20559" t="s">
        <v>16</v>
      </c>
      <c r="K20559" s="21">
        <v>4</v>
      </c>
    </row>
    <row r="20560" spans="3:11" x14ac:dyDescent="0.35">
      <c r="C20560" t="s">
        <v>750</v>
      </c>
      <c r="D20560" t="s">
        <v>9</v>
      </c>
      <c r="E20560" t="s">
        <v>45</v>
      </c>
      <c r="G20560" t="s">
        <v>422</v>
      </c>
      <c r="I20560" t="s">
        <v>42</v>
      </c>
      <c r="J20560" t="s">
        <v>16</v>
      </c>
      <c r="K20560" s="21">
        <v>2</v>
      </c>
    </row>
    <row r="20561" spans="3:11" x14ac:dyDescent="0.35">
      <c r="C20561" t="s">
        <v>750</v>
      </c>
      <c r="D20561" t="s">
        <v>9</v>
      </c>
      <c r="E20561" t="s">
        <v>45</v>
      </c>
      <c r="G20561" t="s">
        <v>422</v>
      </c>
      <c r="I20561" t="s">
        <v>50</v>
      </c>
      <c r="J20561" t="s">
        <v>16</v>
      </c>
      <c r="K20561" s="21">
        <v>4</v>
      </c>
    </row>
    <row r="20562" spans="3:11" x14ac:dyDescent="0.35">
      <c r="C20562" t="s">
        <v>750</v>
      </c>
      <c r="D20562" t="s">
        <v>9</v>
      </c>
      <c r="E20562" t="s">
        <v>45</v>
      </c>
      <c r="G20562" t="s">
        <v>422</v>
      </c>
      <c r="I20562" t="s">
        <v>46</v>
      </c>
      <c r="J20562" t="s">
        <v>16</v>
      </c>
      <c r="K20562" s="21">
        <v>1</v>
      </c>
    </row>
    <row r="20563" spans="3:11" x14ac:dyDescent="0.35">
      <c r="C20563" t="s">
        <v>750</v>
      </c>
      <c r="D20563" t="s">
        <v>9</v>
      </c>
      <c r="E20563" t="s">
        <v>45</v>
      </c>
      <c r="G20563" t="s">
        <v>422</v>
      </c>
      <c r="I20563" t="s">
        <v>54</v>
      </c>
      <c r="J20563" t="s">
        <v>16</v>
      </c>
      <c r="K20563" s="21">
        <v>1</v>
      </c>
    </row>
    <row r="20564" spans="3:11" x14ac:dyDescent="0.35">
      <c r="C20564" t="s">
        <v>750</v>
      </c>
      <c r="D20564" t="s">
        <v>9</v>
      </c>
      <c r="E20564" t="s">
        <v>45</v>
      </c>
      <c r="G20564" t="s">
        <v>422</v>
      </c>
      <c r="I20564" t="s">
        <v>57</v>
      </c>
      <c r="J20564" t="s">
        <v>16</v>
      </c>
      <c r="K20564" s="21">
        <v>2</v>
      </c>
    </row>
    <row r="20565" spans="3:11" x14ac:dyDescent="0.35">
      <c r="C20565" t="s">
        <v>750</v>
      </c>
      <c r="D20565" t="s">
        <v>9</v>
      </c>
      <c r="E20565" t="s">
        <v>45</v>
      </c>
      <c r="G20565" t="s">
        <v>422</v>
      </c>
      <c r="I20565" t="s">
        <v>53</v>
      </c>
      <c r="J20565" t="s">
        <v>16</v>
      </c>
      <c r="K20565" s="21">
        <v>1</v>
      </c>
    </row>
    <row r="20566" spans="3:11" x14ac:dyDescent="0.35">
      <c r="C20566" t="s">
        <v>750</v>
      </c>
      <c r="D20566" t="s">
        <v>9</v>
      </c>
      <c r="E20566" t="s">
        <v>45</v>
      </c>
      <c r="G20566" t="s">
        <v>422</v>
      </c>
      <c r="I20566" t="s">
        <v>60</v>
      </c>
      <c r="J20566" t="s">
        <v>16</v>
      </c>
      <c r="K20566" s="21">
        <v>5</v>
      </c>
    </row>
    <row r="20567" spans="3:11" x14ac:dyDescent="0.35">
      <c r="C20567" t="s">
        <v>750</v>
      </c>
      <c r="D20567" t="s">
        <v>9</v>
      </c>
      <c r="E20567" t="s">
        <v>45</v>
      </c>
      <c r="G20567" t="s">
        <v>422</v>
      </c>
      <c r="I20567" t="s">
        <v>65</v>
      </c>
      <c r="J20567" t="s">
        <v>16</v>
      </c>
      <c r="K20567" s="21">
        <v>1</v>
      </c>
    </row>
    <row r="20568" spans="3:11" x14ac:dyDescent="0.35">
      <c r="C20568" t="s">
        <v>750</v>
      </c>
      <c r="D20568" t="s">
        <v>9</v>
      </c>
      <c r="E20568" t="s">
        <v>45</v>
      </c>
      <c r="G20568" t="s">
        <v>422</v>
      </c>
      <c r="I20568" t="s">
        <v>70</v>
      </c>
      <c r="J20568" t="s">
        <v>16</v>
      </c>
      <c r="K20568" s="21">
        <v>1</v>
      </c>
    </row>
    <row r="20569" spans="3:11" x14ac:dyDescent="0.35">
      <c r="C20569" t="s">
        <v>750</v>
      </c>
      <c r="D20569" t="s">
        <v>9</v>
      </c>
      <c r="E20569" t="s">
        <v>45</v>
      </c>
      <c r="G20569" t="s">
        <v>545</v>
      </c>
      <c r="H20569" t="s">
        <v>11</v>
      </c>
      <c r="I20569" t="s">
        <v>38</v>
      </c>
      <c r="J20569" t="s">
        <v>16</v>
      </c>
      <c r="K20569" s="21">
        <v>14</v>
      </c>
    </row>
    <row r="20570" spans="3:11" x14ac:dyDescent="0.35">
      <c r="C20570" t="s">
        <v>750</v>
      </c>
      <c r="D20570" t="s">
        <v>9</v>
      </c>
      <c r="E20570" t="s">
        <v>45</v>
      </c>
      <c r="G20570" t="s">
        <v>545</v>
      </c>
      <c r="I20570" t="s">
        <v>41</v>
      </c>
      <c r="J20570" t="s">
        <v>16</v>
      </c>
      <c r="K20570" s="21">
        <v>4</v>
      </c>
    </row>
    <row r="20571" spans="3:11" x14ac:dyDescent="0.35">
      <c r="C20571" t="s">
        <v>750</v>
      </c>
      <c r="D20571" t="s">
        <v>9</v>
      </c>
      <c r="E20571" t="s">
        <v>45</v>
      </c>
      <c r="G20571" t="s">
        <v>545</v>
      </c>
      <c r="I20571" t="s">
        <v>43</v>
      </c>
      <c r="J20571" t="s">
        <v>16</v>
      </c>
      <c r="K20571" s="21">
        <v>4</v>
      </c>
    </row>
    <row r="20572" spans="3:11" x14ac:dyDescent="0.35">
      <c r="C20572" t="s">
        <v>750</v>
      </c>
      <c r="D20572" t="s">
        <v>9</v>
      </c>
      <c r="E20572" t="s">
        <v>45</v>
      </c>
      <c r="G20572" t="s">
        <v>545</v>
      </c>
      <c r="I20572" t="s">
        <v>50</v>
      </c>
      <c r="J20572" t="s">
        <v>16</v>
      </c>
      <c r="K20572" s="21">
        <v>5</v>
      </c>
    </row>
    <row r="20573" spans="3:11" x14ac:dyDescent="0.35">
      <c r="C20573" t="s">
        <v>750</v>
      </c>
      <c r="D20573" t="s">
        <v>9</v>
      </c>
      <c r="E20573" t="s">
        <v>45</v>
      </c>
      <c r="G20573" t="s">
        <v>545</v>
      </c>
      <c r="I20573" t="s">
        <v>54</v>
      </c>
      <c r="J20573" t="s">
        <v>16</v>
      </c>
      <c r="K20573" s="21">
        <v>2</v>
      </c>
    </row>
    <row r="20574" spans="3:11" x14ac:dyDescent="0.35">
      <c r="C20574" t="s">
        <v>750</v>
      </c>
      <c r="D20574" t="s">
        <v>9</v>
      </c>
      <c r="E20574" t="s">
        <v>45</v>
      </c>
      <c r="G20574" t="s">
        <v>545</v>
      </c>
      <c r="I20574" t="s">
        <v>57</v>
      </c>
      <c r="J20574" t="s">
        <v>16</v>
      </c>
      <c r="K20574" s="21">
        <v>1</v>
      </c>
    </row>
    <row r="20575" spans="3:11" x14ac:dyDescent="0.35">
      <c r="C20575" t="s">
        <v>750</v>
      </c>
      <c r="D20575" t="s">
        <v>9</v>
      </c>
      <c r="E20575" t="s">
        <v>45</v>
      </c>
      <c r="G20575" t="s">
        <v>545</v>
      </c>
      <c r="I20575" t="s">
        <v>60</v>
      </c>
      <c r="J20575" t="s">
        <v>16</v>
      </c>
      <c r="K20575" s="21">
        <v>3</v>
      </c>
    </row>
    <row r="20576" spans="3:11" x14ac:dyDescent="0.35">
      <c r="C20576" t="s">
        <v>750</v>
      </c>
      <c r="D20576" t="s">
        <v>9</v>
      </c>
      <c r="E20576" t="s">
        <v>45</v>
      </c>
      <c r="G20576" t="s">
        <v>545</v>
      </c>
      <c r="I20576" t="s">
        <v>65</v>
      </c>
      <c r="J20576" t="s">
        <v>16</v>
      </c>
      <c r="K20576" s="21">
        <v>1</v>
      </c>
    </row>
    <row r="20577" spans="3:11" x14ac:dyDescent="0.35">
      <c r="C20577" t="s">
        <v>750</v>
      </c>
      <c r="D20577" t="s">
        <v>9</v>
      </c>
      <c r="E20577" t="s">
        <v>45</v>
      </c>
      <c r="G20577" t="s">
        <v>545</v>
      </c>
      <c r="I20577" t="s">
        <v>70</v>
      </c>
      <c r="J20577" t="s">
        <v>16</v>
      </c>
      <c r="K20577" s="21">
        <v>1</v>
      </c>
    </row>
    <row r="20578" spans="3:11" x14ac:dyDescent="0.35">
      <c r="C20578" t="s">
        <v>750</v>
      </c>
      <c r="D20578" t="s">
        <v>9</v>
      </c>
      <c r="E20578" t="s">
        <v>45</v>
      </c>
      <c r="G20578" t="s">
        <v>738</v>
      </c>
      <c r="H20578" t="s">
        <v>11</v>
      </c>
      <c r="I20578" t="s">
        <v>38</v>
      </c>
      <c r="J20578" t="s">
        <v>16</v>
      </c>
      <c r="K20578" s="21">
        <v>22</v>
      </c>
    </row>
    <row r="20579" spans="3:11" x14ac:dyDescent="0.35">
      <c r="C20579" t="s">
        <v>750</v>
      </c>
      <c r="D20579" t="s">
        <v>9</v>
      </c>
      <c r="E20579" t="s">
        <v>45</v>
      </c>
      <c r="G20579" t="s">
        <v>738</v>
      </c>
      <c r="I20579" t="s">
        <v>41</v>
      </c>
      <c r="J20579" t="s">
        <v>16</v>
      </c>
      <c r="K20579" s="21">
        <v>10</v>
      </c>
    </row>
    <row r="20580" spans="3:11" x14ac:dyDescent="0.35">
      <c r="C20580" t="s">
        <v>750</v>
      </c>
      <c r="D20580" t="s">
        <v>9</v>
      </c>
      <c r="E20580" t="s">
        <v>45</v>
      </c>
      <c r="G20580" t="s">
        <v>738</v>
      </c>
      <c r="I20580" t="s">
        <v>43</v>
      </c>
      <c r="J20580" t="s">
        <v>16</v>
      </c>
      <c r="K20580" s="21">
        <v>5</v>
      </c>
    </row>
    <row r="20581" spans="3:11" x14ac:dyDescent="0.35">
      <c r="C20581" t="s">
        <v>750</v>
      </c>
      <c r="D20581" t="s">
        <v>9</v>
      </c>
      <c r="E20581" t="s">
        <v>45</v>
      </c>
      <c r="G20581" t="s">
        <v>738</v>
      </c>
      <c r="I20581" t="s">
        <v>42</v>
      </c>
      <c r="J20581" t="s">
        <v>16</v>
      </c>
      <c r="K20581" s="21">
        <v>5</v>
      </c>
    </row>
    <row r="20582" spans="3:11" x14ac:dyDescent="0.35">
      <c r="C20582" t="s">
        <v>750</v>
      </c>
      <c r="D20582" t="s">
        <v>9</v>
      </c>
      <c r="E20582" t="s">
        <v>45</v>
      </c>
      <c r="G20582" t="s">
        <v>738</v>
      </c>
      <c r="I20582" t="s">
        <v>50</v>
      </c>
      <c r="J20582" t="s">
        <v>16</v>
      </c>
      <c r="K20582" s="21">
        <v>5</v>
      </c>
    </row>
    <row r="20583" spans="3:11" x14ac:dyDescent="0.35">
      <c r="C20583" t="s">
        <v>750</v>
      </c>
      <c r="D20583" t="s">
        <v>9</v>
      </c>
      <c r="E20583" t="s">
        <v>45</v>
      </c>
      <c r="G20583" t="s">
        <v>738</v>
      </c>
      <c r="I20583" t="s">
        <v>46</v>
      </c>
      <c r="J20583" t="s">
        <v>16</v>
      </c>
      <c r="K20583" s="21">
        <v>5</v>
      </c>
    </row>
    <row r="20584" spans="3:11" x14ac:dyDescent="0.35">
      <c r="C20584" t="s">
        <v>750</v>
      </c>
      <c r="D20584" t="s">
        <v>9</v>
      </c>
      <c r="E20584" t="s">
        <v>45</v>
      </c>
      <c r="G20584" t="s">
        <v>738</v>
      </c>
      <c r="I20584" t="s">
        <v>54</v>
      </c>
      <c r="J20584" t="s">
        <v>16</v>
      </c>
      <c r="K20584" s="21">
        <v>2</v>
      </c>
    </row>
    <row r="20585" spans="3:11" x14ac:dyDescent="0.35">
      <c r="C20585" t="s">
        <v>750</v>
      </c>
      <c r="D20585" t="s">
        <v>9</v>
      </c>
      <c r="E20585" t="s">
        <v>45</v>
      </c>
      <c r="G20585" t="s">
        <v>738</v>
      </c>
      <c r="I20585" t="s">
        <v>49</v>
      </c>
      <c r="J20585" t="s">
        <v>16</v>
      </c>
      <c r="K20585" s="21">
        <v>2</v>
      </c>
    </row>
    <row r="20586" spans="3:11" x14ac:dyDescent="0.35">
      <c r="C20586" t="s">
        <v>750</v>
      </c>
      <c r="D20586" t="s">
        <v>9</v>
      </c>
      <c r="E20586" t="s">
        <v>45</v>
      </c>
      <c r="G20586" t="s">
        <v>738</v>
      </c>
      <c r="I20586" t="s">
        <v>53</v>
      </c>
      <c r="J20586" t="s">
        <v>16</v>
      </c>
      <c r="K20586" s="21">
        <v>3</v>
      </c>
    </row>
    <row r="20587" spans="3:11" x14ac:dyDescent="0.35">
      <c r="C20587" t="s">
        <v>750</v>
      </c>
      <c r="D20587" t="s">
        <v>9</v>
      </c>
      <c r="E20587" t="s">
        <v>45</v>
      </c>
      <c r="G20587" t="s">
        <v>738</v>
      </c>
      <c r="I20587" t="s">
        <v>60</v>
      </c>
      <c r="J20587" t="s">
        <v>16</v>
      </c>
      <c r="K20587" s="21">
        <v>2</v>
      </c>
    </row>
    <row r="20588" spans="3:11" x14ac:dyDescent="0.35">
      <c r="C20588" t="s">
        <v>750</v>
      </c>
      <c r="D20588" t="s">
        <v>9</v>
      </c>
      <c r="E20588" t="s">
        <v>45</v>
      </c>
      <c r="G20588" t="s">
        <v>738</v>
      </c>
      <c r="I20588" t="s">
        <v>65</v>
      </c>
      <c r="J20588" t="s">
        <v>16</v>
      </c>
      <c r="K20588" s="21">
        <v>1</v>
      </c>
    </row>
    <row r="20589" spans="3:11" x14ac:dyDescent="0.35">
      <c r="C20589" t="s">
        <v>750</v>
      </c>
      <c r="D20589" t="s">
        <v>9</v>
      </c>
      <c r="E20589" t="s">
        <v>45</v>
      </c>
      <c r="G20589" t="s">
        <v>738</v>
      </c>
      <c r="I20589" t="s">
        <v>70</v>
      </c>
      <c r="J20589" t="s">
        <v>16</v>
      </c>
      <c r="K20589" s="21">
        <v>1</v>
      </c>
    </row>
    <row r="20590" spans="3:11" x14ac:dyDescent="0.35">
      <c r="C20590" t="s">
        <v>750</v>
      </c>
      <c r="D20590" t="s">
        <v>9</v>
      </c>
      <c r="E20590" t="s">
        <v>45</v>
      </c>
      <c r="G20590" t="s">
        <v>987</v>
      </c>
      <c r="H20590" t="s">
        <v>11</v>
      </c>
      <c r="I20590" t="s">
        <v>38</v>
      </c>
      <c r="J20590" t="s">
        <v>16</v>
      </c>
      <c r="K20590" s="21">
        <v>10</v>
      </c>
    </row>
    <row r="20591" spans="3:11" x14ac:dyDescent="0.35">
      <c r="C20591" t="s">
        <v>750</v>
      </c>
      <c r="D20591" t="s">
        <v>9</v>
      </c>
      <c r="E20591" t="s">
        <v>45</v>
      </c>
      <c r="G20591" t="s">
        <v>987</v>
      </c>
      <c r="I20591" t="s">
        <v>41</v>
      </c>
      <c r="J20591" t="s">
        <v>16</v>
      </c>
      <c r="K20591" s="21">
        <v>2</v>
      </c>
    </row>
    <row r="20592" spans="3:11" x14ac:dyDescent="0.35">
      <c r="C20592" t="s">
        <v>750</v>
      </c>
      <c r="D20592" t="s">
        <v>9</v>
      </c>
      <c r="E20592" t="s">
        <v>45</v>
      </c>
      <c r="G20592" t="s">
        <v>987</v>
      </c>
      <c r="I20592" t="s">
        <v>43</v>
      </c>
      <c r="J20592" t="s">
        <v>16</v>
      </c>
      <c r="K20592" s="21">
        <v>1</v>
      </c>
    </row>
    <row r="20593" spans="3:11" x14ac:dyDescent="0.35">
      <c r="C20593" t="s">
        <v>750</v>
      </c>
      <c r="D20593" t="s">
        <v>9</v>
      </c>
      <c r="E20593" t="s">
        <v>45</v>
      </c>
      <c r="G20593" t="s">
        <v>987</v>
      </c>
      <c r="I20593" t="s">
        <v>42</v>
      </c>
      <c r="J20593" t="s">
        <v>16</v>
      </c>
      <c r="K20593" s="21">
        <v>1</v>
      </c>
    </row>
    <row r="20594" spans="3:11" x14ac:dyDescent="0.35">
      <c r="C20594" t="s">
        <v>750</v>
      </c>
      <c r="D20594" t="s">
        <v>9</v>
      </c>
      <c r="E20594" t="s">
        <v>45</v>
      </c>
      <c r="G20594" t="s">
        <v>987</v>
      </c>
      <c r="I20594" t="s">
        <v>50</v>
      </c>
      <c r="J20594" t="s">
        <v>16</v>
      </c>
      <c r="K20594" s="21">
        <v>1</v>
      </c>
    </row>
    <row r="20595" spans="3:11" x14ac:dyDescent="0.35">
      <c r="C20595" t="s">
        <v>750</v>
      </c>
      <c r="D20595" t="s">
        <v>9</v>
      </c>
      <c r="E20595" t="s">
        <v>45</v>
      </c>
      <c r="G20595" t="s">
        <v>329</v>
      </c>
      <c r="H20595" t="s">
        <v>11</v>
      </c>
      <c r="I20595" t="s">
        <v>38</v>
      </c>
      <c r="J20595" t="s">
        <v>16</v>
      </c>
      <c r="K20595" s="21">
        <v>64</v>
      </c>
    </row>
    <row r="20596" spans="3:11" x14ac:dyDescent="0.35">
      <c r="C20596" t="s">
        <v>750</v>
      </c>
      <c r="D20596" t="s">
        <v>9</v>
      </c>
      <c r="E20596" t="s">
        <v>45</v>
      </c>
      <c r="G20596" t="s">
        <v>329</v>
      </c>
      <c r="I20596" t="s">
        <v>41</v>
      </c>
      <c r="J20596" t="s">
        <v>16</v>
      </c>
      <c r="K20596" s="21">
        <v>5</v>
      </c>
    </row>
    <row r="20597" spans="3:11" x14ac:dyDescent="0.35">
      <c r="C20597" t="s">
        <v>750</v>
      </c>
      <c r="D20597" t="s">
        <v>9</v>
      </c>
      <c r="E20597" t="s">
        <v>45</v>
      </c>
      <c r="G20597" t="s">
        <v>329</v>
      </c>
      <c r="I20597" t="s">
        <v>43</v>
      </c>
      <c r="J20597" t="s">
        <v>16</v>
      </c>
      <c r="K20597" s="21">
        <v>3</v>
      </c>
    </row>
    <row r="20598" spans="3:11" x14ac:dyDescent="0.35">
      <c r="C20598" t="s">
        <v>750</v>
      </c>
      <c r="D20598" t="s">
        <v>9</v>
      </c>
      <c r="E20598" t="s">
        <v>45</v>
      </c>
      <c r="G20598" t="s">
        <v>329</v>
      </c>
      <c r="I20598" t="s">
        <v>42</v>
      </c>
      <c r="J20598" t="s">
        <v>16</v>
      </c>
      <c r="K20598" s="21">
        <v>2</v>
      </c>
    </row>
    <row r="20599" spans="3:11" x14ac:dyDescent="0.35">
      <c r="C20599" t="s">
        <v>750</v>
      </c>
      <c r="D20599" t="s">
        <v>9</v>
      </c>
      <c r="E20599" t="s">
        <v>45</v>
      </c>
      <c r="G20599" t="s">
        <v>329</v>
      </c>
      <c r="I20599" t="s">
        <v>50</v>
      </c>
      <c r="J20599" t="s">
        <v>16</v>
      </c>
      <c r="K20599" s="21">
        <v>3</v>
      </c>
    </row>
    <row r="20600" spans="3:11" x14ac:dyDescent="0.35">
      <c r="C20600" t="s">
        <v>750</v>
      </c>
      <c r="D20600" t="s">
        <v>9</v>
      </c>
      <c r="E20600" t="s">
        <v>45</v>
      </c>
      <c r="G20600" t="s">
        <v>329</v>
      </c>
      <c r="I20600" t="s">
        <v>57</v>
      </c>
      <c r="J20600" t="s">
        <v>16</v>
      </c>
      <c r="K20600" s="21">
        <v>2</v>
      </c>
    </row>
    <row r="20601" spans="3:11" x14ac:dyDescent="0.35">
      <c r="C20601" t="s">
        <v>750</v>
      </c>
      <c r="D20601" t="s">
        <v>9</v>
      </c>
      <c r="E20601" t="s">
        <v>45</v>
      </c>
      <c r="G20601" t="s">
        <v>796</v>
      </c>
      <c r="H20601" t="s">
        <v>11</v>
      </c>
      <c r="I20601" t="s">
        <v>38</v>
      </c>
      <c r="J20601" t="s">
        <v>16</v>
      </c>
      <c r="K20601" s="21">
        <v>38</v>
      </c>
    </row>
    <row r="20602" spans="3:11" x14ac:dyDescent="0.35">
      <c r="C20602" t="s">
        <v>750</v>
      </c>
      <c r="D20602" t="s">
        <v>9</v>
      </c>
      <c r="E20602" t="s">
        <v>45</v>
      </c>
      <c r="G20602" t="s">
        <v>796</v>
      </c>
      <c r="I20602" t="s">
        <v>41</v>
      </c>
      <c r="J20602" t="s">
        <v>16</v>
      </c>
      <c r="K20602" s="21">
        <v>7</v>
      </c>
    </row>
    <row r="20603" spans="3:11" x14ac:dyDescent="0.35">
      <c r="C20603" t="s">
        <v>750</v>
      </c>
      <c r="D20603" t="s">
        <v>9</v>
      </c>
      <c r="E20603" t="s">
        <v>45</v>
      </c>
      <c r="G20603" t="s">
        <v>796</v>
      </c>
      <c r="I20603" t="s">
        <v>43</v>
      </c>
      <c r="J20603" t="s">
        <v>16</v>
      </c>
      <c r="K20603" s="21">
        <v>3</v>
      </c>
    </row>
    <row r="20604" spans="3:11" x14ac:dyDescent="0.35">
      <c r="C20604" t="s">
        <v>750</v>
      </c>
      <c r="D20604" t="s">
        <v>9</v>
      </c>
      <c r="E20604" t="s">
        <v>45</v>
      </c>
      <c r="G20604" t="s">
        <v>796</v>
      </c>
      <c r="I20604" t="s">
        <v>42</v>
      </c>
      <c r="J20604" t="s">
        <v>16</v>
      </c>
      <c r="K20604" s="21">
        <v>4</v>
      </c>
    </row>
    <row r="20605" spans="3:11" x14ac:dyDescent="0.35">
      <c r="C20605" t="s">
        <v>750</v>
      </c>
      <c r="D20605" t="s">
        <v>9</v>
      </c>
      <c r="E20605" t="s">
        <v>45</v>
      </c>
      <c r="G20605" t="s">
        <v>796</v>
      </c>
      <c r="I20605" t="s">
        <v>50</v>
      </c>
      <c r="J20605" t="s">
        <v>16</v>
      </c>
      <c r="K20605" s="21">
        <v>3</v>
      </c>
    </row>
    <row r="20606" spans="3:11" x14ac:dyDescent="0.35">
      <c r="C20606" t="s">
        <v>750</v>
      </c>
      <c r="D20606" t="s">
        <v>9</v>
      </c>
      <c r="E20606" t="s">
        <v>45</v>
      </c>
      <c r="G20606" t="s">
        <v>796</v>
      </c>
      <c r="I20606" t="s">
        <v>46</v>
      </c>
      <c r="J20606" t="s">
        <v>16</v>
      </c>
      <c r="K20606" s="21">
        <v>3</v>
      </c>
    </row>
    <row r="20607" spans="3:11" x14ac:dyDescent="0.35">
      <c r="C20607" t="s">
        <v>750</v>
      </c>
      <c r="D20607" t="s">
        <v>9</v>
      </c>
      <c r="E20607" t="s">
        <v>45</v>
      </c>
      <c r="G20607" t="s">
        <v>796</v>
      </c>
      <c r="I20607" t="s">
        <v>54</v>
      </c>
      <c r="J20607" t="s">
        <v>16</v>
      </c>
      <c r="K20607" s="21">
        <v>1</v>
      </c>
    </row>
    <row r="20608" spans="3:11" x14ac:dyDescent="0.35">
      <c r="C20608" t="s">
        <v>750</v>
      </c>
      <c r="D20608" t="s">
        <v>9</v>
      </c>
      <c r="E20608" t="s">
        <v>45</v>
      </c>
      <c r="G20608" t="s">
        <v>796</v>
      </c>
      <c r="I20608" t="s">
        <v>49</v>
      </c>
      <c r="J20608" t="s">
        <v>16</v>
      </c>
      <c r="K20608" s="21">
        <v>1</v>
      </c>
    </row>
    <row r="20609" spans="3:11" x14ac:dyDescent="0.35">
      <c r="C20609" t="s">
        <v>750</v>
      </c>
      <c r="D20609" t="s">
        <v>9</v>
      </c>
      <c r="E20609" t="s">
        <v>45</v>
      </c>
      <c r="G20609" t="s">
        <v>796</v>
      </c>
      <c r="I20609" t="s">
        <v>57</v>
      </c>
      <c r="J20609" t="s">
        <v>16</v>
      </c>
      <c r="K20609" s="21">
        <v>1</v>
      </c>
    </row>
    <row r="20610" spans="3:11" x14ac:dyDescent="0.35">
      <c r="C20610" t="s">
        <v>750</v>
      </c>
      <c r="D20610" t="s">
        <v>9</v>
      </c>
      <c r="E20610" t="s">
        <v>45</v>
      </c>
      <c r="G20610" t="s">
        <v>796</v>
      </c>
      <c r="I20610" t="s">
        <v>53</v>
      </c>
      <c r="J20610" t="s">
        <v>16</v>
      </c>
      <c r="K20610" s="21">
        <v>2</v>
      </c>
    </row>
    <row r="20611" spans="3:11" x14ac:dyDescent="0.35">
      <c r="C20611" t="s">
        <v>750</v>
      </c>
      <c r="D20611" t="s">
        <v>9</v>
      </c>
      <c r="E20611" t="s">
        <v>45</v>
      </c>
      <c r="G20611" t="s">
        <v>796</v>
      </c>
      <c r="I20611" t="s">
        <v>60</v>
      </c>
      <c r="J20611" t="s">
        <v>16</v>
      </c>
      <c r="K20611" s="21">
        <v>1</v>
      </c>
    </row>
    <row r="20612" spans="3:11" x14ac:dyDescent="0.35">
      <c r="C20612" t="s">
        <v>750</v>
      </c>
      <c r="D20612" t="s">
        <v>9</v>
      </c>
      <c r="E20612" t="s">
        <v>45</v>
      </c>
      <c r="G20612" t="s">
        <v>796</v>
      </c>
      <c r="I20612" t="s">
        <v>65</v>
      </c>
      <c r="J20612" t="s">
        <v>16</v>
      </c>
      <c r="K20612" s="21">
        <v>1</v>
      </c>
    </row>
    <row r="20613" spans="3:11" x14ac:dyDescent="0.35">
      <c r="C20613" t="s">
        <v>750</v>
      </c>
      <c r="D20613" t="s">
        <v>9</v>
      </c>
      <c r="E20613" t="s">
        <v>45</v>
      </c>
      <c r="G20613" t="s">
        <v>796</v>
      </c>
      <c r="I20613" t="s">
        <v>70</v>
      </c>
      <c r="J20613" t="s">
        <v>16</v>
      </c>
      <c r="K20613" s="21">
        <v>1</v>
      </c>
    </row>
    <row r="20614" spans="3:11" x14ac:dyDescent="0.35">
      <c r="C20614" t="s">
        <v>750</v>
      </c>
      <c r="D20614" t="s">
        <v>9</v>
      </c>
      <c r="E20614" t="s">
        <v>45</v>
      </c>
      <c r="G20614" t="s">
        <v>496</v>
      </c>
      <c r="H20614" t="s">
        <v>11</v>
      </c>
      <c r="I20614" t="s">
        <v>38</v>
      </c>
      <c r="J20614" t="s">
        <v>16</v>
      </c>
      <c r="K20614" s="21">
        <v>30</v>
      </c>
    </row>
    <row r="20615" spans="3:11" x14ac:dyDescent="0.35">
      <c r="C20615" t="s">
        <v>750</v>
      </c>
      <c r="D20615" t="s">
        <v>9</v>
      </c>
      <c r="E20615" t="s">
        <v>45</v>
      </c>
      <c r="G20615" t="s">
        <v>496</v>
      </c>
      <c r="I20615" t="s">
        <v>41</v>
      </c>
      <c r="J20615" t="s">
        <v>16</v>
      </c>
      <c r="K20615" s="21">
        <v>5</v>
      </c>
    </row>
    <row r="20616" spans="3:11" x14ac:dyDescent="0.35">
      <c r="C20616" t="s">
        <v>750</v>
      </c>
      <c r="D20616" t="s">
        <v>9</v>
      </c>
      <c r="E20616" t="s">
        <v>45</v>
      </c>
      <c r="G20616" t="s">
        <v>496</v>
      </c>
      <c r="I20616" t="s">
        <v>43</v>
      </c>
      <c r="J20616" t="s">
        <v>16</v>
      </c>
      <c r="K20616" s="21">
        <v>5</v>
      </c>
    </row>
    <row r="20617" spans="3:11" x14ac:dyDescent="0.35">
      <c r="C20617" t="s">
        <v>750</v>
      </c>
      <c r="D20617" t="s">
        <v>9</v>
      </c>
      <c r="E20617" t="s">
        <v>45</v>
      </c>
      <c r="G20617" t="s">
        <v>496</v>
      </c>
      <c r="I20617" t="s">
        <v>50</v>
      </c>
      <c r="J20617" t="s">
        <v>16</v>
      </c>
      <c r="K20617" s="21">
        <v>4</v>
      </c>
    </row>
    <row r="20618" spans="3:11" x14ac:dyDescent="0.35">
      <c r="C20618" t="s">
        <v>750</v>
      </c>
      <c r="D20618" t="s">
        <v>9</v>
      </c>
      <c r="E20618" t="s">
        <v>45</v>
      </c>
      <c r="G20618" t="s">
        <v>496</v>
      </c>
      <c r="I20618" t="s">
        <v>54</v>
      </c>
      <c r="J20618" t="s">
        <v>16</v>
      </c>
      <c r="K20618" s="21">
        <v>2</v>
      </c>
    </row>
    <row r="20619" spans="3:11" x14ac:dyDescent="0.35">
      <c r="C20619" t="s">
        <v>750</v>
      </c>
      <c r="D20619" t="s">
        <v>9</v>
      </c>
      <c r="E20619" t="s">
        <v>45</v>
      </c>
      <c r="G20619" t="s">
        <v>496</v>
      </c>
      <c r="I20619" t="s">
        <v>57</v>
      </c>
      <c r="J20619" t="s">
        <v>16</v>
      </c>
      <c r="K20619" s="21">
        <v>2</v>
      </c>
    </row>
    <row r="20620" spans="3:11" x14ac:dyDescent="0.35">
      <c r="C20620" t="s">
        <v>750</v>
      </c>
      <c r="D20620" t="s">
        <v>9</v>
      </c>
      <c r="E20620" t="s">
        <v>45</v>
      </c>
      <c r="G20620" t="s">
        <v>496</v>
      </c>
      <c r="I20620" t="s">
        <v>60</v>
      </c>
      <c r="J20620" t="s">
        <v>16</v>
      </c>
      <c r="K20620" s="21">
        <v>3</v>
      </c>
    </row>
    <row r="20621" spans="3:11" x14ac:dyDescent="0.35">
      <c r="C20621" t="s">
        <v>750</v>
      </c>
      <c r="D20621" t="s">
        <v>9</v>
      </c>
      <c r="E20621" t="s">
        <v>45</v>
      </c>
      <c r="G20621" t="s">
        <v>496</v>
      </c>
      <c r="I20621" t="s">
        <v>65</v>
      </c>
      <c r="J20621" t="s">
        <v>16</v>
      </c>
      <c r="K20621" s="21">
        <v>3</v>
      </c>
    </row>
    <row r="20622" spans="3:11" x14ac:dyDescent="0.35">
      <c r="C20622" t="s">
        <v>750</v>
      </c>
      <c r="D20622" t="s">
        <v>9</v>
      </c>
      <c r="E20622" t="s">
        <v>45</v>
      </c>
      <c r="G20622" t="s">
        <v>496</v>
      </c>
      <c r="I20622" t="s">
        <v>70</v>
      </c>
      <c r="J20622" t="s">
        <v>16</v>
      </c>
      <c r="K20622" s="21">
        <v>3</v>
      </c>
    </row>
    <row r="20623" spans="3:11" x14ac:dyDescent="0.35">
      <c r="C20623" t="s">
        <v>750</v>
      </c>
      <c r="D20623" t="s">
        <v>9</v>
      </c>
      <c r="E20623" t="s">
        <v>45</v>
      </c>
      <c r="G20623" t="s">
        <v>496</v>
      </c>
      <c r="I20623" t="s">
        <v>74</v>
      </c>
      <c r="J20623" t="s">
        <v>16</v>
      </c>
      <c r="K20623" s="21">
        <v>2</v>
      </c>
    </row>
    <row r="20624" spans="3:11" x14ac:dyDescent="0.35">
      <c r="C20624" t="s">
        <v>750</v>
      </c>
      <c r="D20624" t="s">
        <v>9</v>
      </c>
      <c r="E20624" t="s">
        <v>45</v>
      </c>
      <c r="G20624" t="s">
        <v>1293</v>
      </c>
      <c r="H20624" t="s">
        <v>11</v>
      </c>
      <c r="I20624" t="s">
        <v>38</v>
      </c>
      <c r="J20624" t="s">
        <v>16</v>
      </c>
      <c r="K20624" s="21">
        <v>3</v>
      </c>
    </row>
    <row r="20625" spans="3:11" x14ac:dyDescent="0.35">
      <c r="C20625" t="s">
        <v>750</v>
      </c>
      <c r="D20625" t="s">
        <v>9</v>
      </c>
      <c r="E20625" t="s">
        <v>40</v>
      </c>
      <c r="F20625" t="s">
        <v>11</v>
      </c>
      <c r="G20625" t="s">
        <v>624</v>
      </c>
      <c r="H20625" t="s">
        <v>11</v>
      </c>
      <c r="I20625" t="s">
        <v>38</v>
      </c>
      <c r="J20625" t="s">
        <v>14</v>
      </c>
      <c r="K20625" s="21">
        <v>29</v>
      </c>
    </row>
    <row r="20626" spans="3:11" x14ac:dyDescent="0.35">
      <c r="C20626" t="s">
        <v>750</v>
      </c>
      <c r="D20626" t="s">
        <v>9</v>
      </c>
      <c r="E20626" t="s">
        <v>40</v>
      </c>
      <c r="G20626" t="s">
        <v>624</v>
      </c>
      <c r="I20626" t="s">
        <v>41</v>
      </c>
      <c r="J20626" t="s">
        <v>14</v>
      </c>
      <c r="K20626" s="21">
        <v>2</v>
      </c>
    </row>
    <row r="20627" spans="3:11" x14ac:dyDescent="0.35">
      <c r="C20627" t="s">
        <v>750</v>
      </c>
      <c r="D20627" t="s">
        <v>9</v>
      </c>
      <c r="E20627" t="s">
        <v>40</v>
      </c>
      <c r="G20627" t="s">
        <v>624</v>
      </c>
      <c r="I20627" t="s">
        <v>42</v>
      </c>
      <c r="J20627" t="s">
        <v>14</v>
      </c>
      <c r="K20627" s="21">
        <v>2</v>
      </c>
    </row>
    <row r="20628" spans="3:11" x14ac:dyDescent="0.35">
      <c r="C20628" t="s">
        <v>750</v>
      </c>
      <c r="D20628" t="s">
        <v>9</v>
      </c>
      <c r="E20628" t="s">
        <v>40</v>
      </c>
      <c r="G20628" t="s">
        <v>624</v>
      </c>
      <c r="I20628" t="s">
        <v>72</v>
      </c>
      <c r="J20628" t="s">
        <v>14</v>
      </c>
      <c r="K20628" s="21">
        <v>1</v>
      </c>
    </row>
    <row r="20629" spans="3:11" x14ac:dyDescent="0.35">
      <c r="C20629" t="s">
        <v>750</v>
      </c>
      <c r="D20629" t="s">
        <v>9</v>
      </c>
      <c r="E20629" t="s">
        <v>40</v>
      </c>
      <c r="G20629" t="s">
        <v>624</v>
      </c>
      <c r="I20629" t="s">
        <v>74</v>
      </c>
      <c r="J20629" t="s">
        <v>14</v>
      </c>
      <c r="K20629" s="21">
        <v>1</v>
      </c>
    </row>
    <row r="20630" spans="3:11" x14ac:dyDescent="0.35">
      <c r="C20630" t="s">
        <v>750</v>
      </c>
      <c r="D20630" t="s">
        <v>9</v>
      </c>
      <c r="E20630" t="s">
        <v>40</v>
      </c>
      <c r="G20630" t="s">
        <v>330</v>
      </c>
      <c r="H20630" t="s">
        <v>11</v>
      </c>
      <c r="I20630" t="s">
        <v>38</v>
      </c>
      <c r="J20630" t="s">
        <v>14</v>
      </c>
      <c r="K20630" s="21">
        <v>39</v>
      </c>
    </row>
    <row r="20631" spans="3:11" x14ac:dyDescent="0.35">
      <c r="C20631" t="s">
        <v>750</v>
      </c>
      <c r="D20631" t="s">
        <v>9</v>
      </c>
      <c r="E20631" t="s">
        <v>40</v>
      </c>
      <c r="G20631" t="s">
        <v>576</v>
      </c>
      <c r="H20631" t="s">
        <v>11</v>
      </c>
      <c r="I20631" t="s">
        <v>38</v>
      </c>
      <c r="J20631" t="s">
        <v>14</v>
      </c>
      <c r="K20631" s="21">
        <v>66</v>
      </c>
    </row>
    <row r="20632" spans="3:11" x14ac:dyDescent="0.35">
      <c r="C20632" t="s">
        <v>750</v>
      </c>
      <c r="D20632" t="s">
        <v>9</v>
      </c>
      <c r="E20632" t="s">
        <v>40</v>
      </c>
      <c r="G20632" t="s">
        <v>576</v>
      </c>
      <c r="I20632" t="s">
        <v>41</v>
      </c>
      <c r="J20632" t="s">
        <v>14</v>
      </c>
      <c r="K20632" s="21">
        <v>8</v>
      </c>
    </row>
    <row r="20633" spans="3:11" x14ac:dyDescent="0.35">
      <c r="C20633" t="s">
        <v>750</v>
      </c>
      <c r="D20633" t="s">
        <v>9</v>
      </c>
      <c r="E20633" t="s">
        <v>40</v>
      </c>
      <c r="G20633" t="s">
        <v>576</v>
      </c>
      <c r="I20633" t="s">
        <v>43</v>
      </c>
      <c r="J20633" t="s">
        <v>14</v>
      </c>
      <c r="K20633" s="21">
        <v>3</v>
      </c>
    </row>
    <row r="20634" spans="3:11" x14ac:dyDescent="0.35">
      <c r="C20634" t="s">
        <v>750</v>
      </c>
      <c r="D20634" t="s">
        <v>9</v>
      </c>
      <c r="E20634" t="s">
        <v>40</v>
      </c>
      <c r="G20634" t="s">
        <v>576</v>
      </c>
      <c r="I20634" t="s">
        <v>42</v>
      </c>
      <c r="J20634" t="s">
        <v>14</v>
      </c>
      <c r="K20634" s="21">
        <v>6</v>
      </c>
    </row>
    <row r="20635" spans="3:11" x14ac:dyDescent="0.35">
      <c r="C20635" t="s">
        <v>750</v>
      </c>
      <c r="D20635" t="s">
        <v>9</v>
      </c>
      <c r="E20635" t="s">
        <v>40</v>
      </c>
      <c r="G20635" t="s">
        <v>576</v>
      </c>
      <c r="I20635" t="s">
        <v>50</v>
      </c>
      <c r="J20635" t="s">
        <v>14</v>
      </c>
      <c r="K20635" s="21">
        <v>3</v>
      </c>
    </row>
    <row r="20636" spans="3:11" x14ac:dyDescent="0.35">
      <c r="C20636" t="s">
        <v>750</v>
      </c>
      <c r="D20636" t="s">
        <v>9</v>
      </c>
      <c r="E20636" t="s">
        <v>40</v>
      </c>
      <c r="G20636" t="s">
        <v>576</v>
      </c>
      <c r="I20636" t="s">
        <v>46</v>
      </c>
      <c r="J20636" t="s">
        <v>14</v>
      </c>
      <c r="K20636" s="21">
        <v>1</v>
      </c>
    </row>
    <row r="20637" spans="3:11" x14ac:dyDescent="0.35">
      <c r="C20637" t="s">
        <v>750</v>
      </c>
      <c r="D20637" t="s">
        <v>9</v>
      </c>
      <c r="E20637" t="s">
        <v>40</v>
      </c>
      <c r="G20637" t="s">
        <v>576</v>
      </c>
      <c r="I20637" t="s">
        <v>57</v>
      </c>
      <c r="J20637" t="s">
        <v>14</v>
      </c>
      <c r="K20637" s="21">
        <v>3</v>
      </c>
    </row>
    <row r="20638" spans="3:11" x14ac:dyDescent="0.35">
      <c r="C20638" t="s">
        <v>750</v>
      </c>
      <c r="D20638" t="s">
        <v>9</v>
      </c>
      <c r="E20638" t="s">
        <v>40</v>
      </c>
      <c r="G20638" t="s">
        <v>576</v>
      </c>
      <c r="I20638" t="s">
        <v>53</v>
      </c>
      <c r="J20638" t="s">
        <v>14</v>
      </c>
      <c r="K20638" s="21">
        <v>1</v>
      </c>
    </row>
    <row r="20639" spans="3:11" x14ac:dyDescent="0.35">
      <c r="C20639" t="s">
        <v>750</v>
      </c>
      <c r="D20639" t="s">
        <v>9</v>
      </c>
      <c r="E20639" t="s">
        <v>40</v>
      </c>
      <c r="G20639" t="s">
        <v>576</v>
      </c>
      <c r="I20639" t="s">
        <v>60</v>
      </c>
      <c r="J20639" t="s">
        <v>14</v>
      </c>
      <c r="K20639" s="21">
        <v>1</v>
      </c>
    </row>
    <row r="20640" spans="3:11" x14ac:dyDescent="0.35">
      <c r="C20640" t="s">
        <v>750</v>
      </c>
      <c r="D20640" t="s">
        <v>9</v>
      </c>
      <c r="E20640" t="s">
        <v>40</v>
      </c>
      <c r="G20640" t="s">
        <v>576</v>
      </c>
      <c r="I20640" t="s">
        <v>65</v>
      </c>
      <c r="J20640" t="s">
        <v>14</v>
      </c>
      <c r="K20640" s="21">
        <v>1</v>
      </c>
    </row>
    <row r="20641" spans="3:11" x14ac:dyDescent="0.35">
      <c r="C20641" t="s">
        <v>750</v>
      </c>
      <c r="D20641" t="s">
        <v>9</v>
      </c>
      <c r="E20641" t="s">
        <v>40</v>
      </c>
      <c r="G20641" t="s">
        <v>498</v>
      </c>
      <c r="H20641" t="s">
        <v>11</v>
      </c>
      <c r="I20641" t="s">
        <v>38</v>
      </c>
      <c r="J20641" t="s">
        <v>14</v>
      </c>
      <c r="K20641" s="21">
        <v>81</v>
      </c>
    </row>
    <row r="20642" spans="3:11" x14ac:dyDescent="0.35">
      <c r="C20642" t="s">
        <v>750</v>
      </c>
      <c r="D20642" t="s">
        <v>9</v>
      </c>
      <c r="E20642" t="s">
        <v>40</v>
      </c>
      <c r="G20642" t="s">
        <v>498</v>
      </c>
      <c r="I20642" t="s">
        <v>41</v>
      </c>
      <c r="J20642" t="s">
        <v>14</v>
      </c>
      <c r="K20642" s="21">
        <v>4</v>
      </c>
    </row>
    <row r="20643" spans="3:11" x14ac:dyDescent="0.35">
      <c r="C20643" t="s">
        <v>750</v>
      </c>
      <c r="D20643" t="s">
        <v>9</v>
      </c>
      <c r="E20643" t="s">
        <v>40</v>
      </c>
      <c r="G20643" t="s">
        <v>498</v>
      </c>
      <c r="I20643" t="s">
        <v>43</v>
      </c>
      <c r="J20643" t="s">
        <v>14</v>
      </c>
      <c r="K20643" s="21">
        <v>1</v>
      </c>
    </row>
    <row r="20644" spans="3:11" x14ac:dyDescent="0.35">
      <c r="C20644" t="s">
        <v>750</v>
      </c>
      <c r="D20644" t="s">
        <v>9</v>
      </c>
      <c r="E20644" t="s">
        <v>40</v>
      </c>
      <c r="G20644" t="s">
        <v>498</v>
      </c>
      <c r="I20644" t="s">
        <v>42</v>
      </c>
      <c r="J20644" t="s">
        <v>14</v>
      </c>
      <c r="K20644" s="21">
        <v>3</v>
      </c>
    </row>
    <row r="20645" spans="3:11" x14ac:dyDescent="0.35">
      <c r="C20645" t="s">
        <v>750</v>
      </c>
      <c r="D20645" t="s">
        <v>9</v>
      </c>
      <c r="E20645" t="s">
        <v>40</v>
      </c>
      <c r="G20645" t="s">
        <v>498</v>
      </c>
      <c r="I20645" t="s">
        <v>50</v>
      </c>
      <c r="J20645" t="s">
        <v>14</v>
      </c>
      <c r="K20645" s="21">
        <v>1</v>
      </c>
    </row>
    <row r="20646" spans="3:11" x14ac:dyDescent="0.35">
      <c r="C20646" t="s">
        <v>750</v>
      </c>
      <c r="D20646" t="s">
        <v>9</v>
      </c>
      <c r="E20646" t="s">
        <v>40</v>
      </c>
      <c r="G20646" t="s">
        <v>498</v>
      </c>
      <c r="I20646" t="s">
        <v>46</v>
      </c>
      <c r="J20646" t="s">
        <v>14</v>
      </c>
      <c r="K20646" s="21">
        <v>1</v>
      </c>
    </row>
    <row r="20647" spans="3:11" x14ac:dyDescent="0.35">
      <c r="C20647" t="s">
        <v>750</v>
      </c>
      <c r="D20647" t="s">
        <v>9</v>
      </c>
      <c r="E20647" t="s">
        <v>40</v>
      </c>
      <c r="G20647" t="s">
        <v>498</v>
      </c>
      <c r="I20647" t="s">
        <v>54</v>
      </c>
      <c r="J20647" t="s">
        <v>14</v>
      </c>
      <c r="K20647" s="21">
        <v>1</v>
      </c>
    </row>
    <row r="20648" spans="3:11" x14ac:dyDescent="0.35">
      <c r="C20648" t="s">
        <v>750</v>
      </c>
      <c r="D20648" t="s">
        <v>9</v>
      </c>
      <c r="E20648" t="s">
        <v>40</v>
      </c>
      <c r="G20648" t="s">
        <v>498</v>
      </c>
      <c r="I20648" t="s">
        <v>53</v>
      </c>
      <c r="J20648" t="s">
        <v>14</v>
      </c>
      <c r="K20648" s="21">
        <v>1</v>
      </c>
    </row>
    <row r="20649" spans="3:11" x14ac:dyDescent="0.35">
      <c r="C20649" t="s">
        <v>750</v>
      </c>
      <c r="D20649" t="s">
        <v>9</v>
      </c>
      <c r="E20649" t="s">
        <v>40</v>
      </c>
      <c r="G20649" t="s">
        <v>498</v>
      </c>
      <c r="I20649" t="s">
        <v>60</v>
      </c>
      <c r="J20649" t="s">
        <v>14</v>
      </c>
      <c r="K20649" s="21">
        <v>2</v>
      </c>
    </row>
    <row r="20650" spans="3:11" x14ac:dyDescent="0.35">
      <c r="C20650" t="s">
        <v>750</v>
      </c>
      <c r="D20650" t="s">
        <v>9</v>
      </c>
      <c r="E20650" t="s">
        <v>40</v>
      </c>
      <c r="G20650" t="s">
        <v>498</v>
      </c>
      <c r="I20650" t="s">
        <v>65</v>
      </c>
      <c r="J20650" t="s">
        <v>14</v>
      </c>
      <c r="K20650" s="21">
        <v>1</v>
      </c>
    </row>
    <row r="20651" spans="3:11" x14ac:dyDescent="0.35">
      <c r="C20651" t="s">
        <v>750</v>
      </c>
      <c r="D20651" t="s">
        <v>9</v>
      </c>
      <c r="E20651" t="s">
        <v>40</v>
      </c>
      <c r="G20651" t="s">
        <v>498</v>
      </c>
      <c r="I20651" t="s">
        <v>70</v>
      </c>
      <c r="J20651" t="s">
        <v>14</v>
      </c>
      <c r="K20651" s="21">
        <v>1</v>
      </c>
    </row>
    <row r="20652" spans="3:11" x14ac:dyDescent="0.35">
      <c r="C20652" t="s">
        <v>750</v>
      </c>
      <c r="D20652" t="s">
        <v>9</v>
      </c>
      <c r="E20652" t="s">
        <v>40</v>
      </c>
      <c r="G20652" t="s">
        <v>1281</v>
      </c>
      <c r="H20652" t="s">
        <v>11</v>
      </c>
      <c r="I20652" t="s">
        <v>38</v>
      </c>
      <c r="J20652" t="s">
        <v>14</v>
      </c>
      <c r="K20652" s="21">
        <v>7</v>
      </c>
    </row>
    <row r="20653" spans="3:11" x14ac:dyDescent="0.35">
      <c r="C20653" t="s">
        <v>750</v>
      </c>
      <c r="D20653" t="s">
        <v>9</v>
      </c>
      <c r="E20653" t="s">
        <v>40</v>
      </c>
      <c r="G20653" t="s">
        <v>1360</v>
      </c>
      <c r="H20653" t="s">
        <v>11</v>
      </c>
      <c r="I20653" t="s">
        <v>38</v>
      </c>
      <c r="J20653" t="s">
        <v>14</v>
      </c>
      <c r="K20653" s="21">
        <v>1</v>
      </c>
    </row>
    <row r="20654" spans="3:11" x14ac:dyDescent="0.35">
      <c r="C20654" t="s">
        <v>750</v>
      </c>
      <c r="D20654" t="s">
        <v>9</v>
      </c>
      <c r="E20654" t="s">
        <v>40</v>
      </c>
      <c r="G20654" t="s">
        <v>1363</v>
      </c>
      <c r="H20654" t="s">
        <v>11</v>
      </c>
      <c r="I20654" t="s">
        <v>38</v>
      </c>
      <c r="J20654" t="s">
        <v>14</v>
      </c>
      <c r="K20654" s="21">
        <v>1</v>
      </c>
    </row>
    <row r="20655" spans="3:11" x14ac:dyDescent="0.35">
      <c r="C20655" t="s">
        <v>750</v>
      </c>
      <c r="D20655" t="s">
        <v>9</v>
      </c>
      <c r="E20655" t="s">
        <v>40</v>
      </c>
      <c r="G20655" t="s">
        <v>1284</v>
      </c>
      <c r="H20655" t="s">
        <v>11</v>
      </c>
      <c r="I20655" t="s">
        <v>38</v>
      </c>
      <c r="J20655" t="s">
        <v>14</v>
      </c>
      <c r="K20655" s="21">
        <v>9</v>
      </c>
    </row>
    <row r="20656" spans="3:11" x14ac:dyDescent="0.35">
      <c r="C20656" t="s">
        <v>750</v>
      </c>
      <c r="D20656" t="s">
        <v>9</v>
      </c>
      <c r="E20656" t="s">
        <v>40</v>
      </c>
      <c r="G20656" t="s">
        <v>1257</v>
      </c>
      <c r="H20656" t="s">
        <v>11</v>
      </c>
      <c r="I20656" t="s">
        <v>38</v>
      </c>
      <c r="J20656" t="s">
        <v>14</v>
      </c>
      <c r="K20656" s="21">
        <v>8</v>
      </c>
    </row>
    <row r="20657" spans="3:11" x14ac:dyDescent="0.35">
      <c r="C20657" t="s">
        <v>750</v>
      </c>
      <c r="D20657" t="s">
        <v>9</v>
      </c>
      <c r="E20657" t="s">
        <v>40</v>
      </c>
      <c r="G20657" t="s">
        <v>1257</v>
      </c>
      <c r="I20657" t="s">
        <v>41</v>
      </c>
      <c r="J20657" t="s">
        <v>14</v>
      </c>
      <c r="K20657" s="21">
        <v>2</v>
      </c>
    </row>
    <row r="20658" spans="3:11" x14ac:dyDescent="0.35">
      <c r="C20658" t="s">
        <v>750</v>
      </c>
      <c r="D20658" t="s">
        <v>9</v>
      </c>
      <c r="E20658" t="s">
        <v>40</v>
      </c>
      <c r="G20658" t="s">
        <v>1257</v>
      </c>
      <c r="I20658" t="s">
        <v>43</v>
      </c>
      <c r="J20658" t="s">
        <v>14</v>
      </c>
      <c r="K20658" s="21">
        <v>1</v>
      </c>
    </row>
    <row r="20659" spans="3:11" x14ac:dyDescent="0.35">
      <c r="C20659" t="s">
        <v>750</v>
      </c>
      <c r="D20659" t="s">
        <v>9</v>
      </c>
      <c r="E20659" t="s">
        <v>40</v>
      </c>
      <c r="G20659" t="s">
        <v>1257</v>
      </c>
      <c r="I20659" t="s">
        <v>42</v>
      </c>
      <c r="J20659" t="s">
        <v>14</v>
      </c>
      <c r="K20659" s="21">
        <v>1</v>
      </c>
    </row>
    <row r="20660" spans="3:11" x14ac:dyDescent="0.35">
      <c r="C20660" t="s">
        <v>750</v>
      </c>
      <c r="D20660" t="s">
        <v>9</v>
      </c>
      <c r="E20660" t="s">
        <v>40</v>
      </c>
      <c r="G20660" t="s">
        <v>1257</v>
      </c>
      <c r="I20660" t="s">
        <v>50</v>
      </c>
      <c r="J20660" t="s">
        <v>14</v>
      </c>
      <c r="K20660" s="21">
        <v>1</v>
      </c>
    </row>
    <row r="20661" spans="3:11" x14ac:dyDescent="0.35">
      <c r="C20661" t="s">
        <v>750</v>
      </c>
      <c r="D20661" t="s">
        <v>9</v>
      </c>
      <c r="E20661" t="s">
        <v>40</v>
      </c>
      <c r="G20661" t="s">
        <v>1257</v>
      </c>
      <c r="I20661" t="s">
        <v>57</v>
      </c>
      <c r="J20661" t="s">
        <v>14</v>
      </c>
      <c r="K20661" s="21">
        <v>1</v>
      </c>
    </row>
    <row r="20662" spans="3:11" x14ac:dyDescent="0.35">
      <c r="C20662" t="s">
        <v>750</v>
      </c>
      <c r="D20662" t="s">
        <v>9</v>
      </c>
      <c r="E20662" t="s">
        <v>40</v>
      </c>
      <c r="G20662" t="s">
        <v>1257</v>
      </c>
      <c r="I20662" t="s">
        <v>60</v>
      </c>
      <c r="J20662" t="s">
        <v>14</v>
      </c>
      <c r="K20662" s="21">
        <v>1</v>
      </c>
    </row>
    <row r="20663" spans="3:11" x14ac:dyDescent="0.35">
      <c r="C20663" t="s">
        <v>750</v>
      </c>
      <c r="D20663" t="s">
        <v>9</v>
      </c>
      <c r="E20663" t="s">
        <v>40</v>
      </c>
      <c r="G20663" t="s">
        <v>1257</v>
      </c>
      <c r="I20663" t="s">
        <v>65</v>
      </c>
      <c r="J20663" t="s">
        <v>14</v>
      </c>
      <c r="K20663" s="21">
        <v>1</v>
      </c>
    </row>
    <row r="20664" spans="3:11" x14ac:dyDescent="0.35">
      <c r="C20664" t="s">
        <v>750</v>
      </c>
      <c r="D20664" t="s">
        <v>9</v>
      </c>
      <c r="E20664" t="s">
        <v>40</v>
      </c>
      <c r="G20664" t="s">
        <v>1257</v>
      </c>
      <c r="I20664" t="s">
        <v>70</v>
      </c>
      <c r="J20664" t="s">
        <v>14</v>
      </c>
      <c r="K20664" s="21">
        <v>1</v>
      </c>
    </row>
    <row r="20665" spans="3:11" x14ac:dyDescent="0.35">
      <c r="C20665" t="s">
        <v>750</v>
      </c>
      <c r="D20665" t="s">
        <v>9</v>
      </c>
      <c r="E20665" t="s">
        <v>104</v>
      </c>
      <c r="F20665" t="s">
        <v>11</v>
      </c>
      <c r="G20665" t="s">
        <v>718</v>
      </c>
      <c r="H20665" t="s">
        <v>11</v>
      </c>
      <c r="I20665" t="s">
        <v>38</v>
      </c>
      <c r="J20665" t="s">
        <v>17</v>
      </c>
      <c r="K20665" s="21">
        <v>41</v>
      </c>
    </row>
    <row r="20666" spans="3:11" x14ac:dyDescent="0.35">
      <c r="C20666" t="s">
        <v>750</v>
      </c>
      <c r="D20666" t="s">
        <v>9</v>
      </c>
      <c r="E20666" t="s">
        <v>104</v>
      </c>
      <c r="G20666" t="s">
        <v>718</v>
      </c>
      <c r="I20666" t="s">
        <v>41</v>
      </c>
      <c r="J20666" t="s">
        <v>17</v>
      </c>
      <c r="K20666" s="21">
        <v>2</v>
      </c>
    </row>
    <row r="20667" spans="3:11" x14ac:dyDescent="0.35">
      <c r="C20667" t="s">
        <v>750</v>
      </c>
      <c r="D20667" t="s">
        <v>9</v>
      </c>
      <c r="E20667" t="s">
        <v>104</v>
      </c>
      <c r="G20667" t="s">
        <v>718</v>
      </c>
      <c r="I20667" t="s">
        <v>43</v>
      </c>
      <c r="J20667" t="s">
        <v>17</v>
      </c>
      <c r="K20667" s="21">
        <v>1</v>
      </c>
    </row>
    <row r="20668" spans="3:11" x14ac:dyDescent="0.35">
      <c r="C20668" t="s">
        <v>750</v>
      </c>
      <c r="D20668" t="s">
        <v>9</v>
      </c>
      <c r="E20668" t="s">
        <v>104</v>
      </c>
      <c r="G20668" t="s">
        <v>718</v>
      </c>
      <c r="I20668" t="s">
        <v>42</v>
      </c>
      <c r="J20668" t="s">
        <v>17</v>
      </c>
      <c r="K20668" s="21">
        <v>1</v>
      </c>
    </row>
    <row r="20669" spans="3:11" x14ac:dyDescent="0.35">
      <c r="C20669" t="s">
        <v>750</v>
      </c>
      <c r="D20669" t="s">
        <v>9</v>
      </c>
      <c r="E20669" t="s">
        <v>104</v>
      </c>
      <c r="G20669" t="s">
        <v>718</v>
      </c>
      <c r="I20669" t="s">
        <v>50</v>
      </c>
      <c r="J20669" t="s">
        <v>17</v>
      </c>
      <c r="K20669" s="21">
        <v>1</v>
      </c>
    </row>
    <row r="20670" spans="3:11" x14ac:dyDescent="0.35">
      <c r="C20670" t="s">
        <v>750</v>
      </c>
      <c r="D20670" t="s">
        <v>9</v>
      </c>
      <c r="E20670" t="s">
        <v>104</v>
      </c>
      <c r="G20670" t="s">
        <v>718</v>
      </c>
      <c r="I20670" t="s">
        <v>57</v>
      </c>
      <c r="J20670" t="s">
        <v>17</v>
      </c>
      <c r="K20670" s="21">
        <v>1</v>
      </c>
    </row>
    <row r="20671" spans="3:11" x14ac:dyDescent="0.35">
      <c r="C20671" t="s">
        <v>750</v>
      </c>
      <c r="D20671" t="s">
        <v>9</v>
      </c>
      <c r="E20671" t="s">
        <v>104</v>
      </c>
      <c r="G20671" t="s">
        <v>1122</v>
      </c>
      <c r="H20671" t="s">
        <v>11</v>
      </c>
      <c r="I20671" t="s">
        <v>38</v>
      </c>
      <c r="J20671" t="s">
        <v>17</v>
      </c>
      <c r="K20671" s="21">
        <v>30</v>
      </c>
    </row>
    <row r="20672" spans="3:11" x14ac:dyDescent="0.35">
      <c r="C20672" t="s">
        <v>750</v>
      </c>
      <c r="D20672" t="s">
        <v>9</v>
      </c>
      <c r="E20672" t="s">
        <v>104</v>
      </c>
      <c r="G20672" t="s">
        <v>1122</v>
      </c>
      <c r="I20672" t="s">
        <v>41</v>
      </c>
      <c r="J20672" t="s">
        <v>17</v>
      </c>
      <c r="K20672" s="21">
        <v>2</v>
      </c>
    </row>
    <row r="20673" spans="3:11" x14ac:dyDescent="0.35">
      <c r="C20673" t="s">
        <v>750</v>
      </c>
      <c r="D20673" t="s">
        <v>9</v>
      </c>
      <c r="E20673" t="s">
        <v>104</v>
      </c>
      <c r="G20673" t="s">
        <v>1122</v>
      </c>
      <c r="I20673" t="s">
        <v>43</v>
      </c>
      <c r="J20673" t="s">
        <v>17</v>
      </c>
      <c r="K20673" s="21">
        <v>1</v>
      </c>
    </row>
    <row r="20674" spans="3:11" x14ac:dyDescent="0.35">
      <c r="C20674" t="s">
        <v>750</v>
      </c>
      <c r="D20674" t="s">
        <v>9</v>
      </c>
      <c r="E20674" t="s">
        <v>104</v>
      </c>
      <c r="G20674" t="s">
        <v>1122</v>
      </c>
      <c r="I20674" t="s">
        <v>42</v>
      </c>
      <c r="J20674" t="s">
        <v>17</v>
      </c>
      <c r="K20674" s="21">
        <v>2</v>
      </c>
    </row>
    <row r="20675" spans="3:11" x14ac:dyDescent="0.35">
      <c r="C20675" t="s">
        <v>750</v>
      </c>
      <c r="D20675" t="s">
        <v>9</v>
      </c>
      <c r="E20675" t="s">
        <v>104</v>
      </c>
      <c r="G20675" t="s">
        <v>1122</v>
      </c>
      <c r="I20675" t="s">
        <v>50</v>
      </c>
      <c r="J20675" t="s">
        <v>17</v>
      </c>
      <c r="K20675" s="21">
        <v>1</v>
      </c>
    </row>
    <row r="20676" spans="3:11" x14ac:dyDescent="0.35">
      <c r="C20676" t="s">
        <v>750</v>
      </c>
      <c r="D20676" t="s">
        <v>9</v>
      </c>
      <c r="E20676" t="s">
        <v>104</v>
      </c>
      <c r="G20676" t="s">
        <v>1122</v>
      </c>
      <c r="I20676" t="s">
        <v>57</v>
      </c>
      <c r="J20676" t="s">
        <v>17</v>
      </c>
      <c r="K20676" s="21">
        <v>1</v>
      </c>
    </row>
    <row r="20677" spans="3:11" x14ac:dyDescent="0.35">
      <c r="C20677" t="s">
        <v>750</v>
      </c>
      <c r="D20677" t="s">
        <v>9</v>
      </c>
      <c r="E20677" t="s">
        <v>104</v>
      </c>
      <c r="G20677" t="s">
        <v>1311</v>
      </c>
      <c r="H20677" t="s">
        <v>11</v>
      </c>
      <c r="I20677" t="s">
        <v>38</v>
      </c>
      <c r="J20677" t="s">
        <v>17</v>
      </c>
      <c r="K20677" s="21">
        <v>4</v>
      </c>
    </row>
    <row r="20678" spans="3:11" x14ac:dyDescent="0.35">
      <c r="C20678" t="s">
        <v>750</v>
      </c>
      <c r="D20678" t="s">
        <v>9</v>
      </c>
      <c r="E20678" t="s">
        <v>104</v>
      </c>
      <c r="G20678" t="s">
        <v>1312</v>
      </c>
      <c r="H20678" t="s">
        <v>11</v>
      </c>
      <c r="I20678" t="s">
        <v>38</v>
      </c>
      <c r="J20678" t="s">
        <v>17</v>
      </c>
      <c r="K20678" s="21">
        <v>3</v>
      </c>
    </row>
    <row r="20679" spans="3:11" x14ac:dyDescent="0.35">
      <c r="C20679" t="s">
        <v>750</v>
      </c>
      <c r="D20679" t="s">
        <v>9</v>
      </c>
      <c r="E20679" t="s">
        <v>104</v>
      </c>
      <c r="G20679" t="s">
        <v>1274</v>
      </c>
      <c r="H20679" t="s">
        <v>11</v>
      </c>
      <c r="I20679" t="s">
        <v>38</v>
      </c>
      <c r="J20679" t="s">
        <v>17</v>
      </c>
      <c r="K20679" s="21">
        <v>14</v>
      </c>
    </row>
    <row r="20680" spans="3:11" x14ac:dyDescent="0.35">
      <c r="C20680" t="s">
        <v>750</v>
      </c>
      <c r="D20680" t="s">
        <v>9</v>
      </c>
      <c r="E20680" t="s">
        <v>104</v>
      </c>
      <c r="G20680" t="s">
        <v>1274</v>
      </c>
      <c r="I20680" t="s">
        <v>41</v>
      </c>
      <c r="J20680" t="s">
        <v>17</v>
      </c>
      <c r="K20680" s="21">
        <v>4</v>
      </c>
    </row>
    <row r="20681" spans="3:11" x14ac:dyDescent="0.35">
      <c r="C20681" t="s">
        <v>750</v>
      </c>
      <c r="D20681" t="s">
        <v>9</v>
      </c>
      <c r="E20681" t="s">
        <v>104</v>
      </c>
      <c r="G20681" t="s">
        <v>1274</v>
      </c>
      <c r="I20681" t="s">
        <v>42</v>
      </c>
      <c r="J20681" t="s">
        <v>17</v>
      </c>
      <c r="K20681" s="21">
        <v>4</v>
      </c>
    </row>
    <row r="20682" spans="3:11" x14ac:dyDescent="0.35">
      <c r="C20682" t="s">
        <v>750</v>
      </c>
      <c r="D20682" t="s">
        <v>9</v>
      </c>
      <c r="E20682" t="s">
        <v>104</v>
      </c>
      <c r="G20682" t="s">
        <v>1274</v>
      </c>
      <c r="I20682" t="s">
        <v>46</v>
      </c>
      <c r="J20682" t="s">
        <v>17</v>
      </c>
      <c r="K20682" s="21">
        <v>1</v>
      </c>
    </row>
    <row r="20683" spans="3:11" x14ac:dyDescent="0.35">
      <c r="C20683" t="s">
        <v>750</v>
      </c>
      <c r="D20683" t="s">
        <v>9</v>
      </c>
      <c r="E20683" t="s">
        <v>104</v>
      </c>
      <c r="G20683" t="s">
        <v>1274</v>
      </c>
      <c r="I20683" t="s">
        <v>53</v>
      </c>
      <c r="J20683" t="s">
        <v>17</v>
      </c>
      <c r="K20683" s="21">
        <v>1</v>
      </c>
    </row>
    <row r="20684" spans="3:11" x14ac:dyDescent="0.35">
      <c r="C20684" t="s">
        <v>750</v>
      </c>
      <c r="D20684" t="s">
        <v>9</v>
      </c>
      <c r="E20684" t="s">
        <v>104</v>
      </c>
      <c r="G20684" t="s">
        <v>739</v>
      </c>
      <c r="H20684" t="s">
        <v>11</v>
      </c>
      <c r="I20684" t="s">
        <v>38</v>
      </c>
      <c r="J20684" t="s">
        <v>17</v>
      </c>
      <c r="K20684" s="21">
        <v>3</v>
      </c>
    </row>
    <row r="20685" spans="3:11" x14ac:dyDescent="0.35">
      <c r="C20685" t="s">
        <v>750</v>
      </c>
      <c r="D20685" t="s">
        <v>9</v>
      </c>
      <c r="E20685" t="s">
        <v>104</v>
      </c>
      <c r="G20685" t="s">
        <v>739</v>
      </c>
      <c r="I20685" t="s">
        <v>74</v>
      </c>
      <c r="J20685" t="s">
        <v>17</v>
      </c>
      <c r="K20685" s="21">
        <v>1</v>
      </c>
    </row>
    <row r="20686" spans="3:11" x14ac:dyDescent="0.35">
      <c r="C20686" t="s">
        <v>750</v>
      </c>
      <c r="D20686" t="s">
        <v>9</v>
      </c>
      <c r="E20686" t="s">
        <v>104</v>
      </c>
      <c r="G20686" t="s">
        <v>690</v>
      </c>
      <c r="H20686" t="s">
        <v>11</v>
      </c>
      <c r="I20686" t="s">
        <v>38</v>
      </c>
      <c r="J20686" t="s">
        <v>17</v>
      </c>
      <c r="K20686" s="21">
        <v>25</v>
      </c>
    </row>
    <row r="20687" spans="3:11" x14ac:dyDescent="0.35">
      <c r="C20687" t="s">
        <v>750</v>
      </c>
      <c r="D20687" t="s">
        <v>9</v>
      </c>
      <c r="E20687" t="s">
        <v>104</v>
      </c>
      <c r="G20687" t="s">
        <v>1209</v>
      </c>
      <c r="H20687" t="s">
        <v>11</v>
      </c>
      <c r="I20687" t="s">
        <v>38</v>
      </c>
      <c r="J20687" t="s">
        <v>17</v>
      </c>
      <c r="K20687" s="21">
        <v>9</v>
      </c>
    </row>
    <row r="20688" spans="3:11" x14ac:dyDescent="0.35">
      <c r="C20688" t="s">
        <v>750</v>
      </c>
      <c r="D20688" t="s">
        <v>9</v>
      </c>
      <c r="E20688" t="s">
        <v>104</v>
      </c>
      <c r="G20688" t="s">
        <v>1209</v>
      </c>
      <c r="I20688" t="s">
        <v>41</v>
      </c>
      <c r="J20688" t="s">
        <v>17</v>
      </c>
      <c r="K20688" s="21">
        <v>3</v>
      </c>
    </row>
    <row r="20689" spans="3:11" x14ac:dyDescent="0.35">
      <c r="C20689" t="s">
        <v>750</v>
      </c>
      <c r="D20689" t="s">
        <v>9</v>
      </c>
      <c r="E20689" t="s">
        <v>104</v>
      </c>
      <c r="G20689" t="s">
        <v>1209</v>
      </c>
      <c r="I20689" t="s">
        <v>43</v>
      </c>
      <c r="J20689" t="s">
        <v>17</v>
      </c>
      <c r="K20689" s="21">
        <v>1</v>
      </c>
    </row>
    <row r="20690" spans="3:11" x14ac:dyDescent="0.35">
      <c r="C20690" t="s">
        <v>750</v>
      </c>
      <c r="D20690" t="s">
        <v>9</v>
      </c>
      <c r="E20690" t="s">
        <v>104</v>
      </c>
      <c r="G20690" t="s">
        <v>1209</v>
      </c>
      <c r="I20690" t="s">
        <v>42</v>
      </c>
      <c r="J20690" t="s">
        <v>17</v>
      </c>
      <c r="K20690" s="21">
        <v>2</v>
      </c>
    </row>
    <row r="20691" spans="3:11" x14ac:dyDescent="0.35">
      <c r="C20691" t="s">
        <v>750</v>
      </c>
      <c r="D20691" t="s">
        <v>9</v>
      </c>
      <c r="E20691" t="s">
        <v>104</v>
      </c>
      <c r="G20691" t="s">
        <v>1209</v>
      </c>
      <c r="I20691" t="s">
        <v>50</v>
      </c>
      <c r="J20691" t="s">
        <v>17</v>
      </c>
      <c r="K20691" s="21">
        <v>1</v>
      </c>
    </row>
    <row r="20692" spans="3:11" x14ac:dyDescent="0.35">
      <c r="C20692" t="s">
        <v>750</v>
      </c>
      <c r="D20692" t="s">
        <v>9</v>
      </c>
      <c r="E20692" t="s">
        <v>104</v>
      </c>
      <c r="G20692" t="s">
        <v>1209</v>
      </c>
      <c r="I20692" t="s">
        <v>54</v>
      </c>
      <c r="J20692" t="s">
        <v>17</v>
      </c>
      <c r="K20692" s="21">
        <v>1</v>
      </c>
    </row>
    <row r="20693" spans="3:11" x14ac:dyDescent="0.35">
      <c r="C20693" t="s">
        <v>750</v>
      </c>
      <c r="D20693" t="s">
        <v>9</v>
      </c>
      <c r="E20693" t="s">
        <v>104</v>
      </c>
      <c r="G20693" t="s">
        <v>1209</v>
      </c>
      <c r="I20693" t="s">
        <v>60</v>
      </c>
      <c r="J20693" t="s">
        <v>17</v>
      </c>
      <c r="K20693" s="21">
        <v>1</v>
      </c>
    </row>
    <row r="20694" spans="3:11" x14ac:dyDescent="0.35">
      <c r="C20694" t="s">
        <v>750</v>
      </c>
      <c r="D20694" t="s">
        <v>9</v>
      </c>
      <c r="E20694" t="s">
        <v>104</v>
      </c>
      <c r="G20694" t="s">
        <v>1209</v>
      </c>
      <c r="I20694" t="s">
        <v>65</v>
      </c>
      <c r="J20694" t="s">
        <v>17</v>
      </c>
      <c r="K20694" s="21">
        <v>1</v>
      </c>
    </row>
    <row r="20695" spans="3:11" x14ac:dyDescent="0.35">
      <c r="C20695" t="s">
        <v>750</v>
      </c>
      <c r="D20695" t="s">
        <v>9</v>
      </c>
      <c r="E20695" t="s">
        <v>104</v>
      </c>
      <c r="G20695" t="s">
        <v>332</v>
      </c>
      <c r="H20695" t="s">
        <v>11</v>
      </c>
      <c r="I20695" t="s">
        <v>38</v>
      </c>
      <c r="J20695" t="s">
        <v>17</v>
      </c>
      <c r="K20695" s="21">
        <v>58</v>
      </c>
    </row>
    <row r="20696" spans="3:11" x14ac:dyDescent="0.35">
      <c r="C20696" t="s">
        <v>750</v>
      </c>
      <c r="D20696" t="s">
        <v>9</v>
      </c>
      <c r="E20696" t="s">
        <v>104</v>
      </c>
      <c r="G20696" t="s">
        <v>332</v>
      </c>
      <c r="I20696" t="s">
        <v>41</v>
      </c>
      <c r="J20696" t="s">
        <v>17</v>
      </c>
      <c r="K20696" s="21">
        <v>9</v>
      </c>
    </row>
    <row r="20697" spans="3:11" x14ac:dyDescent="0.35">
      <c r="C20697" t="s">
        <v>750</v>
      </c>
      <c r="D20697" t="s">
        <v>9</v>
      </c>
      <c r="E20697" t="s">
        <v>104</v>
      </c>
      <c r="G20697" t="s">
        <v>332</v>
      </c>
      <c r="I20697" t="s">
        <v>43</v>
      </c>
      <c r="J20697" t="s">
        <v>17</v>
      </c>
      <c r="K20697" s="21">
        <v>4</v>
      </c>
    </row>
    <row r="20698" spans="3:11" x14ac:dyDescent="0.35">
      <c r="C20698" t="s">
        <v>750</v>
      </c>
      <c r="D20698" t="s">
        <v>9</v>
      </c>
      <c r="E20698" t="s">
        <v>104</v>
      </c>
      <c r="G20698" t="s">
        <v>332</v>
      </c>
      <c r="I20698" t="s">
        <v>42</v>
      </c>
      <c r="J20698" t="s">
        <v>17</v>
      </c>
      <c r="K20698" s="21">
        <v>5</v>
      </c>
    </row>
    <row r="20699" spans="3:11" x14ac:dyDescent="0.35">
      <c r="C20699" t="s">
        <v>750</v>
      </c>
      <c r="D20699" t="s">
        <v>9</v>
      </c>
      <c r="E20699" t="s">
        <v>104</v>
      </c>
      <c r="G20699" t="s">
        <v>332</v>
      </c>
      <c r="I20699" t="s">
        <v>50</v>
      </c>
      <c r="J20699" t="s">
        <v>17</v>
      </c>
      <c r="K20699" s="21">
        <v>4</v>
      </c>
    </row>
    <row r="20700" spans="3:11" x14ac:dyDescent="0.35">
      <c r="C20700" t="s">
        <v>750</v>
      </c>
      <c r="D20700" t="s">
        <v>9</v>
      </c>
      <c r="E20700" t="s">
        <v>104</v>
      </c>
      <c r="G20700" t="s">
        <v>332</v>
      </c>
      <c r="I20700" t="s">
        <v>54</v>
      </c>
      <c r="J20700" t="s">
        <v>17</v>
      </c>
      <c r="K20700" s="21">
        <v>3</v>
      </c>
    </row>
    <row r="20701" spans="3:11" x14ac:dyDescent="0.35">
      <c r="C20701" t="s">
        <v>750</v>
      </c>
      <c r="D20701" t="s">
        <v>9</v>
      </c>
      <c r="E20701" t="s">
        <v>104</v>
      </c>
      <c r="G20701" t="s">
        <v>332</v>
      </c>
      <c r="I20701" t="s">
        <v>57</v>
      </c>
      <c r="J20701" t="s">
        <v>17</v>
      </c>
      <c r="K20701" s="21">
        <v>1</v>
      </c>
    </row>
    <row r="20702" spans="3:11" x14ac:dyDescent="0.35">
      <c r="C20702" t="s">
        <v>750</v>
      </c>
      <c r="D20702" t="s">
        <v>9</v>
      </c>
      <c r="E20702" t="s">
        <v>104</v>
      </c>
      <c r="G20702" t="s">
        <v>332</v>
      </c>
      <c r="I20702" t="s">
        <v>60</v>
      </c>
      <c r="J20702" t="s">
        <v>17</v>
      </c>
      <c r="K20702" s="21">
        <v>1</v>
      </c>
    </row>
    <row r="20703" spans="3:11" x14ac:dyDescent="0.35">
      <c r="C20703" t="s">
        <v>750</v>
      </c>
      <c r="D20703" t="s">
        <v>9</v>
      </c>
      <c r="E20703" t="s">
        <v>104</v>
      </c>
      <c r="G20703" t="s">
        <v>332</v>
      </c>
      <c r="I20703" t="s">
        <v>65</v>
      </c>
      <c r="J20703" t="s">
        <v>17</v>
      </c>
      <c r="K20703" s="21">
        <v>1</v>
      </c>
    </row>
    <row r="20704" spans="3:11" x14ac:dyDescent="0.35">
      <c r="C20704" t="s">
        <v>750</v>
      </c>
      <c r="D20704" t="s">
        <v>9</v>
      </c>
      <c r="E20704" t="s">
        <v>104</v>
      </c>
      <c r="G20704" t="s">
        <v>332</v>
      </c>
      <c r="I20704" t="s">
        <v>70</v>
      </c>
      <c r="J20704" t="s">
        <v>17</v>
      </c>
      <c r="K20704" s="21">
        <v>1</v>
      </c>
    </row>
    <row r="20705" spans="3:11" x14ac:dyDescent="0.35">
      <c r="C20705" t="s">
        <v>750</v>
      </c>
      <c r="D20705" t="s">
        <v>9</v>
      </c>
      <c r="E20705" t="s">
        <v>104</v>
      </c>
      <c r="G20705" t="s">
        <v>951</v>
      </c>
      <c r="H20705" t="s">
        <v>11</v>
      </c>
      <c r="I20705" t="s">
        <v>38</v>
      </c>
      <c r="J20705" t="s">
        <v>17</v>
      </c>
      <c r="K20705" s="21">
        <v>11</v>
      </c>
    </row>
    <row r="20706" spans="3:11" x14ac:dyDescent="0.35">
      <c r="C20706" t="s">
        <v>750</v>
      </c>
      <c r="D20706" t="s">
        <v>9</v>
      </c>
      <c r="E20706" t="s">
        <v>104</v>
      </c>
      <c r="G20706" t="s">
        <v>1210</v>
      </c>
      <c r="H20706" t="s">
        <v>11</v>
      </c>
      <c r="I20706" t="s">
        <v>38</v>
      </c>
      <c r="J20706" t="s">
        <v>17</v>
      </c>
      <c r="K20706" s="21">
        <v>8</v>
      </c>
    </row>
    <row r="20707" spans="3:11" x14ac:dyDescent="0.35">
      <c r="C20707" t="s">
        <v>750</v>
      </c>
      <c r="D20707" t="s">
        <v>9</v>
      </c>
      <c r="E20707" t="s">
        <v>104</v>
      </c>
      <c r="G20707" t="s">
        <v>719</v>
      </c>
      <c r="H20707" t="s">
        <v>11</v>
      </c>
      <c r="I20707" t="s">
        <v>38</v>
      </c>
      <c r="J20707" t="s">
        <v>17</v>
      </c>
      <c r="K20707" s="21">
        <v>11</v>
      </c>
    </row>
    <row r="20708" spans="3:11" x14ac:dyDescent="0.35">
      <c r="C20708" t="s">
        <v>750</v>
      </c>
      <c r="D20708" t="s">
        <v>9</v>
      </c>
      <c r="E20708" t="s">
        <v>104</v>
      </c>
      <c r="G20708" t="s">
        <v>992</v>
      </c>
      <c r="H20708" t="s">
        <v>11</v>
      </c>
      <c r="I20708" t="s">
        <v>38</v>
      </c>
      <c r="J20708" t="s">
        <v>17</v>
      </c>
      <c r="K20708" s="21">
        <v>87</v>
      </c>
    </row>
    <row r="20709" spans="3:11" x14ac:dyDescent="0.35">
      <c r="C20709" t="s">
        <v>750</v>
      </c>
      <c r="D20709" t="s">
        <v>9</v>
      </c>
      <c r="E20709" t="s">
        <v>104</v>
      </c>
      <c r="G20709" t="s">
        <v>992</v>
      </c>
      <c r="I20709" t="s">
        <v>41</v>
      </c>
      <c r="J20709" t="s">
        <v>17</v>
      </c>
      <c r="K20709" s="21">
        <v>6</v>
      </c>
    </row>
    <row r="20710" spans="3:11" x14ac:dyDescent="0.35">
      <c r="C20710" t="s">
        <v>750</v>
      </c>
      <c r="D20710" t="s">
        <v>9</v>
      </c>
      <c r="E20710" t="s">
        <v>104</v>
      </c>
      <c r="G20710" t="s">
        <v>992</v>
      </c>
      <c r="I20710" t="s">
        <v>43</v>
      </c>
      <c r="J20710" t="s">
        <v>17</v>
      </c>
      <c r="K20710" s="21">
        <v>2</v>
      </c>
    </row>
    <row r="20711" spans="3:11" x14ac:dyDescent="0.35">
      <c r="C20711" t="s">
        <v>750</v>
      </c>
      <c r="D20711" t="s">
        <v>9</v>
      </c>
      <c r="E20711" t="s">
        <v>104</v>
      </c>
      <c r="G20711" t="s">
        <v>992</v>
      </c>
      <c r="I20711" t="s">
        <v>42</v>
      </c>
      <c r="J20711" t="s">
        <v>17</v>
      </c>
      <c r="K20711" s="21">
        <v>3</v>
      </c>
    </row>
    <row r="20712" spans="3:11" x14ac:dyDescent="0.35">
      <c r="C20712" t="s">
        <v>750</v>
      </c>
      <c r="D20712" t="s">
        <v>9</v>
      </c>
      <c r="E20712" t="s">
        <v>104</v>
      </c>
      <c r="G20712" t="s">
        <v>992</v>
      </c>
      <c r="I20712" t="s">
        <v>50</v>
      </c>
      <c r="J20712" t="s">
        <v>17</v>
      </c>
      <c r="K20712" s="21">
        <v>4</v>
      </c>
    </row>
    <row r="20713" spans="3:11" x14ac:dyDescent="0.35">
      <c r="C20713" t="s">
        <v>750</v>
      </c>
      <c r="D20713" t="s">
        <v>9</v>
      </c>
      <c r="E20713" t="s">
        <v>104</v>
      </c>
      <c r="G20713" t="s">
        <v>992</v>
      </c>
      <c r="I20713" t="s">
        <v>54</v>
      </c>
      <c r="J20713" t="s">
        <v>17</v>
      </c>
      <c r="K20713" s="21">
        <v>3</v>
      </c>
    </row>
    <row r="20714" spans="3:11" x14ac:dyDescent="0.35">
      <c r="C20714" t="s">
        <v>750</v>
      </c>
      <c r="D20714" t="s">
        <v>9</v>
      </c>
      <c r="E20714" t="s">
        <v>104</v>
      </c>
      <c r="G20714" t="s">
        <v>992</v>
      </c>
      <c r="I20714" t="s">
        <v>57</v>
      </c>
      <c r="J20714" t="s">
        <v>17</v>
      </c>
      <c r="K20714" s="21">
        <v>1</v>
      </c>
    </row>
    <row r="20715" spans="3:11" x14ac:dyDescent="0.35">
      <c r="C20715" t="s">
        <v>750</v>
      </c>
      <c r="D20715" t="s">
        <v>9</v>
      </c>
      <c r="E20715" t="s">
        <v>104</v>
      </c>
      <c r="G20715" t="s">
        <v>992</v>
      </c>
      <c r="I20715" t="s">
        <v>60</v>
      </c>
      <c r="J20715" t="s">
        <v>17</v>
      </c>
      <c r="K20715" s="21">
        <v>1</v>
      </c>
    </row>
    <row r="20716" spans="3:11" x14ac:dyDescent="0.35">
      <c r="C20716" t="s">
        <v>750</v>
      </c>
      <c r="D20716" t="s">
        <v>9</v>
      </c>
      <c r="E20716" t="s">
        <v>104</v>
      </c>
      <c r="G20716" t="s">
        <v>277</v>
      </c>
      <c r="H20716" t="s">
        <v>11</v>
      </c>
      <c r="I20716" t="s">
        <v>65</v>
      </c>
      <c r="J20716" t="s">
        <v>17</v>
      </c>
      <c r="K20716" s="21">
        <v>1</v>
      </c>
    </row>
    <row r="20717" spans="3:11" x14ac:dyDescent="0.35">
      <c r="C20717" t="s">
        <v>750</v>
      </c>
      <c r="D20717" t="s">
        <v>9</v>
      </c>
      <c r="E20717" t="s">
        <v>104</v>
      </c>
      <c r="G20717" t="s">
        <v>277</v>
      </c>
      <c r="I20717" t="s">
        <v>74</v>
      </c>
      <c r="J20717" t="s">
        <v>17</v>
      </c>
      <c r="K20717" s="21">
        <v>2</v>
      </c>
    </row>
    <row r="20718" spans="3:11" x14ac:dyDescent="0.35">
      <c r="C20718" t="s">
        <v>750</v>
      </c>
      <c r="D20718" t="s">
        <v>9</v>
      </c>
      <c r="E20718" t="s">
        <v>104</v>
      </c>
      <c r="G20718" t="s">
        <v>769</v>
      </c>
      <c r="H20718" t="s">
        <v>11</v>
      </c>
      <c r="I20718" t="s">
        <v>38</v>
      </c>
      <c r="J20718" t="s">
        <v>17</v>
      </c>
      <c r="K20718" s="21">
        <v>63</v>
      </c>
    </row>
    <row r="20719" spans="3:11" x14ac:dyDescent="0.35">
      <c r="C20719" t="s">
        <v>750</v>
      </c>
      <c r="D20719" t="s">
        <v>9</v>
      </c>
      <c r="E20719" t="s">
        <v>104</v>
      </c>
      <c r="G20719" t="s">
        <v>769</v>
      </c>
      <c r="I20719" t="s">
        <v>41</v>
      </c>
      <c r="J20719" t="s">
        <v>17</v>
      </c>
      <c r="K20719" s="21">
        <v>1</v>
      </c>
    </row>
    <row r="20720" spans="3:11" x14ac:dyDescent="0.35">
      <c r="C20720" t="s">
        <v>750</v>
      </c>
      <c r="D20720" t="s">
        <v>9</v>
      </c>
      <c r="E20720" t="s">
        <v>104</v>
      </c>
      <c r="G20720" t="s">
        <v>769</v>
      </c>
      <c r="I20720" t="s">
        <v>43</v>
      </c>
      <c r="J20720" t="s">
        <v>17</v>
      </c>
      <c r="K20720" s="21">
        <v>1</v>
      </c>
    </row>
    <row r="20721" spans="3:11" x14ac:dyDescent="0.35">
      <c r="C20721" t="s">
        <v>750</v>
      </c>
      <c r="D20721" t="s">
        <v>9</v>
      </c>
      <c r="E20721" t="s">
        <v>104</v>
      </c>
      <c r="G20721" t="s">
        <v>769</v>
      </c>
      <c r="I20721" t="s">
        <v>50</v>
      </c>
      <c r="J20721" t="s">
        <v>17</v>
      </c>
      <c r="K20721" s="21">
        <v>1</v>
      </c>
    </row>
    <row r="20722" spans="3:11" x14ac:dyDescent="0.35">
      <c r="C20722" t="s">
        <v>750</v>
      </c>
      <c r="D20722" t="s">
        <v>9</v>
      </c>
      <c r="E20722" t="s">
        <v>104</v>
      </c>
      <c r="G20722" t="s">
        <v>769</v>
      </c>
      <c r="I20722" t="s">
        <v>57</v>
      </c>
      <c r="J20722" t="s">
        <v>17</v>
      </c>
      <c r="K20722" s="21">
        <v>1</v>
      </c>
    </row>
    <row r="20723" spans="3:11" x14ac:dyDescent="0.35">
      <c r="C20723" t="s">
        <v>750</v>
      </c>
      <c r="D20723" t="s">
        <v>9</v>
      </c>
      <c r="E20723" t="s">
        <v>104</v>
      </c>
      <c r="G20723" t="s">
        <v>769</v>
      </c>
      <c r="I20723" t="s">
        <v>60</v>
      </c>
      <c r="J20723" t="s">
        <v>17</v>
      </c>
      <c r="K20723" s="21">
        <v>1</v>
      </c>
    </row>
    <row r="20724" spans="3:11" x14ac:dyDescent="0.35">
      <c r="C20724" t="s">
        <v>750</v>
      </c>
      <c r="D20724" t="s">
        <v>9</v>
      </c>
      <c r="E20724" t="s">
        <v>104</v>
      </c>
      <c r="G20724" t="s">
        <v>769</v>
      </c>
      <c r="I20724" t="s">
        <v>65</v>
      </c>
      <c r="J20724" t="s">
        <v>17</v>
      </c>
      <c r="K20724" s="21">
        <v>1</v>
      </c>
    </row>
    <row r="20725" spans="3:11" x14ac:dyDescent="0.35">
      <c r="C20725" t="s">
        <v>750</v>
      </c>
      <c r="D20725" t="s">
        <v>9</v>
      </c>
      <c r="E20725" t="s">
        <v>104</v>
      </c>
      <c r="G20725" t="s">
        <v>769</v>
      </c>
      <c r="I20725" t="s">
        <v>70</v>
      </c>
      <c r="J20725" t="s">
        <v>17</v>
      </c>
      <c r="K20725" s="21">
        <v>1</v>
      </c>
    </row>
    <row r="20726" spans="3:11" x14ac:dyDescent="0.35">
      <c r="C20726" t="s">
        <v>750</v>
      </c>
      <c r="D20726" t="s">
        <v>9</v>
      </c>
      <c r="E20726" t="s">
        <v>104</v>
      </c>
      <c r="G20726" t="s">
        <v>769</v>
      </c>
      <c r="I20726" t="s">
        <v>72</v>
      </c>
      <c r="J20726" t="s">
        <v>17</v>
      </c>
      <c r="K20726" s="21">
        <v>1</v>
      </c>
    </row>
    <row r="20727" spans="3:11" x14ac:dyDescent="0.35">
      <c r="C20727" t="s">
        <v>750</v>
      </c>
      <c r="D20727" t="s">
        <v>9</v>
      </c>
      <c r="E20727" t="s">
        <v>187</v>
      </c>
      <c r="F20727" t="s">
        <v>11</v>
      </c>
      <c r="G20727" t="s">
        <v>1302</v>
      </c>
      <c r="H20727" t="s">
        <v>11</v>
      </c>
      <c r="I20727" t="s">
        <v>38</v>
      </c>
      <c r="J20727" t="s">
        <v>12</v>
      </c>
      <c r="K20727" s="21">
        <v>1</v>
      </c>
    </row>
    <row r="20728" spans="3:11" x14ac:dyDescent="0.35">
      <c r="C20728" t="s">
        <v>750</v>
      </c>
      <c r="D20728" t="s">
        <v>9</v>
      </c>
      <c r="E20728" t="s">
        <v>187</v>
      </c>
      <c r="G20728" t="s">
        <v>1262</v>
      </c>
      <c r="H20728" t="s">
        <v>11</v>
      </c>
      <c r="I20728" t="s">
        <v>41</v>
      </c>
      <c r="J20728" t="s">
        <v>12</v>
      </c>
      <c r="K20728" s="21">
        <v>1</v>
      </c>
    </row>
    <row r="20729" spans="3:11" x14ac:dyDescent="0.35">
      <c r="C20729" t="s">
        <v>750</v>
      </c>
      <c r="D20729" t="s">
        <v>9</v>
      </c>
      <c r="E20729" t="s">
        <v>187</v>
      </c>
      <c r="G20729" t="s">
        <v>1262</v>
      </c>
      <c r="I20729" t="s">
        <v>43</v>
      </c>
      <c r="J20729" t="s">
        <v>12</v>
      </c>
      <c r="K20729" s="21">
        <v>1</v>
      </c>
    </row>
    <row r="20730" spans="3:11" x14ac:dyDescent="0.35">
      <c r="C20730" t="s">
        <v>750</v>
      </c>
      <c r="D20730" t="s">
        <v>9</v>
      </c>
      <c r="E20730" t="s">
        <v>187</v>
      </c>
      <c r="G20730" t="s">
        <v>1262</v>
      </c>
      <c r="I20730" t="s">
        <v>60</v>
      </c>
      <c r="J20730" t="s">
        <v>12</v>
      </c>
      <c r="K20730" s="21">
        <v>1</v>
      </c>
    </row>
    <row r="20731" spans="3:11" x14ac:dyDescent="0.35">
      <c r="C20731" t="s">
        <v>750</v>
      </c>
      <c r="D20731" t="s">
        <v>9</v>
      </c>
      <c r="E20731" t="s">
        <v>187</v>
      </c>
      <c r="G20731" t="s">
        <v>1262</v>
      </c>
      <c r="I20731" t="s">
        <v>65</v>
      </c>
      <c r="J20731" t="s">
        <v>12</v>
      </c>
      <c r="K20731" s="21">
        <v>1</v>
      </c>
    </row>
    <row r="20732" spans="3:11" x14ac:dyDescent="0.35">
      <c r="C20732" t="s">
        <v>750</v>
      </c>
      <c r="D20732" t="s">
        <v>9</v>
      </c>
      <c r="E20732" t="s">
        <v>187</v>
      </c>
      <c r="G20732" t="s">
        <v>1262</v>
      </c>
      <c r="I20732" t="s">
        <v>70</v>
      </c>
      <c r="J20732" t="s">
        <v>12</v>
      </c>
      <c r="K20732" s="21">
        <v>1</v>
      </c>
    </row>
    <row r="20733" spans="3:11" x14ac:dyDescent="0.35">
      <c r="C20733" t="s">
        <v>750</v>
      </c>
      <c r="D20733" t="s">
        <v>9</v>
      </c>
      <c r="E20733" t="s">
        <v>187</v>
      </c>
      <c r="G20733" t="s">
        <v>1337</v>
      </c>
      <c r="H20733" t="s">
        <v>11</v>
      </c>
      <c r="I20733" t="s">
        <v>38</v>
      </c>
      <c r="J20733" t="s">
        <v>12</v>
      </c>
      <c r="K20733" s="21">
        <v>3</v>
      </c>
    </row>
    <row r="20734" spans="3:11" x14ac:dyDescent="0.35">
      <c r="C20734" t="s">
        <v>750</v>
      </c>
      <c r="D20734" t="s">
        <v>9</v>
      </c>
      <c r="E20734" t="s">
        <v>187</v>
      </c>
      <c r="G20734" t="s">
        <v>1165</v>
      </c>
      <c r="H20734" t="s">
        <v>11</v>
      </c>
      <c r="I20734" t="s">
        <v>38</v>
      </c>
      <c r="J20734" t="s">
        <v>12</v>
      </c>
      <c r="K20734" s="21">
        <v>18</v>
      </c>
    </row>
    <row r="20735" spans="3:11" x14ac:dyDescent="0.35">
      <c r="C20735" t="s">
        <v>750</v>
      </c>
      <c r="D20735" t="s">
        <v>9</v>
      </c>
      <c r="E20735" t="s">
        <v>187</v>
      </c>
      <c r="G20735" t="s">
        <v>1165</v>
      </c>
      <c r="I20735" t="s">
        <v>41</v>
      </c>
      <c r="J20735" t="s">
        <v>12</v>
      </c>
      <c r="K20735" s="21">
        <v>1</v>
      </c>
    </row>
    <row r="20736" spans="3:11" x14ac:dyDescent="0.35">
      <c r="C20736" t="s">
        <v>750</v>
      </c>
      <c r="D20736" t="s">
        <v>9</v>
      </c>
      <c r="E20736" t="s">
        <v>187</v>
      </c>
      <c r="G20736" t="s">
        <v>1165</v>
      </c>
      <c r="I20736" t="s">
        <v>42</v>
      </c>
      <c r="J20736" t="s">
        <v>12</v>
      </c>
      <c r="K20736" s="21">
        <v>1</v>
      </c>
    </row>
    <row r="20737" spans="3:11" x14ac:dyDescent="0.35">
      <c r="C20737" t="s">
        <v>750</v>
      </c>
      <c r="D20737" t="s">
        <v>9</v>
      </c>
      <c r="E20737" t="s">
        <v>187</v>
      </c>
      <c r="G20737" t="s">
        <v>1165</v>
      </c>
      <c r="I20737" t="s">
        <v>46</v>
      </c>
      <c r="J20737" t="s">
        <v>12</v>
      </c>
      <c r="K20737" s="21">
        <v>1</v>
      </c>
    </row>
    <row r="20738" spans="3:11" x14ac:dyDescent="0.35">
      <c r="C20738" t="s">
        <v>750</v>
      </c>
      <c r="D20738" t="s">
        <v>9</v>
      </c>
      <c r="E20738" t="s">
        <v>187</v>
      </c>
      <c r="G20738" t="s">
        <v>1165</v>
      </c>
      <c r="I20738" t="s">
        <v>49</v>
      </c>
      <c r="J20738" t="s">
        <v>12</v>
      </c>
      <c r="K20738" s="21">
        <v>1</v>
      </c>
    </row>
    <row r="20739" spans="3:11" x14ac:dyDescent="0.35">
      <c r="C20739" t="s">
        <v>750</v>
      </c>
      <c r="D20739" t="s">
        <v>9</v>
      </c>
      <c r="E20739" t="s">
        <v>187</v>
      </c>
      <c r="G20739" t="s">
        <v>309</v>
      </c>
      <c r="H20739" t="s">
        <v>11</v>
      </c>
      <c r="I20739" t="s">
        <v>74</v>
      </c>
      <c r="J20739" t="s">
        <v>12</v>
      </c>
      <c r="K20739" s="21">
        <v>1</v>
      </c>
    </row>
    <row r="20740" spans="3:11" x14ac:dyDescent="0.35">
      <c r="C20740" t="s">
        <v>750</v>
      </c>
      <c r="D20740" t="s">
        <v>9</v>
      </c>
      <c r="E20740" t="s">
        <v>187</v>
      </c>
      <c r="G20740" t="s">
        <v>1356</v>
      </c>
      <c r="H20740" t="s">
        <v>11</v>
      </c>
      <c r="I20740" t="s">
        <v>38</v>
      </c>
      <c r="J20740" t="s">
        <v>12</v>
      </c>
      <c r="K20740" s="21">
        <v>3</v>
      </c>
    </row>
    <row r="20741" spans="3:11" x14ac:dyDescent="0.35">
      <c r="C20741" t="s">
        <v>750</v>
      </c>
      <c r="D20741" t="s">
        <v>9</v>
      </c>
      <c r="E20741" t="s">
        <v>187</v>
      </c>
      <c r="G20741" t="s">
        <v>1387</v>
      </c>
      <c r="H20741" t="s">
        <v>11</v>
      </c>
      <c r="I20741" t="s">
        <v>38</v>
      </c>
      <c r="J20741" t="s">
        <v>12</v>
      </c>
      <c r="K20741" s="21">
        <v>7</v>
      </c>
    </row>
    <row r="20742" spans="3:11" x14ac:dyDescent="0.35">
      <c r="C20742" t="s">
        <v>750</v>
      </c>
      <c r="D20742" t="s">
        <v>9</v>
      </c>
      <c r="E20742" t="s">
        <v>187</v>
      </c>
      <c r="G20742" t="s">
        <v>1387</v>
      </c>
      <c r="I20742" t="s">
        <v>41</v>
      </c>
      <c r="J20742" t="s">
        <v>12</v>
      </c>
      <c r="K20742" s="21">
        <v>1</v>
      </c>
    </row>
    <row r="20743" spans="3:11" x14ac:dyDescent="0.35">
      <c r="C20743" t="s">
        <v>750</v>
      </c>
      <c r="D20743" t="s">
        <v>9</v>
      </c>
      <c r="E20743" t="s">
        <v>187</v>
      </c>
      <c r="G20743" t="s">
        <v>1387</v>
      </c>
      <c r="I20743" t="s">
        <v>42</v>
      </c>
      <c r="J20743" t="s">
        <v>12</v>
      </c>
      <c r="K20743" s="21">
        <v>1</v>
      </c>
    </row>
    <row r="20744" spans="3:11" x14ac:dyDescent="0.35">
      <c r="C20744" t="s">
        <v>750</v>
      </c>
      <c r="D20744" t="s">
        <v>9</v>
      </c>
      <c r="E20744" t="s">
        <v>285</v>
      </c>
      <c r="F20744" t="s">
        <v>11</v>
      </c>
      <c r="G20744" t="s">
        <v>326</v>
      </c>
      <c r="H20744" t="s">
        <v>11</v>
      </c>
      <c r="I20744" t="s">
        <v>74</v>
      </c>
      <c r="J20744" t="s">
        <v>13</v>
      </c>
      <c r="K20744" s="21">
        <v>1</v>
      </c>
    </row>
    <row r="20745" spans="3:11" x14ac:dyDescent="0.35">
      <c r="C20745" t="s">
        <v>750</v>
      </c>
      <c r="D20745" t="s">
        <v>9</v>
      </c>
      <c r="E20745" t="s">
        <v>285</v>
      </c>
      <c r="G20745" t="s">
        <v>1313</v>
      </c>
      <c r="H20745" t="s">
        <v>11</v>
      </c>
      <c r="I20745" t="s">
        <v>41</v>
      </c>
      <c r="J20745" t="s">
        <v>13</v>
      </c>
      <c r="K20745" s="21">
        <v>1</v>
      </c>
    </row>
    <row r="20746" spans="3:11" x14ac:dyDescent="0.35">
      <c r="C20746" t="s">
        <v>750</v>
      </c>
      <c r="D20746" t="s">
        <v>9</v>
      </c>
      <c r="E20746" t="s">
        <v>285</v>
      </c>
      <c r="G20746" t="s">
        <v>1313</v>
      </c>
      <c r="I20746" t="s">
        <v>43</v>
      </c>
      <c r="J20746" t="s">
        <v>13</v>
      </c>
      <c r="K20746" s="21">
        <v>1</v>
      </c>
    </row>
    <row r="20747" spans="3:11" x14ac:dyDescent="0.35">
      <c r="C20747" t="s">
        <v>750</v>
      </c>
      <c r="D20747" t="s">
        <v>9</v>
      </c>
      <c r="E20747" t="s">
        <v>285</v>
      </c>
      <c r="G20747" t="s">
        <v>1313</v>
      </c>
      <c r="I20747" t="s">
        <v>50</v>
      </c>
      <c r="J20747" t="s">
        <v>13</v>
      </c>
      <c r="K20747" s="21">
        <v>1</v>
      </c>
    </row>
    <row r="20748" spans="3:11" x14ac:dyDescent="0.35">
      <c r="C20748" t="s">
        <v>750</v>
      </c>
      <c r="D20748" t="s">
        <v>9</v>
      </c>
      <c r="E20748" t="s">
        <v>285</v>
      </c>
      <c r="G20748" t="s">
        <v>1331</v>
      </c>
      <c r="H20748" t="s">
        <v>11</v>
      </c>
      <c r="I20748" t="s">
        <v>38</v>
      </c>
      <c r="J20748" t="s">
        <v>13</v>
      </c>
      <c r="K20748" s="21">
        <v>7</v>
      </c>
    </row>
    <row r="20749" spans="3:11" x14ac:dyDescent="0.35">
      <c r="C20749" t="s">
        <v>750</v>
      </c>
      <c r="D20749" t="s">
        <v>9</v>
      </c>
      <c r="E20749" t="s">
        <v>285</v>
      </c>
      <c r="G20749" t="s">
        <v>1331</v>
      </c>
      <c r="I20749" t="s">
        <v>41</v>
      </c>
      <c r="J20749" t="s">
        <v>13</v>
      </c>
      <c r="K20749" s="21">
        <v>1</v>
      </c>
    </row>
    <row r="20750" spans="3:11" x14ac:dyDescent="0.35">
      <c r="C20750" t="s">
        <v>750</v>
      </c>
      <c r="D20750" t="s">
        <v>9</v>
      </c>
      <c r="E20750" t="s">
        <v>285</v>
      </c>
      <c r="G20750" t="s">
        <v>1331</v>
      </c>
      <c r="I20750" t="s">
        <v>42</v>
      </c>
      <c r="J20750" t="s">
        <v>13</v>
      </c>
      <c r="K20750" s="21">
        <v>1</v>
      </c>
    </row>
    <row r="20751" spans="3:11" x14ac:dyDescent="0.35">
      <c r="C20751" t="s">
        <v>750</v>
      </c>
      <c r="D20751" t="s">
        <v>9</v>
      </c>
      <c r="E20751" t="s">
        <v>285</v>
      </c>
      <c r="G20751" t="s">
        <v>1331</v>
      </c>
      <c r="I20751" t="s">
        <v>46</v>
      </c>
      <c r="J20751" t="s">
        <v>13</v>
      </c>
      <c r="K20751" s="21">
        <v>1</v>
      </c>
    </row>
    <row r="20752" spans="3:11" x14ac:dyDescent="0.35">
      <c r="C20752" t="s">
        <v>750</v>
      </c>
      <c r="D20752" t="s">
        <v>9</v>
      </c>
      <c r="E20752" t="s">
        <v>285</v>
      </c>
      <c r="G20752" t="s">
        <v>1331</v>
      </c>
      <c r="I20752" t="s">
        <v>53</v>
      </c>
      <c r="J20752" t="s">
        <v>13</v>
      </c>
      <c r="K20752" s="21">
        <v>1</v>
      </c>
    </row>
    <row r="20753" spans="3:11" x14ac:dyDescent="0.35">
      <c r="C20753" t="s">
        <v>750</v>
      </c>
      <c r="D20753" t="s">
        <v>9</v>
      </c>
      <c r="E20753" t="s">
        <v>285</v>
      </c>
      <c r="G20753" t="s">
        <v>1338</v>
      </c>
      <c r="H20753" t="s">
        <v>11</v>
      </c>
      <c r="I20753" t="s">
        <v>38</v>
      </c>
      <c r="J20753" t="s">
        <v>13</v>
      </c>
      <c r="K20753" s="21">
        <v>1</v>
      </c>
    </row>
    <row r="20754" spans="3:11" x14ac:dyDescent="0.35">
      <c r="C20754" t="s">
        <v>750</v>
      </c>
      <c r="D20754" t="s">
        <v>9</v>
      </c>
      <c r="E20754" t="s">
        <v>285</v>
      </c>
      <c r="G20754" t="s">
        <v>679</v>
      </c>
      <c r="H20754" t="s">
        <v>11</v>
      </c>
      <c r="I20754" t="s">
        <v>41</v>
      </c>
      <c r="J20754" t="s">
        <v>13</v>
      </c>
      <c r="K20754" s="21">
        <v>1</v>
      </c>
    </row>
    <row r="20755" spans="3:11" x14ac:dyDescent="0.35">
      <c r="C20755" t="s">
        <v>750</v>
      </c>
      <c r="D20755" t="s">
        <v>9</v>
      </c>
      <c r="E20755" t="s">
        <v>285</v>
      </c>
      <c r="G20755" t="s">
        <v>679</v>
      </c>
      <c r="I20755" t="s">
        <v>42</v>
      </c>
      <c r="J20755" t="s">
        <v>13</v>
      </c>
      <c r="K20755" s="21">
        <v>1</v>
      </c>
    </row>
    <row r="20756" spans="3:11" x14ac:dyDescent="0.35">
      <c r="C20756" t="s">
        <v>750</v>
      </c>
      <c r="D20756" t="s">
        <v>9</v>
      </c>
      <c r="E20756" t="s">
        <v>285</v>
      </c>
      <c r="G20756" t="s">
        <v>679</v>
      </c>
      <c r="I20756" t="s">
        <v>46</v>
      </c>
      <c r="J20756" t="s">
        <v>13</v>
      </c>
      <c r="K20756" s="21">
        <v>1</v>
      </c>
    </row>
    <row r="20757" spans="3:11" x14ac:dyDescent="0.35">
      <c r="C20757" t="s">
        <v>750</v>
      </c>
      <c r="D20757" t="s">
        <v>9</v>
      </c>
      <c r="E20757" t="s">
        <v>285</v>
      </c>
      <c r="G20757" t="s">
        <v>679</v>
      </c>
      <c r="I20757" t="s">
        <v>49</v>
      </c>
      <c r="J20757" t="s">
        <v>13</v>
      </c>
      <c r="K20757" s="21">
        <v>1</v>
      </c>
    </row>
    <row r="20758" spans="3:11" x14ac:dyDescent="0.35">
      <c r="C20758" t="s">
        <v>750</v>
      </c>
      <c r="D20758" t="s">
        <v>9</v>
      </c>
      <c r="E20758" t="s">
        <v>285</v>
      </c>
      <c r="G20758" t="s">
        <v>1346</v>
      </c>
      <c r="H20758" t="s">
        <v>11</v>
      </c>
      <c r="I20758" t="s">
        <v>38</v>
      </c>
      <c r="J20758" t="s">
        <v>13</v>
      </c>
      <c r="K20758" s="21">
        <v>2</v>
      </c>
    </row>
    <row r="20759" spans="3:11" x14ac:dyDescent="0.35">
      <c r="C20759" t="s">
        <v>750</v>
      </c>
      <c r="D20759" t="s">
        <v>9</v>
      </c>
      <c r="E20759" t="s">
        <v>285</v>
      </c>
      <c r="G20759" t="s">
        <v>285</v>
      </c>
      <c r="H20759" t="s">
        <v>11</v>
      </c>
      <c r="I20759" t="s">
        <v>38</v>
      </c>
      <c r="J20759" t="s">
        <v>13</v>
      </c>
      <c r="K20759" s="21">
        <v>1</v>
      </c>
    </row>
    <row r="20760" spans="3:11" x14ac:dyDescent="0.35">
      <c r="C20760" t="s">
        <v>750</v>
      </c>
      <c r="D20760" t="s">
        <v>9</v>
      </c>
      <c r="E20760" t="s">
        <v>285</v>
      </c>
      <c r="G20760" t="s">
        <v>1375</v>
      </c>
      <c r="H20760" t="s">
        <v>11</v>
      </c>
      <c r="I20760" t="s">
        <v>38</v>
      </c>
      <c r="J20760" t="s">
        <v>13</v>
      </c>
      <c r="K20760" s="21">
        <v>4</v>
      </c>
    </row>
    <row r="20761" spans="3:11" x14ac:dyDescent="0.35">
      <c r="C20761" t="s">
        <v>750</v>
      </c>
      <c r="D20761" t="s">
        <v>9</v>
      </c>
      <c r="E20761" t="s">
        <v>285</v>
      </c>
      <c r="G20761" t="s">
        <v>1258</v>
      </c>
      <c r="H20761" t="s">
        <v>11</v>
      </c>
      <c r="I20761" t="s">
        <v>41</v>
      </c>
      <c r="J20761" t="s">
        <v>13</v>
      </c>
      <c r="K20761" s="21">
        <v>1</v>
      </c>
    </row>
    <row r="20762" spans="3:11" x14ac:dyDescent="0.35">
      <c r="C20762" t="s">
        <v>750</v>
      </c>
      <c r="D20762" t="s">
        <v>9</v>
      </c>
      <c r="E20762" t="s">
        <v>285</v>
      </c>
      <c r="G20762" t="s">
        <v>1258</v>
      </c>
      <c r="I20762" t="s">
        <v>42</v>
      </c>
      <c r="J20762" t="s">
        <v>13</v>
      </c>
      <c r="K20762" s="21">
        <v>1</v>
      </c>
    </row>
    <row r="20763" spans="3:11" x14ac:dyDescent="0.35">
      <c r="C20763" t="s">
        <v>750</v>
      </c>
      <c r="D20763" t="s">
        <v>9</v>
      </c>
      <c r="E20763" t="s">
        <v>285</v>
      </c>
      <c r="G20763" t="s">
        <v>1258</v>
      </c>
      <c r="I20763" t="s">
        <v>50</v>
      </c>
      <c r="J20763" t="s">
        <v>13</v>
      </c>
      <c r="K20763" s="21">
        <v>1</v>
      </c>
    </row>
    <row r="20764" spans="3:11" x14ac:dyDescent="0.35">
      <c r="C20764" t="s">
        <v>750</v>
      </c>
      <c r="D20764" t="s">
        <v>9</v>
      </c>
      <c r="E20764" t="s">
        <v>285</v>
      </c>
      <c r="G20764" t="s">
        <v>1258</v>
      </c>
      <c r="I20764" t="s">
        <v>57</v>
      </c>
      <c r="J20764" t="s">
        <v>13</v>
      </c>
      <c r="K20764" s="21">
        <v>1</v>
      </c>
    </row>
    <row r="20765" spans="3:11" x14ac:dyDescent="0.35">
      <c r="C20765" t="s">
        <v>750</v>
      </c>
      <c r="D20765" t="s">
        <v>9</v>
      </c>
      <c r="E20765" t="s">
        <v>285</v>
      </c>
      <c r="G20765" t="s">
        <v>1258</v>
      </c>
      <c r="I20765" t="s">
        <v>60</v>
      </c>
      <c r="J20765" t="s">
        <v>13</v>
      </c>
      <c r="K20765" s="21">
        <v>1</v>
      </c>
    </row>
    <row r="20766" spans="3:11" x14ac:dyDescent="0.35">
      <c r="C20766" t="s">
        <v>750</v>
      </c>
      <c r="D20766" t="s">
        <v>9</v>
      </c>
      <c r="E20766" t="s">
        <v>285</v>
      </c>
      <c r="G20766" t="s">
        <v>1258</v>
      </c>
      <c r="I20766" t="s">
        <v>65</v>
      </c>
      <c r="J20766" t="s">
        <v>13</v>
      </c>
      <c r="K20766" s="21">
        <v>1</v>
      </c>
    </row>
    <row r="20767" spans="3:11" x14ac:dyDescent="0.35">
      <c r="C20767" t="s">
        <v>750</v>
      </c>
      <c r="D20767" t="s">
        <v>9</v>
      </c>
      <c r="E20767" t="s">
        <v>285</v>
      </c>
      <c r="G20767" t="s">
        <v>1258</v>
      </c>
      <c r="I20767" t="s">
        <v>70</v>
      </c>
      <c r="J20767" t="s">
        <v>13</v>
      </c>
      <c r="K20767" s="21">
        <v>1</v>
      </c>
    </row>
    <row r="20768" spans="3:11" x14ac:dyDescent="0.35">
      <c r="C20768" t="s">
        <v>750</v>
      </c>
      <c r="D20768" t="s">
        <v>9</v>
      </c>
      <c r="E20768" t="s">
        <v>285</v>
      </c>
      <c r="G20768" t="s">
        <v>1381</v>
      </c>
      <c r="H20768" t="s">
        <v>11</v>
      </c>
      <c r="I20768" t="s">
        <v>38</v>
      </c>
      <c r="J20768" t="s">
        <v>13</v>
      </c>
      <c r="K20768" s="21">
        <v>1</v>
      </c>
    </row>
    <row r="20769" spans="3:11" x14ac:dyDescent="0.35">
      <c r="C20769" t="s">
        <v>750</v>
      </c>
      <c r="D20769" t="s">
        <v>9</v>
      </c>
      <c r="E20769" t="s">
        <v>285</v>
      </c>
      <c r="G20769" t="s">
        <v>1391</v>
      </c>
      <c r="H20769" t="s">
        <v>11</v>
      </c>
      <c r="I20769" t="s">
        <v>38</v>
      </c>
      <c r="J20769" t="s">
        <v>13</v>
      </c>
      <c r="K20769" s="21">
        <v>3</v>
      </c>
    </row>
    <row r="20770" spans="3:11" x14ac:dyDescent="0.35">
      <c r="C20770" t="s">
        <v>750</v>
      </c>
      <c r="D20770" t="s">
        <v>9</v>
      </c>
      <c r="E20770" t="s">
        <v>192</v>
      </c>
      <c r="F20770" t="s">
        <v>11</v>
      </c>
      <c r="G20770" t="s">
        <v>241</v>
      </c>
      <c r="H20770" t="s">
        <v>11</v>
      </c>
      <c r="I20770" t="s">
        <v>38</v>
      </c>
      <c r="J20770" t="s">
        <v>17</v>
      </c>
      <c r="K20770" s="21">
        <v>4</v>
      </c>
    </row>
    <row r="20771" spans="3:11" x14ac:dyDescent="0.35">
      <c r="C20771" t="s">
        <v>750</v>
      </c>
      <c r="D20771" t="s">
        <v>9</v>
      </c>
      <c r="E20771" t="s">
        <v>192</v>
      </c>
      <c r="G20771" t="s">
        <v>241</v>
      </c>
      <c r="I20771" t="s">
        <v>74</v>
      </c>
      <c r="J20771" t="s">
        <v>17</v>
      </c>
      <c r="K20771" s="21">
        <v>1</v>
      </c>
    </row>
    <row r="20772" spans="3:11" x14ac:dyDescent="0.35">
      <c r="C20772" t="s">
        <v>750</v>
      </c>
      <c r="D20772" t="s">
        <v>9</v>
      </c>
      <c r="E20772" t="s">
        <v>192</v>
      </c>
      <c r="G20772" t="s">
        <v>333</v>
      </c>
      <c r="H20772" t="s">
        <v>11</v>
      </c>
      <c r="I20772" t="s">
        <v>38</v>
      </c>
      <c r="J20772" t="s">
        <v>17</v>
      </c>
      <c r="K20772" s="21">
        <v>98</v>
      </c>
    </row>
    <row r="20773" spans="3:11" x14ac:dyDescent="0.35">
      <c r="C20773" t="s">
        <v>750</v>
      </c>
      <c r="D20773" t="s">
        <v>9</v>
      </c>
      <c r="E20773" t="s">
        <v>192</v>
      </c>
      <c r="G20773" t="s">
        <v>333</v>
      </c>
      <c r="I20773" t="s">
        <v>41</v>
      </c>
      <c r="J20773" t="s">
        <v>17</v>
      </c>
      <c r="K20773" s="21">
        <v>8</v>
      </c>
    </row>
    <row r="20774" spans="3:11" x14ac:dyDescent="0.35">
      <c r="C20774" t="s">
        <v>750</v>
      </c>
      <c r="D20774" t="s">
        <v>9</v>
      </c>
      <c r="E20774" t="s">
        <v>192</v>
      </c>
      <c r="G20774" t="s">
        <v>333</v>
      </c>
      <c r="I20774" t="s">
        <v>43</v>
      </c>
      <c r="J20774" t="s">
        <v>17</v>
      </c>
      <c r="K20774" s="21">
        <v>2</v>
      </c>
    </row>
    <row r="20775" spans="3:11" x14ac:dyDescent="0.35">
      <c r="C20775" t="s">
        <v>750</v>
      </c>
      <c r="D20775" t="s">
        <v>9</v>
      </c>
      <c r="E20775" t="s">
        <v>192</v>
      </c>
      <c r="G20775" t="s">
        <v>333</v>
      </c>
      <c r="I20775" t="s">
        <v>42</v>
      </c>
      <c r="J20775" t="s">
        <v>17</v>
      </c>
      <c r="K20775" s="21">
        <v>5</v>
      </c>
    </row>
    <row r="20776" spans="3:11" x14ac:dyDescent="0.35">
      <c r="C20776" t="s">
        <v>750</v>
      </c>
      <c r="D20776" t="s">
        <v>9</v>
      </c>
      <c r="E20776" t="s">
        <v>192</v>
      </c>
      <c r="G20776" t="s">
        <v>333</v>
      </c>
      <c r="I20776" t="s">
        <v>50</v>
      </c>
      <c r="J20776" t="s">
        <v>17</v>
      </c>
      <c r="K20776" s="21">
        <v>3</v>
      </c>
    </row>
    <row r="20777" spans="3:11" x14ac:dyDescent="0.35">
      <c r="C20777" t="s">
        <v>750</v>
      </c>
      <c r="D20777" t="s">
        <v>9</v>
      </c>
      <c r="E20777" t="s">
        <v>192</v>
      </c>
      <c r="G20777" t="s">
        <v>333</v>
      </c>
      <c r="I20777" t="s">
        <v>54</v>
      </c>
      <c r="J20777" t="s">
        <v>17</v>
      </c>
      <c r="K20777" s="21">
        <v>1</v>
      </c>
    </row>
    <row r="20778" spans="3:11" x14ac:dyDescent="0.35">
      <c r="C20778" t="s">
        <v>750</v>
      </c>
      <c r="D20778" t="s">
        <v>9</v>
      </c>
      <c r="E20778" t="s">
        <v>192</v>
      </c>
      <c r="G20778" t="s">
        <v>333</v>
      </c>
      <c r="I20778" t="s">
        <v>57</v>
      </c>
      <c r="J20778" t="s">
        <v>17</v>
      </c>
      <c r="K20778" s="21">
        <v>1</v>
      </c>
    </row>
    <row r="20779" spans="3:11" x14ac:dyDescent="0.35">
      <c r="C20779" t="s">
        <v>750</v>
      </c>
      <c r="D20779" t="s">
        <v>9</v>
      </c>
      <c r="E20779" t="s">
        <v>192</v>
      </c>
      <c r="G20779" t="s">
        <v>333</v>
      </c>
      <c r="I20779" t="s">
        <v>60</v>
      </c>
      <c r="J20779" t="s">
        <v>17</v>
      </c>
      <c r="K20779" s="21">
        <v>2</v>
      </c>
    </row>
    <row r="20780" spans="3:11" x14ac:dyDescent="0.35">
      <c r="C20780" t="s">
        <v>750</v>
      </c>
      <c r="D20780" t="s">
        <v>9</v>
      </c>
      <c r="E20780" t="s">
        <v>192</v>
      </c>
      <c r="G20780" t="s">
        <v>333</v>
      </c>
      <c r="I20780" t="s">
        <v>65</v>
      </c>
      <c r="J20780" t="s">
        <v>17</v>
      </c>
      <c r="K20780" s="21">
        <v>1</v>
      </c>
    </row>
    <row r="20781" spans="3:11" x14ac:dyDescent="0.35">
      <c r="C20781" t="s">
        <v>750</v>
      </c>
      <c r="D20781" t="s">
        <v>9</v>
      </c>
      <c r="E20781" t="s">
        <v>192</v>
      </c>
      <c r="G20781" t="s">
        <v>333</v>
      </c>
      <c r="I20781" t="s">
        <v>70</v>
      </c>
      <c r="J20781" t="s">
        <v>17</v>
      </c>
      <c r="K20781" s="21">
        <v>1</v>
      </c>
    </row>
    <row r="20782" spans="3:11" x14ac:dyDescent="0.35">
      <c r="C20782" t="s">
        <v>750</v>
      </c>
      <c r="D20782" t="s">
        <v>9</v>
      </c>
      <c r="E20782" t="s">
        <v>192</v>
      </c>
      <c r="G20782" t="s">
        <v>333</v>
      </c>
      <c r="I20782" t="s">
        <v>74</v>
      </c>
      <c r="J20782" t="s">
        <v>17</v>
      </c>
      <c r="K20782" s="21">
        <v>1</v>
      </c>
    </row>
    <row r="20783" spans="3:11" x14ac:dyDescent="0.35">
      <c r="C20783" t="s">
        <v>750</v>
      </c>
      <c r="D20783" t="s">
        <v>9</v>
      </c>
      <c r="E20783" t="s">
        <v>192</v>
      </c>
      <c r="G20783" t="s">
        <v>771</v>
      </c>
      <c r="H20783" t="s">
        <v>11</v>
      </c>
      <c r="I20783" t="s">
        <v>38</v>
      </c>
      <c r="J20783" t="s">
        <v>17</v>
      </c>
      <c r="K20783" s="21">
        <v>117</v>
      </c>
    </row>
    <row r="20784" spans="3:11" x14ac:dyDescent="0.35">
      <c r="C20784" t="s">
        <v>750</v>
      </c>
      <c r="D20784" t="s">
        <v>9</v>
      </c>
      <c r="E20784" t="s">
        <v>192</v>
      </c>
      <c r="G20784" t="s">
        <v>771</v>
      </c>
      <c r="I20784" t="s">
        <v>41</v>
      </c>
      <c r="J20784" t="s">
        <v>17</v>
      </c>
      <c r="K20784" s="21">
        <v>5</v>
      </c>
    </row>
    <row r="20785" spans="3:11" x14ac:dyDescent="0.35">
      <c r="C20785" t="s">
        <v>750</v>
      </c>
      <c r="D20785" t="s">
        <v>9</v>
      </c>
      <c r="E20785" t="s">
        <v>192</v>
      </c>
      <c r="G20785" t="s">
        <v>771</v>
      </c>
      <c r="I20785" t="s">
        <v>43</v>
      </c>
      <c r="J20785" t="s">
        <v>17</v>
      </c>
      <c r="K20785" s="21">
        <v>3</v>
      </c>
    </row>
    <row r="20786" spans="3:11" x14ac:dyDescent="0.35">
      <c r="C20786" t="s">
        <v>750</v>
      </c>
      <c r="D20786" t="s">
        <v>9</v>
      </c>
      <c r="E20786" t="s">
        <v>192</v>
      </c>
      <c r="G20786" t="s">
        <v>771</v>
      </c>
      <c r="I20786" t="s">
        <v>42</v>
      </c>
      <c r="J20786" t="s">
        <v>17</v>
      </c>
      <c r="K20786" s="21">
        <v>2</v>
      </c>
    </row>
    <row r="20787" spans="3:11" x14ac:dyDescent="0.35">
      <c r="C20787" t="s">
        <v>750</v>
      </c>
      <c r="D20787" t="s">
        <v>9</v>
      </c>
      <c r="E20787" t="s">
        <v>192</v>
      </c>
      <c r="G20787" t="s">
        <v>771</v>
      </c>
      <c r="I20787" t="s">
        <v>50</v>
      </c>
      <c r="J20787" t="s">
        <v>17</v>
      </c>
      <c r="K20787" s="21">
        <v>3</v>
      </c>
    </row>
    <row r="20788" spans="3:11" x14ac:dyDescent="0.35">
      <c r="C20788" t="s">
        <v>750</v>
      </c>
      <c r="D20788" t="s">
        <v>9</v>
      </c>
      <c r="E20788" t="s">
        <v>192</v>
      </c>
      <c r="G20788" t="s">
        <v>771</v>
      </c>
      <c r="I20788" t="s">
        <v>46</v>
      </c>
      <c r="J20788" t="s">
        <v>17</v>
      </c>
      <c r="K20788" s="21">
        <v>1</v>
      </c>
    </row>
    <row r="20789" spans="3:11" x14ac:dyDescent="0.35">
      <c r="C20789" t="s">
        <v>750</v>
      </c>
      <c r="D20789" t="s">
        <v>9</v>
      </c>
      <c r="E20789" t="s">
        <v>192</v>
      </c>
      <c r="G20789" t="s">
        <v>771</v>
      </c>
      <c r="I20789" t="s">
        <v>54</v>
      </c>
      <c r="J20789" t="s">
        <v>17</v>
      </c>
      <c r="K20789" s="21">
        <v>3</v>
      </c>
    </row>
    <row r="20790" spans="3:11" x14ac:dyDescent="0.35">
      <c r="C20790" t="s">
        <v>750</v>
      </c>
      <c r="D20790" t="s">
        <v>9</v>
      </c>
      <c r="E20790" t="s">
        <v>192</v>
      </c>
      <c r="G20790" t="s">
        <v>771</v>
      </c>
      <c r="I20790" t="s">
        <v>49</v>
      </c>
      <c r="J20790" t="s">
        <v>17</v>
      </c>
      <c r="K20790" s="21">
        <v>1</v>
      </c>
    </row>
    <row r="20791" spans="3:11" x14ac:dyDescent="0.35">
      <c r="C20791" t="s">
        <v>750</v>
      </c>
      <c r="D20791" t="s">
        <v>9</v>
      </c>
      <c r="E20791" t="s">
        <v>192</v>
      </c>
      <c r="G20791" t="s">
        <v>771</v>
      </c>
      <c r="I20791" t="s">
        <v>60</v>
      </c>
      <c r="J20791" t="s">
        <v>17</v>
      </c>
      <c r="K20791" s="21">
        <v>3</v>
      </c>
    </row>
    <row r="20792" spans="3:11" x14ac:dyDescent="0.35">
      <c r="C20792" t="s">
        <v>750</v>
      </c>
      <c r="D20792" t="s">
        <v>9</v>
      </c>
      <c r="E20792" t="s">
        <v>192</v>
      </c>
      <c r="G20792" t="s">
        <v>771</v>
      </c>
      <c r="I20792" t="s">
        <v>65</v>
      </c>
      <c r="J20792" t="s">
        <v>17</v>
      </c>
      <c r="K20792" s="21">
        <v>3</v>
      </c>
    </row>
    <row r="20793" spans="3:11" x14ac:dyDescent="0.35">
      <c r="C20793" t="s">
        <v>750</v>
      </c>
      <c r="D20793" t="s">
        <v>9</v>
      </c>
      <c r="E20793" t="s">
        <v>192</v>
      </c>
      <c r="G20793" t="s">
        <v>771</v>
      </c>
      <c r="I20793" t="s">
        <v>70</v>
      </c>
      <c r="J20793" t="s">
        <v>17</v>
      </c>
      <c r="K20793" s="21">
        <v>3</v>
      </c>
    </row>
    <row r="20794" spans="3:11" x14ac:dyDescent="0.35">
      <c r="C20794" t="s">
        <v>750</v>
      </c>
      <c r="D20794" t="s">
        <v>9</v>
      </c>
      <c r="E20794" t="s">
        <v>192</v>
      </c>
      <c r="G20794" t="s">
        <v>1212</v>
      </c>
      <c r="H20794" t="s">
        <v>11</v>
      </c>
      <c r="I20794" t="s">
        <v>38</v>
      </c>
      <c r="J20794" t="s">
        <v>17</v>
      </c>
      <c r="K20794" s="21">
        <v>9</v>
      </c>
    </row>
    <row r="20795" spans="3:11" x14ac:dyDescent="0.35">
      <c r="C20795" t="s">
        <v>750</v>
      </c>
      <c r="D20795" t="s">
        <v>9</v>
      </c>
      <c r="E20795" t="s">
        <v>192</v>
      </c>
      <c r="G20795" t="s">
        <v>1212</v>
      </c>
      <c r="I20795" t="s">
        <v>41</v>
      </c>
      <c r="J20795" t="s">
        <v>17</v>
      </c>
      <c r="K20795" s="21">
        <v>2</v>
      </c>
    </row>
    <row r="20796" spans="3:11" x14ac:dyDescent="0.35">
      <c r="C20796" t="s">
        <v>750</v>
      </c>
      <c r="D20796" t="s">
        <v>9</v>
      </c>
      <c r="E20796" t="s">
        <v>192</v>
      </c>
      <c r="G20796" t="s">
        <v>1212</v>
      </c>
      <c r="I20796" t="s">
        <v>42</v>
      </c>
      <c r="J20796" t="s">
        <v>17</v>
      </c>
      <c r="K20796" s="21">
        <v>2</v>
      </c>
    </row>
    <row r="20797" spans="3:11" x14ac:dyDescent="0.35">
      <c r="C20797" t="s">
        <v>750</v>
      </c>
      <c r="D20797" t="s">
        <v>9</v>
      </c>
      <c r="E20797" t="s">
        <v>192</v>
      </c>
      <c r="G20797" t="s">
        <v>1198</v>
      </c>
      <c r="H20797" t="s">
        <v>11</v>
      </c>
      <c r="I20797" t="s">
        <v>38</v>
      </c>
      <c r="J20797" t="s">
        <v>17</v>
      </c>
      <c r="K20797" s="21">
        <v>30</v>
      </c>
    </row>
    <row r="20798" spans="3:11" x14ac:dyDescent="0.35">
      <c r="C20798" t="s">
        <v>750</v>
      </c>
      <c r="D20798" t="s">
        <v>9</v>
      </c>
      <c r="E20798" t="s">
        <v>192</v>
      </c>
      <c r="G20798" t="s">
        <v>1325</v>
      </c>
      <c r="H20798" t="s">
        <v>11</v>
      </c>
      <c r="I20798" t="s">
        <v>38</v>
      </c>
      <c r="J20798" t="s">
        <v>17</v>
      </c>
      <c r="K20798" s="21">
        <v>8</v>
      </c>
    </row>
    <row r="20799" spans="3:11" x14ac:dyDescent="0.35">
      <c r="C20799" t="s">
        <v>750</v>
      </c>
      <c r="D20799" t="s">
        <v>9</v>
      </c>
      <c r="E20799" t="s">
        <v>192</v>
      </c>
      <c r="G20799" t="s">
        <v>1325</v>
      </c>
      <c r="I20799" t="s">
        <v>41</v>
      </c>
      <c r="J20799" t="s">
        <v>17</v>
      </c>
      <c r="K20799" s="21">
        <v>1</v>
      </c>
    </row>
    <row r="20800" spans="3:11" x14ac:dyDescent="0.35">
      <c r="C20800" t="s">
        <v>750</v>
      </c>
      <c r="D20800" t="s">
        <v>9</v>
      </c>
      <c r="E20800" t="s">
        <v>192</v>
      </c>
      <c r="G20800" t="s">
        <v>1325</v>
      </c>
      <c r="I20800" t="s">
        <v>43</v>
      </c>
      <c r="J20800" t="s">
        <v>17</v>
      </c>
      <c r="K20800" s="21">
        <v>1</v>
      </c>
    </row>
    <row r="20801" spans="3:11" x14ac:dyDescent="0.35">
      <c r="C20801" t="s">
        <v>750</v>
      </c>
      <c r="D20801" t="s">
        <v>9</v>
      </c>
      <c r="E20801" t="s">
        <v>192</v>
      </c>
      <c r="G20801" t="s">
        <v>1325</v>
      </c>
      <c r="I20801" t="s">
        <v>50</v>
      </c>
      <c r="J20801" t="s">
        <v>17</v>
      </c>
      <c r="K20801" s="21">
        <v>1</v>
      </c>
    </row>
    <row r="20802" spans="3:11" x14ac:dyDescent="0.35">
      <c r="C20802" t="s">
        <v>750</v>
      </c>
      <c r="D20802" t="s">
        <v>9</v>
      </c>
      <c r="E20802" t="s">
        <v>192</v>
      </c>
      <c r="G20802" t="s">
        <v>1325</v>
      </c>
      <c r="I20802" t="s">
        <v>54</v>
      </c>
      <c r="J20802" t="s">
        <v>17</v>
      </c>
      <c r="K20802" s="21">
        <v>1</v>
      </c>
    </row>
    <row r="20803" spans="3:11" x14ac:dyDescent="0.35">
      <c r="C20803" t="s">
        <v>750</v>
      </c>
      <c r="D20803" t="s">
        <v>9</v>
      </c>
      <c r="E20803" t="s">
        <v>192</v>
      </c>
      <c r="G20803" t="s">
        <v>906</v>
      </c>
      <c r="H20803" t="s">
        <v>11</v>
      </c>
      <c r="I20803" t="s">
        <v>38</v>
      </c>
      <c r="J20803" t="s">
        <v>17</v>
      </c>
      <c r="K20803" s="21">
        <v>31</v>
      </c>
    </row>
    <row r="20804" spans="3:11" x14ac:dyDescent="0.35">
      <c r="C20804" t="s">
        <v>750</v>
      </c>
      <c r="D20804" t="s">
        <v>9</v>
      </c>
      <c r="E20804" t="s">
        <v>192</v>
      </c>
      <c r="G20804" t="s">
        <v>906</v>
      </c>
      <c r="I20804" t="s">
        <v>41</v>
      </c>
      <c r="J20804" t="s">
        <v>17</v>
      </c>
      <c r="K20804" s="21">
        <v>2</v>
      </c>
    </row>
    <row r="20805" spans="3:11" x14ac:dyDescent="0.35">
      <c r="C20805" t="s">
        <v>750</v>
      </c>
      <c r="D20805" t="s">
        <v>9</v>
      </c>
      <c r="E20805" t="s">
        <v>192</v>
      </c>
      <c r="G20805" t="s">
        <v>906</v>
      </c>
      <c r="I20805" t="s">
        <v>43</v>
      </c>
      <c r="J20805" t="s">
        <v>17</v>
      </c>
      <c r="K20805" s="21">
        <v>2</v>
      </c>
    </row>
    <row r="20806" spans="3:11" x14ac:dyDescent="0.35">
      <c r="C20806" t="s">
        <v>750</v>
      </c>
      <c r="D20806" t="s">
        <v>9</v>
      </c>
      <c r="E20806" t="s">
        <v>192</v>
      </c>
      <c r="G20806" t="s">
        <v>906</v>
      </c>
      <c r="I20806" t="s">
        <v>50</v>
      </c>
      <c r="J20806" t="s">
        <v>17</v>
      </c>
      <c r="K20806" s="21">
        <v>1</v>
      </c>
    </row>
    <row r="20807" spans="3:11" x14ac:dyDescent="0.35">
      <c r="C20807" t="s">
        <v>750</v>
      </c>
      <c r="D20807" t="s">
        <v>9</v>
      </c>
      <c r="E20807" t="s">
        <v>192</v>
      </c>
      <c r="G20807" t="s">
        <v>906</v>
      </c>
      <c r="I20807" t="s">
        <v>57</v>
      </c>
      <c r="J20807" t="s">
        <v>17</v>
      </c>
      <c r="K20807" s="21">
        <v>1</v>
      </c>
    </row>
    <row r="20808" spans="3:11" x14ac:dyDescent="0.35">
      <c r="C20808" t="s">
        <v>750</v>
      </c>
      <c r="D20808" t="s">
        <v>9</v>
      </c>
      <c r="E20808" t="s">
        <v>192</v>
      </c>
      <c r="G20808" t="s">
        <v>906</v>
      </c>
      <c r="I20808" t="s">
        <v>60</v>
      </c>
      <c r="J20808" t="s">
        <v>17</v>
      </c>
      <c r="K20808" s="21">
        <v>1</v>
      </c>
    </row>
    <row r="20809" spans="3:11" x14ac:dyDescent="0.35">
      <c r="C20809" t="s">
        <v>750</v>
      </c>
      <c r="D20809" t="s">
        <v>9</v>
      </c>
      <c r="E20809" t="s">
        <v>192</v>
      </c>
      <c r="G20809" t="s">
        <v>906</v>
      </c>
      <c r="I20809" t="s">
        <v>65</v>
      </c>
      <c r="J20809" t="s">
        <v>17</v>
      </c>
      <c r="K20809" s="21">
        <v>1</v>
      </c>
    </row>
    <row r="20810" spans="3:11" x14ac:dyDescent="0.35">
      <c r="C20810" t="s">
        <v>750</v>
      </c>
      <c r="D20810" t="s">
        <v>9</v>
      </c>
      <c r="E20810" t="s">
        <v>192</v>
      </c>
      <c r="G20810" t="s">
        <v>906</v>
      </c>
      <c r="I20810" t="s">
        <v>70</v>
      </c>
      <c r="J20810" t="s">
        <v>17</v>
      </c>
      <c r="K20810" s="21">
        <v>1</v>
      </c>
    </row>
    <row r="20811" spans="3:11" x14ac:dyDescent="0.35">
      <c r="C20811" t="s">
        <v>750</v>
      </c>
      <c r="D20811" t="s">
        <v>9</v>
      </c>
      <c r="E20811" t="s">
        <v>192</v>
      </c>
      <c r="G20811" t="s">
        <v>1352</v>
      </c>
      <c r="H20811" t="s">
        <v>11</v>
      </c>
      <c r="I20811" t="s">
        <v>38</v>
      </c>
      <c r="J20811" t="s">
        <v>17</v>
      </c>
      <c r="K20811" s="21">
        <v>8</v>
      </c>
    </row>
    <row r="20812" spans="3:11" x14ac:dyDescent="0.35">
      <c r="C20812" t="s">
        <v>750</v>
      </c>
      <c r="D20812" t="s">
        <v>9</v>
      </c>
      <c r="E20812" t="s">
        <v>192</v>
      </c>
      <c r="G20812" t="s">
        <v>749</v>
      </c>
      <c r="H20812" t="s">
        <v>11</v>
      </c>
      <c r="I20812" t="s">
        <v>74</v>
      </c>
      <c r="J20812" t="s">
        <v>17</v>
      </c>
      <c r="K20812" s="21">
        <v>1</v>
      </c>
    </row>
    <row r="20813" spans="3:11" x14ac:dyDescent="0.35">
      <c r="C20813" t="s">
        <v>750</v>
      </c>
      <c r="D20813" t="s">
        <v>9</v>
      </c>
      <c r="E20813" t="s">
        <v>192</v>
      </c>
      <c r="G20813" t="s">
        <v>1365</v>
      </c>
      <c r="H20813" t="s">
        <v>11</v>
      </c>
      <c r="I20813" t="s">
        <v>38</v>
      </c>
      <c r="J20813" t="s">
        <v>17</v>
      </c>
      <c r="K20813" s="21">
        <v>13</v>
      </c>
    </row>
    <row r="20814" spans="3:11" x14ac:dyDescent="0.35">
      <c r="C20814" t="s">
        <v>750</v>
      </c>
      <c r="D20814" t="s">
        <v>9</v>
      </c>
      <c r="E20814" t="s">
        <v>192</v>
      </c>
      <c r="G20814" t="s">
        <v>192</v>
      </c>
      <c r="H20814" t="s">
        <v>11</v>
      </c>
      <c r="I20814" t="s">
        <v>38</v>
      </c>
      <c r="J20814" t="s">
        <v>17</v>
      </c>
      <c r="K20814" s="21">
        <v>1</v>
      </c>
    </row>
    <row r="20815" spans="3:11" x14ac:dyDescent="0.35">
      <c r="C20815" t="s">
        <v>750</v>
      </c>
      <c r="D20815" t="s">
        <v>9</v>
      </c>
      <c r="E20815" t="s">
        <v>192</v>
      </c>
      <c r="G20815" t="s">
        <v>1373</v>
      </c>
      <c r="H20815" t="s">
        <v>11</v>
      </c>
      <c r="I20815" t="s">
        <v>38</v>
      </c>
      <c r="J20815" t="s">
        <v>17</v>
      </c>
      <c r="K20815" s="21">
        <v>1</v>
      </c>
    </row>
    <row r="20816" spans="3:11" x14ac:dyDescent="0.35">
      <c r="C20816" t="s">
        <v>750</v>
      </c>
      <c r="D20816" t="s">
        <v>9</v>
      </c>
      <c r="E20816" t="s">
        <v>192</v>
      </c>
      <c r="G20816" t="s">
        <v>1214</v>
      </c>
      <c r="H20816" t="s">
        <v>11</v>
      </c>
      <c r="I20816" t="s">
        <v>38</v>
      </c>
      <c r="J20816" t="s">
        <v>17</v>
      </c>
      <c r="K20816" s="21">
        <v>41</v>
      </c>
    </row>
    <row r="20817" spans="3:11" x14ac:dyDescent="0.35">
      <c r="C20817" t="s">
        <v>750</v>
      </c>
      <c r="D20817" t="s">
        <v>9</v>
      </c>
      <c r="E20817" t="s">
        <v>192</v>
      </c>
      <c r="G20817" t="s">
        <v>1214</v>
      </c>
      <c r="I20817" t="s">
        <v>41</v>
      </c>
      <c r="J20817" t="s">
        <v>17</v>
      </c>
      <c r="K20817" s="21">
        <v>4</v>
      </c>
    </row>
    <row r="20818" spans="3:11" x14ac:dyDescent="0.35">
      <c r="C20818" t="s">
        <v>750</v>
      </c>
      <c r="D20818" t="s">
        <v>9</v>
      </c>
      <c r="E20818" t="s">
        <v>192</v>
      </c>
      <c r="G20818" t="s">
        <v>1214</v>
      </c>
      <c r="I20818" t="s">
        <v>43</v>
      </c>
      <c r="J20818" t="s">
        <v>17</v>
      </c>
      <c r="K20818" s="21">
        <v>2</v>
      </c>
    </row>
    <row r="20819" spans="3:11" x14ac:dyDescent="0.35">
      <c r="C20819" t="s">
        <v>750</v>
      </c>
      <c r="D20819" t="s">
        <v>9</v>
      </c>
      <c r="E20819" t="s">
        <v>192</v>
      </c>
      <c r="G20819" t="s">
        <v>1214</v>
      </c>
      <c r="I20819" t="s">
        <v>42</v>
      </c>
      <c r="J20819" t="s">
        <v>17</v>
      </c>
      <c r="K20819" s="21">
        <v>2</v>
      </c>
    </row>
    <row r="20820" spans="3:11" x14ac:dyDescent="0.35">
      <c r="C20820" t="s">
        <v>750</v>
      </c>
      <c r="D20820" t="s">
        <v>9</v>
      </c>
      <c r="E20820" t="s">
        <v>192</v>
      </c>
      <c r="G20820" t="s">
        <v>1214</v>
      </c>
      <c r="I20820" t="s">
        <v>50</v>
      </c>
      <c r="J20820" t="s">
        <v>17</v>
      </c>
      <c r="K20820" s="21">
        <v>2</v>
      </c>
    </row>
    <row r="20821" spans="3:11" x14ac:dyDescent="0.35">
      <c r="C20821" t="s">
        <v>750</v>
      </c>
      <c r="D20821" t="s">
        <v>9</v>
      </c>
      <c r="E20821" t="s">
        <v>192</v>
      </c>
      <c r="G20821" t="s">
        <v>1214</v>
      </c>
      <c r="I20821" t="s">
        <v>54</v>
      </c>
      <c r="J20821" t="s">
        <v>17</v>
      </c>
      <c r="K20821" s="21">
        <v>1</v>
      </c>
    </row>
    <row r="20822" spans="3:11" x14ac:dyDescent="0.35">
      <c r="C20822" t="s">
        <v>750</v>
      </c>
      <c r="D20822" t="s">
        <v>9</v>
      </c>
      <c r="E20822" t="s">
        <v>192</v>
      </c>
      <c r="G20822" t="s">
        <v>1214</v>
      </c>
      <c r="I20822" t="s">
        <v>60</v>
      </c>
      <c r="J20822" t="s">
        <v>17</v>
      </c>
      <c r="K20822" s="21">
        <v>1</v>
      </c>
    </row>
    <row r="20823" spans="3:11" x14ac:dyDescent="0.35">
      <c r="C20823" t="s">
        <v>750</v>
      </c>
      <c r="D20823" t="s">
        <v>9</v>
      </c>
      <c r="E20823" t="s">
        <v>192</v>
      </c>
      <c r="G20823" t="s">
        <v>1214</v>
      </c>
      <c r="I20823" t="s">
        <v>65</v>
      </c>
      <c r="J20823" t="s">
        <v>17</v>
      </c>
      <c r="K20823" s="21">
        <v>1</v>
      </c>
    </row>
    <row r="20824" spans="3:11" x14ac:dyDescent="0.35">
      <c r="C20824" t="s">
        <v>750</v>
      </c>
      <c r="D20824" t="s">
        <v>9</v>
      </c>
      <c r="E20824" t="s">
        <v>192</v>
      </c>
      <c r="G20824" t="s">
        <v>1214</v>
      </c>
      <c r="I20824" t="s">
        <v>70</v>
      </c>
      <c r="J20824" t="s">
        <v>17</v>
      </c>
      <c r="K20824" s="21">
        <v>1</v>
      </c>
    </row>
    <row r="20825" spans="3:11" x14ac:dyDescent="0.35">
      <c r="C20825" t="s">
        <v>750</v>
      </c>
      <c r="D20825" t="s">
        <v>9</v>
      </c>
      <c r="E20825" t="s">
        <v>192</v>
      </c>
      <c r="G20825" t="s">
        <v>574</v>
      </c>
      <c r="H20825" t="s">
        <v>11</v>
      </c>
      <c r="I20825" t="s">
        <v>38</v>
      </c>
      <c r="J20825" t="s">
        <v>17</v>
      </c>
      <c r="K20825" s="21">
        <v>212</v>
      </c>
    </row>
    <row r="20826" spans="3:11" x14ac:dyDescent="0.35">
      <c r="C20826" t="s">
        <v>750</v>
      </c>
      <c r="D20826" t="s">
        <v>9</v>
      </c>
      <c r="E20826" t="s">
        <v>192</v>
      </c>
      <c r="G20826" t="s">
        <v>574</v>
      </c>
      <c r="I20826" t="s">
        <v>41</v>
      </c>
      <c r="J20826" t="s">
        <v>17</v>
      </c>
      <c r="K20826" s="21">
        <v>6</v>
      </c>
    </row>
    <row r="20827" spans="3:11" x14ac:dyDescent="0.35">
      <c r="C20827" t="s">
        <v>750</v>
      </c>
      <c r="D20827" t="s">
        <v>9</v>
      </c>
      <c r="E20827" t="s">
        <v>192</v>
      </c>
      <c r="G20827" t="s">
        <v>574</v>
      </c>
      <c r="I20827" t="s">
        <v>43</v>
      </c>
      <c r="J20827" t="s">
        <v>17</v>
      </c>
      <c r="K20827" s="21">
        <v>2</v>
      </c>
    </row>
    <row r="20828" spans="3:11" x14ac:dyDescent="0.35">
      <c r="C20828" t="s">
        <v>750</v>
      </c>
      <c r="D20828" t="s">
        <v>9</v>
      </c>
      <c r="E20828" t="s">
        <v>192</v>
      </c>
      <c r="G20828" t="s">
        <v>574</v>
      </c>
      <c r="I20828" t="s">
        <v>42</v>
      </c>
      <c r="J20828" t="s">
        <v>17</v>
      </c>
      <c r="K20828" s="21">
        <v>4</v>
      </c>
    </row>
    <row r="20829" spans="3:11" x14ac:dyDescent="0.35">
      <c r="C20829" t="s">
        <v>750</v>
      </c>
      <c r="D20829" t="s">
        <v>9</v>
      </c>
      <c r="E20829" t="s">
        <v>192</v>
      </c>
      <c r="G20829" t="s">
        <v>574</v>
      </c>
      <c r="I20829" t="s">
        <v>50</v>
      </c>
      <c r="J20829" t="s">
        <v>17</v>
      </c>
      <c r="K20829" s="21">
        <v>2</v>
      </c>
    </row>
    <row r="20830" spans="3:11" x14ac:dyDescent="0.35">
      <c r="C20830" t="s">
        <v>750</v>
      </c>
      <c r="D20830" t="s">
        <v>9</v>
      </c>
      <c r="E20830" t="s">
        <v>192</v>
      </c>
      <c r="G20830" t="s">
        <v>574</v>
      </c>
      <c r="I20830" t="s">
        <v>54</v>
      </c>
      <c r="J20830" t="s">
        <v>17</v>
      </c>
      <c r="K20830" s="21">
        <v>2</v>
      </c>
    </row>
    <row r="20831" spans="3:11" x14ac:dyDescent="0.35">
      <c r="C20831" t="s">
        <v>750</v>
      </c>
      <c r="D20831" t="s">
        <v>9</v>
      </c>
      <c r="E20831" t="s">
        <v>192</v>
      </c>
      <c r="G20831" t="s">
        <v>574</v>
      </c>
      <c r="I20831" t="s">
        <v>60</v>
      </c>
      <c r="J20831" t="s">
        <v>17</v>
      </c>
      <c r="K20831" s="21">
        <v>1</v>
      </c>
    </row>
    <row r="20832" spans="3:11" x14ac:dyDescent="0.35">
      <c r="C20832" t="s">
        <v>750</v>
      </c>
      <c r="D20832" t="s">
        <v>9</v>
      </c>
      <c r="E20832" t="s">
        <v>192</v>
      </c>
      <c r="G20832" t="s">
        <v>574</v>
      </c>
      <c r="I20832" t="s">
        <v>65</v>
      </c>
      <c r="J20832" t="s">
        <v>17</v>
      </c>
      <c r="K20832" s="21">
        <v>1</v>
      </c>
    </row>
    <row r="20833" spans="3:11" x14ac:dyDescent="0.35">
      <c r="C20833" t="s">
        <v>750</v>
      </c>
      <c r="D20833" t="s">
        <v>9</v>
      </c>
      <c r="E20833" t="s">
        <v>192</v>
      </c>
      <c r="G20833" t="s">
        <v>907</v>
      </c>
      <c r="H20833" t="s">
        <v>11</v>
      </c>
      <c r="I20833" t="s">
        <v>38</v>
      </c>
      <c r="J20833" t="s">
        <v>17</v>
      </c>
      <c r="K20833" s="21">
        <v>115</v>
      </c>
    </row>
    <row r="20834" spans="3:11" x14ac:dyDescent="0.35">
      <c r="C20834" t="s">
        <v>750</v>
      </c>
      <c r="D20834" t="s">
        <v>9</v>
      </c>
      <c r="E20834" t="s">
        <v>192</v>
      </c>
      <c r="G20834" t="s">
        <v>907</v>
      </c>
      <c r="I20834" t="s">
        <v>41</v>
      </c>
      <c r="J20834" t="s">
        <v>17</v>
      </c>
      <c r="K20834" s="21">
        <v>6</v>
      </c>
    </row>
    <row r="20835" spans="3:11" x14ac:dyDescent="0.35">
      <c r="C20835" t="s">
        <v>750</v>
      </c>
      <c r="D20835" t="s">
        <v>9</v>
      </c>
      <c r="E20835" t="s">
        <v>192</v>
      </c>
      <c r="G20835" t="s">
        <v>907</v>
      </c>
      <c r="I20835" t="s">
        <v>43</v>
      </c>
      <c r="J20835" t="s">
        <v>17</v>
      </c>
      <c r="K20835" s="21">
        <v>4</v>
      </c>
    </row>
    <row r="20836" spans="3:11" x14ac:dyDescent="0.35">
      <c r="C20836" t="s">
        <v>750</v>
      </c>
      <c r="D20836" t="s">
        <v>9</v>
      </c>
      <c r="E20836" t="s">
        <v>192</v>
      </c>
      <c r="G20836" t="s">
        <v>907</v>
      </c>
      <c r="I20836" t="s">
        <v>42</v>
      </c>
      <c r="J20836" t="s">
        <v>17</v>
      </c>
      <c r="K20836" s="21">
        <v>1</v>
      </c>
    </row>
    <row r="20837" spans="3:11" x14ac:dyDescent="0.35">
      <c r="C20837" t="s">
        <v>750</v>
      </c>
      <c r="D20837" t="s">
        <v>9</v>
      </c>
      <c r="E20837" t="s">
        <v>192</v>
      </c>
      <c r="G20837" t="s">
        <v>907</v>
      </c>
      <c r="I20837" t="s">
        <v>50</v>
      </c>
      <c r="J20837" t="s">
        <v>17</v>
      </c>
      <c r="K20837" s="21">
        <v>4</v>
      </c>
    </row>
    <row r="20838" spans="3:11" x14ac:dyDescent="0.35">
      <c r="C20838" t="s">
        <v>750</v>
      </c>
      <c r="D20838" t="s">
        <v>9</v>
      </c>
      <c r="E20838" t="s">
        <v>192</v>
      </c>
      <c r="G20838" t="s">
        <v>907</v>
      </c>
      <c r="I20838" t="s">
        <v>54</v>
      </c>
      <c r="J20838" t="s">
        <v>17</v>
      </c>
      <c r="K20838" s="21">
        <v>2</v>
      </c>
    </row>
    <row r="20839" spans="3:11" x14ac:dyDescent="0.35">
      <c r="C20839" t="s">
        <v>750</v>
      </c>
      <c r="D20839" t="s">
        <v>9</v>
      </c>
      <c r="E20839" t="s">
        <v>192</v>
      </c>
      <c r="G20839" t="s">
        <v>907</v>
      </c>
      <c r="I20839" t="s">
        <v>57</v>
      </c>
      <c r="J20839" t="s">
        <v>17</v>
      </c>
      <c r="K20839" s="21">
        <v>1</v>
      </c>
    </row>
    <row r="20840" spans="3:11" x14ac:dyDescent="0.35">
      <c r="C20840" t="s">
        <v>750</v>
      </c>
      <c r="D20840" t="s">
        <v>9</v>
      </c>
      <c r="E20840" t="s">
        <v>192</v>
      </c>
      <c r="G20840" t="s">
        <v>907</v>
      </c>
      <c r="I20840" t="s">
        <v>60</v>
      </c>
      <c r="J20840" t="s">
        <v>17</v>
      </c>
      <c r="K20840" s="21">
        <v>2</v>
      </c>
    </row>
    <row r="20841" spans="3:11" x14ac:dyDescent="0.35">
      <c r="C20841" t="s">
        <v>750</v>
      </c>
      <c r="D20841" t="s">
        <v>9</v>
      </c>
      <c r="E20841" t="s">
        <v>192</v>
      </c>
      <c r="G20841" t="s">
        <v>1253</v>
      </c>
      <c r="H20841" t="s">
        <v>11</v>
      </c>
      <c r="I20841" t="s">
        <v>65</v>
      </c>
      <c r="J20841" t="s">
        <v>17</v>
      </c>
      <c r="K20841" s="21">
        <v>2</v>
      </c>
    </row>
    <row r="20842" spans="3:11" x14ac:dyDescent="0.35">
      <c r="C20842" t="s">
        <v>750</v>
      </c>
      <c r="D20842" t="s">
        <v>9</v>
      </c>
      <c r="E20842" t="s">
        <v>192</v>
      </c>
      <c r="G20842" t="s">
        <v>1253</v>
      </c>
      <c r="I20842" t="s">
        <v>70</v>
      </c>
      <c r="J20842" t="s">
        <v>17</v>
      </c>
      <c r="K20842" s="21">
        <v>2</v>
      </c>
    </row>
    <row r="20843" spans="3:11" x14ac:dyDescent="0.35">
      <c r="C20843" t="s">
        <v>750</v>
      </c>
      <c r="D20843" t="s">
        <v>9</v>
      </c>
      <c r="E20843" t="s">
        <v>192</v>
      </c>
      <c r="G20843" t="s">
        <v>1253</v>
      </c>
      <c r="I20843" t="s">
        <v>72</v>
      </c>
      <c r="J20843" t="s">
        <v>17</v>
      </c>
      <c r="K20843" s="21">
        <v>1</v>
      </c>
    </row>
    <row r="20844" spans="3:11" x14ac:dyDescent="0.35">
      <c r="C20844" t="s">
        <v>750</v>
      </c>
      <c r="D20844" t="s">
        <v>9</v>
      </c>
      <c r="E20844" t="s">
        <v>37</v>
      </c>
      <c r="F20844" t="s">
        <v>11</v>
      </c>
      <c r="G20844" t="s">
        <v>394</v>
      </c>
      <c r="H20844" t="s">
        <v>11</v>
      </c>
      <c r="I20844" t="s">
        <v>38</v>
      </c>
      <c r="J20844" t="s">
        <v>14</v>
      </c>
      <c r="K20844" s="21">
        <v>33</v>
      </c>
    </row>
    <row r="20845" spans="3:11" x14ac:dyDescent="0.35">
      <c r="C20845" t="s">
        <v>750</v>
      </c>
      <c r="D20845" t="s">
        <v>9</v>
      </c>
      <c r="E20845" t="s">
        <v>37</v>
      </c>
      <c r="G20845" t="s">
        <v>394</v>
      </c>
      <c r="I20845" t="s">
        <v>41</v>
      </c>
      <c r="J20845" t="s">
        <v>14</v>
      </c>
      <c r="K20845" s="21">
        <v>1</v>
      </c>
    </row>
    <row r="20846" spans="3:11" x14ac:dyDescent="0.35">
      <c r="C20846" t="s">
        <v>750</v>
      </c>
      <c r="D20846" t="s">
        <v>9</v>
      </c>
      <c r="E20846" t="s">
        <v>37</v>
      </c>
      <c r="G20846" t="s">
        <v>394</v>
      </c>
      <c r="I20846" t="s">
        <v>43</v>
      </c>
      <c r="J20846" t="s">
        <v>14</v>
      </c>
      <c r="K20846" s="21">
        <v>1</v>
      </c>
    </row>
    <row r="20847" spans="3:11" x14ac:dyDescent="0.35">
      <c r="C20847" t="s">
        <v>750</v>
      </c>
      <c r="D20847" t="s">
        <v>9</v>
      </c>
      <c r="E20847" t="s">
        <v>37</v>
      </c>
      <c r="G20847" t="s">
        <v>394</v>
      </c>
      <c r="I20847" t="s">
        <v>50</v>
      </c>
      <c r="J20847" t="s">
        <v>14</v>
      </c>
      <c r="K20847" s="21">
        <v>1</v>
      </c>
    </row>
    <row r="20848" spans="3:11" x14ac:dyDescent="0.35">
      <c r="C20848" t="s">
        <v>750</v>
      </c>
      <c r="D20848" t="s">
        <v>9</v>
      </c>
      <c r="E20848" t="s">
        <v>37</v>
      </c>
      <c r="G20848" t="s">
        <v>394</v>
      </c>
      <c r="I20848" t="s">
        <v>57</v>
      </c>
      <c r="J20848" t="s">
        <v>14</v>
      </c>
      <c r="K20848" s="21">
        <v>1</v>
      </c>
    </row>
    <row r="20849" spans="3:11" x14ac:dyDescent="0.35">
      <c r="C20849" t="s">
        <v>750</v>
      </c>
      <c r="D20849" t="s">
        <v>9</v>
      </c>
      <c r="E20849" t="s">
        <v>37</v>
      </c>
      <c r="G20849" t="s">
        <v>432</v>
      </c>
      <c r="H20849" t="s">
        <v>11</v>
      </c>
      <c r="I20849" t="s">
        <v>38</v>
      </c>
      <c r="J20849" t="s">
        <v>14</v>
      </c>
      <c r="K20849" s="21">
        <v>15</v>
      </c>
    </row>
    <row r="20850" spans="3:11" x14ac:dyDescent="0.35">
      <c r="C20850" t="s">
        <v>750</v>
      </c>
      <c r="D20850" t="s">
        <v>9</v>
      </c>
      <c r="E20850" t="s">
        <v>37</v>
      </c>
      <c r="G20850" t="s">
        <v>432</v>
      </c>
      <c r="I20850" t="s">
        <v>41</v>
      </c>
      <c r="J20850" t="s">
        <v>14</v>
      </c>
      <c r="K20850" s="21">
        <v>1</v>
      </c>
    </row>
    <row r="20851" spans="3:11" x14ac:dyDescent="0.35">
      <c r="C20851" t="s">
        <v>750</v>
      </c>
      <c r="D20851" t="s">
        <v>9</v>
      </c>
      <c r="E20851" t="s">
        <v>37</v>
      </c>
      <c r="G20851" t="s">
        <v>432</v>
      </c>
      <c r="I20851" t="s">
        <v>42</v>
      </c>
      <c r="J20851" t="s">
        <v>14</v>
      </c>
      <c r="K20851" s="21">
        <v>2</v>
      </c>
    </row>
    <row r="20852" spans="3:11" x14ac:dyDescent="0.35">
      <c r="C20852" t="s">
        <v>750</v>
      </c>
      <c r="D20852" t="s">
        <v>9</v>
      </c>
      <c r="E20852" t="s">
        <v>37</v>
      </c>
      <c r="G20852" t="s">
        <v>432</v>
      </c>
      <c r="I20852" t="s">
        <v>46</v>
      </c>
      <c r="J20852" t="s">
        <v>14</v>
      </c>
      <c r="K20852" s="21">
        <v>1</v>
      </c>
    </row>
    <row r="20853" spans="3:11" x14ac:dyDescent="0.35">
      <c r="C20853" t="s">
        <v>750</v>
      </c>
      <c r="D20853" t="s">
        <v>9</v>
      </c>
      <c r="E20853" t="s">
        <v>37</v>
      </c>
      <c r="G20853" t="s">
        <v>432</v>
      </c>
      <c r="I20853" t="s">
        <v>49</v>
      </c>
      <c r="J20853" t="s">
        <v>14</v>
      </c>
      <c r="K20853" s="21">
        <v>1</v>
      </c>
    </row>
    <row r="20854" spans="3:11" x14ac:dyDescent="0.35">
      <c r="C20854" t="s">
        <v>750</v>
      </c>
      <c r="D20854" t="s">
        <v>9</v>
      </c>
      <c r="E20854" t="s">
        <v>37</v>
      </c>
      <c r="G20854" t="s">
        <v>909</v>
      </c>
      <c r="H20854" t="s">
        <v>11</v>
      </c>
      <c r="I20854" t="s">
        <v>38</v>
      </c>
      <c r="J20854" t="s">
        <v>14</v>
      </c>
      <c r="K20854" s="21">
        <v>35</v>
      </c>
    </row>
    <row r="20855" spans="3:11" x14ac:dyDescent="0.35">
      <c r="C20855" t="s">
        <v>750</v>
      </c>
      <c r="D20855" t="s">
        <v>9</v>
      </c>
      <c r="E20855" t="s">
        <v>37</v>
      </c>
      <c r="G20855" t="s">
        <v>909</v>
      </c>
      <c r="I20855" t="s">
        <v>41</v>
      </c>
      <c r="J20855" t="s">
        <v>14</v>
      </c>
      <c r="K20855" s="21">
        <v>3</v>
      </c>
    </row>
    <row r="20856" spans="3:11" x14ac:dyDescent="0.35">
      <c r="C20856" t="s">
        <v>750</v>
      </c>
      <c r="D20856" t="s">
        <v>9</v>
      </c>
      <c r="E20856" t="s">
        <v>37</v>
      </c>
      <c r="G20856" t="s">
        <v>909</v>
      </c>
      <c r="I20856" t="s">
        <v>42</v>
      </c>
      <c r="J20856" t="s">
        <v>14</v>
      </c>
      <c r="K20856" s="21">
        <v>3</v>
      </c>
    </row>
    <row r="20857" spans="3:11" x14ac:dyDescent="0.35">
      <c r="C20857" t="s">
        <v>750</v>
      </c>
      <c r="D20857" t="s">
        <v>9</v>
      </c>
      <c r="E20857" t="s">
        <v>37</v>
      </c>
      <c r="G20857" t="s">
        <v>909</v>
      </c>
      <c r="I20857" t="s">
        <v>46</v>
      </c>
      <c r="J20857" t="s">
        <v>14</v>
      </c>
      <c r="K20857" s="21">
        <v>1</v>
      </c>
    </row>
    <row r="20858" spans="3:11" x14ac:dyDescent="0.35">
      <c r="C20858" t="s">
        <v>750</v>
      </c>
      <c r="D20858" t="s">
        <v>9</v>
      </c>
      <c r="E20858" t="s">
        <v>37</v>
      </c>
      <c r="G20858" t="s">
        <v>909</v>
      </c>
      <c r="I20858" t="s">
        <v>53</v>
      </c>
      <c r="J20858" t="s">
        <v>14</v>
      </c>
      <c r="K20858" s="21">
        <v>1</v>
      </c>
    </row>
    <row r="20859" spans="3:11" x14ac:dyDescent="0.35">
      <c r="C20859" t="s">
        <v>750</v>
      </c>
      <c r="D20859" t="s">
        <v>9</v>
      </c>
      <c r="E20859" t="s">
        <v>37</v>
      </c>
      <c r="G20859" t="s">
        <v>1278</v>
      </c>
      <c r="H20859" t="s">
        <v>11</v>
      </c>
      <c r="I20859" t="s">
        <v>38</v>
      </c>
      <c r="J20859" t="s">
        <v>14</v>
      </c>
      <c r="K20859" s="21">
        <v>1</v>
      </c>
    </row>
    <row r="20860" spans="3:11" x14ac:dyDescent="0.35">
      <c r="C20860" t="s">
        <v>750</v>
      </c>
      <c r="D20860" t="s">
        <v>9</v>
      </c>
      <c r="E20860" t="s">
        <v>37</v>
      </c>
      <c r="G20860" t="s">
        <v>1278</v>
      </c>
      <c r="I20860" t="s">
        <v>41</v>
      </c>
      <c r="J20860" t="s">
        <v>14</v>
      </c>
      <c r="K20860" s="21">
        <v>3</v>
      </c>
    </row>
    <row r="20861" spans="3:11" x14ac:dyDescent="0.35">
      <c r="C20861" t="s">
        <v>750</v>
      </c>
      <c r="D20861" t="s">
        <v>9</v>
      </c>
      <c r="E20861" t="s">
        <v>37</v>
      </c>
      <c r="G20861" t="s">
        <v>1278</v>
      </c>
      <c r="I20861" t="s">
        <v>42</v>
      </c>
      <c r="J20861" t="s">
        <v>14</v>
      </c>
      <c r="K20861" s="21">
        <v>4</v>
      </c>
    </row>
    <row r="20862" spans="3:11" x14ac:dyDescent="0.35">
      <c r="C20862" t="s">
        <v>750</v>
      </c>
      <c r="D20862" t="s">
        <v>9</v>
      </c>
      <c r="E20862" t="s">
        <v>37</v>
      </c>
      <c r="G20862" t="s">
        <v>415</v>
      </c>
      <c r="H20862" t="s">
        <v>11</v>
      </c>
      <c r="I20862" t="s">
        <v>38</v>
      </c>
      <c r="J20862" t="s">
        <v>14</v>
      </c>
      <c r="K20862" s="21">
        <v>21</v>
      </c>
    </row>
    <row r="20863" spans="3:11" x14ac:dyDescent="0.35">
      <c r="C20863" t="s">
        <v>750</v>
      </c>
      <c r="D20863" t="s">
        <v>9</v>
      </c>
      <c r="E20863" t="s">
        <v>37</v>
      </c>
      <c r="G20863" t="s">
        <v>415</v>
      </c>
      <c r="I20863" t="s">
        <v>41</v>
      </c>
      <c r="J20863" t="s">
        <v>14</v>
      </c>
      <c r="K20863" s="21">
        <v>3</v>
      </c>
    </row>
    <row r="20864" spans="3:11" x14ac:dyDescent="0.35">
      <c r="C20864" t="s">
        <v>750</v>
      </c>
      <c r="D20864" t="s">
        <v>9</v>
      </c>
      <c r="E20864" t="s">
        <v>37</v>
      </c>
      <c r="G20864" t="s">
        <v>415</v>
      </c>
      <c r="I20864" t="s">
        <v>42</v>
      </c>
      <c r="J20864" t="s">
        <v>14</v>
      </c>
      <c r="K20864" s="21">
        <v>3</v>
      </c>
    </row>
    <row r="20865" spans="3:11" x14ac:dyDescent="0.35">
      <c r="C20865" t="s">
        <v>750</v>
      </c>
      <c r="D20865" t="s">
        <v>9</v>
      </c>
      <c r="E20865" t="s">
        <v>37</v>
      </c>
      <c r="G20865" t="s">
        <v>415</v>
      </c>
      <c r="I20865" t="s">
        <v>46</v>
      </c>
      <c r="J20865" t="s">
        <v>14</v>
      </c>
      <c r="K20865" s="21">
        <v>1</v>
      </c>
    </row>
    <row r="20866" spans="3:11" x14ac:dyDescent="0.35">
      <c r="C20866" t="s">
        <v>750</v>
      </c>
      <c r="D20866" t="s">
        <v>9</v>
      </c>
      <c r="E20866" t="s">
        <v>37</v>
      </c>
      <c r="G20866" t="s">
        <v>415</v>
      </c>
      <c r="I20866" t="s">
        <v>53</v>
      </c>
      <c r="J20866" t="s">
        <v>14</v>
      </c>
      <c r="K20866" s="21">
        <v>1</v>
      </c>
    </row>
    <row r="20867" spans="3:11" x14ac:dyDescent="0.35">
      <c r="C20867" t="s">
        <v>750</v>
      </c>
      <c r="D20867" t="s">
        <v>9</v>
      </c>
      <c r="E20867" t="s">
        <v>37</v>
      </c>
      <c r="G20867" t="s">
        <v>1357</v>
      </c>
      <c r="H20867" t="s">
        <v>11</v>
      </c>
      <c r="I20867" t="s">
        <v>38</v>
      </c>
      <c r="J20867" t="s">
        <v>14</v>
      </c>
      <c r="K20867" s="21">
        <v>5</v>
      </c>
    </row>
    <row r="20868" spans="3:11" x14ac:dyDescent="0.35">
      <c r="C20868" t="s">
        <v>750</v>
      </c>
      <c r="D20868" t="s">
        <v>9</v>
      </c>
      <c r="E20868" t="s">
        <v>37</v>
      </c>
      <c r="G20868" t="s">
        <v>1357</v>
      </c>
      <c r="I20868" t="s">
        <v>41</v>
      </c>
      <c r="J20868" t="s">
        <v>14</v>
      </c>
      <c r="K20868" s="21">
        <v>1</v>
      </c>
    </row>
    <row r="20869" spans="3:11" x14ac:dyDescent="0.35">
      <c r="C20869" t="s">
        <v>750</v>
      </c>
      <c r="D20869" t="s">
        <v>9</v>
      </c>
      <c r="E20869" t="s">
        <v>37</v>
      </c>
      <c r="G20869" t="s">
        <v>1357</v>
      </c>
      <c r="I20869" t="s">
        <v>42</v>
      </c>
      <c r="J20869" t="s">
        <v>14</v>
      </c>
      <c r="K20869" s="21">
        <v>1</v>
      </c>
    </row>
    <row r="20870" spans="3:11" x14ac:dyDescent="0.35">
      <c r="C20870" t="s">
        <v>750</v>
      </c>
      <c r="D20870" t="s">
        <v>9</v>
      </c>
      <c r="E20870" t="s">
        <v>37</v>
      </c>
      <c r="G20870" t="s">
        <v>1357</v>
      </c>
      <c r="I20870" t="s">
        <v>46</v>
      </c>
      <c r="J20870" t="s">
        <v>14</v>
      </c>
      <c r="K20870" s="21">
        <v>1</v>
      </c>
    </row>
    <row r="20871" spans="3:11" x14ac:dyDescent="0.35">
      <c r="C20871" t="s">
        <v>750</v>
      </c>
      <c r="D20871" t="s">
        <v>9</v>
      </c>
      <c r="E20871" t="s">
        <v>37</v>
      </c>
      <c r="G20871" t="s">
        <v>1357</v>
      </c>
      <c r="I20871" t="s">
        <v>49</v>
      </c>
      <c r="J20871" t="s">
        <v>14</v>
      </c>
      <c r="K20871" s="21">
        <v>1</v>
      </c>
    </row>
    <row r="20872" spans="3:11" x14ac:dyDescent="0.35">
      <c r="C20872" t="s">
        <v>750</v>
      </c>
      <c r="D20872" t="s">
        <v>9</v>
      </c>
      <c r="E20872" t="s">
        <v>37</v>
      </c>
      <c r="G20872" t="s">
        <v>1372</v>
      </c>
      <c r="H20872" t="s">
        <v>11</v>
      </c>
      <c r="I20872" t="s">
        <v>38</v>
      </c>
      <c r="J20872" t="s">
        <v>14</v>
      </c>
      <c r="K20872" s="21">
        <v>1</v>
      </c>
    </row>
    <row r="20873" spans="3:11" x14ac:dyDescent="0.35">
      <c r="C20873" t="s">
        <v>750</v>
      </c>
      <c r="D20873" t="s">
        <v>9</v>
      </c>
      <c r="E20873" t="s">
        <v>37</v>
      </c>
      <c r="G20873" t="s">
        <v>470</v>
      </c>
      <c r="H20873" t="s">
        <v>11</v>
      </c>
      <c r="I20873" t="s">
        <v>38</v>
      </c>
      <c r="J20873" t="s">
        <v>14</v>
      </c>
      <c r="K20873" s="21">
        <v>25</v>
      </c>
    </row>
    <row r="20874" spans="3:11" x14ac:dyDescent="0.35">
      <c r="C20874" t="s">
        <v>750</v>
      </c>
      <c r="D20874" t="s">
        <v>9</v>
      </c>
      <c r="E20874" t="s">
        <v>37</v>
      </c>
      <c r="G20874" t="s">
        <v>470</v>
      </c>
      <c r="I20874" t="s">
        <v>41</v>
      </c>
      <c r="J20874" t="s">
        <v>14</v>
      </c>
      <c r="K20874" s="21">
        <v>1</v>
      </c>
    </row>
    <row r="20875" spans="3:11" x14ac:dyDescent="0.35">
      <c r="C20875" t="s">
        <v>750</v>
      </c>
      <c r="D20875" t="s">
        <v>9</v>
      </c>
      <c r="E20875" t="s">
        <v>37</v>
      </c>
      <c r="G20875" t="s">
        <v>470</v>
      </c>
      <c r="I20875" t="s">
        <v>43</v>
      </c>
      <c r="J20875" t="s">
        <v>14</v>
      </c>
      <c r="K20875" s="21">
        <v>1</v>
      </c>
    </row>
    <row r="20876" spans="3:11" x14ac:dyDescent="0.35">
      <c r="C20876" t="s">
        <v>750</v>
      </c>
      <c r="D20876" t="s">
        <v>9</v>
      </c>
      <c r="E20876" t="s">
        <v>37</v>
      </c>
      <c r="G20876" t="s">
        <v>470</v>
      </c>
      <c r="I20876" t="s">
        <v>50</v>
      </c>
      <c r="J20876" t="s">
        <v>14</v>
      </c>
      <c r="K20876" s="21">
        <v>1</v>
      </c>
    </row>
    <row r="20877" spans="3:11" x14ac:dyDescent="0.35">
      <c r="C20877" t="s">
        <v>750</v>
      </c>
      <c r="D20877" t="s">
        <v>9</v>
      </c>
      <c r="E20877" t="s">
        <v>37</v>
      </c>
      <c r="G20877" t="s">
        <v>470</v>
      </c>
      <c r="I20877" t="s">
        <v>57</v>
      </c>
      <c r="J20877" t="s">
        <v>14</v>
      </c>
      <c r="K20877" s="21">
        <v>1</v>
      </c>
    </row>
    <row r="20878" spans="3:11" x14ac:dyDescent="0.35">
      <c r="C20878" t="s">
        <v>750</v>
      </c>
      <c r="D20878" t="s">
        <v>9</v>
      </c>
      <c r="E20878" t="s">
        <v>37</v>
      </c>
      <c r="G20878" t="s">
        <v>410</v>
      </c>
      <c r="H20878" t="s">
        <v>11</v>
      </c>
      <c r="I20878" t="s">
        <v>38</v>
      </c>
      <c r="J20878" t="s">
        <v>14</v>
      </c>
      <c r="K20878" s="21">
        <v>17</v>
      </c>
    </row>
    <row r="20879" spans="3:11" x14ac:dyDescent="0.35">
      <c r="C20879" t="s">
        <v>750</v>
      </c>
      <c r="D20879" t="s">
        <v>9</v>
      </c>
      <c r="E20879" t="s">
        <v>37</v>
      </c>
      <c r="G20879" t="s">
        <v>410</v>
      </c>
      <c r="I20879" t="s">
        <v>41</v>
      </c>
      <c r="J20879" t="s">
        <v>14</v>
      </c>
      <c r="K20879" s="21">
        <v>4</v>
      </c>
    </row>
    <row r="20880" spans="3:11" x14ac:dyDescent="0.35">
      <c r="C20880" t="s">
        <v>750</v>
      </c>
      <c r="D20880" t="s">
        <v>9</v>
      </c>
      <c r="E20880" t="s">
        <v>37</v>
      </c>
      <c r="G20880" t="s">
        <v>410</v>
      </c>
      <c r="I20880" t="s">
        <v>43</v>
      </c>
      <c r="J20880" t="s">
        <v>14</v>
      </c>
      <c r="K20880" s="21">
        <v>2</v>
      </c>
    </row>
    <row r="20881" spans="3:11" x14ac:dyDescent="0.35">
      <c r="C20881" t="s">
        <v>750</v>
      </c>
      <c r="D20881" t="s">
        <v>9</v>
      </c>
      <c r="E20881" t="s">
        <v>37</v>
      </c>
      <c r="G20881" t="s">
        <v>410</v>
      </c>
      <c r="I20881" t="s">
        <v>42</v>
      </c>
      <c r="J20881" t="s">
        <v>14</v>
      </c>
      <c r="K20881" s="21">
        <v>2</v>
      </c>
    </row>
    <row r="20882" spans="3:11" x14ac:dyDescent="0.35">
      <c r="C20882" t="s">
        <v>750</v>
      </c>
      <c r="D20882" t="s">
        <v>9</v>
      </c>
      <c r="E20882" t="s">
        <v>37</v>
      </c>
      <c r="G20882" t="s">
        <v>410</v>
      </c>
      <c r="I20882" t="s">
        <v>50</v>
      </c>
      <c r="J20882" t="s">
        <v>14</v>
      </c>
      <c r="K20882" s="21">
        <v>2</v>
      </c>
    </row>
    <row r="20883" spans="3:11" x14ac:dyDescent="0.35">
      <c r="C20883" t="s">
        <v>750</v>
      </c>
      <c r="D20883" t="s">
        <v>9</v>
      </c>
      <c r="E20883" t="s">
        <v>37</v>
      </c>
      <c r="G20883" t="s">
        <v>410</v>
      </c>
      <c r="I20883" t="s">
        <v>57</v>
      </c>
      <c r="J20883" t="s">
        <v>14</v>
      </c>
      <c r="K20883" s="21">
        <v>2</v>
      </c>
    </row>
    <row r="20884" spans="3:11" x14ac:dyDescent="0.35">
      <c r="C20884" t="s">
        <v>750</v>
      </c>
      <c r="D20884" t="s">
        <v>9</v>
      </c>
      <c r="E20884" t="s">
        <v>37</v>
      </c>
      <c r="G20884" t="s">
        <v>410</v>
      </c>
      <c r="I20884" t="s">
        <v>60</v>
      </c>
      <c r="J20884" t="s">
        <v>14</v>
      </c>
      <c r="K20884" s="21">
        <v>2</v>
      </c>
    </row>
    <row r="20885" spans="3:11" x14ac:dyDescent="0.35">
      <c r="C20885" t="s">
        <v>750</v>
      </c>
      <c r="D20885" t="s">
        <v>9</v>
      </c>
      <c r="E20885" t="s">
        <v>37</v>
      </c>
      <c r="G20885" t="s">
        <v>410</v>
      </c>
      <c r="I20885" t="s">
        <v>65</v>
      </c>
      <c r="J20885" t="s">
        <v>14</v>
      </c>
      <c r="K20885" s="21">
        <v>2</v>
      </c>
    </row>
    <row r="20886" spans="3:11" x14ac:dyDescent="0.35">
      <c r="C20886" t="s">
        <v>750</v>
      </c>
      <c r="D20886" t="s">
        <v>9</v>
      </c>
      <c r="E20886" t="s">
        <v>37</v>
      </c>
      <c r="G20886" t="s">
        <v>410</v>
      </c>
      <c r="I20886" t="s">
        <v>70</v>
      </c>
      <c r="J20886" t="s">
        <v>14</v>
      </c>
      <c r="K20886" s="21">
        <v>2</v>
      </c>
    </row>
    <row r="20887" spans="3:11" x14ac:dyDescent="0.35">
      <c r="C20887" t="s">
        <v>750</v>
      </c>
      <c r="D20887" t="s">
        <v>9</v>
      </c>
      <c r="E20887" t="s">
        <v>37</v>
      </c>
      <c r="G20887" t="s">
        <v>400</v>
      </c>
      <c r="H20887" t="s">
        <v>11</v>
      </c>
      <c r="I20887" t="s">
        <v>38</v>
      </c>
      <c r="J20887" t="s">
        <v>14</v>
      </c>
      <c r="K20887" s="21">
        <v>61</v>
      </c>
    </row>
    <row r="20888" spans="3:11" x14ac:dyDescent="0.35">
      <c r="C20888" t="s">
        <v>750</v>
      </c>
      <c r="D20888" t="s">
        <v>9</v>
      </c>
      <c r="E20888" t="s">
        <v>37</v>
      </c>
      <c r="G20888" t="s">
        <v>400</v>
      </c>
      <c r="I20888" t="s">
        <v>41</v>
      </c>
      <c r="J20888" t="s">
        <v>14</v>
      </c>
      <c r="K20888" s="21">
        <v>3</v>
      </c>
    </row>
    <row r="20889" spans="3:11" x14ac:dyDescent="0.35">
      <c r="C20889" t="s">
        <v>750</v>
      </c>
      <c r="D20889" t="s">
        <v>9</v>
      </c>
      <c r="E20889" t="s">
        <v>37</v>
      </c>
      <c r="G20889" t="s">
        <v>400</v>
      </c>
      <c r="I20889" t="s">
        <v>42</v>
      </c>
      <c r="J20889" t="s">
        <v>14</v>
      </c>
      <c r="K20889" s="21">
        <v>3</v>
      </c>
    </row>
    <row r="20890" spans="3:11" x14ac:dyDescent="0.35">
      <c r="C20890" t="s">
        <v>750</v>
      </c>
      <c r="D20890" t="s">
        <v>9</v>
      </c>
      <c r="E20890" t="s">
        <v>37</v>
      </c>
      <c r="G20890" t="s">
        <v>557</v>
      </c>
      <c r="H20890" t="s">
        <v>11</v>
      </c>
      <c r="I20890" t="s">
        <v>38</v>
      </c>
      <c r="J20890" t="s">
        <v>14</v>
      </c>
      <c r="K20890" s="21">
        <v>30</v>
      </c>
    </row>
    <row r="20891" spans="3:11" x14ac:dyDescent="0.35">
      <c r="C20891" t="s">
        <v>750</v>
      </c>
      <c r="D20891" t="s">
        <v>9</v>
      </c>
      <c r="E20891" t="s">
        <v>37</v>
      </c>
      <c r="G20891" t="s">
        <v>557</v>
      </c>
      <c r="I20891" t="s">
        <v>41</v>
      </c>
      <c r="J20891" t="s">
        <v>14</v>
      </c>
      <c r="K20891" s="21">
        <v>1</v>
      </c>
    </row>
    <row r="20892" spans="3:11" x14ac:dyDescent="0.35">
      <c r="C20892" t="s">
        <v>750</v>
      </c>
      <c r="D20892" t="s">
        <v>9</v>
      </c>
      <c r="E20892" t="s">
        <v>37</v>
      </c>
      <c r="G20892" t="s">
        <v>557</v>
      </c>
      <c r="I20892" t="s">
        <v>42</v>
      </c>
      <c r="J20892" t="s">
        <v>14</v>
      </c>
      <c r="K20892" s="21">
        <v>1</v>
      </c>
    </row>
    <row r="20893" spans="3:11" x14ac:dyDescent="0.35">
      <c r="C20893" t="s">
        <v>750</v>
      </c>
      <c r="D20893" t="s">
        <v>9</v>
      </c>
      <c r="E20893" t="s">
        <v>37</v>
      </c>
      <c r="G20893" t="s">
        <v>431</v>
      </c>
      <c r="H20893" t="s">
        <v>11</v>
      </c>
      <c r="I20893" t="s">
        <v>38</v>
      </c>
      <c r="J20893" t="s">
        <v>14</v>
      </c>
      <c r="K20893" s="21">
        <v>41</v>
      </c>
    </row>
    <row r="20894" spans="3:11" x14ac:dyDescent="0.35">
      <c r="C20894" t="s">
        <v>750</v>
      </c>
      <c r="D20894" t="s">
        <v>9</v>
      </c>
      <c r="E20894" t="s">
        <v>37</v>
      </c>
      <c r="G20894" t="s">
        <v>431</v>
      </c>
      <c r="I20894" t="s">
        <v>41</v>
      </c>
      <c r="J20894" t="s">
        <v>14</v>
      </c>
      <c r="K20894" s="21">
        <v>4</v>
      </c>
    </row>
    <row r="20895" spans="3:11" x14ac:dyDescent="0.35">
      <c r="C20895" t="s">
        <v>750</v>
      </c>
      <c r="D20895" t="s">
        <v>9</v>
      </c>
      <c r="E20895" t="s">
        <v>37</v>
      </c>
      <c r="G20895" t="s">
        <v>431</v>
      </c>
      <c r="I20895" t="s">
        <v>42</v>
      </c>
      <c r="J20895" t="s">
        <v>14</v>
      </c>
      <c r="K20895" s="21">
        <v>4</v>
      </c>
    </row>
    <row r="20896" spans="3:11" x14ac:dyDescent="0.35">
      <c r="C20896" t="s">
        <v>750</v>
      </c>
      <c r="D20896" t="s">
        <v>9</v>
      </c>
      <c r="E20896" t="s">
        <v>37</v>
      </c>
      <c r="G20896" t="s">
        <v>431</v>
      </c>
      <c r="I20896" t="s">
        <v>46</v>
      </c>
      <c r="J20896" t="s">
        <v>14</v>
      </c>
      <c r="K20896" s="21">
        <v>1</v>
      </c>
    </row>
    <row r="20897" spans="3:11" x14ac:dyDescent="0.35">
      <c r="C20897" t="s">
        <v>750</v>
      </c>
      <c r="D20897" t="s">
        <v>9</v>
      </c>
      <c r="E20897" t="s">
        <v>37</v>
      </c>
      <c r="G20897" t="s">
        <v>431</v>
      </c>
      <c r="I20897" t="s">
        <v>53</v>
      </c>
      <c r="J20897" t="s">
        <v>14</v>
      </c>
      <c r="K20897" s="21">
        <v>1</v>
      </c>
    </row>
    <row r="20898" spans="3:11" x14ac:dyDescent="0.35">
      <c r="C20898" t="s">
        <v>750</v>
      </c>
      <c r="D20898" t="s">
        <v>9</v>
      </c>
      <c r="E20898" t="s">
        <v>100</v>
      </c>
      <c r="F20898" t="s">
        <v>11</v>
      </c>
      <c r="G20898" t="s">
        <v>11</v>
      </c>
      <c r="H20898" t="s">
        <v>11</v>
      </c>
      <c r="I20898" t="s">
        <v>38</v>
      </c>
      <c r="J20898" t="s">
        <v>17</v>
      </c>
      <c r="K20898" s="21">
        <v>3</v>
      </c>
    </row>
    <row r="20899" spans="3:11" x14ac:dyDescent="0.35">
      <c r="C20899" t="s">
        <v>750</v>
      </c>
      <c r="D20899" t="s">
        <v>9</v>
      </c>
      <c r="E20899" t="s">
        <v>100</v>
      </c>
      <c r="G20899" t="s">
        <v>334</v>
      </c>
      <c r="H20899" t="s">
        <v>11</v>
      </c>
      <c r="I20899" t="s">
        <v>38</v>
      </c>
      <c r="J20899" t="s">
        <v>17</v>
      </c>
      <c r="K20899" s="21">
        <v>67</v>
      </c>
    </row>
    <row r="20900" spans="3:11" x14ac:dyDescent="0.35">
      <c r="C20900" t="s">
        <v>750</v>
      </c>
      <c r="D20900" t="s">
        <v>9</v>
      </c>
      <c r="E20900" t="s">
        <v>100</v>
      </c>
      <c r="G20900" t="s">
        <v>334</v>
      </c>
      <c r="I20900" t="s">
        <v>41</v>
      </c>
      <c r="J20900" t="s">
        <v>17</v>
      </c>
      <c r="K20900" s="21">
        <v>3</v>
      </c>
    </row>
    <row r="20901" spans="3:11" x14ac:dyDescent="0.35">
      <c r="C20901" t="s">
        <v>750</v>
      </c>
      <c r="D20901" t="s">
        <v>9</v>
      </c>
      <c r="E20901" t="s">
        <v>100</v>
      </c>
      <c r="G20901" t="s">
        <v>334</v>
      </c>
      <c r="I20901" t="s">
        <v>43</v>
      </c>
      <c r="J20901" t="s">
        <v>17</v>
      </c>
      <c r="K20901" s="21">
        <v>1</v>
      </c>
    </row>
    <row r="20902" spans="3:11" x14ac:dyDescent="0.35">
      <c r="C20902" t="s">
        <v>750</v>
      </c>
      <c r="D20902" t="s">
        <v>9</v>
      </c>
      <c r="E20902" t="s">
        <v>100</v>
      </c>
      <c r="G20902" t="s">
        <v>334</v>
      </c>
      <c r="I20902" t="s">
        <v>42</v>
      </c>
      <c r="J20902" t="s">
        <v>17</v>
      </c>
      <c r="K20902" s="21">
        <v>2</v>
      </c>
    </row>
    <row r="20903" spans="3:11" x14ac:dyDescent="0.35">
      <c r="C20903" t="s">
        <v>750</v>
      </c>
      <c r="D20903" t="s">
        <v>9</v>
      </c>
      <c r="E20903" t="s">
        <v>100</v>
      </c>
      <c r="G20903" t="s">
        <v>334</v>
      </c>
      <c r="I20903" t="s">
        <v>50</v>
      </c>
      <c r="J20903" t="s">
        <v>17</v>
      </c>
      <c r="K20903" s="21">
        <v>1</v>
      </c>
    </row>
    <row r="20904" spans="3:11" x14ac:dyDescent="0.35">
      <c r="C20904" t="s">
        <v>750</v>
      </c>
      <c r="D20904" t="s">
        <v>9</v>
      </c>
      <c r="E20904" t="s">
        <v>100</v>
      </c>
      <c r="G20904" t="s">
        <v>334</v>
      </c>
      <c r="I20904" t="s">
        <v>54</v>
      </c>
      <c r="J20904" t="s">
        <v>17</v>
      </c>
      <c r="K20904" s="21">
        <v>1</v>
      </c>
    </row>
    <row r="20905" spans="3:11" x14ac:dyDescent="0.35">
      <c r="C20905" t="s">
        <v>750</v>
      </c>
      <c r="D20905" t="s">
        <v>9</v>
      </c>
      <c r="E20905" t="s">
        <v>100</v>
      </c>
      <c r="G20905" t="s">
        <v>334</v>
      </c>
      <c r="I20905" t="s">
        <v>60</v>
      </c>
      <c r="J20905" t="s">
        <v>17</v>
      </c>
      <c r="K20905" s="21">
        <v>1</v>
      </c>
    </row>
    <row r="20906" spans="3:11" x14ac:dyDescent="0.35">
      <c r="C20906" t="s">
        <v>750</v>
      </c>
      <c r="D20906" t="s">
        <v>9</v>
      </c>
      <c r="E20906" t="s">
        <v>100</v>
      </c>
      <c r="G20906" t="s">
        <v>334</v>
      </c>
      <c r="I20906" t="s">
        <v>65</v>
      </c>
      <c r="J20906" t="s">
        <v>17</v>
      </c>
      <c r="K20906" s="21">
        <v>1</v>
      </c>
    </row>
    <row r="20907" spans="3:11" x14ac:dyDescent="0.35">
      <c r="C20907" t="s">
        <v>750</v>
      </c>
      <c r="D20907" t="s">
        <v>9</v>
      </c>
      <c r="E20907" t="s">
        <v>100</v>
      </c>
      <c r="G20907" t="s">
        <v>334</v>
      </c>
      <c r="I20907" t="s">
        <v>70</v>
      </c>
      <c r="J20907" t="s">
        <v>17</v>
      </c>
      <c r="K20907" s="21">
        <v>1</v>
      </c>
    </row>
    <row r="20908" spans="3:11" x14ac:dyDescent="0.35">
      <c r="C20908" t="s">
        <v>750</v>
      </c>
      <c r="D20908" t="s">
        <v>9</v>
      </c>
      <c r="E20908" t="s">
        <v>100</v>
      </c>
      <c r="G20908" t="s">
        <v>334</v>
      </c>
      <c r="I20908" t="s">
        <v>74</v>
      </c>
      <c r="J20908" t="s">
        <v>17</v>
      </c>
      <c r="K20908" s="21">
        <v>1</v>
      </c>
    </row>
    <row r="20909" spans="3:11" x14ac:dyDescent="0.35">
      <c r="C20909" t="s">
        <v>750</v>
      </c>
      <c r="D20909" t="s">
        <v>9</v>
      </c>
      <c r="E20909" t="s">
        <v>100</v>
      </c>
      <c r="G20909" t="s">
        <v>510</v>
      </c>
      <c r="H20909" t="s">
        <v>11</v>
      </c>
      <c r="I20909" t="s">
        <v>41</v>
      </c>
      <c r="J20909" t="s">
        <v>17</v>
      </c>
      <c r="K20909" s="21">
        <v>1</v>
      </c>
    </row>
    <row r="20910" spans="3:11" x14ac:dyDescent="0.35">
      <c r="C20910" t="s">
        <v>750</v>
      </c>
      <c r="D20910" t="s">
        <v>9</v>
      </c>
      <c r="E20910" t="s">
        <v>100</v>
      </c>
      <c r="G20910" t="s">
        <v>510</v>
      </c>
      <c r="I20910" t="s">
        <v>42</v>
      </c>
      <c r="J20910" t="s">
        <v>17</v>
      </c>
      <c r="K20910" s="21">
        <v>1</v>
      </c>
    </row>
    <row r="20911" spans="3:11" x14ac:dyDescent="0.35">
      <c r="C20911" t="s">
        <v>750</v>
      </c>
      <c r="D20911" t="s">
        <v>9</v>
      </c>
      <c r="E20911" t="s">
        <v>100</v>
      </c>
      <c r="G20911" t="s">
        <v>511</v>
      </c>
      <c r="H20911" t="s">
        <v>11</v>
      </c>
      <c r="I20911" t="s">
        <v>38</v>
      </c>
      <c r="J20911" t="s">
        <v>17</v>
      </c>
      <c r="K20911" s="21">
        <v>20</v>
      </c>
    </row>
    <row r="20912" spans="3:11" x14ac:dyDescent="0.35">
      <c r="C20912" t="s">
        <v>750</v>
      </c>
      <c r="D20912" t="s">
        <v>9</v>
      </c>
      <c r="E20912" t="s">
        <v>100</v>
      </c>
      <c r="G20912" t="s">
        <v>511</v>
      </c>
      <c r="I20912" t="s">
        <v>41</v>
      </c>
      <c r="J20912" t="s">
        <v>17</v>
      </c>
      <c r="K20912" s="21">
        <v>2</v>
      </c>
    </row>
    <row r="20913" spans="3:11" x14ac:dyDescent="0.35">
      <c r="C20913" t="s">
        <v>750</v>
      </c>
      <c r="D20913" t="s">
        <v>9</v>
      </c>
      <c r="E20913" t="s">
        <v>100</v>
      </c>
      <c r="G20913" t="s">
        <v>511</v>
      </c>
      <c r="I20913" t="s">
        <v>43</v>
      </c>
      <c r="J20913" t="s">
        <v>17</v>
      </c>
      <c r="K20913" s="21">
        <v>2</v>
      </c>
    </row>
    <row r="20914" spans="3:11" x14ac:dyDescent="0.35">
      <c r="C20914" t="s">
        <v>750</v>
      </c>
      <c r="D20914" t="s">
        <v>9</v>
      </c>
      <c r="E20914" t="s">
        <v>100</v>
      </c>
      <c r="G20914" t="s">
        <v>511</v>
      </c>
      <c r="I20914" t="s">
        <v>50</v>
      </c>
      <c r="J20914" t="s">
        <v>17</v>
      </c>
      <c r="K20914" s="21">
        <v>2</v>
      </c>
    </row>
    <row r="20915" spans="3:11" x14ac:dyDescent="0.35">
      <c r="C20915" t="s">
        <v>750</v>
      </c>
      <c r="D20915" t="s">
        <v>9</v>
      </c>
      <c r="E20915" t="s">
        <v>100</v>
      </c>
      <c r="G20915" t="s">
        <v>511</v>
      </c>
      <c r="I20915" t="s">
        <v>54</v>
      </c>
      <c r="J20915" t="s">
        <v>17</v>
      </c>
      <c r="K20915" s="21">
        <v>1</v>
      </c>
    </row>
    <row r="20916" spans="3:11" x14ac:dyDescent="0.35">
      <c r="C20916" t="s">
        <v>750</v>
      </c>
      <c r="D20916" t="s">
        <v>9</v>
      </c>
      <c r="E20916" t="s">
        <v>100</v>
      </c>
      <c r="G20916" t="s">
        <v>511</v>
      </c>
      <c r="I20916" t="s">
        <v>57</v>
      </c>
      <c r="J20916" t="s">
        <v>17</v>
      </c>
      <c r="K20916" s="21">
        <v>1</v>
      </c>
    </row>
    <row r="20917" spans="3:11" x14ac:dyDescent="0.35">
      <c r="C20917" t="s">
        <v>750</v>
      </c>
      <c r="D20917" t="s">
        <v>9</v>
      </c>
      <c r="E20917" t="s">
        <v>100</v>
      </c>
      <c r="G20917" t="s">
        <v>511</v>
      </c>
      <c r="I20917" t="s">
        <v>60</v>
      </c>
      <c r="J20917" t="s">
        <v>17</v>
      </c>
      <c r="K20917" s="21">
        <v>2</v>
      </c>
    </row>
    <row r="20918" spans="3:11" x14ac:dyDescent="0.35">
      <c r="C20918" t="s">
        <v>750</v>
      </c>
      <c r="D20918" t="s">
        <v>9</v>
      </c>
      <c r="E20918" t="s">
        <v>100</v>
      </c>
      <c r="G20918" t="s">
        <v>511</v>
      </c>
      <c r="I20918" t="s">
        <v>65</v>
      </c>
      <c r="J20918" t="s">
        <v>17</v>
      </c>
      <c r="K20918" s="21">
        <v>2</v>
      </c>
    </row>
    <row r="20919" spans="3:11" x14ac:dyDescent="0.35">
      <c r="C20919" t="s">
        <v>750</v>
      </c>
      <c r="D20919" t="s">
        <v>9</v>
      </c>
      <c r="E20919" t="s">
        <v>100</v>
      </c>
      <c r="G20919" t="s">
        <v>511</v>
      </c>
      <c r="I20919" t="s">
        <v>70</v>
      </c>
      <c r="J20919" t="s">
        <v>17</v>
      </c>
      <c r="K20919" s="21">
        <v>2</v>
      </c>
    </row>
    <row r="20920" spans="3:11" x14ac:dyDescent="0.35">
      <c r="C20920" t="s">
        <v>750</v>
      </c>
      <c r="D20920" t="s">
        <v>9</v>
      </c>
      <c r="E20920" t="s">
        <v>100</v>
      </c>
      <c r="G20920" t="s">
        <v>359</v>
      </c>
      <c r="H20920" t="s">
        <v>11</v>
      </c>
      <c r="I20920" t="s">
        <v>38</v>
      </c>
      <c r="J20920" t="s">
        <v>17</v>
      </c>
      <c r="K20920" s="21">
        <v>14</v>
      </c>
    </row>
    <row r="20921" spans="3:11" x14ac:dyDescent="0.35">
      <c r="C20921" t="s">
        <v>750</v>
      </c>
      <c r="D20921" t="s">
        <v>9</v>
      </c>
      <c r="E20921" t="s">
        <v>100</v>
      </c>
      <c r="G20921" t="s">
        <v>359</v>
      </c>
      <c r="I20921" t="s">
        <v>41</v>
      </c>
      <c r="J20921" t="s">
        <v>17</v>
      </c>
      <c r="K20921" s="21">
        <v>10</v>
      </c>
    </row>
    <row r="20922" spans="3:11" x14ac:dyDescent="0.35">
      <c r="C20922" t="s">
        <v>750</v>
      </c>
      <c r="D20922" t="s">
        <v>9</v>
      </c>
      <c r="E20922" t="s">
        <v>100</v>
      </c>
      <c r="G20922" t="s">
        <v>359</v>
      </c>
      <c r="I20922" t="s">
        <v>43</v>
      </c>
      <c r="J20922" t="s">
        <v>17</v>
      </c>
      <c r="K20922" s="21">
        <v>6</v>
      </c>
    </row>
    <row r="20923" spans="3:11" x14ac:dyDescent="0.35">
      <c r="C20923" t="s">
        <v>750</v>
      </c>
      <c r="D20923" t="s">
        <v>9</v>
      </c>
      <c r="E20923" t="s">
        <v>100</v>
      </c>
      <c r="G20923" t="s">
        <v>359</v>
      </c>
      <c r="I20923" t="s">
        <v>42</v>
      </c>
      <c r="J20923" t="s">
        <v>17</v>
      </c>
      <c r="K20923" s="21">
        <v>4</v>
      </c>
    </row>
    <row r="20924" spans="3:11" x14ac:dyDescent="0.35">
      <c r="C20924" t="s">
        <v>750</v>
      </c>
      <c r="D20924" t="s">
        <v>9</v>
      </c>
      <c r="E20924" t="s">
        <v>100</v>
      </c>
      <c r="G20924" t="s">
        <v>359</v>
      </c>
      <c r="I20924" t="s">
        <v>50</v>
      </c>
      <c r="J20924" t="s">
        <v>17</v>
      </c>
      <c r="K20924" s="21">
        <v>6</v>
      </c>
    </row>
    <row r="20925" spans="3:11" x14ac:dyDescent="0.35">
      <c r="C20925" t="s">
        <v>750</v>
      </c>
      <c r="D20925" t="s">
        <v>9</v>
      </c>
      <c r="E20925" t="s">
        <v>100</v>
      </c>
      <c r="G20925" t="s">
        <v>359</v>
      </c>
      <c r="I20925" t="s">
        <v>54</v>
      </c>
      <c r="J20925" t="s">
        <v>17</v>
      </c>
      <c r="K20925" s="21">
        <v>4</v>
      </c>
    </row>
    <row r="20926" spans="3:11" x14ac:dyDescent="0.35">
      <c r="C20926" t="s">
        <v>750</v>
      </c>
      <c r="D20926" t="s">
        <v>9</v>
      </c>
      <c r="E20926" t="s">
        <v>100</v>
      </c>
      <c r="G20926" t="s">
        <v>359</v>
      </c>
      <c r="I20926" t="s">
        <v>57</v>
      </c>
      <c r="J20926" t="s">
        <v>17</v>
      </c>
      <c r="K20926" s="21">
        <v>2</v>
      </c>
    </row>
    <row r="20927" spans="3:11" x14ac:dyDescent="0.35">
      <c r="C20927" t="s">
        <v>750</v>
      </c>
      <c r="D20927" t="s">
        <v>9</v>
      </c>
      <c r="E20927" t="s">
        <v>100</v>
      </c>
      <c r="G20927" t="s">
        <v>359</v>
      </c>
      <c r="I20927" t="s">
        <v>60</v>
      </c>
      <c r="J20927" t="s">
        <v>17</v>
      </c>
      <c r="K20927" s="21">
        <v>5</v>
      </c>
    </row>
    <row r="20928" spans="3:11" x14ac:dyDescent="0.35">
      <c r="C20928" t="s">
        <v>750</v>
      </c>
      <c r="D20928" t="s">
        <v>9</v>
      </c>
      <c r="E20928" t="s">
        <v>100</v>
      </c>
      <c r="G20928" t="s">
        <v>359</v>
      </c>
      <c r="I20928" t="s">
        <v>65</v>
      </c>
      <c r="J20928" t="s">
        <v>17</v>
      </c>
      <c r="K20928" s="21">
        <v>5</v>
      </c>
    </row>
    <row r="20929" spans="3:11" x14ac:dyDescent="0.35">
      <c r="C20929" t="s">
        <v>750</v>
      </c>
      <c r="D20929" t="s">
        <v>9</v>
      </c>
      <c r="E20929" t="s">
        <v>100</v>
      </c>
      <c r="G20929" t="s">
        <v>359</v>
      </c>
      <c r="I20929" t="s">
        <v>70</v>
      </c>
      <c r="J20929" t="s">
        <v>17</v>
      </c>
      <c r="K20929" s="21">
        <v>3</v>
      </c>
    </row>
    <row r="20930" spans="3:11" x14ac:dyDescent="0.35">
      <c r="C20930" t="s">
        <v>750</v>
      </c>
      <c r="D20930" t="s">
        <v>9</v>
      </c>
      <c r="E20930" t="s">
        <v>100</v>
      </c>
      <c r="G20930" t="s">
        <v>359</v>
      </c>
      <c r="I20930" t="s">
        <v>72</v>
      </c>
      <c r="J20930" t="s">
        <v>17</v>
      </c>
      <c r="K20930" s="21">
        <v>1</v>
      </c>
    </row>
    <row r="20931" spans="3:11" x14ac:dyDescent="0.35">
      <c r="C20931" t="s">
        <v>750</v>
      </c>
      <c r="D20931" t="s">
        <v>9</v>
      </c>
      <c r="E20931" t="s">
        <v>100</v>
      </c>
      <c r="G20931" t="s">
        <v>359</v>
      </c>
      <c r="I20931" t="s">
        <v>74</v>
      </c>
      <c r="J20931" t="s">
        <v>17</v>
      </c>
      <c r="K20931" s="21">
        <v>1</v>
      </c>
    </row>
    <row r="20932" spans="3:11" x14ac:dyDescent="0.35">
      <c r="C20932" t="s">
        <v>750</v>
      </c>
      <c r="D20932" t="s">
        <v>9</v>
      </c>
      <c r="E20932" t="s">
        <v>100</v>
      </c>
      <c r="G20932" t="s">
        <v>591</v>
      </c>
      <c r="H20932" t="s">
        <v>11</v>
      </c>
      <c r="I20932" t="s">
        <v>38</v>
      </c>
      <c r="J20932" t="s">
        <v>17</v>
      </c>
      <c r="K20932" s="21">
        <v>7</v>
      </c>
    </row>
    <row r="20933" spans="3:11" x14ac:dyDescent="0.35">
      <c r="C20933" t="s">
        <v>750</v>
      </c>
      <c r="D20933" t="s">
        <v>9</v>
      </c>
      <c r="E20933" t="s">
        <v>100</v>
      </c>
      <c r="G20933" t="s">
        <v>591</v>
      </c>
      <c r="I20933" t="s">
        <v>41</v>
      </c>
      <c r="J20933" t="s">
        <v>17</v>
      </c>
      <c r="K20933" s="21">
        <v>1</v>
      </c>
    </row>
    <row r="20934" spans="3:11" x14ac:dyDescent="0.35">
      <c r="C20934" t="s">
        <v>750</v>
      </c>
      <c r="D20934" t="s">
        <v>9</v>
      </c>
      <c r="E20934" t="s">
        <v>100</v>
      </c>
      <c r="G20934" t="s">
        <v>591</v>
      </c>
      <c r="I20934" t="s">
        <v>42</v>
      </c>
      <c r="J20934" t="s">
        <v>17</v>
      </c>
      <c r="K20934" s="21">
        <v>1</v>
      </c>
    </row>
    <row r="20935" spans="3:11" x14ac:dyDescent="0.35">
      <c r="C20935" t="s">
        <v>750</v>
      </c>
      <c r="D20935" t="s">
        <v>9</v>
      </c>
      <c r="E20935" t="s">
        <v>100</v>
      </c>
      <c r="G20935" t="s">
        <v>591</v>
      </c>
      <c r="I20935" t="s">
        <v>74</v>
      </c>
      <c r="J20935" t="s">
        <v>17</v>
      </c>
      <c r="K20935" s="21">
        <v>1</v>
      </c>
    </row>
    <row r="20936" spans="3:11" x14ac:dyDescent="0.35">
      <c r="C20936" t="s">
        <v>750</v>
      </c>
      <c r="D20936" t="s">
        <v>9</v>
      </c>
      <c r="E20936" t="s">
        <v>100</v>
      </c>
      <c r="G20936" t="s">
        <v>566</v>
      </c>
      <c r="H20936" t="s">
        <v>11</v>
      </c>
      <c r="I20936" t="s">
        <v>38</v>
      </c>
      <c r="J20936" t="s">
        <v>17</v>
      </c>
      <c r="K20936" s="21">
        <v>15</v>
      </c>
    </row>
    <row r="20937" spans="3:11" x14ac:dyDescent="0.35">
      <c r="C20937" t="s">
        <v>750</v>
      </c>
      <c r="D20937" t="s">
        <v>9</v>
      </c>
      <c r="E20937" t="s">
        <v>100</v>
      </c>
      <c r="G20937" t="s">
        <v>566</v>
      </c>
      <c r="I20937" t="s">
        <v>41</v>
      </c>
      <c r="J20937" t="s">
        <v>17</v>
      </c>
      <c r="K20937" s="21">
        <v>1</v>
      </c>
    </row>
    <row r="20938" spans="3:11" x14ac:dyDescent="0.35">
      <c r="C20938" t="s">
        <v>750</v>
      </c>
      <c r="D20938" t="s">
        <v>9</v>
      </c>
      <c r="E20938" t="s">
        <v>100</v>
      </c>
      <c r="G20938" t="s">
        <v>566</v>
      </c>
      <c r="I20938" t="s">
        <v>43</v>
      </c>
      <c r="J20938" t="s">
        <v>17</v>
      </c>
      <c r="K20938" s="21">
        <v>1</v>
      </c>
    </row>
    <row r="20939" spans="3:11" x14ac:dyDescent="0.35">
      <c r="C20939" t="s">
        <v>750</v>
      </c>
      <c r="D20939" t="s">
        <v>9</v>
      </c>
      <c r="E20939" t="s">
        <v>100</v>
      </c>
      <c r="G20939" t="s">
        <v>566</v>
      </c>
      <c r="I20939" t="s">
        <v>50</v>
      </c>
      <c r="J20939" t="s">
        <v>17</v>
      </c>
      <c r="K20939" s="21">
        <v>1</v>
      </c>
    </row>
    <row r="20940" spans="3:11" x14ac:dyDescent="0.35">
      <c r="C20940" t="s">
        <v>750</v>
      </c>
      <c r="D20940" t="s">
        <v>9</v>
      </c>
      <c r="E20940" t="s">
        <v>100</v>
      </c>
      <c r="G20940" t="s">
        <v>566</v>
      </c>
      <c r="I20940" t="s">
        <v>57</v>
      </c>
      <c r="J20940" t="s">
        <v>17</v>
      </c>
      <c r="K20940" s="21">
        <v>1</v>
      </c>
    </row>
    <row r="20941" spans="3:11" x14ac:dyDescent="0.35">
      <c r="C20941" t="s">
        <v>750</v>
      </c>
      <c r="D20941" t="s">
        <v>9</v>
      </c>
      <c r="E20941" t="s">
        <v>100</v>
      </c>
      <c r="G20941" t="s">
        <v>566</v>
      </c>
      <c r="I20941" t="s">
        <v>60</v>
      </c>
      <c r="J20941" t="s">
        <v>17</v>
      </c>
      <c r="K20941" s="21">
        <v>1</v>
      </c>
    </row>
    <row r="20942" spans="3:11" x14ac:dyDescent="0.35">
      <c r="C20942" t="s">
        <v>750</v>
      </c>
      <c r="D20942" t="s">
        <v>9</v>
      </c>
      <c r="E20942" t="s">
        <v>100</v>
      </c>
      <c r="G20942" t="s">
        <v>1342</v>
      </c>
      <c r="H20942" t="s">
        <v>11</v>
      </c>
      <c r="I20942" t="s">
        <v>38</v>
      </c>
      <c r="J20942" t="s">
        <v>17</v>
      </c>
      <c r="K20942" s="21">
        <v>1</v>
      </c>
    </row>
    <row r="20943" spans="3:11" x14ac:dyDescent="0.35">
      <c r="C20943" t="s">
        <v>750</v>
      </c>
      <c r="D20943" t="s">
        <v>9</v>
      </c>
      <c r="E20943" t="s">
        <v>100</v>
      </c>
      <c r="G20943" t="s">
        <v>692</v>
      </c>
      <c r="H20943" t="s">
        <v>11</v>
      </c>
      <c r="I20943" t="s">
        <v>38</v>
      </c>
      <c r="J20943" t="s">
        <v>17</v>
      </c>
      <c r="K20943" s="21">
        <v>122</v>
      </c>
    </row>
    <row r="20944" spans="3:11" x14ac:dyDescent="0.35">
      <c r="C20944" t="s">
        <v>750</v>
      </c>
      <c r="D20944" t="s">
        <v>9</v>
      </c>
      <c r="E20944" t="s">
        <v>100</v>
      </c>
      <c r="G20944" t="s">
        <v>692</v>
      </c>
      <c r="I20944" t="s">
        <v>41</v>
      </c>
      <c r="J20944" t="s">
        <v>17</v>
      </c>
      <c r="K20944" s="21">
        <v>9</v>
      </c>
    </row>
    <row r="20945" spans="3:11" x14ac:dyDescent="0.35">
      <c r="C20945" t="s">
        <v>750</v>
      </c>
      <c r="D20945" t="s">
        <v>9</v>
      </c>
      <c r="E20945" t="s">
        <v>100</v>
      </c>
      <c r="G20945" t="s">
        <v>692</v>
      </c>
      <c r="I20945" t="s">
        <v>43</v>
      </c>
      <c r="J20945" t="s">
        <v>17</v>
      </c>
      <c r="K20945" s="21">
        <v>3</v>
      </c>
    </row>
    <row r="20946" spans="3:11" x14ac:dyDescent="0.35">
      <c r="C20946" t="s">
        <v>750</v>
      </c>
      <c r="D20946" t="s">
        <v>9</v>
      </c>
      <c r="E20946" t="s">
        <v>100</v>
      </c>
      <c r="G20946" t="s">
        <v>692</v>
      </c>
      <c r="I20946" t="s">
        <v>42</v>
      </c>
      <c r="J20946" t="s">
        <v>17</v>
      </c>
      <c r="K20946" s="21">
        <v>5</v>
      </c>
    </row>
    <row r="20947" spans="3:11" x14ac:dyDescent="0.35">
      <c r="C20947" t="s">
        <v>750</v>
      </c>
      <c r="D20947" t="s">
        <v>9</v>
      </c>
      <c r="E20947" t="s">
        <v>100</v>
      </c>
      <c r="G20947" t="s">
        <v>692</v>
      </c>
      <c r="I20947" t="s">
        <v>50</v>
      </c>
      <c r="J20947" t="s">
        <v>17</v>
      </c>
      <c r="K20947" s="21">
        <v>6</v>
      </c>
    </row>
    <row r="20948" spans="3:11" x14ac:dyDescent="0.35">
      <c r="C20948" t="s">
        <v>750</v>
      </c>
      <c r="D20948" t="s">
        <v>9</v>
      </c>
      <c r="E20948" t="s">
        <v>100</v>
      </c>
      <c r="G20948" t="s">
        <v>692</v>
      </c>
      <c r="I20948" t="s">
        <v>54</v>
      </c>
      <c r="J20948" t="s">
        <v>17</v>
      </c>
      <c r="K20948" s="21">
        <v>1</v>
      </c>
    </row>
    <row r="20949" spans="3:11" x14ac:dyDescent="0.35">
      <c r="C20949" t="s">
        <v>750</v>
      </c>
      <c r="D20949" t="s">
        <v>9</v>
      </c>
      <c r="E20949" t="s">
        <v>100</v>
      </c>
      <c r="G20949" t="s">
        <v>692</v>
      </c>
      <c r="I20949" t="s">
        <v>57</v>
      </c>
      <c r="J20949" t="s">
        <v>17</v>
      </c>
      <c r="K20949" s="21">
        <v>5</v>
      </c>
    </row>
    <row r="20950" spans="3:11" x14ac:dyDescent="0.35">
      <c r="C20950" t="s">
        <v>750</v>
      </c>
      <c r="D20950" t="s">
        <v>9</v>
      </c>
      <c r="E20950" t="s">
        <v>100</v>
      </c>
      <c r="G20950" t="s">
        <v>692</v>
      </c>
      <c r="I20950" t="s">
        <v>60</v>
      </c>
      <c r="J20950" t="s">
        <v>17</v>
      </c>
      <c r="K20950" s="21">
        <v>3</v>
      </c>
    </row>
    <row r="20951" spans="3:11" x14ac:dyDescent="0.35">
      <c r="C20951" t="s">
        <v>750</v>
      </c>
      <c r="D20951" t="s">
        <v>9</v>
      </c>
      <c r="E20951" t="s">
        <v>100</v>
      </c>
      <c r="G20951" t="s">
        <v>692</v>
      </c>
      <c r="I20951" t="s">
        <v>65</v>
      </c>
      <c r="J20951" t="s">
        <v>17</v>
      </c>
      <c r="K20951" s="21">
        <v>3</v>
      </c>
    </row>
    <row r="20952" spans="3:11" x14ac:dyDescent="0.35">
      <c r="C20952" t="s">
        <v>750</v>
      </c>
      <c r="D20952" t="s">
        <v>9</v>
      </c>
      <c r="E20952" t="s">
        <v>100</v>
      </c>
      <c r="G20952" t="s">
        <v>692</v>
      </c>
      <c r="I20952" t="s">
        <v>70</v>
      </c>
      <c r="J20952" t="s">
        <v>17</v>
      </c>
      <c r="K20952" s="21">
        <v>3</v>
      </c>
    </row>
    <row r="20953" spans="3:11" x14ac:dyDescent="0.35">
      <c r="C20953" t="s">
        <v>750</v>
      </c>
      <c r="D20953" t="s">
        <v>9</v>
      </c>
      <c r="E20953" t="s">
        <v>100</v>
      </c>
      <c r="G20953" t="s">
        <v>692</v>
      </c>
      <c r="I20953" t="s">
        <v>72</v>
      </c>
      <c r="J20953" t="s">
        <v>17</v>
      </c>
      <c r="K20953" s="21">
        <v>1</v>
      </c>
    </row>
    <row r="20954" spans="3:11" x14ac:dyDescent="0.35">
      <c r="C20954" t="s">
        <v>750</v>
      </c>
      <c r="D20954" t="s">
        <v>9</v>
      </c>
      <c r="E20954" t="s">
        <v>100</v>
      </c>
      <c r="G20954" t="s">
        <v>692</v>
      </c>
      <c r="I20954" t="s">
        <v>74</v>
      </c>
      <c r="J20954" t="s">
        <v>17</v>
      </c>
      <c r="K20954" s="21">
        <v>1</v>
      </c>
    </row>
    <row r="20955" spans="3:11" x14ac:dyDescent="0.35">
      <c r="C20955" t="s">
        <v>750</v>
      </c>
      <c r="D20955" t="s">
        <v>9</v>
      </c>
      <c r="E20955" t="s">
        <v>100</v>
      </c>
      <c r="G20955" t="s">
        <v>278</v>
      </c>
      <c r="H20955" t="s">
        <v>11</v>
      </c>
      <c r="I20955" t="s">
        <v>38</v>
      </c>
      <c r="J20955" t="s">
        <v>17</v>
      </c>
      <c r="K20955" s="21">
        <v>26</v>
      </c>
    </row>
    <row r="20956" spans="3:11" x14ac:dyDescent="0.35">
      <c r="C20956" t="s">
        <v>750</v>
      </c>
      <c r="D20956" t="s">
        <v>9</v>
      </c>
      <c r="E20956" t="s">
        <v>100</v>
      </c>
      <c r="G20956" t="s">
        <v>278</v>
      </c>
      <c r="I20956" t="s">
        <v>41</v>
      </c>
      <c r="J20956" t="s">
        <v>17</v>
      </c>
      <c r="K20956" s="21">
        <v>2</v>
      </c>
    </row>
    <row r="20957" spans="3:11" x14ac:dyDescent="0.35">
      <c r="C20957" t="s">
        <v>750</v>
      </c>
      <c r="D20957" t="s">
        <v>9</v>
      </c>
      <c r="E20957" t="s">
        <v>100</v>
      </c>
      <c r="G20957" t="s">
        <v>278</v>
      </c>
      <c r="I20957" t="s">
        <v>42</v>
      </c>
      <c r="J20957" t="s">
        <v>17</v>
      </c>
      <c r="K20957" s="21">
        <v>1</v>
      </c>
    </row>
    <row r="20958" spans="3:11" x14ac:dyDescent="0.35">
      <c r="C20958" t="s">
        <v>750</v>
      </c>
      <c r="D20958" t="s">
        <v>9</v>
      </c>
      <c r="E20958" t="s">
        <v>100</v>
      </c>
      <c r="G20958" t="s">
        <v>278</v>
      </c>
      <c r="I20958" t="s">
        <v>46</v>
      </c>
      <c r="J20958" t="s">
        <v>17</v>
      </c>
      <c r="K20958" s="21">
        <v>1</v>
      </c>
    </row>
    <row r="20959" spans="3:11" x14ac:dyDescent="0.35">
      <c r="C20959" t="s">
        <v>750</v>
      </c>
      <c r="D20959" t="s">
        <v>9</v>
      </c>
      <c r="E20959" t="s">
        <v>100</v>
      </c>
      <c r="G20959" t="s">
        <v>278</v>
      </c>
      <c r="I20959" t="s">
        <v>49</v>
      </c>
      <c r="J20959" t="s">
        <v>17</v>
      </c>
      <c r="K20959" s="21">
        <v>1</v>
      </c>
    </row>
    <row r="20960" spans="3:11" x14ac:dyDescent="0.35">
      <c r="C20960" t="s">
        <v>750</v>
      </c>
      <c r="D20960" t="s">
        <v>9</v>
      </c>
      <c r="E20960" t="s">
        <v>100</v>
      </c>
      <c r="G20960" t="s">
        <v>278</v>
      </c>
      <c r="I20960" t="s">
        <v>74</v>
      </c>
      <c r="J20960" t="s">
        <v>17</v>
      </c>
      <c r="K20960" s="21">
        <v>2</v>
      </c>
    </row>
    <row r="20961" spans="3:11" x14ac:dyDescent="0.35">
      <c r="C20961" t="s">
        <v>750</v>
      </c>
      <c r="D20961" t="s">
        <v>9</v>
      </c>
      <c r="E20961" t="s">
        <v>100</v>
      </c>
      <c r="G20961" t="s">
        <v>300</v>
      </c>
      <c r="H20961" t="s">
        <v>11</v>
      </c>
      <c r="I20961" t="s">
        <v>38</v>
      </c>
      <c r="J20961" t="s">
        <v>17</v>
      </c>
      <c r="K20961" s="21">
        <v>13</v>
      </c>
    </row>
    <row r="20962" spans="3:11" x14ac:dyDescent="0.35">
      <c r="C20962" t="s">
        <v>750</v>
      </c>
      <c r="D20962" t="s">
        <v>9</v>
      </c>
      <c r="E20962" t="s">
        <v>100</v>
      </c>
      <c r="G20962" t="s">
        <v>300</v>
      </c>
      <c r="I20962" t="s">
        <v>41</v>
      </c>
      <c r="J20962" t="s">
        <v>17</v>
      </c>
      <c r="K20962" s="21">
        <v>3</v>
      </c>
    </row>
    <row r="20963" spans="3:11" x14ac:dyDescent="0.35">
      <c r="C20963" t="s">
        <v>750</v>
      </c>
      <c r="D20963" t="s">
        <v>9</v>
      </c>
      <c r="E20963" t="s">
        <v>100</v>
      </c>
      <c r="G20963" t="s">
        <v>300</v>
      </c>
      <c r="I20963" t="s">
        <v>42</v>
      </c>
      <c r="J20963" t="s">
        <v>17</v>
      </c>
      <c r="K20963" s="21">
        <v>4</v>
      </c>
    </row>
    <row r="20964" spans="3:11" x14ac:dyDescent="0.35">
      <c r="C20964" t="s">
        <v>750</v>
      </c>
      <c r="D20964" t="s">
        <v>9</v>
      </c>
      <c r="E20964" t="s">
        <v>100</v>
      </c>
      <c r="G20964" t="s">
        <v>300</v>
      </c>
      <c r="I20964" t="s">
        <v>50</v>
      </c>
      <c r="J20964" t="s">
        <v>17</v>
      </c>
      <c r="K20964" s="21">
        <v>1</v>
      </c>
    </row>
    <row r="20965" spans="3:11" x14ac:dyDescent="0.35">
      <c r="C20965" t="s">
        <v>750</v>
      </c>
      <c r="D20965" t="s">
        <v>9</v>
      </c>
      <c r="E20965" t="s">
        <v>100</v>
      </c>
      <c r="G20965" t="s">
        <v>300</v>
      </c>
      <c r="I20965" t="s">
        <v>46</v>
      </c>
      <c r="J20965" t="s">
        <v>17</v>
      </c>
      <c r="K20965" s="21">
        <v>1</v>
      </c>
    </row>
    <row r="20966" spans="3:11" x14ac:dyDescent="0.35">
      <c r="C20966" t="s">
        <v>750</v>
      </c>
      <c r="D20966" t="s">
        <v>9</v>
      </c>
      <c r="E20966" t="s">
        <v>100</v>
      </c>
      <c r="G20966" t="s">
        <v>300</v>
      </c>
      <c r="I20966" t="s">
        <v>54</v>
      </c>
      <c r="J20966" t="s">
        <v>17</v>
      </c>
      <c r="K20966" s="21">
        <v>1</v>
      </c>
    </row>
    <row r="20967" spans="3:11" x14ac:dyDescent="0.35">
      <c r="C20967" t="s">
        <v>750</v>
      </c>
      <c r="D20967" t="s">
        <v>9</v>
      </c>
      <c r="E20967" t="s">
        <v>100</v>
      </c>
      <c r="G20967" t="s">
        <v>300</v>
      </c>
      <c r="I20967" t="s">
        <v>60</v>
      </c>
      <c r="J20967" t="s">
        <v>17</v>
      </c>
      <c r="K20967" s="21">
        <v>1</v>
      </c>
    </row>
    <row r="20968" spans="3:11" x14ac:dyDescent="0.35">
      <c r="C20968" t="s">
        <v>750</v>
      </c>
      <c r="D20968" t="s">
        <v>9</v>
      </c>
      <c r="E20968" t="s">
        <v>100</v>
      </c>
      <c r="G20968" t="s">
        <v>300</v>
      </c>
      <c r="I20968" t="s">
        <v>65</v>
      </c>
      <c r="J20968" t="s">
        <v>17</v>
      </c>
      <c r="K20968" s="21">
        <v>1</v>
      </c>
    </row>
    <row r="20969" spans="3:11" x14ac:dyDescent="0.35">
      <c r="C20969" t="s">
        <v>750</v>
      </c>
      <c r="D20969" t="s">
        <v>9</v>
      </c>
      <c r="E20969" t="s">
        <v>100</v>
      </c>
      <c r="G20969" t="s">
        <v>300</v>
      </c>
      <c r="I20969" t="s">
        <v>70</v>
      </c>
      <c r="J20969" t="s">
        <v>17</v>
      </c>
      <c r="K20969" s="21">
        <v>1</v>
      </c>
    </row>
    <row r="20970" spans="3:11" x14ac:dyDescent="0.35">
      <c r="C20970" t="s">
        <v>750</v>
      </c>
      <c r="D20970" t="s">
        <v>9</v>
      </c>
      <c r="E20970" t="s">
        <v>100</v>
      </c>
      <c r="G20970" t="s">
        <v>300</v>
      </c>
      <c r="I20970" t="s">
        <v>74</v>
      </c>
      <c r="J20970" t="s">
        <v>17</v>
      </c>
      <c r="K20970" s="21">
        <v>1</v>
      </c>
    </row>
    <row r="20971" spans="3:11" x14ac:dyDescent="0.35">
      <c r="C20971" t="s">
        <v>750</v>
      </c>
      <c r="D20971" t="s">
        <v>9</v>
      </c>
      <c r="E20971" t="s">
        <v>100</v>
      </c>
      <c r="G20971" t="s">
        <v>778</v>
      </c>
      <c r="H20971" t="s">
        <v>11</v>
      </c>
      <c r="I20971" t="s">
        <v>38</v>
      </c>
      <c r="J20971" t="s">
        <v>17</v>
      </c>
      <c r="K20971" s="21">
        <v>4</v>
      </c>
    </row>
    <row r="20972" spans="3:11" x14ac:dyDescent="0.35">
      <c r="C20972" t="s">
        <v>750</v>
      </c>
      <c r="D20972" t="s">
        <v>9</v>
      </c>
      <c r="E20972" t="s">
        <v>100</v>
      </c>
      <c r="G20972" t="s">
        <v>778</v>
      </c>
      <c r="I20972" t="s">
        <v>41</v>
      </c>
      <c r="J20972" t="s">
        <v>17</v>
      </c>
      <c r="K20972" s="21">
        <v>2</v>
      </c>
    </row>
    <row r="20973" spans="3:11" x14ac:dyDescent="0.35">
      <c r="C20973" t="s">
        <v>750</v>
      </c>
      <c r="D20973" t="s">
        <v>9</v>
      </c>
      <c r="E20973" t="s">
        <v>100</v>
      </c>
      <c r="G20973" t="s">
        <v>778</v>
      </c>
      <c r="I20973" t="s">
        <v>42</v>
      </c>
      <c r="J20973" t="s">
        <v>17</v>
      </c>
      <c r="K20973" s="21">
        <v>2</v>
      </c>
    </row>
    <row r="20974" spans="3:11" x14ac:dyDescent="0.35">
      <c r="C20974" t="s">
        <v>750</v>
      </c>
      <c r="D20974" t="s">
        <v>9</v>
      </c>
      <c r="E20974" t="s">
        <v>100</v>
      </c>
      <c r="G20974" t="s">
        <v>778</v>
      </c>
      <c r="I20974" t="s">
        <v>46</v>
      </c>
      <c r="J20974" t="s">
        <v>17</v>
      </c>
      <c r="K20974" s="21">
        <v>1</v>
      </c>
    </row>
    <row r="20975" spans="3:11" x14ac:dyDescent="0.35">
      <c r="C20975" t="s">
        <v>750</v>
      </c>
      <c r="D20975" t="s">
        <v>9</v>
      </c>
      <c r="E20975" t="s">
        <v>100</v>
      </c>
      <c r="G20975" t="s">
        <v>778</v>
      </c>
      <c r="I20975" t="s">
        <v>53</v>
      </c>
      <c r="J20975" t="s">
        <v>17</v>
      </c>
      <c r="K20975" s="21">
        <v>1</v>
      </c>
    </row>
    <row r="20976" spans="3:11" x14ac:dyDescent="0.35">
      <c r="C20976" t="s">
        <v>750</v>
      </c>
      <c r="D20976" t="s">
        <v>9</v>
      </c>
      <c r="E20976" t="s">
        <v>100</v>
      </c>
      <c r="G20976" t="s">
        <v>397</v>
      </c>
      <c r="H20976" t="s">
        <v>11</v>
      </c>
      <c r="I20976" t="s">
        <v>38</v>
      </c>
      <c r="J20976" t="s">
        <v>17</v>
      </c>
      <c r="K20976" s="21">
        <v>5</v>
      </c>
    </row>
    <row r="20977" spans="3:11" x14ac:dyDescent="0.35">
      <c r="C20977" t="s">
        <v>750</v>
      </c>
      <c r="D20977" t="s">
        <v>9</v>
      </c>
      <c r="E20977" t="s">
        <v>100</v>
      </c>
      <c r="G20977" t="s">
        <v>397</v>
      </c>
      <c r="I20977" t="s">
        <v>41</v>
      </c>
      <c r="J20977" t="s">
        <v>17</v>
      </c>
      <c r="K20977" s="21">
        <v>1</v>
      </c>
    </row>
    <row r="20978" spans="3:11" x14ac:dyDescent="0.35">
      <c r="C20978" t="s">
        <v>750</v>
      </c>
      <c r="D20978" t="s">
        <v>9</v>
      </c>
      <c r="E20978" t="s">
        <v>100</v>
      </c>
      <c r="G20978" t="s">
        <v>397</v>
      </c>
      <c r="I20978" t="s">
        <v>43</v>
      </c>
      <c r="J20978" t="s">
        <v>17</v>
      </c>
      <c r="K20978" s="21">
        <v>1</v>
      </c>
    </row>
    <row r="20979" spans="3:11" x14ac:dyDescent="0.35">
      <c r="C20979" t="s">
        <v>750</v>
      </c>
      <c r="D20979" t="s">
        <v>9</v>
      </c>
      <c r="E20979" t="s">
        <v>100</v>
      </c>
      <c r="G20979" t="s">
        <v>397</v>
      </c>
      <c r="I20979" t="s">
        <v>60</v>
      </c>
      <c r="J20979" t="s">
        <v>17</v>
      </c>
      <c r="K20979" s="21">
        <v>1</v>
      </c>
    </row>
    <row r="20980" spans="3:11" x14ac:dyDescent="0.35">
      <c r="C20980" t="s">
        <v>750</v>
      </c>
      <c r="D20980" t="s">
        <v>9</v>
      </c>
      <c r="E20980" t="s">
        <v>100</v>
      </c>
      <c r="G20980" t="s">
        <v>397</v>
      </c>
      <c r="I20980" t="s">
        <v>65</v>
      </c>
      <c r="J20980" t="s">
        <v>17</v>
      </c>
      <c r="K20980" s="21">
        <v>1</v>
      </c>
    </row>
    <row r="20981" spans="3:11" x14ac:dyDescent="0.35">
      <c r="C20981" t="s">
        <v>750</v>
      </c>
      <c r="D20981" t="s">
        <v>9</v>
      </c>
      <c r="E20981" t="s">
        <v>100</v>
      </c>
      <c r="G20981" t="s">
        <v>397</v>
      </c>
      <c r="I20981" t="s">
        <v>70</v>
      </c>
      <c r="J20981" t="s">
        <v>17</v>
      </c>
      <c r="K20981" s="21">
        <v>1</v>
      </c>
    </row>
    <row r="20982" spans="3:11" x14ac:dyDescent="0.35">
      <c r="C20982" t="s">
        <v>750</v>
      </c>
      <c r="D20982" t="s">
        <v>9</v>
      </c>
      <c r="E20982" t="s">
        <v>100</v>
      </c>
      <c r="G20982" t="s">
        <v>397</v>
      </c>
      <c r="I20982" t="s">
        <v>74</v>
      </c>
      <c r="J20982" t="s">
        <v>17</v>
      </c>
      <c r="K20982" s="21">
        <v>1</v>
      </c>
    </row>
    <row r="20983" spans="3:11" x14ac:dyDescent="0.35">
      <c r="C20983" t="s">
        <v>750</v>
      </c>
      <c r="D20983" t="s">
        <v>9</v>
      </c>
      <c r="E20983" t="s">
        <v>76</v>
      </c>
      <c r="F20983" t="s">
        <v>11</v>
      </c>
      <c r="G20983" t="s">
        <v>1216</v>
      </c>
      <c r="H20983" t="s">
        <v>11</v>
      </c>
      <c r="I20983" t="s">
        <v>38</v>
      </c>
      <c r="J20983" t="s">
        <v>13</v>
      </c>
      <c r="K20983" s="21">
        <v>27</v>
      </c>
    </row>
    <row r="20984" spans="3:11" x14ac:dyDescent="0.35">
      <c r="C20984" t="s">
        <v>750</v>
      </c>
      <c r="D20984" t="s">
        <v>9</v>
      </c>
      <c r="E20984" t="s">
        <v>76</v>
      </c>
      <c r="G20984" t="s">
        <v>1216</v>
      </c>
      <c r="I20984" t="s">
        <v>41</v>
      </c>
      <c r="J20984" t="s">
        <v>13</v>
      </c>
      <c r="K20984" s="21">
        <v>1</v>
      </c>
    </row>
    <row r="20985" spans="3:11" x14ac:dyDescent="0.35">
      <c r="C20985" t="s">
        <v>750</v>
      </c>
      <c r="D20985" t="s">
        <v>9</v>
      </c>
      <c r="E20985" t="s">
        <v>76</v>
      </c>
      <c r="G20985" t="s">
        <v>1216</v>
      </c>
      <c r="I20985" t="s">
        <v>43</v>
      </c>
      <c r="J20985" t="s">
        <v>13</v>
      </c>
      <c r="K20985" s="21">
        <v>1</v>
      </c>
    </row>
    <row r="20986" spans="3:11" x14ac:dyDescent="0.35">
      <c r="C20986" t="s">
        <v>750</v>
      </c>
      <c r="D20986" t="s">
        <v>9</v>
      </c>
      <c r="E20986" t="s">
        <v>76</v>
      </c>
      <c r="G20986" t="s">
        <v>1216</v>
      </c>
      <c r="I20986" t="s">
        <v>50</v>
      </c>
      <c r="J20986" t="s">
        <v>13</v>
      </c>
      <c r="K20986" s="21">
        <v>1</v>
      </c>
    </row>
    <row r="20987" spans="3:11" x14ac:dyDescent="0.35">
      <c r="C20987" t="s">
        <v>750</v>
      </c>
      <c r="D20987" t="s">
        <v>9</v>
      </c>
      <c r="E20987" t="s">
        <v>76</v>
      </c>
      <c r="G20987" t="s">
        <v>1256</v>
      </c>
      <c r="H20987" t="s">
        <v>11</v>
      </c>
      <c r="I20987" t="s">
        <v>38</v>
      </c>
      <c r="J20987" t="s">
        <v>13</v>
      </c>
      <c r="K20987" s="21">
        <v>5</v>
      </c>
    </row>
    <row r="20988" spans="3:11" x14ac:dyDescent="0.35">
      <c r="C20988" t="s">
        <v>750</v>
      </c>
      <c r="D20988" t="s">
        <v>9</v>
      </c>
      <c r="E20988" t="s">
        <v>76</v>
      </c>
      <c r="G20988" t="s">
        <v>1256</v>
      </c>
      <c r="I20988" t="s">
        <v>41</v>
      </c>
      <c r="J20988" t="s">
        <v>13</v>
      </c>
      <c r="K20988" s="21">
        <v>1</v>
      </c>
    </row>
    <row r="20989" spans="3:11" x14ac:dyDescent="0.35">
      <c r="C20989" t="s">
        <v>750</v>
      </c>
      <c r="D20989" t="s">
        <v>9</v>
      </c>
      <c r="E20989" t="s">
        <v>76</v>
      </c>
      <c r="G20989" t="s">
        <v>1256</v>
      </c>
      <c r="I20989" t="s">
        <v>43</v>
      </c>
      <c r="J20989" t="s">
        <v>13</v>
      </c>
      <c r="K20989" s="21">
        <v>1</v>
      </c>
    </row>
    <row r="20990" spans="3:11" x14ac:dyDescent="0.35">
      <c r="C20990" t="s">
        <v>750</v>
      </c>
      <c r="D20990" t="s">
        <v>9</v>
      </c>
      <c r="E20990" t="s">
        <v>76</v>
      </c>
      <c r="G20990" t="s">
        <v>1256</v>
      </c>
      <c r="I20990" t="s">
        <v>50</v>
      </c>
      <c r="J20990" t="s">
        <v>13</v>
      </c>
      <c r="K20990" s="21">
        <v>1</v>
      </c>
    </row>
    <row r="20991" spans="3:11" x14ac:dyDescent="0.35">
      <c r="C20991" t="s">
        <v>750</v>
      </c>
      <c r="D20991" t="s">
        <v>9</v>
      </c>
      <c r="E20991" t="s">
        <v>76</v>
      </c>
      <c r="G20991" t="s">
        <v>1256</v>
      </c>
      <c r="I20991" t="s">
        <v>54</v>
      </c>
      <c r="J20991" t="s">
        <v>13</v>
      </c>
      <c r="K20991" s="21">
        <v>1</v>
      </c>
    </row>
    <row r="20992" spans="3:11" x14ac:dyDescent="0.35">
      <c r="C20992" t="s">
        <v>750</v>
      </c>
      <c r="D20992" t="s">
        <v>9</v>
      </c>
      <c r="E20992" t="s">
        <v>76</v>
      </c>
      <c r="G20992" t="s">
        <v>1256</v>
      </c>
      <c r="I20992" t="s">
        <v>60</v>
      </c>
      <c r="J20992" t="s">
        <v>13</v>
      </c>
      <c r="K20992" s="21">
        <v>1</v>
      </c>
    </row>
    <row r="20993" spans="3:11" x14ac:dyDescent="0.35">
      <c r="C20993" t="s">
        <v>750</v>
      </c>
      <c r="D20993" t="s">
        <v>9</v>
      </c>
      <c r="E20993" t="s">
        <v>76</v>
      </c>
      <c r="G20993" t="s">
        <v>1256</v>
      </c>
      <c r="I20993" t="s">
        <v>65</v>
      </c>
      <c r="J20993" t="s">
        <v>13</v>
      </c>
      <c r="K20993" s="21">
        <v>1</v>
      </c>
    </row>
    <row r="20994" spans="3:11" x14ac:dyDescent="0.35">
      <c r="C20994" t="s">
        <v>750</v>
      </c>
      <c r="D20994" t="s">
        <v>9</v>
      </c>
      <c r="E20994" t="s">
        <v>76</v>
      </c>
      <c r="G20994" t="s">
        <v>1256</v>
      </c>
      <c r="I20994" t="s">
        <v>70</v>
      </c>
      <c r="J20994" t="s">
        <v>13</v>
      </c>
      <c r="K20994" s="21">
        <v>1</v>
      </c>
    </row>
    <row r="20995" spans="3:11" x14ac:dyDescent="0.35">
      <c r="C20995" t="s">
        <v>750</v>
      </c>
      <c r="D20995" t="s">
        <v>9</v>
      </c>
      <c r="E20995" t="s">
        <v>76</v>
      </c>
      <c r="G20995" t="s">
        <v>1055</v>
      </c>
      <c r="H20995" t="s">
        <v>11</v>
      </c>
      <c r="I20995" t="s">
        <v>38</v>
      </c>
      <c r="J20995" t="s">
        <v>13</v>
      </c>
      <c r="K20995" s="21">
        <v>64</v>
      </c>
    </row>
    <row r="20996" spans="3:11" x14ac:dyDescent="0.35">
      <c r="C20996" t="s">
        <v>750</v>
      </c>
      <c r="D20996" t="s">
        <v>9</v>
      </c>
      <c r="E20996" t="s">
        <v>76</v>
      </c>
      <c r="G20996" t="s">
        <v>1055</v>
      </c>
      <c r="I20996" t="s">
        <v>41</v>
      </c>
      <c r="J20996" t="s">
        <v>13</v>
      </c>
      <c r="K20996" s="21">
        <v>2</v>
      </c>
    </row>
    <row r="20997" spans="3:11" x14ac:dyDescent="0.35">
      <c r="C20997" t="s">
        <v>750</v>
      </c>
      <c r="D20997" t="s">
        <v>9</v>
      </c>
      <c r="E20997" t="s">
        <v>76</v>
      </c>
      <c r="G20997" t="s">
        <v>1055</v>
      </c>
      <c r="I20997" t="s">
        <v>43</v>
      </c>
      <c r="J20997" t="s">
        <v>13</v>
      </c>
      <c r="K20997" s="21">
        <v>1</v>
      </c>
    </row>
    <row r="20998" spans="3:11" x14ac:dyDescent="0.35">
      <c r="C20998" t="s">
        <v>750</v>
      </c>
      <c r="D20998" t="s">
        <v>9</v>
      </c>
      <c r="E20998" t="s">
        <v>76</v>
      </c>
      <c r="G20998" t="s">
        <v>1055</v>
      </c>
      <c r="I20998" t="s">
        <v>42</v>
      </c>
      <c r="J20998" t="s">
        <v>13</v>
      </c>
      <c r="K20998" s="21">
        <v>1</v>
      </c>
    </row>
    <row r="20999" spans="3:11" x14ac:dyDescent="0.35">
      <c r="C20999" t="s">
        <v>750</v>
      </c>
      <c r="D20999" t="s">
        <v>9</v>
      </c>
      <c r="E20999" t="s">
        <v>76</v>
      </c>
      <c r="G20999" t="s">
        <v>1055</v>
      </c>
      <c r="I20999" t="s">
        <v>50</v>
      </c>
      <c r="J20999" t="s">
        <v>13</v>
      </c>
      <c r="K20999" s="21">
        <v>1</v>
      </c>
    </row>
    <row r="21000" spans="3:11" x14ac:dyDescent="0.35">
      <c r="C21000" t="s">
        <v>750</v>
      </c>
      <c r="D21000" t="s">
        <v>9</v>
      </c>
      <c r="E21000" t="s">
        <v>76</v>
      </c>
      <c r="G21000" t="s">
        <v>1055</v>
      </c>
      <c r="I21000" t="s">
        <v>54</v>
      </c>
      <c r="J21000" t="s">
        <v>13</v>
      </c>
      <c r="K21000" s="21">
        <v>1</v>
      </c>
    </row>
    <row r="21001" spans="3:11" x14ac:dyDescent="0.35">
      <c r="C21001" t="s">
        <v>750</v>
      </c>
      <c r="D21001" t="s">
        <v>9</v>
      </c>
      <c r="E21001" t="s">
        <v>76</v>
      </c>
      <c r="G21001" t="s">
        <v>1055</v>
      </c>
      <c r="I21001" t="s">
        <v>60</v>
      </c>
      <c r="J21001" t="s">
        <v>13</v>
      </c>
      <c r="K21001" s="21">
        <v>2</v>
      </c>
    </row>
    <row r="21002" spans="3:11" x14ac:dyDescent="0.35">
      <c r="C21002" t="s">
        <v>750</v>
      </c>
      <c r="D21002" t="s">
        <v>9</v>
      </c>
      <c r="E21002" t="s">
        <v>76</v>
      </c>
      <c r="G21002" t="s">
        <v>720</v>
      </c>
      <c r="H21002" t="s">
        <v>11</v>
      </c>
      <c r="I21002" t="s">
        <v>65</v>
      </c>
      <c r="J21002" t="s">
        <v>13</v>
      </c>
      <c r="K21002" s="21">
        <v>2</v>
      </c>
    </row>
    <row r="21003" spans="3:11" x14ac:dyDescent="0.35">
      <c r="C21003" t="s">
        <v>750</v>
      </c>
      <c r="D21003" t="s">
        <v>9</v>
      </c>
      <c r="E21003" t="s">
        <v>76</v>
      </c>
      <c r="G21003" t="s">
        <v>720</v>
      </c>
      <c r="I21003" t="s">
        <v>70</v>
      </c>
      <c r="J21003" t="s">
        <v>13</v>
      </c>
      <c r="K21003" s="21">
        <v>1</v>
      </c>
    </row>
    <row r="21004" spans="3:11" x14ac:dyDescent="0.35">
      <c r="C21004" t="s">
        <v>750</v>
      </c>
      <c r="D21004" t="s">
        <v>9</v>
      </c>
      <c r="E21004" t="s">
        <v>76</v>
      </c>
      <c r="G21004" t="s">
        <v>279</v>
      </c>
      <c r="H21004" t="s">
        <v>11</v>
      </c>
      <c r="I21004" t="s">
        <v>38</v>
      </c>
      <c r="J21004" t="s">
        <v>13</v>
      </c>
      <c r="K21004" s="21">
        <v>48</v>
      </c>
    </row>
    <row r="21005" spans="3:11" x14ac:dyDescent="0.35">
      <c r="C21005" t="s">
        <v>750</v>
      </c>
      <c r="D21005" t="s">
        <v>9</v>
      </c>
      <c r="E21005" t="s">
        <v>76</v>
      </c>
      <c r="G21005" t="s">
        <v>279</v>
      </c>
      <c r="I21005" t="s">
        <v>41</v>
      </c>
      <c r="J21005" t="s">
        <v>13</v>
      </c>
      <c r="K21005" s="21">
        <v>6</v>
      </c>
    </row>
    <row r="21006" spans="3:11" x14ac:dyDescent="0.35">
      <c r="C21006" t="s">
        <v>750</v>
      </c>
      <c r="D21006" t="s">
        <v>9</v>
      </c>
      <c r="E21006" t="s">
        <v>76</v>
      </c>
      <c r="G21006" t="s">
        <v>279</v>
      </c>
      <c r="I21006" t="s">
        <v>43</v>
      </c>
      <c r="J21006" t="s">
        <v>13</v>
      </c>
      <c r="K21006" s="21">
        <v>4</v>
      </c>
    </row>
    <row r="21007" spans="3:11" x14ac:dyDescent="0.35">
      <c r="C21007" t="s">
        <v>750</v>
      </c>
      <c r="D21007" t="s">
        <v>9</v>
      </c>
      <c r="E21007" t="s">
        <v>76</v>
      </c>
      <c r="G21007" t="s">
        <v>279</v>
      </c>
      <c r="I21007" t="s">
        <v>42</v>
      </c>
      <c r="J21007" t="s">
        <v>13</v>
      </c>
      <c r="K21007" s="21">
        <v>2</v>
      </c>
    </row>
    <row r="21008" spans="3:11" x14ac:dyDescent="0.35">
      <c r="C21008" t="s">
        <v>750</v>
      </c>
      <c r="D21008" t="s">
        <v>9</v>
      </c>
      <c r="E21008" t="s">
        <v>76</v>
      </c>
      <c r="G21008" t="s">
        <v>279</v>
      </c>
      <c r="I21008" t="s">
        <v>50</v>
      </c>
      <c r="J21008" t="s">
        <v>13</v>
      </c>
      <c r="K21008" s="21">
        <v>4</v>
      </c>
    </row>
    <row r="21009" spans="3:11" x14ac:dyDescent="0.35">
      <c r="C21009" t="s">
        <v>750</v>
      </c>
      <c r="D21009" t="s">
        <v>9</v>
      </c>
      <c r="E21009" t="s">
        <v>76</v>
      </c>
      <c r="G21009" t="s">
        <v>279</v>
      </c>
      <c r="I21009" t="s">
        <v>46</v>
      </c>
      <c r="J21009" t="s">
        <v>13</v>
      </c>
      <c r="K21009" s="21">
        <v>1</v>
      </c>
    </row>
    <row r="21010" spans="3:11" x14ac:dyDescent="0.35">
      <c r="C21010" t="s">
        <v>750</v>
      </c>
      <c r="D21010" t="s">
        <v>9</v>
      </c>
      <c r="E21010" t="s">
        <v>76</v>
      </c>
      <c r="G21010" t="s">
        <v>279</v>
      </c>
      <c r="I21010" t="s">
        <v>54</v>
      </c>
      <c r="J21010" t="s">
        <v>13</v>
      </c>
      <c r="K21010" s="21">
        <v>2</v>
      </c>
    </row>
    <row r="21011" spans="3:11" x14ac:dyDescent="0.35">
      <c r="C21011" t="s">
        <v>750</v>
      </c>
      <c r="D21011" t="s">
        <v>9</v>
      </c>
      <c r="E21011" t="s">
        <v>76</v>
      </c>
      <c r="G21011" t="s">
        <v>279</v>
      </c>
      <c r="I21011" t="s">
        <v>57</v>
      </c>
      <c r="J21011" t="s">
        <v>13</v>
      </c>
      <c r="K21011" s="21">
        <v>2</v>
      </c>
    </row>
    <row r="21012" spans="3:11" x14ac:dyDescent="0.35">
      <c r="C21012" t="s">
        <v>750</v>
      </c>
      <c r="D21012" t="s">
        <v>9</v>
      </c>
      <c r="E21012" t="s">
        <v>76</v>
      </c>
      <c r="G21012" t="s">
        <v>279</v>
      </c>
      <c r="I21012" t="s">
        <v>53</v>
      </c>
      <c r="J21012" t="s">
        <v>13</v>
      </c>
      <c r="K21012" s="21">
        <v>1</v>
      </c>
    </row>
    <row r="21013" spans="3:11" x14ac:dyDescent="0.35">
      <c r="C21013" t="s">
        <v>750</v>
      </c>
      <c r="D21013" t="s">
        <v>9</v>
      </c>
      <c r="E21013" t="s">
        <v>76</v>
      </c>
      <c r="G21013" t="s">
        <v>279</v>
      </c>
      <c r="I21013" t="s">
        <v>60</v>
      </c>
      <c r="J21013" t="s">
        <v>13</v>
      </c>
      <c r="K21013" s="21">
        <v>1</v>
      </c>
    </row>
    <row r="21014" spans="3:11" x14ac:dyDescent="0.35">
      <c r="C21014" t="s">
        <v>750</v>
      </c>
      <c r="D21014" t="s">
        <v>9</v>
      </c>
      <c r="E21014" t="s">
        <v>76</v>
      </c>
      <c r="G21014" t="s">
        <v>279</v>
      </c>
      <c r="I21014" t="s">
        <v>65</v>
      </c>
      <c r="J21014" t="s">
        <v>13</v>
      </c>
      <c r="K21014" s="21">
        <v>1</v>
      </c>
    </row>
    <row r="21015" spans="3:11" x14ac:dyDescent="0.35">
      <c r="C21015" t="s">
        <v>750</v>
      </c>
      <c r="D21015" t="s">
        <v>9</v>
      </c>
      <c r="E21015" t="s">
        <v>76</v>
      </c>
      <c r="G21015" t="s">
        <v>279</v>
      </c>
      <c r="I21015" t="s">
        <v>74</v>
      </c>
      <c r="J21015" t="s">
        <v>13</v>
      </c>
      <c r="K21015" s="21">
        <v>1</v>
      </c>
    </row>
    <row r="21016" spans="3:11" x14ac:dyDescent="0.35">
      <c r="C21016" t="s">
        <v>750</v>
      </c>
      <c r="D21016" t="s">
        <v>9</v>
      </c>
      <c r="E21016" t="s">
        <v>76</v>
      </c>
      <c r="G21016" t="s">
        <v>476</v>
      </c>
      <c r="H21016" t="s">
        <v>11</v>
      </c>
      <c r="I21016" t="s">
        <v>74</v>
      </c>
      <c r="J21016" t="s">
        <v>13</v>
      </c>
      <c r="K21016" s="21">
        <v>1</v>
      </c>
    </row>
    <row r="21017" spans="3:11" x14ac:dyDescent="0.35">
      <c r="C21017" t="s">
        <v>750</v>
      </c>
      <c r="D21017" t="s">
        <v>9</v>
      </c>
      <c r="E21017" t="s">
        <v>76</v>
      </c>
      <c r="G21017" t="s">
        <v>1056</v>
      </c>
      <c r="H21017" t="s">
        <v>11</v>
      </c>
      <c r="I21017" t="s">
        <v>38</v>
      </c>
      <c r="J21017" t="s">
        <v>13</v>
      </c>
      <c r="K21017" s="21">
        <v>45</v>
      </c>
    </row>
    <row r="21018" spans="3:11" x14ac:dyDescent="0.35">
      <c r="C21018" t="s">
        <v>750</v>
      </c>
      <c r="D21018" t="s">
        <v>9</v>
      </c>
      <c r="E21018" t="s">
        <v>76</v>
      </c>
      <c r="G21018" t="s">
        <v>1056</v>
      </c>
      <c r="I21018" t="s">
        <v>41</v>
      </c>
      <c r="J21018" t="s">
        <v>13</v>
      </c>
      <c r="K21018" s="21">
        <v>1</v>
      </c>
    </row>
    <row r="21019" spans="3:11" x14ac:dyDescent="0.35">
      <c r="C21019" t="s">
        <v>750</v>
      </c>
      <c r="D21019" t="s">
        <v>9</v>
      </c>
      <c r="E21019" t="s">
        <v>76</v>
      </c>
      <c r="G21019" t="s">
        <v>1056</v>
      </c>
      <c r="I21019" t="s">
        <v>43</v>
      </c>
      <c r="J21019" t="s">
        <v>13</v>
      </c>
      <c r="K21019" s="21">
        <v>1</v>
      </c>
    </row>
    <row r="21020" spans="3:11" x14ac:dyDescent="0.35">
      <c r="C21020" t="s">
        <v>750</v>
      </c>
      <c r="D21020" t="s">
        <v>9</v>
      </c>
      <c r="E21020" t="s">
        <v>76</v>
      </c>
      <c r="G21020" t="s">
        <v>1056</v>
      </c>
      <c r="I21020" t="s">
        <v>50</v>
      </c>
      <c r="J21020" t="s">
        <v>13</v>
      </c>
      <c r="K21020" s="21">
        <v>1</v>
      </c>
    </row>
    <row r="21021" spans="3:11" x14ac:dyDescent="0.35">
      <c r="C21021" t="s">
        <v>750</v>
      </c>
      <c r="D21021" t="s">
        <v>9</v>
      </c>
      <c r="E21021" t="s">
        <v>76</v>
      </c>
      <c r="G21021" t="s">
        <v>1056</v>
      </c>
      <c r="I21021" t="s">
        <v>54</v>
      </c>
      <c r="J21021" t="s">
        <v>13</v>
      </c>
      <c r="K21021" s="21">
        <v>1</v>
      </c>
    </row>
    <row r="21022" spans="3:11" x14ac:dyDescent="0.35">
      <c r="C21022" t="s">
        <v>750</v>
      </c>
      <c r="D21022" t="s">
        <v>9</v>
      </c>
      <c r="E21022" t="s">
        <v>76</v>
      </c>
      <c r="G21022" t="s">
        <v>1056</v>
      </c>
      <c r="I21022" t="s">
        <v>60</v>
      </c>
      <c r="J21022" t="s">
        <v>13</v>
      </c>
      <c r="K21022" s="21">
        <v>1</v>
      </c>
    </row>
    <row r="21023" spans="3:11" x14ac:dyDescent="0.35">
      <c r="C21023" t="s">
        <v>750</v>
      </c>
      <c r="D21023" t="s">
        <v>9</v>
      </c>
      <c r="E21023" t="s">
        <v>76</v>
      </c>
      <c r="G21023" t="s">
        <v>1362</v>
      </c>
      <c r="H21023" t="s">
        <v>11</v>
      </c>
      <c r="I21023" t="s">
        <v>38</v>
      </c>
      <c r="J21023" t="s">
        <v>13</v>
      </c>
      <c r="K21023" s="21">
        <v>60</v>
      </c>
    </row>
    <row r="21024" spans="3:11" x14ac:dyDescent="0.35">
      <c r="C21024" t="s">
        <v>750</v>
      </c>
      <c r="D21024" t="s">
        <v>9</v>
      </c>
      <c r="E21024" t="s">
        <v>76</v>
      </c>
      <c r="G21024" t="s">
        <v>1362</v>
      </c>
      <c r="I21024" t="s">
        <v>41</v>
      </c>
      <c r="J21024" t="s">
        <v>13</v>
      </c>
      <c r="K21024" s="21">
        <v>5</v>
      </c>
    </row>
    <row r="21025" spans="3:11" x14ac:dyDescent="0.35">
      <c r="C21025" t="s">
        <v>750</v>
      </c>
      <c r="D21025" t="s">
        <v>9</v>
      </c>
      <c r="E21025" t="s">
        <v>76</v>
      </c>
      <c r="G21025" t="s">
        <v>1362</v>
      </c>
      <c r="I21025" t="s">
        <v>42</v>
      </c>
      <c r="J21025" t="s">
        <v>13</v>
      </c>
      <c r="K21025" s="21">
        <v>5</v>
      </c>
    </row>
    <row r="21026" spans="3:11" x14ac:dyDescent="0.35">
      <c r="C21026" t="s">
        <v>750</v>
      </c>
      <c r="D21026" t="s">
        <v>9</v>
      </c>
      <c r="E21026" t="s">
        <v>76</v>
      </c>
      <c r="G21026" t="s">
        <v>1362</v>
      </c>
      <c r="I21026" t="s">
        <v>46</v>
      </c>
      <c r="J21026" t="s">
        <v>13</v>
      </c>
      <c r="K21026" s="21">
        <v>4</v>
      </c>
    </row>
    <row r="21027" spans="3:11" x14ac:dyDescent="0.35">
      <c r="C21027" t="s">
        <v>750</v>
      </c>
      <c r="D21027" t="s">
        <v>9</v>
      </c>
      <c r="E21027" t="s">
        <v>76</v>
      </c>
      <c r="G21027" t="s">
        <v>1362</v>
      </c>
      <c r="I21027" t="s">
        <v>49</v>
      </c>
      <c r="J21027" t="s">
        <v>13</v>
      </c>
      <c r="K21027" s="21">
        <v>3</v>
      </c>
    </row>
    <row r="21028" spans="3:11" x14ac:dyDescent="0.35">
      <c r="C21028" t="s">
        <v>750</v>
      </c>
      <c r="D21028" t="s">
        <v>9</v>
      </c>
      <c r="E21028" t="s">
        <v>76</v>
      </c>
      <c r="G21028" t="s">
        <v>1362</v>
      </c>
      <c r="I21028" t="s">
        <v>53</v>
      </c>
      <c r="J21028" t="s">
        <v>13</v>
      </c>
      <c r="K21028" s="21">
        <v>1</v>
      </c>
    </row>
    <row r="21029" spans="3:11" x14ac:dyDescent="0.35">
      <c r="C21029" t="s">
        <v>750</v>
      </c>
      <c r="D21029" t="s">
        <v>9</v>
      </c>
      <c r="E21029" t="s">
        <v>76</v>
      </c>
      <c r="G21029" t="s">
        <v>656</v>
      </c>
      <c r="H21029" t="s">
        <v>11</v>
      </c>
      <c r="I21029" t="s">
        <v>38</v>
      </c>
      <c r="J21029" t="s">
        <v>13</v>
      </c>
      <c r="K21029" s="21">
        <v>11</v>
      </c>
    </row>
    <row r="21030" spans="3:11" x14ac:dyDescent="0.35">
      <c r="C21030" t="s">
        <v>750</v>
      </c>
      <c r="D21030" t="s">
        <v>9</v>
      </c>
      <c r="E21030" t="s">
        <v>76</v>
      </c>
      <c r="G21030" t="s">
        <v>911</v>
      </c>
      <c r="H21030" t="s">
        <v>11</v>
      </c>
      <c r="I21030" t="s">
        <v>38</v>
      </c>
      <c r="J21030" t="s">
        <v>13</v>
      </c>
      <c r="K21030" s="21">
        <v>43</v>
      </c>
    </row>
    <row r="21031" spans="3:11" x14ac:dyDescent="0.35">
      <c r="C21031" t="s">
        <v>750</v>
      </c>
      <c r="D21031" t="s">
        <v>9</v>
      </c>
      <c r="E21031" t="s">
        <v>76</v>
      </c>
      <c r="G21031" t="s">
        <v>911</v>
      </c>
      <c r="I21031" t="s">
        <v>41</v>
      </c>
      <c r="J21031" t="s">
        <v>13</v>
      </c>
      <c r="K21031" s="21">
        <v>1</v>
      </c>
    </row>
    <row r="21032" spans="3:11" x14ac:dyDescent="0.35">
      <c r="C21032" t="s">
        <v>750</v>
      </c>
      <c r="D21032" t="s">
        <v>9</v>
      </c>
      <c r="E21032" t="s">
        <v>76</v>
      </c>
      <c r="G21032" t="s">
        <v>911</v>
      </c>
      <c r="I21032" t="s">
        <v>42</v>
      </c>
      <c r="J21032" t="s">
        <v>13</v>
      </c>
      <c r="K21032" s="21">
        <v>1</v>
      </c>
    </row>
    <row r="21033" spans="3:11" x14ac:dyDescent="0.35">
      <c r="C21033" t="s">
        <v>750</v>
      </c>
      <c r="D21033" t="s">
        <v>9</v>
      </c>
      <c r="E21033" t="s">
        <v>76</v>
      </c>
      <c r="G21033" t="s">
        <v>911</v>
      </c>
      <c r="I21033" t="s">
        <v>46</v>
      </c>
      <c r="J21033" t="s">
        <v>13</v>
      </c>
      <c r="K21033" s="21">
        <v>1</v>
      </c>
    </row>
    <row r="21034" spans="3:11" x14ac:dyDescent="0.35">
      <c r="C21034" t="s">
        <v>750</v>
      </c>
      <c r="D21034" t="s">
        <v>9</v>
      </c>
      <c r="E21034" t="s">
        <v>76</v>
      </c>
      <c r="G21034" t="s">
        <v>911</v>
      </c>
      <c r="I21034" t="s">
        <v>49</v>
      </c>
      <c r="J21034" t="s">
        <v>13</v>
      </c>
      <c r="K21034" s="21">
        <v>1</v>
      </c>
    </row>
    <row r="21035" spans="3:11" x14ac:dyDescent="0.35">
      <c r="C21035" t="s">
        <v>750</v>
      </c>
      <c r="D21035" t="s">
        <v>9</v>
      </c>
      <c r="E21035" t="s">
        <v>76</v>
      </c>
      <c r="G21035" t="s">
        <v>478</v>
      </c>
      <c r="H21035" t="s">
        <v>11</v>
      </c>
      <c r="I21035" t="s">
        <v>38</v>
      </c>
      <c r="J21035" t="s">
        <v>13</v>
      </c>
      <c r="K21035" s="21">
        <v>101</v>
      </c>
    </row>
    <row r="21036" spans="3:11" x14ac:dyDescent="0.35">
      <c r="C21036" t="s">
        <v>750</v>
      </c>
      <c r="D21036" t="s">
        <v>9</v>
      </c>
      <c r="E21036" t="s">
        <v>76</v>
      </c>
      <c r="G21036" t="s">
        <v>478</v>
      </c>
      <c r="I21036" t="s">
        <v>41</v>
      </c>
      <c r="J21036" t="s">
        <v>13</v>
      </c>
      <c r="K21036" s="21">
        <v>12</v>
      </c>
    </row>
    <row r="21037" spans="3:11" x14ac:dyDescent="0.35">
      <c r="C21037" t="s">
        <v>750</v>
      </c>
      <c r="D21037" t="s">
        <v>9</v>
      </c>
      <c r="E21037" t="s">
        <v>76</v>
      </c>
      <c r="G21037" t="s">
        <v>478</v>
      </c>
      <c r="I21037" t="s">
        <v>43</v>
      </c>
      <c r="J21037" t="s">
        <v>13</v>
      </c>
      <c r="K21037" s="21">
        <v>7</v>
      </c>
    </row>
    <row r="21038" spans="3:11" x14ac:dyDescent="0.35">
      <c r="C21038" t="s">
        <v>750</v>
      </c>
      <c r="D21038" t="s">
        <v>9</v>
      </c>
      <c r="E21038" t="s">
        <v>76</v>
      </c>
      <c r="G21038" t="s">
        <v>478</v>
      </c>
      <c r="I21038" t="s">
        <v>42</v>
      </c>
      <c r="J21038" t="s">
        <v>13</v>
      </c>
      <c r="K21038" s="21">
        <v>4</v>
      </c>
    </row>
    <row r="21039" spans="3:11" x14ac:dyDescent="0.35">
      <c r="C21039" t="s">
        <v>750</v>
      </c>
      <c r="D21039" t="s">
        <v>9</v>
      </c>
      <c r="E21039" t="s">
        <v>76</v>
      </c>
      <c r="G21039" t="s">
        <v>478</v>
      </c>
      <c r="I21039" t="s">
        <v>50</v>
      </c>
      <c r="J21039" t="s">
        <v>13</v>
      </c>
      <c r="K21039" s="21">
        <v>7</v>
      </c>
    </row>
    <row r="21040" spans="3:11" x14ac:dyDescent="0.35">
      <c r="C21040" t="s">
        <v>750</v>
      </c>
      <c r="D21040" t="s">
        <v>9</v>
      </c>
      <c r="E21040" t="s">
        <v>76</v>
      </c>
      <c r="G21040" t="s">
        <v>478</v>
      </c>
      <c r="I21040" t="s">
        <v>46</v>
      </c>
      <c r="J21040" t="s">
        <v>13</v>
      </c>
      <c r="K21040" s="21">
        <v>2</v>
      </c>
    </row>
    <row r="21041" spans="3:11" x14ac:dyDescent="0.35">
      <c r="C21041" t="s">
        <v>750</v>
      </c>
      <c r="D21041" t="s">
        <v>9</v>
      </c>
      <c r="E21041" t="s">
        <v>76</v>
      </c>
      <c r="G21041" t="s">
        <v>478</v>
      </c>
      <c r="I21041" t="s">
        <v>54</v>
      </c>
      <c r="J21041" t="s">
        <v>13</v>
      </c>
      <c r="K21041" s="21">
        <v>5</v>
      </c>
    </row>
    <row r="21042" spans="3:11" x14ac:dyDescent="0.35">
      <c r="C21042" t="s">
        <v>750</v>
      </c>
      <c r="D21042" t="s">
        <v>9</v>
      </c>
      <c r="E21042" t="s">
        <v>76</v>
      </c>
      <c r="G21042" t="s">
        <v>478</v>
      </c>
      <c r="I21042" t="s">
        <v>57</v>
      </c>
      <c r="J21042" t="s">
        <v>13</v>
      </c>
      <c r="K21042" s="21">
        <v>1</v>
      </c>
    </row>
    <row r="21043" spans="3:11" x14ac:dyDescent="0.35">
      <c r="C21043" t="s">
        <v>750</v>
      </c>
      <c r="D21043" t="s">
        <v>9</v>
      </c>
      <c r="E21043" t="s">
        <v>76</v>
      </c>
      <c r="G21043" t="s">
        <v>478</v>
      </c>
      <c r="I21043" t="s">
        <v>53</v>
      </c>
      <c r="J21043" t="s">
        <v>13</v>
      </c>
      <c r="K21043" s="21">
        <v>2</v>
      </c>
    </row>
    <row r="21044" spans="3:11" x14ac:dyDescent="0.35">
      <c r="C21044" t="s">
        <v>750</v>
      </c>
      <c r="D21044" t="s">
        <v>9</v>
      </c>
      <c r="E21044" t="s">
        <v>76</v>
      </c>
      <c r="G21044" t="s">
        <v>478</v>
      </c>
      <c r="I21044" t="s">
        <v>60</v>
      </c>
      <c r="J21044" t="s">
        <v>13</v>
      </c>
      <c r="K21044" s="21">
        <v>5</v>
      </c>
    </row>
    <row r="21045" spans="3:11" x14ac:dyDescent="0.35">
      <c r="C21045" t="s">
        <v>750</v>
      </c>
      <c r="D21045" t="s">
        <v>9</v>
      </c>
      <c r="E21045" t="s">
        <v>76</v>
      </c>
      <c r="G21045" t="s">
        <v>478</v>
      </c>
      <c r="I21045" t="s">
        <v>65</v>
      </c>
      <c r="J21045" t="s">
        <v>13</v>
      </c>
      <c r="K21045" s="21">
        <v>4</v>
      </c>
    </row>
    <row r="21046" spans="3:11" x14ac:dyDescent="0.35">
      <c r="C21046" t="s">
        <v>750</v>
      </c>
      <c r="D21046" t="s">
        <v>9</v>
      </c>
      <c r="E21046" t="s">
        <v>76</v>
      </c>
      <c r="G21046" t="s">
        <v>478</v>
      </c>
      <c r="I21046" t="s">
        <v>70</v>
      </c>
      <c r="J21046" t="s">
        <v>13</v>
      </c>
      <c r="K21046" s="21">
        <v>4</v>
      </c>
    </row>
    <row r="21047" spans="3:11" x14ac:dyDescent="0.35">
      <c r="C21047" t="s">
        <v>750</v>
      </c>
      <c r="D21047" t="s">
        <v>9</v>
      </c>
      <c r="E21047" t="s">
        <v>76</v>
      </c>
      <c r="G21047" t="s">
        <v>488</v>
      </c>
      <c r="H21047" t="s">
        <v>11</v>
      </c>
      <c r="I21047" t="s">
        <v>38</v>
      </c>
      <c r="J21047" t="s">
        <v>13</v>
      </c>
      <c r="K21047" s="21">
        <v>46</v>
      </c>
    </row>
    <row r="21048" spans="3:11" x14ac:dyDescent="0.35">
      <c r="C21048" t="s">
        <v>750</v>
      </c>
      <c r="D21048" t="s">
        <v>9</v>
      </c>
      <c r="E21048" t="s">
        <v>76</v>
      </c>
      <c r="G21048" t="s">
        <v>488</v>
      </c>
      <c r="I21048" t="s">
        <v>41</v>
      </c>
      <c r="J21048" t="s">
        <v>13</v>
      </c>
      <c r="K21048" s="21">
        <v>6</v>
      </c>
    </row>
    <row r="21049" spans="3:11" x14ac:dyDescent="0.35">
      <c r="C21049" t="s">
        <v>750</v>
      </c>
      <c r="D21049" t="s">
        <v>9</v>
      </c>
      <c r="E21049" t="s">
        <v>76</v>
      </c>
      <c r="G21049" t="s">
        <v>488</v>
      </c>
      <c r="I21049" t="s">
        <v>43</v>
      </c>
      <c r="J21049" t="s">
        <v>13</v>
      </c>
      <c r="K21049" s="21">
        <v>3</v>
      </c>
    </row>
    <row r="21050" spans="3:11" x14ac:dyDescent="0.35">
      <c r="C21050" t="s">
        <v>750</v>
      </c>
      <c r="D21050" t="s">
        <v>9</v>
      </c>
      <c r="E21050" t="s">
        <v>76</v>
      </c>
      <c r="G21050" t="s">
        <v>488</v>
      </c>
      <c r="I21050" t="s">
        <v>42</v>
      </c>
      <c r="J21050" t="s">
        <v>13</v>
      </c>
      <c r="K21050" s="21">
        <v>3</v>
      </c>
    </row>
    <row r="21051" spans="3:11" x14ac:dyDescent="0.35">
      <c r="C21051" t="s">
        <v>750</v>
      </c>
      <c r="D21051" t="s">
        <v>9</v>
      </c>
      <c r="E21051" t="s">
        <v>76</v>
      </c>
      <c r="G21051" t="s">
        <v>488</v>
      </c>
      <c r="I21051" t="s">
        <v>50</v>
      </c>
      <c r="J21051" t="s">
        <v>13</v>
      </c>
      <c r="K21051" s="21">
        <v>3</v>
      </c>
    </row>
    <row r="21052" spans="3:11" x14ac:dyDescent="0.35">
      <c r="C21052" t="s">
        <v>750</v>
      </c>
      <c r="D21052" t="s">
        <v>9</v>
      </c>
      <c r="E21052" t="s">
        <v>76</v>
      </c>
      <c r="G21052" t="s">
        <v>488</v>
      </c>
      <c r="I21052" t="s">
        <v>46</v>
      </c>
      <c r="J21052" t="s">
        <v>13</v>
      </c>
      <c r="K21052" s="21">
        <v>1</v>
      </c>
    </row>
    <row r="21053" spans="3:11" x14ac:dyDescent="0.35">
      <c r="C21053" t="s">
        <v>750</v>
      </c>
      <c r="D21053" t="s">
        <v>9</v>
      </c>
      <c r="E21053" t="s">
        <v>76</v>
      </c>
      <c r="G21053" t="s">
        <v>488</v>
      </c>
      <c r="I21053" t="s">
        <v>54</v>
      </c>
      <c r="J21053" t="s">
        <v>13</v>
      </c>
      <c r="K21053" s="21">
        <v>2</v>
      </c>
    </row>
    <row r="21054" spans="3:11" x14ac:dyDescent="0.35">
      <c r="C21054" t="s">
        <v>750</v>
      </c>
      <c r="D21054" t="s">
        <v>9</v>
      </c>
      <c r="E21054" t="s">
        <v>76</v>
      </c>
      <c r="G21054" t="s">
        <v>488</v>
      </c>
      <c r="I21054" t="s">
        <v>49</v>
      </c>
      <c r="J21054" t="s">
        <v>13</v>
      </c>
      <c r="K21054" s="21">
        <v>1</v>
      </c>
    </row>
    <row r="21055" spans="3:11" x14ac:dyDescent="0.35">
      <c r="C21055" t="s">
        <v>750</v>
      </c>
      <c r="D21055" t="s">
        <v>9</v>
      </c>
      <c r="E21055" t="s">
        <v>76</v>
      </c>
      <c r="G21055" t="s">
        <v>488</v>
      </c>
      <c r="I21055" t="s">
        <v>60</v>
      </c>
      <c r="J21055" t="s">
        <v>13</v>
      </c>
      <c r="K21055" s="21">
        <v>1</v>
      </c>
    </row>
    <row r="21056" spans="3:11" x14ac:dyDescent="0.35">
      <c r="C21056" t="s">
        <v>750</v>
      </c>
      <c r="D21056" t="s">
        <v>9</v>
      </c>
      <c r="E21056" t="s">
        <v>76</v>
      </c>
      <c r="G21056" t="s">
        <v>488</v>
      </c>
      <c r="I21056" t="s">
        <v>74</v>
      </c>
      <c r="J21056" t="s">
        <v>13</v>
      </c>
      <c r="K21056" s="21">
        <v>1</v>
      </c>
    </row>
    <row r="21057" spans="3:11" x14ac:dyDescent="0.35">
      <c r="C21057" t="s">
        <v>750</v>
      </c>
      <c r="D21057" t="s">
        <v>9</v>
      </c>
      <c r="E21057" t="s">
        <v>76</v>
      </c>
      <c r="G21057" t="s">
        <v>313</v>
      </c>
      <c r="H21057" t="s">
        <v>11</v>
      </c>
      <c r="I21057" t="s">
        <v>38</v>
      </c>
      <c r="J21057" t="s">
        <v>13</v>
      </c>
      <c r="K21057" s="21">
        <v>38</v>
      </c>
    </row>
    <row r="21058" spans="3:11" x14ac:dyDescent="0.35">
      <c r="C21058" t="s">
        <v>750</v>
      </c>
      <c r="D21058" t="s">
        <v>9</v>
      </c>
      <c r="E21058" t="s">
        <v>76</v>
      </c>
      <c r="G21058" t="s">
        <v>313</v>
      </c>
      <c r="I21058" t="s">
        <v>41</v>
      </c>
      <c r="J21058" t="s">
        <v>13</v>
      </c>
      <c r="K21058" s="21">
        <v>6</v>
      </c>
    </row>
    <row r="21059" spans="3:11" x14ac:dyDescent="0.35">
      <c r="C21059" t="s">
        <v>750</v>
      </c>
      <c r="D21059" t="s">
        <v>9</v>
      </c>
      <c r="E21059" t="s">
        <v>76</v>
      </c>
      <c r="G21059" t="s">
        <v>313</v>
      </c>
      <c r="I21059" t="s">
        <v>43</v>
      </c>
      <c r="J21059" t="s">
        <v>13</v>
      </c>
      <c r="K21059" s="21">
        <v>1</v>
      </c>
    </row>
    <row r="21060" spans="3:11" x14ac:dyDescent="0.35">
      <c r="C21060" t="s">
        <v>750</v>
      </c>
      <c r="D21060" t="s">
        <v>9</v>
      </c>
      <c r="E21060" t="s">
        <v>76</v>
      </c>
      <c r="G21060" t="s">
        <v>313</v>
      </c>
      <c r="I21060" t="s">
        <v>42</v>
      </c>
      <c r="J21060" t="s">
        <v>13</v>
      </c>
      <c r="K21060" s="21">
        <v>4</v>
      </c>
    </row>
    <row r="21061" spans="3:11" x14ac:dyDescent="0.35">
      <c r="C21061" t="s">
        <v>750</v>
      </c>
      <c r="D21061" t="s">
        <v>9</v>
      </c>
      <c r="E21061" t="s">
        <v>76</v>
      </c>
      <c r="G21061" t="s">
        <v>313</v>
      </c>
      <c r="I21061" t="s">
        <v>50</v>
      </c>
      <c r="J21061" t="s">
        <v>13</v>
      </c>
      <c r="K21061" s="21">
        <v>1</v>
      </c>
    </row>
    <row r="21062" spans="3:11" x14ac:dyDescent="0.35">
      <c r="C21062" t="s">
        <v>750</v>
      </c>
      <c r="D21062" t="s">
        <v>9</v>
      </c>
      <c r="E21062" t="s">
        <v>76</v>
      </c>
      <c r="G21062" t="s">
        <v>313</v>
      </c>
      <c r="I21062" t="s">
        <v>46</v>
      </c>
      <c r="J21062" t="s">
        <v>13</v>
      </c>
      <c r="K21062" s="21">
        <v>2</v>
      </c>
    </row>
    <row r="21063" spans="3:11" x14ac:dyDescent="0.35">
      <c r="C21063" t="s">
        <v>750</v>
      </c>
      <c r="D21063" t="s">
        <v>9</v>
      </c>
      <c r="E21063" t="s">
        <v>76</v>
      </c>
      <c r="G21063" t="s">
        <v>313</v>
      </c>
      <c r="I21063" t="s">
        <v>54</v>
      </c>
      <c r="J21063" t="s">
        <v>13</v>
      </c>
      <c r="K21063" s="21">
        <v>1</v>
      </c>
    </row>
    <row r="21064" spans="3:11" x14ac:dyDescent="0.35">
      <c r="C21064" t="s">
        <v>750</v>
      </c>
      <c r="D21064" t="s">
        <v>9</v>
      </c>
      <c r="E21064" t="s">
        <v>76</v>
      </c>
      <c r="G21064" t="s">
        <v>313</v>
      </c>
      <c r="I21064" t="s">
        <v>49</v>
      </c>
      <c r="J21064" t="s">
        <v>13</v>
      </c>
      <c r="K21064" s="21">
        <v>1</v>
      </c>
    </row>
    <row r="21065" spans="3:11" x14ac:dyDescent="0.35">
      <c r="C21065" t="s">
        <v>750</v>
      </c>
      <c r="D21065" t="s">
        <v>9</v>
      </c>
      <c r="E21065" t="s">
        <v>76</v>
      </c>
      <c r="G21065" t="s">
        <v>313</v>
      </c>
      <c r="I21065" t="s">
        <v>53</v>
      </c>
      <c r="J21065" t="s">
        <v>13</v>
      </c>
      <c r="K21065" s="21">
        <v>1</v>
      </c>
    </row>
    <row r="21066" spans="3:11" x14ac:dyDescent="0.35">
      <c r="C21066" t="s">
        <v>750</v>
      </c>
      <c r="D21066" t="s">
        <v>9</v>
      </c>
      <c r="E21066" t="s">
        <v>76</v>
      </c>
      <c r="G21066" t="s">
        <v>313</v>
      </c>
      <c r="I21066" t="s">
        <v>60</v>
      </c>
      <c r="J21066" t="s">
        <v>13</v>
      </c>
      <c r="K21066" s="21">
        <v>1</v>
      </c>
    </row>
    <row r="21067" spans="3:11" x14ac:dyDescent="0.35">
      <c r="C21067" t="s">
        <v>750</v>
      </c>
      <c r="D21067" t="s">
        <v>9</v>
      </c>
      <c r="E21067" t="s">
        <v>76</v>
      </c>
      <c r="G21067" t="s">
        <v>313</v>
      </c>
      <c r="I21067" t="s">
        <v>65</v>
      </c>
      <c r="J21067" t="s">
        <v>13</v>
      </c>
      <c r="K21067" s="21">
        <v>1</v>
      </c>
    </row>
    <row r="21068" spans="3:11" x14ac:dyDescent="0.35">
      <c r="C21068" t="s">
        <v>750</v>
      </c>
      <c r="D21068" t="s">
        <v>9</v>
      </c>
      <c r="E21068" t="s">
        <v>76</v>
      </c>
      <c r="G21068" t="s">
        <v>313</v>
      </c>
      <c r="I21068" t="s">
        <v>70</v>
      </c>
      <c r="J21068" t="s">
        <v>13</v>
      </c>
      <c r="K21068" s="21">
        <v>1</v>
      </c>
    </row>
    <row r="21069" spans="3:11" x14ac:dyDescent="0.35">
      <c r="C21069" t="s">
        <v>750</v>
      </c>
      <c r="D21069" t="s">
        <v>9</v>
      </c>
      <c r="E21069" t="s">
        <v>185</v>
      </c>
      <c r="F21069" t="s">
        <v>11</v>
      </c>
      <c r="G21069" t="s">
        <v>11</v>
      </c>
      <c r="H21069" t="s">
        <v>11</v>
      </c>
      <c r="I21069" t="s">
        <v>38</v>
      </c>
      <c r="J21069" t="s">
        <v>14</v>
      </c>
      <c r="K21069" s="21">
        <v>1</v>
      </c>
    </row>
    <row r="21070" spans="3:11" x14ac:dyDescent="0.35">
      <c r="C21070" t="s">
        <v>750</v>
      </c>
      <c r="D21070" t="s">
        <v>9</v>
      </c>
      <c r="E21070" t="s">
        <v>185</v>
      </c>
      <c r="G21070" t="s">
        <v>314</v>
      </c>
      <c r="H21070" t="s">
        <v>11</v>
      </c>
      <c r="I21070" t="s">
        <v>38</v>
      </c>
      <c r="J21070" t="s">
        <v>14</v>
      </c>
      <c r="K21070" s="21">
        <v>31</v>
      </c>
    </row>
    <row r="21071" spans="3:11" x14ac:dyDescent="0.35">
      <c r="C21071" t="s">
        <v>750</v>
      </c>
      <c r="D21071" t="s">
        <v>9</v>
      </c>
      <c r="E21071" t="s">
        <v>185</v>
      </c>
      <c r="G21071" t="s">
        <v>314</v>
      </c>
      <c r="I21071" t="s">
        <v>41</v>
      </c>
      <c r="J21071" t="s">
        <v>14</v>
      </c>
      <c r="K21071" s="21">
        <v>3</v>
      </c>
    </row>
    <row r="21072" spans="3:11" x14ac:dyDescent="0.35">
      <c r="C21072" t="s">
        <v>750</v>
      </c>
      <c r="D21072" t="s">
        <v>9</v>
      </c>
      <c r="E21072" t="s">
        <v>185</v>
      </c>
      <c r="G21072" t="s">
        <v>314</v>
      </c>
      <c r="I21072" t="s">
        <v>43</v>
      </c>
      <c r="J21072" t="s">
        <v>14</v>
      </c>
      <c r="K21072" s="21">
        <v>1</v>
      </c>
    </row>
    <row r="21073" spans="3:11" x14ac:dyDescent="0.35">
      <c r="C21073" t="s">
        <v>750</v>
      </c>
      <c r="D21073" t="s">
        <v>9</v>
      </c>
      <c r="E21073" t="s">
        <v>185</v>
      </c>
      <c r="G21073" t="s">
        <v>314</v>
      </c>
      <c r="I21073" t="s">
        <v>42</v>
      </c>
      <c r="J21073" t="s">
        <v>14</v>
      </c>
      <c r="K21073" s="21">
        <v>3</v>
      </c>
    </row>
    <row r="21074" spans="3:11" x14ac:dyDescent="0.35">
      <c r="C21074" t="s">
        <v>750</v>
      </c>
      <c r="D21074" t="s">
        <v>9</v>
      </c>
      <c r="E21074" t="s">
        <v>185</v>
      </c>
      <c r="G21074" t="s">
        <v>314</v>
      </c>
      <c r="I21074" t="s">
        <v>50</v>
      </c>
      <c r="J21074" t="s">
        <v>14</v>
      </c>
      <c r="K21074" s="21">
        <v>1</v>
      </c>
    </row>
    <row r="21075" spans="3:11" x14ac:dyDescent="0.35">
      <c r="C21075" t="s">
        <v>750</v>
      </c>
      <c r="D21075" t="s">
        <v>9</v>
      </c>
      <c r="E21075" t="s">
        <v>185</v>
      </c>
      <c r="G21075" t="s">
        <v>314</v>
      </c>
      <c r="I21075" t="s">
        <v>46</v>
      </c>
      <c r="J21075" t="s">
        <v>14</v>
      </c>
      <c r="K21075" s="21">
        <v>1</v>
      </c>
    </row>
    <row r="21076" spans="3:11" x14ac:dyDescent="0.35">
      <c r="C21076" t="s">
        <v>750</v>
      </c>
      <c r="D21076" t="s">
        <v>9</v>
      </c>
      <c r="E21076" t="s">
        <v>185</v>
      </c>
      <c r="G21076" t="s">
        <v>314</v>
      </c>
      <c r="I21076" t="s">
        <v>54</v>
      </c>
      <c r="J21076" t="s">
        <v>14</v>
      </c>
      <c r="K21076" s="21">
        <v>1</v>
      </c>
    </row>
    <row r="21077" spans="3:11" x14ac:dyDescent="0.35">
      <c r="C21077" t="s">
        <v>750</v>
      </c>
      <c r="D21077" t="s">
        <v>9</v>
      </c>
      <c r="E21077" t="s">
        <v>185</v>
      </c>
      <c r="G21077" t="s">
        <v>314</v>
      </c>
      <c r="I21077" t="s">
        <v>53</v>
      </c>
      <c r="J21077" t="s">
        <v>14</v>
      </c>
      <c r="K21077" s="21">
        <v>1</v>
      </c>
    </row>
    <row r="21078" spans="3:11" x14ac:dyDescent="0.35">
      <c r="C21078" t="s">
        <v>750</v>
      </c>
      <c r="D21078" t="s">
        <v>9</v>
      </c>
      <c r="E21078" t="s">
        <v>185</v>
      </c>
      <c r="G21078" t="s">
        <v>314</v>
      </c>
      <c r="I21078" t="s">
        <v>60</v>
      </c>
      <c r="J21078" t="s">
        <v>14</v>
      </c>
      <c r="K21078" s="21">
        <v>1</v>
      </c>
    </row>
    <row r="21079" spans="3:11" x14ac:dyDescent="0.35">
      <c r="C21079" t="s">
        <v>750</v>
      </c>
      <c r="D21079" t="s">
        <v>9</v>
      </c>
      <c r="E21079" t="s">
        <v>185</v>
      </c>
      <c r="G21079" t="s">
        <v>314</v>
      </c>
      <c r="I21079" t="s">
        <v>65</v>
      </c>
      <c r="J21079" t="s">
        <v>14</v>
      </c>
      <c r="K21079" s="21">
        <v>1</v>
      </c>
    </row>
    <row r="21080" spans="3:11" x14ac:dyDescent="0.35">
      <c r="C21080" t="s">
        <v>750</v>
      </c>
      <c r="D21080" t="s">
        <v>9</v>
      </c>
      <c r="E21080" t="s">
        <v>185</v>
      </c>
      <c r="G21080" t="s">
        <v>314</v>
      </c>
      <c r="I21080" t="s">
        <v>70</v>
      </c>
      <c r="J21080" t="s">
        <v>14</v>
      </c>
      <c r="K21080" s="21">
        <v>1</v>
      </c>
    </row>
    <row r="21081" spans="3:11" x14ac:dyDescent="0.35">
      <c r="C21081" t="s">
        <v>750</v>
      </c>
      <c r="D21081" t="s">
        <v>9</v>
      </c>
      <c r="E21081" t="s">
        <v>185</v>
      </c>
      <c r="G21081" t="s">
        <v>314</v>
      </c>
      <c r="I21081" t="s">
        <v>72</v>
      </c>
      <c r="J21081" t="s">
        <v>14</v>
      </c>
      <c r="K21081" s="21">
        <v>1</v>
      </c>
    </row>
    <row r="21082" spans="3:11" x14ac:dyDescent="0.35">
      <c r="C21082" t="s">
        <v>750</v>
      </c>
      <c r="D21082" t="s">
        <v>9</v>
      </c>
      <c r="E21082" t="s">
        <v>185</v>
      </c>
      <c r="G21082" t="s">
        <v>314</v>
      </c>
      <c r="I21082" t="s">
        <v>74</v>
      </c>
      <c r="J21082" t="s">
        <v>14</v>
      </c>
      <c r="K21082" s="21">
        <v>1</v>
      </c>
    </row>
    <row r="21083" spans="3:11" x14ac:dyDescent="0.35">
      <c r="C21083" t="s">
        <v>750</v>
      </c>
      <c r="D21083" t="s">
        <v>9</v>
      </c>
      <c r="E21083" t="s">
        <v>185</v>
      </c>
      <c r="G21083" t="s">
        <v>2406</v>
      </c>
      <c r="H21083" t="s">
        <v>11</v>
      </c>
      <c r="I21083" t="s">
        <v>38</v>
      </c>
      <c r="J21083" t="s">
        <v>14</v>
      </c>
      <c r="K21083" s="21">
        <v>1</v>
      </c>
    </row>
    <row r="21084" spans="3:11" x14ac:dyDescent="0.35">
      <c r="C21084" t="s">
        <v>750</v>
      </c>
      <c r="D21084" t="s">
        <v>9</v>
      </c>
      <c r="E21084" t="s">
        <v>185</v>
      </c>
      <c r="G21084" t="s">
        <v>722</v>
      </c>
      <c r="H21084" t="s">
        <v>11</v>
      </c>
      <c r="I21084" t="s">
        <v>74</v>
      </c>
      <c r="J21084" t="s">
        <v>14</v>
      </c>
      <c r="K21084" s="21">
        <v>1</v>
      </c>
    </row>
    <row r="21085" spans="3:11" x14ac:dyDescent="0.35">
      <c r="C21085" t="s">
        <v>750</v>
      </c>
      <c r="D21085" t="s">
        <v>9</v>
      </c>
      <c r="E21085" t="s">
        <v>185</v>
      </c>
      <c r="G21085" t="s">
        <v>1250</v>
      </c>
      <c r="H21085" t="s">
        <v>11</v>
      </c>
      <c r="I21085" t="s">
        <v>38</v>
      </c>
      <c r="J21085" t="s">
        <v>14</v>
      </c>
      <c r="K21085" s="21">
        <v>9</v>
      </c>
    </row>
    <row r="21086" spans="3:11" x14ac:dyDescent="0.35">
      <c r="C21086" t="s">
        <v>750</v>
      </c>
      <c r="D21086" t="s">
        <v>9</v>
      </c>
      <c r="E21086" t="s">
        <v>185</v>
      </c>
      <c r="G21086" t="s">
        <v>1250</v>
      </c>
      <c r="I21086" t="s">
        <v>60</v>
      </c>
      <c r="J21086" t="s">
        <v>14</v>
      </c>
      <c r="K21086" s="21">
        <v>1</v>
      </c>
    </row>
    <row r="21087" spans="3:11" x14ac:dyDescent="0.35">
      <c r="C21087" t="s">
        <v>750</v>
      </c>
      <c r="D21087" t="s">
        <v>9</v>
      </c>
      <c r="E21087" t="s">
        <v>185</v>
      </c>
      <c r="G21087" t="s">
        <v>1250</v>
      </c>
      <c r="I21087" t="s">
        <v>65</v>
      </c>
      <c r="J21087" t="s">
        <v>14</v>
      </c>
      <c r="K21087" s="21">
        <v>1</v>
      </c>
    </row>
    <row r="21088" spans="3:11" x14ac:dyDescent="0.35">
      <c r="C21088" t="s">
        <v>750</v>
      </c>
      <c r="D21088" t="s">
        <v>9</v>
      </c>
      <c r="E21088" t="s">
        <v>185</v>
      </c>
      <c r="G21088" t="s">
        <v>1250</v>
      </c>
      <c r="I21088" t="s">
        <v>70</v>
      </c>
      <c r="J21088" t="s">
        <v>14</v>
      </c>
      <c r="K21088" s="21">
        <v>1</v>
      </c>
    </row>
    <row r="21089" spans="3:11" x14ac:dyDescent="0.35">
      <c r="C21089" t="s">
        <v>750</v>
      </c>
      <c r="D21089" t="s">
        <v>9</v>
      </c>
      <c r="E21089" t="s">
        <v>185</v>
      </c>
      <c r="G21089" t="s">
        <v>1324</v>
      </c>
      <c r="H21089" t="s">
        <v>11</v>
      </c>
      <c r="I21089" t="s">
        <v>38</v>
      </c>
      <c r="J21089" t="s">
        <v>14</v>
      </c>
      <c r="K21089" s="21">
        <v>23</v>
      </c>
    </row>
    <row r="21090" spans="3:11" x14ac:dyDescent="0.35">
      <c r="C21090" t="s">
        <v>750</v>
      </c>
      <c r="D21090" t="s">
        <v>9</v>
      </c>
      <c r="E21090" t="s">
        <v>185</v>
      </c>
      <c r="G21090" t="s">
        <v>2407</v>
      </c>
      <c r="H21090" t="s">
        <v>11</v>
      </c>
      <c r="I21090" t="s">
        <v>38</v>
      </c>
      <c r="J21090" t="s">
        <v>14</v>
      </c>
      <c r="K21090" s="21">
        <v>1</v>
      </c>
    </row>
    <row r="21091" spans="3:11" x14ac:dyDescent="0.35">
      <c r="C21091" t="s">
        <v>750</v>
      </c>
      <c r="D21091" t="s">
        <v>9</v>
      </c>
      <c r="E21091" t="s">
        <v>185</v>
      </c>
      <c r="G21091" t="s">
        <v>280</v>
      </c>
      <c r="H21091" t="s">
        <v>11</v>
      </c>
      <c r="I21091" t="s">
        <v>38</v>
      </c>
      <c r="J21091" t="s">
        <v>14</v>
      </c>
      <c r="K21091" s="21">
        <v>77</v>
      </c>
    </row>
    <row r="21092" spans="3:11" x14ac:dyDescent="0.35">
      <c r="C21092" t="s">
        <v>750</v>
      </c>
      <c r="D21092" t="s">
        <v>9</v>
      </c>
      <c r="E21092" t="s">
        <v>185</v>
      </c>
      <c r="G21092" t="s">
        <v>280</v>
      </c>
      <c r="I21092" t="s">
        <v>41</v>
      </c>
      <c r="J21092" t="s">
        <v>14</v>
      </c>
      <c r="K21092" s="21">
        <v>5</v>
      </c>
    </row>
    <row r="21093" spans="3:11" x14ac:dyDescent="0.35">
      <c r="C21093" t="s">
        <v>750</v>
      </c>
      <c r="D21093" t="s">
        <v>9</v>
      </c>
      <c r="E21093" t="s">
        <v>185</v>
      </c>
      <c r="G21093" t="s">
        <v>280</v>
      </c>
      <c r="I21093" t="s">
        <v>43</v>
      </c>
      <c r="J21093" t="s">
        <v>14</v>
      </c>
      <c r="K21093" s="21">
        <v>2</v>
      </c>
    </row>
    <row r="21094" spans="3:11" x14ac:dyDescent="0.35">
      <c r="C21094" t="s">
        <v>750</v>
      </c>
      <c r="D21094" t="s">
        <v>9</v>
      </c>
      <c r="E21094" t="s">
        <v>185</v>
      </c>
      <c r="G21094" t="s">
        <v>280</v>
      </c>
      <c r="I21094" t="s">
        <v>42</v>
      </c>
      <c r="J21094" t="s">
        <v>14</v>
      </c>
      <c r="K21094" s="21">
        <v>3</v>
      </c>
    </row>
    <row r="21095" spans="3:11" x14ac:dyDescent="0.35">
      <c r="C21095" t="s">
        <v>750</v>
      </c>
      <c r="D21095" t="s">
        <v>9</v>
      </c>
      <c r="E21095" t="s">
        <v>185</v>
      </c>
      <c r="G21095" t="s">
        <v>280</v>
      </c>
      <c r="I21095" t="s">
        <v>50</v>
      </c>
      <c r="J21095" t="s">
        <v>14</v>
      </c>
      <c r="K21095" s="21">
        <v>3</v>
      </c>
    </row>
    <row r="21096" spans="3:11" x14ac:dyDescent="0.35">
      <c r="C21096" t="s">
        <v>750</v>
      </c>
      <c r="D21096" t="s">
        <v>9</v>
      </c>
      <c r="E21096" t="s">
        <v>185</v>
      </c>
      <c r="G21096" t="s">
        <v>280</v>
      </c>
      <c r="I21096" t="s">
        <v>46</v>
      </c>
      <c r="J21096" t="s">
        <v>14</v>
      </c>
      <c r="K21096" s="21">
        <v>2</v>
      </c>
    </row>
    <row r="21097" spans="3:11" x14ac:dyDescent="0.35">
      <c r="C21097" t="s">
        <v>750</v>
      </c>
      <c r="D21097" t="s">
        <v>9</v>
      </c>
      <c r="E21097" t="s">
        <v>185</v>
      </c>
      <c r="G21097" t="s">
        <v>280</v>
      </c>
      <c r="I21097" t="s">
        <v>54</v>
      </c>
      <c r="J21097" t="s">
        <v>14</v>
      </c>
      <c r="K21097" s="21">
        <v>2</v>
      </c>
    </row>
    <row r="21098" spans="3:11" x14ac:dyDescent="0.35">
      <c r="C21098" t="s">
        <v>750</v>
      </c>
      <c r="D21098" t="s">
        <v>9</v>
      </c>
      <c r="E21098" t="s">
        <v>185</v>
      </c>
      <c r="G21098" t="s">
        <v>280</v>
      </c>
      <c r="I21098" t="s">
        <v>57</v>
      </c>
      <c r="J21098" t="s">
        <v>14</v>
      </c>
      <c r="K21098" s="21">
        <v>1</v>
      </c>
    </row>
    <row r="21099" spans="3:11" x14ac:dyDescent="0.35">
      <c r="C21099" t="s">
        <v>750</v>
      </c>
      <c r="D21099" t="s">
        <v>9</v>
      </c>
      <c r="E21099" t="s">
        <v>185</v>
      </c>
      <c r="G21099" t="s">
        <v>280</v>
      </c>
      <c r="I21099" t="s">
        <v>53</v>
      </c>
      <c r="J21099" t="s">
        <v>14</v>
      </c>
      <c r="K21099" s="21">
        <v>2</v>
      </c>
    </row>
    <row r="21100" spans="3:11" x14ac:dyDescent="0.35">
      <c r="C21100" t="s">
        <v>750</v>
      </c>
      <c r="D21100" t="s">
        <v>9</v>
      </c>
      <c r="E21100" t="s">
        <v>185</v>
      </c>
      <c r="G21100" t="s">
        <v>280</v>
      </c>
      <c r="I21100" t="s">
        <v>60</v>
      </c>
      <c r="J21100" t="s">
        <v>14</v>
      </c>
      <c r="K21100" s="21">
        <v>2</v>
      </c>
    </row>
    <row r="21101" spans="3:11" x14ac:dyDescent="0.35">
      <c r="C21101" t="s">
        <v>750</v>
      </c>
      <c r="D21101" t="s">
        <v>9</v>
      </c>
      <c r="E21101" t="s">
        <v>185</v>
      </c>
      <c r="G21101" t="s">
        <v>280</v>
      </c>
      <c r="I21101" t="s">
        <v>72</v>
      </c>
      <c r="J21101" t="s">
        <v>14</v>
      </c>
      <c r="K21101" s="21">
        <v>1</v>
      </c>
    </row>
    <row r="21102" spans="3:11" x14ac:dyDescent="0.35">
      <c r="C21102" t="s">
        <v>750</v>
      </c>
      <c r="D21102" t="s">
        <v>9</v>
      </c>
      <c r="E21102" t="s">
        <v>185</v>
      </c>
      <c r="G21102" t="s">
        <v>280</v>
      </c>
      <c r="I21102" t="s">
        <v>74</v>
      </c>
      <c r="J21102" t="s">
        <v>14</v>
      </c>
      <c r="K21102" s="21">
        <v>1</v>
      </c>
    </row>
    <row r="21103" spans="3:11" x14ac:dyDescent="0.35">
      <c r="C21103" t="s">
        <v>750</v>
      </c>
      <c r="D21103" t="s">
        <v>9</v>
      </c>
      <c r="E21103" t="s">
        <v>185</v>
      </c>
      <c r="G21103" t="s">
        <v>1088</v>
      </c>
      <c r="H21103" t="s">
        <v>11</v>
      </c>
      <c r="I21103" t="s">
        <v>38</v>
      </c>
      <c r="J21103" t="s">
        <v>14</v>
      </c>
      <c r="K21103" s="21">
        <v>11</v>
      </c>
    </row>
    <row r="21104" spans="3:11" x14ac:dyDescent="0.35">
      <c r="C21104" t="s">
        <v>750</v>
      </c>
      <c r="D21104" t="s">
        <v>9</v>
      </c>
      <c r="E21104" t="s">
        <v>185</v>
      </c>
      <c r="G21104" t="s">
        <v>743</v>
      </c>
      <c r="H21104" t="s">
        <v>11</v>
      </c>
      <c r="I21104" t="s">
        <v>38</v>
      </c>
      <c r="J21104" t="s">
        <v>14</v>
      </c>
      <c r="K21104" s="21">
        <v>18</v>
      </c>
    </row>
    <row r="21105" spans="3:11" x14ac:dyDescent="0.35">
      <c r="C21105" t="s">
        <v>750</v>
      </c>
      <c r="D21105" t="s">
        <v>9</v>
      </c>
      <c r="E21105" t="s">
        <v>185</v>
      </c>
      <c r="G21105" t="s">
        <v>743</v>
      </c>
      <c r="I21105" t="s">
        <v>41</v>
      </c>
      <c r="J21105" t="s">
        <v>14</v>
      </c>
      <c r="K21105" s="21">
        <v>1</v>
      </c>
    </row>
    <row r="21106" spans="3:11" x14ac:dyDescent="0.35">
      <c r="C21106" t="s">
        <v>750</v>
      </c>
      <c r="D21106" t="s">
        <v>9</v>
      </c>
      <c r="E21106" t="s">
        <v>185</v>
      </c>
      <c r="G21106" t="s">
        <v>743</v>
      </c>
      <c r="I21106" t="s">
        <v>42</v>
      </c>
      <c r="J21106" t="s">
        <v>14</v>
      </c>
      <c r="K21106" s="21">
        <v>1</v>
      </c>
    </row>
    <row r="21107" spans="3:11" x14ac:dyDescent="0.35">
      <c r="C21107" t="s">
        <v>750</v>
      </c>
      <c r="D21107" t="s">
        <v>9</v>
      </c>
      <c r="E21107" t="s">
        <v>185</v>
      </c>
      <c r="G21107" t="s">
        <v>743</v>
      </c>
      <c r="I21107" t="s">
        <v>46</v>
      </c>
      <c r="J21107" t="s">
        <v>14</v>
      </c>
      <c r="K21107" s="21">
        <v>1</v>
      </c>
    </row>
    <row r="21108" spans="3:11" x14ac:dyDescent="0.35">
      <c r="C21108" t="s">
        <v>750</v>
      </c>
      <c r="D21108" t="s">
        <v>9</v>
      </c>
      <c r="E21108" t="s">
        <v>185</v>
      </c>
      <c r="G21108" t="s">
        <v>743</v>
      </c>
      <c r="I21108" t="s">
        <v>53</v>
      </c>
      <c r="J21108" t="s">
        <v>14</v>
      </c>
      <c r="K21108" s="21">
        <v>1</v>
      </c>
    </row>
    <row r="21109" spans="3:11" x14ac:dyDescent="0.35">
      <c r="C21109" t="s">
        <v>750</v>
      </c>
      <c r="D21109" t="s">
        <v>9</v>
      </c>
      <c r="E21109" t="s">
        <v>185</v>
      </c>
      <c r="G21109" t="s">
        <v>743</v>
      </c>
      <c r="I21109" t="s">
        <v>74</v>
      </c>
      <c r="J21109" t="s">
        <v>14</v>
      </c>
      <c r="K21109" s="21">
        <v>1</v>
      </c>
    </row>
    <row r="21110" spans="3:11" x14ac:dyDescent="0.35">
      <c r="C21110" t="s">
        <v>750</v>
      </c>
      <c r="D21110" t="s">
        <v>9</v>
      </c>
      <c r="E21110" t="s">
        <v>185</v>
      </c>
      <c r="G21110" t="s">
        <v>744</v>
      </c>
      <c r="H21110" t="s">
        <v>11</v>
      </c>
      <c r="I21110" t="s">
        <v>74</v>
      </c>
      <c r="J21110" t="s">
        <v>14</v>
      </c>
      <c r="K21110" s="21">
        <v>1</v>
      </c>
    </row>
    <row r="21111" spans="3:11" x14ac:dyDescent="0.35">
      <c r="C21111" t="s">
        <v>750</v>
      </c>
      <c r="D21111" t="s">
        <v>9</v>
      </c>
      <c r="E21111" t="s">
        <v>185</v>
      </c>
      <c r="G21111" t="s">
        <v>1361</v>
      </c>
      <c r="H21111" t="s">
        <v>11</v>
      </c>
      <c r="I21111" t="s">
        <v>38</v>
      </c>
      <c r="J21111" t="s">
        <v>14</v>
      </c>
      <c r="K21111" s="21">
        <v>2</v>
      </c>
    </row>
    <row r="21112" spans="3:11" x14ac:dyDescent="0.35">
      <c r="C21112" t="s">
        <v>750</v>
      </c>
      <c r="D21112" t="s">
        <v>9</v>
      </c>
      <c r="E21112" t="s">
        <v>185</v>
      </c>
      <c r="G21112" t="s">
        <v>1361</v>
      </c>
      <c r="I21112" t="s">
        <v>41</v>
      </c>
      <c r="J21112" t="s">
        <v>14</v>
      </c>
      <c r="K21112" s="21">
        <v>1</v>
      </c>
    </row>
    <row r="21113" spans="3:11" x14ac:dyDescent="0.35">
      <c r="C21113" t="s">
        <v>750</v>
      </c>
      <c r="D21113" t="s">
        <v>9</v>
      </c>
      <c r="E21113" t="s">
        <v>185</v>
      </c>
      <c r="G21113" t="s">
        <v>1361</v>
      </c>
      <c r="I21113" t="s">
        <v>42</v>
      </c>
      <c r="J21113" t="s">
        <v>14</v>
      </c>
      <c r="K21113" s="21">
        <v>1</v>
      </c>
    </row>
    <row r="21114" spans="3:11" x14ac:dyDescent="0.35">
      <c r="C21114" t="s">
        <v>750</v>
      </c>
      <c r="D21114" t="s">
        <v>9</v>
      </c>
      <c r="E21114" t="s">
        <v>185</v>
      </c>
      <c r="G21114" t="s">
        <v>1368</v>
      </c>
      <c r="H21114" t="s">
        <v>11</v>
      </c>
      <c r="I21114" t="s">
        <v>38</v>
      </c>
      <c r="J21114" t="s">
        <v>14</v>
      </c>
      <c r="K21114" s="21">
        <v>51</v>
      </c>
    </row>
    <row r="21115" spans="3:11" x14ac:dyDescent="0.35">
      <c r="C21115" t="s">
        <v>750</v>
      </c>
      <c r="D21115" t="s">
        <v>9</v>
      </c>
      <c r="E21115" t="s">
        <v>185</v>
      </c>
      <c r="G21115" t="s">
        <v>1368</v>
      </c>
      <c r="I21115" t="s">
        <v>41</v>
      </c>
      <c r="J21115" t="s">
        <v>14</v>
      </c>
      <c r="K21115" s="21">
        <v>2</v>
      </c>
    </row>
    <row r="21116" spans="3:11" x14ac:dyDescent="0.35">
      <c r="C21116" t="s">
        <v>750</v>
      </c>
      <c r="D21116" t="s">
        <v>9</v>
      </c>
      <c r="E21116" t="s">
        <v>185</v>
      </c>
      <c r="G21116" t="s">
        <v>1368</v>
      </c>
      <c r="I21116" t="s">
        <v>42</v>
      </c>
      <c r="J21116" t="s">
        <v>14</v>
      </c>
      <c r="K21116" s="21">
        <v>2</v>
      </c>
    </row>
    <row r="21117" spans="3:11" x14ac:dyDescent="0.35">
      <c r="C21117" t="s">
        <v>750</v>
      </c>
      <c r="D21117" t="s">
        <v>9</v>
      </c>
      <c r="E21117" t="s">
        <v>185</v>
      </c>
      <c r="G21117" t="s">
        <v>1506</v>
      </c>
      <c r="H21117" t="s">
        <v>11</v>
      </c>
      <c r="I21117" t="s">
        <v>38</v>
      </c>
      <c r="J21117" t="s">
        <v>14</v>
      </c>
      <c r="K21117" s="21">
        <v>2</v>
      </c>
    </row>
    <row r="21118" spans="3:11" x14ac:dyDescent="0.35">
      <c r="C21118" t="s">
        <v>750</v>
      </c>
      <c r="D21118" t="s">
        <v>9</v>
      </c>
      <c r="E21118" t="s">
        <v>185</v>
      </c>
      <c r="G21118" t="s">
        <v>1224</v>
      </c>
      <c r="H21118" t="s">
        <v>11</v>
      </c>
      <c r="I21118" t="s">
        <v>38</v>
      </c>
      <c r="J21118" t="s">
        <v>14</v>
      </c>
      <c r="K21118" s="21">
        <v>11</v>
      </c>
    </row>
    <row r="21119" spans="3:11" x14ac:dyDescent="0.35">
      <c r="C21119" t="s">
        <v>750</v>
      </c>
      <c r="D21119" t="s">
        <v>9</v>
      </c>
      <c r="E21119" t="s">
        <v>185</v>
      </c>
      <c r="G21119" t="s">
        <v>1382</v>
      </c>
      <c r="H21119" t="s">
        <v>11</v>
      </c>
      <c r="I21119" t="s">
        <v>38</v>
      </c>
      <c r="J21119" t="s">
        <v>14</v>
      </c>
      <c r="K21119" s="21">
        <v>6</v>
      </c>
    </row>
    <row r="21120" spans="3:11" x14ac:dyDescent="0.35">
      <c r="C21120" t="s">
        <v>750</v>
      </c>
      <c r="D21120" t="s">
        <v>9</v>
      </c>
      <c r="E21120" t="s">
        <v>97</v>
      </c>
      <c r="F21120" t="s">
        <v>11</v>
      </c>
      <c r="G21120" t="s">
        <v>1226</v>
      </c>
      <c r="H21120" t="s">
        <v>11</v>
      </c>
      <c r="I21120" t="s">
        <v>38</v>
      </c>
      <c r="J21120" t="s">
        <v>14</v>
      </c>
      <c r="K21120" s="21">
        <v>112</v>
      </c>
    </row>
    <row r="21121" spans="3:11" x14ac:dyDescent="0.35">
      <c r="C21121" t="s">
        <v>750</v>
      </c>
      <c r="D21121" t="s">
        <v>9</v>
      </c>
      <c r="E21121" t="s">
        <v>97</v>
      </c>
      <c r="G21121" t="s">
        <v>1227</v>
      </c>
      <c r="H21121" t="s">
        <v>11</v>
      </c>
      <c r="I21121" t="s">
        <v>38</v>
      </c>
      <c r="J21121" t="s">
        <v>14</v>
      </c>
      <c r="K21121" s="21">
        <v>115</v>
      </c>
    </row>
    <row r="21122" spans="3:11" x14ac:dyDescent="0.35">
      <c r="C21122" t="s">
        <v>750</v>
      </c>
      <c r="D21122" t="s">
        <v>9</v>
      </c>
      <c r="E21122" t="s">
        <v>97</v>
      </c>
      <c r="G21122" t="s">
        <v>1227</v>
      </c>
      <c r="I21122" t="s">
        <v>41</v>
      </c>
      <c r="J21122" t="s">
        <v>14</v>
      </c>
      <c r="K21122" s="21">
        <v>4</v>
      </c>
    </row>
    <row r="21123" spans="3:11" x14ac:dyDescent="0.35">
      <c r="C21123" t="s">
        <v>750</v>
      </c>
      <c r="D21123" t="s">
        <v>9</v>
      </c>
      <c r="E21123" t="s">
        <v>97</v>
      </c>
      <c r="G21123" t="s">
        <v>1227</v>
      </c>
      <c r="I21123" t="s">
        <v>43</v>
      </c>
      <c r="J21123" t="s">
        <v>14</v>
      </c>
      <c r="K21123" s="21">
        <v>2</v>
      </c>
    </row>
    <row r="21124" spans="3:11" x14ac:dyDescent="0.35">
      <c r="C21124" t="s">
        <v>750</v>
      </c>
      <c r="D21124" t="s">
        <v>9</v>
      </c>
      <c r="E21124" t="s">
        <v>97</v>
      </c>
      <c r="G21124" t="s">
        <v>1227</v>
      </c>
      <c r="I21124" t="s">
        <v>42</v>
      </c>
      <c r="J21124" t="s">
        <v>14</v>
      </c>
      <c r="K21124" s="21">
        <v>3</v>
      </c>
    </row>
    <row r="21125" spans="3:11" x14ac:dyDescent="0.35">
      <c r="C21125" t="s">
        <v>750</v>
      </c>
      <c r="D21125" t="s">
        <v>9</v>
      </c>
      <c r="E21125" t="s">
        <v>97</v>
      </c>
      <c r="G21125" t="s">
        <v>1227</v>
      </c>
      <c r="I21125" t="s">
        <v>50</v>
      </c>
      <c r="J21125" t="s">
        <v>14</v>
      </c>
      <c r="K21125" s="21">
        <v>2</v>
      </c>
    </row>
    <row r="21126" spans="3:11" x14ac:dyDescent="0.35">
      <c r="C21126" t="s">
        <v>750</v>
      </c>
      <c r="D21126" t="s">
        <v>9</v>
      </c>
      <c r="E21126" t="s">
        <v>97</v>
      </c>
      <c r="G21126" t="s">
        <v>1227</v>
      </c>
      <c r="I21126" t="s">
        <v>46</v>
      </c>
      <c r="J21126" t="s">
        <v>14</v>
      </c>
      <c r="K21126" s="21">
        <v>1</v>
      </c>
    </row>
    <row r="21127" spans="3:11" x14ac:dyDescent="0.35">
      <c r="C21127" t="s">
        <v>750</v>
      </c>
      <c r="D21127" t="s">
        <v>9</v>
      </c>
      <c r="E21127" t="s">
        <v>97</v>
      </c>
      <c r="G21127" t="s">
        <v>1227</v>
      </c>
      <c r="I21127" t="s">
        <v>57</v>
      </c>
      <c r="J21127" t="s">
        <v>14</v>
      </c>
      <c r="K21127" s="21">
        <v>2</v>
      </c>
    </row>
    <row r="21128" spans="3:11" x14ac:dyDescent="0.35">
      <c r="C21128" t="s">
        <v>750</v>
      </c>
      <c r="D21128" t="s">
        <v>9</v>
      </c>
      <c r="E21128" t="s">
        <v>97</v>
      </c>
      <c r="G21128" t="s">
        <v>1227</v>
      </c>
      <c r="I21128" t="s">
        <v>53</v>
      </c>
      <c r="J21128" t="s">
        <v>14</v>
      </c>
      <c r="K21128" s="21">
        <v>1</v>
      </c>
    </row>
    <row r="21129" spans="3:11" x14ac:dyDescent="0.35">
      <c r="C21129" t="s">
        <v>750</v>
      </c>
      <c r="D21129" t="s">
        <v>9</v>
      </c>
      <c r="E21129" t="s">
        <v>97</v>
      </c>
      <c r="G21129" t="s">
        <v>1227</v>
      </c>
      <c r="I21129" t="s">
        <v>60</v>
      </c>
      <c r="J21129" t="s">
        <v>14</v>
      </c>
      <c r="K21129" s="21">
        <v>1</v>
      </c>
    </row>
    <row r="21130" spans="3:11" x14ac:dyDescent="0.35">
      <c r="C21130" t="s">
        <v>750</v>
      </c>
      <c r="D21130" t="s">
        <v>9</v>
      </c>
      <c r="E21130" t="s">
        <v>97</v>
      </c>
      <c r="G21130" t="s">
        <v>1227</v>
      </c>
      <c r="I21130" t="s">
        <v>65</v>
      </c>
      <c r="J21130" t="s">
        <v>14</v>
      </c>
      <c r="K21130" s="21">
        <v>1</v>
      </c>
    </row>
    <row r="21131" spans="3:11" x14ac:dyDescent="0.35">
      <c r="C21131" t="s">
        <v>750</v>
      </c>
      <c r="D21131" t="s">
        <v>9</v>
      </c>
      <c r="E21131" t="s">
        <v>97</v>
      </c>
      <c r="G21131" t="s">
        <v>1227</v>
      </c>
      <c r="I21131" t="s">
        <v>70</v>
      </c>
      <c r="J21131" t="s">
        <v>14</v>
      </c>
      <c r="K21131" s="21">
        <v>1</v>
      </c>
    </row>
    <row r="21132" spans="3:11" x14ac:dyDescent="0.35">
      <c r="C21132" t="s">
        <v>750</v>
      </c>
      <c r="D21132" t="s">
        <v>9</v>
      </c>
      <c r="E21132" t="s">
        <v>97</v>
      </c>
      <c r="G21132" t="s">
        <v>335</v>
      </c>
      <c r="H21132" t="s">
        <v>11</v>
      </c>
      <c r="I21132" t="s">
        <v>38</v>
      </c>
      <c r="J21132" t="s">
        <v>14</v>
      </c>
      <c r="K21132" s="21">
        <v>53</v>
      </c>
    </row>
    <row r="21133" spans="3:11" x14ac:dyDescent="0.35">
      <c r="C21133" t="s">
        <v>750</v>
      </c>
      <c r="D21133" t="s">
        <v>9</v>
      </c>
      <c r="E21133" t="s">
        <v>97</v>
      </c>
      <c r="G21133" t="s">
        <v>335</v>
      </c>
      <c r="I21133" t="s">
        <v>41</v>
      </c>
      <c r="J21133" t="s">
        <v>14</v>
      </c>
      <c r="K21133" s="21">
        <v>6</v>
      </c>
    </row>
    <row r="21134" spans="3:11" x14ac:dyDescent="0.35">
      <c r="C21134" t="s">
        <v>750</v>
      </c>
      <c r="D21134" t="s">
        <v>9</v>
      </c>
      <c r="E21134" t="s">
        <v>97</v>
      </c>
      <c r="G21134" t="s">
        <v>335</v>
      </c>
      <c r="I21134" t="s">
        <v>43</v>
      </c>
      <c r="J21134" t="s">
        <v>14</v>
      </c>
      <c r="K21134" s="21">
        <v>3</v>
      </c>
    </row>
    <row r="21135" spans="3:11" x14ac:dyDescent="0.35">
      <c r="C21135" t="s">
        <v>750</v>
      </c>
      <c r="D21135" t="s">
        <v>9</v>
      </c>
      <c r="E21135" t="s">
        <v>97</v>
      </c>
      <c r="G21135" t="s">
        <v>335</v>
      </c>
      <c r="I21135" t="s">
        <v>42</v>
      </c>
      <c r="J21135" t="s">
        <v>14</v>
      </c>
      <c r="K21135" s="21">
        <v>3</v>
      </c>
    </row>
    <row r="21136" spans="3:11" x14ac:dyDescent="0.35">
      <c r="C21136" t="s">
        <v>750</v>
      </c>
      <c r="D21136" t="s">
        <v>9</v>
      </c>
      <c r="E21136" t="s">
        <v>97</v>
      </c>
      <c r="G21136" t="s">
        <v>335</v>
      </c>
      <c r="I21136" t="s">
        <v>50</v>
      </c>
      <c r="J21136" t="s">
        <v>14</v>
      </c>
      <c r="K21136" s="21">
        <v>3</v>
      </c>
    </row>
    <row r="21137" spans="3:11" x14ac:dyDescent="0.35">
      <c r="C21137" t="s">
        <v>750</v>
      </c>
      <c r="D21137" t="s">
        <v>9</v>
      </c>
      <c r="E21137" t="s">
        <v>97</v>
      </c>
      <c r="G21137" t="s">
        <v>335</v>
      </c>
      <c r="I21137" t="s">
        <v>46</v>
      </c>
      <c r="J21137" t="s">
        <v>14</v>
      </c>
      <c r="K21137" s="21">
        <v>1</v>
      </c>
    </row>
    <row r="21138" spans="3:11" x14ac:dyDescent="0.35">
      <c r="C21138" t="s">
        <v>750</v>
      </c>
      <c r="D21138" t="s">
        <v>9</v>
      </c>
      <c r="E21138" t="s">
        <v>97</v>
      </c>
      <c r="G21138" t="s">
        <v>335</v>
      </c>
      <c r="I21138" t="s">
        <v>54</v>
      </c>
      <c r="J21138" t="s">
        <v>14</v>
      </c>
      <c r="K21138" s="21">
        <v>3</v>
      </c>
    </row>
    <row r="21139" spans="3:11" x14ac:dyDescent="0.35">
      <c r="C21139" t="s">
        <v>750</v>
      </c>
      <c r="D21139" t="s">
        <v>9</v>
      </c>
      <c r="E21139" t="s">
        <v>97</v>
      </c>
      <c r="G21139" t="s">
        <v>335</v>
      </c>
      <c r="I21139" t="s">
        <v>49</v>
      </c>
      <c r="J21139" t="s">
        <v>14</v>
      </c>
      <c r="K21139" s="21">
        <v>1</v>
      </c>
    </row>
    <row r="21140" spans="3:11" x14ac:dyDescent="0.35">
      <c r="C21140" t="s">
        <v>750</v>
      </c>
      <c r="D21140" t="s">
        <v>9</v>
      </c>
      <c r="E21140" t="s">
        <v>97</v>
      </c>
      <c r="G21140" t="s">
        <v>335</v>
      </c>
      <c r="I21140" t="s">
        <v>60</v>
      </c>
      <c r="J21140" t="s">
        <v>14</v>
      </c>
      <c r="K21140" s="21">
        <v>3</v>
      </c>
    </row>
    <row r="21141" spans="3:11" x14ac:dyDescent="0.35">
      <c r="C21141" t="s">
        <v>750</v>
      </c>
      <c r="D21141" t="s">
        <v>9</v>
      </c>
      <c r="E21141" t="s">
        <v>97</v>
      </c>
      <c r="G21141" t="s">
        <v>335</v>
      </c>
      <c r="I21141" t="s">
        <v>65</v>
      </c>
      <c r="J21141" t="s">
        <v>14</v>
      </c>
      <c r="K21141" s="21">
        <v>3</v>
      </c>
    </row>
    <row r="21142" spans="3:11" x14ac:dyDescent="0.35">
      <c r="C21142" t="s">
        <v>750</v>
      </c>
      <c r="D21142" t="s">
        <v>9</v>
      </c>
      <c r="E21142" t="s">
        <v>97</v>
      </c>
      <c r="G21142" t="s">
        <v>335</v>
      </c>
      <c r="I21142" t="s">
        <v>70</v>
      </c>
      <c r="J21142" t="s">
        <v>14</v>
      </c>
      <c r="K21142" s="21">
        <v>2</v>
      </c>
    </row>
    <row r="21143" spans="3:11" x14ac:dyDescent="0.35">
      <c r="C21143" t="s">
        <v>750</v>
      </c>
      <c r="D21143" t="s">
        <v>9</v>
      </c>
      <c r="E21143" t="s">
        <v>97</v>
      </c>
      <c r="G21143" t="s">
        <v>335</v>
      </c>
      <c r="I21143" t="s">
        <v>74</v>
      </c>
      <c r="J21143" t="s">
        <v>14</v>
      </c>
      <c r="K21143" s="21">
        <v>2</v>
      </c>
    </row>
    <row r="21144" spans="3:11" x14ac:dyDescent="0.35">
      <c r="C21144" t="s">
        <v>750</v>
      </c>
      <c r="D21144" t="s">
        <v>9</v>
      </c>
      <c r="E21144" t="s">
        <v>97</v>
      </c>
      <c r="G21144" t="s">
        <v>315</v>
      </c>
      <c r="H21144" t="s">
        <v>11</v>
      </c>
      <c r="I21144" t="s">
        <v>38</v>
      </c>
      <c r="J21144" t="s">
        <v>14</v>
      </c>
      <c r="K21144" s="21">
        <v>7</v>
      </c>
    </row>
    <row r="21145" spans="3:11" x14ac:dyDescent="0.35">
      <c r="C21145" t="s">
        <v>750</v>
      </c>
      <c r="D21145" t="s">
        <v>9</v>
      </c>
      <c r="E21145" t="s">
        <v>97</v>
      </c>
      <c r="G21145" t="s">
        <v>315</v>
      </c>
      <c r="I21145" t="s">
        <v>41</v>
      </c>
      <c r="J21145" t="s">
        <v>14</v>
      </c>
      <c r="K21145" s="21">
        <v>2</v>
      </c>
    </row>
    <row r="21146" spans="3:11" x14ac:dyDescent="0.35">
      <c r="C21146" t="s">
        <v>750</v>
      </c>
      <c r="D21146" t="s">
        <v>9</v>
      </c>
      <c r="E21146" t="s">
        <v>97</v>
      </c>
      <c r="G21146" t="s">
        <v>315</v>
      </c>
      <c r="I21146" t="s">
        <v>42</v>
      </c>
      <c r="J21146" t="s">
        <v>14</v>
      </c>
      <c r="K21146" s="21">
        <v>2</v>
      </c>
    </row>
    <row r="21147" spans="3:11" x14ac:dyDescent="0.35">
      <c r="C21147" t="s">
        <v>750</v>
      </c>
      <c r="D21147" t="s">
        <v>9</v>
      </c>
      <c r="E21147" t="s">
        <v>97</v>
      </c>
      <c r="G21147" t="s">
        <v>315</v>
      </c>
      <c r="I21147" t="s">
        <v>46</v>
      </c>
      <c r="J21147" t="s">
        <v>14</v>
      </c>
      <c r="K21147" s="21">
        <v>2</v>
      </c>
    </row>
    <row r="21148" spans="3:11" x14ac:dyDescent="0.35">
      <c r="C21148" t="s">
        <v>750</v>
      </c>
      <c r="D21148" t="s">
        <v>9</v>
      </c>
      <c r="E21148" t="s">
        <v>97</v>
      </c>
      <c r="G21148" t="s">
        <v>315</v>
      </c>
      <c r="I21148" t="s">
        <v>49</v>
      </c>
      <c r="J21148" t="s">
        <v>14</v>
      </c>
      <c r="K21148" s="21">
        <v>2</v>
      </c>
    </row>
    <row r="21149" spans="3:11" x14ac:dyDescent="0.35">
      <c r="C21149" t="s">
        <v>750</v>
      </c>
      <c r="D21149" t="s">
        <v>9</v>
      </c>
      <c r="E21149" t="s">
        <v>97</v>
      </c>
      <c r="G21149" t="s">
        <v>315</v>
      </c>
      <c r="I21149" t="s">
        <v>74</v>
      </c>
      <c r="J21149" t="s">
        <v>14</v>
      </c>
      <c r="K21149" s="21">
        <v>1</v>
      </c>
    </row>
    <row r="21150" spans="3:11" x14ac:dyDescent="0.35">
      <c r="C21150" t="s">
        <v>750</v>
      </c>
      <c r="D21150" t="s">
        <v>9</v>
      </c>
      <c r="E21150" t="s">
        <v>97</v>
      </c>
      <c r="G21150" t="s">
        <v>1280</v>
      </c>
      <c r="H21150" t="s">
        <v>11</v>
      </c>
      <c r="I21150" t="s">
        <v>38</v>
      </c>
      <c r="J21150" t="s">
        <v>14</v>
      </c>
      <c r="K21150" s="21">
        <v>13</v>
      </c>
    </row>
    <row r="21151" spans="3:11" x14ac:dyDescent="0.35">
      <c r="C21151" t="s">
        <v>750</v>
      </c>
      <c r="D21151" t="s">
        <v>9</v>
      </c>
      <c r="E21151" t="s">
        <v>97</v>
      </c>
      <c r="G21151" t="s">
        <v>1229</v>
      </c>
      <c r="H21151" t="s">
        <v>11</v>
      </c>
      <c r="I21151" t="s">
        <v>74</v>
      </c>
      <c r="J21151" t="s">
        <v>14</v>
      </c>
      <c r="K21151" s="21">
        <v>1</v>
      </c>
    </row>
    <row r="21152" spans="3:11" x14ac:dyDescent="0.35">
      <c r="C21152" t="s">
        <v>750</v>
      </c>
      <c r="D21152" t="s">
        <v>9</v>
      </c>
      <c r="E21152" t="s">
        <v>97</v>
      </c>
      <c r="G21152" t="s">
        <v>230</v>
      </c>
      <c r="H21152" t="s">
        <v>11</v>
      </c>
      <c r="I21152" t="s">
        <v>38</v>
      </c>
      <c r="J21152" t="s">
        <v>14</v>
      </c>
      <c r="K21152" s="21">
        <v>25</v>
      </c>
    </row>
    <row r="21153" spans="3:11" x14ac:dyDescent="0.35">
      <c r="C21153" t="s">
        <v>750</v>
      </c>
      <c r="D21153" t="s">
        <v>9</v>
      </c>
      <c r="E21153" t="s">
        <v>97</v>
      </c>
      <c r="G21153" t="s">
        <v>230</v>
      </c>
      <c r="I21153" t="s">
        <v>74</v>
      </c>
      <c r="J21153" t="s">
        <v>14</v>
      </c>
      <c r="K21153" s="21">
        <v>1</v>
      </c>
    </row>
    <row r="21154" spans="3:11" x14ac:dyDescent="0.35">
      <c r="C21154" t="s">
        <v>750</v>
      </c>
      <c r="D21154" t="s">
        <v>9</v>
      </c>
      <c r="E21154" t="s">
        <v>97</v>
      </c>
      <c r="G21154" t="s">
        <v>1245</v>
      </c>
      <c r="H21154" t="s">
        <v>11</v>
      </c>
      <c r="I21154" t="s">
        <v>38</v>
      </c>
      <c r="J21154" t="s">
        <v>14</v>
      </c>
      <c r="K21154" s="21">
        <v>14</v>
      </c>
    </row>
    <row r="21155" spans="3:11" x14ac:dyDescent="0.35">
      <c r="C21155" t="s">
        <v>750</v>
      </c>
      <c r="D21155" t="s">
        <v>9</v>
      </c>
      <c r="E21155" t="s">
        <v>97</v>
      </c>
      <c r="G21155" t="s">
        <v>1245</v>
      </c>
      <c r="I21155" t="s">
        <v>41</v>
      </c>
      <c r="J21155" t="s">
        <v>14</v>
      </c>
      <c r="K21155" s="21">
        <v>1</v>
      </c>
    </row>
    <row r="21156" spans="3:11" x14ac:dyDescent="0.35">
      <c r="C21156" t="s">
        <v>750</v>
      </c>
      <c r="D21156" t="s">
        <v>9</v>
      </c>
      <c r="E21156" t="s">
        <v>97</v>
      </c>
      <c r="G21156" t="s">
        <v>1245</v>
      </c>
      <c r="I21156" t="s">
        <v>43</v>
      </c>
      <c r="J21156" t="s">
        <v>14</v>
      </c>
      <c r="K21156" s="21">
        <v>1</v>
      </c>
    </row>
    <row r="21157" spans="3:11" x14ac:dyDescent="0.35">
      <c r="C21157" t="s">
        <v>750</v>
      </c>
      <c r="D21157" t="s">
        <v>9</v>
      </c>
      <c r="E21157" t="s">
        <v>97</v>
      </c>
      <c r="G21157" t="s">
        <v>1245</v>
      </c>
      <c r="I21157" t="s">
        <v>60</v>
      </c>
      <c r="J21157" t="s">
        <v>14</v>
      </c>
      <c r="K21157" s="21">
        <v>1</v>
      </c>
    </row>
    <row r="21158" spans="3:11" x14ac:dyDescent="0.35">
      <c r="C21158" t="s">
        <v>750</v>
      </c>
      <c r="D21158" t="s">
        <v>9</v>
      </c>
      <c r="E21158" t="s">
        <v>97</v>
      </c>
      <c r="G21158" t="s">
        <v>1245</v>
      </c>
      <c r="I21158" t="s">
        <v>65</v>
      </c>
      <c r="J21158" t="s">
        <v>14</v>
      </c>
      <c r="K21158" s="21">
        <v>1</v>
      </c>
    </row>
    <row r="21159" spans="3:11" x14ac:dyDescent="0.35">
      <c r="C21159" t="s">
        <v>750</v>
      </c>
      <c r="D21159" t="s">
        <v>9</v>
      </c>
      <c r="E21159" t="s">
        <v>97</v>
      </c>
      <c r="G21159" t="s">
        <v>1245</v>
      </c>
      <c r="I21159" t="s">
        <v>70</v>
      </c>
      <c r="J21159" t="s">
        <v>14</v>
      </c>
      <c r="K21159" s="21">
        <v>1</v>
      </c>
    </row>
    <row r="21160" spans="3:11" x14ac:dyDescent="0.35">
      <c r="C21160" t="s">
        <v>750</v>
      </c>
      <c r="D21160" t="s">
        <v>9</v>
      </c>
      <c r="E21160" t="s">
        <v>97</v>
      </c>
      <c r="G21160" t="s">
        <v>1378</v>
      </c>
      <c r="H21160" t="s">
        <v>11</v>
      </c>
      <c r="I21160" t="s">
        <v>38</v>
      </c>
      <c r="J21160" t="s">
        <v>14</v>
      </c>
      <c r="K21160" s="21">
        <v>5</v>
      </c>
    </row>
    <row r="21161" spans="3:11" x14ac:dyDescent="0.35">
      <c r="C21161" t="s">
        <v>750</v>
      </c>
      <c r="D21161" t="s">
        <v>9</v>
      </c>
      <c r="E21161" t="s">
        <v>97</v>
      </c>
      <c r="G21161" t="s">
        <v>763</v>
      </c>
      <c r="H21161" t="s">
        <v>11</v>
      </c>
      <c r="I21161" t="s">
        <v>38</v>
      </c>
      <c r="J21161" t="s">
        <v>14</v>
      </c>
      <c r="K21161" s="21">
        <v>29</v>
      </c>
    </row>
    <row r="21162" spans="3:11" x14ac:dyDescent="0.35">
      <c r="C21162" t="s">
        <v>750</v>
      </c>
      <c r="D21162" t="s">
        <v>9</v>
      </c>
      <c r="E21162" t="s">
        <v>97</v>
      </c>
      <c r="G21162" t="s">
        <v>763</v>
      </c>
      <c r="I21162" t="s">
        <v>41</v>
      </c>
      <c r="J21162" t="s">
        <v>14</v>
      </c>
      <c r="K21162" s="21">
        <v>2</v>
      </c>
    </row>
    <row r="21163" spans="3:11" x14ac:dyDescent="0.35">
      <c r="C21163" t="s">
        <v>750</v>
      </c>
      <c r="D21163" t="s">
        <v>9</v>
      </c>
      <c r="E21163" t="s">
        <v>97</v>
      </c>
      <c r="G21163" t="s">
        <v>763</v>
      </c>
      <c r="I21163" t="s">
        <v>43</v>
      </c>
      <c r="J21163" t="s">
        <v>14</v>
      </c>
      <c r="K21163" s="21">
        <v>2</v>
      </c>
    </row>
    <row r="21164" spans="3:11" x14ac:dyDescent="0.35">
      <c r="C21164" t="s">
        <v>750</v>
      </c>
      <c r="D21164" t="s">
        <v>9</v>
      </c>
      <c r="E21164" t="s">
        <v>97</v>
      </c>
      <c r="G21164" t="s">
        <v>763</v>
      </c>
      <c r="I21164" t="s">
        <v>50</v>
      </c>
      <c r="J21164" t="s">
        <v>14</v>
      </c>
      <c r="K21164" s="21">
        <v>2</v>
      </c>
    </row>
    <row r="21165" spans="3:11" x14ac:dyDescent="0.35">
      <c r="C21165" t="s">
        <v>750</v>
      </c>
      <c r="D21165" t="s">
        <v>9</v>
      </c>
      <c r="E21165" t="s">
        <v>97</v>
      </c>
      <c r="G21165" t="s">
        <v>763</v>
      </c>
      <c r="I21165" t="s">
        <v>54</v>
      </c>
      <c r="J21165" t="s">
        <v>14</v>
      </c>
      <c r="K21165" s="21">
        <v>1</v>
      </c>
    </row>
    <row r="21166" spans="3:11" x14ac:dyDescent="0.35">
      <c r="C21166" t="s">
        <v>750</v>
      </c>
      <c r="D21166" t="s">
        <v>9</v>
      </c>
      <c r="E21166" t="s">
        <v>97</v>
      </c>
      <c r="G21166" t="s">
        <v>763</v>
      </c>
      <c r="I21166" t="s">
        <v>57</v>
      </c>
      <c r="J21166" t="s">
        <v>14</v>
      </c>
      <c r="K21166" s="21">
        <v>1</v>
      </c>
    </row>
    <row r="21167" spans="3:11" x14ac:dyDescent="0.35">
      <c r="C21167" t="s">
        <v>750</v>
      </c>
      <c r="D21167" t="s">
        <v>9</v>
      </c>
      <c r="E21167" t="s">
        <v>97</v>
      </c>
      <c r="G21167" t="s">
        <v>763</v>
      </c>
      <c r="I21167" t="s">
        <v>60</v>
      </c>
      <c r="J21167" t="s">
        <v>14</v>
      </c>
      <c r="K21167" s="21">
        <v>2</v>
      </c>
    </row>
    <row r="21168" spans="3:11" x14ac:dyDescent="0.35">
      <c r="C21168" t="s">
        <v>750</v>
      </c>
      <c r="D21168" t="s">
        <v>9</v>
      </c>
      <c r="E21168" t="s">
        <v>97</v>
      </c>
      <c r="G21168" t="s">
        <v>763</v>
      </c>
      <c r="I21168" t="s">
        <v>65</v>
      </c>
      <c r="J21168" t="s">
        <v>14</v>
      </c>
      <c r="K21168" s="21">
        <v>2</v>
      </c>
    </row>
    <row r="21169" spans="3:11" x14ac:dyDescent="0.35">
      <c r="C21169" t="s">
        <v>750</v>
      </c>
      <c r="D21169" t="s">
        <v>9</v>
      </c>
      <c r="E21169" t="s">
        <v>97</v>
      </c>
      <c r="G21169" t="s">
        <v>763</v>
      </c>
      <c r="I21169" t="s">
        <v>70</v>
      </c>
      <c r="J21169" t="s">
        <v>14</v>
      </c>
      <c r="K21169" s="21">
        <v>2</v>
      </c>
    </row>
    <row r="21170" spans="3:11" x14ac:dyDescent="0.35">
      <c r="C21170" t="s">
        <v>750</v>
      </c>
      <c r="D21170" t="s">
        <v>9</v>
      </c>
      <c r="E21170" t="s">
        <v>97</v>
      </c>
      <c r="G21170" t="s">
        <v>464</v>
      </c>
      <c r="H21170" t="s">
        <v>11</v>
      </c>
      <c r="I21170" t="s">
        <v>38</v>
      </c>
      <c r="J21170" t="s">
        <v>14</v>
      </c>
      <c r="K21170" s="21">
        <v>49</v>
      </c>
    </row>
    <row r="21171" spans="3:11" x14ac:dyDescent="0.35">
      <c r="C21171" t="s">
        <v>750</v>
      </c>
      <c r="D21171" t="s">
        <v>9</v>
      </c>
      <c r="E21171" t="s">
        <v>97</v>
      </c>
      <c r="G21171" t="s">
        <v>464</v>
      </c>
      <c r="I21171" t="s">
        <v>41</v>
      </c>
      <c r="J21171" t="s">
        <v>14</v>
      </c>
      <c r="K21171" s="21">
        <v>1</v>
      </c>
    </row>
    <row r="21172" spans="3:11" x14ac:dyDescent="0.35">
      <c r="C21172" t="s">
        <v>750</v>
      </c>
      <c r="D21172" t="s">
        <v>9</v>
      </c>
      <c r="E21172" t="s">
        <v>97</v>
      </c>
      <c r="G21172" t="s">
        <v>464</v>
      </c>
      <c r="I21172" t="s">
        <v>43</v>
      </c>
      <c r="J21172" t="s">
        <v>14</v>
      </c>
      <c r="K21172" s="21">
        <v>1</v>
      </c>
    </row>
    <row r="21173" spans="3:11" x14ac:dyDescent="0.35">
      <c r="C21173" t="s">
        <v>750</v>
      </c>
      <c r="D21173" t="s">
        <v>9</v>
      </c>
      <c r="E21173" t="s">
        <v>97</v>
      </c>
      <c r="G21173" t="s">
        <v>464</v>
      </c>
      <c r="I21173" t="s">
        <v>50</v>
      </c>
      <c r="J21173" t="s">
        <v>14</v>
      </c>
      <c r="K21173" s="21">
        <v>1</v>
      </c>
    </row>
    <row r="21174" spans="3:11" x14ac:dyDescent="0.35">
      <c r="C21174" t="s">
        <v>750</v>
      </c>
      <c r="D21174" t="s">
        <v>9</v>
      </c>
      <c r="E21174" t="s">
        <v>97</v>
      </c>
      <c r="G21174" t="s">
        <v>464</v>
      </c>
      <c r="I21174" t="s">
        <v>57</v>
      </c>
      <c r="J21174" t="s">
        <v>14</v>
      </c>
      <c r="K21174" s="21">
        <v>1</v>
      </c>
    </row>
    <row r="21175" spans="3:11" x14ac:dyDescent="0.35">
      <c r="C21175" t="s">
        <v>750</v>
      </c>
      <c r="D21175" t="s">
        <v>9</v>
      </c>
      <c r="E21175" t="s">
        <v>97</v>
      </c>
      <c r="G21175" t="s">
        <v>464</v>
      </c>
      <c r="I21175" t="s">
        <v>60</v>
      </c>
      <c r="J21175" t="s">
        <v>14</v>
      </c>
      <c r="K21175" s="21">
        <v>2</v>
      </c>
    </row>
    <row r="21176" spans="3:11" x14ac:dyDescent="0.35">
      <c r="C21176" t="s">
        <v>750</v>
      </c>
      <c r="D21176" t="s">
        <v>9</v>
      </c>
      <c r="E21176" t="s">
        <v>97</v>
      </c>
      <c r="G21176" t="s">
        <v>464</v>
      </c>
      <c r="I21176" t="s">
        <v>65</v>
      </c>
      <c r="J21176" t="s">
        <v>14</v>
      </c>
      <c r="K21176" s="21">
        <v>2</v>
      </c>
    </row>
    <row r="21177" spans="3:11" x14ac:dyDescent="0.35">
      <c r="C21177" t="s">
        <v>750</v>
      </c>
      <c r="D21177" t="s">
        <v>9</v>
      </c>
      <c r="E21177" t="s">
        <v>97</v>
      </c>
      <c r="G21177" t="s">
        <v>464</v>
      </c>
      <c r="I21177" t="s">
        <v>70</v>
      </c>
      <c r="J21177" t="s">
        <v>14</v>
      </c>
      <c r="K21177" s="21">
        <v>2</v>
      </c>
    </row>
    <row r="21178" spans="3:11" x14ac:dyDescent="0.35">
      <c r="C21178" t="s">
        <v>750</v>
      </c>
      <c r="D21178" t="s">
        <v>9</v>
      </c>
      <c r="E21178" t="s">
        <v>97</v>
      </c>
      <c r="G21178" t="s">
        <v>281</v>
      </c>
      <c r="H21178" t="s">
        <v>11</v>
      </c>
      <c r="I21178" t="s">
        <v>38</v>
      </c>
      <c r="J21178" t="s">
        <v>14</v>
      </c>
      <c r="K21178" s="21">
        <v>32</v>
      </c>
    </row>
    <row r="21179" spans="3:11" x14ac:dyDescent="0.35">
      <c r="C21179" t="s">
        <v>750</v>
      </c>
      <c r="D21179" t="s">
        <v>9</v>
      </c>
      <c r="E21179" t="s">
        <v>97</v>
      </c>
      <c r="G21179" t="s">
        <v>281</v>
      </c>
      <c r="I21179" t="s">
        <v>74</v>
      </c>
      <c r="J21179" t="s">
        <v>14</v>
      </c>
      <c r="K21179" s="21">
        <v>1</v>
      </c>
    </row>
    <row r="21180" spans="3:11" x14ac:dyDescent="0.35">
      <c r="C21180" t="s">
        <v>750</v>
      </c>
      <c r="D21180" t="s">
        <v>9</v>
      </c>
      <c r="E21180" t="s">
        <v>97</v>
      </c>
      <c r="G21180" t="s">
        <v>547</v>
      </c>
      <c r="H21180" t="s">
        <v>11</v>
      </c>
      <c r="I21180" t="s">
        <v>38</v>
      </c>
      <c r="J21180" t="s">
        <v>14</v>
      </c>
      <c r="K21180" s="21">
        <v>29</v>
      </c>
    </row>
    <row r="21181" spans="3:11" x14ac:dyDescent="0.35">
      <c r="C21181" t="s">
        <v>750</v>
      </c>
      <c r="D21181" t="s">
        <v>9</v>
      </c>
      <c r="E21181" t="s">
        <v>97</v>
      </c>
      <c r="G21181" t="s">
        <v>547</v>
      </c>
      <c r="I21181" t="s">
        <v>41</v>
      </c>
      <c r="J21181" t="s">
        <v>14</v>
      </c>
      <c r="K21181" s="21">
        <v>1</v>
      </c>
    </row>
    <row r="21182" spans="3:11" x14ac:dyDescent="0.35">
      <c r="C21182" t="s">
        <v>750</v>
      </c>
      <c r="D21182" t="s">
        <v>9</v>
      </c>
      <c r="E21182" t="s">
        <v>97</v>
      </c>
      <c r="G21182" t="s">
        <v>547</v>
      </c>
      <c r="I21182" t="s">
        <v>43</v>
      </c>
      <c r="J21182" t="s">
        <v>14</v>
      </c>
      <c r="K21182" s="21">
        <v>1</v>
      </c>
    </row>
    <row r="21183" spans="3:11" x14ac:dyDescent="0.35">
      <c r="C21183" t="s">
        <v>750</v>
      </c>
      <c r="D21183" t="s">
        <v>9</v>
      </c>
      <c r="E21183" t="s">
        <v>97</v>
      </c>
      <c r="G21183" t="s">
        <v>547</v>
      </c>
      <c r="I21183" t="s">
        <v>50</v>
      </c>
      <c r="J21183" t="s">
        <v>14</v>
      </c>
      <c r="K21183" s="21">
        <v>1</v>
      </c>
    </row>
    <row r="21184" spans="3:11" x14ac:dyDescent="0.35">
      <c r="C21184" t="s">
        <v>750</v>
      </c>
      <c r="D21184" t="s">
        <v>9</v>
      </c>
      <c r="E21184" t="s">
        <v>97</v>
      </c>
      <c r="G21184" t="s">
        <v>547</v>
      </c>
      <c r="I21184" t="s">
        <v>54</v>
      </c>
      <c r="J21184" t="s">
        <v>14</v>
      </c>
      <c r="K21184" s="21">
        <v>1</v>
      </c>
    </row>
    <row r="21185" spans="3:11" x14ac:dyDescent="0.35">
      <c r="C21185" t="s">
        <v>750</v>
      </c>
      <c r="D21185" t="s">
        <v>9</v>
      </c>
      <c r="E21185" t="s">
        <v>135</v>
      </c>
      <c r="F21185" t="s">
        <v>11</v>
      </c>
      <c r="G21185" t="s">
        <v>630</v>
      </c>
      <c r="H21185" t="s">
        <v>11</v>
      </c>
      <c r="I21185" t="s">
        <v>38</v>
      </c>
      <c r="J21185" t="s">
        <v>15</v>
      </c>
      <c r="K21185" s="21">
        <v>15</v>
      </c>
    </row>
    <row r="21186" spans="3:11" x14ac:dyDescent="0.35">
      <c r="C21186" t="s">
        <v>750</v>
      </c>
      <c r="D21186" t="s">
        <v>9</v>
      </c>
      <c r="E21186" t="s">
        <v>135</v>
      </c>
      <c r="G21186" t="s">
        <v>630</v>
      </c>
      <c r="I21186" t="s">
        <v>41</v>
      </c>
      <c r="J21186" t="s">
        <v>15</v>
      </c>
      <c r="K21186" s="21">
        <v>2</v>
      </c>
    </row>
    <row r="21187" spans="3:11" x14ac:dyDescent="0.35">
      <c r="C21187" t="s">
        <v>750</v>
      </c>
      <c r="D21187" t="s">
        <v>9</v>
      </c>
      <c r="E21187" t="s">
        <v>135</v>
      </c>
      <c r="G21187" t="s">
        <v>630</v>
      </c>
      <c r="I21187" t="s">
        <v>43</v>
      </c>
      <c r="J21187" t="s">
        <v>15</v>
      </c>
      <c r="K21187" s="21">
        <v>1</v>
      </c>
    </row>
    <row r="21188" spans="3:11" x14ac:dyDescent="0.35">
      <c r="C21188" t="s">
        <v>750</v>
      </c>
      <c r="D21188" t="s">
        <v>9</v>
      </c>
      <c r="E21188" t="s">
        <v>135</v>
      </c>
      <c r="G21188" t="s">
        <v>630</v>
      </c>
      <c r="I21188" t="s">
        <v>50</v>
      </c>
      <c r="J21188" t="s">
        <v>15</v>
      </c>
      <c r="K21188" s="21">
        <v>1</v>
      </c>
    </row>
    <row r="21189" spans="3:11" x14ac:dyDescent="0.35">
      <c r="C21189" t="s">
        <v>750</v>
      </c>
      <c r="D21189" t="s">
        <v>9</v>
      </c>
      <c r="E21189" t="s">
        <v>135</v>
      </c>
      <c r="G21189" t="s">
        <v>630</v>
      </c>
      <c r="I21189" t="s">
        <v>54</v>
      </c>
      <c r="J21189" t="s">
        <v>15</v>
      </c>
      <c r="K21189" s="21">
        <v>1</v>
      </c>
    </row>
    <row r="21190" spans="3:11" x14ac:dyDescent="0.35">
      <c r="C21190" t="s">
        <v>750</v>
      </c>
      <c r="D21190" t="s">
        <v>9</v>
      </c>
      <c r="E21190" t="s">
        <v>135</v>
      </c>
      <c r="G21190" t="s">
        <v>630</v>
      </c>
      <c r="I21190" t="s">
        <v>60</v>
      </c>
      <c r="J21190" t="s">
        <v>15</v>
      </c>
      <c r="K21190" s="21">
        <v>1</v>
      </c>
    </row>
    <row r="21191" spans="3:11" x14ac:dyDescent="0.35">
      <c r="C21191" t="s">
        <v>750</v>
      </c>
      <c r="D21191" t="s">
        <v>9</v>
      </c>
      <c r="E21191" t="s">
        <v>135</v>
      </c>
      <c r="G21191" t="s">
        <v>630</v>
      </c>
      <c r="I21191" t="s">
        <v>65</v>
      </c>
      <c r="J21191" t="s">
        <v>15</v>
      </c>
      <c r="K21191" s="21">
        <v>1</v>
      </c>
    </row>
    <row r="21192" spans="3:11" x14ac:dyDescent="0.35">
      <c r="C21192" t="s">
        <v>750</v>
      </c>
      <c r="D21192" t="s">
        <v>9</v>
      </c>
      <c r="E21192" t="s">
        <v>135</v>
      </c>
      <c r="G21192" t="s">
        <v>630</v>
      </c>
      <c r="I21192" t="s">
        <v>70</v>
      </c>
      <c r="J21192" t="s">
        <v>15</v>
      </c>
      <c r="K21192" s="21">
        <v>1</v>
      </c>
    </row>
    <row r="21193" spans="3:11" x14ac:dyDescent="0.35">
      <c r="C21193" t="s">
        <v>750</v>
      </c>
      <c r="D21193" t="s">
        <v>9</v>
      </c>
      <c r="E21193" t="s">
        <v>135</v>
      </c>
      <c r="G21193" t="s">
        <v>630</v>
      </c>
      <c r="I21193" t="s">
        <v>74</v>
      </c>
      <c r="J21193" t="s">
        <v>15</v>
      </c>
      <c r="K21193" s="21">
        <v>1</v>
      </c>
    </row>
    <row r="21194" spans="3:11" x14ac:dyDescent="0.35">
      <c r="C21194" t="s">
        <v>750</v>
      </c>
      <c r="D21194" t="s">
        <v>9</v>
      </c>
      <c r="E21194" t="s">
        <v>135</v>
      </c>
      <c r="G21194" t="s">
        <v>457</v>
      </c>
      <c r="H21194" t="s">
        <v>11</v>
      </c>
      <c r="I21194" t="s">
        <v>38</v>
      </c>
      <c r="J21194" t="s">
        <v>15</v>
      </c>
      <c r="K21194" s="21">
        <v>19</v>
      </c>
    </row>
    <row r="21195" spans="3:11" x14ac:dyDescent="0.35">
      <c r="C21195" t="s">
        <v>750</v>
      </c>
      <c r="D21195" t="s">
        <v>9</v>
      </c>
      <c r="E21195" t="s">
        <v>135</v>
      </c>
      <c r="G21195" t="s">
        <v>457</v>
      </c>
      <c r="I21195" t="s">
        <v>41</v>
      </c>
      <c r="J21195" t="s">
        <v>15</v>
      </c>
      <c r="K21195" s="21">
        <v>2</v>
      </c>
    </row>
    <row r="21196" spans="3:11" x14ac:dyDescent="0.35">
      <c r="C21196" t="s">
        <v>750</v>
      </c>
      <c r="D21196" t="s">
        <v>9</v>
      </c>
      <c r="E21196" t="s">
        <v>135</v>
      </c>
      <c r="G21196" t="s">
        <v>457</v>
      </c>
      <c r="I21196" t="s">
        <v>43</v>
      </c>
      <c r="J21196" t="s">
        <v>15</v>
      </c>
      <c r="K21196" s="21">
        <v>2</v>
      </c>
    </row>
    <row r="21197" spans="3:11" x14ac:dyDescent="0.35">
      <c r="C21197" t="s">
        <v>750</v>
      </c>
      <c r="D21197" t="s">
        <v>9</v>
      </c>
      <c r="E21197" t="s">
        <v>135</v>
      </c>
      <c r="G21197" t="s">
        <v>457</v>
      </c>
      <c r="I21197" t="s">
        <v>50</v>
      </c>
      <c r="J21197" t="s">
        <v>15</v>
      </c>
      <c r="K21197" s="21">
        <v>1</v>
      </c>
    </row>
    <row r="21198" spans="3:11" x14ac:dyDescent="0.35">
      <c r="C21198" t="s">
        <v>750</v>
      </c>
      <c r="D21198" t="s">
        <v>9</v>
      </c>
      <c r="E21198" t="s">
        <v>135</v>
      </c>
      <c r="G21198" t="s">
        <v>457</v>
      </c>
      <c r="I21198" t="s">
        <v>54</v>
      </c>
      <c r="J21198" t="s">
        <v>15</v>
      </c>
      <c r="K21198" s="21">
        <v>1</v>
      </c>
    </row>
    <row r="21199" spans="3:11" x14ac:dyDescent="0.35">
      <c r="C21199" t="s">
        <v>750</v>
      </c>
      <c r="D21199" t="s">
        <v>9</v>
      </c>
      <c r="E21199" t="s">
        <v>135</v>
      </c>
      <c r="G21199" t="s">
        <v>457</v>
      </c>
      <c r="I21199" t="s">
        <v>60</v>
      </c>
      <c r="J21199" t="s">
        <v>15</v>
      </c>
      <c r="K21199" s="21">
        <v>1</v>
      </c>
    </row>
    <row r="21200" spans="3:11" x14ac:dyDescent="0.35">
      <c r="C21200" t="s">
        <v>750</v>
      </c>
      <c r="D21200" t="s">
        <v>9</v>
      </c>
      <c r="E21200" t="s">
        <v>135</v>
      </c>
      <c r="G21200" t="s">
        <v>290</v>
      </c>
      <c r="H21200" t="s">
        <v>11</v>
      </c>
      <c r="I21200" t="s">
        <v>38</v>
      </c>
      <c r="J21200" t="s">
        <v>15</v>
      </c>
      <c r="K21200" s="21">
        <v>70</v>
      </c>
    </row>
    <row r="21201" spans="3:11" x14ac:dyDescent="0.35">
      <c r="C21201" t="s">
        <v>750</v>
      </c>
      <c r="D21201" t="s">
        <v>9</v>
      </c>
      <c r="E21201" t="s">
        <v>135</v>
      </c>
      <c r="G21201" t="s">
        <v>290</v>
      </c>
      <c r="I21201" t="s">
        <v>41</v>
      </c>
      <c r="J21201" t="s">
        <v>15</v>
      </c>
      <c r="K21201" s="21">
        <v>13</v>
      </c>
    </row>
    <row r="21202" spans="3:11" x14ac:dyDescent="0.35">
      <c r="C21202" t="s">
        <v>750</v>
      </c>
      <c r="D21202" t="s">
        <v>9</v>
      </c>
      <c r="E21202" t="s">
        <v>135</v>
      </c>
      <c r="G21202" t="s">
        <v>290</v>
      </c>
      <c r="I21202" t="s">
        <v>43</v>
      </c>
      <c r="J21202" t="s">
        <v>15</v>
      </c>
      <c r="K21202" s="21">
        <v>7</v>
      </c>
    </row>
    <row r="21203" spans="3:11" x14ac:dyDescent="0.35">
      <c r="C21203" t="s">
        <v>750</v>
      </c>
      <c r="D21203" t="s">
        <v>9</v>
      </c>
      <c r="E21203" t="s">
        <v>135</v>
      </c>
      <c r="G21203" t="s">
        <v>290</v>
      </c>
      <c r="I21203" t="s">
        <v>42</v>
      </c>
      <c r="J21203" t="s">
        <v>15</v>
      </c>
      <c r="K21203" s="21">
        <v>8</v>
      </c>
    </row>
    <row r="21204" spans="3:11" x14ac:dyDescent="0.35">
      <c r="C21204" t="s">
        <v>750</v>
      </c>
      <c r="D21204" t="s">
        <v>9</v>
      </c>
      <c r="E21204" t="s">
        <v>135</v>
      </c>
      <c r="G21204" t="s">
        <v>290</v>
      </c>
      <c r="I21204" t="s">
        <v>50</v>
      </c>
      <c r="J21204" t="s">
        <v>15</v>
      </c>
      <c r="K21204" s="21">
        <v>8</v>
      </c>
    </row>
    <row r="21205" spans="3:11" x14ac:dyDescent="0.35">
      <c r="C21205" t="s">
        <v>750</v>
      </c>
      <c r="D21205" t="s">
        <v>9</v>
      </c>
      <c r="E21205" t="s">
        <v>135</v>
      </c>
      <c r="G21205" t="s">
        <v>290</v>
      </c>
      <c r="I21205" t="s">
        <v>46</v>
      </c>
      <c r="J21205" t="s">
        <v>15</v>
      </c>
      <c r="K21205" s="21">
        <v>3</v>
      </c>
    </row>
    <row r="21206" spans="3:11" x14ac:dyDescent="0.35">
      <c r="C21206" t="s">
        <v>750</v>
      </c>
      <c r="D21206" t="s">
        <v>9</v>
      </c>
      <c r="E21206" t="s">
        <v>135</v>
      </c>
      <c r="G21206" t="s">
        <v>290</v>
      </c>
      <c r="I21206" t="s">
        <v>54</v>
      </c>
      <c r="J21206" t="s">
        <v>15</v>
      </c>
      <c r="K21206" s="21">
        <v>3</v>
      </c>
    </row>
    <row r="21207" spans="3:11" x14ac:dyDescent="0.35">
      <c r="C21207" t="s">
        <v>750</v>
      </c>
      <c r="D21207" t="s">
        <v>9</v>
      </c>
      <c r="E21207" t="s">
        <v>135</v>
      </c>
      <c r="G21207" t="s">
        <v>290</v>
      </c>
      <c r="I21207" t="s">
        <v>49</v>
      </c>
      <c r="J21207" t="s">
        <v>15</v>
      </c>
      <c r="K21207" s="21">
        <v>2</v>
      </c>
    </row>
    <row r="21208" spans="3:11" x14ac:dyDescent="0.35">
      <c r="C21208" t="s">
        <v>750</v>
      </c>
      <c r="D21208" t="s">
        <v>9</v>
      </c>
      <c r="E21208" t="s">
        <v>135</v>
      </c>
      <c r="G21208" t="s">
        <v>290</v>
      </c>
      <c r="I21208" t="s">
        <v>57</v>
      </c>
      <c r="J21208" t="s">
        <v>15</v>
      </c>
      <c r="K21208" s="21">
        <v>2</v>
      </c>
    </row>
    <row r="21209" spans="3:11" x14ac:dyDescent="0.35">
      <c r="C21209" t="s">
        <v>750</v>
      </c>
      <c r="D21209" t="s">
        <v>9</v>
      </c>
      <c r="E21209" t="s">
        <v>135</v>
      </c>
      <c r="G21209" t="s">
        <v>290</v>
      </c>
      <c r="I21209" t="s">
        <v>53</v>
      </c>
      <c r="J21209" t="s">
        <v>15</v>
      </c>
      <c r="K21209" s="21">
        <v>1</v>
      </c>
    </row>
    <row r="21210" spans="3:11" x14ac:dyDescent="0.35">
      <c r="C21210" t="s">
        <v>750</v>
      </c>
      <c r="D21210" t="s">
        <v>9</v>
      </c>
      <c r="E21210" t="s">
        <v>135</v>
      </c>
      <c r="G21210" t="s">
        <v>290</v>
      </c>
      <c r="I21210" t="s">
        <v>60</v>
      </c>
      <c r="J21210" t="s">
        <v>15</v>
      </c>
      <c r="K21210" s="21">
        <v>4</v>
      </c>
    </row>
    <row r="21211" spans="3:11" x14ac:dyDescent="0.35">
      <c r="C21211" t="s">
        <v>750</v>
      </c>
      <c r="D21211" t="s">
        <v>9</v>
      </c>
      <c r="E21211" t="s">
        <v>135</v>
      </c>
      <c r="G21211" t="s">
        <v>290</v>
      </c>
      <c r="I21211" t="s">
        <v>65</v>
      </c>
      <c r="J21211" t="s">
        <v>15</v>
      </c>
      <c r="K21211" s="21">
        <v>4</v>
      </c>
    </row>
    <row r="21212" spans="3:11" x14ac:dyDescent="0.35">
      <c r="C21212" t="s">
        <v>750</v>
      </c>
      <c r="D21212" t="s">
        <v>9</v>
      </c>
      <c r="E21212" t="s">
        <v>135</v>
      </c>
      <c r="G21212" t="s">
        <v>290</v>
      </c>
      <c r="I21212" t="s">
        <v>70</v>
      </c>
      <c r="J21212" t="s">
        <v>15</v>
      </c>
      <c r="K21212" s="21">
        <v>3</v>
      </c>
    </row>
    <row r="21213" spans="3:11" x14ac:dyDescent="0.35">
      <c r="C21213" t="s">
        <v>750</v>
      </c>
      <c r="D21213" t="s">
        <v>9</v>
      </c>
      <c r="E21213" t="s">
        <v>135</v>
      </c>
      <c r="G21213" t="s">
        <v>290</v>
      </c>
      <c r="I21213" t="s">
        <v>72</v>
      </c>
      <c r="J21213" t="s">
        <v>15</v>
      </c>
      <c r="K21213" s="21">
        <v>2</v>
      </c>
    </row>
    <row r="21214" spans="3:11" x14ac:dyDescent="0.35">
      <c r="C21214" t="s">
        <v>750</v>
      </c>
      <c r="D21214" t="s">
        <v>9</v>
      </c>
      <c r="E21214" t="s">
        <v>135</v>
      </c>
      <c r="G21214" t="s">
        <v>290</v>
      </c>
      <c r="I21214" t="s">
        <v>74</v>
      </c>
      <c r="J21214" t="s">
        <v>15</v>
      </c>
      <c r="K21214" s="21">
        <v>2</v>
      </c>
    </row>
    <row r="21215" spans="3:11" x14ac:dyDescent="0.35">
      <c r="C21215" t="s">
        <v>750</v>
      </c>
      <c r="D21215" t="s">
        <v>9</v>
      </c>
      <c r="E21215" t="s">
        <v>135</v>
      </c>
      <c r="G21215" t="s">
        <v>302</v>
      </c>
      <c r="H21215" t="s">
        <v>11</v>
      </c>
      <c r="I21215" t="s">
        <v>38</v>
      </c>
      <c r="J21215" t="s">
        <v>15</v>
      </c>
      <c r="K21215" s="21">
        <v>7</v>
      </c>
    </row>
    <row r="21216" spans="3:11" x14ac:dyDescent="0.35">
      <c r="C21216" t="s">
        <v>750</v>
      </c>
      <c r="D21216" t="s">
        <v>9</v>
      </c>
      <c r="E21216" t="s">
        <v>135</v>
      </c>
      <c r="G21216" t="s">
        <v>302</v>
      </c>
      <c r="I21216" t="s">
        <v>41</v>
      </c>
      <c r="J21216" t="s">
        <v>15</v>
      </c>
      <c r="K21216" s="21">
        <v>7</v>
      </c>
    </row>
    <row r="21217" spans="3:11" x14ac:dyDescent="0.35">
      <c r="C21217" t="s">
        <v>750</v>
      </c>
      <c r="D21217" t="s">
        <v>9</v>
      </c>
      <c r="E21217" t="s">
        <v>135</v>
      </c>
      <c r="G21217" t="s">
        <v>302</v>
      </c>
      <c r="I21217" t="s">
        <v>43</v>
      </c>
      <c r="J21217" t="s">
        <v>15</v>
      </c>
      <c r="K21217" s="21">
        <v>1</v>
      </c>
    </row>
    <row r="21218" spans="3:11" x14ac:dyDescent="0.35">
      <c r="C21218" t="s">
        <v>750</v>
      </c>
      <c r="D21218" t="s">
        <v>9</v>
      </c>
      <c r="E21218" t="s">
        <v>135</v>
      </c>
      <c r="G21218" t="s">
        <v>302</v>
      </c>
      <c r="I21218" t="s">
        <v>42</v>
      </c>
      <c r="J21218" t="s">
        <v>15</v>
      </c>
      <c r="K21218" s="21">
        <v>5</v>
      </c>
    </row>
    <row r="21219" spans="3:11" x14ac:dyDescent="0.35">
      <c r="C21219" t="s">
        <v>750</v>
      </c>
      <c r="D21219" t="s">
        <v>9</v>
      </c>
      <c r="E21219" t="s">
        <v>135</v>
      </c>
      <c r="G21219" t="s">
        <v>302</v>
      </c>
      <c r="I21219" t="s">
        <v>50</v>
      </c>
      <c r="J21219" t="s">
        <v>15</v>
      </c>
      <c r="K21219" s="21">
        <v>1</v>
      </c>
    </row>
    <row r="21220" spans="3:11" x14ac:dyDescent="0.35">
      <c r="C21220" t="s">
        <v>750</v>
      </c>
      <c r="D21220" t="s">
        <v>9</v>
      </c>
      <c r="E21220" t="s">
        <v>135</v>
      </c>
      <c r="G21220" t="s">
        <v>302</v>
      </c>
      <c r="I21220" t="s">
        <v>46</v>
      </c>
      <c r="J21220" t="s">
        <v>15</v>
      </c>
      <c r="K21220" s="21">
        <v>4</v>
      </c>
    </row>
    <row r="21221" spans="3:11" x14ac:dyDescent="0.35">
      <c r="C21221" t="s">
        <v>750</v>
      </c>
      <c r="D21221" t="s">
        <v>9</v>
      </c>
      <c r="E21221" t="s">
        <v>135</v>
      </c>
      <c r="G21221" t="s">
        <v>302</v>
      </c>
      <c r="I21221" t="s">
        <v>49</v>
      </c>
      <c r="J21221" t="s">
        <v>15</v>
      </c>
      <c r="K21221" s="21">
        <v>2</v>
      </c>
    </row>
    <row r="21222" spans="3:11" x14ac:dyDescent="0.35">
      <c r="C21222" t="s">
        <v>750</v>
      </c>
      <c r="D21222" t="s">
        <v>9</v>
      </c>
      <c r="E21222" t="s">
        <v>135</v>
      </c>
      <c r="G21222" t="s">
        <v>302</v>
      </c>
      <c r="I21222" t="s">
        <v>57</v>
      </c>
      <c r="J21222" t="s">
        <v>15</v>
      </c>
      <c r="K21222" s="21">
        <v>1</v>
      </c>
    </row>
    <row r="21223" spans="3:11" x14ac:dyDescent="0.35">
      <c r="C21223" t="s">
        <v>750</v>
      </c>
      <c r="D21223" t="s">
        <v>9</v>
      </c>
      <c r="E21223" t="s">
        <v>135</v>
      </c>
      <c r="G21223" t="s">
        <v>302</v>
      </c>
      <c r="I21223" t="s">
        <v>53</v>
      </c>
      <c r="J21223" t="s">
        <v>15</v>
      </c>
      <c r="K21223" s="21">
        <v>2</v>
      </c>
    </row>
    <row r="21224" spans="3:11" x14ac:dyDescent="0.35">
      <c r="C21224" t="s">
        <v>750</v>
      </c>
      <c r="D21224" t="s">
        <v>9</v>
      </c>
      <c r="E21224" t="s">
        <v>135</v>
      </c>
      <c r="G21224" t="s">
        <v>282</v>
      </c>
      <c r="H21224" t="s">
        <v>11</v>
      </c>
      <c r="I21224" t="s">
        <v>38</v>
      </c>
      <c r="J21224" t="s">
        <v>15</v>
      </c>
      <c r="K21224" s="21">
        <v>36</v>
      </c>
    </row>
    <row r="21225" spans="3:11" x14ac:dyDescent="0.35">
      <c r="C21225" t="s">
        <v>750</v>
      </c>
      <c r="D21225" t="s">
        <v>9</v>
      </c>
      <c r="E21225" t="s">
        <v>135</v>
      </c>
      <c r="G21225" t="s">
        <v>282</v>
      </c>
      <c r="I21225" t="s">
        <v>41</v>
      </c>
      <c r="J21225" t="s">
        <v>15</v>
      </c>
      <c r="K21225" s="21">
        <v>2</v>
      </c>
    </row>
    <row r="21226" spans="3:11" x14ac:dyDescent="0.35">
      <c r="C21226" t="s">
        <v>750</v>
      </c>
      <c r="D21226" t="s">
        <v>9</v>
      </c>
      <c r="E21226" t="s">
        <v>135</v>
      </c>
      <c r="G21226" t="s">
        <v>282</v>
      </c>
      <c r="I21226" t="s">
        <v>42</v>
      </c>
      <c r="J21226" t="s">
        <v>15</v>
      </c>
      <c r="K21226" s="21">
        <v>2</v>
      </c>
    </row>
    <row r="21227" spans="3:11" x14ac:dyDescent="0.35">
      <c r="C21227" t="s">
        <v>750</v>
      </c>
      <c r="D21227" t="s">
        <v>9</v>
      </c>
      <c r="E21227" t="s">
        <v>135</v>
      </c>
      <c r="G21227" t="s">
        <v>282</v>
      </c>
      <c r="I21227" t="s">
        <v>74</v>
      </c>
      <c r="J21227" t="s">
        <v>15</v>
      </c>
      <c r="K21227" s="21">
        <v>2</v>
      </c>
    </row>
    <row r="21228" spans="3:11" x14ac:dyDescent="0.35">
      <c r="C21228" t="s">
        <v>750</v>
      </c>
      <c r="D21228" t="s">
        <v>9</v>
      </c>
      <c r="E21228" t="s">
        <v>135</v>
      </c>
      <c r="G21228" t="s">
        <v>516</v>
      </c>
      <c r="H21228" t="s">
        <v>11</v>
      </c>
      <c r="I21228" t="s">
        <v>38</v>
      </c>
      <c r="J21228" t="s">
        <v>15</v>
      </c>
      <c r="K21228" s="21">
        <v>19</v>
      </c>
    </row>
    <row r="21229" spans="3:11" x14ac:dyDescent="0.35">
      <c r="C21229" t="s">
        <v>750</v>
      </c>
      <c r="D21229" t="s">
        <v>9</v>
      </c>
      <c r="E21229" t="s">
        <v>135</v>
      </c>
      <c r="G21229" t="s">
        <v>516</v>
      </c>
      <c r="I21229" t="s">
        <v>41</v>
      </c>
      <c r="J21229" t="s">
        <v>15</v>
      </c>
      <c r="K21229" s="21">
        <v>1</v>
      </c>
    </row>
    <row r="21230" spans="3:11" x14ac:dyDescent="0.35">
      <c r="C21230" t="s">
        <v>750</v>
      </c>
      <c r="D21230" t="s">
        <v>9</v>
      </c>
      <c r="E21230" t="s">
        <v>135</v>
      </c>
      <c r="G21230" t="s">
        <v>516</v>
      </c>
      <c r="I21230" t="s">
        <v>42</v>
      </c>
      <c r="J21230" t="s">
        <v>15</v>
      </c>
      <c r="K21230" s="21">
        <v>1</v>
      </c>
    </row>
    <row r="21231" spans="3:11" x14ac:dyDescent="0.35">
      <c r="C21231" t="s">
        <v>750</v>
      </c>
      <c r="D21231" t="s">
        <v>9</v>
      </c>
      <c r="E21231" t="s">
        <v>135</v>
      </c>
      <c r="G21231" t="s">
        <v>1486</v>
      </c>
      <c r="H21231" t="s">
        <v>11</v>
      </c>
      <c r="I21231" t="s">
        <v>38</v>
      </c>
      <c r="J21231" t="s">
        <v>15</v>
      </c>
      <c r="K21231" s="21">
        <v>1</v>
      </c>
    </row>
    <row r="21232" spans="3:11" x14ac:dyDescent="0.35">
      <c r="C21232" t="s">
        <v>750</v>
      </c>
      <c r="D21232" t="s">
        <v>9</v>
      </c>
      <c r="E21232" t="s">
        <v>135</v>
      </c>
      <c r="G21232" t="s">
        <v>446</v>
      </c>
      <c r="H21232" t="s">
        <v>11</v>
      </c>
      <c r="I21232" t="s">
        <v>38</v>
      </c>
      <c r="J21232" t="s">
        <v>15</v>
      </c>
      <c r="K21232" s="21">
        <v>11</v>
      </c>
    </row>
    <row r="21233" spans="3:11" x14ac:dyDescent="0.35">
      <c r="C21233" t="s">
        <v>750</v>
      </c>
      <c r="D21233" t="s">
        <v>9</v>
      </c>
      <c r="E21233" t="s">
        <v>135</v>
      </c>
      <c r="G21233" t="s">
        <v>446</v>
      </c>
      <c r="I21233" t="s">
        <v>41</v>
      </c>
      <c r="J21233" t="s">
        <v>15</v>
      </c>
      <c r="K21233" s="21">
        <v>3</v>
      </c>
    </row>
    <row r="21234" spans="3:11" x14ac:dyDescent="0.35">
      <c r="C21234" t="s">
        <v>750</v>
      </c>
      <c r="D21234" t="s">
        <v>9</v>
      </c>
      <c r="E21234" t="s">
        <v>135</v>
      </c>
      <c r="G21234" t="s">
        <v>446</v>
      </c>
      <c r="I21234" t="s">
        <v>42</v>
      </c>
      <c r="J21234" t="s">
        <v>15</v>
      </c>
      <c r="K21234" s="21">
        <v>3</v>
      </c>
    </row>
    <row r="21235" spans="3:11" x14ac:dyDescent="0.35">
      <c r="C21235" t="s">
        <v>750</v>
      </c>
      <c r="D21235" t="s">
        <v>9</v>
      </c>
      <c r="E21235" t="s">
        <v>135</v>
      </c>
      <c r="G21235" t="s">
        <v>446</v>
      </c>
      <c r="I21235" t="s">
        <v>46</v>
      </c>
      <c r="J21235" t="s">
        <v>15</v>
      </c>
      <c r="K21235" s="21">
        <v>2</v>
      </c>
    </row>
    <row r="21236" spans="3:11" x14ac:dyDescent="0.35">
      <c r="C21236" t="s">
        <v>750</v>
      </c>
      <c r="D21236" t="s">
        <v>9</v>
      </c>
      <c r="E21236" t="s">
        <v>135</v>
      </c>
      <c r="G21236" t="s">
        <v>446</v>
      </c>
      <c r="I21236" t="s">
        <v>49</v>
      </c>
      <c r="J21236" t="s">
        <v>15</v>
      </c>
      <c r="K21236" s="21">
        <v>1</v>
      </c>
    </row>
    <row r="21237" spans="3:11" x14ac:dyDescent="0.35">
      <c r="C21237" t="s">
        <v>750</v>
      </c>
      <c r="D21237" t="s">
        <v>9</v>
      </c>
      <c r="E21237" t="s">
        <v>135</v>
      </c>
      <c r="G21237" t="s">
        <v>446</v>
      </c>
      <c r="I21237" t="s">
        <v>53</v>
      </c>
      <c r="J21237" t="s">
        <v>15</v>
      </c>
      <c r="K21237" s="21">
        <v>1</v>
      </c>
    </row>
    <row r="21238" spans="3:11" x14ac:dyDescent="0.35">
      <c r="C21238" t="s">
        <v>750</v>
      </c>
      <c r="D21238" t="s">
        <v>9</v>
      </c>
      <c r="E21238" t="s">
        <v>135</v>
      </c>
      <c r="G21238" t="s">
        <v>283</v>
      </c>
      <c r="H21238" t="s">
        <v>11</v>
      </c>
      <c r="I21238" t="s">
        <v>38</v>
      </c>
      <c r="J21238" t="s">
        <v>15</v>
      </c>
      <c r="K21238" s="21">
        <v>161</v>
      </c>
    </row>
    <row r="21239" spans="3:11" x14ac:dyDescent="0.35">
      <c r="C21239" t="s">
        <v>750</v>
      </c>
      <c r="D21239" t="s">
        <v>9</v>
      </c>
      <c r="E21239" t="s">
        <v>135</v>
      </c>
      <c r="G21239" t="s">
        <v>283</v>
      </c>
      <c r="I21239" t="s">
        <v>41</v>
      </c>
      <c r="J21239" t="s">
        <v>15</v>
      </c>
      <c r="K21239" s="21">
        <v>9</v>
      </c>
    </row>
    <row r="21240" spans="3:11" x14ac:dyDescent="0.35">
      <c r="C21240" t="s">
        <v>750</v>
      </c>
      <c r="D21240" t="s">
        <v>9</v>
      </c>
      <c r="E21240" t="s">
        <v>135</v>
      </c>
      <c r="G21240" t="s">
        <v>283</v>
      </c>
      <c r="I21240" t="s">
        <v>43</v>
      </c>
      <c r="J21240" t="s">
        <v>15</v>
      </c>
      <c r="K21240" s="21">
        <v>4</v>
      </c>
    </row>
    <row r="21241" spans="3:11" x14ac:dyDescent="0.35">
      <c r="C21241" t="s">
        <v>750</v>
      </c>
      <c r="D21241" t="s">
        <v>9</v>
      </c>
      <c r="E21241" t="s">
        <v>135</v>
      </c>
      <c r="G21241" t="s">
        <v>283</v>
      </c>
      <c r="I21241" t="s">
        <v>42</v>
      </c>
      <c r="J21241" t="s">
        <v>15</v>
      </c>
      <c r="K21241" s="21">
        <v>4</v>
      </c>
    </row>
    <row r="21242" spans="3:11" x14ac:dyDescent="0.35">
      <c r="C21242" t="s">
        <v>750</v>
      </c>
      <c r="D21242" t="s">
        <v>9</v>
      </c>
      <c r="E21242" t="s">
        <v>135</v>
      </c>
      <c r="G21242" t="s">
        <v>283</v>
      </c>
      <c r="I21242" t="s">
        <v>50</v>
      </c>
      <c r="J21242" t="s">
        <v>15</v>
      </c>
      <c r="K21242" s="21">
        <v>4</v>
      </c>
    </row>
    <row r="21243" spans="3:11" x14ac:dyDescent="0.35">
      <c r="C21243" t="s">
        <v>750</v>
      </c>
      <c r="D21243" t="s">
        <v>9</v>
      </c>
      <c r="E21243" t="s">
        <v>135</v>
      </c>
      <c r="G21243" t="s">
        <v>283</v>
      </c>
      <c r="I21243" t="s">
        <v>46</v>
      </c>
      <c r="J21243" t="s">
        <v>15</v>
      </c>
      <c r="K21243" s="21">
        <v>4</v>
      </c>
    </row>
    <row r="21244" spans="3:11" x14ac:dyDescent="0.35">
      <c r="C21244" t="s">
        <v>750</v>
      </c>
      <c r="D21244" t="s">
        <v>9</v>
      </c>
      <c r="E21244" t="s">
        <v>135</v>
      </c>
      <c r="G21244" t="s">
        <v>283</v>
      </c>
      <c r="I21244" t="s">
        <v>54</v>
      </c>
      <c r="J21244" t="s">
        <v>15</v>
      </c>
      <c r="K21244" s="21">
        <v>2</v>
      </c>
    </row>
    <row r="21245" spans="3:11" x14ac:dyDescent="0.35">
      <c r="C21245" t="s">
        <v>750</v>
      </c>
      <c r="D21245" t="s">
        <v>9</v>
      </c>
      <c r="E21245" t="s">
        <v>135</v>
      </c>
      <c r="G21245" t="s">
        <v>283</v>
      </c>
      <c r="I21245" t="s">
        <v>49</v>
      </c>
      <c r="J21245" t="s">
        <v>15</v>
      </c>
      <c r="K21245" s="21">
        <v>1</v>
      </c>
    </row>
    <row r="21246" spans="3:11" x14ac:dyDescent="0.35">
      <c r="C21246" t="s">
        <v>750</v>
      </c>
      <c r="D21246" t="s">
        <v>9</v>
      </c>
      <c r="E21246" t="s">
        <v>135</v>
      </c>
      <c r="G21246" t="s">
        <v>283</v>
      </c>
      <c r="I21246" t="s">
        <v>57</v>
      </c>
      <c r="J21246" t="s">
        <v>15</v>
      </c>
      <c r="K21246" s="21">
        <v>1</v>
      </c>
    </row>
    <row r="21247" spans="3:11" x14ac:dyDescent="0.35">
      <c r="C21247" t="s">
        <v>750</v>
      </c>
      <c r="D21247" t="s">
        <v>9</v>
      </c>
      <c r="E21247" t="s">
        <v>135</v>
      </c>
      <c r="G21247" t="s">
        <v>283</v>
      </c>
      <c r="I21247" t="s">
        <v>53</v>
      </c>
      <c r="J21247" t="s">
        <v>15</v>
      </c>
      <c r="K21247" s="21">
        <v>3</v>
      </c>
    </row>
    <row r="21248" spans="3:11" x14ac:dyDescent="0.35">
      <c r="C21248" t="s">
        <v>750</v>
      </c>
      <c r="D21248" t="s">
        <v>9</v>
      </c>
      <c r="E21248" t="s">
        <v>135</v>
      </c>
      <c r="G21248" t="s">
        <v>283</v>
      </c>
      <c r="I21248" t="s">
        <v>60</v>
      </c>
      <c r="J21248" t="s">
        <v>15</v>
      </c>
      <c r="K21248" s="21">
        <v>2</v>
      </c>
    </row>
    <row r="21249" spans="3:11" x14ac:dyDescent="0.35">
      <c r="C21249" t="s">
        <v>750</v>
      </c>
      <c r="D21249" t="s">
        <v>9</v>
      </c>
      <c r="E21249" t="s">
        <v>135</v>
      </c>
      <c r="G21249" t="s">
        <v>283</v>
      </c>
      <c r="I21249" t="s">
        <v>65</v>
      </c>
      <c r="J21249" t="s">
        <v>15</v>
      </c>
      <c r="K21249" s="21">
        <v>2</v>
      </c>
    </row>
    <row r="21250" spans="3:11" x14ac:dyDescent="0.35">
      <c r="C21250" t="s">
        <v>750</v>
      </c>
      <c r="D21250" t="s">
        <v>9</v>
      </c>
      <c r="E21250" t="s">
        <v>135</v>
      </c>
      <c r="G21250" t="s">
        <v>283</v>
      </c>
      <c r="I21250" t="s">
        <v>70</v>
      </c>
      <c r="J21250" t="s">
        <v>15</v>
      </c>
      <c r="K21250" s="21">
        <v>2</v>
      </c>
    </row>
    <row r="21251" spans="3:11" x14ac:dyDescent="0.35">
      <c r="C21251" t="s">
        <v>750</v>
      </c>
      <c r="D21251" t="s">
        <v>9</v>
      </c>
      <c r="E21251" t="s">
        <v>135</v>
      </c>
      <c r="G21251" t="s">
        <v>1350</v>
      </c>
      <c r="H21251" t="s">
        <v>11</v>
      </c>
      <c r="I21251" t="s">
        <v>38</v>
      </c>
      <c r="J21251" t="s">
        <v>15</v>
      </c>
      <c r="K21251" s="21">
        <v>1</v>
      </c>
    </row>
    <row r="21252" spans="3:11" x14ac:dyDescent="0.35">
      <c r="C21252" t="s">
        <v>750</v>
      </c>
      <c r="D21252" t="s">
        <v>9</v>
      </c>
      <c r="E21252" t="s">
        <v>135</v>
      </c>
      <c r="G21252" t="s">
        <v>1251</v>
      </c>
      <c r="H21252" t="s">
        <v>11</v>
      </c>
      <c r="I21252" t="s">
        <v>38</v>
      </c>
      <c r="J21252" t="s">
        <v>15</v>
      </c>
      <c r="K21252" s="21">
        <v>16</v>
      </c>
    </row>
    <row r="21253" spans="3:11" x14ac:dyDescent="0.35">
      <c r="C21253" t="s">
        <v>750</v>
      </c>
      <c r="D21253" t="s">
        <v>9</v>
      </c>
      <c r="E21253" t="s">
        <v>135</v>
      </c>
      <c r="G21253" t="s">
        <v>1251</v>
      </c>
      <c r="I21253" t="s">
        <v>41</v>
      </c>
      <c r="J21253" t="s">
        <v>15</v>
      </c>
      <c r="K21253" s="21">
        <v>4</v>
      </c>
    </row>
    <row r="21254" spans="3:11" x14ac:dyDescent="0.35">
      <c r="C21254" t="s">
        <v>750</v>
      </c>
      <c r="D21254" t="s">
        <v>9</v>
      </c>
      <c r="E21254" t="s">
        <v>135</v>
      </c>
      <c r="G21254" t="s">
        <v>1251</v>
      </c>
      <c r="I21254" t="s">
        <v>43</v>
      </c>
      <c r="J21254" t="s">
        <v>15</v>
      </c>
      <c r="K21254" s="21">
        <v>3</v>
      </c>
    </row>
    <row r="21255" spans="3:11" x14ac:dyDescent="0.35">
      <c r="C21255" t="s">
        <v>750</v>
      </c>
      <c r="D21255" t="s">
        <v>9</v>
      </c>
      <c r="E21255" t="s">
        <v>135</v>
      </c>
      <c r="G21255" t="s">
        <v>1251</v>
      </c>
      <c r="I21255" t="s">
        <v>50</v>
      </c>
      <c r="J21255" t="s">
        <v>15</v>
      </c>
      <c r="K21255" s="21">
        <v>3</v>
      </c>
    </row>
    <row r="21256" spans="3:11" x14ac:dyDescent="0.35">
      <c r="C21256" t="s">
        <v>750</v>
      </c>
      <c r="D21256" t="s">
        <v>9</v>
      </c>
      <c r="E21256" t="s">
        <v>135</v>
      </c>
      <c r="G21256" t="s">
        <v>1251</v>
      </c>
      <c r="I21256" t="s">
        <v>54</v>
      </c>
      <c r="J21256" t="s">
        <v>15</v>
      </c>
      <c r="K21256" s="21">
        <v>2</v>
      </c>
    </row>
    <row r="21257" spans="3:11" x14ac:dyDescent="0.35">
      <c r="C21257" t="s">
        <v>750</v>
      </c>
      <c r="D21257" t="s">
        <v>9</v>
      </c>
      <c r="E21257" t="s">
        <v>135</v>
      </c>
      <c r="G21257" t="s">
        <v>1251</v>
      </c>
      <c r="I21257" t="s">
        <v>60</v>
      </c>
      <c r="J21257" t="s">
        <v>15</v>
      </c>
      <c r="K21257" s="21">
        <v>1</v>
      </c>
    </row>
    <row r="21258" spans="3:11" x14ac:dyDescent="0.35">
      <c r="C21258" t="s">
        <v>750</v>
      </c>
      <c r="D21258" t="s">
        <v>9</v>
      </c>
      <c r="E21258" t="s">
        <v>135</v>
      </c>
      <c r="G21258" t="s">
        <v>1251</v>
      </c>
      <c r="I21258" t="s">
        <v>65</v>
      </c>
      <c r="J21258" t="s">
        <v>15</v>
      </c>
      <c r="K21258" s="21">
        <v>1</v>
      </c>
    </row>
    <row r="21259" spans="3:11" x14ac:dyDescent="0.35">
      <c r="C21259" t="s">
        <v>750</v>
      </c>
      <c r="D21259" t="s">
        <v>9</v>
      </c>
      <c r="E21259" t="s">
        <v>135</v>
      </c>
      <c r="G21259" t="s">
        <v>1251</v>
      </c>
      <c r="I21259" t="s">
        <v>70</v>
      </c>
      <c r="J21259" t="s">
        <v>15</v>
      </c>
      <c r="K21259" s="21">
        <v>1</v>
      </c>
    </row>
    <row r="21260" spans="3:11" x14ac:dyDescent="0.35">
      <c r="C21260" t="s">
        <v>750</v>
      </c>
      <c r="D21260" t="s">
        <v>9</v>
      </c>
      <c r="E21260" t="s">
        <v>135</v>
      </c>
      <c r="G21260" t="s">
        <v>698</v>
      </c>
      <c r="H21260" t="s">
        <v>11</v>
      </c>
      <c r="I21260" t="s">
        <v>38</v>
      </c>
      <c r="J21260" t="s">
        <v>15</v>
      </c>
      <c r="K21260" s="21">
        <v>14</v>
      </c>
    </row>
    <row r="21261" spans="3:11" x14ac:dyDescent="0.35">
      <c r="C21261" t="s">
        <v>750</v>
      </c>
      <c r="D21261" t="s">
        <v>9</v>
      </c>
      <c r="E21261" t="s">
        <v>135</v>
      </c>
      <c r="G21261" t="s">
        <v>698</v>
      </c>
      <c r="I21261" t="s">
        <v>41</v>
      </c>
      <c r="J21261" t="s">
        <v>15</v>
      </c>
      <c r="K21261" s="21">
        <v>3</v>
      </c>
    </row>
    <row r="21262" spans="3:11" x14ac:dyDescent="0.35">
      <c r="C21262" t="s">
        <v>750</v>
      </c>
      <c r="D21262" t="s">
        <v>9</v>
      </c>
      <c r="E21262" t="s">
        <v>135</v>
      </c>
      <c r="G21262" t="s">
        <v>698</v>
      </c>
      <c r="I21262" t="s">
        <v>43</v>
      </c>
      <c r="J21262" t="s">
        <v>15</v>
      </c>
      <c r="K21262" s="21">
        <v>3</v>
      </c>
    </row>
    <row r="21263" spans="3:11" x14ac:dyDescent="0.35">
      <c r="C21263" t="s">
        <v>750</v>
      </c>
      <c r="D21263" t="s">
        <v>9</v>
      </c>
      <c r="E21263" t="s">
        <v>135</v>
      </c>
      <c r="G21263" t="s">
        <v>698</v>
      </c>
      <c r="I21263" t="s">
        <v>42</v>
      </c>
      <c r="J21263" t="s">
        <v>15</v>
      </c>
      <c r="K21263" s="21">
        <v>3</v>
      </c>
    </row>
    <row r="21264" spans="3:11" x14ac:dyDescent="0.35">
      <c r="C21264" t="s">
        <v>750</v>
      </c>
      <c r="D21264" t="s">
        <v>9</v>
      </c>
      <c r="E21264" t="s">
        <v>135</v>
      </c>
      <c r="G21264" t="s">
        <v>698</v>
      </c>
      <c r="I21264" t="s">
        <v>50</v>
      </c>
      <c r="J21264" t="s">
        <v>15</v>
      </c>
      <c r="K21264" s="21">
        <v>3</v>
      </c>
    </row>
    <row r="21265" spans="3:11" x14ac:dyDescent="0.35">
      <c r="C21265" t="s">
        <v>750</v>
      </c>
      <c r="D21265" t="s">
        <v>9</v>
      </c>
      <c r="E21265" t="s">
        <v>135</v>
      </c>
      <c r="G21265" t="s">
        <v>698</v>
      </c>
      <c r="I21265" t="s">
        <v>46</v>
      </c>
      <c r="J21265" t="s">
        <v>15</v>
      </c>
      <c r="K21265" s="21">
        <v>2</v>
      </c>
    </row>
    <row r="21266" spans="3:11" x14ac:dyDescent="0.35">
      <c r="C21266" t="s">
        <v>750</v>
      </c>
      <c r="D21266" t="s">
        <v>9</v>
      </c>
      <c r="E21266" t="s">
        <v>135</v>
      </c>
      <c r="G21266" t="s">
        <v>698</v>
      </c>
      <c r="I21266" t="s">
        <v>54</v>
      </c>
      <c r="J21266" t="s">
        <v>15</v>
      </c>
      <c r="K21266" s="21">
        <v>2</v>
      </c>
    </row>
    <row r="21267" spans="3:11" x14ac:dyDescent="0.35">
      <c r="C21267" t="s">
        <v>750</v>
      </c>
      <c r="D21267" t="s">
        <v>9</v>
      </c>
      <c r="E21267" t="s">
        <v>135</v>
      </c>
      <c r="G21267" t="s">
        <v>698</v>
      </c>
      <c r="I21267" t="s">
        <v>49</v>
      </c>
      <c r="J21267" t="s">
        <v>15</v>
      </c>
      <c r="K21267" s="21">
        <v>2</v>
      </c>
    </row>
    <row r="21268" spans="3:11" x14ac:dyDescent="0.35">
      <c r="C21268" t="s">
        <v>750</v>
      </c>
      <c r="D21268" t="s">
        <v>9</v>
      </c>
      <c r="E21268" t="s">
        <v>135</v>
      </c>
      <c r="G21268" t="s">
        <v>698</v>
      </c>
      <c r="I21268" t="s">
        <v>57</v>
      </c>
      <c r="J21268" t="s">
        <v>15</v>
      </c>
      <c r="K21268" s="21">
        <v>1</v>
      </c>
    </row>
    <row r="21269" spans="3:11" x14ac:dyDescent="0.35">
      <c r="C21269" t="s">
        <v>750</v>
      </c>
      <c r="D21269" t="s">
        <v>9</v>
      </c>
      <c r="E21269" t="s">
        <v>135</v>
      </c>
      <c r="G21269" t="s">
        <v>698</v>
      </c>
      <c r="I21269" t="s">
        <v>60</v>
      </c>
      <c r="J21269" t="s">
        <v>15</v>
      </c>
      <c r="K21269" s="21">
        <v>2</v>
      </c>
    </row>
    <row r="21270" spans="3:11" x14ac:dyDescent="0.35">
      <c r="C21270" t="s">
        <v>750</v>
      </c>
      <c r="D21270" t="s">
        <v>9</v>
      </c>
      <c r="E21270" t="s">
        <v>135</v>
      </c>
      <c r="G21270" t="s">
        <v>698</v>
      </c>
      <c r="I21270" t="s">
        <v>65</v>
      </c>
      <c r="J21270" t="s">
        <v>15</v>
      </c>
      <c r="K21270" s="21">
        <v>1</v>
      </c>
    </row>
    <row r="21271" spans="3:11" x14ac:dyDescent="0.35">
      <c r="C21271" t="s">
        <v>750</v>
      </c>
      <c r="D21271" t="s">
        <v>9</v>
      </c>
      <c r="E21271" t="s">
        <v>135</v>
      </c>
      <c r="G21271" t="s">
        <v>698</v>
      </c>
      <c r="I21271" t="s">
        <v>70</v>
      </c>
      <c r="J21271" t="s">
        <v>15</v>
      </c>
      <c r="K21271" s="21">
        <v>1</v>
      </c>
    </row>
    <row r="21272" spans="3:11" x14ac:dyDescent="0.35">
      <c r="C21272" t="s">
        <v>750</v>
      </c>
      <c r="D21272" t="s">
        <v>9</v>
      </c>
      <c r="E21272" t="s">
        <v>135</v>
      </c>
      <c r="G21272" t="s">
        <v>698</v>
      </c>
      <c r="I21272" t="s">
        <v>74</v>
      </c>
      <c r="J21272" t="s">
        <v>15</v>
      </c>
      <c r="K21272" s="21">
        <v>1</v>
      </c>
    </row>
    <row r="21273" spans="3:11" x14ac:dyDescent="0.35">
      <c r="C21273" t="s">
        <v>750</v>
      </c>
      <c r="D21273" t="s">
        <v>9</v>
      </c>
      <c r="E21273" t="s">
        <v>135</v>
      </c>
      <c r="G21273" t="s">
        <v>631</v>
      </c>
      <c r="H21273" t="s">
        <v>11</v>
      </c>
      <c r="I21273" t="s">
        <v>38</v>
      </c>
      <c r="J21273" t="s">
        <v>15</v>
      </c>
      <c r="K21273" s="21">
        <v>24</v>
      </c>
    </row>
    <row r="21274" spans="3:11" x14ac:dyDescent="0.35">
      <c r="C21274" t="s">
        <v>750</v>
      </c>
      <c r="D21274" t="s">
        <v>9</v>
      </c>
      <c r="E21274" t="s">
        <v>135</v>
      </c>
      <c r="G21274" t="s">
        <v>631</v>
      </c>
      <c r="I21274" t="s">
        <v>41</v>
      </c>
      <c r="J21274" t="s">
        <v>15</v>
      </c>
      <c r="K21274" s="21">
        <v>2</v>
      </c>
    </row>
    <row r="21275" spans="3:11" x14ac:dyDescent="0.35">
      <c r="C21275" t="s">
        <v>750</v>
      </c>
      <c r="D21275" t="s">
        <v>9</v>
      </c>
      <c r="E21275" t="s">
        <v>135</v>
      </c>
      <c r="G21275" t="s">
        <v>631</v>
      </c>
      <c r="I21275" t="s">
        <v>43</v>
      </c>
      <c r="J21275" t="s">
        <v>15</v>
      </c>
      <c r="K21275" s="21">
        <v>1</v>
      </c>
    </row>
    <row r="21276" spans="3:11" x14ac:dyDescent="0.35">
      <c r="C21276" t="s">
        <v>750</v>
      </c>
      <c r="D21276" t="s">
        <v>9</v>
      </c>
      <c r="E21276" t="s">
        <v>135</v>
      </c>
      <c r="G21276" t="s">
        <v>631</v>
      </c>
      <c r="I21276" t="s">
        <v>42</v>
      </c>
      <c r="J21276" t="s">
        <v>15</v>
      </c>
      <c r="K21276" s="21">
        <v>1</v>
      </c>
    </row>
    <row r="21277" spans="3:11" x14ac:dyDescent="0.35">
      <c r="C21277" t="s">
        <v>750</v>
      </c>
      <c r="D21277" t="s">
        <v>9</v>
      </c>
      <c r="E21277" t="s">
        <v>135</v>
      </c>
      <c r="G21277" t="s">
        <v>631</v>
      </c>
      <c r="I21277" t="s">
        <v>50</v>
      </c>
      <c r="J21277" t="s">
        <v>15</v>
      </c>
      <c r="K21277" s="21">
        <v>1</v>
      </c>
    </row>
    <row r="21278" spans="3:11" x14ac:dyDescent="0.35">
      <c r="C21278" t="s">
        <v>750</v>
      </c>
      <c r="D21278" t="s">
        <v>9</v>
      </c>
      <c r="E21278" t="s">
        <v>135</v>
      </c>
      <c r="G21278" t="s">
        <v>631</v>
      </c>
      <c r="I21278" t="s">
        <v>54</v>
      </c>
      <c r="J21278" t="s">
        <v>15</v>
      </c>
      <c r="K21278" s="21">
        <v>1</v>
      </c>
    </row>
    <row r="21279" spans="3:11" x14ac:dyDescent="0.35">
      <c r="C21279" t="s">
        <v>750</v>
      </c>
      <c r="D21279" t="s">
        <v>9</v>
      </c>
      <c r="E21279" t="s">
        <v>135</v>
      </c>
      <c r="G21279" t="s">
        <v>631</v>
      </c>
      <c r="I21279" t="s">
        <v>60</v>
      </c>
      <c r="J21279" t="s">
        <v>15</v>
      </c>
      <c r="K21279" s="21">
        <v>1</v>
      </c>
    </row>
    <row r="21280" spans="3:11" x14ac:dyDescent="0.35">
      <c r="C21280" t="s">
        <v>750</v>
      </c>
      <c r="D21280" t="s">
        <v>9</v>
      </c>
      <c r="E21280" t="s">
        <v>135</v>
      </c>
      <c r="G21280" t="s">
        <v>631</v>
      </c>
      <c r="I21280" t="s">
        <v>65</v>
      </c>
      <c r="J21280" t="s">
        <v>15</v>
      </c>
      <c r="K21280" s="21">
        <v>1</v>
      </c>
    </row>
    <row r="21281" spans="3:11" x14ac:dyDescent="0.35">
      <c r="C21281" t="s">
        <v>750</v>
      </c>
      <c r="D21281" t="s">
        <v>9</v>
      </c>
      <c r="E21281" t="s">
        <v>135</v>
      </c>
      <c r="G21281" t="s">
        <v>631</v>
      </c>
      <c r="I21281" t="s">
        <v>70</v>
      </c>
      <c r="J21281" t="s">
        <v>15</v>
      </c>
      <c r="K21281" s="21">
        <v>1</v>
      </c>
    </row>
    <row r="21282" spans="3:11" x14ac:dyDescent="0.35">
      <c r="C21282" t="s">
        <v>750</v>
      </c>
      <c r="D21282" t="s">
        <v>9</v>
      </c>
      <c r="E21282" t="s">
        <v>135</v>
      </c>
      <c r="G21282" t="s">
        <v>631</v>
      </c>
      <c r="I21282" t="s">
        <v>74</v>
      </c>
      <c r="J21282" t="s">
        <v>15</v>
      </c>
      <c r="K21282" s="21">
        <v>1</v>
      </c>
    </row>
    <row r="21283" spans="3:11" x14ac:dyDescent="0.35">
      <c r="C21283" t="s">
        <v>750</v>
      </c>
      <c r="D21283" t="s">
        <v>9</v>
      </c>
      <c r="E21283" t="s">
        <v>135</v>
      </c>
      <c r="G21283" t="s">
        <v>135</v>
      </c>
      <c r="H21283" t="s">
        <v>11</v>
      </c>
      <c r="I21283" t="s">
        <v>38</v>
      </c>
      <c r="J21283" t="s">
        <v>15</v>
      </c>
      <c r="K21283" s="21">
        <v>1</v>
      </c>
    </row>
    <row r="21284" spans="3:11" x14ac:dyDescent="0.35">
      <c r="C21284" t="s">
        <v>750</v>
      </c>
      <c r="D21284" t="s">
        <v>9</v>
      </c>
      <c r="E21284" t="s">
        <v>135</v>
      </c>
      <c r="G21284" t="s">
        <v>520</v>
      </c>
      <c r="H21284" t="s">
        <v>11</v>
      </c>
      <c r="I21284" t="s">
        <v>38</v>
      </c>
      <c r="J21284" t="s">
        <v>15</v>
      </c>
      <c r="K21284" s="21">
        <v>43</v>
      </c>
    </row>
    <row r="21285" spans="3:11" x14ac:dyDescent="0.35">
      <c r="C21285" t="s">
        <v>750</v>
      </c>
      <c r="D21285" t="s">
        <v>9</v>
      </c>
      <c r="E21285" t="s">
        <v>135</v>
      </c>
      <c r="G21285" t="s">
        <v>520</v>
      </c>
      <c r="I21285" t="s">
        <v>41</v>
      </c>
      <c r="J21285" t="s">
        <v>15</v>
      </c>
      <c r="K21285" s="21">
        <v>3</v>
      </c>
    </row>
    <row r="21286" spans="3:11" x14ac:dyDescent="0.35">
      <c r="C21286" t="s">
        <v>750</v>
      </c>
      <c r="D21286" t="s">
        <v>9</v>
      </c>
      <c r="E21286" t="s">
        <v>135</v>
      </c>
      <c r="G21286" t="s">
        <v>520</v>
      </c>
      <c r="I21286" t="s">
        <v>43</v>
      </c>
      <c r="J21286" t="s">
        <v>15</v>
      </c>
      <c r="K21286" s="21">
        <v>2</v>
      </c>
    </row>
    <row r="21287" spans="3:11" x14ac:dyDescent="0.35">
      <c r="C21287" t="s">
        <v>750</v>
      </c>
      <c r="D21287" t="s">
        <v>9</v>
      </c>
      <c r="E21287" t="s">
        <v>135</v>
      </c>
      <c r="G21287" t="s">
        <v>520</v>
      </c>
      <c r="I21287" t="s">
        <v>42</v>
      </c>
      <c r="J21287" t="s">
        <v>15</v>
      </c>
      <c r="K21287" s="21">
        <v>1</v>
      </c>
    </row>
    <row r="21288" spans="3:11" x14ac:dyDescent="0.35">
      <c r="C21288" t="s">
        <v>750</v>
      </c>
      <c r="D21288" t="s">
        <v>9</v>
      </c>
      <c r="E21288" t="s">
        <v>135</v>
      </c>
      <c r="G21288" t="s">
        <v>520</v>
      </c>
      <c r="I21288" t="s">
        <v>50</v>
      </c>
      <c r="J21288" t="s">
        <v>15</v>
      </c>
      <c r="K21288" s="21">
        <v>2</v>
      </c>
    </row>
    <row r="21289" spans="3:11" x14ac:dyDescent="0.35">
      <c r="C21289" t="s">
        <v>750</v>
      </c>
      <c r="D21289" t="s">
        <v>9</v>
      </c>
      <c r="E21289" t="s">
        <v>135</v>
      </c>
      <c r="G21289" t="s">
        <v>520</v>
      </c>
      <c r="I21289" t="s">
        <v>54</v>
      </c>
      <c r="J21289" t="s">
        <v>15</v>
      </c>
      <c r="K21289" s="21">
        <v>1</v>
      </c>
    </row>
    <row r="21290" spans="3:11" x14ac:dyDescent="0.35">
      <c r="C21290" t="s">
        <v>750</v>
      </c>
      <c r="D21290" t="s">
        <v>9</v>
      </c>
      <c r="E21290" t="s">
        <v>135</v>
      </c>
      <c r="G21290" t="s">
        <v>520</v>
      </c>
      <c r="I21290" t="s">
        <v>60</v>
      </c>
      <c r="J21290" t="s">
        <v>15</v>
      </c>
      <c r="K21290" s="21">
        <v>1</v>
      </c>
    </row>
    <row r="21291" spans="3:11" x14ac:dyDescent="0.35">
      <c r="C21291" t="s">
        <v>750</v>
      </c>
      <c r="D21291" t="s">
        <v>9</v>
      </c>
      <c r="E21291" t="s">
        <v>135</v>
      </c>
      <c r="G21291" t="s">
        <v>520</v>
      </c>
      <c r="I21291" t="s">
        <v>65</v>
      </c>
      <c r="J21291" t="s">
        <v>15</v>
      </c>
      <c r="K21291" s="21">
        <v>1</v>
      </c>
    </row>
    <row r="21292" spans="3:11" x14ac:dyDescent="0.35">
      <c r="C21292" t="s">
        <v>750</v>
      </c>
      <c r="D21292" t="s">
        <v>9</v>
      </c>
      <c r="E21292" t="s">
        <v>135</v>
      </c>
      <c r="G21292" t="s">
        <v>520</v>
      </c>
      <c r="I21292" t="s">
        <v>70</v>
      </c>
      <c r="J21292" t="s">
        <v>15</v>
      </c>
      <c r="K21292" s="21">
        <v>1</v>
      </c>
    </row>
    <row r="21293" spans="3:11" x14ac:dyDescent="0.35">
      <c r="C21293" t="s">
        <v>750</v>
      </c>
      <c r="D21293" t="s">
        <v>9</v>
      </c>
      <c r="E21293" t="s">
        <v>135</v>
      </c>
      <c r="G21293" t="s">
        <v>520</v>
      </c>
      <c r="I21293" t="s">
        <v>74</v>
      </c>
      <c r="J21293" t="s">
        <v>15</v>
      </c>
      <c r="K21293" s="21">
        <v>1</v>
      </c>
    </row>
    <row r="21294" spans="3:11" x14ac:dyDescent="0.35">
      <c r="C21294" t="s">
        <v>750</v>
      </c>
      <c r="D21294" t="s">
        <v>9</v>
      </c>
      <c r="E21294" t="s">
        <v>90</v>
      </c>
      <c r="F21294" t="s">
        <v>11</v>
      </c>
      <c r="G21294" t="s">
        <v>316</v>
      </c>
      <c r="H21294" t="s">
        <v>11</v>
      </c>
      <c r="I21294" t="s">
        <v>38</v>
      </c>
      <c r="J21294" t="s">
        <v>12</v>
      </c>
      <c r="K21294" s="21">
        <v>47</v>
      </c>
    </row>
    <row r="21295" spans="3:11" x14ac:dyDescent="0.35">
      <c r="C21295" t="s">
        <v>750</v>
      </c>
      <c r="D21295" t="s">
        <v>9</v>
      </c>
      <c r="E21295" t="s">
        <v>90</v>
      </c>
      <c r="G21295" t="s">
        <v>316</v>
      </c>
      <c r="I21295" t="s">
        <v>41</v>
      </c>
      <c r="J21295" t="s">
        <v>12</v>
      </c>
      <c r="K21295" s="21">
        <v>2</v>
      </c>
    </row>
    <row r="21296" spans="3:11" x14ac:dyDescent="0.35">
      <c r="C21296" t="s">
        <v>750</v>
      </c>
      <c r="D21296" t="s">
        <v>9</v>
      </c>
      <c r="E21296" t="s">
        <v>90</v>
      </c>
      <c r="G21296" t="s">
        <v>316</v>
      </c>
      <c r="I21296" t="s">
        <v>43</v>
      </c>
      <c r="J21296" t="s">
        <v>12</v>
      </c>
      <c r="K21296" s="21">
        <v>1</v>
      </c>
    </row>
    <row r="21297" spans="3:11" x14ac:dyDescent="0.35">
      <c r="C21297" t="s">
        <v>750</v>
      </c>
      <c r="D21297" t="s">
        <v>9</v>
      </c>
      <c r="E21297" t="s">
        <v>90</v>
      </c>
      <c r="G21297" t="s">
        <v>316</v>
      </c>
      <c r="I21297" t="s">
        <v>42</v>
      </c>
      <c r="J21297" t="s">
        <v>12</v>
      </c>
      <c r="K21297" s="21">
        <v>1</v>
      </c>
    </row>
    <row r="21298" spans="3:11" x14ac:dyDescent="0.35">
      <c r="C21298" t="s">
        <v>750</v>
      </c>
      <c r="D21298" t="s">
        <v>9</v>
      </c>
      <c r="E21298" t="s">
        <v>90</v>
      </c>
      <c r="G21298" t="s">
        <v>316</v>
      </c>
      <c r="I21298" t="s">
        <v>50</v>
      </c>
      <c r="J21298" t="s">
        <v>12</v>
      </c>
      <c r="K21298" s="21">
        <v>1</v>
      </c>
    </row>
    <row r="21299" spans="3:11" x14ac:dyDescent="0.35">
      <c r="C21299" t="s">
        <v>750</v>
      </c>
      <c r="D21299" t="s">
        <v>9</v>
      </c>
      <c r="E21299" t="s">
        <v>90</v>
      </c>
      <c r="G21299" t="s">
        <v>316</v>
      </c>
      <c r="I21299" t="s">
        <v>57</v>
      </c>
      <c r="J21299" t="s">
        <v>12</v>
      </c>
      <c r="K21299" s="21">
        <v>1</v>
      </c>
    </row>
    <row r="21300" spans="3:11" x14ac:dyDescent="0.35">
      <c r="C21300" t="s">
        <v>750</v>
      </c>
      <c r="D21300" t="s">
        <v>9</v>
      </c>
      <c r="E21300" t="s">
        <v>90</v>
      </c>
      <c r="G21300" t="s">
        <v>316</v>
      </c>
      <c r="I21300" t="s">
        <v>60</v>
      </c>
      <c r="J21300" t="s">
        <v>12</v>
      </c>
      <c r="K21300" s="21">
        <v>1</v>
      </c>
    </row>
    <row r="21301" spans="3:11" x14ac:dyDescent="0.35">
      <c r="C21301" t="s">
        <v>750</v>
      </c>
      <c r="D21301" t="s">
        <v>9</v>
      </c>
      <c r="E21301" t="s">
        <v>90</v>
      </c>
      <c r="G21301" t="s">
        <v>316</v>
      </c>
      <c r="I21301" t="s">
        <v>65</v>
      </c>
      <c r="J21301" t="s">
        <v>12</v>
      </c>
      <c r="K21301" s="21">
        <v>1</v>
      </c>
    </row>
    <row r="21302" spans="3:11" x14ac:dyDescent="0.35">
      <c r="C21302" t="s">
        <v>750</v>
      </c>
      <c r="D21302" t="s">
        <v>9</v>
      </c>
      <c r="E21302" t="s">
        <v>90</v>
      </c>
      <c r="G21302" t="s">
        <v>316</v>
      </c>
      <c r="I21302" t="s">
        <v>70</v>
      </c>
      <c r="J21302" t="s">
        <v>12</v>
      </c>
      <c r="K21302" s="21">
        <v>1</v>
      </c>
    </row>
    <row r="21303" spans="3:11" x14ac:dyDescent="0.35">
      <c r="C21303" t="s">
        <v>750</v>
      </c>
      <c r="D21303" t="s">
        <v>9</v>
      </c>
      <c r="E21303" t="s">
        <v>90</v>
      </c>
      <c r="G21303" t="s">
        <v>316</v>
      </c>
      <c r="I21303" t="s">
        <v>74</v>
      </c>
      <c r="J21303" t="s">
        <v>12</v>
      </c>
      <c r="K21303" s="21">
        <v>2</v>
      </c>
    </row>
    <row r="21304" spans="3:11" x14ac:dyDescent="0.35">
      <c r="C21304" t="s">
        <v>750</v>
      </c>
      <c r="D21304" t="s">
        <v>9</v>
      </c>
      <c r="E21304" t="s">
        <v>90</v>
      </c>
      <c r="G21304" t="s">
        <v>336</v>
      </c>
      <c r="H21304" t="s">
        <v>11</v>
      </c>
      <c r="I21304" t="s">
        <v>38</v>
      </c>
      <c r="J21304" t="s">
        <v>12</v>
      </c>
      <c r="K21304" s="21">
        <v>68</v>
      </c>
    </row>
    <row r="21305" spans="3:11" x14ac:dyDescent="0.35">
      <c r="C21305" t="s">
        <v>750</v>
      </c>
      <c r="D21305" t="s">
        <v>9</v>
      </c>
      <c r="E21305" t="s">
        <v>90</v>
      </c>
      <c r="G21305" t="s">
        <v>336</v>
      </c>
      <c r="I21305" t="s">
        <v>41</v>
      </c>
      <c r="J21305" t="s">
        <v>12</v>
      </c>
      <c r="K21305" s="21">
        <v>6</v>
      </c>
    </row>
    <row r="21306" spans="3:11" x14ac:dyDescent="0.35">
      <c r="C21306" t="s">
        <v>750</v>
      </c>
      <c r="D21306" t="s">
        <v>9</v>
      </c>
      <c r="E21306" t="s">
        <v>90</v>
      </c>
      <c r="G21306" t="s">
        <v>336</v>
      </c>
      <c r="I21306" t="s">
        <v>43</v>
      </c>
      <c r="J21306" t="s">
        <v>12</v>
      </c>
      <c r="K21306" s="21">
        <v>2</v>
      </c>
    </row>
    <row r="21307" spans="3:11" x14ac:dyDescent="0.35">
      <c r="C21307" t="s">
        <v>750</v>
      </c>
      <c r="D21307" t="s">
        <v>9</v>
      </c>
      <c r="E21307" t="s">
        <v>90</v>
      </c>
      <c r="G21307" t="s">
        <v>336</v>
      </c>
      <c r="I21307" t="s">
        <v>42</v>
      </c>
      <c r="J21307" t="s">
        <v>12</v>
      </c>
      <c r="K21307" s="21">
        <v>4</v>
      </c>
    </row>
    <row r="21308" spans="3:11" x14ac:dyDescent="0.35">
      <c r="C21308" t="s">
        <v>750</v>
      </c>
      <c r="D21308" t="s">
        <v>9</v>
      </c>
      <c r="E21308" t="s">
        <v>90</v>
      </c>
      <c r="G21308" t="s">
        <v>336</v>
      </c>
      <c r="I21308" t="s">
        <v>50</v>
      </c>
      <c r="J21308" t="s">
        <v>12</v>
      </c>
      <c r="K21308" s="21">
        <v>2</v>
      </c>
    </row>
    <row r="21309" spans="3:11" x14ac:dyDescent="0.35">
      <c r="C21309" t="s">
        <v>750</v>
      </c>
      <c r="D21309" t="s">
        <v>9</v>
      </c>
      <c r="E21309" t="s">
        <v>90</v>
      </c>
      <c r="G21309" t="s">
        <v>336</v>
      </c>
      <c r="I21309" t="s">
        <v>46</v>
      </c>
      <c r="J21309" t="s">
        <v>12</v>
      </c>
      <c r="K21309" s="21">
        <v>3</v>
      </c>
    </row>
    <row r="21310" spans="3:11" x14ac:dyDescent="0.35">
      <c r="C21310" t="s">
        <v>750</v>
      </c>
      <c r="D21310" t="s">
        <v>9</v>
      </c>
      <c r="E21310" t="s">
        <v>90</v>
      </c>
      <c r="G21310" t="s">
        <v>336</v>
      </c>
      <c r="I21310" t="s">
        <v>54</v>
      </c>
      <c r="J21310" t="s">
        <v>12</v>
      </c>
      <c r="K21310" s="21">
        <v>1</v>
      </c>
    </row>
    <row r="21311" spans="3:11" x14ac:dyDescent="0.35">
      <c r="C21311" t="s">
        <v>750</v>
      </c>
      <c r="D21311" t="s">
        <v>9</v>
      </c>
      <c r="E21311" t="s">
        <v>90</v>
      </c>
      <c r="G21311" t="s">
        <v>336</v>
      </c>
      <c r="I21311" t="s">
        <v>49</v>
      </c>
      <c r="J21311" t="s">
        <v>12</v>
      </c>
      <c r="K21311" s="21">
        <v>3</v>
      </c>
    </row>
    <row r="21312" spans="3:11" x14ac:dyDescent="0.35">
      <c r="C21312" t="s">
        <v>750</v>
      </c>
      <c r="D21312" t="s">
        <v>9</v>
      </c>
      <c r="E21312" t="s">
        <v>90</v>
      </c>
      <c r="G21312" t="s">
        <v>336</v>
      </c>
      <c r="I21312" t="s">
        <v>57</v>
      </c>
      <c r="J21312" t="s">
        <v>12</v>
      </c>
      <c r="K21312" s="21">
        <v>1</v>
      </c>
    </row>
    <row r="21313" spans="3:11" x14ac:dyDescent="0.35">
      <c r="C21313" t="s">
        <v>750</v>
      </c>
      <c r="D21313" t="s">
        <v>9</v>
      </c>
      <c r="E21313" t="s">
        <v>90</v>
      </c>
      <c r="G21313" t="s">
        <v>336</v>
      </c>
      <c r="I21313" t="s">
        <v>74</v>
      </c>
      <c r="J21313" t="s">
        <v>12</v>
      </c>
      <c r="K21313" s="21">
        <v>2</v>
      </c>
    </row>
    <row r="21314" spans="3:11" x14ac:dyDescent="0.35">
      <c r="C21314" t="s">
        <v>750</v>
      </c>
      <c r="D21314" t="s">
        <v>9</v>
      </c>
      <c r="E21314" t="s">
        <v>90</v>
      </c>
      <c r="G21314" t="s">
        <v>229</v>
      </c>
      <c r="H21314" t="s">
        <v>11</v>
      </c>
      <c r="I21314" t="s">
        <v>38</v>
      </c>
      <c r="J21314" t="s">
        <v>12</v>
      </c>
      <c r="K21314" s="21">
        <v>59</v>
      </c>
    </row>
    <row r="21315" spans="3:11" x14ac:dyDescent="0.35">
      <c r="C21315" t="s">
        <v>750</v>
      </c>
      <c r="D21315" t="s">
        <v>9</v>
      </c>
      <c r="E21315" t="s">
        <v>90</v>
      </c>
      <c r="G21315" t="s">
        <v>229</v>
      </c>
      <c r="I21315" t="s">
        <v>41</v>
      </c>
      <c r="J21315" t="s">
        <v>12</v>
      </c>
      <c r="K21315" s="21">
        <v>5</v>
      </c>
    </row>
    <row r="21316" spans="3:11" x14ac:dyDescent="0.35">
      <c r="C21316" t="s">
        <v>750</v>
      </c>
      <c r="D21316" t="s">
        <v>9</v>
      </c>
      <c r="E21316" t="s">
        <v>90</v>
      </c>
      <c r="G21316" t="s">
        <v>229</v>
      </c>
      <c r="I21316" t="s">
        <v>43</v>
      </c>
      <c r="J21316" t="s">
        <v>12</v>
      </c>
      <c r="K21316" s="21">
        <v>1</v>
      </c>
    </row>
    <row r="21317" spans="3:11" x14ac:dyDescent="0.35">
      <c r="C21317" t="s">
        <v>750</v>
      </c>
      <c r="D21317" t="s">
        <v>9</v>
      </c>
      <c r="E21317" t="s">
        <v>90</v>
      </c>
      <c r="G21317" t="s">
        <v>229</v>
      </c>
      <c r="I21317" t="s">
        <v>42</v>
      </c>
      <c r="J21317" t="s">
        <v>12</v>
      </c>
      <c r="K21317" s="21">
        <v>4</v>
      </c>
    </row>
    <row r="21318" spans="3:11" x14ac:dyDescent="0.35">
      <c r="C21318" t="s">
        <v>750</v>
      </c>
      <c r="D21318" t="s">
        <v>9</v>
      </c>
      <c r="E21318" t="s">
        <v>90</v>
      </c>
      <c r="G21318" t="s">
        <v>229</v>
      </c>
      <c r="I21318" t="s">
        <v>50</v>
      </c>
      <c r="J21318" t="s">
        <v>12</v>
      </c>
      <c r="K21318" s="21">
        <v>1</v>
      </c>
    </row>
    <row r="21319" spans="3:11" x14ac:dyDescent="0.35">
      <c r="C21319" t="s">
        <v>750</v>
      </c>
      <c r="D21319" t="s">
        <v>9</v>
      </c>
      <c r="E21319" t="s">
        <v>90</v>
      </c>
      <c r="G21319" t="s">
        <v>229</v>
      </c>
      <c r="I21319" t="s">
        <v>46</v>
      </c>
      <c r="J21319" t="s">
        <v>12</v>
      </c>
      <c r="K21319" s="21">
        <v>3</v>
      </c>
    </row>
    <row r="21320" spans="3:11" x14ac:dyDescent="0.35">
      <c r="C21320" t="s">
        <v>750</v>
      </c>
      <c r="D21320" t="s">
        <v>9</v>
      </c>
      <c r="E21320" t="s">
        <v>90</v>
      </c>
      <c r="G21320" t="s">
        <v>229</v>
      </c>
      <c r="I21320" t="s">
        <v>49</v>
      </c>
      <c r="J21320" t="s">
        <v>12</v>
      </c>
      <c r="K21320" s="21">
        <v>3</v>
      </c>
    </row>
    <row r="21321" spans="3:11" x14ac:dyDescent="0.35">
      <c r="C21321" t="s">
        <v>750</v>
      </c>
      <c r="D21321" t="s">
        <v>9</v>
      </c>
      <c r="E21321" t="s">
        <v>90</v>
      </c>
      <c r="G21321" t="s">
        <v>229</v>
      </c>
      <c r="I21321" t="s">
        <v>57</v>
      </c>
      <c r="J21321" t="s">
        <v>12</v>
      </c>
      <c r="K21321" s="21">
        <v>1</v>
      </c>
    </row>
    <row r="21322" spans="3:11" x14ac:dyDescent="0.35">
      <c r="C21322" t="s">
        <v>750</v>
      </c>
      <c r="D21322" t="s">
        <v>9</v>
      </c>
      <c r="E21322" t="s">
        <v>90</v>
      </c>
      <c r="G21322" t="s">
        <v>291</v>
      </c>
      <c r="H21322" t="s">
        <v>11</v>
      </c>
      <c r="I21322" t="s">
        <v>38</v>
      </c>
      <c r="J21322" t="s">
        <v>12</v>
      </c>
      <c r="K21322" s="21">
        <v>48</v>
      </c>
    </row>
    <row r="21323" spans="3:11" x14ac:dyDescent="0.35">
      <c r="C21323" t="s">
        <v>750</v>
      </c>
      <c r="D21323" t="s">
        <v>9</v>
      </c>
      <c r="E21323" t="s">
        <v>90</v>
      </c>
      <c r="G21323" t="s">
        <v>291</v>
      </c>
      <c r="I21323" t="s">
        <v>41</v>
      </c>
      <c r="J21323" t="s">
        <v>12</v>
      </c>
      <c r="K21323" s="21">
        <v>3</v>
      </c>
    </row>
    <row r="21324" spans="3:11" x14ac:dyDescent="0.35">
      <c r="C21324" t="s">
        <v>750</v>
      </c>
      <c r="D21324" t="s">
        <v>9</v>
      </c>
      <c r="E21324" t="s">
        <v>90</v>
      </c>
      <c r="G21324" t="s">
        <v>291</v>
      </c>
      <c r="I21324" t="s">
        <v>43</v>
      </c>
      <c r="J21324" t="s">
        <v>12</v>
      </c>
      <c r="K21324" s="21">
        <v>2</v>
      </c>
    </row>
    <row r="21325" spans="3:11" x14ac:dyDescent="0.35">
      <c r="C21325" t="s">
        <v>750</v>
      </c>
      <c r="D21325" t="s">
        <v>9</v>
      </c>
      <c r="E21325" t="s">
        <v>90</v>
      </c>
      <c r="G21325" t="s">
        <v>291</v>
      </c>
      <c r="I21325" t="s">
        <v>42</v>
      </c>
      <c r="J21325" t="s">
        <v>12</v>
      </c>
      <c r="K21325" s="21">
        <v>1</v>
      </c>
    </row>
    <row r="21326" spans="3:11" x14ac:dyDescent="0.35">
      <c r="C21326" t="s">
        <v>750</v>
      </c>
      <c r="D21326" t="s">
        <v>9</v>
      </c>
      <c r="E21326" t="s">
        <v>90</v>
      </c>
      <c r="G21326" t="s">
        <v>291</v>
      </c>
      <c r="I21326" t="s">
        <v>50</v>
      </c>
      <c r="J21326" t="s">
        <v>12</v>
      </c>
      <c r="K21326" s="21">
        <v>2</v>
      </c>
    </row>
    <row r="21327" spans="3:11" x14ac:dyDescent="0.35">
      <c r="C21327" t="s">
        <v>750</v>
      </c>
      <c r="D21327" t="s">
        <v>9</v>
      </c>
      <c r="E21327" t="s">
        <v>90</v>
      </c>
      <c r="G21327" t="s">
        <v>291</v>
      </c>
      <c r="I21327" t="s">
        <v>54</v>
      </c>
      <c r="J21327" t="s">
        <v>12</v>
      </c>
      <c r="K21327" s="21">
        <v>2</v>
      </c>
    </row>
    <row r="21328" spans="3:11" x14ac:dyDescent="0.35">
      <c r="C21328" t="s">
        <v>750</v>
      </c>
      <c r="D21328" t="s">
        <v>9</v>
      </c>
      <c r="E21328" t="s">
        <v>90</v>
      </c>
      <c r="G21328" t="s">
        <v>291</v>
      </c>
      <c r="I21328" t="s">
        <v>60</v>
      </c>
      <c r="J21328" t="s">
        <v>12</v>
      </c>
      <c r="K21328" s="21">
        <v>2</v>
      </c>
    </row>
    <row r="21329" spans="3:11" x14ac:dyDescent="0.35">
      <c r="C21329" t="s">
        <v>750</v>
      </c>
      <c r="D21329" t="s">
        <v>9</v>
      </c>
      <c r="E21329" t="s">
        <v>90</v>
      </c>
      <c r="G21329" t="s">
        <v>291</v>
      </c>
      <c r="I21329" t="s">
        <v>65</v>
      </c>
      <c r="J21329" t="s">
        <v>12</v>
      </c>
      <c r="K21329" s="21">
        <v>2</v>
      </c>
    </row>
    <row r="21330" spans="3:11" x14ac:dyDescent="0.35">
      <c r="C21330" t="s">
        <v>750</v>
      </c>
      <c r="D21330" t="s">
        <v>9</v>
      </c>
      <c r="E21330" t="s">
        <v>90</v>
      </c>
      <c r="G21330" t="s">
        <v>291</v>
      </c>
      <c r="I21330" t="s">
        <v>70</v>
      </c>
      <c r="J21330" t="s">
        <v>12</v>
      </c>
      <c r="K21330" s="21">
        <v>2</v>
      </c>
    </row>
    <row r="21331" spans="3:11" x14ac:dyDescent="0.35">
      <c r="C21331" t="s">
        <v>750</v>
      </c>
      <c r="D21331" t="s">
        <v>9</v>
      </c>
      <c r="E21331" t="s">
        <v>90</v>
      </c>
      <c r="G21331" t="s">
        <v>291</v>
      </c>
      <c r="I21331" t="s">
        <v>72</v>
      </c>
      <c r="J21331" t="s">
        <v>12</v>
      </c>
      <c r="K21331" s="21">
        <v>2</v>
      </c>
    </row>
    <row r="21332" spans="3:11" x14ac:dyDescent="0.35">
      <c r="C21332" t="s">
        <v>750</v>
      </c>
      <c r="D21332" t="s">
        <v>9</v>
      </c>
      <c r="E21332" t="s">
        <v>90</v>
      </c>
      <c r="G21332" t="s">
        <v>291</v>
      </c>
      <c r="I21332" t="s">
        <v>74</v>
      </c>
      <c r="J21332" t="s">
        <v>12</v>
      </c>
      <c r="K21332" s="21">
        <v>3</v>
      </c>
    </row>
    <row r="21333" spans="3:11" x14ac:dyDescent="0.35">
      <c r="C21333" t="s">
        <v>750</v>
      </c>
      <c r="D21333" t="s">
        <v>9</v>
      </c>
      <c r="E21333" t="s">
        <v>90</v>
      </c>
      <c r="G21333" t="s">
        <v>526</v>
      </c>
      <c r="H21333" t="s">
        <v>11</v>
      </c>
      <c r="I21333" t="s">
        <v>38</v>
      </c>
      <c r="J21333" t="s">
        <v>12</v>
      </c>
      <c r="K21333" s="21">
        <v>36</v>
      </c>
    </row>
    <row r="21334" spans="3:11" x14ac:dyDescent="0.35">
      <c r="C21334" t="s">
        <v>750</v>
      </c>
      <c r="D21334" t="s">
        <v>9</v>
      </c>
      <c r="E21334" t="s">
        <v>90</v>
      </c>
      <c r="G21334" t="s">
        <v>526</v>
      </c>
      <c r="I21334" t="s">
        <v>41</v>
      </c>
      <c r="J21334" t="s">
        <v>12</v>
      </c>
      <c r="K21334" s="21">
        <v>2</v>
      </c>
    </row>
    <row r="21335" spans="3:11" x14ac:dyDescent="0.35">
      <c r="C21335" t="s">
        <v>750</v>
      </c>
      <c r="D21335" t="s">
        <v>9</v>
      </c>
      <c r="E21335" t="s">
        <v>90</v>
      </c>
      <c r="G21335" t="s">
        <v>526</v>
      </c>
      <c r="I21335" t="s">
        <v>43</v>
      </c>
      <c r="J21335" t="s">
        <v>12</v>
      </c>
      <c r="K21335" s="21">
        <v>2</v>
      </c>
    </row>
    <row r="21336" spans="3:11" x14ac:dyDescent="0.35">
      <c r="C21336" t="s">
        <v>750</v>
      </c>
      <c r="D21336" t="s">
        <v>9</v>
      </c>
      <c r="E21336" t="s">
        <v>90</v>
      </c>
      <c r="G21336" t="s">
        <v>526</v>
      </c>
      <c r="I21336" t="s">
        <v>50</v>
      </c>
      <c r="J21336" t="s">
        <v>12</v>
      </c>
      <c r="K21336" s="21">
        <v>2</v>
      </c>
    </row>
    <row r="21337" spans="3:11" x14ac:dyDescent="0.35">
      <c r="C21337" t="s">
        <v>750</v>
      </c>
      <c r="D21337" t="s">
        <v>9</v>
      </c>
      <c r="E21337" t="s">
        <v>90</v>
      </c>
      <c r="G21337" t="s">
        <v>526</v>
      </c>
      <c r="I21337" t="s">
        <v>54</v>
      </c>
      <c r="J21337" t="s">
        <v>12</v>
      </c>
      <c r="K21337" s="21">
        <v>2</v>
      </c>
    </row>
    <row r="21338" spans="3:11" x14ac:dyDescent="0.35">
      <c r="C21338" t="s">
        <v>750</v>
      </c>
      <c r="D21338" t="s">
        <v>9</v>
      </c>
      <c r="E21338" t="s">
        <v>90</v>
      </c>
      <c r="G21338" t="s">
        <v>526</v>
      </c>
      <c r="I21338" t="s">
        <v>60</v>
      </c>
      <c r="J21338" t="s">
        <v>12</v>
      </c>
      <c r="K21338" s="21">
        <v>3</v>
      </c>
    </row>
    <row r="21339" spans="3:11" x14ac:dyDescent="0.35">
      <c r="C21339" t="s">
        <v>750</v>
      </c>
      <c r="D21339" t="s">
        <v>9</v>
      </c>
      <c r="E21339" t="s">
        <v>90</v>
      </c>
      <c r="G21339" t="s">
        <v>526</v>
      </c>
      <c r="I21339" t="s">
        <v>65</v>
      </c>
      <c r="J21339" t="s">
        <v>12</v>
      </c>
      <c r="K21339" s="21">
        <v>2</v>
      </c>
    </row>
    <row r="21340" spans="3:11" x14ac:dyDescent="0.35">
      <c r="C21340" t="s">
        <v>750</v>
      </c>
      <c r="D21340" t="s">
        <v>9</v>
      </c>
      <c r="E21340" t="s">
        <v>90</v>
      </c>
      <c r="G21340" t="s">
        <v>526</v>
      </c>
      <c r="I21340" t="s">
        <v>70</v>
      </c>
      <c r="J21340" t="s">
        <v>12</v>
      </c>
      <c r="K21340" s="21">
        <v>2</v>
      </c>
    </row>
    <row r="21341" spans="3:11" x14ac:dyDescent="0.35">
      <c r="C21341" t="s">
        <v>750</v>
      </c>
      <c r="D21341" t="s">
        <v>9</v>
      </c>
      <c r="E21341" t="s">
        <v>90</v>
      </c>
      <c r="G21341" t="s">
        <v>526</v>
      </c>
      <c r="I21341" t="s">
        <v>74</v>
      </c>
      <c r="J21341" t="s">
        <v>12</v>
      </c>
      <c r="K21341" s="21">
        <v>1</v>
      </c>
    </row>
    <row r="21342" spans="3:11" x14ac:dyDescent="0.35">
      <c r="C21342" t="s">
        <v>750</v>
      </c>
      <c r="D21342" t="s">
        <v>9</v>
      </c>
      <c r="E21342" t="s">
        <v>90</v>
      </c>
      <c r="G21342" t="s">
        <v>461</v>
      </c>
      <c r="H21342" t="s">
        <v>11</v>
      </c>
      <c r="I21342" t="s">
        <v>38</v>
      </c>
      <c r="J21342" t="s">
        <v>12</v>
      </c>
      <c r="K21342" s="21">
        <v>49</v>
      </c>
    </row>
    <row r="21343" spans="3:11" x14ac:dyDescent="0.35">
      <c r="C21343" t="s">
        <v>750</v>
      </c>
      <c r="D21343" t="s">
        <v>9</v>
      </c>
      <c r="E21343" t="s">
        <v>90</v>
      </c>
      <c r="G21343" t="s">
        <v>461</v>
      </c>
      <c r="I21343" t="s">
        <v>41</v>
      </c>
      <c r="J21343" t="s">
        <v>12</v>
      </c>
      <c r="K21343" s="21">
        <v>6</v>
      </c>
    </row>
    <row r="21344" spans="3:11" x14ac:dyDescent="0.35">
      <c r="C21344" t="s">
        <v>750</v>
      </c>
      <c r="D21344" t="s">
        <v>9</v>
      </c>
      <c r="E21344" t="s">
        <v>90</v>
      </c>
      <c r="G21344" t="s">
        <v>461</v>
      </c>
      <c r="I21344" t="s">
        <v>43</v>
      </c>
      <c r="J21344" t="s">
        <v>12</v>
      </c>
      <c r="K21344" s="21">
        <v>3</v>
      </c>
    </row>
    <row r="21345" spans="3:11" x14ac:dyDescent="0.35">
      <c r="C21345" t="s">
        <v>750</v>
      </c>
      <c r="D21345" t="s">
        <v>9</v>
      </c>
      <c r="E21345" t="s">
        <v>90</v>
      </c>
      <c r="G21345" t="s">
        <v>461</v>
      </c>
      <c r="I21345" t="s">
        <v>42</v>
      </c>
      <c r="J21345" t="s">
        <v>12</v>
      </c>
      <c r="K21345" s="21">
        <v>3</v>
      </c>
    </row>
    <row r="21346" spans="3:11" x14ac:dyDescent="0.35">
      <c r="C21346" t="s">
        <v>750</v>
      </c>
      <c r="D21346" t="s">
        <v>9</v>
      </c>
      <c r="E21346" t="s">
        <v>90</v>
      </c>
      <c r="G21346" t="s">
        <v>461</v>
      </c>
      <c r="I21346" t="s">
        <v>50</v>
      </c>
      <c r="J21346" t="s">
        <v>12</v>
      </c>
      <c r="K21346" s="21">
        <v>3</v>
      </c>
    </row>
    <row r="21347" spans="3:11" x14ac:dyDescent="0.35">
      <c r="C21347" t="s">
        <v>750</v>
      </c>
      <c r="D21347" t="s">
        <v>9</v>
      </c>
      <c r="E21347" t="s">
        <v>90</v>
      </c>
      <c r="G21347" t="s">
        <v>461</v>
      </c>
      <c r="I21347" t="s">
        <v>46</v>
      </c>
      <c r="J21347" t="s">
        <v>12</v>
      </c>
      <c r="K21347" s="21">
        <v>1</v>
      </c>
    </row>
    <row r="21348" spans="3:11" x14ac:dyDescent="0.35">
      <c r="C21348" t="s">
        <v>750</v>
      </c>
      <c r="D21348" t="s">
        <v>9</v>
      </c>
      <c r="E21348" t="s">
        <v>90</v>
      </c>
      <c r="G21348" t="s">
        <v>461</v>
      </c>
      <c r="I21348" t="s">
        <v>54</v>
      </c>
      <c r="J21348" t="s">
        <v>12</v>
      </c>
      <c r="K21348" s="21">
        <v>1</v>
      </c>
    </row>
    <row r="21349" spans="3:11" x14ac:dyDescent="0.35">
      <c r="C21349" t="s">
        <v>750</v>
      </c>
      <c r="D21349" t="s">
        <v>9</v>
      </c>
      <c r="E21349" t="s">
        <v>90</v>
      </c>
      <c r="G21349" t="s">
        <v>461</v>
      </c>
      <c r="I21349" t="s">
        <v>57</v>
      </c>
      <c r="J21349" t="s">
        <v>12</v>
      </c>
      <c r="K21349" s="21">
        <v>2</v>
      </c>
    </row>
    <row r="21350" spans="3:11" x14ac:dyDescent="0.35">
      <c r="C21350" t="s">
        <v>750</v>
      </c>
      <c r="D21350" t="s">
        <v>9</v>
      </c>
      <c r="E21350" t="s">
        <v>90</v>
      </c>
      <c r="G21350" t="s">
        <v>461</v>
      </c>
      <c r="I21350" t="s">
        <v>53</v>
      </c>
      <c r="J21350" t="s">
        <v>12</v>
      </c>
      <c r="K21350" s="21">
        <v>1</v>
      </c>
    </row>
    <row r="21351" spans="3:11" x14ac:dyDescent="0.35">
      <c r="C21351" t="s">
        <v>750</v>
      </c>
      <c r="D21351" t="s">
        <v>9</v>
      </c>
      <c r="E21351" t="s">
        <v>90</v>
      </c>
      <c r="G21351" t="s">
        <v>461</v>
      </c>
      <c r="I21351" t="s">
        <v>60</v>
      </c>
      <c r="J21351" t="s">
        <v>12</v>
      </c>
      <c r="K21351" s="21">
        <v>2</v>
      </c>
    </row>
    <row r="21352" spans="3:11" x14ac:dyDescent="0.35">
      <c r="C21352" t="s">
        <v>750</v>
      </c>
      <c r="D21352" t="s">
        <v>9</v>
      </c>
      <c r="E21352" t="s">
        <v>90</v>
      </c>
      <c r="G21352" t="s">
        <v>461</v>
      </c>
      <c r="I21352" t="s">
        <v>65</v>
      </c>
      <c r="J21352" t="s">
        <v>12</v>
      </c>
      <c r="K21352" s="21">
        <v>2</v>
      </c>
    </row>
    <row r="21353" spans="3:11" x14ac:dyDescent="0.35">
      <c r="C21353" t="s">
        <v>750</v>
      </c>
      <c r="D21353" t="s">
        <v>9</v>
      </c>
      <c r="E21353" t="s">
        <v>90</v>
      </c>
      <c r="G21353" t="s">
        <v>461</v>
      </c>
      <c r="I21353" t="s">
        <v>70</v>
      </c>
      <c r="J21353" t="s">
        <v>12</v>
      </c>
      <c r="K21353" s="21">
        <v>2</v>
      </c>
    </row>
    <row r="21354" spans="3:11" x14ac:dyDescent="0.35">
      <c r="C21354" t="s">
        <v>750</v>
      </c>
      <c r="D21354" t="s">
        <v>9</v>
      </c>
      <c r="E21354" t="s">
        <v>90</v>
      </c>
      <c r="G21354" t="s">
        <v>461</v>
      </c>
      <c r="I21354" t="s">
        <v>72</v>
      </c>
      <c r="J21354" t="s">
        <v>12</v>
      </c>
      <c r="K21354" s="21">
        <v>1</v>
      </c>
    </row>
    <row r="21355" spans="3:11" x14ac:dyDescent="0.35">
      <c r="C21355" t="s">
        <v>750</v>
      </c>
      <c r="D21355" t="s">
        <v>9</v>
      </c>
      <c r="E21355" t="s">
        <v>90</v>
      </c>
      <c r="G21355" t="s">
        <v>461</v>
      </c>
      <c r="I21355" t="s">
        <v>74</v>
      </c>
      <c r="J21355" t="s">
        <v>12</v>
      </c>
      <c r="K21355" s="21">
        <v>4</v>
      </c>
    </row>
    <row r="21356" spans="3:11" x14ac:dyDescent="0.35">
      <c r="C21356" t="s">
        <v>750</v>
      </c>
      <c r="D21356" t="s">
        <v>9</v>
      </c>
      <c r="E21356" t="s">
        <v>90</v>
      </c>
      <c r="G21356" t="s">
        <v>244</v>
      </c>
      <c r="H21356" t="s">
        <v>11</v>
      </c>
      <c r="I21356" t="s">
        <v>38</v>
      </c>
      <c r="J21356" t="s">
        <v>12</v>
      </c>
      <c r="K21356" s="21">
        <v>27</v>
      </c>
    </row>
    <row r="21357" spans="3:11" x14ac:dyDescent="0.35">
      <c r="C21357" t="s">
        <v>750</v>
      </c>
      <c r="D21357" t="s">
        <v>9</v>
      </c>
      <c r="E21357" t="s">
        <v>90</v>
      </c>
      <c r="G21357" t="s">
        <v>244</v>
      </c>
      <c r="I21357" t="s">
        <v>41</v>
      </c>
      <c r="J21357" t="s">
        <v>12</v>
      </c>
      <c r="K21357" s="21">
        <v>2</v>
      </c>
    </row>
    <row r="21358" spans="3:11" x14ac:dyDescent="0.35">
      <c r="C21358" t="s">
        <v>750</v>
      </c>
      <c r="D21358" t="s">
        <v>9</v>
      </c>
      <c r="E21358" t="s">
        <v>90</v>
      </c>
      <c r="G21358" t="s">
        <v>244</v>
      </c>
      <c r="I21358" t="s">
        <v>42</v>
      </c>
      <c r="J21358" t="s">
        <v>12</v>
      </c>
      <c r="K21358" s="21">
        <v>2</v>
      </c>
    </row>
    <row r="21359" spans="3:11" x14ac:dyDescent="0.35">
      <c r="C21359" t="s">
        <v>750</v>
      </c>
      <c r="D21359" t="s">
        <v>9</v>
      </c>
      <c r="E21359" t="s">
        <v>90</v>
      </c>
      <c r="G21359" t="s">
        <v>244</v>
      </c>
      <c r="I21359" t="s">
        <v>50</v>
      </c>
      <c r="J21359" t="s">
        <v>12</v>
      </c>
      <c r="K21359" s="21">
        <v>1</v>
      </c>
    </row>
    <row r="21360" spans="3:11" x14ac:dyDescent="0.35">
      <c r="C21360" t="s">
        <v>750</v>
      </c>
      <c r="D21360" t="s">
        <v>9</v>
      </c>
      <c r="E21360" t="s">
        <v>90</v>
      </c>
      <c r="G21360" t="s">
        <v>244</v>
      </c>
      <c r="I21360" t="s">
        <v>54</v>
      </c>
      <c r="J21360" t="s">
        <v>12</v>
      </c>
      <c r="K21360" s="21">
        <v>1</v>
      </c>
    </row>
    <row r="21361" spans="3:11" x14ac:dyDescent="0.35">
      <c r="C21361" t="s">
        <v>750</v>
      </c>
      <c r="D21361" t="s">
        <v>9</v>
      </c>
      <c r="E21361" t="s">
        <v>90</v>
      </c>
      <c r="G21361" t="s">
        <v>244</v>
      </c>
      <c r="I21361" t="s">
        <v>74</v>
      </c>
      <c r="J21361" t="s">
        <v>12</v>
      </c>
      <c r="K21361" s="21">
        <v>2</v>
      </c>
    </row>
    <row r="21362" spans="3:11" x14ac:dyDescent="0.35">
      <c r="C21362" t="s">
        <v>750</v>
      </c>
      <c r="D21362" t="s">
        <v>9</v>
      </c>
      <c r="E21362" t="s">
        <v>90</v>
      </c>
      <c r="G21362" t="s">
        <v>486</v>
      </c>
      <c r="H21362" t="s">
        <v>11</v>
      </c>
      <c r="I21362" t="s">
        <v>72</v>
      </c>
      <c r="J21362" t="s">
        <v>12</v>
      </c>
      <c r="K21362" s="21">
        <v>1</v>
      </c>
    </row>
    <row r="21363" spans="3:11" x14ac:dyDescent="0.35">
      <c r="C21363" t="s">
        <v>750</v>
      </c>
      <c r="D21363" t="s">
        <v>9</v>
      </c>
      <c r="E21363" t="s">
        <v>90</v>
      </c>
      <c r="G21363" t="s">
        <v>486</v>
      </c>
      <c r="I21363" t="s">
        <v>74</v>
      </c>
      <c r="J21363" t="s">
        <v>12</v>
      </c>
      <c r="K21363" s="21">
        <v>3</v>
      </c>
    </row>
    <row r="21364" spans="3:11" x14ac:dyDescent="0.35">
      <c r="C21364" t="s">
        <v>750</v>
      </c>
      <c r="D21364" t="s">
        <v>9</v>
      </c>
      <c r="E21364" t="s">
        <v>90</v>
      </c>
      <c r="G21364" t="s">
        <v>284</v>
      </c>
      <c r="H21364" t="s">
        <v>11</v>
      </c>
      <c r="I21364" t="s">
        <v>38</v>
      </c>
      <c r="J21364" t="s">
        <v>12</v>
      </c>
      <c r="K21364" s="21">
        <v>37</v>
      </c>
    </row>
    <row r="21365" spans="3:11" x14ac:dyDescent="0.35">
      <c r="C21365" t="s">
        <v>750</v>
      </c>
      <c r="D21365" t="s">
        <v>9</v>
      </c>
      <c r="E21365" t="s">
        <v>90</v>
      </c>
      <c r="G21365" t="s">
        <v>284</v>
      </c>
      <c r="I21365" t="s">
        <v>41</v>
      </c>
      <c r="J21365" t="s">
        <v>12</v>
      </c>
      <c r="K21365" s="21">
        <v>16</v>
      </c>
    </row>
    <row r="21366" spans="3:11" x14ac:dyDescent="0.35">
      <c r="C21366" t="s">
        <v>750</v>
      </c>
      <c r="D21366" t="s">
        <v>9</v>
      </c>
      <c r="E21366" t="s">
        <v>90</v>
      </c>
      <c r="G21366" t="s">
        <v>284</v>
      </c>
      <c r="I21366" t="s">
        <v>43</v>
      </c>
      <c r="J21366" t="s">
        <v>12</v>
      </c>
      <c r="K21366" s="21">
        <v>9</v>
      </c>
    </row>
    <row r="21367" spans="3:11" x14ac:dyDescent="0.35">
      <c r="C21367" t="s">
        <v>750</v>
      </c>
      <c r="D21367" t="s">
        <v>9</v>
      </c>
      <c r="E21367" t="s">
        <v>90</v>
      </c>
      <c r="G21367" t="s">
        <v>284</v>
      </c>
      <c r="I21367" t="s">
        <v>42</v>
      </c>
      <c r="J21367" t="s">
        <v>12</v>
      </c>
      <c r="K21367" s="21">
        <v>7</v>
      </c>
    </row>
    <row r="21368" spans="3:11" x14ac:dyDescent="0.35">
      <c r="C21368" t="s">
        <v>750</v>
      </c>
      <c r="D21368" t="s">
        <v>9</v>
      </c>
      <c r="E21368" t="s">
        <v>90</v>
      </c>
      <c r="G21368" t="s">
        <v>284</v>
      </c>
      <c r="I21368" t="s">
        <v>50</v>
      </c>
      <c r="J21368" t="s">
        <v>12</v>
      </c>
      <c r="K21368" s="21">
        <v>10</v>
      </c>
    </row>
    <row r="21369" spans="3:11" x14ac:dyDescent="0.35">
      <c r="C21369" t="s">
        <v>750</v>
      </c>
      <c r="D21369" t="s">
        <v>9</v>
      </c>
      <c r="E21369" t="s">
        <v>90</v>
      </c>
      <c r="G21369" t="s">
        <v>284</v>
      </c>
      <c r="I21369" t="s">
        <v>46</v>
      </c>
      <c r="J21369" t="s">
        <v>12</v>
      </c>
      <c r="K21369" s="21">
        <v>3</v>
      </c>
    </row>
    <row r="21370" spans="3:11" x14ac:dyDescent="0.35">
      <c r="C21370" t="s">
        <v>750</v>
      </c>
      <c r="D21370" t="s">
        <v>9</v>
      </c>
      <c r="E21370" t="s">
        <v>90</v>
      </c>
      <c r="G21370" t="s">
        <v>284</v>
      </c>
      <c r="I21370" t="s">
        <v>54</v>
      </c>
      <c r="J21370" t="s">
        <v>12</v>
      </c>
      <c r="K21370" s="21">
        <v>4</v>
      </c>
    </row>
    <row r="21371" spans="3:11" x14ac:dyDescent="0.35">
      <c r="C21371" t="s">
        <v>750</v>
      </c>
      <c r="D21371" t="s">
        <v>9</v>
      </c>
      <c r="E21371" t="s">
        <v>90</v>
      </c>
      <c r="G21371" t="s">
        <v>284</v>
      </c>
      <c r="I21371" t="s">
        <v>49</v>
      </c>
      <c r="J21371" t="s">
        <v>12</v>
      </c>
      <c r="K21371" s="21">
        <v>1</v>
      </c>
    </row>
    <row r="21372" spans="3:11" x14ac:dyDescent="0.35">
      <c r="C21372" t="s">
        <v>750</v>
      </c>
      <c r="D21372" t="s">
        <v>9</v>
      </c>
      <c r="E21372" t="s">
        <v>90</v>
      </c>
      <c r="G21372" t="s">
        <v>284</v>
      </c>
      <c r="I21372" t="s">
        <v>57</v>
      </c>
      <c r="J21372" t="s">
        <v>12</v>
      </c>
      <c r="K21372" s="21">
        <v>6</v>
      </c>
    </row>
    <row r="21373" spans="3:11" x14ac:dyDescent="0.35">
      <c r="C21373" t="s">
        <v>750</v>
      </c>
      <c r="D21373" t="s">
        <v>9</v>
      </c>
      <c r="E21373" t="s">
        <v>90</v>
      </c>
      <c r="G21373" t="s">
        <v>284</v>
      </c>
      <c r="I21373" t="s">
        <v>53</v>
      </c>
      <c r="J21373" t="s">
        <v>12</v>
      </c>
      <c r="K21373" s="21">
        <v>2</v>
      </c>
    </row>
    <row r="21374" spans="3:11" x14ac:dyDescent="0.35">
      <c r="C21374" t="s">
        <v>750</v>
      </c>
      <c r="D21374" t="s">
        <v>9</v>
      </c>
      <c r="E21374" t="s">
        <v>90</v>
      </c>
      <c r="G21374" t="s">
        <v>284</v>
      </c>
      <c r="I21374" t="s">
        <v>60</v>
      </c>
      <c r="J21374" t="s">
        <v>12</v>
      </c>
      <c r="K21374" s="21">
        <v>9</v>
      </c>
    </row>
    <row r="21375" spans="3:11" x14ac:dyDescent="0.35">
      <c r="C21375" t="s">
        <v>750</v>
      </c>
      <c r="D21375" t="s">
        <v>9</v>
      </c>
      <c r="E21375" t="s">
        <v>90</v>
      </c>
      <c r="G21375" t="s">
        <v>284</v>
      </c>
      <c r="I21375" t="s">
        <v>65</v>
      </c>
      <c r="J21375" t="s">
        <v>12</v>
      </c>
      <c r="K21375" s="21">
        <v>8</v>
      </c>
    </row>
    <row r="21376" spans="3:11" x14ac:dyDescent="0.35">
      <c r="C21376" t="s">
        <v>750</v>
      </c>
      <c r="D21376" t="s">
        <v>9</v>
      </c>
      <c r="E21376" t="s">
        <v>90</v>
      </c>
      <c r="G21376" t="s">
        <v>284</v>
      </c>
      <c r="I21376" t="s">
        <v>70</v>
      </c>
      <c r="J21376" t="s">
        <v>12</v>
      </c>
      <c r="K21376" s="21">
        <v>7</v>
      </c>
    </row>
    <row r="21377" spans="3:11" x14ac:dyDescent="0.35">
      <c r="C21377" t="s">
        <v>750</v>
      </c>
      <c r="D21377" t="s">
        <v>9</v>
      </c>
      <c r="E21377" t="s">
        <v>90</v>
      </c>
      <c r="G21377" t="s">
        <v>284</v>
      </c>
      <c r="I21377" t="s">
        <v>72</v>
      </c>
      <c r="J21377" t="s">
        <v>12</v>
      </c>
      <c r="K21377" s="21">
        <v>5</v>
      </c>
    </row>
    <row r="21378" spans="3:11" x14ac:dyDescent="0.35">
      <c r="C21378" t="s">
        <v>750</v>
      </c>
      <c r="D21378" t="s">
        <v>9</v>
      </c>
      <c r="E21378" t="s">
        <v>90</v>
      </c>
      <c r="G21378" t="s">
        <v>284</v>
      </c>
      <c r="I21378" t="s">
        <v>74</v>
      </c>
      <c r="J21378" t="s">
        <v>12</v>
      </c>
      <c r="K21378" s="21">
        <v>7</v>
      </c>
    </row>
    <row r="21379" spans="3:11" x14ac:dyDescent="0.35">
      <c r="C21379" t="s">
        <v>750</v>
      </c>
      <c r="D21379" t="s">
        <v>9</v>
      </c>
      <c r="E21379" t="s">
        <v>90</v>
      </c>
      <c r="G21379" t="s">
        <v>231</v>
      </c>
      <c r="H21379" t="s">
        <v>11</v>
      </c>
      <c r="I21379" t="s">
        <v>38</v>
      </c>
      <c r="J21379" t="s">
        <v>12</v>
      </c>
      <c r="K21379" s="21">
        <v>89</v>
      </c>
    </row>
    <row r="21380" spans="3:11" x14ac:dyDescent="0.35">
      <c r="C21380" t="s">
        <v>750</v>
      </c>
      <c r="D21380" t="s">
        <v>9</v>
      </c>
      <c r="E21380" t="s">
        <v>90</v>
      </c>
      <c r="G21380" t="s">
        <v>231</v>
      </c>
      <c r="I21380" t="s">
        <v>41</v>
      </c>
      <c r="J21380" t="s">
        <v>12</v>
      </c>
      <c r="K21380" s="21">
        <v>7</v>
      </c>
    </row>
    <row r="21381" spans="3:11" x14ac:dyDescent="0.35">
      <c r="C21381" t="s">
        <v>750</v>
      </c>
      <c r="D21381" t="s">
        <v>9</v>
      </c>
      <c r="E21381" t="s">
        <v>90</v>
      </c>
      <c r="G21381" t="s">
        <v>231</v>
      </c>
      <c r="I21381" t="s">
        <v>43</v>
      </c>
      <c r="J21381" t="s">
        <v>12</v>
      </c>
      <c r="K21381" s="21">
        <v>3</v>
      </c>
    </row>
    <row r="21382" spans="3:11" x14ac:dyDescent="0.35">
      <c r="C21382" t="s">
        <v>750</v>
      </c>
      <c r="D21382" t="s">
        <v>9</v>
      </c>
      <c r="E21382" t="s">
        <v>90</v>
      </c>
      <c r="G21382" t="s">
        <v>231</v>
      </c>
      <c r="I21382" t="s">
        <v>42</v>
      </c>
      <c r="J21382" t="s">
        <v>12</v>
      </c>
      <c r="K21382" s="21">
        <v>4</v>
      </c>
    </row>
    <row r="21383" spans="3:11" x14ac:dyDescent="0.35">
      <c r="C21383" t="s">
        <v>750</v>
      </c>
      <c r="D21383" t="s">
        <v>9</v>
      </c>
      <c r="E21383" t="s">
        <v>90</v>
      </c>
      <c r="G21383" t="s">
        <v>231</v>
      </c>
      <c r="I21383" t="s">
        <v>50</v>
      </c>
      <c r="J21383" t="s">
        <v>12</v>
      </c>
      <c r="K21383" s="21">
        <v>3</v>
      </c>
    </row>
    <row r="21384" spans="3:11" x14ac:dyDescent="0.35">
      <c r="C21384" t="s">
        <v>750</v>
      </c>
      <c r="D21384" t="s">
        <v>9</v>
      </c>
      <c r="E21384" t="s">
        <v>90</v>
      </c>
      <c r="G21384" t="s">
        <v>231</v>
      </c>
      <c r="I21384" t="s">
        <v>46</v>
      </c>
      <c r="J21384" t="s">
        <v>12</v>
      </c>
      <c r="K21384" s="21">
        <v>3</v>
      </c>
    </row>
    <row r="21385" spans="3:11" x14ac:dyDescent="0.35">
      <c r="C21385" t="s">
        <v>750</v>
      </c>
      <c r="D21385" t="s">
        <v>9</v>
      </c>
      <c r="E21385" t="s">
        <v>90</v>
      </c>
      <c r="G21385" t="s">
        <v>231</v>
      </c>
      <c r="I21385" t="s">
        <v>54</v>
      </c>
      <c r="J21385" t="s">
        <v>12</v>
      </c>
      <c r="K21385" s="21">
        <v>2</v>
      </c>
    </row>
    <row r="21386" spans="3:11" x14ac:dyDescent="0.35">
      <c r="C21386" t="s">
        <v>750</v>
      </c>
      <c r="D21386" t="s">
        <v>9</v>
      </c>
      <c r="E21386" t="s">
        <v>90</v>
      </c>
      <c r="G21386" t="s">
        <v>231</v>
      </c>
      <c r="I21386" t="s">
        <v>49</v>
      </c>
      <c r="J21386" t="s">
        <v>12</v>
      </c>
      <c r="K21386" s="21">
        <v>2</v>
      </c>
    </row>
    <row r="21387" spans="3:11" x14ac:dyDescent="0.35">
      <c r="C21387" t="s">
        <v>750</v>
      </c>
      <c r="D21387" t="s">
        <v>9</v>
      </c>
      <c r="E21387" t="s">
        <v>90</v>
      </c>
      <c r="G21387" t="s">
        <v>231</v>
      </c>
      <c r="I21387" t="s">
        <v>57</v>
      </c>
      <c r="J21387" t="s">
        <v>12</v>
      </c>
      <c r="K21387" s="21">
        <v>1</v>
      </c>
    </row>
    <row r="21388" spans="3:11" x14ac:dyDescent="0.35">
      <c r="C21388" t="s">
        <v>750</v>
      </c>
      <c r="D21388" t="s">
        <v>9</v>
      </c>
      <c r="E21388" t="s">
        <v>90</v>
      </c>
      <c r="G21388" t="s">
        <v>231</v>
      </c>
      <c r="I21388" t="s">
        <v>53</v>
      </c>
      <c r="J21388" t="s">
        <v>12</v>
      </c>
      <c r="K21388" s="21">
        <v>1</v>
      </c>
    </row>
    <row r="21389" spans="3:11" x14ac:dyDescent="0.35">
      <c r="C21389" t="s">
        <v>750</v>
      </c>
      <c r="D21389" t="s">
        <v>9</v>
      </c>
      <c r="E21389" t="s">
        <v>90</v>
      </c>
      <c r="G21389" t="s">
        <v>231</v>
      </c>
      <c r="I21389" t="s">
        <v>60</v>
      </c>
      <c r="J21389" t="s">
        <v>12</v>
      </c>
      <c r="K21389" s="21">
        <v>4</v>
      </c>
    </row>
    <row r="21390" spans="3:11" x14ac:dyDescent="0.35">
      <c r="C21390" t="s">
        <v>750</v>
      </c>
      <c r="D21390" t="s">
        <v>9</v>
      </c>
      <c r="E21390" t="s">
        <v>90</v>
      </c>
      <c r="G21390" t="s">
        <v>231</v>
      </c>
      <c r="I21390" t="s">
        <v>65</v>
      </c>
      <c r="J21390" t="s">
        <v>12</v>
      </c>
      <c r="K21390" s="21">
        <v>4</v>
      </c>
    </row>
    <row r="21391" spans="3:11" x14ac:dyDescent="0.35">
      <c r="C21391" t="s">
        <v>750</v>
      </c>
      <c r="D21391" t="s">
        <v>9</v>
      </c>
      <c r="E21391" t="s">
        <v>90</v>
      </c>
      <c r="G21391" t="s">
        <v>231</v>
      </c>
      <c r="I21391" t="s">
        <v>70</v>
      </c>
      <c r="J21391" t="s">
        <v>12</v>
      </c>
      <c r="K21391" s="21">
        <v>4</v>
      </c>
    </row>
    <row r="21392" spans="3:11" x14ac:dyDescent="0.35">
      <c r="C21392" t="s">
        <v>750</v>
      </c>
      <c r="D21392" t="s">
        <v>9</v>
      </c>
      <c r="E21392" t="s">
        <v>90</v>
      </c>
      <c r="G21392" t="s">
        <v>231</v>
      </c>
      <c r="I21392" t="s">
        <v>72</v>
      </c>
      <c r="J21392" t="s">
        <v>12</v>
      </c>
      <c r="K21392" s="21">
        <v>3</v>
      </c>
    </row>
    <row r="21393" spans="3:11" x14ac:dyDescent="0.35">
      <c r="C21393" t="s">
        <v>750</v>
      </c>
      <c r="D21393" t="s">
        <v>9</v>
      </c>
      <c r="E21393" t="s">
        <v>90</v>
      </c>
      <c r="G21393" t="s">
        <v>231</v>
      </c>
      <c r="I21393" t="s">
        <v>74</v>
      </c>
      <c r="J21393" t="s">
        <v>12</v>
      </c>
      <c r="K21393" s="21">
        <v>9</v>
      </c>
    </row>
    <row r="21394" spans="3:11" x14ac:dyDescent="0.35">
      <c r="C21394" t="s">
        <v>750</v>
      </c>
      <c r="D21394" t="s">
        <v>9</v>
      </c>
      <c r="E21394" t="s">
        <v>90</v>
      </c>
      <c r="G21394" t="s">
        <v>727</v>
      </c>
      <c r="H21394" t="s">
        <v>11</v>
      </c>
      <c r="I21394" t="s">
        <v>72</v>
      </c>
      <c r="J21394" t="s">
        <v>12</v>
      </c>
      <c r="K21394" s="21">
        <v>1</v>
      </c>
    </row>
    <row r="21395" spans="3:11" x14ac:dyDescent="0.35">
      <c r="C21395" t="s">
        <v>750</v>
      </c>
      <c r="D21395" t="s">
        <v>9</v>
      </c>
      <c r="E21395" t="s">
        <v>90</v>
      </c>
      <c r="G21395" t="s">
        <v>727</v>
      </c>
      <c r="I21395" t="s">
        <v>74</v>
      </c>
      <c r="J21395" t="s">
        <v>12</v>
      </c>
      <c r="K21395" s="21">
        <v>1</v>
      </c>
    </row>
    <row r="21396" spans="3:11" x14ac:dyDescent="0.35">
      <c r="C21396" t="s">
        <v>750</v>
      </c>
      <c r="D21396" t="s">
        <v>21</v>
      </c>
      <c r="E21396" t="s">
        <v>11</v>
      </c>
      <c r="F21396" t="s">
        <v>11</v>
      </c>
      <c r="G21396" t="s">
        <v>211</v>
      </c>
      <c r="H21396" t="s">
        <v>11</v>
      </c>
      <c r="I21396" t="s">
        <v>38</v>
      </c>
      <c r="J21396" t="s">
        <v>13</v>
      </c>
      <c r="K21396" s="21">
        <v>2</v>
      </c>
    </row>
    <row r="21397" spans="3:11" x14ac:dyDescent="0.35">
      <c r="C21397" t="s">
        <v>750</v>
      </c>
      <c r="D21397" t="s">
        <v>21</v>
      </c>
      <c r="G21397" t="s">
        <v>234</v>
      </c>
      <c r="H21397" t="s">
        <v>11</v>
      </c>
      <c r="I21397" t="s">
        <v>38</v>
      </c>
      <c r="J21397" t="s">
        <v>39</v>
      </c>
      <c r="K21397" s="21">
        <v>5</v>
      </c>
    </row>
    <row r="21398" spans="3:11" x14ac:dyDescent="0.35">
      <c r="C21398" t="s">
        <v>750</v>
      </c>
      <c r="D21398" t="s">
        <v>21</v>
      </c>
      <c r="G21398" t="s">
        <v>234</v>
      </c>
      <c r="I21398" t="s">
        <v>41</v>
      </c>
      <c r="J21398" t="s">
        <v>39</v>
      </c>
      <c r="K21398" s="21">
        <v>9</v>
      </c>
    </row>
    <row r="21399" spans="3:11" x14ac:dyDescent="0.35">
      <c r="C21399" t="s">
        <v>750</v>
      </c>
      <c r="D21399" t="s">
        <v>21</v>
      </c>
      <c r="G21399" t="s">
        <v>234</v>
      </c>
      <c r="I21399" t="s">
        <v>43</v>
      </c>
      <c r="J21399" t="s">
        <v>39</v>
      </c>
      <c r="K21399" s="21">
        <v>3</v>
      </c>
    </row>
    <row r="21400" spans="3:11" x14ac:dyDescent="0.35">
      <c r="C21400" t="s">
        <v>750</v>
      </c>
      <c r="D21400" t="s">
        <v>21</v>
      </c>
      <c r="G21400" t="s">
        <v>234</v>
      </c>
      <c r="I21400" t="s">
        <v>42</v>
      </c>
      <c r="J21400" t="s">
        <v>39</v>
      </c>
      <c r="K21400" s="21">
        <v>4</v>
      </c>
    </row>
    <row r="21401" spans="3:11" x14ac:dyDescent="0.35">
      <c r="C21401" t="s">
        <v>750</v>
      </c>
      <c r="D21401" t="s">
        <v>21</v>
      </c>
      <c r="G21401" t="s">
        <v>234</v>
      </c>
      <c r="I21401" t="s">
        <v>50</v>
      </c>
      <c r="J21401" t="s">
        <v>39</v>
      </c>
      <c r="K21401" s="21">
        <v>3</v>
      </c>
    </row>
    <row r="21402" spans="3:11" x14ac:dyDescent="0.35">
      <c r="C21402" t="s">
        <v>750</v>
      </c>
      <c r="D21402" t="s">
        <v>21</v>
      </c>
      <c r="G21402" t="s">
        <v>234</v>
      </c>
      <c r="I21402" t="s">
        <v>46</v>
      </c>
      <c r="J21402" t="s">
        <v>39</v>
      </c>
      <c r="K21402" s="21">
        <v>3</v>
      </c>
    </row>
    <row r="21403" spans="3:11" x14ac:dyDescent="0.35">
      <c r="C21403" t="s">
        <v>750</v>
      </c>
      <c r="D21403" t="s">
        <v>21</v>
      </c>
      <c r="G21403" t="s">
        <v>234</v>
      </c>
      <c r="I21403" t="s">
        <v>54</v>
      </c>
      <c r="J21403" t="s">
        <v>39</v>
      </c>
      <c r="K21403" s="21">
        <v>3</v>
      </c>
    </row>
    <row r="21404" spans="3:11" x14ac:dyDescent="0.35">
      <c r="C21404" t="s">
        <v>750</v>
      </c>
      <c r="D21404" t="s">
        <v>21</v>
      </c>
      <c r="G21404" t="s">
        <v>234</v>
      </c>
      <c r="I21404" t="s">
        <v>49</v>
      </c>
      <c r="J21404" t="s">
        <v>39</v>
      </c>
      <c r="K21404" s="21">
        <v>3</v>
      </c>
    </row>
    <row r="21405" spans="3:11" x14ac:dyDescent="0.35">
      <c r="C21405" t="s">
        <v>750</v>
      </c>
      <c r="D21405" t="s">
        <v>21</v>
      </c>
      <c r="G21405" t="s">
        <v>234</v>
      </c>
      <c r="I21405" t="s">
        <v>60</v>
      </c>
      <c r="J21405" t="s">
        <v>39</v>
      </c>
      <c r="K21405" s="21">
        <v>3</v>
      </c>
    </row>
    <row r="21406" spans="3:11" x14ac:dyDescent="0.35">
      <c r="C21406" t="s">
        <v>750</v>
      </c>
      <c r="D21406" t="s">
        <v>21</v>
      </c>
      <c r="G21406" t="s">
        <v>234</v>
      </c>
      <c r="I21406" t="s">
        <v>65</v>
      </c>
      <c r="J21406" t="s">
        <v>39</v>
      </c>
      <c r="K21406" s="21">
        <v>2</v>
      </c>
    </row>
    <row r="21407" spans="3:11" x14ac:dyDescent="0.35">
      <c r="C21407" t="s">
        <v>750</v>
      </c>
      <c r="D21407" t="s">
        <v>21</v>
      </c>
      <c r="G21407" t="s">
        <v>234</v>
      </c>
      <c r="I21407" t="s">
        <v>70</v>
      </c>
      <c r="J21407" t="s">
        <v>39</v>
      </c>
      <c r="K21407" s="21">
        <v>1</v>
      </c>
    </row>
    <row r="21408" spans="3:11" x14ac:dyDescent="0.35">
      <c r="C21408" t="s">
        <v>750</v>
      </c>
      <c r="D21408" t="s">
        <v>21</v>
      </c>
      <c r="G21408" t="s">
        <v>234</v>
      </c>
      <c r="I21408" t="s">
        <v>72</v>
      </c>
      <c r="J21408" t="s">
        <v>39</v>
      </c>
      <c r="K21408" s="21">
        <v>1</v>
      </c>
    </row>
    <row r="21409" spans="3:11" x14ac:dyDescent="0.35">
      <c r="C21409" t="s">
        <v>750</v>
      </c>
      <c r="D21409" t="s">
        <v>21</v>
      </c>
      <c r="G21409" t="s">
        <v>234</v>
      </c>
      <c r="I21409" t="s">
        <v>74</v>
      </c>
      <c r="J21409" t="s">
        <v>39</v>
      </c>
      <c r="K21409" s="21">
        <v>3</v>
      </c>
    </row>
    <row r="21410" spans="3:11" x14ac:dyDescent="0.35">
      <c r="C21410" t="s">
        <v>750</v>
      </c>
      <c r="D21410" t="s">
        <v>21</v>
      </c>
      <c r="F21410" t="s">
        <v>149</v>
      </c>
      <c r="G21410" t="s">
        <v>149</v>
      </c>
      <c r="H21410" t="s">
        <v>11</v>
      </c>
      <c r="I21410" t="s">
        <v>41</v>
      </c>
      <c r="J21410" t="s">
        <v>150</v>
      </c>
      <c r="K21410" s="21">
        <v>1</v>
      </c>
    </row>
    <row r="21411" spans="3:11" x14ac:dyDescent="0.35">
      <c r="C21411" t="s">
        <v>750</v>
      </c>
      <c r="D21411" t="s">
        <v>21</v>
      </c>
      <c r="F21411" t="s">
        <v>149</v>
      </c>
      <c r="G21411" t="s">
        <v>149</v>
      </c>
      <c r="I21411" t="s">
        <v>42</v>
      </c>
      <c r="J21411" t="s">
        <v>150</v>
      </c>
      <c r="K21411" s="21">
        <v>1</v>
      </c>
    </row>
    <row r="21412" spans="3:11" x14ac:dyDescent="0.35">
      <c r="C21412" t="s">
        <v>750</v>
      </c>
      <c r="D21412" t="s">
        <v>21</v>
      </c>
      <c r="F21412" t="s">
        <v>149</v>
      </c>
      <c r="G21412" t="s">
        <v>149</v>
      </c>
      <c r="I21412" t="s">
        <v>50</v>
      </c>
      <c r="J21412" t="s">
        <v>150</v>
      </c>
      <c r="K21412" s="21">
        <v>1</v>
      </c>
    </row>
    <row r="21413" spans="3:11" x14ac:dyDescent="0.35">
      <c r="C21413" t="s">
        <v>750</v>
      </c>
      <c r="D21413" t="s">
        <v>21</v>
      </c>
      <c r="F21413" t="s">
        <v>149</v>
      </c>
      <c r="G21413" t="s">
        <v>149</v>
      </c>
      <c r="I21413" t="s">
        <v>57</v>
      </c>
      <c r="J21413" t="s">
        <v>150</v>
      </c>
      <c r="K21413" s="21">
        <v>1</v>
      </c>
    </row>
    <row r="21414" spans="3:11" x14ac:dyDescent="0.35">
      <c r="C21414" t="s">
        <v>750</v>
      </c>
      <c r="D21414" t="s">
        <v>21</v>
      </c>
      <c r="F21414" t="s">
        <v>149</v>
      </c>
      <c r="G21414" t="s">
        <v>149</v>
      </c>
      <c r="I21414" t="s">
        <v>60</v>
      </c>
      <c r="J21414" t="s">
        <v>150</v>
      </c>
      <c r="K21414" s="21">
        <v>1</v>
      </c>
    </row>
    <row r="21415" spans="3:11" x14ac:dyDescent="0.35">
      <c r="C21415" t="s">
        <v>750</v>
      </c>
      <c r="D21415" t="s">
        <v>21</v>
      </c>
      <c r="F21415" t="s">
        <v>149</v>
      </c>
      <c r="G21415" t="s">
        <v>149</v>
      </c>
      <c r="I21415" t="s">
        <v>65</v>
      </c>
      <c r="J21415" t="s">
        <v>150</v>
      </c>
      <c r="K21415" s="21">
        <v>1</v>
      </c>
    </row>
    <row r="21416" spans="3:11" x14ac:dyDescent="0.35">
      <c r="C21416" t="s">
        <v>750</v>
      </c>
      <c r="D21416" t="s">
        <v>21</v>
      </c>
      <c r="F21416" t="s">
        <v>149</v>
      </c>
      <c r="G21416" t="s">
        <v>149</v>
      </c>
      <c r="I21416" t="s">
        <v>70</v>
      </c>
      <c r="J21416" t="s">
        <v>150</v>
      </c>
      <c r="K21416" s="21">
        <v>1</v>
      </c>
    </row>
    <row r="21417" spans="3:11" x14ac:dyDescent="0.35">
      <c r="C21417" t="s">
        <v>750</v>
      </c>
      <c r="D21417" t="s">
        <v>21</v>
      </c>
      <c r="F21417" t="s">
        <v>149</v>
      </c>
      <c r="G21417" t="s">
        <v>149</v>
      </c>
      <c r="I21417" t="s">
        <v>72</v>
      </c>
      <c r="J21417" t="s">
        <v>150</v>
      </c>
      <c r="K21417" s="21">
        <v>1</v>
      </c>
    </row>
    <row r="21418" spans="3:11" x14ac:dyDescent="0.35">
      <c r="C21418" t="s">
        <v>750</v>
      </c>
      <c r="D21418" t="s">
        <v>21</v>
      </c>
      <c r="F21418" t="s">
        <v>149</v>
      </c>
      <c r="G21418" t="s">
        <v>149</v>
      </c>
      <c r="H21418" t="s">
        <v>2236</v>
      </c>
      <c r="I21418" t="s">
        <v>60</v>
      </c>
      <c r="J21418" t="s">
        <v>150</v>
      </c>
      <c r="K21418" s="21">
        <v>1</v>
      </c>
    </row>
    <row r="21419" spans="3:11" x14ac:dyDescent="0.35">
      <c r="C21419" t="s">
        <v>750</v>
      </c>
      <c r="D21419" t="s">
        <v>21</v>
      </c>
      <c r="F21419" t="s">
        <v>149</v>
      </c>
      <c r="G21419" t="s">
        <v>149</v>
      </c>
      <c r="H21419" t="s">
        <v>1737</v>
      </c>
      <c r="I21419" t="s">
        <v>41</v>
      </c>
      <c r="J21419" t="s">
        <v>150</v>
      </c>
      <c r="K21419" s="21">
        <v>1</v>
      </c>
    </row>
    <row r="21420" spans="3:11" x14ac:dyDescent="0.35">
      <c r="C21420" t="s">
        <v>750</v>
      </c>
      <c r="D21420" t="s">
        <v>21</v>
      </c>
      <c r="F21420" t="s">
        <v>149</v>
      </c>
      <c r="G21420" t="s">
        <v>149</v>
      </c>
      <c r="H21420" t="s">
        <v>1737</v>
      </c>
      <c r="I21420" t="s">
        <v>43</v>
      </c>
      <c r="J21420" t="s">
        <v>150</v>
      </c>
      <c r="K21420" s="21">
        <v>1</v>
      </c>
    </row>
    <row r="21421" spans="3:11" x14ac:dyDescent="0.35">
      <c r="C21421" t="s">
        <v>750</v>
      </c>
      <c r="D21421" t="s">
        <v>21</v>
      </c>
      <c r="F21421" t="s">
        <v>149</v>
      </c>
      <c r="G21421" t="s">
        <v>149</v>
      </c>
      <c r="H21421" t="s">
        <v>1737</v>
      </c>
      <c r="I21421" t="s">
        <v>50</v>
      </c>
      <c r="J21421" t="s">
        <v>150</v>
      </c>
      <c r="K21421" s="21">
        <v>1</v>
      </c>
    </row>
    <row r="21422" spans="3:11" x14ac:dyDescent="0.35">
      <c r="C21422" t="s">
        <v>750</v>
      </c>
      <c r="D21422" t="s">
        <v>21</v>
      </c>
      <c r="F21422" t="s">
        <v>149</v>
      </c>
      <c r="G21422" t="s">
        <v>149</v>
      </c>
      <c r="H21422" t="s">
        <v>1737</v>
      </c>
      <c r="I21422" t="s">
        <v>57</v>
      </c>
      <c r="J21422" t="s">
        <v>150</v>
      </c>
      <c r="K21422" s="21">
        <v>1</v>
      </c>
    </row>
    <row r="21423" spans="3:11" x14ac:dyDescent="0.35">
      <c r="C21423" t="s">
        <v>750</v>
      </c>
      <c r="D21423" t="s">
        <v>21</v>
      </c>
      <c r="F21423" t="s">
        <v>149</v>
      </c>
      <c r="G21423" t="s">
        <v>149</v>
      </c>
      <c r="H21423" t="s">
        <v>1967</v>
      </c>
      <c r="I21423" t="s">
        <v>41</v>
      </c>
      <c r="J21423" t="s">
        <v>150</v>
      </c>
      <c r="K21423" s="21">
        <v>1</v>
      </c>
    </row>
    <row r="21424" spans="3:11" x14ac:dyDescent="0.35">
      <c r="C21424" t="s">
        <v>750</v>
      </c>
      <c r="D21424" t="s">
        <v>21</v>
      </c>
      <c r="F21424" t="s">
        <v>149</v>
      </c>
      <c r="G21424" t="s">
        <v>149</v>
      </c>
      <c r="H21424" t="s">
        <v>1967</v>
      </c>
      <c r="I21424" t="s">
        <v>43</v>
      </c>
      <c r="J21424" t="s">
        <v>150</v>
      </c>
      <c r="K21424" s="21">
        <v>1</v>
      </c>
    </row>
    <row r="21425" spans="3:11" x14ac:dyDescent="0.35">
      <c r="C21425" t="s">
        <v>750</v>
      </c>
      <c r="D21425" t="s">
        <v>21</v>
      </c>
      <c r="F21425" t="s">
        <v>149</v>
      </c>
      <c r="G21425" t="s">
        <v>149</v>
      </c>
      <c r="H21425" t="s">
        <v>1967</v>
      </c>
      <c r="I21425" t="s">
        <v>50</v>
      </c>
      <c r="J21425" t="s">
        <v>150</v>
      </c>
      <c r="K21425" s="21">
        <v>1</v>
      </c>
    </row>
    <row r="21426" spans="3:11" x14ac:dyDescent="0.35">
      <c r="C21426" t="s">
        <v>750</v>
      </c>
      <c r="D21426" t="s">
        <v>21</v>
      </c>
      <c r="F21426" t="s">
        <v>149</v>
      </c>
      <c r="G21426" t="s">
        <v>149</v>
      </c>
      <c r="H21426" t="s">
        <v>1967</v>
      </c>
      <c r="I21426" t="s">
        <v>57</v>
      </c>
      <c r="J21426" t="s">
        <v>150</v>
      </c>
      <c r="K21426" s="21">
        <v>1</v>
      </c>
    </row>
    <row r="21427" spans="3:11" x14ac:dyDescent="0.35">
      <c r="C21427" t="s">
        <v>750</v>
      </c>
      <c r="D21427" t="s">
        <v>21</v>
      </c>
      <c r="F21427" t="s">
        <v>149</v>
      </c>
      <c r="G21427" t="s">
        <v>149</v>
      </c>
      <c r="H21427" t="s">
        <v>1967</v>
      </c>
      <c r="I21427" t="s">
        <v>60</v>
      </c>
      <c r="J21427" t="s">
        <v>150</v>
      </c>
      <c r="K21427" s="21">
        <v>1</v>
      </c>
    </row>
    <row r="21428" spans="3:11" x14ac:dyDescent="0.35">
      <c r="C21428" t="s">
        <v>750</v>
      </c>
      <c r="D21428" t="s">
        <v>21</v>
      </c>
      <c r="F21428" t="s">
        <v>149</v>
      </c>
      <c r="G21428" t="s">
        <v>149</v>
      </c>
      <c r="H21428" t="s">
        <v>1967</v>
      </c>
      <c r="I21428" t="s">
        <v>65</v>
      </c>
      <c r="J21428" t="s">
        <v>150</v>
      </c>
      <c r="K21428" s="21">
        <v>1</v>
      </c>
    </row>
    <row r="21429" spans="3:11" x14ac:dyDescent="0.35">
      <c r="C21429" t="s">
        <v>750</v>
      </c>
      <c r="D21429" t="s">
        <v>21</v>
      </c>
      <c r="F21429" t="s">
        <v>149</v>
      </c>
      <c r="G21429" t="s">
        <v>149</v>
      </c>
      <c r="H21429" t="s">
        <v>1967</v>
      </c>
      <c r="I21429" t="s">
        <v>70</v>
      </c>
      <c r="J21429" t="s">
        <v>150</v>
      </c>
      <c r="K21429" s="21">
        <v>1</v>
      </c>
    </row>
    <row r="21430" spans="3:11" x14ac:dyDescent="0.35">
      <c r="C21430" t="s">
        <v>750</v>
      </c>
      <c r="D21430" t="s">
        <v>21</v>
      </c>
      <c r="F21430" t="s">
        <v>27</v>
      </c>
      <c r="G21430" t="s">
        <v>999</v>
      </c>
      <c r="H21430" t="s">
        <v>11</v>
      </c>
      <c r="I21430" t="s">
        <v>74</v>
      </c>
      <c r="J21430" t="s">
        <v>39</v>
      </c>
      <c r="K21430" s="21">
        <v>1</v>
      </c>
    </row>
    <row r="21431" spans="3:11" x14ac:dyDescent="0.35">
      <c r="C21431" t="s">
        <v>750</v>
      </c>
      <c r="D21431" t="s">
        <v>21</v>
      </c>
      <c r="F21431" t="s">
        <v>27</v>
      </c>
      <c r="G21431" t="s">
        <v>27</v>
      </c>
      <c r="H21431" t="s">
        <v>11</v>
      </c>
      <c r="I21431" t="s">
        <v>38</v>
      </c>
      <c r="J21431" t="s">
        <v>39</v>
      </c>
      <c r="K21431" s="21">
        <v>1</v>
      </c>
    </row>
    <row r="21432" spans="3:11" x14ac:dyDescent="0.35">
      <c r="C21432" t="s">
        <v>750</v>
      </c>
      <c r="D21432" t="s">
        <v>21</v>
      </c>
      <c r="F21432" t="s">
        <v>27</v>
      </c>
      <c r="G21432" t="s">
        <v>27</v>
      </c>
      <c r="H21432" t="s">
        <v>1554</v>
      </c>
      <c r="I21432" t="s">
        <v>41</v>
      </c>
      <c r="J21432" t="s">
        <v>39</v>
      </c>
      <c r="K21432" s="21">
        <v>1</v>
      </c>
    </row>
    <row r="21433" spans="3:11" x14ac:dyDescent="0.35">
      <c r="C21433" t="s">
        <v>750</v>
      </c>
      <c r="D21433" t="s">
        <v>21</v>
      </c>
      <c r="F21433" t="s">
        <v>27</v>
      </c>
      <c r="G21433" t="s">
        <v>27</v>
      </c>
      <c r="H21433" t="s">
        <v>1554</v>
      </c>
      <c r="I21433" t="s">
        <v>43</v>
      </c>
      <c r="J21433" t="s">
        <v>39</v>
      </c>
      <c r="K21433" s="21">
        <v>1</v>
      </c>
    </row>
    <row r="21434" spans="3:11" x14ac:dyDescent="0.35">
      <c r="C21434" t="s">
        <v>750</v>
      </c>
      <c r="D21434" t="s">
        <v>21</v>
      </c>
      <c r="F21434" t="s">
        <v>27</v>
      </c>
      <c r="G21434" t="s">
        <v>27</v>
      </c>
      <c r="H21434" t="s">
        <v>1554</v>
      </c>
      <c r="I21434" t="s">
        <v>50</v>
      </c>
      <c r="J21434" t="s">
        <v>39</v>
      </c>
      <c r="K21434" s="21">
        <v>1</v>
      </c>
    </row>
    <row r="21435" spans="3:11" x14ac:dyDescent="0.35">
      <c r="C21435" t="s">
        <v>750</v>
      </c>
      <c r="D21435" t="s">
        <v>21</v>
      </c>
      <c r="F21435" t="s">
        <v>27</v>
      </c>
      <c r="G21435" t="s">
        <v>27</v>
      </c>
      <c r="H21435" t="s">
        <v>1554</v>
      </c>
      <c r="I21435" t="s">
        <v>54</v>
      </c>
      <c r="J21435" t="s">
        <v>39</v>
      </c>
      <c r="K21435" s="21">
        <v>1</v>
      </c>
    </row>
    <row r="21436" spans="3:11" x14ac:dyDescent="0.35">
      <c r="C21436" t="s">
        <v>750</v>
      </c>
      <c r="D21436" t="s">
        <v>21</v>
      </c>
      <c r="F21436" t="s">
        <v>27</v>
      </c>
      <c r="G21436" t="s">
        <v>27</v>
      </c>
      <c r="H21436" t="s">
        <v>1554</v>
      </c>
      <c r="I21436" t="s">
        <v>72</v>
      </c>
      <c r="J21436" t="s">
        <v>39</v>
      </c>
      <c r="K21436" s="21">
        <v>1</v>
      </c>
    </row>
    <row r="21437" spans="3:11" x14ac:dyDescent="0.35">
      <c r="C21437" t="s">
        <v>750</v>
      </c>
      <c r="D21437" t="s">
        <v>21</v>
      </c>
      <c r="F21437" t="s">
        <v>27</v>
      </c>
      <c r="G21437" t="s">
        <v>27</v>
      </c>
      <c r="H21437" t="s">
        <v>2237</v>
      </c>
      <c r="I21437" t="s">
        <v>60</v>
      </c>
      <c r="J21437" t="s">
        <v>39</v>
      </c>
      <c r="K21437" s="21">
        <v>2</v>
      </c>
    </row>
    <row r="21438" spans="3:11" x14ac:dyDescent="0.35">
      <c r="C21438" t="s">
        <v>750</v>
      </c>
      <c r="D21438" t="s">
        <v>21</v>
      </c>
      <c r="F21438" t="s">
        <v>27</v>
      </c>
      <c r="G21438" t="s">
        <v>27</v>
      </c>
      <c r="H21438" t="s">
        <v>2238</v>
      </c>
      <c r="I21438" t="s">
        <v>41</v>
      </c>
      <c r="J21438" t="s">
        <v>39</v>
      </c>
      <c r="K21438" s="21">
        <v>2</v>
      </c>
    </row>
    <row r="21439" spans="3:11" x14ac:dyDescent="0.35">
      <c r="C21439" t="s">
        <v>750</v>
      </c>
      <c r="D21439" t="s">
        <v>21</v>
      </c>
      <c r="F21439" t="s">
        <v>27</v>
      </c>
      <c r="G21439" t="s">
        <v>27</v>
      </c>
      <c r="H21439" t="s">
        <v>2238</v>
      </c>
      <c r="I21439" t="s">
        <v>43</v>
      </c>
      <c r="J21439" t="s">
        <v>39</v>
      </c>
      <c r="K21439" s="21">
        <v>2</v>
      </c>
    </row>
    <row r="21440" spans="3:11" x14ac:dyDescent="0.35">
      <c r="C21440" t="s">
        <v>750</v>
      </c>
      <c r="D21440" t="s">
        <v>21</v>
      </c>
      <c r="F21440" t="s">
        <v>27</v>
      </c>
      <c r="G21440" t="s">
        <v>27</v>
      </c>
      <c r="H21440" t="s">
        <v>2238</v>
      </c>
      <c r="I21440" t="s">
        <v>50</v>
      </c>
      <c r="J21440" t="s">
        <v>39</v>
      </c>
      <c r="K21440" s="21">
        <v>2</v>
      </c>
    </row>
    <row r="21441" spans="3:11" x14ac:dyDescent="0.35">
      <c r="C21441" t="s">
        <v>750</v>
      </c>
      <c r="D21441" t="s">
        <v>21</v>
      </c>
      <c r="F21441" t="s">
        <v>27</v>
      </c>
      <c r="G21441" t="s">
        <v>27</v>
      </c>
      <c r="H21441" t="s">
        <v>2238</v>
      </c>
      <c r="I21441" t="s">
        <v>65</v>
      </c>
      <c r="J21441" t="s">
        <v>39</v>
      </c>
      <c r="K21441" s="21">
        <v>1</v>
      </c>
    </row>
    <row r="21442" spans="3:11" x14ac:dyDescent="0.35">
      <c r="C21442" t="s">
        <v>750</v>
      </c>
      <c r="D21442" t="s">
        <v>21</v>
      </c>
      <c r="F21442" t="s">
        <v>27</v>
      </c>
      <c r="G21442" t="s">
        <v>27</v>
      </c>
      <c r="H21442" t="s">
        <v>2238</v>
      </c>
      <c r="I21442" t="s">
        <v>70</v>
      </c>
      <c r="J21442" t="s">
        <v>39</v>
      </c>
      <c r="K21442" s="21">
        <v>1</v>
      </c>
    </row>
    <row r="21443" spans="3:11" x14ac:dyDescent="0.35">
      <c r="C21443" t="s">
        <v>750</v>
      </c>
      <c r="D21443" t="s">
        <v>21</v>
      </c>
      <c r="F21443" t="s">
        <v>27</v>
      </c>
      <c r="G21443" t="s">
        <v>27</v>
      </c>
      <c r="H21443" t="s">
        <v>2239</v>
      </c>
      <c r="I21443" t="s">
        <v>41</v>
      </c>
      <c r="J21443" t="s">
        <v>39</v>
      </c>
      <c r="K21443" s="21">
        <v>1</v>
      </c>
    </row>
    <row r="21444" spans="3:11" x14ac:dyDescent="0.35">
      <c r="C21444" t="s">
        <v>750</v>
      </c>
      <c r="D21444" t="s">
        <v>21</v>
      </c>
      <c r="F21444" t="s">
        <v>27</v>
      </c>
      <c r="G21444" t="s">
        <v>27</v>
      </c>
      <c r="H21444" t="s">
        <v>2239</v>
      </c>
      <c r="I21444" t="s">
        <v>43</v>
      </c>
      <c r="J21444" t="s">
        <v>39</v>
      </c>
      <c r="K21444" s="21">
        <v>1</v>
      </c>
    </row>
    <row r="21445" spans="3:11" x14ac:dyDescent="0.35">
      <c r="C21445" t="s">
        <v>750</v>
      </c>
      <c r="D21445" t="s">
        <v>21</v>
      </c>
      <c r="F21445" t="s">
        <v>27</v>
      </c>
      <c r="G21445" t="s">
        <v>27</v>
      </c>
      <c r="H21445" t="s">
        <v>2239</v>
      </c>
      <c r="I21445" t="s">
        <v>50</v>
      </c>
      <c r="J21445" t="s">
        <v>39</v>
      </c>
      <c r="K21445" s="21">
        <v>1</v>
      </c>
    </row>
    <row r="21446" spans="3:11" x14ac:dyDescent="0.35">
      <c r="C21446" t="s">
        <v>750</v>
      </c>
      <c r="D21446" t="s">
        <v>21</v>
      </c>
      <c r="F21446" t="s">
        <v>27</v>
      </c>
      <c r="G21446" t="s">
        <v>27</v>
      </c>
      <c r="H21446" t="s">
        <v>2239</v>
      </c>
      <c r="I21446" t="s">
        <v>57</v>
      </c>
      <c r="J21446" t="s">
        <v>39</v>
      </c>
      <c r="K21446" s="21">
        <v>1</v>
      </c>
    </row>
    <row r="21447" spans="3:11" x14ac:dyDescent="0.35">
      <c r="C21447" t="s">
        <v>750</v>
      </c>
      <c r="D21447" t="s">
        <v>21</v>
      </c>
      <c r="F21447" t="s">
        <v>27</v>
      </c>
      <c r="G21447" t="s">
        <v>27</v>
      </c>
      <c r="H21447" t="s">
        <v>2239</v>
      </c>
      <c r="I21447" t="s">
        <v>60</v>
      </c>
      <c r="J21447" t="s">
        <v>39</v>
      </c>
      <c r="K21447" s="21">
        <v>1</v>
      </c>
    </row>
    <row r="21448" spans="3:11" x14ac:dyDescent="0.35">
      <c r="C21448" t="s">
        <v>750</v>
      </c>
      <c r="D21448" t="s">
        <v>21</v>
      </c>
      <c r="F21448" t="s">
        <v>27</v>
      </c>
      <c r="G21448" t="s">
        <v>27</v>
      </c>
      <c r="H21448" t="s">
        <v>2239</v>
      </c>
      <c r="I21448" t="s">
        <v>65</v>
      </c>
      <c r="J21448" t="s">
        <v>39</v>
      </c>
      <c r="K21448" s="21">
        <v>1</v>
      </c>
    </row>
    <row r="21449" spans="3:11" x14ac:dyDescent="0.35">
      <c r="C21449" t="s">
        <v>750</v>
      </c>
      <c r="D21449" t="s">
        <v>21</v>
      </c>
      <c r="F21449" t="s">
        <v>27</v>
      </c>
      <c r="G21449" t="s">
        <v>27</v>
      </c>
      <c r="H21449" t="s">
        <v>2239</v>
      </c>
      <c r="I21449" t="s">
        <v>70</v>
      </c>
      <c r="J21449" t="s">
        <v>39</v>
      </c>
      <c r="K21449" s="21">
        <v>1</v>
      </c>
    </row>
    <row r="21450" spans="3:11" x14ac:dyDescent="0.35">
      <c r="C21450" t="s">
        <v>750</v>
      </c>
      <c r="D21450" t="s">
        <v>21</v>
      </c>
      <c r="F21450" t="s">
        <v>27</v>
      </c>
      <c r="G21450" t="s">
        <v>27</v>
      </c>
      <c r="H21450" t="s">
        <v>1518</v>
      </c>
      <c r="I21450" t="s">
        <v>41</v>
      </c>
      <c r="J21450" t="s">
        <v>39</v>
      </c>
      <c r="K21450" s="21">
        <v>1</v>
      </c>
    </row>
    <row r="21451" spans="3:11" x14ac:dyDescent="0.35">
      <c r="C21451" t="s">
        <v>750</v>
      </c>
      <c r="D21451" t="s">
        <v>21</v>
      </c>
      <c r="F21451" t="s">
        <v>27</v>
      </c>
      <c r="G21451" t="s">
        <v>27</v>
      </c>
      <c r="H21451" t="s">
        <v>1518</v>
      </c>
      <c r="I21451" t="s">
        <v>43</v>
      </c>
      <c r="J21451" t="s">
        <v>39</v>
      </c>
      <c r="K21451" s="21">
        <v>1</v>
      </c>
    </row>
    <row r="21452" spans="3:11" x14ac:dyDescent="0.35">
      <c r="C21452" t="s">
        <v>750</v>
      </c>
      <c r="D21452" t="s">
        <v>21</v>
      </c>
      <c r="F21452" t="s">
        <v>27</v>
      </c>
      <c r="G21452" t="s">
        <v>27</v>
      </c>
      <c r="H21452" t="s">
        <v>1518</v>
      </c>
      <c r="I21452" t="s">
        <v>50</v>
      </c>
      <c r="J21452" t="s">
        <v>39</v>
      </c>
      <c r="K21452" s="21">
        <v>1</v>
      </c>
    </row>
    <row r="21453" spans="3:11" x14ac:dyDescent="0.35">
      <c r="C21453" t="s">
        <v>750</v>
      </c>
      <c r="D21453" t="s">
        <v>21</v>
      </c>
      <c r="F21453" t="s">
        <v>27</v>
      </c>
      <c r="G21453" t="s">
        <v>27</v>
      </c>
      <c r="H21453" t="s">
        <v>1518</v>
      </c>
      <c r="I21453" t="s">
        <v>57</v>
      </c>
      <c r="J21453" t="s">
        <v>39</v>
      </c>
      <c r="K21453" s="21">
        <v>1</v>
      </c>
    </row>
    <row r="21454" spans="3:11" x14ac:dyDescent="0.35">
      <c r="C21454" t="s">
        <v>750</v>
      </c>
      <c r="D21454" t="s">
        <v>21</v>
      </c>
      <c r="F21454" t="s">
        <v>27</v>
      </c>
      <c r="G21454" t="s">
        <v>27</v>
      </c>
      <c r="H21454" t="s">
        <v>1518</v>
      </c>
      <c r="I21454" t="s">
        <v>60</v>
      </c>
      <c r="J21454" t="s">
        <v>39</v>
      </c>
      <c r="K21454" s="21">
        <v>1</v>
      </c>
    </row>
    <row r="21455" spans="3:11" x14ac:dyDescent="0.35">
      <c r="C21455" t="s">
        <v>750</v>
      </c>
      <c r="D21455" t="s">
        <v>21</v>
      </c>
      <c r="F21455" t="s">
        <v>27</v>
      </c>
      <c r="G21455" t="s">
        <v>27</v>
      </c>
      <c r="H21455" t="s">
        <v>1518</v>
      </c>
      <c r="I21455" t="s">
        <v>65</v>
      </c>
      <c r="J21455" t="s">
        <v>39</v>
      </c>
      <c r="K21455" s="21">
        <v>1</v>
      </c>
    </row>
    <row r="21456" spans="3:11" x14ac:dyDescent="0.35">
      <c r="C21456" t="s">
        <v>750</v>
      </c>
      <c r="D21456" t="s">
        <v>21</v>
      </c>
      <c r="F21456" t="s">
        <v>27</v>
      </c>
      <c r="G21456" t="s">
        <v>27</v>
      </c>
      <c r="H21456" t="s">
        <v>1518</v>
      </c>
      <c r="I21456" t="s">
        <v>70</v>
      </c>
      <c r="J21456" t="s">
        <v>39</v>
      </c>
      <c r="K21456" s="21">
        <v>1</v>
      </c>
    </row>
    <row r="21457" spans="3:11" x14ac:dyDescent="0.35">
      <c r="C21457" t="s">
        <v>750</v>
      </c>
      <c r="D21457" t="s">
        <v>21</v>
      </c>
      <c r="F21457" t="s">
        <v>27</v>
      </c>
      <c r="G21457" t="s">
        <v>27</v>
      </c>
      <c r="H21457" t="s">
        <v>1519</v>
      </c>
      <c r="I21457" t="s">
        <v>60</v>
      </c>
      <c r="J21457" t="s">
        <v>39</v>
      </c>
      <c r="K21457" s="21">
        <v>2</v>
      </c>
    </row>
    <row r="21458" spans="3:11" x14ac:dyDescent="0.35">
      <c r="C21458" t="s">
        <v>750</v>
      </c>
      <c r="D21458" t="s">
        <v>21</v>
      </c>
      <c r="F21458" t="s">
        <v>27</v>
      </c>
      <c r="G21458" t="s">
        <v>27</v>
      </c>
      <c r="H21458" t="s">
        <v>1521</v>
      </c>
      <c r="I21458" t="s">
        <v>41</v>
      </c>
      <c r="J21458" t="s">
        <v>39</v>
      </c>
      <c r="K21458" s="21">
        <v>1</v>
      </c>
    </row>
    <row r="21459" spans="3:11" x14ac:dyDescent="0.35">
      <c r="C21459" t="s">
        <v>750</v>
      </c>
      <c r="D21459" t="s">
        <v>21</v>
      </c>
      <c r="F21459" t="s">
        <v>27</v>
      </c>
      <c r="G21459" t="s">
        <v>27</v>
      </c>
      <c r="H21459" t="s">
        <v>1521</v>
      </c>
      <c r="I21459" t="s">
        <v>43</v>
      </c>
      <c r="J21459" t="s">
        <v>39</v>
      </c>
      <c r="K21459" s="21">
        <v>1</v>
      </c>
    </row>
    <row r="21460" spans="3:11" x14ac:dyDescent="0.35">
      <c r="C21460" t="s">
        <v>750</v>
      </c>
      <c r="D21460" t="s">
        <v>21</v>
      </c>
      <c r="F21460" t="s">
        <v>27</v>
      </c>
      <c r="G21460" t="s">
        <v>27</v>
      </c>
      <c r="H21460" t="s">
        <v>1521</v>
      </c>
      <c r="I21460" t="s">
        <v>50</v>
      </c>
      <c r="J21460" t="s">
        <v>39</v>
      </c>
      <c r="K21460" s="21">
        <v>1</v>
      </c>
    </row>
    <row r="21461" spans="3:11" x14ac:dyDescent="0.35">
      <c r="C21461" t="s">
        <v>750</v>
      </c>
      <c r="D21461" t="s">
        <v>21</v>
      </c>
      <c r="F21461" t="s">
        <v>27</v>
      </c>
      <c r="G21461" t="s">
        <v>27</v>
      </c>
      <c r="H21461" t="s">
        <v>1521</v>
      </c>
      <c r="I21461" t="s">
        <v>54</v>
      </c>
      <c r="J21461" t="s">
        <v>39</v>
      </c>
      <c r="K21461" s="21">
        <v>1</v>
      </c>
    </row>
    <row r="21462" spans="3:11" x14ac:dyDescent="0.35">
      <c r="C21462" t="s">
        <v>750</v>
      </c>
      <c r="D21462" t="s">
        <v>21</v>
      </c>
      <c r="F21462" t="s">
        <v>27</v>
      </c>
      <c r="G21462" t="s">
        <v>27</v>
      </c>
      <c r="H21462" t="s">
        <v>1556</v>
      </c>
      <c r="I21462" t="s">
        <v>41</v>
      </c>
      <c r="J21462" t="s">
        <v>39</v>
      </c>
      <c r="K21462" s="21">
        <v>1</v>
      </c>
    </row>
    <row r="21463" spans="3:11" x14ac:dyDescent="0.35">
      <c r="C21463" t="s">
        <v>750</v>
      </c>
      <c r="D21463" t="s">
        <v>21</v>
      </c>
      <c r="F21463" t="s">
        <v>27</v>
      </c>
      <c r="G21463" t="s">
        <v>27</v>
      </c>
      <c r="H21463" t="s">
        <v>1556</v>
      </c>
      <c r="I21463" t="s">
        <v>43</v>
      </c>
      <c r="J21463" t="s">
        <v>39</v>
      </c>
      <c r="K21463" s="21">
        <v>1</v>
      </c>
    </row>
    <row r="21464" spans="3:11" x14ac:dyDescent="0.35">
      <c r="C21464" t="s">
        <v>750</v>
      </c>
      <c r="D21464" t="s">
        <v>21</v>
      </c>
      <c r="F21464" t="s">
        <v>27</v>
      </c>
      <c r="G21464" t="s">
        <v>27</v>
      </c>
      <c r="H21464" t="s">
        <v>1556</v>
      </c>
      <c r="I21464" t="s">
        <v>50</v>
      </c>
      <c r="J21464" t="s">
        <v>39</v>
      </c>
      <c r="K21464" s="21">
        <v>1</v>
      </c>
    </row>
    <row r="21465" spans="3:11" x14ac:dyDescent="0.35">
      <c r="C21465" t="s">
        <v>750</v>
      </c>
      <c r="D21465" t="s">
        <v>21</v>
      </c>
      <c r="F21465" t="s">
        <v>27</v>
      </c>
      <c r="G21465" t="s">
        <v>27</v>
      </c>
      <c r="H21465" t="s">
        <v>1556</v>
      </c>
      <c r="I21465" t="s">
        <v>54</v>
      </c>
      <c r="J21465" t="s">
        <v>39</v>
      </c>
      <c r="K21465" s="21">
        <v>1</v>
      </c>
    </row>
    <row r="21466" spans="3:11" x14ac:dyDescent="0.35">
      <c r="C21466" t="s">
        <v>750</v>
      </c>
      <c r="D21466" t="s">
        <v>21</v>
      </c>
      <c r="F21466" t="s">
        <v>27</v>
      </c>
      <c r="G21466" t="s">
        <v>27</v>
      </c>
      <c r="H21466" t="s">
        <v>1840</v>
      </c>
      <c r="I21466" t="s">
        <v>41</v>
      </c>
      <c r="J21466" t="s">
        <v>39</v>
      </c>
      <c r="K21466" s="21">
        <v>1</v>
      </c>
    </row>
    <row r="21467" spans="3:11" x14ac:dyDescent="0.35">
      <c r="C21467" t="s">
        <v>750</v>
      </c>
      <c r="D21467" t="s">
        <v>21</v>
      </c>
      <c r="F21467" t="s">
        <v>27</v>
      </c>
      <c r="G21467" t="s">
        <v>27</v>
      </c>
      <c r="H21467" t="s">
        <v>1840</v>
      </c>
      <c r="I21467" t="s">
        <v>43</v>
      </c>
      <c r="J21467" t="s">
        <v>39</v>
      </c>
      <c r="K21467" s="21">
        <v>1</v>
      </c>
    </row>
    <row r="21468" spans="3:11" x14ac:dyDescent="0.35">
      <c r="C21468" t="s">
        <v>750</v>
      </c>
      <c r="D21468" t="s">
        <v>21</v>
      </c>
      <c r="F21468" t="s">
        <v>27</v>
      </c>
      <c r="G21468" t="s">
        <v>27</v>
      </c>
      <c r="H21468" t="s">
        <v>1840</v>
      </c>
      <c r="I21468" t="s">
        <v>50</v>
      </c>
      <c r="J21468" t="s">
        <v>39</v>
      </c>
      <c r="K21468" s="21">
        <v>1</v>
      </c>
    </row>
    <row r="21469" spans="3:11" x14ac:dyDescent="0.35">
      <c r="C21469" t="s">
        <v>750</v>
      </c>
      <c r="D21469" t="s">
        <v>21</v>
      </c>
      <c r="F21469" t="s">
        <v>27</v>
      </c>
      <c r="G21469" t="s">
        <v>27</v>
      </c>
      <c r="H21469" t="s">
        <v>1840</v>
      </c>
      <c r="I21469" t="s">
        <v>54</v>
      </c>
      <c r="J21469" t="s">
        <v>39</v>
      </c>
      <c r="K21469" s="21">
        <v>1</v>
      </c>
    </row>
    <row r="21470" spans="3:11" x14ac:dyDescent="0.35">
      <c r="C21470" t="s">
        <v>750</v>
      </c>
      <c r="D21470" t="s">
        <v>21</v>
      </c>
      <c r="F21470" t="s">
        <v>27</v>
      </c>
      <c r="G21470" t="s">
        <v>27</v>
      </c>
      <c r="H21470" t="s">
        <v>1840</v>
      </c>
      <c r="I21470" t="s">
        <v>60</v>
      </c>
      <c r="J21470" t="s">
        <v>39</v>
      </c>
      <c r="K21470" s="21">
        <v>1</v>
      </c>
    </row>
    <row r="21471" spans="3:11" x14ac:dyDescent="0.35">
      <c r="C21471" t="s">
        <v>750</v>
      </c>
      <c r="D21471" t="s">
        <v>21</v>
      </c>
      <c r="F21471" t="s">
        <v>27</v>
      </c>
      <c r="G21471" t="s">
        <v>27</v>
      </c>
      <c r="H21471" t="s">
        <v>1840</v>
      </c>
      <c r="I21471" t="s">
        <v>65</v>
      </c>
      <c r="J21471" t="s">
        <v>39</v>
      </c>
      <c r="K21471" s="21">
        <v>1</v>
      </c>
    </row>
    <row r="21472" spans="3:11" x14ac:dyDescent="0.35">
      <c r="C21472" t="s">
        <v>750</v>
      </c>
      <c r="D21472" t="s">
        <v>21</v>
      </c>
      <c r="F21472" t="s">
        <v>27</v>
      </c>
      <c r="G21472" t="s">
        <v>27</v>
      </c>
      <c r="H21472" t="s">
        <v>1840</v>
      </c>
      <c r="I21472" t="s">
        <v>70</v>
      </c>
      <c r="J21472" t="s">
        <v>39</v>
      </c>
      <c r="K21472" s="21">
        <v>1</v>
      </c>
    </row>
    <row r="21473" spans="3:11" x14ac:dyDescent="0.35">
      <c r="C21473" t="s">
        <v>750</v>
      </c>
      <c r="D21473" t="s">
        <v>21</v>
      </c>
      <c r="F21473" t="s">
        <v>27</v>
      </c>
      <c r="G21473" t="s">
        <v>27</v>
      </c>
      <c r="H21473" t="s">
        <v>2184</v>
      </c>
      <c r="I21473" t="s">
        <v>41</v>
      </c>
      <c r="J21473" t="s">
        <v>39</v>
      </c>
      <c r="K21473" s="21">
        <v>1</v>
      </c>
    </row>
    <row r="21474" spans="3:11" x14ac:dyDescent="0.35">
      <c r="C21474" t="s">
        <v>750</v>
      </c>
      <c r="D21474" t="s">
        <v>21</v>
      </c>
      <c r="F21474" t="s">
        <v>27</v>
      </c>
      <c r="G21474" t="s">
        <v>27</v>
      </c>
      <c r="H21474" t="s">
        <v>2184</v>
      </c>
      <c r="I21474" t="s">
        <v>43</v>
      </c>
      <c r="J21474" t="s">
        <v>39</v>
      </c>
      <c r="K21474" s="21">
        <v>1</v>
      </c>
    </row>
    <row r="21475" spans="3:11" x14ac:dyDescent="0.35">
      <c r="C21475" t="s">
        <v>750</v>
      </c>
      <c r="D21475" t="s">
        <v>21</v>
      </c>
      <c r="F21475" t="s">
        <v>27</v>
      </c>
      <c r="G21475" t="s">
        <v>27</v>
      </c>
      <c r="H21475" t="s">
        <v>2184</v>
      </c>
      <c r="I21475" t="s">
        <v>50</v>
      </c>
      <c r="J21475" t="s">
        <v>39</v>
      </c>
      <c r="K21475" s="21">
        <v>1</v>
      </c>
    </row>
    <row r="21476" spans="3:11" x14ac:dyDescent="0.35">
      <c r="C21476" t="s">
        <v>750</v>
      </c>
      <c r="D21476" t="s">
        <v>21</v>
      </c>
      <c r="F21476" t="s">
        <v>27</v>
      </c>
      <c r="G21476" t="s">
        <v>27</v>
      </c>
      <c r="H21476" t="s">
        <v>2184</v>
      </c>
      <c r="I21476" t="s">
        <v>54</v>
      </c>
      <c r="J21476" t="s">
        <v>39</v>
      </c>
      <c r="K21476" s="21">
        <v>1</v>
      </c>
    </row>
    <row r="21477" spans="3:11" x14ac:dyDescent="0.35">
      <c r="C21477" t="s">
        <v>750</v>
      </c>
      <c r="D21477" t="s">
        <v>21</v>
      </c>
      <c r="F21477" t="s">
        <v>27</v>
      </c>
      <c r="G21477" t="s">
        <v>27</v>
      </c>
      <c r="H21477" t="s">
        <v>2184</v>
      </c>
      <c r="I21477" t="s">
        <v>60</v>
      </c>
      <c r="J21477" t="s">
        <v>39</v>
      </c>
      <c r="K21477" s="21">
        <v>1</v>
      </c>
    </row>
    <row r="21478" spans="3:11" x14ac:dyDescent="0.35">
      <c r="C21478" t="s">
        <v>750</v>
      </c>
      <c r="D21478" t="s">
        <v>21</v>
      </c>
      <c r="F21478" t="s">
        <v>27</v>
      </c>
      <c r="G21478" t="s">
        <v>27</v>
      </c>
      <c r="H21478" t="s">
        <v>2184</v>
      </c>
      <c r="I21478" t="s">
        <v>65</v>
      </c>
      <c r="J21478" t="s">
        <v>39</v>
      </c>
      <c r="K21478" s="21">
        <v>1</v>
      </c>
    </row>
    <row r="21479" spans="3:11" x14ac:dyDescent="0.35">
      <c r="C21479" t="s">
        <v>750</v>
      </c>
      <c r="D21479" t="s">
        <v>21</v>
      </c>
      <c r="F21479" t="s">
        <v>27</v>
      </c>
      <c r="G21479" t="s">
        <v>27</v>
      </c>
      <c r="H21479" t="s">
        <v>2184</v>
      </c>
      <c r="I21479" t="s">
        <v>70</v>
      </c>
      <c r="J21479" t="s">
        <v>39</v>
      </c>
      <c r="K21479" s="21">
        <v>1</v>
      </c>
    </row>
    <row r="21480" spans="3:11" x14ac:dyDescent="0.35">
      <c r="C21480" t="s">
        <v>750</v>
      </c>
      <c r="D21480" t="s">
        <v>21</v>
      </c>
      <c r="F21480" t="s">
        <v>27</v>
      </c>
      <c r="G21480" t="s">
        <v>27</v>
      </c>
      <c r="H21480" t="s">
        <v>1539</v>
      </c>
      <c r="I21480" t="s">
        <v>72</v>
      </c>
      <c r="J21480" t="s">
        <v>39</v>
      </c>
      <c r="K21480" s="21">
        <v>1</v>
      </c>
    </row>
    <row r="21481" spans="3:11" x14ac:dyDescent="0.35">
      <c r="C21481" t="s">
        <v>750</v>
      </c>
      <c r="D21481" t="s">
        <v>21</v>
      </c>
      <c r="F21481" t="s">
        <v>27</v>
      </c>
      <c r="G21481" t="s">
        <v>27</v>
      </c>
      <c r="H21481" t="s">
        <v>1559</v>
      </c>
      <c r="I21481" t="s">
        <v>41</v>
      </c>
      <c r="J21481" t="s">
        <v>39</v>
      </c>
      <c r="K21481" s="21">
        <v>1</v>
      </c>
    </row>
    <row r="21482" spans="3:11" x14ac:dyDescent="0.35">
      <c r="C21482" t="s">
        <v>750</v>
      </c>
      <c r="D21482" t="s">
        <v>21</v>
      </c>
      <c r="F21482" t="s">
        <v>27</v>
      </c>
      <c r="G21482" t="s">
        <v>27</v>
      </c>
      <c r="H21482" t="s">
        <v>1559</v>
      </c>
      <c r="I21482" t="s">
        <v>43</v>
      </c>
      <c r="J21482" t="s">
        <v>39</v>
      </c>
      <c r="K21482" s="21">
        <v>1</v>
      </c>
    </row>
    <row r="21483" spans="3:11" x14ac:dyDescent="0.35">
      <c r="C21483" t="s">
        <v>750</v>
      </c>
      <c r="D21483" t="s">
        <v>21</v>
      </c>
      <c r="F21483" t="s">
        <v>27</v>
      </c>
      <c r="G21483" t="s">
        <v>27</v>
      </c>
      <c r="H21483" t="s">
        <v>1559</v>
      </c>
      <c r="I21483" t="s">
        <v>50</v>
      </c>
      <c r="J21483" t="s">
        <v>39</v>
      </c>
      <c r="K21483" s="21">
        <v>1</v>
      </c>
    </row>
    <row r="21484" spans="3:11" x14ac:dyDescent="0.35">
      <c r="C21484" t="s">
        <v>750</v>
      </c>
      <c r="D21484" t="s">
        <v>21</v>
      </c>
      <c r="F21484" t="s">
        <v>27</v>
      </c>
      <c r="G21484" t="s">
        <v>27</v>
      </c>
      <c r="H21484" t="s">
        <v>1559</v>
      </c>
      <c r="I21484" t="s">
        <v>54</v>
      </c>
      <c r="J21484" t="s">
        <v>39</v>
      </c>
      <c r="K21484" s="21">
        <v>1</v>
      </c>
    </row>
    <row r="21485" spans="3:11" x14ac:dyDescent="0.35">
      <c r="C21485" t="s">
        <v>750</v>
      </c>
      <c r="D21485" t="s">
        <v>21</v>
      </c>
      <c r="F21485" t="s">
        <v>27</v>
      </c>
      <c r="G21485" t="s">
        <v>27</v>
      </c>
      <c r="H21485" t="s">
        <v>1559</v>
      </c>
      <c r="I21485" t="s">
        <v>60</v>
      </c>
      <c r="J21485" t="s">
        <v>39</v>
      </c>
      <c r="K21485" s="21">
        <v>1</v>
      </c>
    </row>
    <row r="21486" spans="3:11" x14ac:dyDescent="0.35">
      <c r="C21486" t="s">
        <v>750</v>
      </c>
      <c r="D21486" t="s">
        <v>21</v>
      </c>
      <c r="F21486" t="s">
        <v>27</v>
      </c>
      <c r="G21486" t="s">
        <v>27</v>
      </c>
      <c r="H21486" t="s">
        <v>1559</v>
      </c>
      <c r="I21486" t="s">
        <v>65</v>
      </c>
      <c r="J21486" t="s">
        <v>39</v>
      </c>
      <c r="K21486" s="21">
        <v>1</v>
      </c>
    </row>
    <row r="21487" spans="3:11" x14ac:dyDescent="0.35">
      <c r="C21487" t="s">
        <v>750</v>
      </c>
      <c r="D21487" t="s">
        <v>21</v>
      </c>
      <c r="F21487" t="s">
        <v>27</v>
      </c>
      <c r="G21487" t="s">
        <v>27</v>
      </c>
      <c r="H21487" t="s">
        <v>1559</v>
      </c>
      <c r="I21487" t="s">
        <v>70</v>
      </c>
      <c r="J21487" t="s">
        <v>39</v>
      </c>
      <c r="K21487" s="21">
        <v>1</v>
      </c>
    </row>
    <row r="21488" spans="3:11" x14ac:dyDescent="0.35">
      <c r="C21488" t="s">
        <v>750</v>
      </c>
      <c r="D21488" t="s">
        <v>21</v>
      </c>
      <c r="F21488" t="s">
        <v>27</v>
      </c>
      <c r="G21488" t="s">
        <v>27</v>
      </c>
      <c r="H21488" t="s">
        <v>1988</v>
      </c>
      <c r="I21488" t="s">
        <v>41</v>
      </c>
      <c r="J21488" t="s">
        <v>39</v>
      </c>
      <c r="K21488" s="21">
        <v>1</v>
      </c>
    </row>
    <row r="21489" spans="3:11" x14ac:dyDescent="0.35">
      <c r="C21489" t="s">
        <v>750</v>
      </c>
      <c r="D21489" t="s">
        <v>21</v>
      </c>
      <c r="F21489" t="s">
        <v>27</v>
      </c>
      <c r="G21489" t="s">
        <v>27</v>
      </c>
      <c r="H21489" t="s">
        <v>1988</v>
      </c>
      <c r="I21489" t="s">
        <v>43</v>
      </c>
      <c r="J21489" t="s">
        <v>39</v>
      </c>
      <c r="K21489" s="21">
        <v>1</v>
      </c>
    </row>
    <row r="21490" spans="3:11" x14ac:dyDescent="0.35">
      <c r="C21490" t="s">
        <v>750</v>
      </c>
      <c r="D21490" t="s">
        <v>21</v>
      </c>
      <c r="F21490" t="s">
        <v>27</v>
      </c>
      <c r="G21490" t="s">
        <v>27</v>
      </c>
      <c r="H21490" t="s">
        <v>1988</v>
      </c>
      <c r="I21490" t="s">
        <v>50</v>
      </c>
      <c r="J21490" t="s">
        <v>39</v>
      </c>
      <c r="K21490" s="21">
        <v>1</v>
      </c>
    </row>
    <row r="21491" spans="3:11" x14ac:dyDescent="0.35">
      <c r="C21491" t="s">
        <v>750</v>
      </c>
      <c r="D21491" t="s">
        <v>21</v>
      </c>
      <c r="F21491" t="s">
        <v>27</v>
      </c>
      <c r="G21491" t="s">
        <v>27</v>
      </c>
      <c r="H21491" t="s">
        <v>1988</v>
      </c>
      <c r="I21491" t="s">
        <v>54</v>
      </c>
      <c r="J21491" t="s">
        <v>39</v>
      </c>
      <c r="K21491" s="21">
        <v>1</v>
      </c>
    </row>
    <row r="21492" spans="3:11" x14ac:dyDescent="0.35">
      <c r="C21492" t="s">
        <v>750</v>
      </c>
      <c r="D21492" t="s">
        <v>21</v>
      </c>
      <c r="F21492" t="s">
        <v>27</v>
      </c>
      <c r="G21492" t="s">
        <v>27</v>
      </c>
      <c r="H21492" t="s">
        <v>1561</v>
      </c>
      <c r="I21492" t="s">
        <v>41</v>
      </c>
      <c r="J21492" t="s">
        <v>39</v>
      </c>
      <c r="K21492" s="21">
        <v>1</v>
      </c>
    </row>
    <row r="21493" spans="3:11" x14ac:dyDescent="0.35">
      <c r="C21493" t="s">
        <v>750</v>
      </c>
      <c r="D21493" t="s">
        <v>21</v>
      </c>
      <c r="F21493" t="s">
        <v>27</v>
      </c>
      <c r="G21493" t="s">
        <v>27</v>
      </c>
      <c r="H21493" t="s">
        <v>1561</v>
      </c>
      <c r="I21493" t="s">
        <v>43</v>
      </c>
      <c r="J21493" t="s">
        <v>39</v>
      </c>
      <c r="K21493" s="21">
        <v>1</v>
      </c>
    </row>
    <row r="21494" spans="3:11" x14ac:dyDescent="0.35">
      <c r="C21494" t="s">
        <v>750</v>
      </c>
      <c r="D21494" t="s">
        <v>21</v>
      </c>
      <c r="F21494" t="s">
        <v>27</v>
      </c>
      <c r="G21494" t="s">
        <v>27</v>
      </c>
      <c r="H21494" t="s">
        <v>1561</v>
      </c>
      <c r="I21494" t="s">
        <v>50</v>
      </c>
      <c r="J21494" t="s">
        <v>39</v>
      </c>
      <c r="K21494" s="21">
        <v>1</v>
      </c>
    </row>
    <row r="21495" spans="3:11" x14ac:dyDescent="0.35">
      <c r="C21495" t="s">
        <v>750</v>
      </c>
      <c r="D21495" t="s">
        <v>21</v>
      </c>
      <c r="F21495" t="s">
        <v>27</v>
      </c>
      <c r="G21495" t="s">
        <v>27</v>
      </c>
      <c r="H21495" t="s">
        <v>1561</v>
      </c>
      <c r="I21495" t="s">
        <v>54</v>
      </c>
      <c r="J21495" t="s">
        <v>39</v>
      </c>
      <c r="K21495" s="21">
        <v>1</v>
      </c>
    </row>
    <row r="21496" spans="3:11" x14ac:dyDescent="0.35">
      <c r="C21496" t="s">
        <v>750</v>
      </c>
      <c r="D21496" t="s">
        <v>21</v>
      </c>
      <c r="F21496" t="s">
        <v>27</v>
      </c>
      <c r="G21496" t="s">
        <v>27</v>
      </c>
      <c r="H21496" t="s">
        <v>1561</v>
      </c>
      <c r="I21496" t="s">
        <v>60</v>
      </c>
      <c r="J21496" t="s">
        <v>39</v>
      </c>
      <c r="K21496" s="21">
        <v>1</v>
      </c>
    </row>
    <row r="21497" spans="3:11" x14ac:dyDescent="0.35">
      <c r="C21497" t="s">
        <v>750</v>
      </c>
      <c r="D21497" t="s">
        <v>21</v>
      </c>
      <c r="F21497" t="s">
        <v>27</v>
      </c>
      <c r="G21497" t="s">
        <v>27</v>
      </c>
      <c r="H21497" t="s">
        <v>2241</v>
      </c>
      <c r="I21497" t="s">
        <v>41</v>
      </c>
      <c r="J21497" t="s">
        <v>39</v>
      </c>
      <c r="K21497" s="21">
        <v>1</v>
      </c>
    </row>
    <row r="21498" spans="3:11" x14ac:dyDescent="0.35">
      <c r="C21498" t="s">
        <v>750</v>
      </c>
      <c r="D21498" t="s">
        <v>21</v>
      </c>
      <c r="F21498" t="s">
        <v>27</v>
      </c>
      <c r="G21498" t="s">
        <v>27</v>
      </c>
      <c r="H21498" t="s">
        <v>2241</v>
      </c>
      <c r="I21498" t="s">
        <v>43</v>
      </c>
      <c r="J21498" t="s">
        <v>39</v>
      </c>
      <c r="K21498" s="21">
        <v>1</v>
      </c>
    </row>
    <row r="21499" spans="3:11" x14ac:dyDescent="0.35">
      <c r="C21499" t="s">
        <v>750</v>
      </c>
      <c r="D21499" t="s">
        <v>21</v>
      </c>
      <c r="F21499" t="s">
        <v>27</v>
      </c>
      <c r="G21499" t="s">
        <v>27</v>
      </c>
      <c r="H21499" t="s">
        <v>2241</v>
      </c>
      <c r="I21499" t="s">
        <v>50</v>
      </c>
      <c r="J21499" t="s">
        <v>39</v>
      </c>
      <c r="K21499" s="21">
        <v>1</v>
      </c>
    </row>
    <row r="21500" spans="3:11" x14ac:dyDescent="0.35">
      <c r="C21500" t="s">
        <v>750</v>
      </c>
      <c r="D21500" t="s">
        <v>21</v>
      </c>
      <c r="F21500" t="s">
        <v>27</v>
      </c>
      <c r="G21500" t="s">
        <v>27</v>
      </c>
      <c r="H21500" t="s">
        <v>2241</v>
      </c>
      <c r="I21500" t="s">
        <v>57</v>
      </c>
      <c r="J21500" t="s">
        <v>39</v>
      </c>
      <c r="K21500" s="21">
        <v>1</v>
      </c>
    </row>
    <row r="21501" spans="3:11" x14ac:dyDescent="0.35">
      <c r="C21501" t="s">
        <v>750</v>
      </c>
      <c r="D21501" t="s">
        <v>21</v>
      </c>
      <c r="F21501" t="s">
        <v>27</v>
      </c>
      <c r="G21501" t="s">
        <v>27</v>
      </c>
      <c r="H21501" t="s">
        <v>2241</v>
      </c>
      <c r="I21501" t="s">
        <v>60</v>
      </c>
      <c r="J21501" t="s">
        <v>39</v>
      </c>
      <c r="K21501" s="21">
        <v>2</v>
      </c>
    </row>
    <row r="21502" spans="3:11" x14ac:dyDescent="0.35">
      <c r="C21502" t="s">
        <v>750</v>
      </c>
      <c r="D21502" t="s">
        <v>21</v>
      </c>
      <c r="F21502" t="s">
        <v>27</v>
      </c>
      <c r="G21502" t="s">
        <v>27</v>
      </c>
      <c r="H21502" t="s">
        <v>1534</v>
      </c>
      <c r="I21502" t="s">
        <v>41</v>
      </c>
      <c r="J21502" t="s">
        <v>39</v>
      </c>
      <c r="K21502" s="21">
        <v>1</v>
      </c>
    </row>
    <row r="21503" spans="3:11" x14ac:dyDescent="0.35">
      <c r="C21503" t="s">
        <v>750</v>
      </c>
      <c r="D21503" t="s">
        <v>21</v>
      </c>
      <c r="F21503" t="s">
        <v>27</v>
      </c>
      <c r="G21503" t="s">
        <v>27</v>
      </c>
      <c r="H21503" t="s">
        <v>1534</v>
      </c>
      <c r="I21503" t="s">
        <v>43</v>
      </c>
      <c r="J21503" t="s">
        <v>39</v>
      </c>
      <c r="K21503" s="21">
        <v>1</v>
      </c>
    </row>
    <row r="21504" spans="3:11" x14ac:dyDescent="0.35">
      <c r="C21504" t="s">
        <v>750</v>
      </c>
      <c r="D21504" t="s">
        <v>21</v>
      </c>
      <c r="F21504" t="s">
        <v>27</v>
      </c>
      <c r="G21504" t="s">
        <v>27</v>
      </c>
      <c r="H21504" t="s">
        <v>1534</v>
      </c>
      <c r="I21504" t="s">
        <v>50</v>
      </c>
      <c r="J21504" t="s">
        <v>39</v>
      </c>
      <c r="K21504" s="21">
        <v>1</v>
      </c>
    </row>
    <row r="21505" spans="3:11" x14ac:dyDescent="0.35">
      <c r="C21505" t="s">
        <v>750</v>
      </c>
      <c r="D21505" t="s">
        <v>21</v>
      </c>
      <c r="F21505" t="s">
        <v>27</v>
      </c>
      <c r="G21505" t="s">
        <v>27</v>
      </c>
      <c r="H21505" t="s">
        <v>1534</v>
      </c>
      <c r="I21505" t="s">
        <v>54</v>
      </c>
      <c r="J21505" t="s">
        <v>39</v>
      </c>
      <c r="K21505" s="21">
        <v>1</v>
      </c>
    </row>
    <row r="21506" spans="3:11" x14ac:dyDescent="0.35">
      <c r="C21506" t="s">
        <v>750</v>
      </c>
      <c r="D21506" t="s">
        <v>21</v>
      </c>
      <c r="F21506" t="s">
        <v>27</v>
      </c>
      <c r="G21506" t="s">
        <v>27</v>
      </c>
      <c r="H21506" t="s">
        <v>1526</v>
      </c>
      <c r="I21506" t="s">
        <v>41</v>
      </c>
      <c r="J21506" t="s">
        <v>39</v>
      </c>
      <c r="K21506" s="21">
        <v>13</v>
      </c>
    </row>
    <row r="21507" spans="3:11" x14ac:dyDescent="0.35">
      <c r="C21507" t="s">
        <v>750</v>
      </c>
      <c r="D21507" t="s">
        <v>21</v>
      </c>
      <c r="F21507" t="s">
        <v>27</v>
      </c>
      <c r="G21507" t="s">
        <v>27</v>
      </c>
      <c r="H21507" t="s">
        <v>1526</v>
      </c>
      <c r="I21507" t="s">
        <v>43</v>
      </c>
      <c r="J21507" t="s">
        <v>39</v>
      </c>
      <c r="K21507" s="21">
        <v>12</v>
      </c>
    </row>
    <row r="21508" spans="3:11" x14ac:dyDescent="0.35">
      <c r="C21508" t="s">
        <v>750</v>
      </c>
      <c r="D21508" t="s">
        <v>21</v>
      </c>
      <c r="F21508" t="s">
        <v>27</v>
      </c>
      <c r="G21508" t="s">
        <v>27</v>
      </c>
      <c r="H21508" t="s">
        <v>1526</v>
      </c>
      <c r="I21508" t="s">
        <v>42</v>
      </c>
      <c r="J21508" t="s">
        <v>39</v>
      </c>
      <c r="K21508" s="21">
        <v>1</v>
      </c>
    </row>
    <row r="21509" spans="3:11" x14ac:dyDescent="0.35">
      <c r="C21509" t="s">
        <v>750</v>
      </c>
      <c r="D21509" t="s">
        <v>21</v>
      </c>
      <c r="F21509" t="s">
        <v>27</v>
      </c>
      <c r="G21509" t="s">
        <v>27</v>
      </c>
      <c r="H21509" t="s">
        <v>1526</v>
      </c>
      <c r="I21509" t="s">
        <v>50</v>
      </c>
      <c r="J21509" t="s">
        <v>39</v>
      </c>
      <c r="K21509" s="21">
        <v>13</v>
      </c>
    </row>
    <row r="21510" spans="3:11" x14ac:dyDescent="0.35">
      <c r="C21510" t="s">
        <v>750</v>
      </c>
      <c r="D21510" t="s">
        <v>21</v>
      </c>
      <c r="F21510" t="s">
        <v>27</v>
      </c>
      <c r="G21510" t="s">
        <v>27</v>
      </c>
      <c r="H21510" t="s">
        <v>1526</v>
      </c>
      <c r="I21510" t="s">
        <v>54</v>
      </c>
      <c r="J21510" t="s">
        <v>39</v>
      </c>
      <c r="K21510" s="21">
        <v>6</v>
      </c>
    </row>
    <row r="21511" spans="3:11" x14ac:dyDescent="0.35">
      <c r="C21511" t="s">
        <v>750</v>
      </c>
      <c r="D21511" t="s">
        <v>21</v>
      </c>
      <c r="F21511" t="s">
        <v>27</v>
      </c>
      <c r="G21511" t="s">
        <v>27</v>
      </c>
      <c r="H21511" t="s">
        <v>1526</v>
      </c>
      <c r="I21511" t="s">
        <v>57</v>
      </c>
      <c r="J21511" t="s">
        <v>39</v>
      </c>
      <c r="K21511" s="21">
        <v>6</v>
      </c>
    </row>
    <row r="21512" spans="3:11" x14ac:dyDescent="0.35">
      <c r="C21512" t="s">
        <v>750</v>
      </c>
      <c r="D21512" t="s">
        <v>21</v>
      </c>
      <c r="F21512" t="s">
        <v>27</v>
      </c>
      <c r="G21512" t="s">
        <v>27</v>
      </c>
      <c r="H21512" t="s">
        <v>1526</v>
      </c>
      <c r="I21512" t="s">
        <v>60</v>
      </c>
      <c r="J21512" t="s">
        <v>39</v>
      </c>
      <c r="K21512" s="21">
        <v>14</v>
      </c>
    </row>
    <row r="21513" spans="3:11" x14ac:dyDescent="0.35">
      <c r="C21513" t="s">
        <v>750</v>
      </c>
      <c r="D21513" t="s">
        <v>21</v>
      </c>
      <c r="F21513" t="s">
        <v>27</v>
      </c>
      <c r="G21513" t="s">
        <v>27</v>
      </c>
      <c r="H21513" t="s">
        <v>1526</v>
      </c>
      <c r="I21513" t="s">
        <v>65</v>
      </c>
      <c r="J21513" t="s">
        <v>39</v>
      </c>
      <c r="K21513" s="21">
        <v>10</v>
      </c>
    </row>
    <row r="21514" spans="3:11" x14ac:dyDescent="0.35">
      <c r="C21514" t="s">
        <v>750</v>
      </c>
      <c r="D21514" t="s">
        <v>21</v>
      </c>
      <c r="F21514" t="s">
        <v>27</v>
      </c>
      <c r="G21514" t="s">
        <v>27</v>
      </c>
      <c r="H21514" t="s">
        <v>1526</v>
      </c>
      <c r="I21514" t="s">
        <v>70</v>
      </c>
      <c r="J21514" t="s">
        <v>39</v>
      </c>
      <c r="K21514" s="21">
        <v>10</v>
      </c>
    </row>
    <row r="21515" spans="3:11" x14ac:dyDescent="0.35">
      <c r="C21515" t="s">
        <v>750</v>
      </c>
      <c r="D21515" t="s">
        <v>21</v>
      </c>
      <c r="F21515" t="s">
        <v>27</v>
      </c>
      <c r="G21515" t="s">
        <v>27</v>
      </c>
      <c r="H21515" t="s">
        <v>2242</v>
      </c>
      <c r="I21515" t="s">
        <v>41</v>
      </c>
      <c r="J21515" t="s">
        <v>39</v>
      </c>
      <c r="K21515" s="21">
        <v>1</v>
      </c>
    </row>
    <row r="21516" spans="3:11" x14ac:dyDescent="0.35">
      <c r="C21516" t="s">
        <v>750</v>
      </c>
      <c r="D21516" t="s">
        <v>21</v>
      </c>
      <c r="F21516" t="s">
        <v>27</v>
      </c>
      <c r="G21516" t="s">
        <v>27</v>
      </c>
      <c r="H21516" t="s">
        <v>2242</v>
      </c>
      <c r="I21516" t="s">
        <v>43</v>
      </c>
      <c r="J21516" t="s">
        <v>39</v>
      </c>
      <c r="K21516" s="21">
        <v>1</v>
      </c>
    </row>
    <row r="21517" spans="3:11" x14ac:dyDescent="0.35">
      <c r="C21517" t="s">
        <v>750</v>
      </c>
      <c r="D21517" t="s">
        <v>21</v>
      </c>
      <c r="F21517" t="s">
        <v>27</v>
      </c>
      <c r="G21517" t="s">
        <v>27</v>
      </c>
      <c r="H21517" t="s">
        <v>2242</v>
      </c>
      <c r="I21517" t="s">
        <v>50</v>
      </c>
      <c r="J21517" t="s">
        <v>39</v>
      </c>
      <c r="K21517" s="21">
        <v>1</v>
      </c>
    </row>
    <row r="21518" spans="3:11" x14ac:dyDescent="0.35">
      <c r="C21518" t="s">
        <v>750</v>
      </c>
      <c r="D21518" t="s">
        <v>21</v>
      </c>
      <c r="F21518" t="s">
        <v>27</v>
      </c>
      <c r="G21518" t="s">
        <v>27</v>
      </c>
      <c r="H21518" t="s">
        <v>2242</v>
      </c>
      <c r="I21518" t="s">
        <v>57</v>
      </c>
      <c r="J21518" t="s">
        <v>39</v>
      </c>
      <c r="K21518" s="21">
        <v>1</v>
      </c>
    </row>
    <row r="21519" spans="3:11" x14ac:dyDescent="0.35">
      <c r="C21519" t="s">
        <v>750</v>
      </c>
      <c r="D21519" t="s">
        <v>21</v>
      </c>
      <c r="F21519" t="s">
        <v>27</v>
      </c>
      <c r="G21519" t="s">
        <v>27</v>
      </c>
      <c r="H21519" t="s">
        <v>2242</v>
      </c>
      <c r="I21519" t="s">
        <v>60</v>
      </c>
      <c r="J21519" t="s">
        <v>39</v>
      </c>
      <c r="K21519" s="21">
        <v>1</v>
      </c>
    </row>
    <row r="21520" spans="3:11" x14ac:dyDescent="0.35">
      <c r="C21520" t="s">
        <v>750</v>
      </c>
      <c r="D21520" t="s">
        <v>21</v>
      </c>
      <c r="F21520" t="s">
        <v>27</v>
      </c>
      <c r="G21520" t="s">
        <v>27</v>
      </c>
      <c r="H21520" t="s">
        <v>2242</v>
      </c>
      <c r="I21520" t="s">
        <v>65</v>
      </c>
      <c r="J21520" t="s">
        <v>39</v>
      </c>
      <c r="K21520" s="21">
        <v>1</v>
      </c>
    </row>
    <row r="21521" spans="3:11" x14ac:dyDescent="0.35">
      <c r="C21521" t="s">
        <v>750</v>
      </c>
      <c r="D21521" t="s">
        <v>21</v>
      </c>
      <c r="F21521" t="s">
        <v>27</v>
      </c>
      <c r="G21521" t="s">
        <v>27</v>
      </c>
      <c r="H21521" t="s">
        <v>2242</v>
      </c>
      <c r="I21521" t="s">
        <v>70</v>
      </c>
      <c r="J21521" t="s">
        <v>39</v>
      </c>
      <c r="K21521" s="21">
        <v>1</v>
      </c>
    </row>
    <row r="21522" spans="3:11" x14ac:dyDescent="0.35">
      <c r="C21522" t="s">
        <v>750</v>
      </c>
      <c r="D21522" t="s">
        <v>21</v>
      </c>
      <c r="F21522" t="s">
        <v>27</v>
      </c>
      <c r="G21522" t="s">
        <v>27</v>
      </c>
      <c r="H21522" t="s">
        <v>1553</v>
      </c>
      <c r="I21522" t="s">
        <v>41</v>
      </c>
      <c r="J21522" t="s">
        <v>39</v>
      </c>
      <c r="K21522" s="21">
        <v>1</v>
      </c>
    </row>
    <row r="21523" spans="3:11" x14ac:dyDescent="0.35">
      <c r="C21523" t="s">
        <v>750</v>
      </c>
      <c r="D21523" t="s">
        <v>21</v>
      </c>
      <c r="F21523" t="s">
        <v>27</v>
      </c>
      <c r="G21523" t="s">
        <v>27</v>
      </c>
      <c r="H21523" t="s">
        <v>1553</v>
      </c>
      <c r="I21523" t="s">
        <v>43</v>
      </c>
      <c r="J21523" t="s">
        <v>39</v>
      </c>
      <c r="K21523" s="21">
        <v>1</v>
      </c>
    </row>
    <row r="21524" spans="3:11" x14ac:dyDescent="0.35">
      <c r="C21524" t="s">
        <v>750</v>
      </c>
      <c r="D21524" t="s">
        <v>21</v>
      </c>
      <c r="F21524" t="s">
        <v>27</v>
      </c>
      <c r="G21524" t="s">
        <v>27</v>
      </c>
      <c r="H21524" t="s">
        <v>1553</v>
      </c>
      <c r="I21524" t="s">
        <v>50</v>
      </c>
      <c r="J21524" t="s">
        <v>39</v>
      </c>
      <c r="K21524" s="21">
        <v>1</v>
      </c>
    </row>
    <row r="21525" spans="3:11" x14ac:dyDescent="0.35">
      <c r="C21525" t="s">
        <v>750</v>
      </c>
      <c r="D21525" t="s">
        <v>21</v>
      </c>
      <c r="F21525" t="s">
        <v>27</v>
      </c>
      <c r="G21525" t="s">
        <v>27</v>
      </c>
      <c r="H21525" t="s">
        <v>1553</v>
      </c>
      <c r="I21525" t="s">
        <v>57</v>
      </c>
      <c r="J21525" t="s">
        <v>39</v>
      </c>
      <c r="K21525" s="21">
        <v>1</v>
      </c>
    </row>
    <row r="21526" spans="3:11" x14ac:dyDescent="0.35">
      <c r="C21526" t="s">
        <v>750</v>
      </c>
      <c r="D21526" t="s">
        <v>21</v>
      </c>
      <c r="F21526" t="s">
        <v>27</v>
      </c>
      <c r="G21526" t="s">
        <v>27</v>
      </c>
      <c r="H21526" t="s">
        <v>1553</v>
      </c>
      <c r="I21526" t="s">
        <v>60</v>
      </c>
      <c r="J21526" t="s">
        <v>39</v>
      </c>
      <c r="K21526" s="21">
        <v>1</v>
      </c>
    </row>
    <row r="21527" spans="3:11" x14ac:dyDescent="0.35">
      <c r="C21527" t="s">
        <v>750</v>
      </c>
      <c r="D21527" t="s">
        <v>21</v>
      </c>
      <c r="F21527" t="s">
        <v>27</v>
      </c>
      <c r="G21527" t="s">
        <v>27</v>
      </c>
      <c r="H21527" t="s">
        <v>1553</v>
      </c>
      <c r="I21527" t="s">
        <v>65</v>
      </c>
      <c r="J21527" t="s">
        <v>39</v>
      </c>
      <c r="K21527" s="21">
        <v>1</v>
      </c>
    </row>
    <row r="21528" spans="3:11" x14ac:dyDescent="0.35">
      <c r="C21528" t="s">
        <v>750</v>
      </c>
      <c r="D21528" t="s">
        <v>21</v>
      </c>
      <c r="F21528" t="s">
        <v>27</v>
      </c>
      <c r="G21528" t="s">
        <v>27</v>
      </c>
      <c r="H21528" t="s">
        <v>1553</v>
      </c>
      <c r="I21528" t="s">
        <v>70</v>
      </c>
      <c r="J21528" t="s">
        <v>39</v>
      </c>
      <c r="K21528" s="21">
        <v>1</v>
      </c>
    </row>
    <row r="21529" spans="3:11" x14ac:dyDescent="0.35">
      <c r="C21529" t="s">
        <v>750</v>
      </c>
      <c r="D21529" t="s">
        <v>21</v>
      </c>
      <c r="F21529" t="s">
        <v>27</v>
      </c>
      <c r="G21529" t="s">
        <v>27</v>
      </c>
      <c r="H21529" t="s">
        <v>2243</v>
      </c>
      <c r="I21529" t="s">
        <v>41</v>
      </c>
      <c r="J21529" t="s">
        <v>39</v>
      </c>
      <c r="K21529" s="21">
        <v>1</v>
      </c>
    </row>
    <row r="21530" spans="3:11" x14ac:dyDescent="0.35">
      <c r="C21530" t="s">
        <v>750</v>
      </c>
      <c r="D21530" t="s">
        <v>21</v>
      </c>
      <c r="F21530" t="s">
        <v>27</v>
      </c>
      <c r="G21530" t="s">
        <v>27</v>
      </c>
      <c r="H21530" t="s">
        <v>2243</v>
      </c>
      <c r="I21530" t="s">
        <v>43</v>
      </c>
      <c r="J21530" t="s">
        <v>39</v>
      </c>
      <c r="K21530" s="21">
        <v>1</v>
      </c>
    </row>
    <row r="21531" spans="3:11" x14ac:dyDescent="0.35">
      <c r="C21531" t="s">
        <v>750</v>
      </c>
      <c r="D21531" t="s">
        <v>21</v>
      </c>
      <c r="F21531" t="s">
        <v>27</v>
      </c>
      <c r="G21531" t="s">
        <v>27</v>
      </c>
      <c r="H21531" t="s">
        <v>2243</v>
      </c>
      <c r="I21531" t="s">
        <v>50</v>
      </c>
      <c r="J21531" t="s">
        <v>39</v>
      </c>
      <c r="K21531" s="21">
        <v>1</v>
      </c>
    </row>
    <row r="21532" spans="3:11" x14ac:dyDescent="0.35">
      <c r="C21532" t="s">
        <v>750</v>
      </c>
      <c r="D21532" t="s">
        <v>21</v>
      </c>
      <c r="E21532" t="s">
        <v>208</v>
      </c>
      <c r="F21532" t="s">
        <v>112</v>
      </c>
      <c r="G21532" t="s">
        <v>112</v>
      </c>
      <c r="H21532" t="s">
        <v>11</v>
      </c>
      <c r="I21532" t="s">
        <v>38</v>
      </c>
      <c r="J21532" t="s">
        <v>12</v>
      </c>
      <c r="K21532" s="21">
        <v>34</v>
      </c>
    </row>
    <row r="21533" spans="3:11" x14ac:dyDescent="0.35">
      <c r="C21533" t="s">
        <v>750</v>
      </c>
      <c r="D21533" t="s">
        <v>21</v>
      </c>
      <c r="E21533" t="s">
        <v>208</v>
      </c>
      <c r="F21533" t="s">
        <v>112</v>
      </c>
      <c r="G21533" t="s">
        <v>112</v>
      </c>
      <c r="H21533" t="s">
        <v>2244</v>
      </c>
      <c r="I21533" t="s">
        <v>41</v>
      </c>
      <c r="J21533" t="s">
        <v>12</v>
      </c>
      <c r="K21533" s="21">
        <v>2</v>
      </c>
    </row>
    <row r="21534" spans="3:11" x14ac:dyDescent="0.35">
      <c r="C21534" t="s">
        <v>750</v>
      </c>
      <c r="D21534" t="s">
        <v>21</v>
      </c>
      <c r="E21534" t="s">
        <v>208</v>
      </c>
      <c r="F21534" t="s">
        <v>112</v>
      </c>
      <c r="G21534" t="s">
        <v>112</v>
      </c>
      <c r="H21534" t="s">
        <v>2244</v>
      </c>
      <c r="I21534" t="s">
        <v>42</v>
      </c>
      <c r="J21534" t="s">
        <v>12</v>
      </c>
      <c r="K21534" s="21">
        <v>2</v>
      </c>
    </row>
    <row r="21535" spans="3:11" x14ac:dyDescent="0.35">
      <c r="C21535" t="s">
        <v>750</v>
      </c>
      <c r="D21535" t="s">
        <v>21</v>
      </c>
      <c r="E21535" t="s">
        <v>208</v>
      </c>
      <c r="F21535" t="s">
        <v>112</v>
      </c>
      <c r="G21535" t="s">
        <v>112</v>
      </c>
      <c r="H21535" t="s">
        <v>2244</v>
      </c>
      <c r="I21535" t="s">
        <v>50</v>
      </c>
      <c r="J21535" t="s">
        <v>12</v>
      </c>
      <c r="K21535" s="21">
        <v>1</v>
      </c>
    </row>
    <row r="21536" spans="3:11" x14ac:dyDescent="0.35">
      <c r="C21536" t="s">
        <v>750</v>
      </c>
      <c r="D21536" t="s">
        <v>21</v>
      </c>
      <c r="E21536" t="s">
        <v>208</v>
      </c>
      <c r="F21536" t="s">
        <v>112</v>
      </c>
      <c r="G21536" t="s">
        <v>112</v>
      </c>
      <c r="H21536" t="s">
        <v>2244</v>
      </c>
      <c r="I21536" t="s">
        <v>57</v>
      </c>
      <c r="J21536" t="s">
        <v>12</v>
      </c>
      <c r="K21536" s="21">
        <v>1</v>
      </c>
    </row>
    <row r="21537" spans="3:11" x14ac:dyDescent="0.35">
      <c r="C21537" t="s">
        <v>750</v>
      </c>
      <c r="D21537" t="s">
        <v>21</v>
      </c>
      <c r="E21537" t="s">
        <v>208</v>
      </c>
      <c r="F21537" t="s">
        <v>112</v>
      </c>
      <c r="G21537" t="s">
        <v>112</v>
      </c>
      <c r="H21537" t="s">
        <v>2092</v>
      </c>
      <c r="I21537" t="s">
        <v>41</v>
      </c>
      <c r="J21537" t="s">
        <v>12</v>
      </c>
      <c r="K21537" s="21">
        <v>4</v>
      </c>
    </row>
    <row r="21538" spans="3:11" x14ac:dyDescent="0.35">
      <c r="C21538" t="s">
        <v>750</v>
      </c>
      <c r="D21538" t="s">
        <v>21</v>
      </c>
      <c r="E21538" t="s">
        <v>208</v>
      </c>
      <c r="F21538" t="s">
        <v>112</v>
      </c>
      <c r="G21538" t="s">
        <v>112</v>
      </c>
      <c r="H21538" t="s">
        <v>2092</v>
      </c>
      <c r="I21538" t="s">
        <v>43</v>
      </c>
      <c r="J21538" t="s">
        <v>12</v>
      </c>
      <c r="K21538" s="21">
        <v>1</v>
      </c>
    </row>
    <row r="21539" spans="3:11" x14ac:dyDescent="0.35">
      <c r="C21539" t="s">
        <v>750</v>
      </c>
      <c r="D21539" t="s">
        <v>21</v>
      </c>
      <c r="E21539" t="s">
        <v>208</v>
      </c>
      <c r="F21539" t="s">
        <v>112</v>
      </c>
      <c r="G21539" t="s">
        <v>112</v>
      </c>
      <c r="H21539" t="s">
        <v>2092</v>
      </c>
      <c r="I21539" t="s">
        <v>42</v>
      </c>
      <c r="J21539" t="s">
        <v>12</v>
      </c>
      <c r="K21539" s="21">
        <v>2</v>
      </c>
    </row>
    <row r="21540" spans="3:11" x14ac:dyDescent="0.35">
      <c r="C21540" t="s">
        <v>750</v>
      </c>
      <c r="D21540" t="s">
        <v>21</v>
      </c>
      <c r="E21540" t="s">
        <v>208</v>
      </c>
      <c r="F21540" t="s">
        <v>112</v>
      </c>
      <c r="G21540" t="s">
        <v>112</v>
      </c>
      <c r="H21540" t="s">
        <v>2092</v>
      </c>
      <c r="I21540" t="s">
        <v>50</v>
      </c>
      <c r="J21540" t="s">
        <v>12</v>
      </c>
      <c r="K21540" s="21">
        <v>1</v>
      </c>
    </row>
    <row r="21541" spans="3:11" x14ac:dyDescent="0.35">
      <c r="C21541" t="s">
        <v>750</v>
      </c>
      <c r="D21541" t="s">
        <v>21</v>
      </c>
      <c r="E21541" t="s">
        <v>208</v>
      </c>
      <c r="F21541" t="s">
        <v>112</v>
      </c>
      <c r="G21541" t="s">
        <v>112</v>
      </c>
      <c r="H21541" t="s">
        <v>2092</v>
      </c>
      <c r="I21541" t="s">
        <v>46</v>
      </c>
      <c r="J21541" t="s">
        <v>12</v>
      </c>
      <c r="K21541" s="21">
        <v>2</v>
      </c>
    </row>
    <row r="21542" spans="3:11" x14ac:dyDescent="0.35">
      <c r="C21542" t="s">
        <v>750</v>
      </c>
      <c r="D21542" t="s">
        <v>21</v>
      </c>
      <c r="E21542" t="s">
        <v>208</v>
      </c>
      <c r="F21542" t="s">
        <v>112</v>
      </c>
      <c r="G21542" t="s">
        <v>112</v>
      </c>
      <c r="H21542" t="s">
        <v>2092</v>
      </c>
      <c r="I21542" t="s">
        <v>54</v>
      </c>
      <c r="J21542" t="s">
        <v>12</v>
      </c>
      <c r="K21542" s="21">
        <v>1</v>
      </c>
    </row>
    <row r="21543" spans="3:11" x14ac:dyDescent="0.35">
      <c r="C21543" t="s">
        <v>750</v>
      </c>
      <c r="D21543" t="s">
        <v>21</v>
      </c>
      <c r="E21543" t="s">
        <v>208</v>
      </c>
      <c r="F21543" t="s">
        <v>112</v>
      </c>
      <c r="G21543" t="s">
        <v>112</v>
      </c>
      <c r="H21543" t="s">
        <v>2092</v>
      </c>
      <c r="I21543" t="s">
        <v>49</v>
      </c>
      <c r="J21543" t="s">
        <v>12</v>
      </c>
      <c r="K21543" s="21">
        <v>2</v>
      </c>
    </row>
    <row r="21544" spans="3:11" x14ac:dyDescent="0.35">
      <c r="C21544" t="s">
        <v>750</v>
      </c>
      <c r="D21544" t="s">
        <v>21</v>
      </c>
      <c r="E21544" t="s">
        <v>208</v>
      </c>
      <c r="F21544" t="s">
        <v>112</v>
      </c>
      <c r="G21544" t="s">
        <v>112</v>
      </c>
      <c r="H21544" t="s">
        <v>2092</v>
      </c>
      <c r="I21544" t="s">
        <v>60</v>
      </c>
      <c r="J21544" t="s">
        <v>12</v>
      </c>
      <c r="K21544" s="21">
        <v>1</v>
      </c>
    </row>
    <row r="21545" spans="3:11" x14ac:dyDescent="0.35">
      <c r="C21545" t="s">
        <v>750</v>
      </c>
      <c r="D21545" t="s">
        <v>21</v>
      </c>
      <c r="E21545" t="s">
        <v>208</v>
      </c>
      <c r="F21545" t="s">
        <v>112</v>
      </c>
      <c r="G21545" t="s">
        <v>112</v>
      </c>
      <c r="H21545" t="s">
        <v>2092</v>
      </c>
      <c r="I21545" t="s">
        <v>65</v>
      </c>
      <c r="J21545" t="s">
        <v>12</v>
      </c>
      <c r="K21545" s="21">
        <v>1</v>
      </c>
    </row>
    <row r="21546" spans="3:11" x14ac:dyDescent="0.35">
      <c r="C21546" t="s">
        <v>750</v>
      </c>
      <c r="D21546" t="s">
        <v>21</v>
      </c>
      <c r="E21546" t="s">
        <v>208</v>
      </c>
      <c r="F21546" t="s">
        <v>112</v>
      </c>
      <c r="G21546" t="s">
        <v>112</v>
      </c>
      <c r="H21546" t="s">
        <v>2092</v>
      </c>
      <c r="I21546" t="s">
        <v>70</v>
      </c>
      <c r="J21546" t="s">
        <v>12</v>
      </c>
      <c r="K21546" s="21">
        <v>1</v>
      </c>
    </row>
    <row r="21547" spans="3:11" x14ac:dyDescent="0.35">
      <c r="C21547" t="s">
        <v>750</v>
      </c>
      <c r="D21547" t="s">
        <v>21</v>
      </c>
      <c r="E21547" t="s">
        <v>208</v>
      </c>
      <c r="F21547" t="s">
        <v>112</v>
      </c>
      <c r="G21547" t="s">
        <v>112</v>
      </c>
      <c r="H21547" t="s">
        <v>2092</v>
      </c>
      <c r="I21547" t="s">
        <v>72</v>
      </c>
      <c r="J21547" t="s">
        <v>12</v>
      </c>
      <c r="K21547" s="21">
        <v>2</v>
      </c>
    </row>
    <row r="21548" spans="3:11" x14ac:dyDescent="0.35">
      <c r="C21548" t="s">
        <v>750</v>
      </c>
      <c r="D21548" t="s">
        <v>21</v>
      </c>
      <c r="E21548" t="s">
        <v>208</v>
      </c>
      <c r="F21548" t="s">
        <v>112</v>
      </c>
      <c r="G21548" t="s">
        <v>112</v>
      </c>
      <c r="H21548" t="s">
        <v>2092</v>
      </c>
      <c r="I21548" t="s">
        <v>74</v>
      </c>
      <c r="J21548" t="s">
        <v>12</v>
      </c>
      <c r="K21548" s="21">
        <v>1</v>
      </c>
    </row>
    <row r="21549" spans="3:11" x14ac:dyDescent="0.35">
      <c r="C21549" t="s">
        <v>750</v>
      </c>
      <c r="D21549" t="s">
        <v>21</v>
      </c>
      <c r="E21549" t="s">
        <v>208</v>
      </c>
      <c r="F21549" t="s">
        <v>112</v>
      </c>
      <c r="G21549" t="s">
        <v>112</v>
      </c>
      <c r="H21549" t="s">
        <v>1907</v>
      </c>
      <c r="I21549" t="s">
        <v>41</v>
      </c>
      <c r="J21549" t="s">
        <v>12</v>
      </c>
      <c r="K21549" s="21">
        <v>2</v>
      </c>
    </row>
    <row r="21550" spans="3:11" x14ac:dyDescent="0.35">
      <c r="C21550" t="s">
        <v>750</v>
      </c>
      <c r="D21550" t="s">
        <v>21</v>
      </c>
      <c r="E21550" t="s">
        <v>208</v>
      </c>
      <c r="F21550" t="s">
        <v>112</v>
      </c>
      <c r="G21550" t="s">
        <v>112</v>
      </c>
      <c r="H21550" t="s">
        <v>1907</v>
      </c>
      <c r="I21550" t="s">
        <v>43</v>
      </c>
      <c r="J21550" t="s">
        <v>12</v>
      </c>
      <c r="K21550" s="21">
        <v>1</v>
      </c>
    </row>
    <row r="21551" spans="3:11" x14ac:dyDescent="0.35">
      <c r="C21551" t="s">
        <v>750</v>
      </c>
      <c r="D21551" t="s">
        <v>21</v>
      </c>
      <c r="E21551" t="s">
        <v>208</v>
      </c>
      <c r="F21551" t="s">
        <v>112</v>
      </c>
      <c r="G21551" t="s">
        <v>112</v>
      </c>
      <c r="H21551" t="s">
        <v>1907</v>
      </c>
      <c r="I21551" t="s">
        <v>42</v>
      </c>
      <c r="J21551" t="s">
        <v>12</v>
      </c>
      <c r="K21551" s="21">
        <v>1</v>
      </c>
    </row>
    <row r="21552" spans="3:11" x14ac:dyDescent="0.35">
      <c r="C21552" t="s">
        <v>750</v>
      </c>
      <c r="D21552" t="s">
        <v>21</v>
      </c>
      <c r="E21552" t="s">
        <v>208</v>
      </c>
      <c r="F21552" t="s">
        <v>112</v>
      </c>
      <c r="G21552" t="s">
        <v>112</v>
      </c>
      <c r="H21552" t="s">
        <v>1907</v>
      </c>
      <c r="I21552" t="s">
        <v>50</v>
      </c>
      <c r="J21552" t="s">
        <v>12</v>
      </c>
      <c r="K21552" s="21">
        <v>1</v>
      </c>
    </row>
    <row r="21553" spans="3:11" x14ac:dyDescent="0.35">
      <c r="C21553" t="s">
        <v>750</v>
      </c>
      <c r="D21553" t="s">
        <v>21</v>
      </c>
      <c r="E21553" t="s">
        <v>208</v>
      </c>
      <c r="F21553" t="s">
        <v>112</v>
      </c>
      <c r="G21553" t="s">
        <v>112</v>
      </c>
      <c r="H21553" t="s">
        <v>1907</v>
      </c>
      <c r="I21553" t="s">
        <v>46</v>
      </c>
      <c r="J21553" t="s">
        <v>12</v>
      </c>
      <c r="K21553" s="21">
        <v>1</v>
      </c>
    </row>
    <row r="21554" spans="3:11" x14ac:dyDescent="0.35">
      <c r="C21554" t="s">
        <v>750</v>
      </c>
      <c r="D21554" t="s">
        <v>21</v>
      </c>
      <c r="E21554" t="s">
        <v>208</v>
      </c>
      <c r="F21554" t="s">
        <v>112</v>
      </c>
      <c r="G21554" t="s">
        <v>112</v>
      </c>
      <c r="H21554" t="s">
        <v>1907</v>
      </c>
      <c r="I21554" t="s">
        <v>54</v>
      </c>
      <c r="J21554" t="s">
        <v>12</v>
      </c>
      <c r="K21554" s="21">
        <v>1</v>
      </c>
    </row>
    <row r="21555" spans="3:11" x14ac:dyDescent="0.35">
      <c r="C21555" t="s">
        <v>750</v>
      </c>
      <c r="D21555" t="s">
        <v>21</v>
      </c>
      <c r="E21555" t="s">
        <v>208</v>
      </c>
      <c r="F21555" t="s">
        <v>112</v>
      </c>
      <c r="G21555" t="s">
        <v>112</v>
      </c>
      <c r="H21555" t="s">
        <v>1907</v>
      </c>
      <c r="I21555" t="s">
        <v>49</v>
      </c>
      <c r="J21555" t="s">
        <v>12</v>
      </c>
      <c r="K21555" s="21">
        <v>1</v>
      </c>
    </row>
    <row r="21556" spans="3:11" x14ac:dyDescent="0.35">
      <c r="C21556" t="s">
        <v>750</v>
      </c>
      <c r="D21556" t="s">
        <v>21</v>
      </c>
      <c r="E21556" t="s">
        <v>208</v>
      </c>
      <c r="F21556" t="s">
        <v>112</v>
      </c>
      <c r="G21556" t="s">
        <v>112</v>
      </c>
      <c r="H21556" t="s">
        <v>1907</v>
      </c>
      <c r="I21556" t="s">
        <v>60</v>
      </c>
      <c r="J21556" t="s">
        <v>12</v>
      </c>
      <c r="K21556" s="21">
        <v>1</v>
      </c>
    </row>
    <row r="21557" spans="3:11" x14ac:dyDescent="0.35">
      <c r="C21557" t="s">
        <v>750</v>
      </c>
      <c r="D21557" t="s">
        <v>21</v>
      </c>
      <c r="E21557" t="s">
        <v>208</v>
      </c>
      <c r="F21557" t="s">
        <v>112</v>
      </c>
      <c r="G21557" t="s">
        <v>112</v>
      </c>
      <c r="H21557" t="s">
        <v>1907</v>
      </c>
      <c r="I21557" t="s">
        <v>65</v>
      </c>
      <c r="J21557" t="s">
        <v>12</v>
      </c>
      <c r="K21557" s="21">
        <v>1</v>
      </c>
    </row>
    <row r="21558" spans="3:11" x14ac:dyDescent="0.35">
      <c r="C21558" t="s">
        <v>750</v>
      </c>
      <c r="D21558" t="s">
        <v>21</v>
      </c>
      <c r="E21558" t="s">
        <v>208</v>
      </c>
      <c r="F21558" t="s">
        <v>112</v>
      </c>
      <c r="G21558" t="s">
        <v>112</v>
      </c>
      <c r="H21558" t="s">
        <v>1907</v>
      </c>
      <c r="I21558" t="s">
        <v>70</v>
      </c>
      <c r="J21558" t="s">
        <v>12</v>
      </c>
      <c r="K21558" s="21">
        <v>1</v>
      </c>
    </row>
    <row r="21559" spans="3:11" x14ac:dyDescent="0.35">
      <c r="C21559" t="s">
        <v>750</v>
      </c>
      <c r="D21559" t="s">
        <v>21</v>
      </c>
      <c r="E21559" t="s">
        <v>208</v>
      </c>
      <c r="F21559" t="s">
        <v>112</v>
      </c>
      <c r="G21559" t="s">
        <v>112</v>
      </c>
      <c r="H21559" t="s">
        <v>1907</v>
      </c>
      <c r="I21559" t="s">
        <v>72</v>
      </c>
      <c r="J21559" t="s">
        <v>12</v>
      </c>
      <c r="K21559" s="21">
        <v>1</v>
      </c>
    </row>
    <row r="21560" spans="3:11" x14ac:dyDescent="0.35">
      <c r="C21560" t="s">
        <v>750</v>
      </c>
      <c r="D21560" t="s">
        <v>21</v>
      </c>
      <c r="E21560" t="s">
        <v>208</v>
      </c>
      <c r="F21560" t="s">
        <v>112</v>
      </c>
      <c r="G21560" t="s">
        <v>112</v>
      </c>
      <c r="H21560" t="s">
        <v>1908</v>
      </c>
      <c r="I21560" t="s">
        <v>41</v>
      </c>
      <c r="J21560" t="s">
        <v>12</v>
      </c>
      <c r="K21560" s="21">
        <v>2</v>
      </c>
    </row>
    <row r="21561" spans="3:11" x14ac:dyDescent="0.35">
      <c r="C21561" t="s">
        <v>750</v>
      </c>
      <c r="D21561" t="s">
        <v>21</v>
      </c>
      <c r="E21561" t="s">
        <v>208</v>
      </c>
      <c r="F21561" t="s">
        <v>112</v>
      </c>
      <c r="G21561" t="s">
        <v>112</v>
      </c>
      <c r="H21561" t="s">
        <v>1908</v>
      </c>
      <c r="I21561" t="s">
        <v>42</v>
      </c>
      <c r="J21561" t="s">
        <v>12</v>
      </c>
      <c r="K21561" s="21">
        <v>1</v>
      </c>
    </row>
    <row r="21562" spans="3:11" x14ac:dyDescent="0.35">
      <c r="C21562" t="s">
        <v>750</v>
      </c>
      <c r="D21562" t="s">
        <v>21</v>
      </c>
      <c r="E21562" t="s">
        <v>208</v>
      </c>
      <c r="F21562" t="s">
        <v>112</v>
      </c>
      <c r="G21562" t="s">
        <v>112</v>
      </c>
      <c r="H21562" t="s">
        <v>1908</v>
      </c>
      <c r="I21562" t="s">
        <v>54</v>
      </c>
      <c r="J21562" t="s">
        <v>12</v>
      </c>
      <c r="K21562" s="21">
        <v>1</v>
      </c>
    </row>
    <row r="21563" spans="3:11" x14ac:dyDescent="0.35">
      <c r="C21563" t="s">
        <v>750</v>
      </c>
      <c r="D21563" t="s">
        <v>21</v>
      </c>
      <c r="E21563" t="s">
        <v>208</v>
      </c>
      <c r="F21563" t="s">
        <v>112</v>
      </c>
      <c r="G21563" t="s">
        <v>112</v>
      </c>
      <c r="H21563" t="s">
        <v>1908</v>
      </c>
      <c r="I21563" t="s">
        <v>72</v>
      </c>
      <c r="J21563" t="s">
        <v>12</v>
      </c>
      <c r="K21563" s="21">
        <v>1</v>
      </c>
    </row>
    <row r="21564" spans="3:11" x14ac:dyDescent="0.35">
      <c r="C21564" t="s">
        <v>750</v>
      </c>
      <c r="D21564" t="s">
        <v>21</v>
      </c>
      <c r="E21564" t="s">
        <v>208</v>
      </c>
      <c r="F21564" t="s">
        <v>112</v>
      </c>
      <c r="G21564" t="s">
        <v>112</v>
      </c>
      <c r="H21564" t="s">
        <v>1908</v>
      </c>
      <c r="I21564" t="s">
        <v>74</v>
      </c>
      <c r="J21564" t="s">
        <v>12</v>
      </c>
      <c r="K21564" s="21">
        <v>1</v>
      </c>
    </row>
    <row r="21565" spans="3:11" x14ac:dyDescent="0.35">
      <c r="C21565" t="s">
        <v>750</v>
      </c>
      <c r="D21565" t="s">
        <v>21</v>
      </c>
      <c r="E21565" t="s">
        <v>208</v>
      </c>
      <c r="F21565" t="s">
        <v>112</v>
      </c>
      <c r="G21565" t="s">
        <v>112</v>
      </c>
      <c r="H21565" t="s">
        <v>1909</v>
      </c>
      <c r="I21565" t="s">
        <v>41</v>
      </c>
      <c r="J21565" t="s">
        <v>12</v>
      </c>
      <c r="K21565" s="21">
        <v>2</v>
      </c>
    </row>
    <row r="21566" spans="3:11" x14ac:dyDescent="0.35">
      <c r="C21566" t="s">
        <v>750</v>
      </c>
      <c r="D21566" t="s">
        <v>21</v>
      </c>
      <c r="E21566" t="s">
        <v>208</v>
      </c>
      <c r="F21566" t="s">
        <v>112</v>
      </c>
      <c r="G21566" t="s">
        <v>112</v>
      </c>
      <c r="H21566" t="s">
        <v>1909</v>
      </c>
      <c r="I21566" t="s">
        <v>43</v>
      </c>
      <c r="J21566" t="s">
        <v>12</v>
      </c>
      <c r="K21566" s="21">
        <v>1</v>
      </c>
    </row>
    <row r="21567" spans="3:11" x14ac:dyDescent="0.35">
      <c r="C21567" t="s">
        <v>750</v>
      </c>
      <c r="D21567" t="s">
        <v>21</v>
      </c>
      <c r="E21567" t="s">
        <v>208</v>
      </c>
      <c r="F21567" t="s">
        <v>112</v>
      </c>
      <c r="G21567" t="s">
        <v>112</v>
      </c>
      <c r="H21567" t="s">
        <v>1909</v>
      </c>
      <c r="I21567" t="s">
        <v>42</v>
      </c>
      <c r="J21567" t="s">
        <v>12</v>
      </c>
      <c r="K21567" s="21">
        <v>1</v>
      </c>
    </row>
    <row r="21568" spans="3:11" x14ac:dyDescent="0.35">
      <c r="C21568" t="s">
        <v>750</v>
      </c>
      <c r="D21568" t="s">
        <v>21</v>
      </c>
      <c r="E21568" t="s">
        <v>208</v>
      </c>
      <c r="F21568" t="s">
        <v>112</v>
      </c>
      <c r="G21568" t="s">
        <v>112</v>
      </c>
      <c r="H21568" t="s">
        <v>1909</v>
      </c>
      <c r="I21568" t="s">
        <v>50</v>
      </c>
      <c r="J21568" t="s">
        <v>12</v>
      </c>
      <c r="K21568" s="21">
        <v>1</v>
      </c>
    </row>
    <row r="21569" spans="3:11" x14ac:dyDescent="0.35">
      <c r="C21569" t="s">
        <v>750</v>
      </c>
      <c r="D21569" t="s">
        <v>21</v>
      </c>
      <c r="E21569" t="s">
        <v>208</v>
      </c>
      <c r="F21569" t="s">
        <v>112</v>
      </c>
      <c r="G21569" t="s">
        <v>112</v>
      </c>
      <c r="H21569" t="s">
        <v>1909</v>
      </c>
      <c r="I21569" t="s">
        <v>46</v>
      </c>
      <c r="J21569" t="s">
        <v>12</v>
      </c>
      <c r="K21569" s="21">
        <v>1</v>
      </c>
    </row>
    <row r="21570" spans="3:11" x14ac:dyDescent="0.35">
      <c r="C21570" t="s">
        <v>750</v>
      </c>
      <c r="D21570" t="s">
        <v>21</v>
      </c>
      <c r="E21570" t="s">
        <v>208</v>
      </c>
      <c r="F21570" t="s">
        <v>112</v>
      </c>
      <c r="G21570" t="s">
        <v>112</v>
      </c>
      <c r="H21570" t="s">
        <v>1909</v>
      </c>
      <c r="I21570" t="s">
        <v>54</v>
      </c>
      <c r="J21570" t="s">
        <v>12</v>
      </c>
      <c r="K21570" s="21">
        <v>1</v>
      </c>
    </row>
    <row r="21571" spans="3:11" x14ac:dyDescent="0.35">
      <c r="C21571" t="s">
        <v>750</v>
      </c>
      <c r="D21571" t="s">
        <v>21</v>
      </c>
      <c r="E21571" t="s">
        <v>208</v>
      </c>
      <c r="F21571" t="s">
        <v>112</v>
      </c>
      <c r="G21571" t="s">
        <v>112</v>
      </c>
      <c r="H21571" t="s">
        <v>1909</v>
      </c>
      <c r="I21571" t="s">
        <v>49</v>
      </c>
      <c r="J21571" t="s">
        <v>12</v>
      </c>
      <c r="K21571" s="21">
        <v>1</v>
      </c>
    </row>
    <row r="21572" spans="3:11" x14ac:dyDescent="0.35">
      <c r="C21572" t="s">
        <v>750</v>
      </c>
      <c r="D21572" t="s">
        <v>21</v>
      </c>
      <c r="E21572" t="s">
        <v>208</v>
      </c>
      <c r="F21572" t="s">
        <v>112</v>
      </c>
      <c r="G21572" t="s">
        <v>112</v>
      </c>
      <c r="H21572" t="s">
        <v>1909</v>
      </c>
      <c r="I21572" t="s">
        <v>72</v>
      </c>
      <c r="J21572" t="s">
        <v>12</v>
      </c>
      <c r="K21572" s="21">
        <v>1</v>
      </c>
    </row>
    <row r="21573" spans="3:11" x14ac:dyDescent="0.35">
      <c r="C21573" t="s">
        <v>750</v>
      </c>
      <c r="D21573" t="s">
        <v>21</v>
      </c>
      <c r="E21573" t="s">
        <v>208</v>
      </c>
      <c r="F21573" t="s">
        <v>112</v>
      </c>
      <c r="G21573" t="s">
        <v>112</v>
      </c>
      <c r="H21573" t="s">
        <v>1909</v>
      </c>
      <c r="I21573" t="s">
        <v>74</v>
      </c>
      <c r="J21573" t="s">
        <v>12</v>
      </c>
      <c r="K21573" s="21">
        <v>1</v>
      </c>
    </row>
    <row r="21574" spans="3:11" x14ac:dyDescent="0.35">
      <c r="C21574" t="s">
        <v>750</v>
      </c>
      <c r="D21574" t="s">
        <v>21</v>
      </c>
      <c r="E21574" t="s">
        <v>208</v>
      </c>
      <c r="F21574" t="s">
        <v>112</v>
      </c>
      <c r="G21574" t="s">
        <v>112</v>
      </c>
      <c r="H21574" t="s">
        <v>1528</v>
      </c>
      <c r="I21574" t="s">
        <v>41</v>
      </c>
      <c r="J21574" t="s">
        <v>12</v>
      </c>
      <c r="K21574" s="21">
        <v>1</v>
      </c>
    </row>
    <row r="21575" spans="3:11" x14ac:dyDescent="0.35">
      <c r="C21575" t="s">
        <v>750</v>
      </c>
      <c r="D21575" t="s">
        <v>21</v>
      </c>
      <c r="E21575" t="s">
        <v>208</v>
      </c>
      <c r="F21575" t="s">
        <v>112</v>
      </c>
      <c r="G21575" t="s">
        <v>112</v>
      </c>
      <c r="H21575" t="s">
        <v>1528</v>
      </c>
      <c r="I21575" t="s">
        <v>42</v>
      </c>
      <c r="J21575" t="s">
        <v>12</v>
      </c>
      <c r="K21575" s="21">
        <v>1</v>
      </c>
    </row>
    <row r="21576" spans="3:11" x14ac:dyDescent="0.35">
      <c r="C21576" t="s">
        <v>750</v>
      </c>
      <c r="D21576" t="s">
        <v>21</v>
      </c>
      <c r="E21576" t="s">
        <v>208</v>
      </c>
      <c r="F21576" t="s">
        <v>112</v>
      </c>
      <c r="G21576" t="s">
        <v>112</v>
      </c>
      <c r="H21576" t="s">
        <v>2094</v>
      </c>
      <c r="I21576" t="s">
        <v>41</v>
      </c>
      <c r="J21576" t="s">
        <v>12</v>
      </c>
      <c r="K21576" s="21">
        <v>2</v>
      </c>
    </row>
    <row r="21577" spans="3:11" x14ac:dyDescent="0.35">
      <c r="C21577" t="s">
        <v>750</v>
      </c>
      <c r="D21577" t="s">
        <v>21</v>
      </c>
      <c r="E21577" t="s">
        <v>208</v>
      </c>
      <c r="F21577" t="s">
        <v>112</v>
      </c>
      <c r="G21577" t="s">
        <v>112</v>
      </c>
      <c r="H21577" t="s">
        <v>2094</v>
      </c>
      <c r="I21577" t="s">
        <v>43</v>
      </c>
      <c r="J21577" t="s">
        <v>12</v>
      </c>
      <c r="K21577" s="21">
        <v>1</v>
      </c>
    </row>
    <row r="21578" spans="3:11" x14ac:dyDescent="0.35">
      <c r="C21578" t="s">
        <v>750</v>
      </c>
      <c r="D21578" t="s">
        <v>21</v>
      </c>
      <c r="E21578" t="s">
        <v>208</v>
      </c>
      <c r="F21578" t="s">
        <v>112</v>
      </c>
      <c r="G21578" t="s">
        <v>112</v>
      </c>
      <c r="H21578" t="s">
        <v>2094</v>
      </c>
      <c r="I21578" t="s">
        <v>42</v>
      </c>
      <c r="J21578" t="s">
        <v>12</v>
      </c>
      <c r="K21578" s="21">
        <v>1</v>
      </c>
    </row>
    <row r="21579" spans="3:11" x14ac:dyDescent="0.35">
      <c r="C21579" t="s">
        <v>750</v>
      </c>
      <c r="D21579" t="s">
        <v>21</v>
      </c>
      <c r="E21579" t="s">
        <v>208</v>
      </c>
      <c r="F21579" t="s">
        <v>112</v>
      </c>
      <c r="G21579" t="s">
        <v>112</v>
      </c>
      <c r="H21579" t="s">
        <v>2094</v>
      </c>
      <c r="I21579" t="s">
        <v>50</v>
      </c>
      <c r="J21579" t="s">
        <v>12</v>
      </c>
      <c r="K21579" s="21">
        <v>1</v>
      </c>
    </row>
    <row r="21580" spans="3:11" x14ac:dyDescent="0.35">
      <c r="C21580" t="s">
        <v>750</v>
      </c>
      <c r="D21580" t="s">
        <v>21</v>
      </c>
      <c r="E21580" t="s">
        <v>208</v>
      </c>
      <c r="F21580" t="s">
        <v>112</v>
      </c>
      <c r="G21580" t="s">
        <v>112</v>
      </c>
      <c r="H21580" t="s">
        <v>2094</v>
      </c>
      <c r="I21580" t="s">
        <v>46</v>
      </c>
      <c r="J21580" t="s">
        <v>12</v>
      </c>
      <c r="K21580" s="21">
        <v>1</v>
      </c>
    </row>
    <row r="21581" spans="3:11" x14ac:dyDescent="0.35">
      <c r="C21581" t="s">
        <v>750</v>
      </c>
      <c r="D21581" t="s">
        <v>21</v>
      </c>
      <c r="E21581" t="s">
        <v>208</v>
      </c>
      <c r="F21581" t="s">
        <v>112</v>
      </c>
      <c r="G21581" t="s">
        <v>112</v>
      </c>
      <c r="H21581" t="s">
        <v>2094</v>
      </c>
      <c r="I21581" t="s">
        <v>49</v>
      </c>
      <c r="J21581" t="s">
        <v>12</v>
      </c>
      <c r="K21581" s="21">
        <v>1</v>
      </c>
    </row>
    <row r="21582" spans="3:11" x14ac:dyDescent="0.35">
      <c r="C21582" t="s">
        <v>750</v>
      </c>
      <c r="D21582" t="s">
        <v>21</v>
      </c>
      <c r="E21582" t="s">
        <v>208</v>
      </c>
      <c r="F21582" t="s">
        <v>112</v>
      </c>
      <c r="G21582" t="s">
        <v>112</v>
      </c>
      <c r="H21582" t="s">
        <v>2094</v>
      </c>
      <c r="I21582" t="s">
        <v>57</v>
      </c>
      <c r="J21582" t="s">
        <v>12</v>
      </c>
      <c r="K21582" s="21">
        <v>1</v>
      </c>
    </row>
    <row r="21583" spans="3:11" x14ac:dyDescent="0.35">
      <c r="C21583" t="s">
        <v>750</v>
      </c>
      <c r="D21583" t="s">
        <v>21</v>
      </c>
      <c r="E21583" t="s">
        <v>208</v>
      </c>
      <c r="F21583" t="s">
        <v>112</v>
      </c>
      <c r="G21583" t="s">
        <v>112</v>
      </c>
      <c r="H21583" t="s">
        <v>2094</v>
      </c>
      <c r="I21583" t="s">
        <v>60</v>
      </c>
      <c r="J21583" t="s">
        <v>12</v>
      </c>
      <c r="K21583" s="21">
        <v>1</v>
      </c>
    </row>
    <row r="21584" spans="3:11" x14ac:dyDescent="0.35">
      <c r="C21584" t="s">
        <v>750</v>
      </c>
      <c r="D21584" t="s">
        <v>21</v>
      </c>
      <c r="E21584" t="s">
        <v>208</v>
      </c>
      <c r="F21584" t="s">
        <v>112</v>
      </c>
      <c r="G21584" t="s">
        <v>112</v>
      </c>
      <c r="H21584" t="s">
        <v>2094</v>
      </c>
      <c r="I21584" t="s">
        <v>65</v>
      </c>
      <c r="J21584" t="s">
        <v>12</v>
      </c>
      <c r="K21584" s="21">
        <v>1</v>
      </c>
    </row>
    <row r="21585" spans="3:11" x14ac:dyDescent="0.35">
      <c r="C21585" t="s">
        <v>750</v>
      </c>
      <c r="D21585" t="s">
        <v>21</v>
      </c>
      <c r="E21585" t="s">
        <v>208</v>
      </c>
      <c r="F21585" t="s">
        <v>112</v>
      </c>
      <c r="G21585" t="s">
        <v>112</v>
      </c>
      <c r="H21585" t="s">
        <v>2094</v>
      </c>
      <c r="I21585" t="s">
        <v>70</v>
      </c>
      <c r="J21585" t="s">
        <v>12</v>
      </c>
      <c r="K21585" s="21">
        <v>1</v>
      </c>
    </row>
    <row r="21586" spans="3:11" x14ac:dyDescent="0.35">
      <c r="C21586" t="s">
        <v>750</v>
      </c>
      <c r="D21586" t="s">
        <v>21</v>
      </c>
      <c r="E21586" t="s">
        <v>208</v>
      </c>
      <c r="F21586" t="s">
        <v>112</v>
      </c>
      <c r="G21586" t="s">
        <v>112</v>
      </c>
      <c r="H21586" t="s">
        <v>2094</v>
      </c>
      <c r="I21586" t="s">
        <v>74</v>
      </c>
      <c r="J21586" t="s">
        <v>12</v>
      </c>
      <c r="K21586" s="21">
        <v>1</v>
      </c>
    </row>
    <row r="21587" spans="3:11" x14ac:dyDescent="0.35">
      <c r="C21587" t="s">
        <v>750</v>
      </c>
      <c r="D21587" t="s">
        <v>21</v>
      </c>
      <c r="E21587" t="s">
        <v>208</v>
      </c>
      <c r="F21587" t="s">
        <v>112</v>
      </c>
      <c r="G21587" t="s">
        <v>112</v>
      </c>
      <c r="H21587" t="s">
        <v>2133</v>
      </c>
      <c r="I21587" t="s">
        <v>60</v>
      </c>
      <c r="J21587" t="s">
        <v>12</v>
      </c>
      <c r="K21587" s="21">
        <v>1</v>
      </c>
    </row>
    <row r="21588" spans="3:11" x14ac:dyDescent="0.35">
      <c r="C21588" t="s">
        <v>750</v>
      </c>
      <c r="D21588" t="s">
        <v>21</v>
      </c>
      <c r="E21588" t="s">
        <v>208</v>
      </c>
      <c r="F21588" t="s">
        <v>112</v>
      </c>
      <c r="G21588" t="s">
        <v>112</v>
      </c>
      <c r="H21588" t="s">
        <v>1530</v>
      </c>
      <c r="I21588" t="s">
        <v>41</v>
      </c>
      <c r="J21588" t="s">
        <v>12</v>
      </c>
      <c r="K21588" s="21">
        <v>2</v>
      </c>
    </row>
    <row r="21589" spans="3:11" x14ac:dyDescent="0.35">
      <c r="C21589" t="s">
        <v>750</v>
      </c>
      <c r="D21589" t="s">
        <v>21</v>
      </c>
      <c r="E21589" t="s">
        <v>208</v>
      </c>
      <c r="F21589" t="s">
        <v>112</v>
      </c>
      <c r="G21589" t="s">
        <v>112</v>
      </c>
      <c r="H21589" t="s">
        <v>1530</v>
      </c>
      <c r="I21589" t="s">
        <v>43</v>
      </c>
      <c r="J21589" t="s">
        <v>12</v>
      </c>
      <c r="K21589" s="21">
        <v>1</v>
      </c>
    </row>
    <row r="21590" spans="3:11" x14ac:dyDescent="0.35">
      <c r="C21590" t="s">
        <v>750</v>
      </c>
      <c r="D21590" t="s">
        <v>21</v>
      </c>
      <c r="E21590" t="s">
        <v>208</v>
      </c>
      <c r="F21590" t="s">
        <v>112</v>
      </c>
      <c r="G21590" t="s">
        <v>112</v>
      </c>
      <c r="H21590" t="s">
        <v>1530</v>
      </c>
      <c r="I21590" t="s">
        <v>42</v>
      </c>
      <c r="J21590" t="s">
        <v>12</v>
      </c>
      <c r="K21590" s="21">
        <v>1</v>
      </c>
    </row>
    <row r="21591" spans="3:11" x14ac:dyDescent="0.35">
      <c r="C21591" t="s">
        <v>750</v>
      </c>
      <c r="D21591" t="s">
        <v>21</v>
      </c>
      <c r="E21591" t="s">
        <v>208</v>
      </c>
      <c r="F21591" t="s">
        <v>112</v>
      </c>
      <c r="G21591" t="s">
        <v>112</v>
      </c>
      <c r="H21591" t="s">
        <v>1530</v>
      </c>
      <c r="I21591" t="s">
        <v>50</v>
      </c>
      <c r="J21591" t="s">
        <v>12</v>
      </c>
      <c r="K21591" s="21">
        <v>1</v>
      </c>
    </row>
    <row r="21592" spans="3:11" x14ac:dyDescent="0.35">
      <c r="C21592" t="s">
        <v>750</v>
      </c>
      <c r="D21592" t="s">
        <v>21</v>
      </c>
      <c r="E21592" t="s">
        <v>208</v>
      </c>
      <c r="F21592" t="s">
        <v>112</v>
      </c>
      <c r="G21592" t="s">
        <v>112</v>
      </c>
      <c r="H21592" t="s">
        <v>1530</v>
      </c>
      <c r="I21592" t="s">
        <v>46</v>
      </c>
      <c r="J21592" t="s">
        <v>12</v>
      </c>
      <c r="K21592" s="21">
        <v>1</v>
      </c>
    </row>
    <row r="21593" spans="3:11" x14ac:dyDescent="0.35">
      <c r="C21593" t="s">
        <v>750</v>
      </c>
      <c r="D21593" t="s">
        <v>21</v>
      </c>
      <c r="E21593" t="s">
        <v>208</v>
      </c>
      <c r="F21593" t="s">
        <v>112</v>
      </c>
      <c r="G21593" t="s">
        <v>112</v>
      </c>
      <c r="H21593" t="s">
        <v>1530</v>
      </c>
      <c r="I21593" t="s">
        <v>54</v>
      </c>
      <c r="J21593" t="s">
        <v>12</v>
      </c>
      <c r="K21593" s="21">
        <v>1</v>
      </c>
    </row>
    <row r="21594" spans="3:11" x14ac:dyDescent="0.35">
      <c r="C21594" t="s">
        <v>750</v>
      </c>
      <c r="D21594" t="s">
        <v>21</v>
      </c>
      <c r="E21594" t="s">
        <v>208</v>
      </c>
      <c r="F21594" t="s">
        <v>112</v>
      </c>
      <c r="G21594" t="s">
        <v>112</v>
      </c>
      <c r="H21594" t="s">
        <v>1530</v>
      </c>
      <c r="I21594" t="s">
        <v>49</v>
      </c>
      <c r="J21594" t="s">
        <v>12</v>
      </c>
      <c r="K21594" s="21">
        <v>1</v>
      </c>
    </row>
    <row r="21595" spans="3:11" x14ac:dyDescent="0.35">
      <c r="C21595" t="s">
        <v>750</v>
      </c>
      <c r="D21595" t="s">
        <v>21</v>
      </c>
      <c r="E21595" t="s">
        <v>208</v>
      </c>
      <c r="F21595" t="s">
        <v>112</v>
      </c>
      <c r="G21595" t="s">
        <v>112</v>
      </c>
      <c r="H21595" t="s">
        <v>1530</v>
      </c>
      <c r="I21595" t="s">
        <v>65</v>
      </c>
      <c r="J21595" t="s">
        <v>12</v>
      </c>
      <c r="K21595" s="21">
        <v>1</v>
      </c>
    </row>
    <row r="21596" spans="3:11" x14ac:dyDescent="0.35">
      <c r="C21596" t="s">
        <v>750</v>
      </c>
      <c r="D21596" t="s">
        <v>21</v>
      </c>
      <c r="E21596" t="s">
        <v>208</v>
      </c>
      <c r="F21596" t="s">
        <v>112</v>
      </c>
      <c r="G21596" t="s">
        <v>112</v>
      </c>
      <c r="H21596" t="s">
        <v>1530</v>
      </c>
      <c r="I21596" t="s">
        <v>70</v>
      </c>
      <c r="J21596" t="s">
        <v>12</v>
      </c>
      <c r="K21596" s="21">
        <v>1</v>
      </c>
    </row>
    <row r="21597" spans="3:11" x14ac:dyDescent="0.35">
      <c r="C21597" t="s">
        <v>750</v>
      </c>
      <c r="D21597" t="s">
        <v>21</v>
      </c>
      <c r="E21597" t="s">
        <v>208</v>
      </c>
      <c r="F21597" t="s">
        <v>112</v>
      </c>
      <c r="G21597" t="s">
        <v>112</v>
      </c>
      <c r="H21597" t="s">
        <v>1530</v>
      </c>
      <c r="I21597" t="s">
        <v>72</v>
      </c>
      <c r="J21597" t="s">
        <v>12</v>
      </c>
      <c r="K21597" s="21">
        <v>1</v>
      </c>
    </row>
    <row r="21598" spans="3:11" x14ac:dyDescent="0.35">
      <c r="C21598" t="s">
        <v>750</v>
      </c>
      <c r="D21598" t="s">
        <v>21</v>
      </c>
      <c r="E21598" t="s">
        <v>208</v>
      </c>
      <c r="F21598" t="s">
        <v>112</v>
      </c>
      <c r="G21598" t="s">
        <v>112</v>
      </c>
      <c r="H21598" t="s">
        <v>1841</v>
      </c>
      <c r="I21598" t="s">
        <v>41</v>
      </c>
      <c r="J21598" t="s">
        <v>12</v>
      </c>
      <c r="K21598" s="21">
        <v>2</v>
      </c>
    </row>
    <row r="21599" spans="3:11" x14ac:dyDescent="0.35">
      <c r="C21599" t="s">
        <v>750</v>
      </c>
      <c r="D21599" t="s">
        <v>21</v>
      </c>
      <c r="E21599" t="s">
        <v>208</v>
      </c>
      <c r="F21599" t="s">
        <v>112</v>
      </c>
      <c r="G21599" t="s">
        <v>112</v>
      </c>
      <c r="H21599" t="s">
        <v>1841</v>
      </c>
      <c r="I21599" t="s">
        <v>43</v>
      </c>
      <c r="J21599" t="s">
        <v>12</v>
      </c>
      <c r="K21599" s="21">
        <v>1</v>
      </c>
    </row>
    <row r="21600" spans="3:11" x14ac:dyDescent="0.35">
      <c r="C21600" t="s">
        <v>750</v>
      </c>
      <c r="D21600" t="s">
        <v>21</v>
      </c>
      <c r="E21600" t="s">
        <v>208</v>
      </c>
      <c r="F21600" t="s">
        <v>112</v>
      </c>
      <c r="G21600" t="s">
        <v>112</v>
      </c>
      <c r="H21600" t="s">
        <v>1841</v>
      </c>
      <c r="I21600" t="s">
        <v>42</v>
      </c>
      <c r="J21600" t="s">
        <v>12</v>
      </c>
      <c r="K21600" s="21">
        <v>1</v>
      </c>
    </row>
    <row r="21601" spans="3:11" x14ac:dyDescent="0.35">
      <c r="C21601" t="s">
        <v>750</v>
      </c>
      <c r="D21601" t="s">
        <v>21</v>
      </c>
      <c r="E21601" t="s">
        <v>208</v>
      </c>
      <c r="F21601" t="s">
        <v>112</v>
      </c>
      <c r="G21601" t="s">
        <v>112</v>
      </c>
      <c r="H21601" t="s">
        <v>1841</v>
      </c>
      <c r="I21601" t="s">
        <v>50</v>
      </c>
      <c r="J21601" t="s">
        <v>12</v>
      </c>
      <c r="K21601" s="21">
        <v>1</v>
      </c>
    </row>
    <row r="21602" spans="3:11" x14ac:dyDescent="0.35">
      <c r="C21602" t="s">
        <v>750</v>
      </c>
      <c r="D21602" t="s">
        <v>21</v>
      </c>
      <c r="E21602" t="s">
        <v>208</v>
      </c>
      <c r="F21602" t="s">
        <v>112</v>
      </c>
      <c r="G21602" t="s">
        <v>112</v>
      </c>
      <c r="H21602" t="s">
        <v>1841</v>
      </c>
      <c r="I21602" t="s">
        <v>46</v>
      </c>
      <c r="J21602" t="s">
        <v>12</v>
      </c>
      <c r="K21602" s="21">
        <v>1</v>
      </c>
    </row>
    <row r="21603" spans="3:11" x14ac:dyDescent="0.35">
      <c r="C21603" t="s">
        <v>750</v>
      </c>
      <c r="D21603" t="s">
        <v>21</v>
      </c>
      <c r="E21603" t="s">
        <v>208</v>
      </c>
      <c r="F21603" t="s">
        <v>112</v>
      </c>
      <c r="G21603" t="s">
        <v>112</v>
      </c>
      <c r="H21603" t="s">
        <v>1841</v>
      </c>
      <c r="I21603" t="s">
        <v>54</v>
      </c>
      <c r="J21603" t="s">
        <v>12</v>
      </c>
      <c r="K21603" s="21">
        <v>1</v>
      </c>
    </row>
    <row r="21604" spans="3:11" x14ac:dyDescent="0.35">
      <c r="C21604" t="s">
        <v>750</v>
      </c>
      <c r="D21604" t="s">
        <v>21</v>
      </c>
      <c r="E21604" t="s">
        <v>208</v>
      </c>
      <c r="F21604" t="s">
        <v>112</v>
      </c>
      <c r="G21604" t="s">
        <v>112</v>
      </c>
      <c r="H21604" t="s">
        <v>1841</v>
      </c>
      <c r="I21604" t="s">
        <v>53</v>
      </c>
      <c r="J21604" t="s">
        <v>12</v>
      </c>
      <c r="K21604" s="21">
        <v>1</v>
      </c>
    </row>
    <row r="21605" spans="3:11" x14ac:dyDescent="0.35">
      <c r="C21605" t="s">
        <v>750</v>
      </c>
      <c r="D21605" t="s">
        <v>21</v>
      </c>
      <c r="E21605" t="s">
        <v>208</v>
      </c>
      <c r="F21605" t="s">
        <v>112</v>
      </c>
      <c r="G21605" t="s">
        <v>112</v>
      </c>
      <c r="H21605" t="s">
        <v>1841</v>
      </c>
      <c r="I21605" t="s">
        <v>60</v>
      </c>
      <c r="J21605" t="s">
        <v>12</v>
      </c>
      <c r="K21605" s="21">
        <v>1</v>
      </c>
    </row>
    <row r="21606" spans="3:11" x14ac:dyDescent="0.35">
      <c r="C21606" t="s">
        <v>750</v>
      </c>
      <c r="D21606" t="s">
        <v>21</v>
      </c>
      <c r="E21606" t="s">
        <v>208</v>
      </c>
      <c r="F21606" t="s">
        <v>112</v>
      </c>
      <c r="G21606" t="s">
        <v>112</v>
      </c>
      <c r="H21606" t="s">
        <v>1841</v>
      </c>
      <c r="I21606" t="s">
        <v>65</v>
      </c>
      <c r="J21606" t="s">
        <v>12</v>
      </c>
      <c r="K21606" s="21">
        <v>1</v>
      </c>
    </row>
    <row r="21607" spans="3:11" x14ac:dyDescent="0.35">
      <c r="C21607" t="s">
        <v>750</v>
      </c>
      <c r="D21607" t="s">
        <v>21</v>
      </c>
      <c r="E21607" t="s">
        <v>208</v>
      </c>
      <c r="F21607" t="s">
        <v>112</v>
      </c>
      <c r="G21607" t="s">
        <v>112</v>
      </c>
      <c r="H21607" t="s">
        <v>1841</v>
      </c>
      <c r="I21607" t="s">
        <v>70</v>
      </c>
      <c r="J21607" t="s">
        <v>12</v>
      </c>
      <c r="K21607" s="21">
        <v>1</v>
      </c>
    </row>
    <row r="21608" spans="3:11" x14ac:dyDescent="0.35">
      <c r="C21608" t="s">
        <v>750</v>
      </c>
      <c r="D21608" t="s">
        <v>21</v>
      </c>
      <c r="E21608" t="s">
        <v>208</v>
      </c>
      <c r="F21608" t="s">
        <v>112</v>
      </c>
      <c r="G21608" t="s">
        <v>112</v>
      </c>
      <c r="H21608" t="s">
        <v>1531</v>
      </c>
      <c r="I21608" t="s">
        <v>41</v>
      </c>
      <c r="J21608" t="s">
        <v>12</v>
      </c>
      <c r="K21608" s="21">
        <v>1</v>
      </c>
    </row>
    <row r="21609" spans="3:11" x14ac:dyDescent="0.35">
      <c r="C21609" t="s">
        <v>750</v>
      </c>
      <c r="D21609" t="s">
        <v>21</v>
      </c>
      <c r="E21609" t="s">
        <v>208</v>
      </c>
      <c r="F21609" t="s">
        <v>112</v>
      </c>
      <c r="G21609" t="s">
        <v>112</v>
      </c>
      <c r="H21609" t="s">
        <v>1835</v>
      </c>
      <c r="I21609" t="s">
        <v>74</v>
      </c>
      <c r="J21609" t="s">
        <v>12</v>
      </c>
      <c r="K21609" s="21">
        <v>1</v>
      </c>
    </row>
    <row r="21610" spans="3:11" x14ac:dyDescent="0.35">
      <c r="C21610" t="s">
        <v>750</v>
      </c>
      <c r="D21610" t="s">
        <v>21</v>
      </c>
      <c r="E21610" t="s">
        <v>208</v>
      </c>
      <c r="F21610" t="s">
        <v>112</v>
      </c>
      <c r="G21610" t="s">
        <v>112</v>
      </c>
      <c r="H21610" t="s">
        <v>1910</v>
      </c>
      <c r="I21610" t="s">
        <v>41</v>
      </c>
      <c r="J21610" t="s">
        <v>12</v>
      </c>
      <c r="K21610" s="21">
        <v>2</v>
      </c>
    </row>
    <row r="21611" spans="3:11" x14ac:dyDescent="0.35">
      <c r="C21611" t="s">
        <v>750</v>
      </c>
      <c r="D21611" t="s">
        <v>21</v>
      </c>
      <c r="E21611" t="s">
        <v>208</v>
      </c>
      <c r="F21611" t="s">
        <v>112</v>
      </c>
      <c r="G21611" t="s">
        <v>112</v>
      </c>
      <c r="H21611" t="s">
        <v>1910</v>
      </c>
      <c r="I21611" t="s">
        <v>42</v>
      </c>
      <c r="J21611" t="s">
        <v>12</v>
      </c>
      <c r="K21611" s="21">
        <v>2</v>
      </c>
    </row>
    <row r="21612" spans="3:11" x14ac:dyDescent="0.35">
      <c r="C21612" t="s">
        <v>750</v>
      </c>
      <c r="D21612" t="s">
        <v>21</v>
      </c>
      <c r="E21612" t="s">
        <v>208</v>
      </c>
      <c r="F21612" t="s">
        <v>112</v>
      </c>
      <c r="G21612" t="s">
        <v>112</v>
      </c>
      <c r="H21612" t="s">
        <v>1910</v>
      </c>
      <c r="I21612" t="s">
        <v>46</v>
      </c>
      <c r="J21612" t="s">
        <v>12</v>
      </c>
      <c r="K21612" s="21">
        <v>1</v>
      </c>
    </row>
    <row r="21613" spans="3:11" x14ac:dyDescent="0.35">
      <c r="C21613" t="s">
        <v>750</v>
      </c>
      <c r="D21613" t="s">
        <v>21</v>
      </c>
      <c r="E21613" t="s">
        <v>208</v>
      </c>
      <c r="F21613" t="s">
        <v>112</v>
      </c>
      <c r="G21613" t="s">
        <v>112</v>
      </c>
      <c r="H21613" t="s">
        <v>1910</v>
      </c>
      <c r="I21613" t="s">
        <v>49</v>
      </c>
      <c r="J21613" t="s">
        <v>12</v>
      </c>
      <c r="K21613" s="21">
        <v>1</v>
      </c>
    </row>
    <row r="21614" spans="3:11" x14ac:dyDescent="0.35">
      <c r="C21614" t="s">
        <v>750</v>
      </c>
      <c r="D21614" t="s">
        <v>21</v>
      </c>
      <c r="E21614" t="s">
        <v>208</v>
      </c>
      <c r="F21614" t="s">
        <v>112</v>
      </c>
      <c r="G21614" t="s">
        <v>112</v>
      </c>
      <c r="H21614" t="s">
        <v>2186</v>
      </c>
      <c r="I21614" t="s">
        <v>54</v>
      </c>
      <c r="J21614" t="s">
        <v>12</v>
      </c>
      <c r="K21614" s="21">
        <v>1</v>
      </c>
    </row>
    <row r="21615" spans="3:11" x14ac:dyDescent="0.35">
      <c r="C21615" t="s">
        <v>750</v>
      </c>
      <c r="D21615" t="s">
        <v>21</v>
      </c>
      <c r="E21615" t="s">
        <v>208</v>
      </c>
      <c r="F21615" t="s">
        <v>112</v>
      </c>
      <c r="G21615" t="s">
        <v>112</v>
      </c>
      <c r="H21615" t="s">
        <v>2186</v>
      </c>
      <c r="I21615" t="s">
        <v>60</v>
      </c>
      <c r="J21615" t="s">
        <v>12</v>
      </c>
      <c r="K21615" s="21">
        <v>1</v>
      </c>
    </row>
    <row r="21616" spans="3:11" x14ac:dyDescent="0.35">
      <c r="C21616" t="s">
        <v>750</v>
      </c>
      <c r="D21616" t="s">
        <v>21</v>
      </c>
      <c r="E21616" t="s">
        <v>208</v>
      </c>
      <c r="F21616" t="s">
        <v>112</v>
      </c>
      <c r="G21616" t="s">
        <v>112</v>
      </c>
      <c r="H21616" t="s">
        <v>2186</v>
      </c>
      <c r="I21616" t="s">
        <v>65</v>
      </c>
      <c r="J21616" t="s">
        <v>12</v>
      </c>
      <c r="K21616" s="21">
        <v>1</v>
      </c>
    </row>
    <row r="21617" spans="3:11" x14ac:dyDescent="0.35">
      <c r="C21617" t="s">
        <v>750</v>
      </c>
      <c r="D21617" t="s">
        <v>21</v>
      </c>
      <c r="E21617" t="s">
        <v>208</v>
      </c>
      <c r="F21617" t="s">
        <v>112</v>
      </c>
      <c r="G21617" t="s">
        <v>112</v>
      </c>
      <c r="H21617" t="s">
        <v>2186</v>
      </c>
      <c r="I21617" t="s">
        <v>70</v>
      </c>
      <c r="J21617" t="s">
        <v>12</v>
      </c>
      <c r="K21617" s="21">
        <v>1</v>
      </c>
    </row>
    <row r="21618" spans="3:11" x14ac:dyDescent="0.35">
      <c r="C21618" t="s">
        <v>750</v>
      </c>
      <c r="D21618" t="s">
        <v>21</v>
      </c>
      <c r="E21618" t="s">
        <v>208</v>
      </c>
      <c r="F21618" t="s">
        <v>112</v>
      </c>
      <c r="G21618" t="s">
        <v>112</v>
      </c>
      <c r="H21618" t="s">
        <v>2186</v>
      </c>
      <c r="I21618" t="s">
        <v>74</v>
      </c>
      <c r="J21618" t="s">
        <v>12</v>
      </c>
      <c r="K21618" s="21">
        <v>1</v>
      </c>
    </row>
    <row r="21619" spans="3:11" x14ac:dyDescent="0.35">
      <c r="C21619" t="s">
        <v>750</v>
      </c>
      <c r="D21619" t="s">
        <v>21</v>
      </c>
      <c r="E21619" t="s">
        <v>208</v>
      </c>
      <c r="F21619" t="s">
        <v>112</v>
      </c>
      <c r="G21619" t="s">
        <v>112</v>
      </c>
      <c r="H21619" t="s">
        <v>1911</v>
      </c>
      <c r="I21619" t="s">
        <v>41</v>
      </c>
      <c r="J21619" t="s">
        <v>12</v>
      </c>
      <c r="K21619" s="21">
        <v>2</v>
      </c>
    </row>
    <row r="21620" spans="3:11" x14ac:dyDescent="0.35">
      <c r="C21620" t="s">
        <v>750</v>
      </c>
      <c r="D21620" t="s">
        <v>21</v>
      </c>
      <c r="E21620" t="s">
        <v>208</v>
      </c>
      <c r="F21620" t="s">
        <v>112</v>
      </c>
      <c r="G21620" t="s">
        <v>112</v>
      </c>
      <c r="H21620" t="s">
        <v>1911</v>
      </c>
      <c r="I21620" t="s">
        <v>43</v>
      </c>
      <c r="J21620" t="s">
        <v>12</v>
      </c>
      <c r="K21620" s="21">
        <v>1</v>
      </c>
    </row>
    <row r="21621" spans="3:11" x14ac:dyDescent="0.35">
      <c r="C21621" t="s">
        <v>750</v>
      </c>
      <c r="D21621" t="s">
        <v>21</v>
      </c>
      <c r="E21621" t="s">
        <v>208</v>
      </c>
      <c r="F21621" t="s">
        <v>112</v>
      </c>
      <c r="G21621" t="s">
        <v>112</v>
      </c>
      <c r="H21621" t="s">
        <v>1911</v>
      </c>
      <c r="I21621" t="s">
        <v>42</v>
      </c>
      <c r="J21621" t="s">
        <v>12</v>
      </c>
      <c r="K21621" s="21">
        <v>1</v>
      </c>
    </row>
    <row r="21622" spans="3:11" x14ac:dyDescent="0.35">
      <c r="C21622" t="s">
        <v>750</v>
      </c>
      <c r="D21622" t="s">
        <v>21</v>
      </c>
      <c r="E21622" t="s">
        <v>208</v>
      </c>
      <c r="F21622" t="s">
        <v>112</v>
      </c>
      <c r="G21622" t="s">
        <v>112</v>
      </c>
      <c r="H21622" t="s">
        <v>1911</v>
      </c>
      <c r="I21622" t="s">
        <v>50</v>
      </c>
      <c r="J21622" t="s">
        <v>12</v>
      </c>
      <c r="K21622" s="21">
        <v>1</v>
      </c>
    </row>
    <row r="21623" spans="3:11" x14ac:dyDescent="0.35">
      <c r="C21623" t="s">
        <v>750</v>
      </c>
      <c r="D21623" t="s">
        <v>21</v>
      </c>
      <c r="E21623" t="s">
        <v>208</v>
      </c>
      <c r="F21623" t="s">
        <v>112</v>
      </c>
      <c r="G21623" t="s">
        <v>112</v>
      </c>
      <c r="H21623" t="s">
        <v>1911</v>
      </c>
      <c r="I21623" t="s">
        <v>46</v>
      </c>
      <c r="J21623" t="s">
        <v>12</v>
      </c>
      <c r="K21623" s="21">
        <v>1</v>
      </c>
    </row>
    <row r="21624" spans="3:11" x14ac:dyDescent="0.35">
      <c r="C21624" t="s">
        <v>750</v>
      </c>
      <c r="D21624" t="s">
        <v>21</v>
      </c>
      <c r="E21624" t="s">
        <v>208</v>
      </c>
      <c r="F21624" t="s">
        <v>112</v>
      </c>
      <c r="G21624" t="s">
        <v>112</v>
      </c>
      <c r="H21624" t="s">
        <v>1911</v>
      </c>
      <c r="I21624" t="s">
        <v>54</v>
      </c>
      <c r="J21624" t="s">
        <v>12</v>
      </c>
      <c r="K21624" s="21">
        <v>1</v>
      </c>
    </row>
    <row r="21625" spans="3:11" x14ac:dyDescent="0.35">
      <c r="C21625" t="s">
        <v>750</v>
      </c>
      <c r="D21625" t="s">
        <v>21</v>
      </c>
      <c r="E21625" t="s">
        <v>208</v>
      </c>
      <c r="F21625" t="s">
        <v>112</v>
      </c>
      <c r="G21625" t="s">
        <v>112</v>
      </c>
      <c r="H21625" t="s">
        <v>1911</v>
      </c>
      <c r="I21625" t="s">
        <v>49</v>
      </c>
      <c r="J21625" t="s">
        <v>12</v>
      </c>
      <c r="K21625" s="21">
        <v>1</v>
      </c>
    </row>
    <row r="21626" spans="3:11" x14ac:dyDescent="0.35">
      <c r="C21626" t="s">
        <v>750</v>
      </c>
      <c r="D21626" t="s">
        <v>21</v>
      </c>
      <c r="E21626" t="s">
        <v>208</v>
      </c>
      <c r="F21626" t="s">
        <v>112</v>
      </c>
      <c r="G21626" t="s">
        <v>112</v>
      </c>
      <c r="H21626" t="s">
        <v>1911</v>
      </c>
      <c r="I21626" t="s">
        <v>60</v>
      </c>
      <c r="J21626" t="s">
        <v>12</v>
      </c>
      <c r="K21626" s="21">
        <v>1</v>
      </c>
    </row>
    <row r="21627" spans="3:11" x14ac:dyDescent="0.35">
      <c r="C21627" t="s">
        <v>750</v>
      </c>
      <c r="D21627" t="s">
        <v>21</v>
      </c>
      <c r="E21627" t="s">
        <v>208</v>
      </c>
      <c r="F21627" t="s">
        <v>112</v>
      </c>
      <c r="G21627" t="s">
        <v>112</v>
      </c>
      <c r="H21627" t="s">
        <v>1911</v>
      </c>
      <c r="I21627" t="s">
        <v>65</v>
      </c>
      <c r="J21627" t="s">
        <v>12</v>
      </c>
      <c r="K21627" s="21">
        <v>1</v>
      </c>
    </row>
    <row r="21628" spans="3:11" x14ac:dyDescent="0.35">
      <c r="C21628" t="s">
        <v>750</v>
      </c>
      <c r="D21628" t="s">
        <v>21</v>
      </c>
      <c r="E21628" t="s">
        <v>208</v>
      </c>
      <c r="F21628" t="s">
        <v>112</v>
      </c>
      <c r="G21628" t="s">
        <v>112</v>
      </c>
      <c r="H21628" t="s">
        <v>1911</v>
      </c>
      <c r="I21628" t="s">
        <v>70</v>
      </c>
      <c r="J21628" t="s">
        <v>12</v>
      </c>
      <c r="K21628" s="21">
        <v>1</v>
      </c>
    </row>
    <row r="21629" spans="3:11" x14ac:dyDescent="0.35">
      <c r="C21629" t="s">
        <v>750</v>
      </c>
      <c r="D21629" t="s">
        <v>21</v>
      </c>
      <c r="E21629" t="s">
        <v>208</v>
      </c>
      <c r="F21629" t="s">
        <v>112</v>
      </c>
      <c r="G21629" t="s">
        <v>112</v>
      </c>
      <c r="H21629" t="s">
        <v>1995</v>
      </c>
      <c r="I21629" t="s">
        <v>41</v>
      </c>
      <c r="J21629" t="s">
        <v>12</v>
      </c>
      <c r="K21629" s="21">
        <v>5</v>
      </c>
    </row>
    <row r="21630" spans="3:11" x14ac:dyDescent="0.35">
      <c r="C21630" t="s">
        <v>750</v>
      </c>
      <c r="D21630" t="s">
        <v>21</v>
      </c>
      <c r="E21630" t="s">
        <v>208</v>
      </c>
      <c r="F21630" t="s">
        <v>112</v>
      </c>
      <c r="G21630" t="s">
        <v>112</v>
      </c>
      <c r="H21630" t="s">
        <v>1995</v>
      </c>
      <c r="I21630" t="s">
        <v>43</v>
      </c>
      <c r="J21630" t="s">
        <v>12</v>
      </c>
      <c r="K21630" s="21">
        <v>1</v>
      </c>
    </row>
    <row r="21631" spans="3:11" x14ac:dyDescent="0.35">
      <c r="C21631" t="s">
        <v>750</v>
      </c>
      <c r="D21631" t="s">
        <v>21</v>
      </c>
      <c r="E21631" t="s">
        <v>208</v>
      </c>
      <c r="F21631" t="s">
        <v>112</v>
      </c>
      <c r="G21631" t="s">
        <v>112</v>
      </c>
      <c r="H21631" t="s">
        <v>1995</v>
      </c>
      <c r="I21631" t="s">
        <v>42</v>
      </c>
      <c r="J21631" t="s">
        <v>12</v>
      </c>
      <c r="K21631" s="21">
        <v>4</v>
      </c>
    </row>
    <row r="21632" spans="3:11" x14ac:dyDescent="0.35">
      <c r="C21632" t="s">
        <v>750</v>
      </c>
      <c r="D21632" t="s">
        <v>21</v>
      </c>
      <c r="E21632" t="s">
        <v>208</v>
      </c>
      <c r="F21632" t="s">
        <v>112</v>
      </c>
      <c r="G21632" t="s">
        <v>112</v>
      </c>
      <c r="H21632" t="s">
        <v>1995</v>
      </c>
      <c r="I21632" t="s">
        <v>50</v>
      </c>
      <c r="J21632" t="s">
        <v>12</v>
      </c>
      <c r="K21632" s="21">
        <v>1</v>
      </c>
    </row>
    <row r="21633" spans="3:11" x14ac:dyDescent="0.35">
      <c r="C21633" t="s">
        <v>750</v>
      </c>
      <c r="D21633" t="s">
        <v>21</v>
      </c>
      <c r="E21633" t="s">
        <v>208</v>
      </c>
      <c r="F21633" t="s">
        <v>112</v>
      </c>
      <c r="G21633" t="s">
        <v>112</v>
      </c>
      <c r="H21633" t="s">
        <v>1995</v>
      </c>
      <c r="I21633" t="s">
        <v>46</v>
      </c>
      <c r="J21633" t="s">
        <v>12</v>
      </c>
      <c r="K21633" s="21">
        <v>2</v>
      </c>
    </row>
    <row r="21634" spans="3:11" x14ac:dyDescent="0.35">
      <c r="C21634" t="s">
        <v>750</v>
      </c>
      <c r="D21634" t="s">
        <v>21</v>
      </c>
      <c r="E21634" t="s">
        <v>208</v>
      </c>
      <c r="F21634" t="s">
        <v>112</v>
      </c>
      <c r="G21634" t="s">
        <v>112</v>
      </c>
      <c r="H21634" t="s">
        <v>1995</v>
      </c>
      <c r="I21634" t="s">
        <v>49</v>
      </c>
      <c r="J21634" t="s">
        <v>12</v>
      </c>
      <c r="K21634" s="21">
        <v>1</v>
      </c>
    </row>
    <row r="21635" spans="3:11" x14ac:dyDescent="0.35">
      <c r="C21635" t="s">
        <v>750</v>
      </c>
      <c r="D21635" t="s">
        <v>21</v>
      </c>
      <c r="E21635" t="s">
        <v>208</v>
      </c>
      <c r="F21635" t="s">
        <v>112</v>
      </c>
      <c r="G21635" t="s">
        <v>112</v>
      </c>
      <c r="H21635" t="s">
        <v>1995</v>
      </c>
      <c r="I21635" t="s">
        <v>57</v>
      </c>
      <c r="J21635" t="s">
        <v>12</v>
      </c>
      <c r="K21635" s="21">
        <v>1</v>
      </c>
    </row>
    <row r="21636" spans="3:11" x14ac:dyDescent="0.35">
      <c r="C21636" t="s">
        <v>750</v>
      </c>
      <c r="D21636" t="s">
        <v>21</v>
      </c>
      <c r="E21636" t="s">
        <v>208</v>
      </c>
      <c r="F21636" t="s">
        <v>112</v>
      </c>
      <c r="G21636" t="s">
        <v>112</v>
      </c>
      <c r="H21636" t="s">
        <v>1995</v>
      </c>
      <c r="I21636" t="s">
        <v>53</v>
      </c>
      <c r="J21636" t="s">
        <v>12</v>
      </c>
      <c r="K21636" s="21">
        <v>1</v>
      </c>
    </row>
    <row r="21637" spans="3:11" x14ac:dyDescent="0.35">
      <c r="C21637" t="s">
        <v>750</v>
      </c>
      <c r="D21637" t="s">
        <v>21</v>
      </c>
      <c r="E21637" t="s">
        <v>208</v>
      </c>
      <c r="F21637" t="s">
        <v>112</v>
      </c>
      <c r="G21637" t="s">
        <v>112</v>
      </c>
      <c r="H21637" t="s">
        <v>1995</v>
      </c>
      <c r="I21637" t="s">
        <v>60</v>
      </c>
      <c r="J21637" t="s">
        <v>12</v>
      </c>
      <c r="K21637" s="21">
        <v>1</v>
      </c>
    </row>
    <row r="21638" spans="3:11" x14ac:dyDescent="0.35">
      <c r="C21638" t="s">
        <v>750</v>
      </c>
      <c r="D21638" t="s">
        <v>21</v>
      </c>
      <c r="E21638" t="s">
        <v>208</v>
      </c>
      <c r="F21638" t="s">
        <v>112</v>
      </c>
      <c r="G21638" t="s">
        <v>112</v>
      </c>
      <c r="H21638" t="s">
        <v>1995</v>
      </c>
      <c r="I21638" t="s">
        <v>65</v>
      </c>
      <c r="J21638" t="s">
        <v>12</v>
      </c>
      <c r="K21638" s="21">
        <v>1</v>
      </c>
    </row>
    <row r="21639" spans="3:11" x14ac:dyDescent="0.35">
      <c r="C21639" t="s">
        <v>750</v>
      </c>
      <c r="D21639" t="s">
        <v>21</v>
      </c>
      <c r="E21639" t="s">
        <v>208</v>
      </c>
      <c r="F21639" t="s">
        <v>112</v>
      </c>
      <c r="G21639" t="s">
        <v>112</v>
      </c>
      <c r="H21639" t="s">
        <v>1995</v>
      </c>
      <c r="I21639" t="s">
        <v>70</v>
      </c>
      <c r="J21639" t="s">
        <v>12</v>
      </c>
      <c r="K21639" s="21">
        <v>1</v>
      </c>
    </row>
    <row r="21640" spans="3:11" x14ac:dyDescent="0.35">
      <c r="C21640" t="s">
        <v>750</v>
      </c>
      <c r="D21640" t="s">
        <v>21</v>
      </c>
      <c r="E21640" t="s">
        <v>208</v>
      </c>
      <c r="F21640" t="s">
        <v>112</v>
      </c>
      <c r="G21640" t="s">
        <v>112</v>
      </c>
      <c r="H21640" t="s">
        <v>1995</v>
      </c>
      <c r="I21640" t="s">
        <v>72</v>
      </c>
      <c r="J21640" t="s">
        <v>12</v>
      </c>
      <c r="K21640" s="21">
        <v>2</v>
      </c>
    </row>
    <row r="21641" spans="3:11" x14ac:dyDescent="0.35">
      <c r="C21641" t="s">
        <v>750</v>
      </c>
      <c r="D21641" t="s">
        <v>21</v>
      </c>
      <c r="E21641" t="s">
        <v>208</v>
      </c>
      <c r="F21641" t="s">
        <v>112</v>
      </c>
      <c r="G21641" t="s">
        <v>112</v>
      </c>
      <c r="H21641" t="s">
        <v>1995</v>
      </c>
      <c r="I21641" t="s">
        <v>74</v>
      </c>
      <c r="J21641" t="s">
        <v>12</v>
      </c>
      <c r="K21641" s="21">
        <v>2</v>
      </c>
    </row>
    <row r="21642" spans="3:11" x14ac:dyDescent="0.35">
      <c r="C21642" t="s">
        <v>750</v>
      </c>
      <c r="D21642" t="s">
        <v>21</v>
      </c>
      <c r="E21642" t="s">
        <v>208</v>
      </c>
      <c r="F21642" t="s">
        <v>112</v>
      </c>
      <c r="G21642" t="s">
        <v>112</v>
      </c>
      <c r="H21642" t="s">
        <v>2041</v>
      </c>
      <c r="I21642" t="s">
        <v>41</v>
      </c>
      <c r="J21642" t="s">
        <v>12</v>
      </c>
      <c r="K21642" s="21">
        <v>1</v>
      </c>
    </row>
    <row r="21643" spans="3:11" x14ac:dyDescent="0.35">
      <c r="C21643" t="s">
        <v>750</v>
      </c>
      <c r="D21643" t="s">
        <v>21</v>
      </c>
      <c r="E21643" t="s">
        <v>208</v>
      </c>
      <c r="F21643" t="s">
        <v>112</v>
      </c>
      <c r="G21643" t="s">
        <v>112</v>
      </c>
      <c r="H21643" t="s">
        <v>2041</v>
      </c>
      <c r="I21643" t="s">
        <v>42</v>
      </c>
      <c r="J21643" t="s">
        <v>12</v>
      </c>
      <c r="K21643" s="21">
        <v>1</v>
      </c>
    </row>
    <row r="21644" spans="3:11" x14ac:dyDescent="0.35">
      <c r="C21644" t="s">
        <v>750</v>
      </c>
      <c r="D21644" t="s">
        <v>21</v>
      </c>
      <c r="E21644" t="s">
        <v>208</v>
      </c>
      <c r="F21644" t="s">
        <v>112</v>
      </c>
      <c r="G21644" t="s">
        <v>112</v>
      </c>
      <c r="H21644" t="s">
        <v>1913</v>
      </c>
      <c r="I21644" t="s">
        <v>41</v>
      </c>
      <c r="J21644" t="s">
        <v>12</v>
      </c>
      <c r="K21644" s="21">
        <v>9</v>
      </c>
    </row>
    <row r="21645" spans="3:11" x14ac:dyDescent="0.35">
      <c r="C21645" t="s">
        <v>750</v>
      </c>
      <c r="D21645" t="s">
        <v>21</v>
      </c>
      <c r="E21645" t="s">
        <v>208</v>
      </c>
      <c r="F21645" t="s">
        <v>112</v>
      </c>
      <c r="G21645" t="s">
        <v>112</v>
      </c>
      <c r="H21645" t="s">
        <v>1913</v>
      </c>
      <c r="I21645" t="s">
        <v>43</v>
      </c>
      <c r="J21645" t="s">
        <v>12</v>
      </c>
      <c r="K21645" s="21">
        <v>3</v>
      </c>
    </row>
    <row r="21646" spans="3:11" x14ac:dyDescent="0.35">
      <c r="C21646" t="s">
        <v>750</v>
      </c>
      <c r="D21646" t="s">
        <v>21</v>
      </c>
      <c r="E21646" t="s">
        <v>208</v>
      </c>
      <c r="F21646" t="s">
        <v>112</v>
      </c>
      <c r="G21646" t="s">
        <v>112</v>
      </c>
      <c r="H21646" t="s">
        <v>1913</v>
      </c>
      <c r="I21646" t="s">
        <v>42</v>
      </c>
      <c r="J21646" t="s">
        <v>12</v>
      </c>
      <c r="K21646" s="21">
        <v>4</v>
      </c>
    </row>
    <row r="21647" spans="3:11" x14ac:dyDescent="0.35">
      <c r="C21647" t="s">
        <v>750</v>
      </c>
      <c r="D21647" t="s">
        <v>21</v>
      </c>
      <c r="E21647" t="s">
        <v>208</v>
      </c>
      <c r="F21647" t="s">
        <v>112</v>
      </c>
      <c r="G21647" t="s">
        <v>112</v>
      </c>
      <c r="H21647" t="s">
        <v>1913</v>
      </c>
      <c r="I21647" t="s">
        <v>50</v>
      </c>
      <c r="J21647" t="s">
        <v>12</v>
      </c>
      <c r="K21647" s="21">
        <v>2</v>
      </c>
    </row>
    <row r="21648" spans="3:11" x14ac:dyDescent="0.35">
      <c r="C21648" t="s">
        <v>750</v>
      </c>
      <c r="D21648" t="s">
        <v>21</v>
      </c>
      <c r="E21648" t="s">
        <v>208</v>
      </c>
      <c r="F21648" t="s">
        <v>112</v>
      </c>
      <c r="G21648" t="s">
        <v>112</v>
      </c>
      <c r="H21648" t="s">
        <v>1913</v>
      </c>
      <c r="I21648" t="s">
        <v>46</v>
      </c>
      <c r="J21648" t="s">
        <v>12</v>
      </c>
      <c r="K21648" s="21">
        <v>1</v>
      </c>
    </row>
    <row r="21649" spans="3:11" x14ac:dyDescent="0.35">
      <c r="C21649" t="s">
        <v>750</v>
      </c>
      <c r="D21649" t="s">
        <v>21</v>
      </c>
      <c r="E21649" t="s">
        <v>208</v>
      </c>
      <c r="F21649" t="s">
        <v>112</v>
      </c>
      <c r="G21649" t="s">
        <v>112</v>
      </c>
      <c r="H21649" t="s">
        <v>1913</v>
      </c>
      <c r="I21649" t="s">
        <v>54</v>
      </c>
      <c r="J21649" t="s">
        <v>12</v>
      </c>
      <c r="K21649" s="21">
        <v>1</v>
      </c>
    </row>
    <row r="21650" spans="3:11" x14ac:dyDescent="0.35">
      <c r="C21650" t="s">
        <v>750</v>
      </c>
      <c r="D21650" t="s">
        <v>21</v>
      </c>
      <c r="E21650" t="s">
        <v>208</v>
      </c>
      <c r="F21650" t="s">
        <v>112</v>
      </c>
      <c r="G21650" t="s">
        <v>112</v>
      </c>
      <c r="H21650" t="s">
        <v>1913</v>
      </c>
      <c r="I21650" t="s">
        <v>49</v>
      </c>
      <c r="J21650" t="s">
        <v>12</v>
      </c>
      <c r="K21650" s="21">
        <v>1</v>
      </c>
    </row>
    <row r="21651" spans="3:11" x14ac:dyDescent="0.35">
      <c r="C21651" t="s">
        <v>750</v>
      </c>
      <c r="D21651" t="s">
        <v>21</v>
      </c>
      <c r="E21651" t="s">
        <v>208</v>
      </c>
      <c r="F21651" t="s">
        <v>112</v>
      </c>
      <c r="G21651" t="s">
        <v>112</v>
      </c>
      <c r="H21651" t="s">
        <v>1913</v>
      </c>
      <c r="I21651" t="s">
        <v>57</v>
      </c>
      <c r="J21651" t="s">
        <v>12</v>
      </c>
      <c r="K21651" s="21">
        <v>1</v>
      </c>
    </row>
    <row r="21652" spans="3:11" x14ac:dyDescent="0.35">
      <c r="C21652" t="s">
        <v>750</v>
      </c>
      <c r="D21652" t="s">
        <v>21</v>
      </c>
      <c r="E21652" t="s">
        <v>208</v>
      </c>
      <c r="F21652" t="s">
        <v>112</v>
      </c>
      <c r="G21652" t="s">
        <v>112</v>
      </c>
      <c r="H21652" t="s">
        <v>1913</v>
      </c>
      <c r="I21652" t="s">
        <v>60</v>
      </c>
      <c r="J21652" t="s">
        <v>12</v>
      </c>
      <c r="K21652" s="21">
        <v>4</v>
      </c>
    </row>
    <row r="21653" spans="3:11" x14ac:dyDescent="0.35">
      <c r="C21653" t="s">
        <v>750</v>
      </c>
      <c r="D21653" t="s">
        <v>21</v>
      </c>
      <c r="E21653" t="s">
        <v>208</v>
      </c>
      <c r="F21653" t="s">
        <v>112</v>
      </c>
      <c r="G21653" t="s">
        <v>112</v>
      </c>
      <c r="H21653" t="s">
        <v>1913</v>
      </c>
      <c r="I21653" t="s">
        <v>65</v>
      </c>
      <c r="J21653" t="s">
        <v>12</v>
      </c>
      <c r="K21653" s="21">
        <v>2</v>
      </c>
    </row>
    <row r="21654" spans="3:11" x14ac:dyDescent="0.35">
      <c r="C21654" t="s">
        <v>750</v>
      </c>
      <c r="D21654" t="s">
        <v>21</v>
      </c>
      <c r="E21654" t="s">
        <v>208</v>
      </c>
      <c r="F21654" t="s">
        <v>112</v>
      </c>
      <c r="G21654" t="s">
        <v>112</v>
      </c>
      <c r="H21654" t="s">
        <v>1913</v>
      </c>
      <c r="I21654" t="s">
        <v>70</v>
      </c>
      <c r="J21654" t="s">
        <v>12</v>
      </c>
      <c r="K21654" s="21">
        <v>1</v>
      </c>
    </row>
    <row r="21655" spans="3:11" x14ac:dyDescent="0.35">
      <c r="C21655" t="s">
        <v>750</v>
      </c>
      <c r="D21655" t="s">
        <v>21</v>
      </c>
      <c r="E21655" t="s">
        <v>208</v>
      </c>
      <c r="F21655" t="s">
        <v>112</v>
      </c>
      <c r="G21655" t="s">
        <v>112</v>
      </c>
      <c r="H21655" t="s">
        <v>1913</v>
      </c>
      <c r="I21655" t="s">
        <v>74</v>
      </c>
      <c r="J21655" t="s">
        <v>12</v>
      </c>
      <c r="K21655" s="21">
        <v>3</v>
      </c>
    </row>
    <row r="21656" spans="3:11" x14ac:dyDescent="0.35">
      <c r="C21656" t="s">
        <v>750</v>
      </c>
      <c r="D21656" t="s">
        <v>21</v>
      </c>
      <c r="E21656" t="s">
        <v>208</v>
      </c>
      <c r="F21656" t="s">
        <v>112</v>
      </c>
      <c r="G21656" t="s">
        <v>1297</v>
      </c>
      <c r="H21656" t="s">
        <v>11</v>
      </c>
      <c r="I21656" t="s">
        <v>38</v>
      </c>
      <c r="J21656" t="s">
        <v>12</v>
      </c>
      <c r="K21656" s="21">
        <v>2</v>
      </c>
    </row>
    <row r="21657" spans="3:11" x14ac:dyDescent="0.35">
      <c r="C21657" t="s">
        <v>750</v>
      </c>
      <c r="D21657" t="s">
        <v>21</v>
      </c>
      <c r="E21657" t="s">
        <v>208</v>
      </c>
      <c r="F21657" t="s">
        <v>112</v>
      </c>
      <c r="G21657" t="s">
        <v>1484</v>
      </c>
      <c r="H21657" t="s">
        <v>1835</v>
      </c>
      <c r="I21657" t="s">
        <v>50</v>
      </c>
      <c r="J21657" t="s">
        <v>12</v>
      </c>
      <c r="K21657" s="21">
        <v>1</v>
      </c>
    </row>
    <row r="21658" spans="3:11" x14ac:dyDescent="0.35">
      <c r="C21658" t="s">
        <v>750</v>
      </c>
      <c r="D21658" t="s">
        <v>21</v>
      </c>
      <c r="E21658" t="s">
        <v>208</v>
      </c>
      <c r="F21658" t="s">
        <v>112</v>
      </c>
      <c r="G21658" t="s">
        <v>920</v>
      </c>
      <c r="H21658" t="s">
        <v>11</v>
      </c>
      <c r="I21658" t="s">
        <v>38</v>
      </c>
      <c r="J21658" t="s">
        <v>12</v>
      </c>
      <c r="K21658" s="21">
        <v>2</v>
      </c>
    </row>
    <row r="21659" spans="3:11" x14ac:dyDescent="0.35">
      <c r="C21659" t="s">
        <v>750</v>
      </c>
      <c r="D21659" t="s">
        <v>21</v>
      </c>
      <c r="E21659" t="s">
        <v>208</v>
      </c>
      <c r="F21659" t="s">
        <v>112</v>
      </c>
      <c r="G21659" t="s">
        <v>1001</v>
      </c>
      <c r="H21659" t="s">
        <v>11</v>
      </c>
      <c r="I21659" t="s">
        <v>38</v>
      </c>
      <c r="J21659" t="s">
        <v>12</v>
      </c>
      <c r="K21659" s="21">
        <v>5</v>
      </c>
    </row>
    <row r="21660" spans="3:11" x14ac:dyDescent="0.35">
      <c r="C21660" t="s">
        <v>750</v>
      </c>
      <c r="D21660" t="s">
        <v>21</v>
      </c>
      <c r="E21660" t="s">
        <v>208</v>
      </c>
      <c r="F21660" t="s">
        <v>62</v>
      </c>
      <c r="G21660" t="s">
        <v>815</v>
      </c>
      <c r="H21660" t="s">
        <v>11</v>
      </c>
      <c r="I21660" t="s">
        <v>38</v>
      </c>
      <c r="J21660" t="s">
        <v>12</v>
      </c>
      <c r="K21660" s="21">
        <v>6</v>
      </c>
    </row>
    <row r="21661" spans="3:11" x14ac:dyDescent="0.35">
      <c r="C21661" t="s">
        <v>750</v>
      </c>
      <c r="D21661" t="s">
        <v>21</v>
      </c>
      <c r="E21661" t="s">
        <v>208</v>
      </c>
      <c r="F21661" t="s">
        <v>62</v>
      </c>
      <c r="G21661" t="s">
        <v>816</v>
      </c>
      <c r="H21661" t="s">
        <v>11</v>
      </c>
      <c r="I21661" t="s">
        <v>38</v>
      </c>
      <c r="J21661" t="s">
        <v>12</v>
      </c>
      <c r="K21661" s="21">
        <v>3</v>
      </c>
    </row>
    <row r="21662" spans="3:11" x14ac:dyDescent="0.35">
      <c r="C21662" t="s">
        <v>750</v>
      </c>
      <c r="D21662" t="s">
        <v>21</v>
      </c>
      <c r="E21662" t="s">
        <v>208</v>
      </c>
      <c r="F21662" t="s">
        <v>62</v>
      </c>
      <c r="G21662" t="s">
        <v>817</v>
      </c>
      <c r="H21662" t="s">
        <v>11</v>
      </c>
      <c r="I21662" t="s">
        <v>38</v>
      </c>
      <c r="J21662" t="s">
        <v>12</v>
      </c>
      <c r="K21662" s="21">
        <v>3</v>
      </c>
    </row>
    <row r="21663" spans="3:11" x14ac:dyDescent="0.35">
      <c r="C21663" t="s">
        <v>750</v>
      </c>
      <c r="D21663" t="s">
        <v>21</v>
      </c>
      <c r="E21663" t="s">
        <v>208</v>
      </c>
      <c r="F21663" t="s">
        <v>62</v>
      </c>
      <c r="G21663" t="s">
        <v>62</v>
      </c>
      <c r="H21663" t="s">
        <v>11</v>
      </c>
      <c r="I21663" t="s">
        <v>38</v>
      </c>
      <c r="J21663" t="s">
        <v>12</v>
      </c>
      <c r="K21663" s="21">
        <v>8</v>
      </c>
    </row>
    <row r="21664" spans="3:11" x14ac:dyDescent="0.35">
      <c r="C21664" t="s">
        <v>750</v>
      </c>
      <c r="D21664" t="s">
        <v>21</v>
      </c>
      <c r="E21664" t="s">
        <v>208</v>
      </c>
      <c r="F21664" t="s">
        <v>62</v>
      </c>
      <c r="G21664" t="s">
        <v>62</v>
      </c>
      <c r="H21664" t="s">
        <v>2047</v>
      </c>
      <c r="I21664" t="s">
        <v>74</v>
      </c>
      <c r="J21664" t="s">
        <v>12</v>
      </c>
      <c r="K21664" s="21">
        <v>1</v>
      </c>
    </row>
    <row r="21665" spans="3:11" x14ac:dyDescent="0.35">
      <c r="C21665" t="s">
        <v>750</v>
      </c>
      <c r="D21665" t="s">
        <v>21</v>
      </c>
      <c r="E21665" t="s">
        <v>208</v>
      </c>
      <c r="F21665" t="s">
        <v>62</v>
      </c>
      <c r="G21665" t="s">
        <v>62</v>
      </c>
      <c r="H21665" t="s">
        <v>1537</v>
      </c>
      <c r="I21665" t="s">
        <v>41</v>
      </c>
      <c r="J21665" t="s">
        <v>12</v>
      </c>
      <c r="K21665" s="21">
        <v>7</v>
      </c>
    </row>
    <row r="21666" spans="3:11" x14ac:dyDescent="0.35">
      <c r="C21666" t="s">
        <v>750</v>
      </c>
      <c r="D21666" t="s">
        <v>21</v>
      </c>
      <c r="E21666" t="s">
        <v>208</v>
      </c>
      <c r="F21666" t="s">
        <v>62</v>
      </c>
      <c r="G21666" t="s">
        <v>62</v>
      </c>
      <c r="H21666" t="s">
        <v>1537</v>
      </c>
      <c r="I21666" t="s">
        <v>43</v>
      </c>
      <c r="J21666" t="s">
        <v>12</v>
      </c>
      <c r="K21666" s="21">
        <v>4</v>
      </c>
    </row>
    <row r="21667" spans="3:11" x14ac:dyDescent="0.35">
      <c r="C21667" t="s">
        <v>750</v>
      </c>
      <c r="D21667" t="s">
        <v>21</v>
      </c>
      <c r="E21667" t="s">
        <v>208</v>
      </c>
      <c r="F21667" t="s">
        <v>62</v>
      </c>
      <c r="G21667" t="s">
        <v>62</v>
      </c>
      <c r="H21667" t="s">
        <v>1537</v>
      </c>
      <c r="I21667" t="s">
        <v>42</v>
      </c>
      <c r="J21667" t="s">
        <v>12</v>
      </c>
      <c r="K21667" s="21">
        <v>4</v>
      </c>
    </row>
    <row r="21668" spans="3:11" x14ac:dyDescent="0.35">
      <c r="C21668" t="s">
        <v>750</v>
      </c>
      <c r="D21668" t="s">
        <v>21</v>
      </c>
      <c r="E21668" t="s">
        <v>208</v>
      </c>
      <c r="F21668" t="s">
        <v>62</v>
      </c>
      <c r="G21668" t="s">
        <v>62</v>
      </c>
      <c r="H21668" t="s">
        <v>1537</v>
      </c>
      <c r="I21668" t="s">
        <v>50</v>
      </c>
      <c r="J21668" t="s">
        <v>12</v>
      </c>
      <c r="K21668" s="21">
        <v>4</v>
      </c>
    </row>
    <row r="21669" spans="3:11" x14ac:dyDescent="0.35">
      <c r="C21669" t="s">
        <v>750</v>
      </c>
      <c r="D21669" t="s">
        <v>21</v>
      </c>
      <c r="E21669" t="s">
        <v>208</v>
      </c>
      <c r="F21669" t="s">
        <v>62</v>
      </c>
      <c r="G21669" t="s">
        <v>62</v>
      </c>
      <c r="H21669" t="s">
        <v>1537</v>
      </c>
      <c r="I21669" t="s">
        <v>46</v>
      </c>
      <c r="J21669" t="s">
        <v>12</v>
      </c>
      <c r="K21669" s="21">
        <v>3</v>
      </c>
    </row>
    <row r="21670" spans="3:11" x14ac:dyDescent="0.35">
      <c r="C21670" t="s">
        <v>750</v>
      </c>
      <c r="D21670" t="s">
        <v>21</v>
      </c>
      <c r="E21670" t="s">
        <v>208</v>
      </c>
      <c r="F21670" t="s">
        <v>62</v>
      </c>
      <c r="G21670" t="s">
        <v>62</v>
      </c>
      <c r="H21670" t="s">
        <v>1537</v>
      </c>
      <c r="I21670" t="s">
        <v>54</v>
      </c>
      <c r="J21670" t="s">
        <v>12</v>
      </c>
      <c r="K21670" s="21">
        <v>3</v>
      </c>
    </row>
    <row r="21671" spans="3:11" x14ac:dyDescent="0.35">
      <c r="C21671" t="s">
        <v>750</v>
      </c>
      <c r="D21671" t="s">
        <v>21</v>
      </c>
      <c r="E21671" t="s">
        <v>208</v>
      </c>
      <c r="F21671" t="s">
        <v>62</v>
      </c>
      <c r="G21671" t="s">
        <v>62</v>
      </c>
      <c r="H21671" t="s">
        <v>1537</v>
      </c>
      <c r="I21671" t="s">
        <v>49</v>
      </c>
      <c r="J21671" t="s">
        <v>12</v>
      </c>
      <c r="K21671" s="21">
        <v>2</v>
      </c>
    </row>
    <row r="21672" spans="3:11" x14ac:dyDescent="0.35">
      <c r="C21672" t="s">
        <v>750</v>
      </c>
      <c r="D21672" t="s">
        <v>21</v>
      </c>
      <c r="E21672" t="s">
        <v>208</v>
      </c>
      <c r="F21672" t="s">
        <v>62</v>
      </c>
      <c r="G21672" t="s">
        <v>62</v>
      </c>
      <c r="H21672" t="s">
        <v>1537</v>
      </c>
      <c r="I21672" t="s">
        <v>57</v>
      </c>
      <c r="J21672" t="s">
        <v>12</v>
      </c>
      <c r="K21672" s="21">
        <v>1</v>
      </c>
    </row>
    <row r="21673" spans="3:11" x14ac:dyDescent="0.35">
      <c r="C21673" t="s">
        <v>750</v>
      </c>
      <c r="D21673" t="s">
        <v>21</v>
      </c>
      <c r="E21673" t="s">
        <v>208</v>
      </c>
      <c r="F21673" t="s">
        <v>62</v>
      </c>
      <c r="G21673" t="s">
        <v>62</v>
      </c>
      <c r="H21673" t="s">
        <v>1537</v>
      </c>
      <c r="I21673" t="s">
        <v>53</v>
      </c>
      <c r="J21673" t="s">
        <v>12</v>
      </c>
      <c r="K21673" s="21">
        <v>1</v>
      </c>
    </row>
    <row r="21674" spans="3:11" x14ac:dyDescent="0.35">
      <c r="C21674" t="s">
        <v>750</v>
      </c>
      <c r="D21674" t="s">
        <v>21</v>
      </c>
      <c r="E21674" t="s">
        <v>208</v>
      </c>
      <c r="F21674" t="s">
        <v>62</v>
      </c>
      <c r="G21674" t="s">
        <v>62</v>
      </c>
      <c r="H21674" t="s">
        <v>1537</v>
      </c>
      <c r="I21674" t="s">
        <v>60</v>
      </c>
      <c r="J21674" t="s">
        <v>12</v>
      </c>
      <c r="K21674" s="21">
        <v>3</v>
      </c>
    </row>
    <row r="21675" spans="3:11" x14ac:dyDescent="0.35">
      <c r="C21675" t="s">
        <v>750</v>
      </c>
      <c r="D21675" t="s">
        <v>21</v>
      </c>
      <c r="E21675" t="s">
        <v>208</v>
      </c>
      <c r="F21675" t="s">
        <v>62</v>
      </c>
      <c r="G21675" t="s">
        <v>62</v>
      </c>
      <c r="H21675" t="s">
        <v>1537</v>
      </c>
      <c r="I21675" t="s">
        <v>65</v>
      </c>
      <c r="J21675" t="s">
        <v>12</v>
      </c>
      <c r="K21675" s="21">
        <v>3</v>
      </c>
    </row>
    <row r="21676" spans="3:11" x14ac:dyDescent="0.35">
      <c r="C21676" t="s">
        <v>750</v>
      </c>
      <c r="D21676" t="s">
        <v>21</v>
      </c>
      <c r="E21676" t="s">
        <v>208</v>
      </c>
      <c r="F21676" t="s">
        <v>62</v>
      </c>
      <c r="G21676" t="s">
        <v>62</v>
      </c>
      <c r="H21676" t="s">
        <v>1537</v>
      </c>
      <c r="I21676" t="s">
        <v>70</v>
      </c>
      <c r="J21676" t="s">
        <v>12</v>
      </c>
      <c r="K21676" s="21">
        <v>3</v>
      </c>
    </row>
    <row r="21677" spans="3:11" x14ac:dyDescent="0.35">
      <c r="C21677" t="s">
        <v>750</v>
      </c>
      <c r="D21677" t="s">
        <v>21</v>
      </c>
      <c r="E21677" t="s">
        <v>208</v>
      </c>
      <c r="F21677" t="s">
        <v>62</v>
      </c>
      <c r="G21677" t="s">
        <v>62</v>
      </c>
      <c r="H21677" t="s">
        <v>1537</v>
      </c>
      <c r="I21677" t="s">
        <v>72</v>
      </c>
      <c r="J21677" t="s">
        <v>12</v>
      </c>
      <c r="K21677" s="21">
        <v>5</v>
      </c>
    </row>
    <row r="21678" spans="3:11" x14ac:dyDescent="0.35">
      <c r="C21678" t="s">
        <v>750</v>
      </c>
      <c r="D21678" t="s">
        <v>21</v>
      </c>
      <c r="E21678" t="s">
        <v>208</v>
      </c>
      <c r="F21678" t="s">
        <v>62</v>
      </c>
      <c r="G21678" t="s">
        <v>62</v>
      </c>
      <c r="H21678" t="s">
        <v>1537</v>
      </c>
      <c r="I21678" t="s">
        <v>74</v>
      </c>
      <c r="J21678" t="s">
        <v>12</v>
      </c>
      <c r="K21678" s="21">
        <v>11</v>
      </c>
    </row>
    <row r="21679" spans="3:11" x14ac:dyDescent="0.35">
      <c r="C21679" t="s">
        <v>750</v>
      </c>
      <c r="D21679" t="s">
        <v>21</v>
      </c>
      <c r="E21679" t="s">
        <v>208</v>
      </c>
      <c r="F21679" t="s">
        <v>62</v>
      </c>
      <c r="G21679" t="s">
        <v>62</v>
      </c>
      <c r="H21679" t="s">
        <v>1538</v>
      </c>
      <c r="I21679" t="s">
        <v>74</v>
      </c>
      <c r="J21679" t="s">
        <v>12</v>
      </c>
      <c r="K21679" s="21">
        <v>1</v>
      </c>
    </row>
    <row r="21680" spans="3:11" x14ac:dyDescent="0.35">
      <c r="C21680" t="s">
        <v>750</v>
      </c>
      <c r="D21680" t="s">
        <v>21</v>
      </c>
      <c r="E21680" t="s">
        <v>208</v>
      </c>
      <c r="F21680" t="s">
        <v>62</v>
      </c>
      <c r="G21680" t="s">
        <v>62</v>
      </c>
      <c r="H21680" t="s">
        <v>1840</v>
      </c>
      <c r="I21680" t="s">
        <v>41</v>
      </c>
      <c r="J21680" t="s">
        <v>12</v>
      </c>
      <c r="K21680" s="21">
        <v>2</v>
      </c>
    </row>
    <row r="21681" spans="3:11" x14ac:dyDescent="0.35">
      <c r="C21681" t="s">
        <v>750</v>
      </c>
      <c r="D21681" t="s">
        <v>21</v>
      </c>
      <c r="E21681" t="s">
        <v>208</v>
      </c>
      <c r="F21681" t="s">
        <v>62</v>
      </c>
      <c r="G21681" t="s">
        <v>62</v>
      </c>
      <c r="H21681" t="s">
        <v>1840</v>
      </c>
      <c r="I21681" t="s">
        <v>43</v>
      </c>
      <c r="J21681" t="s">
        <v>12</v>
      </c>
      <c r="K21681" s="21">
        <v>2</v>
      </c>
    </row>
    <row r="21682" spans="3:11" x14ac:dyDescent="0.35">
      <c r="C21682" t="s">
        <v>750</v>
      </c>
      <c r="D21682" t="s">
        <v>21</v>
      </c>
      <c r="E21682" t="s">
        <v>208</v>
      </c>
      <c r="F21682" t="s">
        <v>62</v>
      </c>
      <c r="G21682" t="s">
        <v>62</v>
      </c>
      <c r="H21682" t="s">
        <v>1840</v>
      </c>
      <c r="I21682" t="s">
        <v>50</v>
      </c>
      <c r="J21682" t="s">
        <v>12</v>
      </c>
      <c r="K21682" s="21">
        <v>2</v>
      </c>
    </row>
    <row r="21683" spans="3:11" x14ac:dyDescent="0.35">
      <c r="C21683" t="s">
        <v>750</v>
      </c>
      <c r="D21683" t="s">
        <v>21</v>
      </c>
      <c r="E21683" t="s">
        <v>208</v>
      </c>
      <c r="F21683" t="s">
        <v>62</v>
      </c>
      <c r="G21683" t="s">
        <v>62</v>
      </c>
      <c r="H21683" t="s">
        <v>1840</v>
      </c>
      <c r="I21683" t="s">
        <v>54</v>
      </c>
      <c r="J21683" t="s">
        <v>12</v>
      </c>
      <c r="K21683" s="21">
        <v>1</v>
      </c>
    </row>
    <row r="21684" spans="3:11" x14ac:dyDescent="0.35">
      <c r="C21684" t="s">
        <v>750</v>
      </c>
      <c r="D21684" t="s">
        <v>21</v>
      </c>
      <c r="E21684" t="s">
        <v>208</v>
      </c>
      <c r="F21684" t="s">
        <v>62</v>
      </c>
      <c r="G21684" t="s">
        <v>62</v>
      </c>
      <c r="H21684" t="s">
        <v>1997</v>
      </c>
      <c r="I21684" t="s">
        <v>41</v>
      </c>
      <c r="J21684" t="s">
        <v>12</v>
      </c>
      <c r="K21684" s="21">
        <v>1</v>
      </c>
    </row>
    <row r="21685" spans="3:11" x14ac:dyDescent="0.35">
      <c r="C21685" t="s">
        <v>750</v>
      </c>
      <c r="D21685" t="s">
        <v>21</v>
      </c>
      <c r="E21685" t="s">
        <v>208</v>
      </c>
      <c r="F21685" t="s">
        <v>62</v>
      </c>
      <c r="G21685" t="s">
        <v>62</v>
      </c>
      <c r="H21685" t="s">
        <v>1997</v>
      </c>
      <c r="I21685" t="s">
        <v>43</v>
      </c>
      <c r="J21685" t="s">
        <v>12</v>
      </c>
      <c r="K21685" s="21">
        <v>1</v>
      </c>
    </row>
    <row r="21686" spans="3:11" x14ac:dyDescent="0.35">
      <c r="C21686" t="s">
        <v>750</v>
      </c>
      <c r="D21686" t="s">
        <v>21</v>
      </c>
      <c r="E21686" t="s">
        <v>208</v>
      </c>
      <c r="F21686" t="s">
        <v>62</v>
      </c>
      <c r="G21686" t="s">
        <v>62</v>
      </c>
      <c r="H21686" t="s">
        <v>1997</v>
      </c>
      <c r="I21686" t="s">
        <v>50</v>
      </c>
      <c r="J21686" t="s">
        <v>12</v>
      </c>
      <c r="K21686" s="21">
        <v>1</v>
      </c>
    </row>
    <row r="21687" spans="3:11" x14ac:dyDescent="0.35">
      <c r="C21687" t="s">
        <v>750</v>
      </c>
      <c r="D21687" t="s">
        <v>21</v>
      </c>
      <c r="E21687" t="s">
        <v>208</v>
      </c>
      <c r="F21687" t="s">
        <v>62</v>
      </c>
      <c r="G21687" t="s">
        <v>62</v>
      </c>
      <c r="H21687" t="s">
        <v>1997</v>
      </c>
      <c r="I21687" t="s">
        <v>54</v>
      </c>
      <c r="J21687" t="s">
        <v>12</v>
      </c>
      <c r="K21687" s="21">
        <v>1</v>
      </c>
    </row>
    <row r="21688" spans="3:11" x14ac:dyDescent="0.35">
      <c r="C21688" t="s">
        <v>750</v>
      </c>
      <c r="D21688" t="s">
        <v>21</v>
      </c>
      <c r="E21688" t="s">
        <v>208</v>
      </c>
      <c r="F21688" t="s">
        <v>62</v>
      </c>
      <c r="G21688" t="s">
        <v>62</v>
      </c>
      <c r="H21688" t="s">
        <v>1997</v>
      </c>
      <c r="I21688" t="s">
        <v>74</v>
      </c>
      <c r="J21688" t="s">
        <v>12</v>
      </c>
      <c r="K21688" s="21">
        <v>1</v>
      </c>
    </row>
    <row r="21689" spans="3:11" x14ac:dyDescent="0.35">
      <c r="C21689" t="s">
        <v>750</v>
      </c>
      <c r="D21689" t="s">
        <v>21</v>
      </c>
      <c r="E21689" t="s">
        <v>208</v>
      </c>
      <c r="F21689" t="s">
        <v>62</v>
      </c>
      <c r="G21689" t="s">
        <v>62</v>
      </c>
      <c r="H21689" t="s">
        <v>1917</v>
      </c>
      <c r="I21689" t="s">
        <v>50</v>
      </c>
      <c r="J21689" t="s">
        <v>12</v>
      </c>
      <c r="K21689" s="21">
        <v>1</v>
      </c>
    </row>
    <row r="21690" spans="3:11" x14ac:dyDescent="0.35">
      <c r="C21690" t="s">
        <v>750</v>
      </c>
      <c r="D21690" t="s">
        <v>21</v>
      </c>
      <c r="E21690" t="s">
        <v>208</v>
      </c>
      <c r="F21690" t="s">
        <v>62</v>
      </c>
      <c r="G21690" t="s">
        <v>62</v>
      </c>
      <c r="H21690" t="s">
        <v>1917</v>
      </c>
      <c r="I21690" t="s">
        <v>54</v>
      </c>
      <c r="J21690" t="s">
        <v>12</v>
      </c>
      <c r="K21690" s="21">
        <v>1</v>
      </c>
    </row>
    <row r="21691" spans="3:11" x14ac:dyDescent="0.35">
      <c r="C21691" t="s">
        <v>750</v>
      </c>
      <c r="D21691" t="s">
        <v>21</v>
      </c>
      <c r="E21691" t="s">
        <v>208</v>
      </c>
      <c r="F21691" t="s">
        <v>62</v>
      </c>
      <c r="G21691" t="s">
        <v>62</v>
      </c>
      <c r="H21691" t="s">
        <v>1917</v>
      </c>
      <c r="I21691" t="s">
        <v>60</v>
      </c>
      <c r="J21691" t="s">
        <v>12</v>
      </c>
      <c r="K21691" s="21">
        <v>1</v>
      </c>
    </row>
    <row r="21692" spans="3:11" x14ac:dyDescent="0.35">
      <c r="C21692" t="s">
        <v>750</v>
      </c>
      <c r="D21692" t="s">
        <v>21</v>
      </c>
      <c r="E21692" t="s">
        <v>208</v>
      </c>
      <c r="F21692" t="s">
        <v>62</v>
      </c>
      <c r="G21692" t="s">
        <v>62</v>
      </c>
      <c r="H21692" t="s">
        <v>1917</v>
      </c>
      <c r="I21692" t="s">
        <v>65</v>
      </c>
      <c r="J21692" t="s">
        <v>12</v>
      </c>
      <c r="K21692" s="21">
        <v>1</v>
      </c>
    </row>
    <row r="21693" spans="3:11" x14ac:dyDescent="0.35">
      <c r="C21693" t="s">
        <v>750</v>
      </c>
      <c r="D21693" t="s">
        <v>21</v>
      </c>
      <c r="E21693" t="s">
        <v>208</v>
      </c>
      <c r="F21693" t="s">
        <v>62</v>
      </c>
      <c r="G21693" t="s">
        <v>62</v>
      </c>
      <c r="H21693" t="s">
        <v>1917</v>
      </c>
      <c r="I21693" t="s">
        <v>70</v>
      </c>
      <c r="J21693" t="s">
        <v>12</v>
      </c>
      <c r="K21693" s="21">
        <v>1</v>
      </c>
    </row>
    <row r="21694" spans="3:11" x14ac:dyDescent="0.35">
      <c r="C21694" t="s">
        <v>750</v>
      </c>
      <c r="D21694" t="s">
        <v>21</v>
      </c>
      <c r="E21694" t="s">
        <v>208</v>
      </c>
      <c r="F21694" t="s">
        <v>62</v>
      </c>
      <c r="G21694" t="s">
        <v>62</v>
      </c>
      <c r="H21694" t="s">
        <v>1917</v>
      </c>
      <c r="I21694" t="s">
        <v>72</v>
      </c>
      <c r="J21694" t="s">
        <v>12</v>
      </c>
      <c r="K21694" s="21">
        <v>1</v>
      </c>
    </row>
    <row r="21695" spans="3:11" x14ac:dyDescent="0.35">
      <c r="C21695" t="s">
        <v>750</v>
      </c>
      <c r="D21695" t="s">
        <v>21</v>
      </c>
      <c r="E21695" t="s">
        <v>208</v>
      </c>
      <c r="F21695" t="s">
        <v>62</v>
      </c>
      <c r="G21695" t="s">
        <v>62</v>
      </c>
      <c r="H21695" t="s">
        <v>1917</v>
      </c>
      <c r="I21695" t="s">
        <v>74</v>
      </c>
      <c r="J21695" t="s">
        <v>12</v>
      </c>
      <c r="K21695" s="21">
        <v>2</v>
      </c>
    </row>
    <row r="21696" spans="3:11" x14ac:dyDescent="0.35">
      <c r="C21696" t="s">
        <v>750</v>
      </c>
      <c r="D21696" t="s">
        <v>21</v>
      </c>
      <c r="E21696" t="s">
        <v>208</v>
      </c>
      <c r="F21696" t="s">
        <v>62</v>
      </c>
      <c r="G21696" t="s">
        <v>62</v>
      </c>
      <c r="H21696" t="s">
        <v>1541</v>
      </c>
      <c r="I21696" t="s">
        <v>72</v>
      </c>
      <c r="J21696" t="s">
        <v>12</v>
      </c>
      <c r="K21696" s="21">
        <v>1</v>
      </c>
    </row>
    <row r="21697" spans="3:11" x14ac:dyDescent="0.35">
      <c r="C21697" t="s">
        <v>750</v>
      </c>
      <c r="D21697" t="s">
        <v>21</v>
      </c>
      <c r="E21697" t="s">
        <v>208</v>
      </c>
      <c r="F21697" t="s">
        <v>62</v>
      </c>
      <c r="G21697" t="s">
        <v>62</v>
      </c>
      <c r="H21697" t="s">
        <v>1841</v>
      </c>
      <c r="I21697" t="s">
        <v>74</v>
      </c>
      <c r="J21697" t="s">
        <v>12</v>
      </c>
      <c r="K21697" s="21">
        <v>1</v>
      </c>
    </row>
    <row r="21698" spans="3:11" x14ac:dyDescent="0.35">
      <c r="C21698" t="s">
        <v>750</v>
      </c>
      <c r="D21698" t="s">
        <v>21</v>
      </c>
      <c r="E21698" t="s">
        <v>208</v>
      </c>
      <c r="F21698" t="s">
        <v>62</v>
      </c>
      <c r="G21698" t="s">
        <v>62</v>
      </c>
      <c r="H21698" t="s">
        <v>1918</v>
      </c>
      <c r="I21698" t="s">
        <v>74</v>
      </c>
      <c r="J21698" t="s">
        <v>12</v>
      </c>
      <c r="K21698" s="21">
        <v>1</v>
      </c>
    </row>
    <row r="21699" spans="3:11" x14ac:dyDescent="0.35">
      <c r="C21699" t="s">
        <v>750</v>
      </c>
      <c r="D21699" t="s">
        <v>21</v>
      </c>
      <c r="E21699" t="s">
        <v>208</v>
      </c>
      <c r="F21699" t="s">
        <v>62</v>
      </c>
      <c r="G21699" t="s">
        <v>62</v>
      </c>
      <c r="H21699" t="s">
        <v>2135</v>
      </c>
      <c r="I21699" t="s">
        <v>41</v>
      </c>
      <c r="J21699" t="s">
        <v>12</v>
      </c>
      <c r="K21699" s="21">
        <v>2</v>
      </c>
    </row>
    <row r="21700" spans="3:11" x14ac:dyDescent="0.35">
      <c r="C21700" t="s">
        <v>750</v>
      </c>
      <c r="D21700" t="s">
        <v>21</v>
      </c>
      <c r="E21700" t="s">
        <v>208</v>
      </c>
      <c r="F21700" t="s">
        <v>62</v>
      </c>
      <c r="G21700" t="s">
        <v>62</v>
      </c>
      <c r="H21700" t="s">
        <v>2135</v>
      </c>
      <c r="I21700" t="s">
        <v>43</v>
      </c>
      <c r="J21700" t="s">
        <v>12</v>
      </c>
      <c r="K21700" s="21">
        <v>1</v>
      </c>
    </row>
    <row r="21701" spans="3:11" x14ac:dyDescent="0.35">
      <c r="C21701" t="s">
        <v>750</v>
      </c>
      <c r="D21701" t="s">
        <v>21</v>
      </c>
      <c r="E21701" t="s">
        <v>208</v>
      </c>
      <c r="F21701" t="s">
        <v>62</v>
      </c>
      <c r="G21701" t="s">
        <v>62</v>
      </c>
      <c r="H21701" t="s">
        <v>2135</v>
      </c>
      <c r="I21701" t="s">
        <v>42</v>
      </c>
      <c r="J21701" t="s">
        <v>12</v>
      </c>
      <c r="K21701" s="21">
        <v>1</v>
      </c>
    </row>
    <row r="21702" spans="3:11" x14ac:dyDescent="0.35">
      <c r="C21702" t="s">
        <v>750</v>
      </c>
      <c r="D21702" t="s">
        <v>21</v>
      </c>
      <c r="E21702" t="s">
        <v>208</v>
      </c>
      <c r="F21702" t="s">
        <v>62</v>
      </c>
      <c r="G21702" t="s">
        <v>62</v>
      </c>
      <c r="H21702" t="s">
        <v>2135</v>
      </c>
      <c r="I21702" t="s">
        <v>50</v>
      </c>
      <c r="J21702" t="s">
        <v>12</v>
      </c>
      <c r="K21702" s="21">
        <v>1</v>
      </c>
    </row>
    <row r="21703" spans="3:11" x14ac:dyDescent="0.35">
      <c r="C21703" t="s">
        <v>750</v>
      </c>
      <c r="D21703" t="s">
        <v>21</v>
      </c>
      <c r="E21703" t="s">
        <v>208</v>
      </c>
      <c r="F21703" t="s">
        <v>62</v>
      </c>
      <c r="G21703" t="s">
        <v>62</v>
      </c>
      <c r="H21703" t="s">
        <v>2135</v>
      </c>
      <c r="I21703" t="s">
        <v>46</v>
      </c>
      <c r="J21703" t="s">
        <v>12</v>
      </c>
      <c r="K21703" s="21">
        <v>1</v>
      </c>
    </row>
    <row r="21704" spans="3:11" x14ac:dyDescent="0.35">
      <c r="C21704" t="s">
        <v>750</v>
      </c>
      <c r="D21704" t="s">
        <v>21</v>
      </c>
      <c r="E21704" t="s">
        <v>208</v>
      </c>
      <c r="F21704" t="s">
        <v>62</v>
      </c>
      <c r="G21704" t="s">
        <v>62</v>
      </c>
      <c r="H21704" t="s">
        <v>2135</v>
      </c>
      <c r="I21704" t="s">
        <v>54</v>
      </c>
      <c r="J21704" t="s">
        <v>12</v>
      </c>
      <c r="K21704" s="21">
        <v>1</v>
      </c>
    </row>
    <row r="21705" spans="3:11" x14ac:dyDescent="0.35">
      <c r="C21705" t="s">
        <v>750</v>
      </c>
      <c r="D21705" t="s">
        <v>21</v>
      </c>
      <c r="E21705" t="s">
        <v>208</v>
      </c>
      <c r="F21705" t="s">
        <v>62</v>
      </c>
      <c r="G21705" t="s">
        <v>62</v>
      </c>
      <c r="H21705" t="s">
        <v>2135</v>
      </c>
      <c r="I21705" t="s">
        <v>49</v>
      </c>
      <c r="J21705" t="s">
        <v>12</v>
      </c>
      <c r="K21705" s="21">
        <v>1</v>
      </c>
    </row>
    <row r="21706" spans="3:11" x14ac:dyDescent="0.35">
      <c r="C21706" t="s">
        <v>750</v>
      </c>
      <c r="D21706" t="s">
        <v>21</v>
      </c>
      <c r="E21706" t="s">
        <v>208</v>
      </c>
      <c r="F21706" t="s">
        <v>62</v>
      </c>
      <c r="G21706" t="s">
        <v>62</v>
      </c>
      <c r="H21706" t="s">
        <v>2135</v>
      </c>
      <c r="I21706" t="s">
        <v>60</v>
      </c>
      <c r="J21706" t="s">
        <v>12</v>
      </c>
      <c r="K21706" s="21">
        <v>1</v>
      </c>
    </row>
    <row r="21707" spans="3:11" x14ac:dyDescent="0.35">
      <c r="C21707" t="s">
        <v>750</v>
      </c>
      <c r="D21707" t="s">
        <v>21</v>
      </c>
      <c r="E21707" t="s">
        <v>208</v>
      </c>
      <c r="F21707" t="s">
        <v>62</v>
      </c>
      <c r="G21707" t="s">
        <v>62</v>
      </c>
      <c r="H21707" t="s">
        <v>2135</v>
      </c>
      <c r="I21707" t="s">
        <v>65</v>
      </c>
      <c r="J21707" t="s">
        <v>12</v>
      </c>
      <c r="K21707" s="21">
        <v>1</v>
      </c>
    </row>
    <row r="21708" spans="3:11" x14ac:dyDescent="0.35">
      <c r="C21708" t="s">
        <v>750</v>
      </c>
      <c r="D21708" t="s">
        <v>21</v>
      </c>
      <c r="E21708" t="s">
        <v>208</v>
      </c>
      <c r="F21708" t="s">
        <v>62</v>
      </c>
      <c r="G21708" t="s">
        <v>62</v>
      </c>
      <c r="H21708" t="s">
        <v>2135</v>
      </c>
      <c r="I21708" t="s">
        <v>70</v>
      </c>
      <c r="J21708" t="s">
        <v>12</v>
      </c>
      <c r="K21708" s="21">
        <v>1</v>
      </c>
    </row>
    <row r="21709" spans="3:11" x14ac:dyDescent="0.35">
      <c r="C21709" t="s">
        <v>750</v>
      </c>
      <c r="D21709" t="s">
        <v>21</v>
      </c>
      <c r="E21709" t="s">
        <v>208</v>
      </c>
      <c r="F21709" t="s">
        <v>62</v>
      </c>
      <c r="G21709" t="s">
        <v>62</v>
      </c>
      <c r="H21709" t="s">
        <v>1919</v>
      </c>
      <c r="I21709" t="s">
        <v>72</v>
      </c>
      <c r="J21709" t="s">
        <v>12</v>
      </c>
      <c r="K21709" s="21">
        <v>1</v>
      </c>
    </row>
    <row r="21710" spans="3:11" x14ac:dyDescent="0.35">
      <c r="C21710" t="s">
        <v>750</v>
      </c>
      <c r="D21710" t="s">
        <v>21</v>
      </c>
      <c r="E21710" t="s">
        <v>208</v>
      </c>
      <c r="F21710" t="s">
        <v>62</v>
      </c>
      <c r="G21710" t="s">
        <v>62</v>
      </c>
      <c r="H21710" t="s">
        <v>1919</v>
      </c>
      <c r="I21710" t="s">
        <v>74</v>
      </c>
      <c r="J21710" t="s">
        <v>12</v>
      </c>
      <c r="K21710" s="21">
        <v>3</v>
      </c>
    </row>
    <row r="21711" spans="3:11" x14ac:dyDescent="0.35">
      <c r="C21711" t="s">
        <v>750</v>
      </c>
      <c r="D21711" t="s">
        <v>21</v>
      </c>
      <c r="E21711" t="s">
        <v>208</v>
      </c>
      <c r="F21711" t="s">
        <v>62</v>
      </c>
      <c r="G21711" t="s">
        <v>62</v>
      </c>
      <c r="H21711" t="s">
        <v>2045</v>
      </c>
      <c r="I21711" t="s">
        <v>41</v>
      </c>
      <c r="J21711" t="s">
        <v>12</v>
      </c>
      <c r="K21711" s="21">
        <v>2</v>
      </c>
    </row>
    <row r="21712" spans="3:11" x14ac:dyDescent="0.35">
      <c r="C21712" t="s">
        <v>750</v>
      </c>
      <c r="D21712" t="s">
        <v>21</v>
      </c>
      <c r="E21712" t="s">
        <v>208</v>
      </c>
      <c r="F21712" t="s">
        <v>62</v>
      </c>
      <c r="G21712" t="s">
        <v>62</v>
      </c>
      <c r="H21712" t="s">
        <v>2045</v>
      </c>
      <c r="I21712" t="s">
        <v>42</v>
      </c>
      <c r="J21712" t="s">
        <v>12</v>
      </c>
      <c r="K21712" s="21">
        <v>1</v>
      </c>
    </row>
    <row r="21713" spans="3:11" x14ac:dyDescent="0.35">
      <c r="C21713" t="s">
        <v>750</v>
      </c>
      <c r="D21713" t="s">
        <v>21</v>
      </c>
      <c r="E21713" t="s">
        <v>208</v>
      </c>
      <c r="F21713" t="s">
        <v>62</v>
      </c>
      <c r="G21713" t="s">
        <v>62</v>
      </c>
      <c r="H21713" t="s">
        <v>1542</v>
      </c>
      <c r="I21713" t="s">
        <v>41</v>
      </c>
      <c r="J21713" t="s">
        <v>12</v>
      </c>
      <c r="K21713" s="21">
        <v>3</v>
      </c>
    </row>
    <row r="21714" spans="3:11" x14ac:dyDescent="0.35">
      <c r="C21714" t="s">
        <v>750</v>
      </c>
      <c r="D21714" t="s">
        <v>21</v>
      </c>
      <c r="E21714" t="s">
        <v>208</v>
      </c>
      <c r="F21714" t="s">
        <v>62</v>
      </c>
      <c r="G21714" t="s">
        <v>62</v>
      </c>
      <c r="H21714" t="s">
        <v>1542</v>
      </c>
      <c r="I21714" t="s">
        <v>43</v>
      </c>
      <c r="J21714" t="s">
        <v>12</v>
      </c>
      <c r="K21714" s="21">
        <v>1</v>
      </c>
    </row>
    <row r="21715" spans="3:11" x14ac:dyDescent="0.35">
      <c r="C21715" t="s">
        <v>750</v>
      </c>
      <c r="D21715" t="s">
        <v>21</v>
      </c>
      <c r="E21715" t="s">
        <v>208</v>
      </c>
      <c r="F21715" t="s">
        <v>62</v>
      </c>
      <c r="G21715" t="s">
        <v>62</v>
      </c>
      <c r="H21715" t="s">
        <v>1542</v>
      </c>
      <c r="I21715" t="s">
        <v>42</v>
      </c>
      <c r="J21715" t="s">
        <v>12</v>
      </c>
      <c r="K21715" s="21">
        <v>2</v>
      </c>
    </row>
    <row r="21716" spans="3:11" x14ac:dyDescent="0.35">
      <c r="C21716" t="s">
        <v>750</v>
      </c>
      <c r="D21716" t="s">
        <v>21</v>
      </c>
      <c r="E21716" t="s">
        <v>208</v>
      </c>
      <c r="F21716" t="s">
        <v>62</v>
      </c>
      <c r="G21716" t="s">
        <v>62</v>
      </c>
      <c r="H21716" t="s">
        <v>1542</v>
      </c>
      <c r="I21716" t="s">
        <v>50</v>
      </c>
      <c r="J21716" t="s">
        <v>12</v>
      </c>
      <c r="K21716" s="21">
        <v>1</v>
      </c>
    </row>
    <row r="21717" spans="3:11" x14ac:dyDescent="0.35">
      <c r="C21717" t="s">
        <v>750</v>
      </c>
      <c r="D21717" t="s">
        <v>21</v>
      </c>
      <c r="E21717" t="s">
        <v>208</v>
      </c>
      <c r="F21717" t="s">
        <v>62</v>
      </c>
      <c r="G21717" t="s">
        <v>62</v>
      </c>
      <c r="H21717" t="s">
        <v>1542</v>
      </c>
      <c r="I21717" t="s">
        <v>54</v>
      </c>
      <c r="J21717" t="s">
        <v>12</v>
      </c>
      <c r="K21717" s="21">
        <v>1</v>
      </c>
    </row>
    <row r="21718" spans="3:11" x14ac:dyDescent="0.35">
      <c r="C21718" t="s">
        <v>750</v>
      </c>
      <c r="D21718" t="s">
        <v>21</v>
      </c>
      <c r="E21718" t="s">
        <v>208</v>
      </c>
      <c r="F21718" t="s">
        <v>62</v>
      </c>
      <c r="G21718" t="s">
        <v>62</v>
      </c>
      <c r="H21718" t="s">
        <v>1542</v>
      </c>
      <c r="I21718" t="s">
        <v>60</v>
      </c>
      <c r="J21718" t="s">
        <v>12</v>
      </c>
      <c r="K21718" s="21">
        <v>1</v>
      </c>
    </row>
    <row r="21719" spans="3:11" x14ac:dyDescent="0.35">
      <c r="C21719" t="s">
        <v>750</v>
      </c>
      <c r="D21719" t="s">
        <v>21</v>
      </c>
      <c r="E21719" t="s">
        <v>208</v>
      </c>
      <c r="F21719" t="s">
        <v>62</v>
      </c>
      <c r="G21719" t="s">
        <v>62</v>
      </c>
      <c r="H21719" t="s">
        <v>1542</v>
      </c>
      <c r="I21719" t="s">
        <v>65</v>
      </c>
      <c r="J21719" t="s">
        <v>12</v>
      </c>
      <c r="K21719" s="21">
        <v>1</v>
      </c>
    </row>
    <row r="21720" spans="3:11" x14ac:dyDescent="0.35">
      <c r="C21720" t="s">
        <v>750</v>
      </c>
      <c r="D21720" t="s">
        <v>21</v>
      </c>
      <c r="E21720" t="s">
        <v>208</v>
      </c>
      <c r="F21720" t="s">
        <v>62</v>
      </c>
      <c r="G21720" t="s">
        <v>62</v>
      </c>
      <c r="H21720" t="s">
        <v>1542</v>
      </c>
      <c r="I21720" t="s">
        <v>70</v>
      </c>
      <c r="J21720" t="s">
        <v>12</v>
      </c>
      <c r="K21720" s="21">
        <v>1</v>
      </c>
    </row>
    <row r="21721" spans="3:11" x14ac:dyDescent="0.35">
      <c r="C21721" t="s">
        <v>750</v>
      </c>
      <c r="D21721" t="s">
        <v>21</v>
      </c>
      <c r="E21721" t="s">
        <v>208</v>
      </c>
      <c r="F21721" t="s">
        <v>62</v>
      </c>
      <c r="G21721" t="s">
        <v>62</v>
      </c>
      <c r="H21721" t="s">
        <v>1988</v>
      </c>
      <c r="I21721" t="s">
        <v>41</v>
      </c>
      <c r="J21721" t="s">
        <v>12</v>
      </c>
      <c r="K21721" s="21">
        <v>1</v>
      </c>
    </row>
    <row r="21722" spans="3:11" x14ac:dyDescent="0.35">
      <c r="C21722" t="s">
        <v>750</v>
      </c>
      <c r="D21722" t="s">
        <v>21</v>
      </c>
      <c r="E21722" t="s">
        <v>208</v>
      </c>
      <c r="F21722" t="s">
        <v>62</v>
      </c>
      <c r="G21722" t="s">
        <v>62</v>
      </c>
      <c r="H21722" t="s">
        <v>1988</v>
      </c>
      <c r="I21722" t="s">
        <v>42</v>
      </c>
      <c r="J21722" t="s">
        <v>12</v>
      </c>
      <c r="K21722" s="21">
        <v>1</v>
      </c>
    </row>
    <row r="21723" spans="3:11" x14ac:dyDescent="0.35">
      <c r="C21723" t="s">
        <v>750</v>
      </c>
      <c r="D21723" t="s">
        <v>21</v>
      </c>
      <c r="E21723" t="s">
        <v>208</v>
      </c>
      <c r="F21723" t="s">
        <v>62</v>
      </c>
      <c r="G21723" t="s">
        <v>62</v>
      </c>
      <c r="H21723" t="s">
        <v>1988</v>
      </c>
      <c r="I21723" t="s">
        <v>46</v>
      </c>
      <c r="J21723" t="s">
        <v>12</v>
      </c>
      <c r="K21723" s="21">
        <v>1</v>
      </c>
    </row>
    <row r="21724" spans="3:11" x14ac:dyDescent="0.35">
      <c r="C21724" t="s">
        <v>750</v>
      </c>
      <c r="D21724" t="s">
        <v>21</v>
      </c>
      <c r="E21724" t="s">
        <v>208</v>
      </c>
      <c r="F21724" t="s">
        <v>62</v>
      </c>
      <c r="G21724" t="s">
        <v>62</v>
      </c>
      <c r="H21724" t="s">
        <v>1988</v>
      </c>
      <c r="I21724" t="s">
        <v>53</v>
      </c>
      <c r="J21724" t="s">
        <v>12</v>
      </c>
      <c r="K21724" s="21">
        <v>1</v>
      </c>
    </row>
    <row r="21725" spans="3:11" x14ac:dyDescent="0.35">
      <c r="C21725" t="s">
        <v>750</v>
      </c>
      <c r="D21725" t="s">
        <v>21</v>
      </c>
      <c r="E21725" t="s">
        <v>208</v>
      </c>
      <c r="F21725" t="s">
        <v>62</v>
      </c>
      <c r="G21725" t="s">
        <v>62</v>
      </c>
      <c r="H21725" t="s">
        <v>1561</v>
      </c>
      <c r="I21725" t="s">
        <v>72</v>
      </c>
      <c r="J21725" t="s">
        <v>12</v>
      </c>
      <c r="K21725" s="21">
        <v>1</v>
      </c>
    </row>
    <row r="21726" spans="3:11" x14ac:dyDescent="0.35">
      <c r="C21726" t="s">
        <v>750</v>
      </c>
      <c r="D21726" t="s">
        <v>21</v>
      </c>
      <c r="E21726" t="s">
        <v>208</v>
      </c>
      <c r="F21726" t="s">
        <v>62</v>
      </c>
      <c r="G21726" t="s">
        <v>62</v>
      </c>
      <c r="H21726" t="s">
        <v>2245</v>
      </c>
      <c r="I21726" t="s">
        <v>41</v>
      </c>
      <c r="J21726" t="s">
        <v>12</v>
      </c>
      <c r="K21726" s="21">
        <v>3</v>
      </c>
    </row>
    <row r="21727" spans="3:11" x14ac:dyDescent="0.35">
      <c r="C21727" t="s">
        <v>750</v>
      </c>
      <c r="D21727" t="s">
        <v>21</v>
      </c>
      <c r="E21727" t="s">
        <v>208</v>
      </c>
      <c r="F21727" t="s">
        <v>62</v>
      </c>
      <c r="G21727" t="s">
        <v>62</v>
      </c>
      <c r="H21727" t="s">
        <v>2245</v>
      </c>
      <c r="I21727" t="s">
        <v>42</v>
      </c>
      <c r="J21727" t="s">
        <v>12</v>
      </c>
      <c r="K21727" s="21">
        <v>3</v>
      </c>
    </row>
    <row r="21728" spans="3:11" x14ac:dyDescent="0.35">
      <c r="C21728" t="s">
        <v>750</v>
      </c>
      <c r="D21728" t="s">
        <v>21</v>
      </c>
      <c r="E21728" t="s">
        <v>208</v>
      </c>
      <c r="F21728" t="s">
        <v>62</v>
      </c>
      <c r="G21728" t="s">
        <v>62</v>
      </c>
      <c r="H21728" t="s">
        <v>2245</v>
      </c>
      <c r="I21728" t="s">
        <v>46</v>
      </c>
      <c r="J21728" t="s">
        <v>12</v>
      </c>
      <c r="K21728" s="21">
        <v>2</v>
      </c>
    </row>
    <row r="21729" spans="3:11" x14ac:dyDescent="0.35">
      <c r="C21729" t="s">
        <v>750</v>
      </c>
      <c r="D21729" t="s">
        <v>21</v>
      </c>
      <c r="E21729" t="s">
        <v>208</v>
      </c>
      <c r="F21729" t="s">
        <v>62</v>
      </c>
      <c r="G21729" t="s">
        <v>62</v>
      </c>
      <c r="H21729" t="s">
        <v>2245</v>
      </c>
      <c r="I21729" t="s">
        <v>49</v>
      </c>
      <c r="J21729" t="s">
        <v>12</v>
      </c>
      <c r="K21729" s="21">
        <v>2</v>
      </c>
    </row>
    <row r="21730" spans="3:11" x14ac:dyDescent="0.35">
      <c r="C21730" t="s">
        <v>750</v>
      </c>
      <c r="D21730" t="s">
        <v>21</v>
      </c>
      <c r="E21730" t="s">
        <v>208</v>
      </c>
      <c r="F21730" t="s">
        <v>62</v>
      </c>
      <c r="G21730" t="s">
        <v>62</v>
      </c>
      <c r="H21730" t="s">
        <v>1998</v>
      </c>
      <c r="I21730" t="s">
        <v>74</v>
      </c>
      <c r="J21730" t="s">
        <v>12</v>
      </c>
      <c r="K21730" s="21">
        <v>1</v>
      </c>
    </row>
    <row r="21731" spans="3:11" x14ac:dyDescent="0.35">
      <c r="C21731" t="s">
        <v>750</v>
      </c>
      <c r="D21731" t="s">
        <v>21</v>
      </c>
      <c r="E21731" t="s">
        <v>208</v>
      </c>
      <c r="F21731" t="s">
        <v>62</v>
      </c>
      <c r="G21731" t="s">
        <v>62</v>
      </c>
      <c r="H21731" t="s">
        <v>1545</v>
      </c>
      <c r="I21731" t="s">
        <v>41</v>
      </c>
      <c r="J21731" t="s">
        <v>12</v>
      </c>
      <c r="K21731" s="21">
        <v>6</v>
      </c>
    </row>
    <row r="21732" spans="3:11" x14ac:dyDescent="0.35">
      <c r="C21732" t="s">
        <v>750</v>
      </c>
      <c r="D21732" t="s">
        <v>21</v>
      </c>
      <c r="E21732" t="s">
        <v>208</v>
      </c>
      <c r="F21732" t="s">
        <v>62</v>
      </c>
      <c r="G21732" t="s">
        <v>62</v>
      </c>
      <c r="H21732" t="s">
        <v>1545</v>
      </c>
      <c r="I21732" t="s">
        <v>43</v>
      </c>
      <c r="J21732" t="s">
        <v>12</v>
      </c>
      <c r="K21732" s="21">
        <v>2</v>
      </c>
    </row>
    <row r="21733" spans="3:11" x14ac:dyDescent="0.35">
      <c r="C21733" t="s">
        <v>750</v>
      </c>
      <c r="D21733" t="s">
        <v>21</v>
      </c>
      <c r="E21733" t="s">
        <v>208</v>
      </c>
      <c r="F21733" t="s">
        <v>62</v>
      </c>
      <c r="G21733" t="s">
        <v>62</v>
      </c>
      <c r="H21733" t="s">
        <v>1545</v>
      </c>
      <c r="I21733" t="s">
        <v>42</v>
      </c>
      <c r="J21733" t="s">
        <v>12</v>
      </c>
      <c r="K21733" s="21">
        <v>4</v>
      </c>
    </row>
    <row r="21734" spans="3:11" x14ac:dyDescent="0.35">
      <c r="C21734" t="s">
        <v>750</v>
      </c>
      <c r="D21734" t="s">
        <v>21</v>
      </c>
      <c r="E21734" t="s">
        <v>208</v>
      </c>
      <c r="F21734" t="s">
        <v>62</v>
      </c>
      <c r="G21734" t="s">
        <v>62</v>
      </c>
      <c r="H21734" t="s">
        <v>1545</v>
      </c>
      <c r="I21734" t="s">
        <v>50</v>
      </c>
      <c r="J21734" t="s">
        <v>12</v>
      </c>
      <c r="K21734" s="21">
        <v>2</v>
      </c>
    </row>
    <row r="21735" spans="3:11" x14ac:dyDescent="0.35">
      <c r="C21735" t="s">
        <v>750</v>
      </c>
      <c r="D21735" t="s">
        <v>21</v>
      </c>
      <c r="E21735" t="s">
        <v>208</v>
      </c>
      <c r="F21735" t="s">
        <v>62</v>
      </c>
      <c r="G21735" t="s">
        <v>62</v>
      </c>
      <c r="H21735" t="s">
        <v>1545</v>
      </c>
      <c r="I21735" t="s">
        <v>46</v>
      </c>
      <c r="J21735" t="s">
        <v>12</v>
      </c>
      <c r="K21735" s="21">
        <v>2</v>
      </c>
    </row>
    <row r="21736" spans="3:11" x14ac:dyDescent="0.35">
      <c r="C21736" t="s">
        <v>750</v>
      </c>
      <c r="D21736" t="s">
        <v>21</v>
      </c>
      <c r="E21736" t="s">
        <v>208</v>
      </c>
      <c r="F21736" t="s">
        <v>62</v>
      </c>
      <c r="G21736" t="s">
        <v>62</v>
      </c>
      <c r="H21736" t="s">
        <v>1545</v>
      </c>
      <c r="I21736" t="s">
        <v>49</v>
      </c>
      <c r="J21736" t="s">
        <v>12</v>
      </c>
      <c r="K21736" s="21">
        <v>2</v>
      </c>
    </row>
    <row r="21737" spans="3:11" x14ac:dyDescent="0.35">
      <c r="C21737" t="s">
        <v>750</v>
      </c>
      <c r="D21737" t="s">
        <v>21</v>
      </c>
      <c r="E21737" t="s">
        <v>208</v>
      </c>
      <c r="F21737" t="s">
        <v>62</v>
      </c>
      <c r="G21737" t="s">
        <v>62</v>
      </c>
      <c r="H21737" t="s">
        <v>1545</v>
      </c>
      <c r="I21737" t="s">
        <v>57</v>
      </c>
      <c r="J21737" t="s">
        <v>12</v>
      </c>
      <c r="K21737" s="21">
        <v>1</v>
      </c>
    </row>
    <row r="21738" spans="3:11" x14ac:dyDescent="0.35">
      <c r="C21738" t="s">
        <v>750</v>
      </c>
      <c r="D21738" t="s">
        <v>21</v>
      </c>
      <c r="E21738" t="s">
        <v>208</v>
      </c>
      <c r="F21738" t="s">
        <v>62</v>
      </c>
      <c r="G21738" t="s">
        <v>62</v>
      </c>
      <c r="H21738" t="s">
        <v>1545</v>
      </c>
      <c r="I21738" t="s">
        <v>74</v>
      </c>
      <c r="J21738" t="s">
        <v>12</v>
      </c>
      <c r="K21738" s="21">
        <v>1</v>
      </c>
    </row>
    <row r="21739" spans="3:11" x14ac:dyDescent="0.35">
      <c r="C21739" t="s">
        <v>750</v>
      </c>
      <c r="D21739" t="s">
        <v>21</v>
      </c>
      <c r="E21739" t="s">
        <v>208</v>
      </c>
      <c r="F21739" t="s">
        <v>62</v>
      </c>
      <c r="G21739" t="s">
        <v>62</v>
      </c>
      <c r="H21739" t="s">
        <v>1546</v>
      </c>
      <c r="I21739" t="s">
        <v>42</v>
      </c>
      <c r="J21739" t="s">
        <v>12</v>
      </c>
      <c r="K21739" s="21">
        <v>1</v>
      </c>
    </row>
    <row r="21740" spans="3:11" x14ac:dyDescent="0.35">
      <c r="C21740" t="s">
        <v>750</v>
      </c>
      <c r="D21740" t="s">
        <v>21</v>
      </c>
      <c r="E21740" t="s">
        <v>208</v>
      </c>
      <c r="F21740" t="s">
        <v>62</v>
      </c>
      <c r="G21740" t="s">
        <v>62</v>
      </c>
      <c r="H21740" t="s">
        <v>1546</v>
      </c>
      <c r="I21740" t="s">
        <v>72</v>
      </c>
      <c r="J21740" t="s">
        <v>12</v>
      </c>
      <c r="K21740" s="21">
        <v>1</v>
      </c>
    </row>
    <row r="21741" spans="3:11" x14ac:dyDescent="0.35">
      <c r="C21741" t="s">
        <v>750</v>
      </c>
      <c r="D21741" t="s">
        <v>21</v>
      </c>
      <c r="E21741" t="s">
        <v>208</v>
      </c>
      <c r="F21741" t="s">
        <v>62</v>
      </c>
      <c r="G21741" t="s">
        <v>62</v>
      </c>
      <c r="H21741" t="s">
        <v>1517</v>
      </c>
      <c r="I21741" t="s">
        <v>41</v>
      </c>
      <c r="J21741" t="s">
        <v>12</v>
      </c>
      <c r="K21741" s="21">
        <v>1</v>
      </c>
    </row>
    <row r="21742" spans="3:11" x14ac:dyDescent="0.35">
      <c r="C21742" t="s">
        <v>750</v>
      </c>
      <c r="D21742" t="s">
        <v>21</v>
      </c>
      <c r="E21742" t="s">
        <v>208</v>
      </c>
      <c r="F21742" t="s">
        <v>62</v>
      </c>
      <c r="G21742" t="s">
        <v>62</v>
      </c>
      <c r="H21742" t="s">
        <v>1517</v>
      </c>
      <c r="I21742" t="s">
        <v>43</v>
      </c>
      <c r="J21742" t="s">
        <v>12</v>
      </c>
      <c r="K21742" s="21">
        <v>1</v>
      </c>
    </row>
    <row r="21743" spans="3:11" x14ac:dyDescent="0.35">
      <c r="C21743" t="s">
        <v>750</v>
      </c>
      <c r="D21743" t="s">
        <v>21</v>
      </c>
      <c r="E21743" t="s">
        <v>208</v>
      </c>
      <c r="F21743" t="s">
        <v>62</v>
      </c>
      <c r="G21743" t="s">
        <v>62</v>
      </c>
      <c r="H21743" t="s">
        <v>1517</v>
      </c>
      <c r="I21743" t="s">
        <v>50</v>
      </c>
      <c r="J21743" t="s">
        <v>12</v>
      </c>
      <c r="K21743" s="21">
        <v>1</v>
      </c>
    </row>
    <row r="21744" spans="3:11" x14ac:dyDescent="0.35">
      <c r="C21744" t="s">
        <v>750</v>
      </c>
      <c r="D21744" t="s">
        <v>21</v>
      </c>
      <c r="E21744" t="s">
        <v>208</v>
      </c>
      <c r="F21744" t="s">
        <v>62</v>
      </c>
      <c r="G21744" t="s">
        <v>62</v>
      </c>
      <c r="H21744" t="s">
        <v>1517</v>
      </c>
      <c r="I21744" t="s">
        <v>54</v>
      </c>
      <c r="J21744" t="s">
        <v>12</v>
      </c>
      <c r="K21744" s="21">
        <v>1</v>
      </c>
    </row>
    <row r="21745" spans="3:11" x14ac:dyDescent="0.35">
      <c r="C21745" t="s">
        <v>750</v>
      </c>
      <c r="D21745" t="s">
        <v>21</v>
      </c>
      <c r="E21745" t="s">
        <v>208</v>
      </c>
      <c r="F21745" t="s">
        <v>62</v>
      </c>
      <c r="G21745" t="s">
        <v>62</v>
      </c>
      <c r="H21745" t="s">
        <v>1517</v>
      </c>
      <c r="I21745" t="s">
        <v>74</v>
      </c>
      <c r="J21745" t="s">
        <v>12</v>
      </c>
      <c r="K21745" s="21">
        <v>1</v>
      </c>
    </row>
    <row r="21746" spans="3:11" x14ac:dyDescent="0.35">
      <c r="C21746" t="s">
        <v>750</v>
      </c>
      <c r="D21746" t="s">
        <v>21</v>
      </c>
      <c r="E21746" t="s">
        <v>208</v>
      </c>
      <c r="F21746" t="s">
        <v>62</v>
      </c>
      <c r="G21746" t="s">
        <v>62</v>
      </c>
      <c r="H21746" t="s">
        <v>1534</v>
      </c>
      <c r="I21746" t="s">
        <v>74</v>
      </c>
      <c r="J21746" t="s">
        <v>12</v>
      </c>
      <c r="K21746" s="21">
        <v>1</v>
      </c>
    </row>
    <row r="21747" spans="3:11" x14ac:dyDescent="0.35">
      <c r="C21747" t="s">
        <v>750</v>
      </c>
      <c r="D21747" t="s">
        <v>21</v>
      </c>
      <c r="E21747" t="s">
        <v>208</v>
      </c>
      <c r="F21747" t="s">
        <v>62</v>
      </c>
      <c r="G21747" t="s">
        <v>62</v>
      </c>
      <c r="H21747" t="s">
        <v>1548</v>
      </c>
      <c r="I21747" t="s">
        <v>41</v>
      </c>
      <c r="J21747" t="s">
        <v>12</v>
      </c>
      <c r="K21747" s="21">
        <v>2</v>
      </c>
    </row>
    <row r="21748" spans="3:11" x14ac:dyDescent="0.35">
      <c r="C21748" t="s">
        <v>750</v>
      </c>
      <c r="D21748" t="s">
        <v>21</v>
      </c>
      <c r="E21748" t="s">
        <v>208</v>
      </c>
      <c r="F21748" t="s">
        <v>62</v>
      </c>
      <c r="G21748" t="s">
        <v>62</v>
      </c>
      <c r="H21748" t="s">
        <v>1548</v>
      </c>
      <c r="I21748" t="s">
        <v>43</v>
      </c>
      <c r="J21748" t="s">
        <v>12</v>
      </c>
      <c r="K21748" s="21">
        <v>1</v>
      </c>
    </row>
    <row r="21749" spans="3:11" x14ac:dyDescent="0.35">
      <c r="C21749" t="s">
        <v>750</v>
      </c>
      <c r="D21749" t="s">
        <v>21</v>
      </c>
      <c r="E21749" t="s">
        <v>208</v>
      </c>
      <c r="F21749" t="s">
        <v>62</v>
      </c>
      <c r="G21749" t="s">
        <v>62</v>
      </c>
      <c r="H21749" t="s">
        <v>1548</v>
      </c>
      <c r="I21749" t="s">
        <v>42</v>
      </c>
      <c r="J21749" t="s">
        <v>12</v>
      </c>
      <c r="K21749" s="21">
        <v>1</v>
      </c>
    </row>
    <row r="21750" spans="3:11" x14ac:dyDescent="0.35">
      <c r="C21750" t="s">
        <v>750</v>
      </c>
      <c r="D21750" t="s">
        <v>21</v>
      </c>
      <c r="E21750" t="s">
        <v>208</v>
      </c>
      <c r="F21750" t="s">
        <v>62</v>
      </c>
      <c r="G21750" t="s">
        <v>62</v>
      </c>
      <c r="H21750" t="s">
        <v>1548</v>
      </c>
      <c r="I21750" t="s">
        <v>50</v>
      </c>
      <c r="J21750" t="s">
        <v>12</v>
      </c>
      <c r="K21750" s="21">
        <v>1</v>
      </c>
    </row>
    <row r="21751" spans="3:11" x14ac:dyDescent="0.35">
      <c r="C21751" t="s">
        <v>750</v>
      </c>
      <c r="D21751" t="s">
        <v>21</v>
      </c>
      <c r="E21751" t="s">
        <v>208</v>
      </c>
      <c r="F21751" t="s">
        <v>62</v>
      </c>
      <c r="G21751" t="s">
        <v>62</v>
      </c>
      <c r="H21751" t="s">
        <v>1548</v>
      </c>
      <c r="I21751" t="s">
        <v>54</v>
      </c>
      <c r="J21751" t="s">
        <v>12</v>
      </c>
      <c r="K21751" s="21">
        <v>1</v>
      </c>
    </row>
    <row r="21752" spans="3:11" x14ac:dyDescent="0.35">
      <c r="C21752" t="s">
        <v>750</v>
      </c>
      <c r="D21752" t="s">
        <v>21</v>
      </c>
      <c r="E21752" t="s">
        <v>208</v>
      </c>
      <c r="F21752" t="s">
        <v>62</v>
      </c>
      <c r="G21752" t="s">
        <v>62</v>
      </c>
      <c r="H21752" t="s">
        <v>1548</v>
      </c>
      <c r="I21752" t="s">
        <v>60</v>
      </c>
      <c r="J21752" t="s">
        <v>12</v>
      </c>
      <c r="K21752" s="21">
        <v>1</v>
      </c>
    </row>
    <row r="21753" spans="3:11" x14ac:dyDescent="0.35">
      <c r="C21753" t="s">
        <v>750</v>
      </c>
      <c r="D21753" t="s">
        <v>21</v>
      </c>
      <c r="E21753" t="s">
        <v>208</v>
      </c>
      <c r="F21753" t="s">
        <v>62</v>
      </c>
      <c r="G21753" t="s">
        <v>62</v>
      </c>
      <c r="H21753" t="s">
        <v>2046</v>
      </c>
      <c r="I21753" t="s">
        <v>41</v>
      </c>
      <c r="J21753" t="s">
        <v>12</v>
      </c>
      <c r="K21753" s="21">
        <v>1</v>
      </c>
    </row>
    <row r="21754" spans="3:11" x14ac:dyDescent="0.35">
      <c r="C21754" t="s">
        <v>750</v>
      </c>
      <c r="D21754" t="s">
        <v>21</v>
      </c>
      <c r="E21754" t="s">
        <v>208</v>
      </c>
      <c r="F21754" t="s">
        <v>62</v>
      </c>
      <c r="G21754" t="s">
        <v>62</v>
      </c>
      <c r="H21754" t="s">
        <v>2046</v>
      </c>
      <c r="I21754" t="s">
        <v>43</v>
      </c>
      <c r="J21754" t="s">
        <v>12</v>
      </c>
      <c r="K21754" s="21">
        <v>1</v>
      </c>
    </row>
    <row r="21755" spans="3:11" x14ac:dyDescent="0.35">
      <c r="C21755" t="s">
        <v>750</v>
      </c>
      <c r="D21755" t="s">
        <v>21</v>
      </c>
      <c r="E21755" t="s">
        <v>208</v>
      </c>
      <c r="F21755" t="s">
        <v>62</v>
      </c>
      <c r="G21755" t="s">
        <v>62</v>
      </c>
      <c r="H21755" t="s">
        <v>2046</v>
      </c>
      <c r="I21755" t="s">
        <v>50</v>
      </c>
      <c r="J21755" t="s">
        <v>12</v>
      </c>
      <c r="K21755" s="21">
        <v>1</v>
      </c>
    </row>
    <row r="21756" spans="3:11" x14ac:dyDescent="0.35">
      <c r="C21756" t="s">
        <v>750</v>
      </c>
      <c r="D21756" t="s">
        <v>21</v>
      </c>
      <c r="E21756" t="s">
        <v>208</v>
      </c>
      <c r="F21756" t="s">
        <v>62</v>
      </c>
      <c r="G21756" t="s">
        <v>62</v>
      </c>
      <c r="H21756" t="s">
        <v>2046</v>
      </c>
      <c r="I21756" t="s">
        <v>57</v>
      </c>
      <c r="J21756" t="s">
        <v>12</v>
      </c>
      <c r="K21756" s="21">
        <v>1</v>
      </c>
    </row>
    <row r="21757" spans="3:11" x14ac:dyDescent="0.35">
      <c r="C21757" t="s">
        <v>750</v>
      </c>
      <c r="D21757" t="s">
        <v>21</v>
      </c>
      <c r="E21757" t="s">
        <v>208</v>
      </c>
      <c r="F21757" t="s">
        <v>62</v>
      </c>
      <c r="G21757" t="s">
        <v>62</v>
      </c>
      <c r="H21757" t="s">
        <v>2046</v>
      </c>
      <c r="I21757" t="s">
        <v>60</v>
      </c>
      <c r="J21757" t="s">
        <v>12</v>
      </c>
      <c r="K21757" s="21">
        <v>2</v>
      </c>
    </row>
    <row r="21758" spans="3:11" x14ac:dyDescent="0.35">
      <c r="C21758" t="s">
        <v>750</v>
      </c>
      <c r="D21758" t="s">
        <v>21</v>
      </c>
      <c r="E21758" t="s">
        <v>208</v>
      </c>
      <c r="F21758" t="s">
        <v>62</v>
      </c>
      <c r="G21758" t="s">
        <v>62</v>
      </c>
      <c r="H21758" t="s">
        <v>2046</v>
      </c>
      <c r="I21758" t="s">
        <v>72</v>
      </c>
      <c r="J21758" t="s">
        <v>12</v>
      </c>
      <c r="K21758" s="21">
        <v>1</v>
      </c>
    </row>
    <row r="21759" spans="3:11" x14ac:dyDescent="0.35">
      <c r="C21759" t="s">
        <v>750</v>
      </c>
      <c r="D21759" t="s">
        <v>21</v>
      </c>
      <c r="E21759" t="s">
        <v>208</v>
      </c>
      <c r="F21759" t="s">
        <v>62</v>
      </c>
      <c r="G21759" t="s">
        <v>62</v>
      </c>
      <c r="H21759" t="s">
        <v>2046</v>
      </c>
      <c r="I21759" t="s">
        <v>74</v>
      </c>
      <c r="J21759" t="s">
        <v>12</v>
      </c>
      <c r="K21759" s="21">
        <v>1</v>
      </c>
    </row>
    <row r="21760" spans="3:11" x14ac:dyDescent="0.35">
      <c r="C21760" t="s">
        <v>750</v>
      </c>
      <c r="D21760" t="s">
        <v>21</v>
      </c>
      <c r="E21760" t="s">
        <v>208</v>
      </c>
      <c r="F21760" t="s">
        <v>62</v>
      </c>
      <c r="G21760" t="s">
        <v>62</v>
      </c>
      <c r="H21760" t="s">
        <v>1549</v>
      </c>
      <c r="I21760" t="s">
        <v>41</v>
      </c>
      <c r="J21760" t="s">
        <v>12</v>
      </c>
      <c r="K21760" s="21">
        <v>4</v>
      </c>
    </row>
    <row r="21761" spans="3:11" x14ac:dyDescent="0.35">
      <c r="C21761" t="s">
        <v>750</v>
      </c>
      <c r="D21761" t="s">
        <v>21</v>
      </c>
      <c r="E21761" t="s">
        <v>208</v>
      </c>
      <c r="F21761" t="s">
        <v>62</v>
      </c>
      <c r="G21761" t="s">
        <v>62</v>
      </c>
      <c r="H21761" t="s">
        <v>1549</v>
      </c>
      <c r="I21761" t="s">
        <v>43</v>
      </c>
      <c r="J21761" t="s">
        <v>12</v>
      </c>
      <c r="K21761" s="21">
        <v>1</v>
      </c>
    </row>
    <row r="21762" spans="3:11" x14ac:dyDescent="0.35">
      <c r="C21762" t="s">
        <v>750</v>
      </c>
      <c r="D21762" t="s">
        <v>21</v>
      </c>
      <c r="E21762" t="s">
        <v>208</v>
      </c>
      <c r="F21762" t="s">
        <v>62</v>
      </c>
      <c r="G21762" t="s">
        <v>62</v>
      </c>
      <c r="H21762" t="s">
        <v>1549</v>
      </c>
      <c r="I21762" t="s">
        <v>42</v>
      </c>
      <c r="J21762" t="s">
        <v>12</v>
      </c>
      <c r="K21762" s="21">
        <v>3</v>
      </c>
    </row>
    <row r="21763" spans="3:11" x14ac:dyDescent="0.35">
      <c r="C21763" t="s">
        <v>750</v>
      </c>
      <c r="D21763" t="s">
        <v>21</v>
      </c>
      <c r="E21763" t="s">
        <v>208</v>
      </c>
      <c r="F21763" t="s">
        <v>62</v>
      </c>
      <c r="G21763" t="s">
        <v>62</v>
      </c>
      <c r="H21763" t="s">
        <v>1549</v>
      </c>
      <c r="I21763" t="s">
        <v>50</v>
      </c>
      <c r="J21763" t="s">
        <v>12</v>
      </c>
      <c r="K21763" s="21">
        <v>1</v>
      </c>
    </row>
    <row r="21764" spans="3:11" x14ac:dyDescent="0.35">
      <c r="C21764" t="s">
        <v>750</v>
      </c>
      <c r="D21764" t="s">
        <v>21</v>
      </c>
      <c r="E21764" t="s">
        <v>208</v>
      </c>
      <c r="F21764" t="s">
        <v>62</v>
      </c>
      <c r="G21764" t="s">
        <v>62</v>
      </c>
      <c r="H21764" t="s">
        <v>1549</v>
      </c>
      <c r="I21764" t="s">
        <v>46</v>
      </c>
      <c r="J21764" t="s">
        <v>12</v>
      </c>
      <c r="K21764" s="21">
        <v>3</v>
      </c>
    </row>
    <row r="21765" spans="3:11" x14ac:dyDescent="0.35">
      <c r="C21765" t="s">
        <v>750</v>
      </c>
      <c r="D21765" t="s">
        <v>21</v>
      </c>
      <c r="E21765" t="s">
        <v>208</v>
      </c>
      <c r="F21765" t="s">
        <v>62</v>
      </c>
      <c r="G21765" t="s">
        <v>62</v>
      </c>
      <c r="H21765" t="s">
        <v>1549</v>
      </c>
      <c r="I21765" t="s">
        <v>54</v>
      </c>
      <c r="J21765" t="s">
        <v>12</v>
      </c>
      <c r="K21765" s="21">
        <v>1</v>
      </c>
    </row>
    <row r="21766" spans="3:11" x14ac:dyDescent="0.35">
      <c r="C21766" t="s">
        <v>750</v>
      </c>
      <c r="D21766" t="s">
        <v>21</v>
      </c>
      <c r="E21766" t="s">
        <v>208</v>
      </c>
      <c r="F21766" t="s">
        <v>62</v>
      </c>
      <c r="G21766" t="s">
        <v>62</v>
      </c>
      <c r="H21766" t="s">
        <v>1549</v>
      </c>
      <c r="I21766" t="s">
        <v>49</v>
      </c>
      <c r="J21766" t="s">
        <v>12</v>
      </c>
      <c r="K21766" s="21">
        <v>2</v>
      </c>
    </row>
    <row r="21767" spans="3:11" x14ac:dyDescent="0.35">
      <c r="C21767" t="s">
        <v>750</v>
      </c>
      <c r="D21767" t="s">
        <v>21</v>
      </c>
      <c r="E21767" t="s">
        <v>208</v>
      </c>
      <c r="F21767" t="s">
        <v>62</v>
      </c>
      <c r="G21767" t="s">
        <v>62</v>
      </c>
      <c r="H21767" t="s">
        <v>1549</v>
      </c>
      <c r="I21767" t="s">
        <v>53</v>
      </c>
      <c r="J21767" t="s">
        <v>12</v>
      </c>
      <c r="K21767" s="21">
        <v>1</v>
      </c>
    </row>
    <row r="21768" spans="3:11" x14ac:dyDescent="0.35">
      <c r="C21768" t="s">
        <v>750</v>
      </c>
      <c r="D21768" t="s">
        <v>21</v>
      </c>
      <c r="E21768" t="s">
        <v>208</v>
      </c>
      <c r="F21768" t="s">
        <v>62</v>
      </c>
      <c r="G21768" t="s">
        <v>62</v>
      </c>
      <c r="H21768" t="s">
        <v>1549</v>
      </c>
      <c r="I21768" t="s">
        <v>60</v>
      </c>
      <c r="J21768" t="s">
        <v>12</v>
      </c>
      <c r="K21768" s="21">
        <v>1</v>
      </c>
    </row>
    <row r="21769" spans="3:11" x14ac:dyDescent="0.35">
      <c r="C21769" t="s">
        <v>750</v>
      </c>
      <c r="D21769" t="s">
        <v>21</v>
      </c>
      <c r="E21769" t="s">
        <v>208</v>
      </c>
      <c r="F21769" t="s">
        <v>62</v>
      </c>
      <c r="G21769" t="s">
        <v>62</v>
      </c>
      <c r="H21769" t="s">
        <v>1549</v>
      </c>
      <c r="I21769" t="s">
        <v>65</v>
      </c>
      <c r="J21769" t="s">
        <v>12</v>
      </c>
      <c r="K21769" s="21">
        <v>1</v>
      </c>
    </row>
    <row r="21770" spans="3:11" x14ac:dyDescent="0.35">
      <c r="C21770" t="s">
        <v>750</v>
      </c>
      <c r="D21770" t="s">
        <v>21</v>
      </c>
      <c r="E21770" t="s">
        <v>208</v>
      </c>
      <c r="F21770" t="s">
        <v>62</v>
      </c>
      <c r="G21770" t="s">
        <v>62</v>
      </c>
      <c r="H21770" t="s">
        <v>1549</v>
      </c>
      <c r="I21770" t="s">
        <v>70</v>
      </c>
      <c r="J21770" t="s">
        <v>12</v>
      </c>
      <c r="K21770" s="21">
        <v>1</v>
      </c>
    </row>
    <row r="21771" spans="3:11" x14ac:dyDescent="0.35">
      <c r="C21771" t="s">
        <v>750</v>
      </c>
      <c r="D21771" t="s">
        <v>21</v>
      </c>
      <c r="E21771" t="s">
        <v>208</v>
      </c>
      <c r="F21771" t="s">
        <v>62</v>
      </c>
      <c r="G21771" t="s">
        <v>62</v>
      </c>
      <c r="H21771" t="s">
        <v>1549</v>
      </c>
      <c r="I21771" t="s">
        <v>74</v>
      </c>
      <c r="J21771" t="s">
        <v>12</v>
      </c>
      <c r="K21771" s="21">
        <v>1</v>
      </c>
    </row>
    <row r="21772" spans="3:11" x14ac:dyDescent="0.35">
      <c r="C21772" t="s">
        <v>750</v>
      </c>
      <c r="D21772" t="s">
        <v>21</v>
      </c>
      <c r="E21772" t="s">
        <v>208</v>
      </c>
      <c r="F21772" t="s">
        <v>62</v>
      </c>
      <c r="G21772" t="s">
        <v>62</v>
      </c>
      <c r="H21772" t="s">
        <v>1550</v>
      </c>
      <c r="I21772" t="s">
        <v>41</v>
      </c>
      <c r="J21772" t="s">
        <v>12</v>
      </c>
      <c r="K21772" s="21">
        <v>1</v>
      </c>
    </row>
    <row r="21773" spans="3:11" x14ac:dyDescent="0.35">
      <c r="C21773" t="s">
        <v>750</v>
      </c>
      <c r="D21773" t="s">
        <v>21</v>
      </c>
      <c r="E21773" t="s">
        <v>208</v>
      </c>
      <c r="F21773" t="s">
        <v>62</v>
      </c>
      <c r="G21773" t="s">
        <v>62</v>
      </c>
      <c r="H21773" t="s">
        <v>1550</v>
      </c>
      <c r="I21773" t="s">
        <v>43</v>
      </c>
      <c r="J21773" t="s">
        <v>12</v>
      </c>
      <c r="K21773" s="21">
        <v>1</v>
      </c>
    </row>
    <row r="21774" spans="3:11" x14ac:dyDescent="0.35">
      <c r="C21774" t="s">
        <v>750</v>
      </c>
      <c r="D21774" t="s">
        <v>21</v>
      </c>
      <c r="E21774" t="s">
        <v>208</v>
      </c>
      <c r="F21774" t="s">
        <v>62</v>
      </c>
      <c r="G21774" t="s">
        <v>62</v>
      </c>
      <c r="H21774" t="s">
        <v>1550</v>
      </c>
      <c r="I21774" t="s">
        <v>50</v>
      </c>
      <c r="J21774" t="s">
        <v>12</v>
      </c>
      <c r="K21774" s="21">
        <v>1</v>
      </c>
    </row>
    <row r="21775" spans="3:11" x14ac:dyDescent="0.35">
      <c r="C21775" t="s">
        <v>750</v>
      </c>
      <c r="D21775" t="s">
        <v>21</v>
      </c>
      <c r="E21775" t="s">
        <v>208</v>
      </c>
      <c r="F21775" t="s">
        <v>62</v>
      </c>
      <c r="G21775" t="s">
        <v>62</v>
      </c>
      <c r="H21775" t="s">
        <v>1550</v>
      </c>
      <c r="I21775" t="s">
        <v>54</v>
      </c>
      <c r="J21775" t="s">
        <v>12</v>
      </c>
      <c r="K21775" s="21">
        <v>1</v>
      </c>
    </row>
    <row r="21776" spans="3:11" x14ac:dyDescent="0.35">
      <c r="C21776" t="s">
        <v>750</v>
      </c>
      <c r="D21776" t="s">
        <v>21</v>
      </c>
      <c r="E21776" t="s">
        <v>208</v>
      </c>
      <c r="F21776" t="s">
        <v>62</v>
      </c>
      <c r="G21776" t="s">
        <v>62</v>
      </c>
      <c r="H21776" t="s">
        <v>1550</v>
      </c>
      <c r="I21776" t="s">
        <v>60</v>
      </c>
      <c r="J21776" t="s">
        <v>12</v>
      </c>
      <c r="K21776" s="21">
        <v>1</v>
      </c>
    </row>
    <row r="21777" spans="3:11" x14ac:dyDescent="0.35">
      <c r="C21777" t="s">
        <v>750</v>
      </c>
      <c r="D21777" t="s">
        <v>21</v>
      </c>
      <c r="E21777" t="s">
        <v>208</v>
      </c>
      <c r="F21777" t="s">
        <v>62</v>
      </c>
      <c r="G21777" t="s">
        <v>62</v>
      </c>
      <c r="H21777" t="s">
        <v>1550</v>
      </c>
      <c r="I21777" t="s">
        <v>65</v>
      </c>
      <c r="J21777" t="s">
        <v>12</v>
      </c>
      <c r="K21777" s="21">
        <v>1</v>
      </c>
    </row>
    <row r="21778" spans="3:11" x14ac:dyDescent="0.35">
      <c r="C21778" t="s">
        <v>750</v>
      </c>
      <c r="D21778" t="s">
        <v>21</v>
      </c>
      <c r="E21778" t="s">
        <v>208</v>
      </c>
      <c r="F21778" t="s">
        <v>62</v>
      </c>
      <c r="G21778" t="s">
        <v>62</v>
      </c>
      <c r="H21778" t="s">
        <v>1550</v>
      </c>
      <c r="I21778" t="s">
        <v>72</v>
      </c>
      <c r="J21778" t="s">
        <v>12</v>
      </c>
      <c r="K21778" s="21">
        <v>1</v>
      </c>
    </row>
    <row r="21779" spans="3:11" x14ac:dyDescent="0.35">
      <c r="C21779" t="s">
        <v>750</v>
      </c>
      <c r="D21779" t="s">
        <v>21</v>
      </c>
      <c r="E21779" t="s">
        <v>208</v>
      </c>
      <c r="F21779" t="s">
        <v>62</v>
      </c>
      <c r="G21779" t="s">
        <v>62</v>
      </c>
      <c r="H21779" t="s">
        <v>1844</v>
      </c>
      <c r="I21779" t="s">
        <v>41</v>
      </c>
      <c r="J21779" t="s">
        <v>12</v>
      </c>
      <c r="K21779" s="21">
        <v>1</v>
      </c>
    </row>
    <row r="21780" spans="3:11" x14ac:dyDescent="0.35">
      <c r="C21780" t="s">
        <v>750</v>
      </c>
      <c r="D21780" t="s">
        <v>21</v>
      </c>
      <c r="E21780" t="s">
        <v>208</v>
      </c>
      <c r="F21780" t="s">
        <v>62</v>
      </c>
      <c r="G21780" t="s">
        <v>62</v>
      </c>
      <c r="H21780" t="s">
        <v>1844</v>
      </c>
      <c r="I21780" t="s">
        <v>43</v>
      </c>
      <c r="J21780" t="s">
        <v>12</v>
      </c>
      <c r="K21780" s="21">
        <v>1</v>
      </c>
    </row>
    <row r="21781" spans="3:11" x14ac:dyDescent="0.35">
      <c r="C21781" t="s">
        <v>750</v>
      </c>
      <c r="D21781" t="s">
        <v>21</v>
      </c>
      <c r="E21781" t="s">
        <v>208</v>
      </c>
      <c r="F21781" t="s">
        <v>62</v>
      </c>
      <c r="G21781" t="s">
        <v>62</v>
      </c>
      <c r="H21781" t="s">
        <v>1844</v>
      </c>
      <c r="I21781" t="s">
        <v>50</v>
      </c>
      <c r="J21781" t="s">
        <v>12</v>
      </c>
      <c r="K21781" s="21">
        <v>1</v>
      </c>
    </row>
    <row r="21782" spans="3:11" x14ac:dyDescent="0.35">
      <c r="C21782" t="s">
        <v>750</v>
      </c>
      <c r="D21782" t="s">
        <v>21</v>
      </c>
      <c r="E21782" t="s">
        <v>208</v>
      </c>
      <c r="F21782" t="s">
        <v>62</v>
      </c>
      <c r="G21782" t="s">
        <v>62</v>
      </c>
      <c r="H21782" t="s">
        <v>1844</v>
      </c>
      <c r="I21782" t="s">
        <v>54</v>
      </c>
      <c r="J21782" t="s">
        <v>12</v>
      </c>
      <c r="K21782" s="21">
        <v>1</v>
      </c>
    </row>
    <row r="21783" spans="3:11" x14ac:dyDescent="0.35">
      <c r="C21783" t="s">
        <v>750</v>
      </c>
      <c r="D21783" t="s">
        <v>21</v>
      </c>
      <c r="E21783" t="s">
        <v>208</v>
      </c>
      <c r="F21783" t="s">
        <v>62</v>
      </c>
      <c r="G21783" t="s">
        <v>62</v>
      </c>
      <c r="H21783" t="s">
        <v>1844</v>
      </c>
      <c r="I21783" t="s">
        <v>60</v>
      </c>
      <c r="J21783" t="s">
        <v>12</v>
      </c>
      <c r="K21783" s="21">
        <v>1</v>
      </c>
    </row>
    <row r="21784" spans="3:11" x14ac:dyDescent="0.35">
      <c r="C21784" t="s">
        <v>750</v>
      </c>
      <c r="D21784" t="s">
        <v>21</v>
      </c>
      <c r="E21784" t="s">
        <v>208</v>
      </c>
      <c r="F21784" t="s">
        <v>62</v>
      </c>
      <c r="G21784" t="s">
        <v>62</v>
      </c>
      <c r="H21784" t="s">
        <v>1844</v>
      </c>
      <c r="I21784" t="s">
        <v>65</v>
      </c>
      <c r="J21784" t="s">
        <v>12</v>
      </c>
      <c r="K21784" s="21">
        <v>1</v>
      </c>
    </row>
    <row r="21785" spans="3:11" x14ac:dyDescent="0.35">
      <c r="C21785" t="s">
        <v>750</v>
      </c>
      <c r="D21785" t="s">
        <v>21</v>
      </c>
      <c r="E21785" t="s">
        <v>208</v>
      </c>
      <c r="F21785" t="s">
        <v>62</v>
      </c>
      <c r="G21785" t="s">
        <v>62</v>
      </c>
      <c r="H21785" t="s">
        <v>1844</v>
      </c>
      <c r="I21785" t="s">
        <v>70</v>
      </c>
      <c r="J21785" t="s">
        <v>12</v>
      </c>
      <c r="K21785" s="21">
        <v>1</v>
      </c>
    </row>
    <row r="21786" spans="3:11" x14ac:dyDescent="0.35">
      <c r="C21786" t="s">
        <v>750</v>
      </c>
      <c r="D21786" t="s">
        <v>21</v>
      </c>
      <c r="E21786" t="s">
        <v>208</v>
      </c>
      <c r="F21786" t="s">
        <v>62</v>
      </c>
      <c r="G21786" t="s">
        <v>62</v>
      </c>
      <c r="H21786" t="s">
        <v>1552</v>
      </c>
      <c r="I21786" t="s">
        <v>41</v>
      </c>
      <c r="J21786" t="s">
        <v>12</v>
      </c>
      <c r="K21786" s="21">
        <v>2</v>
      </c>
    </row>
    <row r="21787" spans="3:11" x14ac:dyDescent="0.35">
      <c r="C21787" t="s">
        <v>750</v>
      </c>
      <c r="D21787" t="s">
        <v>21</v>
      </c>
      <c r="E21787" t="s">
        <v>208</v>
      </c>
      <c r="F21787" t="s">
        <v>62</v>
      </c>
      <c r="G21787" t="s">
        <v>62</v>
      </c>
      <c r="H21787" t="s">
        <v>1552</v>
      </c>
      <c r="I21787" t="s">
        <v>43</v>
      </c>
      <c r="J21787" t="s">
        <v>12</v>
      </c>
      <c r="K21787" s="21">
        <v>1</v>
      </c>
    </row>
    <row r="21788" spans="3:11" x14ac:dyDescent="0.35">
      <c r="C21788" t="s">
        <v>750</v>
      </c>
      <c r="D21788" t="s">
        <v>21</v>
      </c>
      <c r="E21788" t="s">
        <v>208</v>
      </c>
      <c r="F21788" t="s">
        <v>62</v>
      </c>
      <c r="G21788" t="s">
        <v>62</v>
      </c>
      <c r="H21788" t="s">
        <v>1552</v>
      </c>
      <c r="I21788" t="s">
        <v>42</v>
      </c>
      <c r="J21788" t="s">
        <v>12</v>
      </c>
      <c r="K21788" s="21">
        <v>1</v>
      </c>
    </row>
    <row r="21789" spans="3:11" x14ac:dyDescent="0.35">
      <c r="C21789" t="s">
        <v>750</v>
      </c>
      <c r="D21789" t="s">
        <v>21</v>
      </c>
      <c r="E21789" t="s">
        <v>208</v>
      </c>
      <c r="F21789" t="s">
        <v>62</v>
      </c>
      <c r="G21789" t="s">
        <v>62</v>
      </c>
      <c r="H21789" t="s">
        <v>1552</v>
      </c>
      <c r="I21789" t="s">
        <v>50</v>
      </c>
      <c r="J21789" t="s">
        <v>12</v>
      </c>
      <c r="K21789" s="21">
        <v>1</v>
      </c>
    </row>
    <row r="21790" spans="3:11" x14ac:dyDescent="0.35">
      <c r="C21790" t="s">
        <v>750</v>
      </c>
      <c r="D21790" t="s">
        <v>21</v>
      </c>
      <c r="E21790" t="s">
        <v>208</v>
      </c>
      <c r="F21790" t="s">
        <v>62</v>
      </c>
      <c r="G21790" t="s">
        <v>62</v>
      </c>
      <c r="H21790" t="s">
        <v>1552</v>
      </c>
      <c r="I21790" t="s">
        <v>46</v>
      </c>
      <c r="J21790" t="s">
        <v>12</v>
      </c>
      <c r="K21790" s="21">
        <v>1</v>
      </c>
    </row>
    <row r="21791" spans="3:11" x14ac:dyDescent="0.35">
      <c r="C21791" t="s">
        <v>750</v>
      </c>
      <c r="D21791" t="s">
        <v>21</v>
      </c>
      <c r="E21791" t="s">
        <v>208</v>
      </c>
      <c r="F21791" t="s">
        <v>62</v>
      </c>
      <c r="G21791" t="s">
        <v>62</v>
      </c>
      <c r="H21791" t="s">
        <v>1552</v>
      </c>
      <c r="I21791" t="s">
        <v>54</v>
      </c>
      <c r="J21791" t="s">
        <v>12</v>
      </c>
      <c r="K21791" s="21">
        <v>1</v>
      </c>
    </row>
    <row r="21792" spans="3:11" x14ac:dyDescent="0.35">
      <c r="C21792" t="s">
        <v>750</v>
      </c>
      <c r="D21792" t="s">
        <v>21</v>
      </c>
      <c r="E21792" t="s">
        <v>208</v>
      </c>
      <c r="F21792" t="s">
        <v>62</v>
      </c>
      <c r="G21792" t="s">
        <v>62</v>
      </c>
      <c r="H21792" t="s">
        <v>1552</v>
      </c>
      <c r="I21792" t="s">
        <v>49</v>
      </c>
      <c r="J21792" t="s">
        <v>12</v>
      </c>
      <c r="K21792" s="21">
        <v>1</v>
      </c>
    </row>
    <row r="21793" spans="3:11" x14ac:dyDescent="0.35">
      <c r="C21793" t="s">
        <v>750</v>
      </c>
      <c r="D21793" t="s">
        <v>21</v>
      </c>
      <c r="E21793" t="s">
        <v>208</v>
      </c>
      <c r="F21793" t="s">
        <v>62</v>
      </c>
      <c r="G21793" t="s">
        <v>62</v>
      </c>
      <c r="H21793" t="s">
        <v>1552</v>
      </c>
      <c r="I21793" t="s">
        <v>60</v>
      </c>
      <c r="J21793" t="s">
        <v>12</v>
      </c>
      <c r="K21793" s="21">
        <v>1</v>
      </c>
    </row>
    <row r="21794" spans="3:11" x14ac:dyDescent="0.35">
      <c r="C21794" t="s">
        <v>750</v>
      </c>
      <c r="D21794" t="s">
        <v>21</v>
      </c>
      <c r="E21794" t="s">
        <v>208</v>
      </c>
      <c r="F21794" t="s">
        <v>62</v>
      </c>
      <c r="G21794" t="s">
        <v>62</v>
      </c>
      <c r="H21794" t="s">
        <v>1552</v>
      </c>
      <c r="I21794" t="s">
        <v>72</v>
      </c>
      <c r="J21794" t="s">
        <v>12</v>
      </c>
      <c r="K21794" s="21">
        <v>1</v>
      </c>
    </row>
    <row r="21795" spans="3:11" x14ac:dyDescent="0.35">
      <c r="C21795" t="s">
        <v>750</v>
      </c>
      <c r="D21795" t="s">
        <v>21</v>
      </c>
      <c r="E21795" t="s">
        <v>208</v>
      </c>
      <c r="F21795" t="s">
        <v>62</v>
      </c>
      <c r="G21795" t="s">
        <v>62</v>
      </c>
      <c r="H21795" t="s">
        <v>1552</v>
      </c>
      <c r="I21795" t="s">
        <v>74</v>
      </c>
      <c r="J21795" t="s">
        <v>12</v>
      </c>
      <c r="K21795" s="21">
        <v>2</v>
      </c>
    </row>
    <row r="21796" spans="3:11" x14ac:dyDescent="0.35">
      <c r="C21796" t="s">
        <v>750</v>
      </c>
      <c r="D21796" t="s">
        <v>21</v>
      </c>
      <c r="E21796" t="s">
        <v>208</v>
      </c>
      <c r="F21796" t="s">
        <v>62</v>
      </c>
      <c r="G21796" t="s">
        <v>62</v>
      </c>
      <c r="H21796" t="s">
        <v>1906</v>
      </c>
      <c r="I21796" t="s">
        <v>74</v>
      </c>
      <c r="J21796" t="s">
        <v>12</v>
      </c>
      <c r="K21796" s="21">
        <v>1</v>
      </c>
    </row>
    <row r="21797" spans="3:11" x14ac:dyDescent="0.35">
      <c r="C21797" t="s">
        <v>750</v>
      </c>
      <c r="D21797" t="s">
        <v>21</v>
      </c>
      <c r="E21797" t="s">
        <v>208</v>
      </c>
      <c r="F21797" t="s">
        <v>62</v>
      </c>
      <c r="G21797" t="s">
        <v>1004</v>
      </c>
      <c r="H21797" t="s">
        <v>11</v>
      </c>
      <c r="I21797" t="s">
        <v>38</v>
      </c>
      <c r="J21797" t="s">
        <v>12</v>
      </c>
      <c r="K21797" s="21">
        <v>1</v>
      </c>
    </row>
    <row r="21798" spans="3:11" x14ac:dyDescent="0.35">
      <c r="C21798" t="s">
        <v>750</v>
      </c>
      <c r="D21798" t="s">
        <v>21</v>
      </c>
      <c r="E21798" t="s">
        <v>208</v>
      </c>
      <c r="F21798" t="s">
        <v>62</v>
      </c>
      <c r="G21798" t="s">
        <v>1064</v>
      </c>
      <c r="H21798" t="s">
        <v>11</v>
      </c>
      <c r="I21798" t="s">
        <v>38</v>
      </c>
      <c r="J21798" t="s">
        <v>12</v>
      </c>
      <c r="K21798" s="21">
        <v>1</v>
      </c>
    </row>
    <row r="21799" spans="3:11" x14ac:dyDescent="0.35">
      <c r="C21799" t="s">
        <v>750</v>
      </c>
      <c r="D21799" t="s">
        <v>21</v>
      </c>
      <c r="E21799" t="s">
        <v>208</v>
      </c>
      <c r="F21799" t="s">
        <v>62</v>
      </c>
      <c r="G21799" t="s">
        <v>820</v>
      </c>
      <c r="H21799" t="s">
        <v>11</v>
      </c>
      <c r="I21799" t="s">
        <v>38</v>
      </c>
      <c r="J21799" t="s">
        <v>12</v>
      </c>
      <c r="K21799" s="21">
        <v>4</v>
      </c>
    </row>
    <row r="21800" spans="3:11" x14ac:dyDescent="0.35">
      <c r="C21800" t="s">
        <v>750</v>
      </c>
      <c r="D21800" t="s">
        <v>21</v>
      </c>
      <c r="E21800" t="s">
        <v>208</v>
      </c>
      <c r="F21800" t="s">
        <v>67</v>
      </c>
      <c r="G21800" t="s">
        <v>112</v>
      </c>
      <c r="H21800" t="s">
        <v>1995</v>
      </c>
      <c r="I21800" t="s">
        <v>74</v>
      </c>
      <c r="J21800" t="s">
        <v>12</v>
      </c>
      <c r="K21800" s="21">
        <v>1</v>
      </c>
    </row>
    <row r="21801" spans="3:11" x14ac:dyDescent="0.35">
      <c r="C21801" t="s">
        <v>750</v>
      </c>
      <c r="D21801" t="s">
        <v>21</v>
      </c>
      <c r="E21801" t="s">
        <v>208</v>
      </c>
      <c r="F21801" t="s">
        <v>67</v>
      </c>
      <c r="G21801" t="s">
        <v>821</v>
      </c>
      <c r="H21801" t="s">
        <v>11</v>
      </c>
      <c r="I21801" t="s">
        <v>38</v>
      </c>
      <c r="J21801" t="s">
        <v>12</v>
      </c>
      <c r="K21801" s="21">
        <v>1</v>
      </c>
    </row>
    <row r="21802" spans="3:11" x14ac:dyDescent="0.35">
      <c r="C21802" t="s">
        <v>750</v>
      </c>
      <c r="D21802" t="s">
        <v>21</v>
      </c>
      <c r="E21802" t="s">
        <v>208</v>
      </c>
      <c r="F21802" t="s">
        <v>67</v>
      </c>
      <c r="G21802" t="s">
        <v>958</v>
      </c>
      <c r="H21802" t="s">
        <v>11</v>
      </c>
      <c r="I21802" t="s">
        <v>38</v>
      </c>
      <c r="J21802" t="s">
        <v>12</v>
      </c>
      <c r="K21802" s="21">
        <v>134</v>
      </c>
    </row>
    <row r="21803" spans="3:11" x14ac:dyDescent="0.35">
      <c r="C21803" t="s">
        <v>750</v>
      </c>
      <c r="D21803" t="s">
        <v>21</v>
      </c>
      <c r="E21803" t="s">
        <v>208</v>
      </c>
      <c r="F21803" t="s">
        <v>67</v>
      </c>
      <c r="G21803" t="s">
        <v>1005</v>
      </c>
      <c r="H21803" t="s">
        <v>11</v>
      </c>
      <c r="I21803" t="s">
        <v>38</v>
      </c>
      <c r="J21803" t="s">
        <v>12</v>
      </c>
      <c r="K21803" s="21">
        <v>8</v>
      </c>
    </row>
    <row r="21804" spans="3:11" x14ac:dyDescent="0.35">
      <c r="C21804" t="s">
        <v>750</v>
      </c>
      <c r="D21804" t="s">
        <v>21</v>
      </c>
      <c r="E21804" t="s">
        <v>208</v>
      </c>
      <c r="F21804" t="s">
        <v>67</v>
      </c>
      <c r="G21804" t="s">
        <v>822</v>
      </c>
      <c r="H21804" t="s">
        <v>11</v>
      </c>
      <c r="I21804" t="s">
        <v>38</v>
      </c>
      <c r="J21804" t="s">
        <v>12</v>
      </c>
      <c r="K21804" s="21">
        <v>3</v>
      </c>
    </row>
    <row r="21805" spans="3:11" x14ac:dyDescent="0.35">
      <c r="C21805" t="s">
        <v>750</v>
      </c>
      <c r="D21805" t="s">
        <v>21</v>
      </c>
      <c r="E21805" t="s">
        <v>208</v>
      </c>
      <c r="F21805" t="s">
        <v>67</v>
      </c>
      <c r="G21805" t="s">
        <v>67</v>
      </c>
      <c r="H21805" t="s">
        <v>11</v>
      </c>
      <c r="I21805" t="s">
        <v>38</v>
      </c>
      <c r="J21805" t="s">
        <v>12</v>
      </c>
      <c r="K21805" s="21">
        <v>27</v>
      </c>
    </row>
    <row r="21806" spans="3:11" x14ac:dyDescent="0.35">
      <c r="C21806" t="s">
        <v>750</v>
      </c>
      <c r="D21806" t="s">
        <v>21</v>
      </c>
      <c r="E21806" t="s">
        <v>208</v>
      </c>
      <c r="F21806" t="s">
        <v>67</v>
      </c>
      <c r="G21806" t="s">
        <v>67</v>
      </c>
      <c r="I21806" t="s">
        <v>41</v>
      </c>
      <c r="J21806" t="s">
        <v>12</v>
      </c>
      <c r="K21806" s="21">
        <v>1</v>
      </c>
    </row>
    <row r="21807" spans="3:11" x14ac:dyDescent="0.35">
      <c r="C21807" t="s">
        <v>750</v>
      </c>
      <c r="D21807" t="s">
        <v>21</v>
      </c>
      <c r="E21807" t="s">
        <v>208</v>
      </c>
      <c r="F21807" t="s">
        <v>67</v>
      </c>
      <c r="G21807" t="s">
        <v>67</v>
      </c>
      <c r="H21807" t="s">
        <v>1554</v>
      </c>
      <c r="I21807" t="s">
        <v>41</v>
      </c>
      <c r="J21807" t="s">
        <v>12</v>
      </c>
      <c r="K21807" s="21">
        <v>1</v>
      </c>
    </row>
    <row r="21808" spans="3:11" x14ac:dyDescent="0.35">
      <c r="C21808" t="s">
        <v>750</v>
      </c>
      <c r="D21808" t="s">
        <v>21</v>
      </c>
      <c r="E21808" t="s">
        <v>208</v>
      </c>
      <c r="F21808" t="s">
        <v>67</v>
      </c>
      <c r="G21808" t="s">
        <v>67</v>
      </c>
      <c r="H21808" t="s">
        <v>1554</v>
      </c>
      <c r="I21808" t="s">
        <v>43</v>
      </c>
      <c r="J21808" t="s">
        <v>12</v>
      </c>
      <c r="K21808" s="21">
        <v>1</v>
      </c>
    </row>
    <row r="21809" spans="3:11" x14ac:dyDescent="0.35">
      <c r="C21809" t="s">
        <v>750</v>
      </c>
      <c r="D21809" t="s">
        <v>21</v>
      </c>
      <c r="E21809" t="s">
        <v>208</v>
      </c>
      <c r="F21809" t="s">
        <v>67</v>
      </c>
      <c r="G21809" t="s">
        <v>67</v>
      </c>
      <c r="H21809" t="s">
        <v>1554</v>
      </c>
      <c r="I21809" t="s">
        <v>50</v>
      </c>
      <c r="J21809" t="s">
        <v>12</v>
      </c>
      <c r="K21809" s="21">
        <v>1</v>
      </c>
    </row>
    <row r="21810" spans="3:11" x14ac:dyDescent="0.35">
      <c r="C21810" t="s">
        <v>750</v>
      </c>
      <c r="D21810" t="s">
        <v>21</v>
      </c>
      <c r="E21810" t="s">
        <v>208</v>
      </c>
      <c r="F21810" t="s">
        <v>67</v>
      </c>
      <c r="G21810" t="s">
        <v>67</v>
      </c>
      <c r="H21810" t="s">
        <v>1554</v>
      </c>
      <c r="I21810" t="s">
        <v>57</v>
      </c>
      <c r="J21810" t="s">
        <v>12</v>
      </c>
      <c r="K21810" s="21">
        <v>1</v>
      </c>
    </row>
    <row r="21811" spans="3:11" x14ac:dyDescent="0.35">
      <c r="C21811" t="s">
        <v>750</v>
      </c>
      <c r="D21811" t="s">
        <v>21</v>
      </c>
      <c r="E21811" t="s">
        <v>208</v>
      </c>
      <c r="F21811" t="s">
        <v>67</v>
      </c>
      <c r="G21811" t="s">
        <v>67</v>
      </c>
      <c r="H21811" t="s">
        <v>1554</v>
      </c>
      <c r="I21811" t="s">
        <v>60</v>
      </c>
      <c r="J21811" t="s">
        <v>12</v>
      </c>
      <c r="K21811" s="21">
        <v>1</v>
      </c>
    </row>
    <row r="21812" spans="3:11" x14ac:dyDescent="0.35">
      <c r="C21812" t="s">
        <v>750</v>
      </c>
      <c r="D21812" t="s">
        <v>21</v>
      </c>
      <c r="E21812" t="s">
        <v>208</v>
      </c>
      <c r="F21812" t="s">
        <v>67</v>
      </c>
      <c r="G21812" t="s">
        <v>67</v>
      </c>
      <c r="H21812" t="s">
        <v>1554</v>
      </c>
      <c r="I21812" t="s">
        <v>65</v>
      </c>
      <c r="J21812" t="s">
        <v>12</v>
      </c>
      <c r="K21812" s="21">
        <v>1</v>
      </c>
    </row>
    <row r="21813" spans="3:11" x14ac:dyDescent="0.35">
      <c r="C21813" t="s">
        <v>750</v>
      </c>
      <c r="D21813" t="s">
        <v>21</v>
      </c>
      <c r="E21813" t="s">
        <v>208</v>
      </c>
      <c r="F21813" t="s">
        <v>67</v>
      </c>
      <c r="G21813" t="s">
        <v>67</v>
      </c>
      <c r="H21813" t="s">
        <v>1554</v>
      </c>
      <c r="I21813" t="s">
        <v>70</v>
      </c>
      <c r="J21813" t="s">
        <v>12</v>
      </c>
      <c r="K21813" s="21">
        <v>1</v>
      </c>
    </row>
    <row r="21814" spans="3:11" x14ac:dyDescent="0.35">
      <c r="C21814" t="s">
        <v>750</v>
      </c>
      <c r="D21814" t="s">
        <v>21</v>
      </c>
      <c r="E21814" t="s">
        <v>208</v>
      </c>
      <c r="F21814" t="s">
        <v>67</v>
      </c>
      <c r="G21814" t="s">
        <v>67</v>
      </c>
      <c r="H21814" t="s">
        <v>1914</v>
      </c>
      <c r="I21814" t="s">
        <v>41</v>
      </c>
      <c r="J21814" t="s">
        <v>12</v>
      </c>
      <c r="K21814" s="21">
        <v>2</v>
      </c>
    </row>
    <row r="21815" spans="3:11" x14ac:dyDescent="0.35">
      <c r="C21815" t="s">
        <v>750</v>
      </c>
      <c r="D21815" t="s">
        <v>21</v>
      </c>
      <c r="E21815" t="s">
        <v>208</v>
      </c>
      <c r="F21815" t="s">
        <v>67</v>
      </c>
      <c r="G21815" t="s">
        <v>67</v>
      </c>
      <c r="H21815" t="s">
        <v>1914</v>
      </c>
      <c r="I21815" t="s">
        <v>42</v>
      </c>
      <c r="J21815" t="s">
        <v>12</v>
      </c>
      <c r="K21815" s="21">
        <v>2</v>
      </c>
    </row>
    <row r="21816" spans="3:11" x14ac:dyDescent="0.35">
      <c r="C21816" t="s">
        <v>750</v>
      </c>
      <c r="D21816" t="s">
        <v>21</v>
      </c>
      <c r="E21816" t="s">
        <v>208</v>
      </c>
      <c r="F21816" t="s">
        <v>67</v>
      </c>
      <c r="G21816" t="s">
        <v>67</v>
      </c>
      <c r="H21816" t="s">
        <v>1914</v>
      </c>
      <c r="I21816" t="s">
        <v>46</v>
      </c>
      <c r="J21816" t="s">
        <v>12</v>
      </c>
      <c r="K21816" s="21">
        <v>2</v>
      </c>
    </row>
    <row r="21817" spans="3:11" x14ac:dyDescent="0.35">
      <c r="C21817" t="s">
        <v>750</v>
      </c>
      <c r="D21817" t="s">
        <v>21</v>
      </c>
      <c r="E21817" t="s">
        <v>208</v>
      </c>
      <c r="F21817" t="s">
        <v>67</v>
      </c>
      <c r="G21817" t="s">
        <v>67</v>
      </c>
      <c r="H21817" t="s">
        <v>1914</v>
      </c>
      <c r="I21817" t="s">
        <v>49</v>
      </c>
      <c r="J21817" t="s">
        <v>12</v>
      </c>
      <c r="K21817" s="21">
        <v>1</v>
      </c>
    </row>
    <row r="21818" spans="3:11" x14ac:dyDescent="0.35">
      <c r="C21818" t="s">
        <v>750</v>
      </c>
      <c r="D21818" t="s">
        <v>21</v>
      </c>
      <c r="E21818" t="s">
        <v>208</v>
      </c>
      <c r="F21818" t="s">
        <v>67</v>
      </c>
      <c r="G21818" t="s">
        <v>67</v>
      </c>
      <c r="H21818" t="s">
        <v>1914</v>
      </c>
      <c r="I21818" t="s">
        <v>53</v>
      </c>
      <c r="J21818" t="s">
        <v>12</v>
      </c>
      <c r="K21818" s="21">
        <v>1</v>
      </c>
    </row>
    <row r="21819" spans="3:11" x14ac:dyDescent="0.35">
      <c r="C21819" t="s">
        <v>750</v>
      </c>
      <c r="D21819" t="s">
        <v>21</v>
      </c>
      <c r="E21819" t="s">
        <v>208</v>
      </c>
      <c r="F21819" t="s">
        <v>67</v>
      </c>
      <c r="G21819" t="s">
        <v>67</v>
      </c>
      <c r="H21819" t="s">
        <v>2047</v>
      </c>
      <c r="I21819" t="s">
        <v>74</v>
      </c>
      <c r="J21819" t="s">
        <v>12</v>
      </c>
      <c r="K21819" s="21">
        <v>1</v>
      </c>
    </row>
    <row r="21820" spans="3:11" x14ac:dyDescent="0.35">
      <c r="C21820" t="s">
        <v>750</v>
      </c>
      <c r="D21820" t="s">
        <v>21</v>
      </c>
      <c r="E21820" t="s">
        <v>208</v>
      </c>
      <c r="F21820" t="s">
        <v>67</v>
      </c>
      <c r="G21820" t="s">
        <v>67</v>
      </c>
      <c r="H21820" t="s">
        <v>1576</v>
      </c>
      <c r="I21820" t="s">
        <v>43</v>
      </c>
      <c r="J21820" t="s">
        <v>12</v>
      </c>
      <c r="K21820" s="21">
        <v>1</v>
      </c>
    </row>
    <row r="21821" spans="3:11" x14ac:dyDescent="0.35">
      <c r="C21821" t="s">
        <v>750</v>
      </c>
      <c r="D21821" t="s">
        <v>21</v>
      </c>
      <c r="E21821" t="s">
        <v>208</v>
      </c>
      <c r="F21821" t="s">
        <v>67</v>
      </c>
      <c r="G21821" t="s">
        <v>67</v>
      </c>
      <c r="H21821" t="s">
        <v>1576</v>
      </c>
      <c r="I21821" t="s">
        <v>50</v>
      </c>
      <c r="J21821" t="s">
        <v>12</v>
      </c>
      <c r="K21821" s="21">
        <v>1</v>
      </c>
    </row>
    <row r="21822" spans="3:11" x14ac:dyDescent="0.35">
      <c r="C21822" t="s">
        <v>750</v>
      </c>
      <c r="D21822" t="s">
        <v>21</v>
      </c>
      <c r="E21822" t="s">
        <v>208</v>
      </c>
      <c r="F21822" t="s">
        <v>67</v>
      </c>
      <c r="G21822" t="s">
        <v>67</v>
      </c>
      <c r="H21822" t="s">
        <v>1535</v>
      </c>
      <c r="I21822" t="s">
        <v>41</v>
      </c>
      <c r="J21822" t="s">
        <v>12</v>
      </c>
      <c r="K21822" s="21">
        <v>2</v>
      </c>
    </row>
    <row r="21823" spans="3:11" x14ac:dyDescent="0.35">
      <c r="C21823" t="s">
        <v>750</v>
      </c>
      <c r="D21823" t="s">
        <v>21</v>
      </c>
      <c r="E21823" t="s">
        <v>208</v>
      </c>
      <c r="F21823" t="s">
        <v>67</v>
      </c>
      <c r="G21823" t="s">
        <v>67</v>
      </c>
      <c r="H21823" t="s">
        <v>1535</v>
      </c>
      <c r="I21823" t="s">
        <v>42</v>
      </c>
      <c r="J21823" t="s">
        <v>12</v>
      </c>
      <c r="K21823" s="21">
        <v>2</v>
      </c>
    </row>
    <row r="21824" spans="3:11" x14ac:dyDescent="0.35">
      <c r="C21824" t="s">
        <v>750</v>
      </c>
      <c r="D21824" t="s">
        <v>21</v>
      </c>
      <c r="E21824" t="s">
        <v>208</v>
      </c>
      <c r="F21824" t="s">
        <v>67</v>
      </c>
      <c r="G21824" t="s">
        <v>67</v>
      </c>
      <c r="H21824" t="s">
        <v>1535</v>
      </c>
      <c r="I21824" t="s">
        <v>46</v>
      </c>
      <c r="J21824" t="s">
        <v>12</v>
      </c>
      <c r="K21824" s="21">
        <v>2</v>
      </c>
    </row>
    <row r="21825" spans="3:11" x14ac:dyDescent="0.35">
      <c r="C21825" t="s">
        <v>750</v>
      </c>
      <c r="D21825" t="s">
        <v>21</v>
      </c>
      <c r="E21825" t="s">
        <v>208</v>
      </c>
      <c r="F21825" t="s">
        <v>67</v>
      </c>
      <c r="G21825" t="s">
        <v>67</v>
      </c>
      <c r="H21825" t="s">
        <v>1535</v>
      </c>
      <c r="I21825" t="s">
        <v>49</v>
      </c>
      <c r="J21825" t="s">
        <v>12</v>
      </c>
      <c r="K21825" s="21">
        <v>1</v>
      </c>
    </row>
    <row r="21826" spans="3:11" x14ac:dyDescent="0.35">
      <c r="C21826" t="s">
        <v>750</v>
      </c>
      <c r="D21826" t="s">
        <v>21</v>
      </c>
      <c r="E21826" t="s">
        <v>208</v>
      </c>
      <c r="F21826" t="s">
        <v>67</v>
      </c>
      <c r="G21826" t="s">
        <v>67</v>
      </c>
      <c r="H21826" t="s">
        <v>1535</v>
      </c>
      <c r="I21826" t="s">
        <v>53</v>
      </c>
      <c r="J21826" t="s">
        <v>12</v>
      </c>
      <c r="K21826" s="21">
        <v>1</v>
      </c>
    </row>
    <row r="21827" spans="3:11" x14ac:dyDescent="0.35">
      <c r="C21827" t="s">
        <v>750</v>
      </c>
      <c r="D21827" t="s">
        <v>21</v>
      </c>
      <c r="E21827" t="s">
        <v>208</v>
      </c>
      <c r="F21827" t="s">
        <v>67</v>
      </c>
      <c r="G21827" t="s">
        <v>67</v>
      </c>
      <c r="H21827" t="s">
        <v>2246</v>
      </c>
      <c r="I21827" t="s">
        <v>41</v>
      </c>
      <c r="J21827" t="s">
        <v>12</v>
      </c>
      <c r="K21827" s="21">
        <v>3</v>
      </c>
    </row>
    <row r="21828" spans="3:11" x14ac:dyDescent="0.35">
      <c r="C21828" t="s">
        <v>750</v>
      </c>
      <c r="D21828" t="s">
        <v>21</v>
      </c>
      <c r="E21828" t="s">
        <v>208</v>
      </c>
      <c r="F21828" t="s">
        <v>67</v>
      </c>
      <c r="G21828" t="s">
        <v>67</v>
      </c>
      <c r="H21828" t="s">
        <v>2246</v>
      </c>
      <c r="I21828" t="s">
        <v>43</v>
      </c>
      <c r="J21828" t="s">
        <v>12</v>
      </c>
      <c r="K21828" s="21">
        <v>1</v>
      </c>
    </row>
    <row r="21829" spans="3:11" x14ac:dyDescent="0.35">
      <c r="C21829" t="s">
        <v>750</v>
      </c>
      <c r="D21829" t="s">
        <v>21</v>
      </c>
      <c r="E21829" t="s">
        <v>208</v>
      </c>
      <c r="F21829" t="s">
        <v>67</v>
      </c>
      <c r="G21829" t="s">
        <v>67</v>
      </c>
      <c r="H21829" t="s">
        <v>2246</v>
      </c>
      <c r="I21829" t="s">
        <v>42</v>
      </c>
      <c r="J21829" t="s">
        <v>12</v>
      </c>
      <c r="K21829" s="21">
        <v>2</v>
      </c>
    </row>
    <row r="21830" spans="3:11" x14ac:dyDescent="0.35">
      <c r="C21830" t="s">
        <v>750</v>
      </c>
      <c r="D21830" t="s">
        <v>21</v>
      </c>
      <c r="E21830" t="s">
        <v>208</v>
      </c>
      <c r="F21830" t="s">
        <v>67</v>
      </c>
      <c r="G21830" t="s">
        <v>67</v>
      </c>
      <c r="H21830" t="s">
        <v>2246</v>
      </c>
      <c r="I21830" t="s">
        <v>50</v>
      </c>
      <c r="J21830" t="s">
        <v>12</v>
      </c>
      <c r="K21830" s="21">
        <v>1</v>
      </c>
    </row>
    <row r="21831" spans="3:11" x14ac:dyDescent="0.35">
      <c r="C21831" t="s">
        <v>750</v>
      </c>
      <c r="D21831" t="s">
        <v>21</v>
      </c>
      <c r="E21831" t="s">
        <v>208</v>
      </c>
      <c r="F21831" t="s">
        <v>67</v>
      </c>
      <c r="G21831" t="s">
        <v>67</v>
      </c>
      <c r="H21831" t="s">
        <v>2246</v>
      </c>
      <c r="I21831" t="s">
        <v>46</v>
      </c>
      <c r="J21831" t="s">
        <v>12</v>
      </c>
      <c r="K21831" s="21">
        <v>2</v>
      </c>
    </row>
    <row r="21832" spans="3:11" x14ac:dyDescent="0.35">
      <c r="C21832" t="s">
        <v>750</v>
      </c>
      <c r="D21832" t="s">
        <v>21</v>
      </c>
      <c r="E21832" t="s">
        <v>208</v>
      </c>
      <c r="F21832" t="s">
        <v>67</v>
      </c>
      <c r="G21832" t="s">
        <v>67</v>
      </c>
      <c r="H21832" t="s">
        <v>2246</v>
      </c>
      <c r="I21832" t="s">
        <v>54</v>
      </c>
      <c r="J21832" t="s">
        <v>12</v>
      </c>
      <c r="K21832" s="21">
        <v>1</v>
      </c>
    </row>
    <row r="21833" spans="3:11" x14ac:dyDescent="0.35">
      <c r="C21833" t="s">
        <v>750</v>
      </c>
      <c r="D21833" t="s">
        <v>21</v>
      </c>
      <c r="E21833" t="s">
        <v>208</v>
      </c>
      <c r="F21833" t="s">
        <v>67</v>
      </c>
      <c r="G21833" t="s">
        <v>67</v>
      </c>
      <c r="H21833" t="s">
        <v>2246</v>
      </c>
      <c r="I21833" t="s">
        <v>53</v>
      </c>
      <c r="J21833" t="s">
        <v>12</v>
      </c>
      <c r="K21833" s="21">
        <v>2</v>
      </c>
    </row>
    <row r="21834" spans="3:11" x14ac:dyDescent="0.35">
      <c r="C21834" t="s">
        <v>750</v>
      </c>
      <c r="D21834" t="s">
        <v>21</v>
      </c>
      <c r="E21834" t="s">
        <v>208</v>
      </c>
      <c r="F21834" t="s">
        <v>67</v>
      </c>
      <c r="G21834" t="s">
        <v>67</v>
      </c>
      <c r="H21834" t="s">
        <v>2246</v>
      </c>
      <c r="I21834" t="s">
        <v>60</v>
      </c>
      <c r="J21834" t="s">
        <v>12</v>
      </c>
      <c r="K21834" s="21">
        <v>1</v>
      </c>
    </row>
    <row r="21835" spans="3:11" x14ac:dyDescent="0.35">
      <c r="C21835" t="s">
        <v>750</v>
      </c>
      <c r="D21835" t="s">
        <v>21</v>
      </c>
      <c r="E21835" t="s">
        <v>208</v>
      </c>
      <c r="F21835" t="s">
        <v>67</v>
      </c>
      <c r="G21835" t="s">
        <v>67</v>
      </c>
      <c r="H21835" t="s">
        <v>2246</v>
      </c>
      <c r="I21835" t="s">
        <v>65</v>
      </c>
      <c r="J21835" t="s">
        <v>12</v>
      </c>
      <c r="K21835" s="21">
        <v>1</v>
      </c>
    </row>
    <row r="21836" spans="3:11" x14ac:dyDescent="0.35">
      <c r="C21836" t="s">
        <v>750</v>
      </c>
      <c r="D21836" t="s">
        <v>21</v>
      </c>
      <c r="E21836" t="s">
        <v>208</v>
      </c>
      <c r="F21836" t="s">
        <v>67</v>
      </c>
      <c r="G21836" t="s">
        <v>67</v>
      </c>
      <c r="H21836" t="s">
        <v>2246</v>
      </c>
      <c r="I21836" t="s">
        <v>70</v>
      </c>
      <c r="J21836" t="s">
        <v>12</v>
      </c>
      <c r="K21836" s="21">
        <v>1</v>
      </c>
    </row>
    <row r="21837" spans="3:11" x14ac:dyDescent="0.35">
      <c r="C21837" t="s">
        <v>750</v>
      </c>
      <c r="D21837" t="s">
        <v>21</v>
      </c>
      <c r="E21837" t="s">
        <v>208</v>
      </c>
      <c r="F21837" t="s">
        <v>67</v>
      </c>
      <c r="G21837" t="s">
        <v>67</v>
      </c>
      <c r="H21837" t="s">
        <v>2246</v>
      </c>
      <c r="I21837" t="s">
        <v>72</v>
      </c>
      <c r="J21837" t="s">
        <v>12</v>
      </c>
      <c r="K21837" s="21">
        <v>1</v>
      </c>
    </row>
    <row r="21838" spans="3:11" x14ac:dyDescent="0.35">
      <c r="C21838" t="s">
        <v>750</v>
      </c>
      <c r="D21838" t="s">
        <v>21</v>
      </c>
      <c r="E21838" t="s">
        <v>208</v>
      </c>
      <c r="F21838" t="s">
        <v>67</v>
      </c>
      <c r="G21838" t="s">
        <v>67</v>
      </c>
      <c r="H21838" t="s">
        <v>2048</v>
      </c>
      <c r="I21838" t="s">
        <v>72</v>
      </c>
      <c r="J21838" t="s">
        <v>12</v>
      </c>
      <c r="K21838" s="21">
        <v>1</v>
      </c>
    </row>
    <row r="21839" spans="3:11" x14ac:dyDescent="0.35">
      <c r="C21839" t="s">
        <v>750</v>
      </c>
      <c r="D21839" t="s">
        <v>21</v>
      </c>
      <c r="E21839" t="s">
        <v>208</v>
      </c>
      <c r="F21839" t="s">
        <v>67</v>
      </c>
      <c r="G21839" t="s">
        <v>67</v>
      </c>
      <c r="H21839" t="s">
        <v>1519</v>
      </c>
      <c r="I21839" t="s">
        <v>72</v>
      </c>
      <c r="J21839" t="s">
        <v>12</v>
      </c>
      <c r="K21839" s="21">
        <v>3</v>
      </c>
    </row>
    <row r="21840" spans="3:11" x14ac:dyDescent="0.35">
      <c r="C21840" t="s">
        <v>750</v>
      </c>
      <c r="D21840" t="s">
        <v>21</v>
      </c>
      <c r="E21840" t="s">
        <v>208</v>
      </c>
      <c r="F21840" t="s">
        <v>67</v>
      </c>
      <c r="G21840" t="s">
        <v>67</v>
      </c>
      <c r="H21840" t="s">
        <v>1519</v>
      </c>
      <c r="I21840" t="s">
        <v>74</v>
      </c>
      <c r="J21840" t="s">
        <v>12</v>
      </c>
      <c r="K21840" s="21">
        <v>4</v>
      </c>
    </row>
    <row r="21841" spans="3:11" x14ac:dyDescent="0.35">
      <c r="C21841" t="s">
        <v>750</v>
      </c>
      <c r="D21841" t="s">
        <v>21</v>
      </c>
      <c r="E21841" t="s">
        <v>208</v>
      </c>
      <c r="F21841" t="s">
        <v>67</v>
      </c>
      <c r="G21841" t="s">
        <v>67</v>
      </c>
      <c r="H21841" t="s">
        <v>1555</v>
      </c>
      <c r="I21841" t="s">
        <v>41</v>
      </c>
      <c r="J21841" t="s">
        <v>12</v>
      </c>
      <c r="K21841" s="21">
        <v>2</v>
      </c>
    </row>
    <row r="21842" spans="3:11" x14ac:dyDescent="0.35">
      <c r="C21842" t="s">
        <v>750</v>
      </c>
      <c r="D21842" t="s">
        <v>21</v>
      </c>
      <c r="E21842" t="s">
        <v>208</v>
      </c>
      <c r="F21842" t="s">
        <v>67</v>
      </c>
      <c r="G21842" t="s">
        <v>67</v>
      </c>
      <c r="H21842" t="s">
        <v>1555</v>
      </c>
      <c r="I21842" t="s">
        <v>43</v>
      </c>
      <c r="J21842" t="s">
        <v>12</v>
      </c>
      <c r="K21842" s="21">
        <v>1</v>
      </c>
    </row>
    <row r="21843" spans="3:11" x14ac:dyDescent="0.35">
      <c r="C21843" t="s">
        <v>750</v>
      </c>
      <c r="D21843" t="s">
        <v>21</v>
      </c>
      <c r="E21843" t="s">
        <v>208</v>
      </c>
      <c r="F21843" t="s">
        <v>67</v>
      </c>
      <c r="G21843" t="s">
        <v>67</v>
      </c>
      <c r="H21843" t="s">
        <v>1555</v>
      </c>
      <c r="I21843" t="s">
        <v>50</v>
      </c>
      <c r="J21843" t="s">
        <v>12</v>
      </c>
      <c r="K21843" s="21">
        <v>1</v>
      </c>
    </row>
    <row r="21844" spans="3:11" x14ac:dyDescent="0.35">
      <c r="C21844" t="s">
        <v>750</v>
      </c>
      <c r="D21844" t="s">
        <v>21</v>
      </c>
      <c r="E21844" t="s">
        <v>208</v>
      </c>
      <c r="F21844" t="s">
        <v>67</v>
      </c>
      <c r="G21844" t="s">
        <v>67</v>
      </c>
      <c r="H21844" t="s">
        <v>1555</v>
      </c>
      <c r="I21844" t="s">
        <v>54</v>
      </c>
      <c r="J21844" t="s">
        <v>12</v>
      </c>
      <c r="K21844" s="21">
        <v>1</v>
      </c>
    </row>
    <row r="21845" spans="3:11" x14ac:dyDescent="0.35">
      <c r="C21845" t="s">
        <v>750</v>
      </c>
      <c r="D21845" t="s">
        <v>21</v>
      </c>
      <c r="E21845" t="s">
        <v>208</v>
      </c>
      <c r="F21845" t="s">
        <v>67</v>
      </c>
      <c r="G21845" t="s">
        <v>67</v>
      </c>
      <c r="H21845" t="s">
        <v>1555</v>
      </c>
      <c r="I21845" t="s">
        <v>60</v>
      </c>
      <c r="J21845" t="s">
        <v>12</v>
      </c>
      <c r="K21845" s="21">
        <v>1</v>
      </c>
    </row>
    <row r="21846" spans="3:11" x14ac:dyDescent="0.35">
      <c r="C21846" t="s">
        <v>750</v>
      </c>
      <c r="D21846" t="s">
        <v>21</v>
      </c>
      <c r="E21846" t="s">
        <v>208</v>
      </c>
      <c r="F21846" t="s">
        <v>67</v>
      </c>
      <c r="G21846" t="s">
        <v>67</v>
      </c>
      <c r="H21846" t="s">
        <v>1555</v>
      </c>
      <c r="I21846" t="s">
        <v>65</v>
      </c>
      <c r="J21846" t="s">
        <v>12</v>
      </c>
      <c r="K21846" s="21">
        <v>1</v>
      </c>
    </row>
    <row r="21847" spans="3:11" x14ac:dyDescent="0.35">
      <c r="C21847" t="s">
        <v>750</v>
      </c>
      <c r="D21847" t="s">
        <v>21</v>
      </c>
      <c r="E21847" t="s">
        <v>208</v>
      </c>
      <c r="F21847" t="s">
        <v>67</v>
      </c>
      <c r="G21847" t="s">
        <v>67</v>
      </c>
      <c r="H21847" t="s">
        <v>1555</v>
      </c>
      <c r="I21847" t="s">
        <v>70</v>
      </c>
      <c r="J21847" t="s">
        <v>12</v>
      </c>
      <c r="K21847" s="21">
        <v>1</v>
      </c>
    </row>
    <row r="21848" spans="3:11" x14ac:dyDescent="0.35">
      <c r="C21848" t="s">
        <v>750</v>
      </c>
      <c r="D21848" t="s">
        <v>21</v>
      </c>
      <c r="E21848" t="s">
        <v>208</v>
      </c>
      <c r="F21848" t="s">
        <v>67</v>
      </c>
      <c r="G21848" t="s">
        <v>67</v>
      </c>
      <c r="H21848" t="s">
        <v>1520</v>
      </c>
      <c r="I21848" t="s">
        <v>41</v>
      </c>
      <c r="J21848" t="s">
        <v>12</v>
      </c>
      <c r="K21848" s="21">
        <v>1</v>
      </c>
    </row>
    <row r="21849" spans="3:11" x14ac:dyDescent="0.35">
      <c r="C21849" t="s">
        <v>750</v>
      </c>
      <c r="D21849" t="s">
        <v>21</v>
      </c>
      <c r="E21849" t="s">
        <v>208</v>
      </c>
      <c r="F21849" t="s">
        <v>67</v>
      </c>
      <c r="G21849" t="s">
        <v>67</v>
      </c>
      <c r="H21849" t="s">
        <v>1520</v>
      </c>
      <c r="I21849" t="s">
        <v>42</v>
      </c>
      <c r="J21849" t="s">
        <v>12</v>
      </c>
      <c r="K21849" s="21">
        <v>1</v>
      </c>
    </row>
    <row r="21850" spans="3:11" x14ac:dyDescent="0.35">
      <c r="C21850" t="s">
        <v>750</v>
      </c>
      <c r="D21850" t="s">
        <v>21</v>
      </c>
      <c r="E21850" t="s">
        <v>208</v>
      </c>
      <c r="F21850" t="s">
        <v>67</v>
      </c>
      <c r="G21850" t="s">
        <v>67</v>
      </c>
      <c r="H21850" t="s">
        <v>1520</v>
      </c>
      <c r="I21850" t="s">
        <v>46</v>
      </c>
      <c r="J21850" t="s">
        <v>12</v>
      </c>
      <c r="K21850" s="21">
        <v>1</v>
      </c>
    </row>
    <row r="21851" spans="3:11" x14ac:dyDescent="0.35">
      <c r="C21851" t="s">
        <v>750</v>
      </c>
      <c r="D21851" t="s">
        <v>21</v>
      </c>
      <c r="E21851" t="s">
        <v>208</v>
      </c>
      <c r="F21851" t="s">
        <v>67</v>
      </c>
      <c r="G21851" t="s">
        <v>67</v>
      </c>
      <c r="H21851" t="s">
        <v>1520</v>
      </c>
      <c r="I21851" t="s">
        <v>49</v>
      </c>
      <c r="J21851" t="s">
        <v>12</v>
      </c>
      <c r="K21851" s="21">
        <v>1</v>
      </c>
    </row>
    <row r="21852" spans="3:11" x14ac:dyDescent="0.35">
      <c r="C21852" t="s">
        <v>750</v>
      </c>
      <c r="D21852" t="s">
        <v>21</v>
      </c>
      <c r="E21852" t="s">
        <v>208</v>
      </c>
      <c r="F21852" t="s">
        <v>67</v>
      </c>
      <c r="G21852" t="s">
        <v>67</v>
      </c>
      <c r="H21852" t="s">
        <v>1588</v>
      </c>
      <c r="I21852" t="s">
        <v>74</v>
      </c>
      <c r="J21852" t="s">
        <v>12</v>
      </c>
      <c r="K21852" s="21">
        <v>1</v>
      </c>
    </row>
    <row r="21853" spans="3:11" x14ac:dyDescent="0.35">
      <c r="C21853" t="s">
        <v>750</v>
      </c>
      <c r="D21853" t="s">
        <v>21</v>
      </c>
      <c r="E21853" t="s">
        <v>208</v>
      </c>
      <c r="F21853" t="s">
        <v>67</v>
      </c>
      <c r="G21853" t="s">
        <v>67</v>
      </c>
      <c r="H21853" t="s">
        <v>1556</v>
      </c>
      <c r="I21853" t="s">
        <v>41</v>
      </c>
      <c r="J21853" t="s">
        <v>12</v>
      </c>
      <c r="K21853" s="21">
        <v>2</v>
      </c>
    </row>
    <row r="21854" spans="3:11" x14ac:dyDescent="0.35">
      <c r="C21854" t="s">
        <v>750</v>
      </c>
      <c r="D21854" t="s">
        <v>21</v>
      </c>
      <c r="E21854" t="s">
        <v>208</v>
      </c>
      <c r="F21854" t="s">
        <v>67</v>
      </c>
      <c r="G21854" t="s">
        <v>67</v>
      </c>
      <c r="H21854" t="s">
        <v>1556</v>
      </c>
      <c r="I21854" t="s">
        <v>43</v>
      </c>
      <c r="J21854" t="s">
        <v>12</v>
      </c>
      <c r="K21854" s="21">
        <v>1</v>
      </c>
    </row>
    <row r="21855" spans="3:11" x14ac:dyDescent="0.35">
      <c r="C21855" t="s">
        <v>750</v>
      </c>
      <c r="D21855" t="s">
        <v>21</v>
      </c>
      <c r="E21855" t="s">
        <v>208</v>
      </c>
      <c r="F21855" t="s">
        <v>67</v>
      </c>
      <c r="G21855" t="s">
        <v>67</v>
      </c>
      <c r="H21855" t="s">
        <v>1556</v>
      </c>
      <c r="I21855" t="s">
        <v>42</v>
      </c>
      <c r="J21855" t="s">
        <v>12</v>
      </c>
      <c r="K21855" s="21">
        <v>1</v>
      </c>
    </row>
    <row r="21856" spans="3:11" x14ac:dyDescent="0.35">
      <c r="C21856" t="s">
        <v>750</v>
      </c>
      <c r="D21856" t="s">
        <v>21</v>
      </c>
      <c r="E21856" t="s">
        <v>208</v>
      </c>
      <c r="F21856" t="s">
        <v>67</v>
      </c>
      <c r="G21856" t="s">
        <v>67</v>
      </c>
      <c r="H21856" t="s">
        <v>1556</v>
      </c>
      <c r="I21856" t="s">
        <v>50</v>
      </c>
      <c r="J21856" t="s">
        <v>12</v>
      </c>
      <c r="K21856" s="21">
        <v>1</v>
      </c>
    </row>
    <row r="21857" spans="3:11" x14ac:dyDescent="0.35">
      <c r="C21857" t="s">
        <v>750</v>
      </c>
      <c r="D21857" t="s">
        <v>21</v>
      </c>
      <c r="E21857" t="s">
        <v>208</v>
      </c>
      <c r="F21857" t="s">
        <v>67</v>
      </c>
      <c r="G21857" t="s">
        <v>67</v>
      </c>
      <c r="H21857" t="s">
        <v>1556</v>
      </c>
      <c r="I21857" t="s">
        <v>46</v>
      </c>
      <c r="J21857" t="s">
        <v>12</v>
      </c>
      <c r="K21857" s="21">
        <v>1</v>
      </c>
    </row>
    <row r="21858" spans="3:11" x14ac:dyDescent="0.35">
      <c r="C21858" t="s">
        <v>750</v>
      </c>
      <c r="D21858" t="s">
        <v>21</v>
      </c>
      <c r="E21858" t="s">
        <v>208</v>
      </c>
      <c r="F21858" t="s">
        <v>67</v>
      </c>
      <c r="G21858" t="s">
        <v>67</v>
      </c>
      <c r="H21858" t="s">
        <v>1556</v>
      </c>
      <c r="I21858" t="s">
        <v>49</v>
      </c>
      <c r="J21858" t="s">
        <v>12</v>
      </c>
      <c r="K21858" s="21">
        <v>1</v>
      </c>
    </row>
    <row r="21859" spans="3:11" x14ac:dyDescent="0.35">
      <c r="C21859" t="s">
        <v>750</v>
      </c>
      <c r="D21859" t="s">
        <v>21</v>
      </c>
      <c r="E21859" t="s">
        <v>208</v>
      </c>
      <c r="F21859" t="s">
        <v>67</v>
      </c>
      <c r="G21859" t="s">
        <v>67</v>
      </c>
      <c r="H21859" t="s">
        <v>1556</v>
      </c>
      <c r="I21859" t="s">
        <v>57</v>
      </c>
      <c r="J21859" t="s">
        <v>12</v>
      </c>
      <c r="K21859" s="21">
        <v>1</v>
      </c>
    </row>
    <row r="21860" spans="3:11" x14ac:dyDescent="0.35">
      <c r="C21860" t="s">
        <v>750</v>
      </c>
      <c r="D21860" t="s">
        <v>21</v>
      </c>
      <c r="E21860" t="s">
        <v>208</v>
      </c>
      <c r="F21860" t="s">
        <v>67</v>
      </c>
      <c r="G21860" t="s">
        <v>67</v>
      </c>
      <c r="H21860" t="s">
        <v>2049</v>
      </c>
      <c r="I21860" t="s">
        <v>41</v>
      </c>
      <c r="J21860" t="s">
        <v>12</v>
      </c>
      <c r="K21860" s="21">
        <v>1</v>
      </c>
    </row>
    <row r="21861" spans="3:11" x14ac:dyDescent="0.35">
      <c r="C21861" t="s">
        <v>750</v>
      </c>
      <c r="D21861" t="s">
        <v>21</v>
      </c>
      <c r="E21861" t="s">
        <v>208</v>
      </c>
      <c r="F21861" t="s">
        <v>67</v>
      </c>
      <c r="G21861" t="s">
        <v>67</v>
      </c>
      <c r="H21861" t="s">
        <v>2049</v>
      </c>
      <c r="I21861" t="s">
        <v>43</v>
      </c>
      <c r="J21861" t="s">
        <v>12</v>
      </c>
      <c r="K21861" s="21">
        <v>1</v>
      </c>
    </row>
    <row r="21862" spans="3:11" x14ac:dyDescent="0.35">
      <c r="C21862" t="s">
        <v>750</v>
      </c>
      <c r="D21862" t="s">
        <v>21</v>
      </c>
      <c r="E21862" t="s">
        <v>208</v>
      </c>
      <c r="F21862" t="s">
        <v>67</v>
      </c>
      <c r="G21862" t="s">
        <v>67</v>
      </c>
      <c r="H21862" t="s">
        <v>2049</v>
      </c>
      <c r="I21862" t="s">
        <v>50</v>
      </c>
      <c r="J21862" t="s">
        <v>12</v>
      </c>
      <c r="K21862" s="21">
        <v>2</v>
      </c>
    </row>
    <row r="21863" spans="3:11" x14ac:dyDescent="0.35">
      <c r="C21863" t="s">
        <v>750</v>
      </c>
      <c r="D21863" t="s">
        <v>21</v>
      </c>
      <c r="E21863" t="s">
        <v>208</v>
      </c>
      <c r="F21863" t="s">
        <v>67</v>
      </c>
      <c r="G21863" t="s">
        <v>67</v>
      </c>
      <c r="H21863" t="s">
        <v>2049</v>
      </c>
      <c r="I21863" t="s">
        <v>54</v>
      </c>
      <c r="J21863" t="s">
        <v>12</v>
      </c>
      <c r="K21863" s="21">
        <v>1</v>
      </c>
    </row>
    <row r="21864" spans="3:11" x14ac:dyDescent="0.35">
      <c r="C21864" t="s">
        <v>750</v>
      </c>
      <c r="D21864" t="s">
        <v>21</v>
      </c>
      <c r="E21864" t="s">
        <v>208</v>
      </c>
      <c r="F21864" t="s">
        <v>67</v>
      </c>
      <c r="G21864" t="s">
        <v>67</v>
      </c>
      <c r="H21864" t="s">
        <v>2049</v>
      </c>
      <c r="I21864" t="s">
        <v>57</v>
      </c>
      <c r="J21864" t="s">
        <v>12</v>
      </c>
      <c r="K21864" s="21">
        <v>1</v>
      </c>
    </row>
    <row r="21865" spans="3:11" x14ac:dyDescent="0.35">
      <c r="C21865" t="s">
        <v>750</v>
      </c>
      <c r="D21865" t="s">
        <v>21</v>
      </c>
      <c r="E21865" t="s">
        <v>208</v>
      </c>
      <c r="F21865" t="s">
        <v>67</v>
      </c>
      <c r="G21865" t="s">
        <v>67</v>
      </c>
      <c r="H21865" t="s">
        <v>2049</v>
      </c>
      <c r="I21865" t="s">
        <v>72</v>
      </c>
      <c r="J21865" t="s">
        <v>12</v>
      </c>
      <c r="K21865" s="21">
        <v>1</v>
      </c>
    </row>
    <row r="21866" spans="3:11" x14ac:dyDescent="0.35">
      <c r="C21866" t="s">
        <v>750</v>
      </c>
      <c r="D21866" t="s">
        <v>21</v>
      </c>
      <c r="E21866" t="s">
        <v>208</v>
      </c>
      <c r="F21866" t="s">
        <v>67</v>
      </c>
      <c r="G21866" t="s">
        <v>67</v>
      </c>
      <c r="H21866" t="s">
        <v>2049</v>
      </c>
      <c r="I21866" t="s">
        <v>74</v>
      </c>
      <c r="J21866" t="s">
        <v>12</v>
      </c>
      <c r="K21866" s="21">
        <v>1</v>
      </c>
    </row>
    <row r="21867" spans="3:11" x14ac:dyDescent="0.35">
      <c r="C21867" t="s">
        <v>750</v>
      </c>
      <c r="D21867" t="s">
        <v>21</v>
      </c>
      <c r="E21867" t="s">
        <v>208</v>
      </c>
      <c r="F21867" t="s">
        <v>67</v>
      </c>
      <c r="G21867" t="s">
        <v>67</v>
      </c>
      <c r="H21867" t="s">
        <v>1538</v>
      </c>
      <c r="I21867" t="s">
        <v>41</v>
      </c>
      <c r="J21867" t="s">
        <v>12</v>
      </c>
      <c r="K21867" s="21">
        <v>111</v>
      </c>
    </row>
    <row r="21868" spans="3:11" x14ac:dyDescent="0.35">
      <c r="C21868" t="s">
        <v>750</v>
      </c>
      <c r="D21868" t="s">
        <v>21</v>
      </c>
      <c r="E21868" t="s">
        <v>208</v>
      </c>
      <c r="F21868" t="s">
        <v>67</v>
      </c>
      <c r="G21868" t="s">
        <v>67</v>
      </c>
      <c r="H21868" t="s">
        <v>1538</v>
      </c>
      <c r="I21868" t="s">
        <v>43</v>
      </c>
      <c r="J21868" t="s">
        <v>12</v>
      </c>
      <c r="K21868" s="21">
        <v>33</v>
      </c>
    </row>
    <row r="21869" spans="3:11" x14ac:dyDescent="0.35">
      <c r="C21869" t="s">
        <v>750</v>
      </c>
      <c r="D21869" t="s">
        <v>21</v>
      </c>
      <c r="E21869" t="s">
        <v>208</v>
      </c>
      <c r="F21869" t="s">
        <v>67</v>
      </c>
      <c r="G21869" t="s">
        <v>67</v>
      </c>
      <c r="H21869" t="s">
        <v>1538</v>
      </c>
      <c r="I21869" t="s">
        <v>42</v>
      </c>
      <c r="J21869" t="s">
        <v>12</v>
      </c>
      <c r="K21869" s="21">
        <v>75</v>
      </c>
    </row>
    <row r="21870" spans="3:11" x14ac:dyDescent="0.35">
      <c r="C21870" t="s">
        <v>750</v>
      </c>
      <c r="D21870" t="s">
        <v>21</v>
      </c>
      <c r="E21870" t="s">
        <v>208</v>
      </c>
      <c r="F21870" t="s">
        <v>67</v>
      </c>
      <c r="G21870" t="s">
        <v>67</v>
      </c>
      <c r="H21870" t="s">
        <v>1538</v>
      </c>
      <c r="I21870" t="s">
        <v>50</v>
      </c>
      <c r="J21870" t="s">
        <v>12</v>
      </c>
      <c r="K21870" s="21">
        <v>35</v>
      </c>
    </row>
    <row r="21871" spans="3:11" x14ac:dyDescent="0.35">
      <c r="C21871" t="s">
        <v>750</v>
      </c>
      <c r="D21871" t="s">
        <v>21</v>
      </c>
      <c r="E21871" t="s">
        <v>208</v>
      </c>
      <c r="F21871" t="s">
        <v>67</v>
      </c>
      <c r="G21871" t="s">
        <v>67</v>
      </c>
      <c r="H21871" t="s">
        <v>1538</v>
      </c>
      <c r="I21871" t="s">
        <v>46</v>
      </c>
      <c r="J21871" t="s">
        <v>12</v>
      </c>
      <c r="K21871" s="21">
        <v>45</v>
      </c>
    </row>
    <row r="21872" spans="3:11" x14ac:dyDescent="0.35">
      <c r="C21872" t="s">
        <v>750</v>
      </c>
      <c r="D21872" t="s">
        <v>21</v>
      </c>
      <c r="E21872" t="s">
        <v>208</v>
      </c>
      <c r="F21872" t="s">
        <v>67</v>
      </c>
      <c r="G21872" t="s">
        <v>67</v>
      </c>
      <c r="H21872" t="s">
        <v>1538</v>
      </c>
      <c r="I21872" t="s">
        <v>54</v>
      </c>
      <c r="J21872" t="s">
        <v>12</v>
      </c>
      <c r="K21872" s="21">
        <v>23</v>
      </c>
    </row>
    <row r="21873" spans="3:11" x14ac:dyDescent="0.35">
      <c r="C21873" t="s">
        <v>750</v>
      </c>
      <c r="D21873" t="s">
        <v>21</v>
      </c>
      <c r="E21873" t="s">
        <v>208</v>
      </c>
      <c r="F21873" t="s">
        <v>67</v>
      </c>
      <c r="G21873" t="s">
        <v>67</v>
      </c>
      <c r="H21873" t="s">
        <v>1538</v>
      </c>
      <c r="I21873" t="s">
        <v>49</v>
      </c>
      <c r="J21873" t="s">
        <v>12</v>
      </c>
      <c r="K21873" s="21">
        <v>23</v>
      </c>
    </row>
    <row r="21874" spans="3:11" x14ac:dyDescent="0.35">
      <c r="C21874" t="s">
        <v>750</v>
      </c>
      <c r="D21874" t="s">
        <v>21</v>
      </c>
      <c r="E21874" t="s">
        <v>208</v>
      </c>
      <c r="F21874" t="s">
        <v>67</v>
      </c>
      <c r="G21874" t="s">
        <v>67</v>
      </c>
      <c r="H21874" t="s">
        <v>1538</v>
      </c>
      <c r="I21874" t="s">
        <v>57</v>
      </c>
      <c r="J21874" t="s">
        <v>12</v>
      </c>
      <c r="K21874" s="21">
        <v>5</v>
      </c>
    </row>
    <row r="21875" spans="3:11" x14ac:dyDescent="0.35">
      <c r="C21875" t="s">
        <v>750</v>
      </c>
      <c r="D21875" t="s">
        <v>21</v>
      </c>
      <c r="E21875" t="s">
        <v>208</v>
      </c>
      <c r="F21875" t="s">
        <v>67</v>
      </c>
      <c r="G21875" t="s">
        <v>67</v>
      </c>
      <c r="H21875" t="s">
        <v>1538</v>
      </c>
      <c r="I21875" t="s">
        <v>53</v>
      </c>
      <c r="J21875" t="s">
        <v>12</v>
      </c>
      <c r="K21875" s="21">
        <v>22</v>
      </c>
    </row>
    <row r="21876" spans="3:11" x14ac:dyDescent="0.35">
      <c r="C21876" t="s">
        <v>750</v>
      </c>
      <c r="D21876" t="s">
        <v>21</v>
      </c>
      <c r="E21876" t="s">
        <v>208</v>
      </c>
      <c r="F21876" t="s">
        <v>67</v>
      </c>
      <c r="G21876" t="s">
        <v>67</v>
      </c>
      <c r="H21876" t="s">
        <v>1538</v>
      </c>
      <c r="I21876" t="s">
        <v>60</v>
      </c>
      <c r="J21876" t="s">
        <v>12</v>
      </c>
      <c r="K21876" s="21">
        <v>25</v>
      </c>
    </row>
    <row r="21877" spans="3:11" x14ac:dyDescent="0.35">
      <c r="C21877" t="s">
        <v>750</v>
      </c>
      <c r="D21877" t="s">
        <v>21</v>
      </c>
      <c r="E21877" t="s">
        <v>208</v>
      </c>
      <c r="F21877" t="s">
        <v>67</v>
      </c>
      <c r="G21877" t="s">
        <v>67</v>
      </c>
      <c r="H21877" t="s">
        <v>1538</v>
      </c>
      <c r="I21877" t="s">
        <v>65</v>
      </c>
      <c r="J21877" t="s">
        <v>12</v>
      </c>
      <c r="K21877" s="21">
        <v>24</v>
      </c>
    </row>
    <row r="21878" spans="3:11" x14ac:dyDescent="0.35">
      <c r="C21878" t="s">
        <v>750</v>
      </c>
      <c r="D21878" t="s">
        <v>21</v>
      </c>
      <c r="E21878" t="s">
        <v>208</v>
      </c>
      <c r="F21878" t="s">
        <v>67</v>
      </c>
      <c r="G21878" t="s">
        <v>67</v>
      </c>
      <c r="H21878" t="s">
        <v>1538</v>
      </c>
      <c r="I21878" t="s">
        <v>70</v>
      </c>
      <c r="J21878" t="s">
        <v>12</v>
      </c>
      <c r="K21878" s="21">
        <v>22</v>
      </c>
    </row>
    <row r="21879" spans="3:11" x14ac:dyDescent="0.35">
      <c r="C21879" t="s">
        <v>750</v>
      </c>
      <c r="D21879" t="s">
        <v>21</v>
      </c>
      <c r="E21879" t="s">
        <v>208</v>
      </c>
      <c r="F21879" t="s">
        <v>67</v>
      </c>
      <c r="G21879" t="s">
        <v>67</v>
      </c>
      <c r="H21879" t="s">
        <v>1538</v>
      </c>
      <c r="I21879" t="s">
        <v>72</v>
      </c>
      <c r="J21879" t="s">
        <v>12</v>
      </c>
      <c r="K21879" s="21">
        <v>5</v>
      </c>
    </row>
    <row r="21880" spans="3:11" x14ac:dyDescent="0.35">
      <c r="C21880" t="s">
        <v>750</v>
      </c>
      <c r="D21880" t="s">
        <v>21</v>
      </c>
      <c r="E21880" t="s">
        <v>208</v>
      </c>
      <c r="F21880" t="s">
        <v>67</v>
      </c>
      <c r="G21880" t="s">
        <v>67</v>
      </c>
      <c r="H21880" t="s">
        <v>1538</v>
      </c>
      <c r="I21880" t="s">
        <v>74</v>
      </c>
      <c r="J21880" t="s">
        <v>12</v>
      </c>
      <c r="K21880" s="21">
        <v>5</v>
      </c>
    </row>
    <row r="21881" spans="3:11" x14ac:dyDescent="0.35">
      <c r="C21881" t="s">
        <v>750</v>
      </c>
      <c r="D21881" t="s">
        <v>21</v>
      </c>
      <c r="E21881" t="s">
        <v>208</v>
      </c>
      <c r="F21881" t="s">
        <v>67</v>
      </c>
      <c r="G21881" t="s">
        <v>67</v>
      </c>
      <c r="H21881" t="s">
        <v>2001</v>
      </c>
      <c r="I21881" t="s">
        <v>72</v>
      </c>
      <c r="J21881" t="s">
        <v>12</v>
      </c>
      <c r="K21881" s="21">
        <v>1</v>
      </c>
    </row>
    <row r="21882" spans="3:11" x14ac:dyDescent="0.35">
      <c r="C21882" t="s">
        <v>750</v>
      </c>
      <c r="D21882" t="s">
        <v>21</v>
      </c>
      <c r="E21882" t="s">
        <v>208</v>
      </c>
      <c r="F21882" t="s">
        <v>67</v>
      </c>
      <c r="G21882" t="s">
        <v>67</v>
      </c>
      <c r="H21882" t="s">
        <v>2001</v>
      </c>
      <c r="I21882" t="s">
        <v>74</v>
      </c>
      <c r="J21882" t="s">
        <v>12</v>
      </c>
      <c r="K21882" s="21">
        <v>4</v>
      </c>
    </row>
    <row r="21883" spans="3:11" x14ac:dyDescent="0.35">
      <c r="C21883" t="s">
        <v>750</v>
      </c>
      <c r="D21883" t="s">
        <v>21</v>
      </c>
      <c r="E21883" t="s">
        <v>208</v>
      </c>
      <c r="F21883" t="s">
        <v>67</v>
      </c>
      <c r="G21883" t="s">
        <v>67</v>
      </c>
      <c r="H21883" t="s">
        <v>1999</v>
      </c>
      <c r="I21883" t="s">
        <v>41</v>
      </c>
      <c r="J21883" t="s">
        <v>12</v>
      </c>
      <c r="K21883" s="21">
        <v>6</v>
      </c>
    </row>
    <row r="21884" spans="3:11" x14ac:dyDescent="0.35">
      <c r="C21884" t="s">
        <v>750</v>
      </c>
      <c r="D21884" t="s">
        <v>21</v>
      </c>
      <c r="E21884" t="s">
        <v>208</v>
      </c>
      <c r="F21884" t="s">
        <v>67</v>
      </c>
      <c r="G21884" t="s">
        <v>67</v>
      </c>
      <c r="H21884" t="s">
        <v>1999</v>
      </c>
      <c r="I21884" t="s">
        <v>43</v>
      </c>
      <c r="J21884" t="s">
        <v>12</v>
      </c>
      <c r="K21884" s="21">
        <v>4</v>
      </c>
    </row>
    <row r="21885" spans="3:11" x14ac:dyDescent="0.35">
      <c r="C21885" t="s">
        <v>750</v>
      </c>
      <c r="D21885" t="s">
        <v>21</v>
      </c>
      <c r="E21885" t="s">
        <v>208</v>
      </c>
      <c r="F21885" t="s">
        <v>67</v>
      </c>
      <c r="G21885" t="s">
        <v>67</v>
      </c>
      <c r="H21885" t="s">
        <v>1999</v>
      </c>
      <c r="I21885" t="s">
        <v>42</v>
      </c>
      <c r="J21885" t="s">
        <v>12</v>
      </c>
      <c r="K21885" s="21">
        <v>2</v>
      </c>
    </row>
    <row r="21886" spans="3:11" x14ac:dyDescent="0.35">
      <c r="C21886" t="s">
        <v>750</v>
      </c>
      <c r="D21886" t="s">
        <v>21</v>
      </c>
      <c r="E21886" t="s">
        <v>208</v>
      </c>
      <c r="F21886" t="s">
        <v>67</v>
      </c>
      <c r="G21886" t="s">
        <v>67</v>
      </c>
      <c r="H21886" t="s">
        <v>1999</v>
      </c>
      <c r="I21886" t="s">
        <v>50</v>
      </c>
      <c r="J21886" t="s">
        <v>12</v>
      </c>
      <c r="K21886" s="21">
        <v>5</v>
      </c>
    </row>
    <row r="21887" spans="3:11" x14ac:dyDescent="0.35">
      <c r="C21887" t="s">
        <v>750</v>
      </c>
      <c r="D21887" t="s">
        <v>21</v>
      </c>
      <c r="E21887" t="s">
        <v>208</v>
      </c>
      <c r="F21887" t="s">
        <v>67</v>
      </c>
      <c r="G21887" t="s">
        <v>67</v>
      </c>
      <c r="H21887" t="s">
        <v>1999</v>
      </c>
      <c r="I21887" t="s">
        <v>54</v>
      </c>
      <c r="J21887" t="s">
        <v>12</v>
      </c>
      <c r="K21887" s="21">
        <v>4</v>
      </c>
    </row>
    <row r="21888" spans="3:11" x14ac:dyDescent="0.35">
      <c r="C21888" t="s">
        <v>750</v>
      </c>
      <c r="D21888" t="s">
        <v>21</v>
      </c>
      <c r="E21888" t="s">
        <v>208</v>
      </c>
      <c r="F21888" t="s">
        <v>67</v>
      </c>
      <c r="G21888" t="s">
        <v>67</v>
      </c>
      <c r="H21888" t="s">
        <v>1999</v>
      </c>
      <c r="I21888" t="s">
        <v>60</v>
      </c>
      <c r="J21888" t="s">
        <v>12</v>
      </c>
      <c r="K21888" s="21">
        <v>3</v>
      </c>
    </row>
    <row r="21889" spans="3:11" x14ac:dyDescent="0.35">
      <c r="C21889" t="s">
        <v>750</v>
      </c>
      <c r="D21889" t="s">
        <v>21</v>
      </c>
      <c r="E21889" t="s">
        <v>208</v>
      </c>
      <c r="F21889" t="s">
        <v>67</v>
      </c>
      <c r="G21889" t="s">
        <v>67</v>
      </c>
      <c r="H21889" t="s">
        <v>1999</v>
      </c>
      <c r="I21889" t="s">
        <v>65</v>
      </c>
      <c r="J21889" t="s">
        <v>12</v>
      </c>
      <c r="K21889" s="21">
        <v>3</v>
      </c>
    </row>
    <row r="21890" spans="3:11" x14ac:dyDescent="0.35">
      <c r="C21890" t="s">
        <v>750</v>
      </c>
      <c r="D21890" t="s">
        <v>21</v>
      </c>
      <c r="E21890" t="s">
        <v>208</v>
      </c>
      <c r="F21890" t="s">
        <v>67</v>
      </c>
      <c r="G21890" t="s">
        <v>67</v>
      </c>
      <c r="H21890" t="s">
        <v>1999</v>
      </c>
      <c r="I21890" t="s">
        <v>70</v>
      </c>
      <c r="J21890" t="s">
        <v>12</v>
      </c>
      <c r="K21890" s="21">
        <v>3</v>
      </c>
    </row>
    <row r="21891" spans="3:11" x14ac:dyDescent="0.35">
      <c r="C21891" t="s">
        <v>750</v>
      </c>
      <c r="D21891" t="s">
        <v>21</v>
      </c>
      <c r="E21891" t="s">
        <v>208</v>
      </c>
      <c r="F21891" t="s">
        <v>67</v>
      </c>
      <c r="G21891" t="s">
        <v>67</v>
      </c>
      <c r="H21891" t="s">
        <v>1999</v>
      </c>
      <c r="I21891" t="s">
        <v>74</v>
      </c>
      <c r="J21891" t="s">
        <v>12</v>
      </c>
      <c r="K21891" s="21">
        <v>2</v>
      </c>
    </row>
    <row r="21892" spans="3:11" x14ac:dyDescent="0.35">
      <c r="C21892" t="s">
        <v>750</v>
      </c>
      <c r="D21892" t="s">
        <v>21</v>
      </c>
      <c r="E21892" t="s">
        <v>208</v>
      </c>
      <c r="F21892" t="s">
        <v>67</v>
      </c>
      <c r="G21892" t="s">
        <v>67</v>
      </c>
      <c r="H21892" t="s">
        <v>1539</v>
      </c>
      <c r="I21892" t="s">
        <v>41</v>
      </c>
      <c r="J21892" t="s">
        <v>12</v>
      </c>
      <c r="K21892" s="21">
        <v>38</v>
      </c>
    </row>
    <row r="21893" spans="3:11" x14ac:dyDescent="0.35">
      <c r="C21893" t="s">
        <v>750</v>
      </c>
      <c r="D21893" t="s">
        <v>21</v>
      </c>
      <c r="E21893" t="s">
        <v>208</v>
      </c>
      <c r="F21893" t="s">
        <v>67</v>
      </c>
      <c r="G21893" t="s">
        <v>67</v>
      </c>
      <c r="H21893" t="s">
        <v>1539</v>
      </c>
      <c r="I21893" t="s">
        <v>43</v>
      </c>
      <c r="J21893" t="s">
        <v>12</v>
      </c>
      <c r="K21893" s="21">
        <v>12</v>
      </c>
    </row>
    <row r="21894" spans="3:11" x14ac:dyDescent="0.35">
      <c r="C21894" t="s">
        <v>750</v>
      </c>
      <c r="D21894" t="s">
        <v>21</v>
      </c>
      <c r="E21894" t="s">
        <v>208</v>
      </c>
      <c r="F21894" t="s">
        <v>67</v>
      </c>
      <c r="G21894" t="s">
        <v>67</v>
      </c>
      <c r="H21894" t="s">
        <v>1539</v>
      </c>
      <c r="I21894" t="s">
        <v>42</v>
      </c>
      <c r="J21894" t="s">
        <v>12</v>
      </c>
      <c r="K21894" s="21">
        <v>26</v>
      </c>
    </row>
    <row r="21895" spans="3:11" x14ac:dyDescent="0.35">
      <c r="C21895" t="s">
        <v>750</v>
      </c>
      <c r="D21895" t="s">
        <v>21</v>
      </c>
      <c r="E21895" t="s">
        <v>208</v>
      </c>
      <c r="F21895" t="s">
        <v>67</v>
      </c>
      <c r="G21895" t="s">
        <v>67</v>
      </c>
      <c r="H21895" t="s">
        <v>1539</v>
      </c>
      <c r="I21895" t="s">
        <v>50</v>
      </c>
      <c r="J21895" t="s">
        <v>12</v>
      </c>
      <c r="K21895" s="21">
        <v>13</v>
      </c>
    </row>
    <row r="21896" spans="3:11" x14ac:dyDescent="0.35">
      <c r="C21896" t="s">
        <v>750</v>
      </c>
      <c r="D21896" t="s">
        <v>21</v>
      </c>
      <c r="E21896" t="s">
        <v>208</v>
      </c>
      <c r="F21896" t="s">
        <v>67</v>
      </c>
      <c r="G21896" t="s">
        <v>67</v>
      </c>
      <c r="H21896" t="s">
        <v>1539</v>
      </c>
      <c r="I21896" t="s">
        <v>46</v>
      </c>
      <c r="J21896" t="s">
        <v>12</v>
      </c>
      <c r="K21896" s="21">
        <v>19</v>
      </c>
    </row>
    <row r="21897" spans="3:11" x14ac:dyDescent="0.35">
      <c r="C21897" t="s">
        <v>750</v>
      </c>
      <c r="D21897" t="s">
        <v>21</v>
      </c>
      <c r="E21897" t="s">
        <v>208</v>
      </c>
      <c r="F21897" t="s">
        <v>67</v>
      </c>
      <c r="G21897" t="s">
        <v>67</v>
      </c>
      <c r="H21897" t="s">
        <v>1539</v>
      </c>
      <c r="I21897" t="s">
        <v>54</v>
      </c>
      <c r="J21897" t="s">
        <v>12</v>
      </c>
      <c r="K21897" s="21">
        <v>9</v>
      </c>
    </row>
    <row r="21898" spans="3:11" x14ac:dyDescent="0.35">
      <c r="C21898" t="s">
        <v>750</v>
      </c>
      <c r="D21898" t="s">
        <v>21</v>
      </c>
      <c r="E21898" t="s">
        <v>208</v>
      </c>
      <c r="F21898" t="s">
        <v>67</v>
      </c>
      <c r="G21898" t="s">
        <v>67</v>
      </c>
      <c r="H21898" t="s">
        <v>1539</v>
      </c>
      <c r="I21898" t="s">
        <v>49</v>
      </c>
      <c r="J21898" t="s">
        <v>12</v>
      </c>
      <c r="K21898" s="21">
        <v>11</v>
      </c>
    </row>
    <row r="21899" spans="3:11" x14ac:dyDescent="0.35">
      <c r="C21899" t="s">
        <v>750</v>
      </c>
      <c r="D21899" t="s">
        <v>21</v>
      </c>
      <c r="E21899" t="s">
        <v>208</v>
      </c>
      <c r="F21899" t="s">
        <v>67</v>
      </c>
      <c r="G21899" t="s">
        <v>67</v>
      </c>
      <c r="H21899" t="s">
        <v>1539</v>
      </c>
      <c r="I21899" t="s">
        <v>57</v>
      </c>
      <c r="J21899" t="s">
        <v>12</v>
      </c>
      <c r="K21899" s="21">
        <v>2</v>
      </c>
    </row>
    <row r="21900" spans="3:11" x14ac:dyDescent="0.35">
      <c r="C21900" t="s">
        <v>750</v>
      </c>
      <c r="D21900" t="s">
        <v>21</v>
      </c>
      <c r="E21900" t="s">
        <v>208</v>
      </c>
      <c r="F21900" t="s">
        <v>67</v>
      </c>
      <c r="G21900" t="s">
        <v>67</v>
      </c>
      <c r="H21900" t="s">
        <v>1539</v>
      </c>
      <c r="I21900" t="s">
        <v>53</v>
      </c>
      <c r="J21900" t="s">
        <v>12</v>
      </c>
      <c r="K21900" s="21">
        <v>8</v>
      </c>
    </row>
    <row r="21901" spans="3:11" x14ac:dyDescent="0.35">
      <c r="C21901" t="s">
        <v>750</v>
      </c>
      <c r="D21901" t="s">
        <v>21</v>
      </c>
      <c r="E21901" t="s">
        <v>208</v>
      </c>
      <c r="F21901" t="s">
        <v>67</v>
      </c>
      <c r="G21901" t="s">
        <v>67</v>
      </c>
      <c r="H21901" t="s">
        <v>1539</v>
      </c>
      <c r="I21901" t="s">
        <v>60</v>
      </c>
      <c r="J21901" t="s">
        <v>12</v>
      </c>
      <c r="K21901" s="21">
        <v>13</v>
      </c>
    </row>
    <row r="21902" spans="3:11" x14ac:dyDescent="0.35">
      <c r="C21902" t="s">
        <v>750</v>
      </c>
      <c r="D21902" t="s">
        <v>21</v>
      </c>
      <c r="E21902" t="s">
        <v>208</v>
      </c>
      <c r="F21902" t="s">
        <v>67</v>
      </c>
      <c r="G21902" t="s">
        <v>67</v>
      </c>
      <c r="H21902" t="s">
        <v>1539</v>
      </c>
      <c r="I21902" t="s">
        <v>65</v>
      </c>
      <c r="J21902" t="s">
        <v>12</v>
      </c>
      <c r="K21902" s="21">
        <v>10</v>
      </c>
    </row>
    <row r="21903" spans="3:11" x14ac:dyDescent="0.35">
      <c r="C21903" t="s">
        <v>750</v>
      </c>
      <c r="D21903" t="s">
        <v>21</v>
      </c>
      <c r="E21903" t="s">
        <v>208</v>
      </c>
      <c r="F21903" t="s">
        <v>67</v>
      </c>
      <c r="G21903" t="s">
        <v>67</v>
      </c>
      <c r="H21903" t="s">
        <v>1539</v>
      </c>
      <c r="I21903" t="s">
        <v>70</v>
      </c>
      <c r="J21903" t="s">
        <v>12</v>
      </c>
      <c r="K21903" s="21">
        <v>8</v>
      </c>
    </row>
    <row r="21904" spans="3:11" x14ac:dyDescent="0.35">
      <c r="C21904" t="s">
        <v>750</v>
      </c>
      <c r="D21904" t="s">
        <v>21</v>
      </c>
      <c r="E21904" t="s">
        <v>208</v>
      </c>
      <c r="F21904" t="s">
        <v>67</v>
      </c>
      <c r="G21904" t="s">
        <v>67</v>
      </c>
      <c r="H21904" t="s">
        <v>1539</v>
      </c>
      <c r="I21904" t="s">
        <v>72</v>
      </c>
      <c r="J21904" t="s">
        <v>12</v>
      </c>
      <c r="K21904" s="21">
        <v>1</v>
      </c>
    </row>
    <row r="21905" spans="3:11" x14ac:dyDescent="0.35">
      <c r="C21905" t="s">
        <v>750</v>
      </c>
      <c r="D21905" t="s">
        <v>21</v>
      </c>
      <c r="E21905" t="s">
        <v>208</v>
      </c>
      <c r="F21905" t="s">
        <v>67</v>
      </c>
      <c r="G21905" t="s">
        <v>67</v>
      </c>
      <c r="H21905" t="s">
        <v>1539</v>
      </c>
      <c r="I21905" t="s">
        <v>74</v>
      </c>
      <c r="J21905" t="s">
        <v>12</v>
      </c>
      <c r="K21905" s="21">
        <v>5</v>
      </c>
    </row>
    <row r="21906" spans="3:11" x14ac:dyDescent="0.35">
      <c r="C21906" t="s">
        <v>750</v>
      </c>
      <c r="D21906" t="s">
        <v>21</v>
      </c>
      <c r="E21906" t="s">
        <v>208</v>
      </c>
      <c r="F21906" t="s">
        <v>67</v>
      </c>
      <c r="G21906" t="s">
        <v>67</v>
      </c>
      <c r="H21906" t="s">
        <v>2138</v>
      </c>
      <c r="I21906" t="s">
        <v>72</v>
      </c>
      <c r="J21906" t="s">
        <v>12</v>
      </c>
      <c r="K21906" s="21">
        <v>1</v>
      </c>
    </row>
    <row r="21907" spans="3:11" x14ac:dyDescent="0.35">
      <c r="C21907" t="s">
        <v>750</v>
      </c>
      <c r="D21907" t="s">
        <v>21</v>
      </c>
      <c r="E21907" t="s">
        <v>208</v>
      </c>
      <c r="F21907" t="s">
        <v>67</v>
      </c>
      <c r="G21907" t="s">
        <v>67</v>
      </c>
      <c r="H21907" t="s">
        <v>2050</v>
      </c>
      <c r="I21907" t="s">
        <v>41</v>
      </c>
      <c r="J21907" t="s">
        <v>12</v>
      </c>
      <c r="K21907" s="21">
        <v>1</v>
      </c>
    </row>
    <row r="21908" spans="3:11" x14ac:dyDescent="0.35">
      <c r="C21908" t="s">
        <v>750</v>
      </c>
      <c r="D21908" t="s">
        <v>21</v>
      </c>
      <c r="E21908" t="s">
        <v>208</v>
      </c>
      <c r="F21908" t="s">
        <v>67</v>
      </c>
      <c r="G21908" t="s">
        <v>67</v>
      </c>
      <c r="H21908" t="s">
        <v>2050</v>
      </c>
      <c r="I21908" t="s">
        <v>43</v>
      </c>
      <c r="J21908" t="s">
        <v>12</v>
      </c>
      <c r="K21908" s="21">
        <v>1</v>
      </c>
    </row>
    <row r="21909" spans="3:11" x14ac:dyDescent="0.35">
      <c r="C21909" t="s">
        <v>750</v>
      </c>
      <c r="D21909" t="s">
        <v>21</v>
      </c>
      <c r="E21909" t="s">
        <v>208</v>
      </c>
      <c r="F21909" t="s">
        <v>67</v>
      </c>
      <c r="G21909" t="s">
        <v>67</v>
      </c>
      <c r="H21909" t="s">
        <v>2050</v>
      </c>
      <c r="I21909" t="s">
        <v>50</v>
      </c>
      <c r="J21909" t="s">
        <v>12</v>
      </c>
      <c r="K21909" s="21">
        <v>1</v>
      </c>
    </row>
    <row r="21910" spans="3:11" x14ac:dyDescent="0.35">
      <c r="C21910" t="s">
        <v>750</v>
      </c>
      <c r="D21910" t="s">
        <v>21</v>
      </c>
      <c r="E21910" t="s">
        <v>208</v>
      </c>
      <c r="F21910" t="s">
        <v>67</v>
      </c>
      <c r="G21910" t="s">
        <v>67</v>
      </c>
      <c r="H21910" t="s">
        <v>2050</v>
      </c>
      <c r="I21910" t="s">
        <v>57</v>
      </c>
      <c r="J21910" t="s">
        <v>12</v>
      </c>
      <c r="K21910" s="21">
        <v>1</v>
      </c>
    </row>
    <row r="21911" spans="3:11" x14ac:dyDescent="0.35">
      <c r="C21911" t="s">
        <v>750</v>
      </c>
      <c r="D21911" t="s">
        <v>21</v>
      </c>
      <c r="E21911" t="s">
        <v>208</v>
      </c>
      <c r="F21911" t="s">
        <v>67</v>
      </c>
      <c r="G21911" t="s">
        <v>67</v>
      </c>
      <c r="H21911" t="s">
        <v>2050</v>
      </c>
      <c r="I21911" t="s">
        <v>60</v>
      </c>
      <c r="J21911" t="s">
        <v>12</v>
      </c>
      <c r="K21911" s="21">
        <v>1</v>
      </c>
    </row>
    <row r="21912" spans="3:11" x14ac:dyDescent="0.35">
      <c r="C21912" t="s">
        <v>750</v>
      </c>
      <c r="D21912" t="s">
        <v>21</v>
      </c>
      <c r="E21912" t="s">
        <v>208</v>
      </c>
      <c r="F21912" t="s">
        <v>67</v>
      </c>
      <c r="G21912" t="s">
        <v>67</v>
      </c>
      <c r="H21912" t="s">
        <v>2050</v>
      </c>
      <c r="I21912" t="s">
        <v>65</v>
      </c>
      <c r="J21912" t="s">
        <v>12</v>
      </c>
      <c r="K21912" s="21">
        <v>1</v>
      </c>
    </row>
    <row r="21913" spans="3:11" x14ac:dyDescent="0.35">
      <c r="C21913" t="s">
        <v>750</v>
      </c>
      <c r="D21913" t="s">
        <v>21</v>
      </c>
      <c r="E21913" t="s">
        <v>208</v>
      </c>
      <c r="F21913" t="s">
        <v>67</v>
      </c>
      <c r="G21913" t="s">
        <v>67</v>
      </c>
      <c r="H21913" t="s">
        <v>2050</v>
      </c>
      <c r="I21913" t="s">
        <v>70</v>
      </c>
      <c r="J21913" t="s">
        <v>12</v>
      </c>
      <c r="K21913" s="21">
        <v>1</v>
      </c>
    </row>
    <row r="21914" spans="3:11" x14ac:dyDescent="0.35">
      <c r="C21914" t="s">
        <v>750</v>
      </c>
      <c r="D21914" t="s">
        <v>21</v>
      </c>
      <c r="E21914" t="s">
        <v>208</v>
      </c>
      <c r="F21914" t="s">
        <v>67</v>
      </c>
      <c r="G21914" t="s">
        <v>67</v>
      </c>
      <c r="H21914" t="s">
        <v>2050</v>
      </c>
      <c r="I21914" t="s">
        <v>74</v>
      </c>
      <c r="J21914" t="s">
        <v>12</v>
      </c>
      <c r="K21914" s="21">
        <v>1</v>
      </c>
    </row>
    <row r="21915" spans="3:11" x14ac:dyDescent="0.35">
      <c r="C21915" t="s">
        <v>750</v>
      </c>
      <c r="D21915" t="s">
        <v>21</v>
      </c>
      <c r="E21915" t="s">
        <v>208</v>
      </c>
      <c r="F21915" t="s">
        <v>67</v>
      </c>
      <c r="G21915" t="s">
        <v>67</v>
      </c>
      <c r="H21915" t="s">
        <v>1845</v>
      </c>
      <c r="I21915" t="s">
        <v>74</v>
      </c>
      <c r="J21915" t="s">
        <v>12</v>
      </c>
      <c r="K21915" s="21">
        <v>1</v>
      </c>
    </row>
    <row r="21916" spans="3:11" x14ac:dyDescent="0.35">
      <c r="C21916" t="s">
        <v>750</v>
      </c>
      <c r="D21916" t="s">
        <v>21</v>
      </c>
      <c r="E21916" t="s">
        <v>208</v>
      </c>
      <c r="F21916" t="s">
        <v>67</v>
      </c>
      <c r="G21916" t="s">
        <v>67</v>
      </c>
      <c r="H21916" t="s">
        <v>1560</v>
      </c>
      <c r="I21916" t="s">
        <v>41</v>
      </c>
      <c r="J21916" t="s">
        <v>12</v>
      </c>
      <c r="K21916" s="21">
        <v>5</v>
      </c>
    </row>
    <row r="21917" spans="3:11" x14ac:dyDescent="0.35">
      <c r="C21917" t="s">
        <v>750</v>
      </c>
      <c r="D21917" t="s">
        <v>21</v>
      </c>
      <c r="E21917" t="s">
        <v>208</v>
      </c>
      <c r="F21917" t="s">
        <v>67</v>
      </c>
      <c r="G21917" t="s">
        <v>67</v>
      </c>
      <c r="H21917" t="s">
        <v>1560</v>
      </c>
      <c r="I21917" t="s">
        <v>43</v>
      </c>
      <c r="J21917" t="s">
        <v>12</v>
      </c>
      <c r="K21917" s="21">
        <v>4</v>
      </c>
    </row>
    <row r="21918" spans="3:11" x14ac:dyDescent="0.35">
      <c r="C21918" t="s">
        <v>750</v>
      </c>
      <c r="D21918" t="s">
        <v>21</v>
      </c>
      <c r="E21918" t="s">
        <v>208</v>
      </c>
      <c r="F21918" t="s">
        <v>67</v>
      </c>
      <c r="G21918" t="s">
        <v>67</v>
      </c>
      <c r="H21918" t="s">
        <v>1560</v>
      </c>
      <c r="I21918" t="s">
        <v>42</v>
      </c>
      <c r="J21918" t="s">
        <v>12</v>
      </c>
      <c r="K21918" s="21">
        <v>1</v>
      </c>
    </row>
    <row r="21919" spans="3:11" x14ac:dyDescent="0.35">
      <c r="C21919" t="s">
        <v>750</v>
      </c>
      <c r="D21919" t="s">
        <v>21</v>
      </c>
      <c r="E21919" t="s">
        <v>208</v>
      </c>
      <c r="F21919" t="s">
        <v>67</v>
      </c>
      <c r="G21919" t="s">
        <v>67</v>
      </c>
      <c r="H21919" t="s">
        <v>1560</v>
      </c>
      <c r="I21919" t="s">
        <v>50</v>
      </c>
      <c r="J21919" t="s">
        <v>12</v>
      </c>
      <c r="K21919" s="21">
        <v>4</v>
      </c>
    </row>
    <row r="21920" spans="3:11" x14ac:dyDescent="0.35">
      <c r="C21920" t="s">
        <v>750</v>
      </c>
      <c r="D21920" t="s">
        <v>21</v>
      </c>
      <c r="E21920" t="s">
        <v>208</v>
      </c>
      <c r="F21920" t="s">
        <v>67</v>
      </c>
      <c r="G21920" t="s">
        <v>67</v>
      </c>
      <c r="H21920" t="s">
        <v>1560</v>
      </c>
      <c r="I21920" t="s">
        <v>46</v>
      </c>
      <c r="J21920" t="s">
        <v>12</v>
      </c>
      <c r="K21920" s="21">
        <v>1</v>
      </c>
    </row>
    <row r="21921" spans="3:11" x14ac:dyDescent="0.35">
      <c r="C21921" t="s">
        <v>750</v>
      </c>
      <c r="D21921" t="s">
        <v>21</v>
      </c>
      <c r="E21921" t="s">
        <v>208</v>
      </c>
      <c r="F21921" t="s">
        <v>67</v>
      </c>
      <c r="G21921" t="s">
        <v>67</v>
      </c>
      <c r="H21921" t="s">
        <v>1560</v>
      </c>
      <c r="I21921" t="s">
        <v>54</v>
      </c>
      <c r="J21921" t="s">
        <v>12</v>
      </c>
      <c r="K21921" s="21">
        <v>4</v>
      </c>
    </row>
    <row r="21922" spans="3:11" x14ac:dyDescent="0.35">
      <c r="C21922" t="s">
        <v>750</v>
      </c>
      <c r="D21922" t="s">
        <v>21</v>
      </c>
      <c r="E21922" t="s">
        <v>208</v>
      </c>
      <c r="F21922" t="s">
        <v>67</v>
      </c>
      <c r="G21922" t="s">
        <v>67</v>
      </c>
      <c r="H21922" t="s">
        <v>1560</v>
      </c>
      <c r="I21922" t="s">
        <v>49</v>
      </c>
      <c r="J21922" t="s">
        <v>12</v>
      </c>
      <c r="K21922" s="21">
        <v>1</v>
      </c>
    </row>
    <row r="21923" spans="3:11" x14ac:dyDescent="0.35">
      <c r="C21923" t="s">
        <v>750</v>
      </c>
      <c r="D21923" t="s">
        <v>21</v>
      </c>
      <c r="E21923" t="s">
        <v>208</v>
      </c>
      <c r="F21923" t="s">
        <v>67</v>
      </c>
      <c r="G21923" t="s">
        <v>67</v>
      </c>
      <c r="H21923" t="s">
        <v>1560</v>
      </c>
      <c r="I21923" t="s">
        <v>60</v>
      </c>
      <c r="J21923" t="s">
        <v>12</v>
      </c>
      <c r="K21923" s="21">
        <v>4</v>
      </c>
    </row>
    <row r="21924" spans="3:11" x14ac:dyDescent="0.35">
      <c r="C21924" t="s">
        <v>750</v>
      </c>
      <c r="D21924" t="s">
        <v>21</v>
      </c>
      <c r="E21924" t="s">
        <v>208</v>
      </c>
      <c r="F21924" t="s">
        <v>67</v>
      </c>
      <c r="G21924" t="s">
        <v>67</v>
      </c>
      <c r="H21924" t="s">
        <v>1560</v>
      </c>
      <c r="I21924" t="s">
        <v>65</v>
      </c>
      <c r="J21924" t="s">
        <v>12</v>
      </c>
      <c r="K21924" s="21">
        <v>2</v>
      </c>
    </row>
    <row r="21925" spans="3:11" x14ac:dyDescent="0.35">
      <c r="C21925" t="s">
        <v>750</v>
      </c>
      <c r="D21925" t="s">
        <v>21</v>
      </c>
      <c r="E21925" t="s">
        <v>208</v>
      </c>
      <c r="F21925" t="s">
        <v>67</v>
      </c>
      <c r="G21925" t="s">
        <v>67</v>
      </c>
      <c r="H21925" t="s">
        <v>1560</v>
      </c>
      <c r="I21925" t="s">
        <v>70</v>
      </c>
      <c r="J21925" t="s">
        <v>12</v>
      </c>
      <c r="K21925" s="21">
        <v>2</v>
      </c>
    </row>
    <row r="21926" spans="3:11" x14ac:dyDescent="0.35">
      <c r="C21926" t="s">
        <v>750</v>
      </c>
      <c r="D21926" t="s">
        <v>21</v>
      </c>
      <c r="E21926" t="s">
        <v>208</v>
      </c>
      <c r="F21926" t="s">
        <v>67</v>
      </c>
      <c r="G21926" t="s">
        <v>67</v>
      </c>
      <c r="H21926" t="s">
        <v>1560</v>
      </c>
      <c r="I21926" t="s">
        <v>72</v>
      </c>
      <c r="J21926" t="s">
        <v>12</v>
      </c>
      <c r="K21926" s="21">
        <v>1</v>
      </c>
    </row>
    <row r="21927" spans="3:11" x14ac:dyDescent="0.35">
      <c r="C21927" t="s">
        <v>750</v>
      </c>
      <c r="D21927" t="s">
        <v>21</v>
      </c>
      <c r="E21927" t="s">
        <v>208</v>
      </c>
      <c r="F21927" t="s">
        <v>67</v>
      </c>
      <c r="G21927" t="s">
        <v>67</v>
      </c>
      <c r="H21927" t="s">
        <v>1560</v>
      </c>
      <c r="I21927" t="s">
        <v>74</v>
      </c>
      <c r="J21927" t="s">
        <v>12</v>
      </c>
      <c r="K21927" s="21">
        <v>3</v>
      </c>
    </row>
    <row r="21928" spans="3:11" x14ac:dyDescent="0.35">
      <c r="C21928" t="s">
        <v>750</v>
      </c>
      <c r="D21928" t="s">
        <v>21</v>
      </c>
      <c r="E21928" t="s">
        <v>208</v>
      </c>
      <c r="F21928" t="s">
        <v>67</v>
      </c>
      <c r="G21928" t="s">
        <v>67</v>
      </c>
      <c r="H21928" t="s">
        <v>1524</v>
      </c>
      <c r="I21928" t="s">
        <v>74</v>
      </c>
      <c r="J21928" t="s">
        <v>12</v>
      </c>
      <c r="K21928" s="21">
        <v>1</v>
      </c>
    </row>
    <row r="21929" spans="3:11" x14ac:dyDescent="0.35">
      <c r="C21929" t="s">
        <v>750</v>
      </c>
      <c r="D21929" t="s">
        <v>21</v>
      </c>
      <c r="E21929" t="s">
        <v>208</v>
      </c>
      <c r="F21929" t="s">
        <v>67</v>
      </c>
      <c r="G21929" t="s">
        <v>67</v>
      </c>
      <c r="H21929" t="s">
        <v>1561</v>
      </c>
      <c r="I21929" t="s">
        <v>41</v>
      </c>
      <c r="J21929" t="s">
        <v>12</v>
      </c>
      <c r="K21929" s="21">
        <v>1</v>
      </c>
    </row>
    <row r="21930" spans="3:11" x14ac:dyDescent="0.35">
      <c r="C21930" t="s">
        <v>750</v>
      </c>
      <c r="D21930" t="s">
        <v>21</v>
      </c>
      <c r="E21930" t="s">
        <v>208</v>
      </c>
      <c r="F21930" t="s">
        <v>67</v>
      </c>
      <c r="G21930" t="s">
        <v>67</v>
      </c>
      <c r="H21930" t="s">
        <v>1561</v>
      </c>
      <c r="I21930" t="s">
        <v>42</v>
      </c>
      <c r="J21930" t="s">
        <v>12</v>
      </c>
      <c r="K21930" s="21">
        <v>1</v>
      </c>
    </row>
    <row r="21931" spans="3:11" x14ac:dyDescent="0.35">
      <c r="C21931" t="s">
        <v>750</v>
      </c>
      <c r="D21931" t="s">
        <v>21</v>
      </c>
      <c r="E21931" t="s">
        <v>208</v>
      </c>
      <c r="F21931" t="s">
        <v>67</v>
      </c>
      <c r="G21931" t="s">
        <v>67</v>
      </c>
      <c r="H21931" t="s">
        <v>1561</v>
      </c>
      <c r="I21931" t="s">
        <v>46</v>
      </c>
      <c r="J21931" t="s">
        <v>12</v>
      </c>
      <c r="K21931" s="21">
        <v>1</v>
      </c>
    </row>
    <row r="21932" spans="3:11" x14ac:dyDescent="0.35">
      <c r="C21932" t="s">
        <v>750</v>
      </c>
      <c r="D21932" t="s">
        <v>21</v>
      </c>
      <c r="E21932" t="s">
        <v>208</v>
      </c>
      <c r="F21932" t="s">
        <v>67</v>
      </c>
      <c r="G21932" t="s">
        <v>67</v>
      </c>
      <c r="H21932" t="s">
        <v>1561</v>
      </c>
      <c r="I21932" t="s">
        <v>53</v>
      </c>
      <c r="J21932" t="s">
        <v>12</v>
      </c>
      <c r="K21932" s="21">
        <v>1</v>
      </c>
    </row>
    <row r="21933" spans="3:11" x14ac:dyDescent="0.35">
      <c r="C21933" t="s">
        <v>750</v>
      </c>
      <c r="D21933" t="s">
        <v>21</v>
      </c>
      <c r="E21933" t="s">
        <v>208</v>
      </c>
      <c r="F21933" t="s">
        <v>67</v>
      </c>
      <c r="G21933" t="s">
        <v>67</v>
      </c>
      <c r="H21933" t="s">
        <v>2136</v>
      </c>
      <c r="I21933" t="s">
        <v>41</v>
      </c>
      <c r="J21933" t="s">
        <v>12</v>
      </c>
      <c r="K21933" s="21">
        <v>1</v>
      </c>
    </row>
    <row r="21934" spans="3:11" x14ac:dyDescent="0.35">
      <c r="C21934" t="s">
        <v>750</v>
      </c>
      <c r="D21934" t="s">
        <v>21</v>
      </c>
      <c r="E21934" t="s">
        <v>208</v>
      </c>
      <c r="F21934" t="s">
        <v>67</v>
      </c>
      <c r="G21934" t="s">
        <v>67</v>
      </c>
      <c r="H21934" t="s">
        <v>2136</v>
      </c>
      <c r="I21934" t="s">
        <v>43</v>
      </c>
      <c r="J21934" t="s">
        <v>12</v>
      </c>
      <c r="K21934" s="21">
        <v>1</v>
      </c>
    </row>
    <row r="21935" spans="3:11" x14ac:dyDescent="0.35">
      <c r="C21935" t="s">
        <v>750</v>
      </c>
      <c r="D21935" t="s">
        <v>21</v>
      </c>
      <c r="E21935" t="s">
        <v>208</v>
      </c>
      <c r="F21935" t="s">
        <v>67</v>
      </c>
      <c r="G21935" t="s">
        <v>67</v>
      </c>
      <c r="H21935" t="s">
        <v>2136</v>
      </c>
      <c r="I21935" t="s">
        <v>50</v>
      </c>
      <c r="J21935" t="s">
        <v>12</v>
      </c>
      <c r="K21935" s="21">
        <v>1</v>
      </c>
    </row>
    <row r="21936" spans="3:11" x14ac:dyDescent="0.35">
      <c r="C21936" t="s">
        <v>750</v>
      </c>
      <c r="D21936" t="s">
        <v>21</v>
      </c>
      <c r="E21936" t="s">
        <v>208</v>
      </c>
      <c r="F21936" t="s">
        <v>67</v>
      </c>
      <c r="G21936" t="s">
        <v>67</v>
      </c>
      <c r="H21936" t="s">
        <v>2136</v>
      </c>
      <c r="I21936" t="s">
        <v>57</v>
      </c>
      <c r="J21936" t="s">
        <v>12</v>
      </c>
      <c r="K21936" s="21">
        <v>1</v>
      </c>
    </row>
    <row r="21937" spans="3:11" x14ac:dyDescent="0.35">
      <c r="C21937" t="s">
        <v>750</v>
      </c>
      <c r="D21937" t="s">
        <v>21</v>
      </c>
      <c r="E21937" t="s">
        <v>208</v>
      </c>
      <c r="F21937" t="s">
        <v>67</v>
      </c>
      <c r="G21937" t="s">
        <v>67</v>
      </c>
      <c r="H21937" t="s">
        <v>2136</v>
      </c>
      <c r="I21937" t="s">
        <v>60</v>
      </c>
      <c r="J21937" t="s">
        <v>12</v>
      </c>
      <c r="K21937" s="21">
        <v>1</v>
      </c>
    </row>
    <row r="21938" spans="3:11" x14ac:dyDescent="0.35">
      <c r="C21938" t="s">
        <v>750</v>
      </c>
      <c r="D21938" t="s">
        <v>21</v>
      </c>
      <c r="E21938" t="s">
        <v>208</v>
      </c>
      <c r="F21938" t="s">
        <v>67</v>
      </c>
      <c r="G21938" t="s">
        <v>67</v>
      </c>
      <c r="H21938" t="s">
        <v>2136</v>
      </c>
      <c r="I21938" t="s">
        <v>65</v>
      </c>
      <c r="J21938" t="s">
        <v>12</v>
      </c>
      <c r="K21938" s="21">
        <v>1</v>
      </c>
    </row>
    <row r="21939" spans="3:11" x14ac:dyDescent="0.35">
      <c r="C21939" t="s">
        <v>750</v>
      </c>
      <c r="D21939" t="s">
        <v>21</v>
      </c>
      <c r="E21939" t="s">
        <v>208</v>
      </c>
      <c r="F21939" t="s">
        <v>67</v>
      </c>
      <c r="G21939" t="s">
        <v>67</v>
      </c>
      <c r="H21939" t="s">
        <v>2136</v>
      </c>
      <c r="I21939" t="s">
        <v>70</v>
      </c>
      <c r="J21939" t="s">
        <v>12</v>
      </c>
      <c r="K21939" s="21">
        <v>1</v>
      </c>
    </row>
    <row r="21940" spans="3:11" x14ac:dyDescent="0.35">
      <c r="C21940" t="s">
        <v>750</v>
      </c>
      <c r="D21940" t="s">
        <v>21</v>
      </c>
      <c r="E21940" t="s">
        <v>208</v>
      </c>
      <c r="F21940" t="s">
        <v>67</v>
      </c>
      <c r="G21940" t="s">
        <v>67</v>
      </c>
      <c r="H21940" t="s">
        <v>1563</v>
      </c>
      <c r="I21940" t="s">
        <v>41</v>
      </c>
      <c r="J21940" t="s">
        <v>12</v>
      </c>
      <c r="K21940" s="21">
        <v>3</v>
      </c>
    </row>
    <row r="21941" spans="3:11" x14ac:dyDescent="0.35">
      <c r="C21941" t="s">
        <v>750</v>
      </c>
      <c r="D21941" t="s">
        <v>21</v>
      </c>
      <c r="E21941" t="s">
        <v>208</v>
      </c>
      <c r="F21941" t="s">
        <v>67</v>
      </c>
      <c r="G21941" t="s">
        <v>67</v>
      </c>
      <c r="H21941" t="s">
        <v>1563</v>
      </c>
      <c r="I21941" t="s">
        <v>43</v>
      </c>
      <c r="J21941" t="s">
        <v>12</v>
      </c>
      <c r="K21941" s="21">
        <v>1</v>
      </c>
    </row>
    <row r="21942" spans="3:11" x14ac:dyDescent="0.35">
      <c r="C21942" t="s">
        <v>750</v>
      </c>
      <c r="D21942" t="s">
        <v>21</v>
      </c>
      <c r="E21942" t="s">
        <v>208</v>
      </c>
      <c r="F21942" t="s">
        <v>67</v>
      </c>
      <c r="G21942" t="s">
        <v>67</v>
      </c>
      <c r="H21942" t="s">
        <v>1563</v>
      </c>
      <c r="I21942" t="s">
        <v>42</v>
      </c>
      <c r="J21942" t="s">
        <v>12</v>
      </c>
      <c r="K21942" s="21">
        <v>2</v>
      </c>
    </row>
    <row r="21943" spans="3:11" x14ac:dyDescent="0.35">
      <c r="C21943" t="s">
        <v>750</v>
      </c>
      <c r="D21943" t="s">
        <v>21</v>
      </c>
      <c r="E21943" t="s">
        <v>208</v>
      </c>
      <c r="F21943" t="s">
        <v>67</v>
      </c>
      <c r="G21943" t="s">
        <v>67</v>
      </c>
      <c r="H21943" t="s">
        <v>1563</v>
      </c>
      <c r="I21943" t="s">
        <v>50</v>
      </c>
      <c r="J21943" t="s">
        <v>12</v>
      </c>
      <c r="K21943" s="21">
        <v>1</v>
      </c>
    </row>
    <row r="21944" spans="3:11" x14ac:dyDescent="0.35">
      <c r="C21944" t="s">
        <v>750</v>
      </c>
      <c r="D21944" t="s">
        <v>21</v>
      </c>
      <c r="E21944" t="s">
        <v>208</v>
      </c>
      <c r="F21944" t="s">
        <v>67</v>
      </c>
      <c r="G21944" t="s">
        <v>67</v>
      </c>
      <c r="H21944" t="s">
        <v>1563</v>
      </c>
      <c r="I21944" t="s">
        <v>46</v>
      </c>
      <c r="J21944" t="s">
        <v>12</v>
      </c>
      <c r="K21944" s="21">
        <v>1</v>
      </c>
    </row>
    <row r="21945" spans="3:11" x14ac:dyDescent="0.35">
      <c r="C21945" t="s">
        <v>750</v>
      </c>
      <c r="D21945" t="s">
        <v>21</v>
      </c>
      <c r="E21945" t="s">
        <v>208</v>
      </c>
      <c r="F21945" t="s">
        <v>67</v>
      </c>
      <c r="G21945" t="s">
        <v>67</v>
      </c>
      <c r="H21945" t="s">
        <v>1563</v>
      </c>
      <c r="I21945" t="s">
        <v>57</v>
      </c>
      <c r="J21945" t="s">
        <v>12</v>
      </c>
      <c r="K21945" s="21">
        <v>1</v>
      </c>
    </row>
    <row r="21946" spans="3:11" x14ac:dyDescent="0.35">
      <c r="C21946" t="s">
        <v>750</v>
      </c>
      <c r="D21946" t="s">
        <v>21</v>
      </c>
      <c r="E21946" t="s">
        <v>208</v>
      </c>
      <c r="F21946" t="s">
        <v>67</v>
      </c>
      <c r="G21946" t="s">
        <v>67</v>
      </c>
      <c r="H21946" t="s">
        <v>1563</v>
      </c>
      <c r="I21946" t="s">
        <v>53</v>
      </c>
      <c r="J21946" t="s">
        <v>12</v>
      </c>
      <c r="K21946" s="21">
        <v>1</v>
      </c>
    </row>
    <row r="21947" spans="3:11" x14ac:dyDescent="0.35">
      <c r="C21947" t="s">
        <v>750</v>
      </c>
      <c r="D21947" t="s">
        <v>21</v>
      </c>
      <c r="E21947" t="s">
        <v>208</v>
      </c>
      <c r="F21947" t="s">
        <v>67</v>
      </c>
      <c r="G21947" t="s">
        <v>67</v>
      </c>
      <c r="H21947" t="s">
        <v>1563</v>
      </c>
      <c r="I21947" t="s">
        <v>60</v>
      </c>
      <c r="J21947" t="s">
        <v>12</v>
      </c>
      <c r="K21947" s="21">
        <v>1</v>
      </c>
    </row>
    <row r="21948" spans="3:11" x14ac:dyDescent="0.35">
      <c r="C21948" t="s">
        <v>750</v>
      </c>
      <c r="D21948" t="s">
        <v>21</v>
      </c>
      <c r="E21948" t="s">
        <v>208</v>
      </c>
      <c r="F21948" t="s">
        <v>67</v>
      </c>
      <c r="G21948" t="s">
        <v>67</v>
      </c>
      <c r="H21948" t="s">
        <v>1563</v>
      </c>
      <c r="I21948" t="s">
        <v>74</v>
      </c>
      <c r="J21948" t="s">
        <v>12</v>
      </c>
      <c r="K21948" s="21">
        <v>1</v>
      </c>
    </row>
    <row r="21949" spans="3:11" x14ac:dyDescent="0.35">
      <c r="C21949" t="s">
        <v>750</v>
      </c>
      <c r="D21949" t="s">
        <v>21</v>
      </c>
      <c r="E21949" t="s">
        <v>208</v>
      </c>
      <c r="F21949" t="s">
        <v>67</v>
      </c>
      <c r="G21949" t="s">
        <v>67</v>
      </c>
      <c r="H21949" t="s">
        <v>1924</v>
      </c>
      <c r="I21949" t="s">
        <v>41</v>
      </c>
      <c r="J21949" t="s">
        <v>12</v>
      </c>
      <c r="K21949" s="21">
        <v>3</v>
      </c>
    </row>
    <row r="21950" spans="3:11" x14ac:dyDescent="0.35">
      <c r="C21950" t="s">
        <v>750</v>
      </c>
      <c r="D21950" t="s">
        <v>21</v>
      </c>
      <c r="E21950" t="s">
        <v>208</v>
      </c>
      <c r="F21950" t="s">
        <v>67</v>
      </c>
      <c r="G21950" t="s">
        <v>67</v>
      </c>
      <c r="H21950" t="s">
        <v>1924</v>
      </c>
      <c r="I21950" t="s">
        <v>43</v>
      </c>
      <c r="J21950" t="s">
        <v>12</v>
      </c>
      <c r="K21950" s="21">
        <v>3</v>
      </c>
    </row>
    <row r="21951" spans="3:11" x14ac:dyDescent="0.35">
      <c r="C21951" t="s">
        <v>750</v>
      </c>
      <c r="D21951" t="s">
        <v>21</v>
      </c>
      <c r="E21951" t="s">
        <v>208</v>
      </c>
      <c r="F21951" t="s">
        <v>67</v>
      </c>
      <c r="G21951" t="s">
        <v>67</v>
      </c>
      <c r="H21951" t="s">
        <v>1924</v>
      </c>
      <c r="I21951" t="s">
        <v>50</v>
      </c>
      <c r="J21951" t="s">
        <v>12</v>
      </c>
      <c r="K21951" s="21">
        <v>3</v>
      </c>
    </row>
    <row r="21952" spans="3:11" x14ac:dyDescent="0.35">
      <c r="C21952" t="s">
        <v>750</v>
      </c>
      <c r="D21952" t="s">
        <v>21</v>
      </c>
      <c r="E21952" t="s">
        <v>208</v>
      </c>
      <c r="F21952" t="s">
        <v>67</v>
      </c>
      <c r="G21952" t="s">
        <v>67</v>
      </c>
      <c r="H21952" t="s">
        <v>1924</v>
      </c>
      <c r="I21952" t="s">
        <v>54</v>
      </c>
      <c r="J21952" t="s">
        <v>12</v>
      </c>
      <c r="K21952" s="21">
        <v>1</v>
      </c>
    </row>
    <row r="21953" spans="3:11" x14ac:dyDescent="0.35">
      <c r="C21953" t="s">
        <v>750</v>
      </c>
      <c r="D21953" t="s">
        <v>21</v>
      </c>
      <c r="E21953" t="s">
        <v>208</v>
      </c>
      <c r="F21953" t="s">
        <v>67</v>
      </c>
      <c r="G21953" t="s">
        <v>67</v>
      </c>
      <c r="H21953" t="s">
        <v>1924</v>
      </c>
      <c r="I21953" t="s">
        <v>57</v>
      </c>
      <c r="J21953" t="s">
        <v>12</v>
      </c>
      <c r="K21953" s="21">
        <v>2</v>
      </c>
    </row>
    <row r="21954" spans="3:11" x14ac:dyDescent="0.35">
      <c r="C21954" t="s">
        <v>750</v>
      </c>
      <c r="D21954" t="s">
        <v>21</v>
      </c>
      <c r="E21954" t="s">
        <v>208</v>
      </c>
      <c r="F21954" t="s">
        <v>67</v>
      </c>
      <c r="G21954" t="s">
        <v>67</v>
      </c>
      <c r="H21954" t="s">
        <v>1924</v>
      </c>
      <c r="I21954" t="s">
        <v>60</v>
      </c>
      <c r="J21954" t="s">
        <v>12</v>
      </c>
      <c r="K21954" s="21">
        <v>4</v>
      </c>
    </row>
    <row r="21955" spans="3:11" x14ac:dyDescent="0.35">
      <c r="C21955" t="s">
        <v>750</v>
      </c>
      <c r="D21955" t="s">
        <v>21</v>
      </c>
      <c r="E21955" t="s">
        <v>208</v>
      </c>
      <c r="F21955" t="s">
        <v>67</v>
      </c>
      <c r="G21955" t="s">
        <v>67</v>
      </c>
      <c r="H21955" t="s">
        <v>1924</v>
      </c>
      <c r="I21955" t="s">
        <v>65</v>
      </c>
      <c r="J21955" t="s">
        <v>12</v>
      </c>
      <c r="K21955" s="21">
        <v>3</v>
      </c>
    </row>
    <row r="21956" spans="3:11" x14ac:dyDescent="0.35">
      <c r="C21956" t="s">
        <v>750</v>
      </c>
      <c r="D21956" t="s">
        <v>21</v>
      </c>
      <c r="E21956" t="s">
        <v>208</v>
      </c>
      <c r="F21956" t="s">
        <v>67</v>
      </c>
      <c r="G21956" t="s">
        <v>67</v>
      </c>
      <c r="H21956" t="s">
        <v>1924</v>
      </c>
      <c r="I21956" t="s">
        <v>70</v>
      </c>
      <c r="J21956" t="s">
        <v>12</v>
      </c>
      <c r="K21956" s="21">
        <v>3</v>
      </c>
    </row>
    <row r="21957" spans="3:11" x14ac:dyDescent="0.35">
      <c r="C21957" t="s">
        <v>750</v>
      </c>
      <c r="D21957" t="s">
        <v>21</v>
      </c>
      <c r="E21957" t="s">
        <v>208</v>
      </c>
      <c r="F21957" t="s">
        <v>67</v>
      </c>
      <c r="G21957" t="s">
        <v>67</v>
      </c>
      <c r="H21957" t="s">
        <v>1924</v>
      </c>
      <c r="I21957" t="s">
        <v>74</v>
      </c>
      <c r="J21957" t="s">
        <v>12</v>
      </c>
      <c r="K21957" s="21">
        <v>1</v>
      </c>
    </row>
    <row r="21958" spans="3:11" x14ac:dyDescent="0.35">
      <c r="C21958" t="s">
        <v>750</v>
      </c>
      <c r="D21958" t="s">
        <v>21</v>
      </c>
      <c r="E21958" t="s">
        <v>208</v>
      </c>
      <c r="F21958" t="s">
        <v>67</v>
      </c>
      <c r="G21958" t="s">
        <v>67</v>
      </c>
      <c r="H21958" t="s">
        <v>1925</v>
      </c>
      <c r="I21958" t="s">
        <v>72</v>
      </c>
      <c r="J21958" t="s">
        <v>12</v>
      </c>
      <c r="K21958" s="21">
        <v>1</v>
      </c>
    </row>
    <row r="21959" spans="3:11" x14ac:dyDescent="0.35">
      <c r="C21959" t="s">
        <v>750</v>
      </c>
      <c r="D21959" t="s">
        <v>21</v>
      </c>
      <c r="E21959" t="s">
        <v>208</v>
      </c>
      <c r="F21959" t="s">
        <v>67</v>
      </c>
      <c r="G21959" t="s">
        <v>67</v>
      </c>
      <c r="H21959" t="s">
        <v>1564</v>
      </c>
      <c r="I21959" t="s">
        <v>74</v>
      </c>
      <c r="J21959" t="s">
        <v>12</v>
      </c>
      <c r="K21959" s="21">
        <v>1</v>
      </c>
    </row>
    <row r="21960" spans="3:11" x14ac:dyDescent="0.35">
      <c r="C21960" t="s">
        <v>750</v>
      </c>
      <c r="D21960" t="s">
        <v>21</v>
      </c>
      <c r="E21960" t="s">
        <v>208</v>
      </c>
      <c r="F21960" t="s">
        <v>67</v>
      </c>
      <c r="G21960" t="s">
        <v>67</v>
      </c>
      <c r="H21960" t="s">
        <v>2051</v>
      </c>
      <c r="I21960" t="s">
        <v>41</v>
      </c>
      <c r="J21960" t="s">
        <v>12</v>
      </c>
      <c r="K21960" s="21">
        <v>1</v>
      </c>
    </row>
    <row r="21961" spans="3:11" x14ac:dyDescent="0.35">
      <c r="C21961" t="s">
        <v>750</v>
      </c>
      <c r="D21961" t="s">
        <v>21</v>
      </c>
      <c r="E21961" t="s">
        <v>208</v>
      </c>
      <c r="F21961" t="s">
        <v>67</v>
      </c>
      <c r="G21961" t="s">
        <v>67</v>
      </c>
      <c r="H21961" t="s">
        <v>2051</v>
      </c>
      <c r="I21961" t="s">
        <v>42</v>
      </c>
      <c r="J21961" t="s">
        <v>12</v>
      </c>
      <c r="K21961" s="21">
        <v>1</v>
      </c>
    </row>
    <row r="21962" spans="3:11" x14ac:dyDescent="0.35">
      <c r="C21962" t="s">
        <v>750</v>
      </c>
      <c r="D21962" t="s">
        <v>21</v>
      </c>
      <c r="E21962" t="s">
        <v>208</v>
      </c>
      <c r="F21962" t="s">
        <v>67</v>
      </c>
      <c r="G21962" t="s">
        <v>67</v>
      </c>
      <c r="H21962" t="s">
        <v>2247</v>
      </c>
      <c r="I21962" t="s">
        <v>41</v>
      </c>
      <c r="J21962" t="s">
        <v>12</v>
      </c>
      <c r="K21962" s="21">
        <v>1</v>
      </c>
    </row>
    <row r="21963" spans="3:11" x14ac:dyDescent="0.35">
      <c r="C21963" t="s">
        <v>750</v>
      </c>
      <c r="D21963" t="s">
        <v>21</v>
      </c>
      <c r="E21963" t="s">
        <v>208</v>
      </c>
      <c r="F21963" t="s">
        <v>67</v>
      </c>
      <c r="G21963" t="s">
        <v>67</v>
      </c>
      <c r="H21963" t="s">
        <v>2247</v>
      </c>
      <c r="I21963" t="s">
        <v>42</v>
      </c>
      <c r="J21963" t="s">
        <v>12</v>
      </c>
      <c r="K21963" s="21">
        <v>1</v>
      </c>
    </row>
    <row r="21964" spans="3:11" x14ac:dyDescent="0.35">
      <c r="C21964" t="s">
        <v>750</v>
      </c>
      <c r="D21964" t="s">
        <v>21</v>
      </c>
      <c r="E21964" t="s">
        <v>208</v>
      </c>
      <c r="F21964" t="s">
        <v>67</v>
      </c>
      <c r="G21964" t="s">
        <v>67</v>
      </c>
      <c r="H21964" t="s">
        <v>2247</v>
      </c>
      <c r="I21964" t="s">
        <v>46</v>
      </c>
      <c r="J21964" t="s">
        <v>12</v>
      </c>
      <c r="K21964" s="21">
        <v>1</v>
      </c>
    </row>
    <row r="21965" spans="3:11" x14ac:dyDescent="0.35">
      <c r="C21965" t="s">
        <v>750</v>
      </c>
      <c r="D21965" t="s">
        <v>21</v>
      </c>
      <c r="E21965" t="s">
        <v>208</v>
      </c>
      <c r="F21965" t="s">
        <v>67</v>
      </c>
      <c r="G21965" t="s">
        <v>67</v>
      </c>
      <c r="H21965" t="s">
        <v>2247</v>
      </c>
      <c r="I21965" t="s">
        <v>49</v>
      </c>
      <c r="J21965" t="s">
        <v>12</v>
      </c>
      <c r="K21965" s="21">
        <v>1</v>
      </c>
    </row>
    <row r="21966" spans="3:11" x14ac:dyDescent="0.35">
      <c r="C21966" t="s">
        <v>750</v>
      </c>
      <c r="D21966" t="s">
        <v>21</v>
      </c>
      <c r="E21966" t="s">
        <v>208</v>
      </c>
      <c r="F21966" t="s">
        <v>67</v>
      </c>
      <c r="G21966" t="s">
        <v>67</v>
      </c>
      <c r="H21966" t="s">
        <v>2247</v>
      </c>
      <c r="I21966" t="s">
        <v>60</v>
      </c>
      <c r="J21966" t="s">
        <v>12</v>
      </c>
      <c r="K21966" s="21">
        <v>1</v>
      </c>
    </row>
    <row r="21967" spans="3:11" x14ac:dyDescent="0.35">
      <c r="C21967" t="s">
        <v>750</v>
      </c>
      <c r="D21967" t="s">
        <v>21</v>
      </c>
      <c r="E21967" t="s">
        <v>208</v>
      </c>
      <c r="F21967" t="s">
        <v>67</v>
      </c>
      <c r="G21967" t="s">
        <v>67</v>
      </c>
      <c r="H21967" t="s">
        <v>2247</v>
      </c>
      <c r="I21967" t="s">
        <v>70</v>
      </c>
      <c r="J21967" t="s">
        <v>12</v>
      </c>
      <c r="K21967" s="21">
        <v>1</v>
      </c>
    </row>
    <row r="21968" spans="3:11" x14ac:dyDescent="0.35">
      <c r="C21968" t="s">
        <v>750</v>
      </c>
      <c r="D21968" t="s">
        <v>21</v>
      </c>
      <c r="E21968" t="s">
        <v>208</v>
      </c>
      <c r="F21968" t="s">
        <v>67</v>
      </c>
      <c r="G21968" t="s">
        <v>67</v>
      </c>
      <c r="H21968" t="s">
        <v>1565</v>
      </c>
      <c r="I21968" t="s">
        <v>74</v>
      </c>
      <c r="J21968" t="s">
        <v>12</v>
      </c>
      <c r="K21968" s="21">
        <v>1</v>
      </c>
    </row>
    <row r="21969" spans="3:11" x14ac:dyDescent="0.35">
      <c r="C21969" t="s">
        <v>750</v>
      </c>
      <c r="D21969" t="s">
        <v>21</v>
      </c>
      <c r="E21969" t="s">
        <v>208</v>
      </c>
      <c r="F21969" t="s">
        <v>67</v>
      </c>
      <c r="G21969" t="s">
        <v>67</v>
      </c>
      <c r="H21969" t="s">
        <v>1926</v>
      </c>
      <c r="I21969" t="s">
        <v>41</v>
      </c>
      <c r="J21969" t="s">
        <v>12</v>
      </c>
      <c r="K21969" s="21">
        <v>1</v>
      </c>
    </row>
    <row r="21970" spans="3:11" x14ac:dyDescent="0.35">
      <c r="C21970" t="s">
        <v>750</v>
      </c>
      <c r="D21970" t="s">
        <v>21</v>
      </c>
      <c r="E21970" t="s">
        <v>208</v>
      </c>
      <c r="F21970" t="s">
        <v>67</v>
      </c>
      <c r="G21970" t="s">
        <v>67</v>
      </c>
      <c r="H21970" t="s">
        <v>1926</v>
      </c>
      <c r="I21970" t="s">
        <v>43</v>
      </c>
      <c r="J21970" t="s">
        <v>12</v>
      </c>
      <c r="K21970" s="21">
        <v>1</v>
      </c>
    </row>
    <row r="21971" spans="3:11" x14ac:dyDescent="0.35">
      <c r="C21971" t="s">
        <v>750</v>
      </c>
      <c r="D21971" t="s">
        <v>21</v>
      </c>
      <c r="E21971" t="s">
        <v>208</v>
      </c>
      <c r="F21971" t="s">
        <v>67</v>
      </c>
      <c r="G21971" t="s">
        <v>67</v>
      </c>
      <c r="H21971" t="s">
        <v>1926</v>
      </c>
      <c r="I21971" t="s">
        <v>50</v>
      </c>
      <c r="J21971" t="s">
        <v>12</v>
      </c>
      <c r="K21971" s="21">
        <v>1</v>
      </c>
    </row>
    <row r="21972" spans="3:11" x14ac:dyDescent="0.35">
      <c r="C21972" t="s">
        <v>750</v>
      </c>
      <c r="D21972" t="s">
        <v>21</v>
      </c>
      <c r="E21972" t="s">
        <v>208</v>
      </c>
      <c r="F21972" t="s">
        <v>67</v>
      </c>
      <c r="G21972" t="s">
        <v>67</v>
      </c>
      <c r="H21972" t="s">
        <v>1926</v>
      </c>
      <c r="I21972" t="s">
        <v>57</v>
      </c>
      <c r="J21972" t="s">
        <v>12</v>
      </c>
      <c r="K21972" s="21">
        <v>1</v>
      </c>
    </row>
    <row r="21973" spans="3:11" x14ac:dyDescent="0.35">
      <c r="C21973" t="s">
        <v>750</v>
      </c>
      <c r="D21973" t="s">
        <v>21</v>
      </c>
      <c r="E21973" t="s">
        <v>208</v>
      </c>
      <c r="F21973" t="s">
        <v>67</v>
      </c>
      <c r="G21973" t="s">
        <v>67</v>
      </c>
      <c r="H21973" t="s">
        <v>1838</v>
      </c>
      <c r="I21973" t="s">
        <v>72</v>
      </c>
      <c r="J21973" t="s">
        <v>12</v>
      </c>
      <c r="K21973" s="21">
        <v>1</v>
      </c>
    </row>
    <row r="21974" spans="3:11" x14ac:dyDescent="0.35">
      <c r="C21974" t="s">
        <v>750</v>
      </c>
      <c r="D21974" t="s">
        <v>21</v>
      </c>
      <c r="E21974" t="s">
        <v>208</v>
      </c>
      <c r="F21974" t="s">
        <v>67</v>
      </c>
      <c r="G21974" t="s">
        <v>67</v>
      </c>
      <c r="H21974" t="s">
        <v>2053</v>
      </c>
      <c r="I21974" t="s">
        <v>72</v>
      </c>
      <c r="J21974" t="s">
        <v>12</v>
      </c>
      <c r="K21974" s="21">
        <v>1</v>
      </c>
    </row>
    <row r="21975" spans="3:11" x14ac:dyDescent="0.35">
      <c r="C21975" t="s">
        <v>750</v>
      </c>
      <c r="D21975" t="s">
        <v>21</v>
      </c>
      <c r="E21975" t="s">
        <v>208</v>
      </c>
      <c r="F21975" t="s">
        <v>67</v>
      </c>
      <c r="G21975" t="s">
        <v>67</v>
      </c>
      <c r="H21975" t="s">
        <v>1551</v>
      </c>
      <c r="I21975" t="s">
        <v>41</v>
      </c>
      <c r="J21975" t="s">
        <v>12</v>
      </c>
      <c r="K21975" s="21">
        <v>1</v>
      </c>
    </row>
    <row r="21976" spans="3:11" x14ac:dyDescent="0.35">
      <c r="C21976" t="s">
        <v>750</v>
      </c>
      <c r="D21976" t="s">
        <v>21</v>
      </c>
      <c r="E21976" t="s">
        <v>208</v>
      </c>
      <c r="F21976" t="s">
        <v>67</v>
      </c>
      <c r="G21976" t="s">
        <v>67</v>
      </c>
      <c r="H21976" t="s">
        <v>1551</v>
      </c>
      <c r="I21976" t="s">
        <v>43</v>
      </c>
      <c r="J21976" t="s">
        <v>12</v>
      </c>
      <c r="K21976" s="21">
        <v>1</v>
      </c>
    </row>
    <row r="21977" spans="3:11" x14ac:dyDescent="0.35">
      <c r="C21977" t="s">
        <v>750</v>
      </c>
      <c r="D21977" t="s">
        <v>21</v>
      </c>
      <c r="E21977" t="s">
        <v>208</v>
      </c>
      <c r="F21977" t="s">
        <v>67</v>
      </c>
      <c r="G21977" t="s">
        <v>67</v>
      </c>
      <c r="H21977" t="s">
        <v>1551</v>
      </c>
      <c r="I21977" t="s">
        <v>50</v>
      </c>
      <c r="J21977" t="s">
        <v>12</v>
      </c>
      <c r="K21977" s="21">
        <v>1</v>
      </c>
    </row>
    <row r="21978" spans="3:11" x14ac:dyDescent="0.35">
      <c r="C21978" t="s">
        <v>750</v>
      </c>
      <c r="D21978" t="s">
        <v>21</v>
      </c>
      <c r="E21978" t="s">
        <v>208</v>
      </c>
      <c r="F21978" t="s">
        <v>67</v>
      </c>
      <c r="G21978" t="s">
        <v>67</v>
      </c>
      <c r="H21978" t="s">
        <v>1566</v>
      </c>
      <c r="I21978" t="s">
        <v>74</v>
      </c>
      <c r="J21978" t="s">
        <v>12</v>
      </c>
      <c r="K21978" s="21">
        <v>1</v>
      </c>
    </row>
    <row r="21979" spans="3:11" x14ac:dyDescent="0.35">
      <c r="C21979" t="s">
        <v>750</v>
      </c>
      <c r="D21979" t="s">
        <v>21</v>
      </c>
      <c r="E21979" t="s">
        <v>208</v>
      </c>
      <c r="F21979" t="s">
        <v>67</v>
      </c>
      <c r="G21979" t="s">
        <v>67</v>
      </c>
      <c r="H21979" t="s">
        <v>2002</v>
      </c>
      <c r="I21979" t="s">
        <v>41</v>
      </c>
      <c r="J21979" t="s">
        <v>12</v>
      </c>
      <c r="K21979" s="21">
        <v>1</v>
      </c>
    </row>
    <row r="21980" spans="3:11" x14ac:dyDescent="0.35">
      <c r="C21980" t="s">
        <v>750</v>
      </c>
      <c r="D21980" t="s">
        <v>21</v>
      </c>
      <c r="E21980" t="s">
        <v>208</v>
      </c>
      <c r="F21980" t="s">
        <v>67</v>
      </c>
      <c r="G21980" t="s">
        <v>67</v>
      </c>
      <c r="H21980" t="s">
        <v>2002</v>
      </c>
      <c r="I21980" t="s">
        <v>43</v>
      </c>
      <c r="J21980" t="s">
        <v>12</v>
      </c>
      <c r="K21980" s="21">
        <v>1</v>
      </c>
    </row>
    <row r="21981" spans="3:11" x14ac:dyDescent="0.35">
      <c r="C21981" t="s">
        <v>750</v>
      </c>
      <c r="D21981" t="s">
        <v>21</v>
      </c>
      <c r="E21981" t="s">
        <v>208</v>
      </c>
      <c r="F21981" t="s">
        <v>67</v>
      </c>
      <c r="G21981" t="s">
        <v>67</v>
      </c>
      <c r="H21981" t="s">
        <v>2002</v>
      </c>
      <c r="I21981" t="s">
        <v>50</v>
      </c>
      <c r="J21981" t="s">
        <v>12</v>
      </c>
      <c r="K21981" s="21">
        <v>1</v>
      </c>
    </row>
    <row r="21982" spans="3:11" x14ac:dyDescent="0.35">
      <c r="C21982" t="s">
        <v>750</v>
      </c>
      <c r="D21982" t="s">
        <v>21</v>
      </c>
      <c r="E21982" t="s">
        <v>208</v>
      </c>
      <c r="F21982" t="s">
        <v>67</v>
      </c>
      <c r="G21982" t="s">
        <v>67</v>
      </c>
      <c r="H21982" t="s">
        <v>2002</v>
      </c>
      <c r="I21982" t="s">
        <v>54</v>
      </c>
      <c r="J21982" t="s">
        <v>12</v>
      </c>
      <c r="K21982" s="21">
        <v>1</v>
      </c>
    </row>
    <row r="21983" spans="3:11" x14ac:dyDescent="0.35">
      <c r="C21983" t="s">
        <v>750</v>
      </c>
      <c r="D21983" t="s">
        <v>21</v>
      </c>
      <c r="E21983" t="s">
        <v>208</v>
      </c>
      <c r="F21983" t="s">
        <v>67</v>
      </c>
      <c r="G21983" t="s">
        <v>67</v>
      </c>
      <c r="H21983" t="s">
        <v>2002</v>
      </c>
      <c r="I21983" t="s">
        <v>74</v>
      </c>
      <c r="J21983" t="s">
        <v>12</v>
      </c>
      <c r="K21983" s="21">
        <v>1</v>
      </c>
    </row>
    <row r="21984" spans="3:11" x14ac:dyDescent="0.35">
      <c r="C21984" t="s">
        <v>750</v>
      </c>
      <c r="D21984" t="s">
        <v>21</v>
      </c>
      <c r="E21984" t="s">
        <v>208</v>
      </c>
      <c r="F21984" t="s">
        <v>67</v>
      </c>
      <c r="G21984" t="s">
        <v>67</v>
      </c>
      <c r="H21984" t="s">
        <v>1847</v>
      </c>
      <c r="I21984" t="s">
        <v>41</v>
      </c>
      <c r="J21984" t="s">
        <v>12</v>
      </c>
      <c r="K21984" s="21">
        <v>5</v>
      </c>
    </row>
    <row r="21985" spans="3:11" x14ac:dyDescent="0.35">
      <c r="C21985" t="s">
        <v>750</v>
      </c>
      <c r="D21985" t="s">
        <v>21</v>
      </c>
      <c r="E21985" t="s">
        <v>208</v>
      </c>
      <c r="F21985" t="s">
        <v>67</v>
      </c>
      <c r="G21985" t="s">
        <v>67</v>
      </c>
      <c r="H21985" t="s">
        <v>1847</v>
      </c>
      <c r="I21985" t="s">
        <v>43</v>
      </c>
      <c r="J21985" t="s">
        <v>12</v>
      </c>
      <c r="K21985" s="21">
        <v>1</v>
      </c>
    </row>
    <row r="21986" spans="3:11" x14ac:dyDescent="0.35">
      <c r="C21986" t="s">
        <v>750</v>
      </c>
      <c r="D21986" t="s">
        <v>21</v>
      </c>
      <c r="E21986" t="s">
        <v>208</v>
      </c>
      <c r="F21986" t="s">
        <v>67</v>
      </c>
      <c r="G21986" t="s">
        <v>67</v>
      </c>
      <c r="H21986" t="s">
        <v>1847</v>
      </c>
      <c r="I21986" t="s">
        <v>42</v>
      </c>
      <c r="J21986" t="s">
        <v>12</v>
      </c>
      <c r="K21986" s="21">
        <v>4</v>
      </c>
    </row>
    <row r="21987" spans="3:11" x14ac:dyDescent="0.35">
      <c r="C21987" t="s">
        <v>750</v>
      </c>
      <c r="D21987" t="s">
        <v>21</v>
      </c>
      <c r="E21987" t="s">
        <v>208</v>
      </c>
      <c r="F21987" t="s">
        <v>67</v>
      </c>
      <c r="G21987" t="s">
        <v>67</v>
      </c>
      <c r="H21987" t="s">
        <v>1847</v>
      </c>
      <c r="I21987" t="s">
        <v>50</v>
      </c>
      <c r="J21987" t="s">
        <v>12</v>
      </c>
      <c r="K21987" s="21">
        <v>2</v>
      </c>
    </row>
    <row r="21988" spans="3:11" x14ac:dyDescent="0.35">
      <c r="C21988" t="s">
        <v>750</v>
      </c>
      <c r="D21988" t="s">
        <v>21</v>
      </c>
      <c r="E21988" t="s">
        <v>208</v>
      </c>
      <c r="F21988" t="s">
        <v>67</v>
      </c>
      <c r="G21988" t="s">
        <v>67</v>
      </c>
      <c r="H21988" t="s">
        <v>1847</v>
      </c>
      <c r="I21988" t="s">
        <v>46</v>
      </c>
      <c r="J21988" t="s">
        <v>12</v>
      </c>
      <c r="K21988" s="21">
        <v>2</v>
      </c>
    </row>
    <row r="21989" spans="3:11" x14ac:dyDescent="0.35">
      <c r="C21989" t="s">
        <v>750</v>
      </c>
      <c r="D21989" t="s">
        <v>21</v>
      </c>
      <c r="E21989" t="s">
        <v>208</v>
      </c>
      <c r="F21989" t="s">
        <v>67</v>
      </c>
      <c r="G21989" t="s">
        <v>67</v>
      </c>
      <c r="H21989" t="s">
        <v>1847</v>
      </c>
      <c r="I21989" t="s">
        <v>49</v>
      </c>
      <c r="J21989" t="s">
        <v>12</v>
      </c>
      <c r="K21989" s="21">
        <v>2</v>
      </c>
    </row>
    <row r="21990" spans="3:11" x14ac:dyDescent="0.35">
      <c r="C21990" t="s">
        <v>750</v>
      </c>
      <c r="D21990" t="s">
        <v>21</v>
      </c>
      <c r="E21990" t="s">
        <v>208</v>
      </c>
      <c r="F21990" t="s">
        <v>67</v>
      </c>
      <c r="G21990" t="s">
        <v>67</v>
      </c>
      <c r="H21990" t="s">
        <v>1847</v>
      </c>
      <c r="I21990" t="s">
        <v>57</v>
      </c>
      <c r="J21990" t="s">
        <v>12</v>
      </c>
      <c r="K21990" s="21">
        <v>1</v>
      </c>
    </row>
    <row r="21991" spans="3:11" x14ac:dyDescent="0.35">
      <c r="C21991" t="s">
        <v>750</v>
      </c>
      <c r="D21991" t="s">
        <v>21</v>
      </c>
      <c r="E21991" t="s">
        <v>208</v>
      </c>
      <c r="F21991" t="s">
        <v>67</v>
      </c>
      <c r="G21991" t="s">
        <v>67</v>
      </c>
      <c r="H21991" t="s">
        <v>1847</v>
      </c>
      <c r="I21991" t="s">
        <v>65</v>
      </c>
      <c r="J21991" t="s">
        <v>12</v>
      </c>
      <c r="K21991" s="21">
        <v>1</v>
      </c>
    </row>
    <row r="21992" spans="3:11" x14ac:dyDescent="0.35">
      <c r="C21992" t="s">
        <v>750</v>
      </c>
      <c r="D21992" t="s">
        <v>21</v>
      </c>
      <c r="E21992" t="s">
        <v>208</v>
      </c>
      <c r="F21992" t="s">
        <v>67</v>
      </c>
      <c r="G21992" t="s">
        <v>67</v>
      </c>
      <c r="H21992" t="s">
        <v>1847</v>
      </c>
      <c r="I21992" t="s">
        <v>72</v>
      </c>
      <c r="J21992" t="s">
        <v>12</v>
      </c>
      <c r="K21992" s="21">
        <v>1</v>
      </c>
    </row>
    <row r="21993" spans="3:11" x14ac:dyDescent="0.35">
      <c r="C21993" t="s">
        <v>750</v>
      </c>
      <c r="D21993" t="s">
        <v>21</v>
      </c>
      <c r="E21993" t="s">
        <v>208</v>
      </c>
      <c r="F21993" t="s">
        <v>67</v>
      </c>
      <c r="G21993" t="s">
        <v>67</v>
      </c>
      <c r="H21993" t="s">
        <v>1847</v>
      </c>
      <c r="I21993" t="s">
        <v>74</v>
      </c>
      <c r="J21993" t="s">
        <v>12</v>
      </c>
      <c r="K21993" s="21">
        <v>2</v>
      </c>
    </row>
    <row r="21994" spans="3:11" x14ac:dyDescent="0.35">
      <c r="C21994" t="s">
        <v>750</v>
      </c>
      <c r="D21994" t="s">
        <v>21</v>
      </c>
      <c r="E21994" t="s">
        <v>208</v>
      </c>
      <c r="F21994" t="s">
        <v>67</v>
      </c>
      <c r="G21994" t="s">
        <v>823</v>
      </c>
      <c r="H21994" t="s">
        <v>11</v>
      </c>
      <c r="I21994" t="s">
        <v>38</v>
      </c>
      <c r="J21994" t="s">
        <v>12</v>
      </c>
      <c r="K21994" s="21">
        <v>1</v>
      </c>
    </row>
    <row r="21995" spans="3:11" x14ac:dyDescent="0.35">
      <c r="C21995" t="s">
        <v>750</v>
      </c>
      <c r="D21995" t="s">
        <v>21</v>
      </c>
      <c r="E21995" t="s">
        <v>208</v>
      </c>
      <c r="F21995" t="s">
        <v>67</v>
      </c>
      <c r="G21995" t="s">
        <v>1399</v>
      </c>
      <c r="H21995" t="s">
        <v>11</v>
      </c>
      <c r="I21995" t="s">
        <v>38</v>
      </c>
      <c r="J21995" t="s">
        <v>12</v>
      </c>
      <c r="K21995" s="21">
        <v>1</v>
      </c>
    </row>
    <row r="21996" spans="3:11" x14ac:dyDescent="0.35">
      <c r="C21996" t="s">
        <v>750</v>
      </c>
      <c r="D21996" t="s">
        <v>21</v>
      </c>
      <c r="E21996" t="s">
        <v>208</v>
      </c>
      <c r="F21996" t="s">
        <v>67</v>
      </c>
      <c r="G21996" t="s">
        <v>922</v>
      </c>
      <c r="H21996" t="s">
        <v>11</v>
      </c>
      <c r="I21996" t="s">
        <v>38</v>
      </c>
      <c r="J21996" t="s">
        <v>12</v>
      </c>
      <c r="K21996" s="21">
        <v>3</v>
      </c>
    </row>
    <row r="21997" spans="3:11" x14ac:dyDescent="0.35">
      <c r="C21997" t="s">
        <v>750</v>
      </c>
      <c r="D21997" t="s">
        <v>21</v>
      </c>
      <c r="E21997" t="s">
        <v>208</v>
      </c>
      <c r="F21997" t="s">
        <v>67</v>
      </c>
      <c r="G21997" t="s">
        <v>824</v>
      </c>
      <c r="H21997" t="s">
        <v>11</v>
      </c>
      <c r="I21997" t="s">
        <v>38</v>
      </c>
      <c r="J21997" t="s">
        <v>12</v>
      </c>
      <c r="K21997" s="21">
        <v>1</v>
      </c>
    </row>
    <row r="21998" spans="3:11" x14ac:dyDescent="0.35">
      <c r="C21998" t="s">
        <v>750</v>
      </c>
      <c r="D21998" t="s">
        <v>21</v>
      </c>
      <c r="E21998" t="s">
        <v>208</v>
      </c>
      <c r="F21998" t="s">
        <v>67</v>
      </c>
      <c r="G21998" t="s">
        <v>825</v>
      </c>
      <c r="H21998" t="s">
        <v>11</v>
      </c>
      <c r="I21998" t="s">
        <v>38</v>
      </c>
      <c r="J21998" t="s">
        <v>12</v>
      </c>
      <c r="K21998" s="21">
        <v>1</v>
      </c>
    </row>
    <row r="21999" spans="3:11" x14ac:dyDescent="0.35">
      <c r="C21999" t="s">
        <v>750</v>
      </c>
      <c r="D21999" t="s">
        <v>21</v>
      </c>
      <c r="E21999" t="s">
        <v>208</v>
      </c>
      <c r="F21999" t="s">
        <v>67</v>
      </c>
      <c r="G21999" t="s">
        <v>826</v>
      </c>
      <c r="H21999" t="s">
        <v>11</v>
      </c>
      <c r="I21999" t="s">
        <v>38</v>
      </c>
      <c r="J21999" t="s">
        <v>12</v>
      </c>
      <c r="K21999" s="21">
        <v>23</v>
      </c>
    </row>
    <row r="22000" spans="3:11" x14ac:dyDescent="0.35">
      <c r="C22000" t="s">
        <v>750</v>
      </c>
      <c r="D22000" t="s">
        <v>21</v>
      </c>
      <c r="E22000" t="s">
        <v>208</v>
      </c>
      <c r="F22000" t="s">
        <v>67</v>
      </c>
      <c r="G22000" t="s">
        <v>924</v>
      </c>
      <c r="H22000" t="s">
        <v>11</v>
      </c>
      <c r="I22000" t="s">
        <v>38</v>
      </c>
      <c r="J22000" t="s">
        <v>12</v>
      </c>
      <c r="K22000" s="21">
        <v>1</v>
      </c>
    </row>
    <row r="22001" spans="3:11" x14ac:dyDescent="0.35">
      <c r="C22001" t="s">
        <v>750</v>
      </c>
      <c r="D22001" t="s">
        <v>21</v>
      </c>
      <c r="E22001" t="s">
        <v>208</v>
      </c>
      <c r="F22001" t="s">
        <v>232</v>
      </c>
      <c r="G22001" t="s">
        <v>208</v>
      </c>
      <c r="H22001" t="s">
        <v>2188</v>
      </c>
      <c r="I22001" t="s">
        <v>60</v>
      </c>
      <c r="J22001" t="s">
        <v>12</v>
      </c>
      <c r="K22001" s="21">
        <v>1</v>
      </c>
    </row>
    <row r="22002" spans="3:11" x14ac:dyDescent="0.35">
      <c r="C22002" t="s">
        <v>750</v>
      </c>
      <c r="D22002" t="s">
        <v>21</v>
      </c>
      <c r="E22002" t="s">
        <v>208</v>
      </c>
      <c r="F22002" t="s">
        <v>232</v>
      </c>
      <c r="G22002" t="s">
        <v>232</v>
      </c>
      <c r="H22002" t="s">
        <v>11</v>
      </c>
      <c r="I22002" t="s">
        <v>38</v>
      </c>
      <c r="J22002" t="s">
        <v>12</v>
      </c>
      <c r="K22002" s="21">
        <v>2</v>
      </c>
    </row>
    <row r="22003" spans="3:11" x14ac:dyDescent="0.35">
      <c r="C22003" t="s">
        <v>750</v>
      </c>
      <c r="D22003" t="s">
        <v>21</v>
      </c>
      <c r="E22003" t="s">
        <v>208</v>
      </c>
      <c r="F22003" t="s">
        <v>232</v>
      </c>
      <c r="G22003" t="s">
        <v>232</v>
      </c>
      <c r="H22003" t="s">
        <v>2188</v>
      </c>
      <c r="I22003" t="s">
        <v>41</v>
      </c>
      <c r="J22003" t="s">
        <v>12</v>
      </c>
      <c r="K22003" s="21">
        <v>5</v>
      </c>
    </row>
    <row r="22004" spans="3:11" x14ac:dyDescent="0.35">
      <c r="C22004" t="s">
        <v>750</v>
      </c>
      <c r="D22004" t="s">
        <v>21</v>
      </c>
      <c r="E22004" t="s">
        <v>208</v>
      </c>
      <c r="F22004" t="s">
        <v>232</v>
      </c>
      <c r="G22004" t="s">
        <v>232</v>
      </c>
      <c r="H22004" t="s">
        <v>2188</v>
      </c>
      <c r="I22004" t="s">
        <v>43</v>
      </c>
      <c r="J22004" t="s">
        <v>12</v>
      </c>
      <c r="K22004" s="21">
        <v>5</v>
      </c>
    </row>
    <row r="22005" spans="3:11" x14ac:dyDescent="0.35">
      <c r="C22005" t="s">
        <v>750</v>
      </c>
      <c r="D22005" t="s">
        <v>21</v>
      </c>
      <c r="E22005" t="s">
        <v>208</v>
      </c>
      <c r="F22005" t="s">
        <v>232</v>
      </c>
      <c r="G22005" t="s">
        <v>232</v>
      </c>
      <c r="H22005" t="s">
        <v>2188</v>
      </c>
      <c r="I22005" t="s">
        <v>42</v>
      </c>
      <c r="J22005" t="s">
        <v>12</v>
      </c>
      <c r="K22005" s="21">
        <v>2</v>
      </c>
    </row>
    <row r="22006" spans="3:11" x14ac:dyDescent="0.35">
      <c r="C22006" t="s">
        <v>750</v>
      </c>
      <c r="D22006" t="s">
        <v>21</v>
      </c>
      <c r="E22006" t="s">
        <v>208</v>
      </c>
      <c r="F22006" t="s">
        <v>232</v>
      </c>
      <c r="G22006" t="s">
        <v>232</v>
      </c>
      <c r="H22006" t="s">
        <v>2188</v>
      </c>
      <c r="I22006" t="s">
        <v>50</v>
      </c>
      <c r="J22006" t="s">
        <v>12</v>
      </c>
      <c r="K22006" s="21">
        <v>5</v>
      </c>
    </row>
    <row r="22007" spans="3:11" x14ac:dyDescent="0.35">
      <c r="C22007" t="s">
        <v>750</v>
      </c>
      <c r="D22007" t="s">
        <v>21</v>
      </c>
      <c r="E22007" t="s">
        <v>208</v>
      </c>
      <c r="F22007" t="s">
        <v>232</v>
      </c>
      <c r="G22007" t="s">
        <v>232</v>
      </c>
      <c r="H22007" t="s">
        <v>2188</v>
      </c>
      <c r="I22007" t="s">
        <v>46</v>
      </c>
      <c r="J22007" t="s">
        <v>12</v>
      </c>
      <c r="K22007" s="21">
        <v>1</v>
      </c>
    </row>
    <row r="22008" spans="3:11" x14ac:dyDescent="0.35">
      <c r="C22008" t="s">
        <v>750</v>
      </c>
      <c r="D22008" t="s">
        <v>21</v>
      </c>
      <c r="E22008" t="s">
        <v>208</v>
      </c>
      <c r="F22008" t="s">
        <v>232</v>
      </c>
      <c r="G22008" t="s">
        <v>232</v>
      </c>
      <c r="H22008" t="s">
        <v>2188</v>
      </c>
      <c r="I22008" t="s">
        <v>54</v>
      </c>
      <c r="J22008" t="s">
        <v>12</v>
      </c>
      <c r="K22008" s="21">
        <v>4</v>
      </c>
    </row>
    <row r="22009" spans="3:11" x14ac:dyDescent="0.35">
      <c r="C22009" t="s">
        <v>750</v>
      </c>
      <c r="D22009" t="s">
        <v>21</v>
      </c>
      <c r="E22009" t="s">
        <v>208</v>
      </c>
      <c r="F22009" t="s">
        <v>232</v>
      </c>
      <c r="G22009" t="s">
        <v>232</v>
      </c>
      <c r="H22009" t="s">
        <v>2188</v>
      </c>
      <c r="I22009" t="s">
        <v>49</v>
      </c>
      <c r="J22009" t="s">
        <v>12</v>
      </c>
      <c r="K22009" s="21">
        <v>1</v>
      </c>
    </row>
    <row r="22010" spans="3:11" x14ac:dyDescent="0.35">
      <c r="C22010" t="s">
        <v>750</v>
      </c>
      <c r="D22010" t="s">
        <v>21</v>
      </c>
      <c r="E22010" t="s">
        <v>208</v>
      </c>
      <c r="F22010" t="s">
        <v>232</v>
      </c>
      <c r="G22010" t="s">
        <v>232</v>
      </c>
      <c r="H22010" t="s">
        <v>2188</v>
      </c>
      <c r="I22010" t="s">
        <v>72</v>
      </c>
      <c r="J22010" t="s">
        <v>12</v>
      </c>
      <c r="K22010" s="21">
        <v>1</v>
      </c>
    </row>
    <row r="22011" spans="3:11" x14ac:dyDescent="0.35">
      <c r="C22011" t="s">
        <v>750</v>
      </c>
      <c r="D22011" t="s">
        <v>21</v>
      </c>
      <c r="E22011" t="s">
        <v>208</v>
      </c>
      <c r="F22011" t="s">
        <v>188</v>
      </c>
      <c r="G22011" t="s">
        <v>208</v>
      </c>
      <c r="H22011" t="s">
        <v>11</v>
      </c>
      <c r="I22011" t="s">
        <v>38</v>
      </c>
      <c r="J22011" t="s">
        <v>12</v>
      </c>
      <c r="K22011" s="21">
        <v>1</v>
      </c>
    </row>
    <row r="22012" spans="3:11" x14ac:dyDescent="0.35">
      <c r="C22012" t="s">
        <v>750</v>
      </c>
      <c r="D22012" t="s">
        <v>21</v>
      </c>
      <c r="E22012" t="s">
        <v>208</v>
      </c>
      <c r="F22012" t="s">
        <v>188</v>
      </c>
      <c r="G22012" t="s">
        <v>208</v>
      </c>
      <c r="H22012" t="s">
        <v>2141</v>
      </c>
      <c r="I22012" t="s">
        <v>41</v>
      </c>
      <c r="J22012" t="s">
        <v>12</v>
      </c>
      <c r="K22012" s="21">
        <v>1</v>
      </c>
    </row>
    <row r="22013" spans="3:11" x14ac:dyDescent="0.35">
      <c r="C22013" t="s">
        <v>750</v>
      </c>
      <c r="D22013" t="s">
        <v>21</v>
      </c>
      <c r="E22013" t="s">
        <v>208</v>
      </c>
      <c r="F22013" t="s">
        <v>188</v>
      </c>
      <c r="G22013" t="s">
        <v>208</v>
      </c>
      <c r="H22013" t="s">
        <v>2141</v>
      </c>
      <c r="I22013" t="s">
        <v>43</v>
      </c>
      <c r="J22013" t="s">
        <v>12</v>
      </c>
      <c r="K22013" s="21">
        <v>1</v>
      </c>
    </row>
    <row r="22014" spans="3:11" x14ac:dyDescent="0.35">
      <c r="C22014" t="s">
        <v>750</v>
      </c>
      <c r="D22014" t="s">
        <v>21</v>
      </c>
      <c r="E22014" t="s">
        <v>208</v>
      </c>
      <c r="F22014" t="s">
        <v>188</v>
      </c>
      <c r="G22014" t="s">
        <v>208</v>
      </c>
      <c r="H22014" t="s">
        <v>2141</v>
      </c>
      <c r="I22014" t="s">
        <v>50</v>
      </c>
      <c r="J22014" t="s">
        <v>12</v>
      </c>
      <c r="K22014" s="21">
        <v>1</v>
      </c>
    </row>
    <row r="22015" spans="3:11" x14ac:dyDescent="0.35">
      <c r="C22015" t="s">
        <v>750</v>
      </c>
      <c r="D22015" t="s">
        <v>21</v>
      </c>
      <c r="E22015" t="s">
        <v>208</v>
      </c>
      <c r="F22015" t="s">
        <v>188</v>
      </c>
      <c r="G22015" t="s">
        <v>208</v>
      </c>
      <c r="H22015" t="s">
        <v>2141</v>
      </c>
      <c r="I22015" t="s">
        <v>54</v>
      </c>
      <c r="J22015" t="s">
        <v>12</v>
      </c>
      <c r="K22015" s="21">
        <v>1</v>
      </c>
    </row>
    <row r="22016" spans="3:11" x14ac:dyDescent="0.35">
      <c r="C22016" t="s">
        <v>750</v>
      </c>
      <c r="D22016" t="s">
        <v>21</v>
      </c>
      <c r="E22016" t="s">
        <v>208</v>
      </c>
      <c r="F22016" t="s">
        <v>188</v>
      </c>
      <c r="G22016" t="s">
        <v>188</v>
      </c>
      <c r="H22016" t="s">
        <v>11</v>
      </c>
      <c r="I22016" t="s">
        <v>38</v>
      </c>
      <c r="J22016" t="s">
        <v>12</v>
      </c>
      <c r="K22016" s="21">
        <v>11</v>
      </c>
    </row>
    <row r="22017" spans="3:11" x14ac:dyDescent="0.35">
      <c r="C22017" t="s">
        <v>750</v>
      </c>
      <c r="D22017" t="s">
        <v>21</v>
      </c>
      <c r="E22017" t="s">
        <v>208</v>
      </c>
      <c r="F22017" t="s">
        <v>188</v>
      </c>
      <c r="G22017" t="s">
        <v>188</v>
      </c>
      <c r="I22017" t="s">
        <v>41</v>
      </c>
      <c r="J22017" t="s">
        <v>12</v>
      </c>
      <c r="K22017" s="21">
        <v>1</v>
      </c>
    </row>
    <row r="22018" spans="3:11" x14ac:dyDescent="0.35">
      <c r="C22018" t="s">
        <v>750</v>
      </c>
      <c r="D22018" t="s">
        <v>21</v>
      </c>
      <c r="E22018" t="s">
        <v>208</v>
      </c>
      <c r="F22018" t="s">
        <v>188</v>
      </c>
      <c r="G22018" t="s">
        <v>188</v>
      </c>
      <c r="I22018" t="s">
        <v>42</v>
      </c>
      <c r="J22018" t="s">
        <v>12</v>
      </c>
      <c r="K22018" s="21">
        <v>1</v>
      </c>
    </row>
    <row r="22019" spans="3:11" x14ac:dyDescent="0.35">
      <c r="C22019" t="s">
        <v>750</v>
      </c>
      <c r="D22019" t="s">
        <v>21</v>
      </c>
      <c r="E22019" t="s">
        <v>208</v>
      </c>
      <c r="F22019" t="s">
        <v>188</v>
      </c>
      <c r="G22019" t="s">
        <v>188</v>
      </c>
      <c r="I22019" t="s">
        <v>50</v>
      </c>
      <c r="J22019" t="s">
        <v>12</v>
      </c>
      <c r="K22019" s="21">
        <v>1</v>
      </c>
    </row>
    <row r="22020" spans="3:11" x14ac:dyDescent="0.35">
      <c r="C22020" t="s">
        <v>750</v>
      </c>
      <c r="D22020" t="s">
        <v>21</v>
      </c>
      <c r="E22020" t="s">
        <v>208</v>
      </c>
      <c r="F22020" t="s">
        <v>188</v>
      </c>
      <c r="G22020" t="s">
        <v>188</v>
      </c>
      <c r="I22020" t="s">
        <v>57</v>
      </c>
      <c r="J22020" t="s">
        <v>12</v>
      </c>
      <c r="K22020" s="21">
        <v>1</v>
      </c>
    </row>
    <row r="22021" spans="3:11" x14ac:dyDescent="0.35">
      <c r="C22021" t="s">
        <v>750</v>
      </c>
      <c r="D22021" t="s">
        <v>21</v>
      </c>
      <c r="E22021" t="s">
        <v>208</v>
      </c>
      <c r="F22021" t="s">
        <v>188</v>
      </c>
      <c r="G22021" t="s">
        <v>188</v>
      </c>
      <c r="I22021" t="s">
        <v>60</v>
      </c>
      <c r="J22021" t="s">
        <v>12</v>
      </c>
      <c r="K22021" s="21">
        <v>1</v>
      </c>
    </row>
    <row r="22022" spans="3:11" x14ac:dyDescent="0.35">
      <c r="C22022" t="s">
        <v>750</v>
      </c>
      <c r="D22022" t="s">
        <v>21</v>
      </c>
      <c r="E22022" t="s">
        <v>208</v>
      </c>
      <c r="F22022" t="s">
        <v>188</v>
      </c>
      <c r="G22022" t="s">
        <v>188</v>
      </c>
      <c r="I22022" t="s">
        <v>65</v>
      </c>
      <c r="J22022" t="s">
        <v>12</v>
      </c>
      <c r="K22022" s="21">
        <v>1</v>
      </c>
    </row>
    <row r="22023" spans="3:11" x14ac:dyDescent="0.35">
      <c r="C22023" t="s">
        <v>750</v>
      </c>
      <c r="D22023" t="s">
        <v>21</v>
      </c>
      <c r="E22023" t="s">
        <v>208</v>
      </c>
      <c r="F22023" t="s">
        <v>188</v>
      </c>
      <c r="G22023" t="s">
        <v>188</v>
      </c>
      <c r="I22023" t="s">
        <v>70</v>
      </c>
      <c r="J22023" t="s">
        <v>12</v>
      </c>
      <c r="K22023" s="21">
        <v>1</v>
      </c>
    </row>
    <row r="22024" spans="3:11" x14ac:dyDescent="0.35">
      <c r="C22024" t="s">
        <v>750</v>
      </c>
      <c r="D22024" t="s">
        <v>21</v>
      </c>
      <c r="E22024" t="s">
        <v>208</v>
      </c>
      <c r="F22024" t="s">
        <v>188</v>
      </c>
      <c r="G22024" t="s">
        <v>188</v>
      </c>
      <c r="H22024" t="s">
        <v>2248</v>
      </c>
      <c r="I22024" t="s">
        <v>41</v>
      </c>
      <c r="J22024" t="s">
        <v>12</v>
      </c>
      <c r="K22024" s="21">
        <v>1</v>
      </c>
    </row>
    <row r="22025" spans="3:11" x14ac:dyDescent="0.35">
      <c r="C22025" t="s">
        <v>750</v>
      </c>
      <c r="D22025" t="s">
        <v>21</v>
      </c>
      <c r="E22025" t="s">
        <v>208</v>
      </c>
      <c r="F22025" t="s">
        <v>188</v>
      </c>
      <c r="G22025" t="s">
        <v>188</v>
      </c>
      <c r="H22025" t="s">
        <v>2248</v>
      </c>
      <c r="I22025" t="s">
        <v>42</v>
      </c>
      <c r="J22025" t="s">
        <v>12</v>
      </c>
      <c r="K22025" s="21">
        <v>1</v>
      </c>
    </row>
    <row r="22026" spans="3:11" x14ac:dyDescent="0.35">
      <c r="C22026" t="s">
        <v>750</v>
      </c>
      <c r="D22026" t="s">
        <v>21</v>
      </c>
      <c r="E22026" t="s">
        <v>208</v>
      </c>
      <c r="F22026" t="s">
        <v>188</v>
      </c>
      <c r="G22026" t="s">
        <v>188</v>
      </c>
      <c r="H22026" t="s">
        <v>2249</v>
      </c>
      <c r="I22026" t="s">
        <v>41</v>
      </c>
      <c r="J22026" t="s">
        <v>12</v>
      </c>
      <c r="K22026" s="21">
        <v>1</v>
      </c>
    </row>
    <row r="22027" spans="3:11" x14ac:dyDescent="0.35">
      <c r="C22027" t="s">
        <v>750</v>
      </c>
      <c r="D22027" t="s">
        <v>21</v>
      </c>
      <c r="E22027" t="s">
        <v>208</v>
      </c>
      <c r="F22027" t="s">
        <v>188</v>
      </c>
      <c r="G22027" t="s">
        <v>188</v>
      </c>
      <c r="H22027" t="s">
        <v>2249</v>
      </c>
      <c r="I22027" t="s">
        <v>42</v>
      </c>
      <c r="J22027" t="s">
        <v>12</v>
      </c>
      <c r="K22027" s="21">
        <v>1</v>
      </c>
    </row>
    <row r="22028" spans="3:11" x14ac:dyDescent="0.35">
      <c r="C22028" t="s">
        <v>750</v>
      </c>
      <c r="D22028" t="s">
        <v>21</v>
      </c>
      <c r="E22028" t="s">
        <v>208</v>
      </c>
      <c r="F22028" t="s">
        <v>188</v>
      </c>
      <c r="G22028" t="s">
        <v>188</v>
      </c>
      <c r="H22028" t="s">
        <v>1915</v>
      </c>
      <c r="I22028" t="s">
        <v>41</v>
      </c>
      <c r="J22028" t="s">
        <v>12</v>
      </c>
      <c r="K22028" s="21">
        <v>1</v>
      </c>
    </row>
    <row r="22029" spans="3:11" x14ac:dyDescent="0.35">
      <c r="C22029" t="s">
        <v>750</v>
      </c>
      <c r="D22029" t="s">
        <v>21</v>
      </c>
      <c r="E22029" t="s">
        <v>208</v>
      </c>
      <c r="F22029" t="s">
        <v>188</v>
      </c>
      <c r="G22029" t="s">
        <v>188</v>
      </c>
      <c r="H22029" t="s">
        <v>1915</v>
      </c>
      <c r="I22029" t="s">
        <v>43</v>
      </c>
      <c r="J22029" t="s">
        <v>12</v>
      </c>
      <c r="K22029" s="21">
        <v>1</v>
      </c>
    </row>
    <row r="22030" spans="3:11" x14ac:dyDescent="0.35">
      <c r="C22030" t="s">
        <v>750</v>
      </c>
      <c r="D22030" t="s">
        <v>21</v>
      </c>
      <c r="E22030" t="s">
        <v>208</v>
      </c>
      <c r="F22030" t="s">
        <v>188</v>
      </c>
      <c r="G22030" t="s">
        <v>188</v>
      </c>
      <c r="H22030" t="s">
        <v>1915</v>
      </c>
      <c r="I22030" t="s">
        <v>50</v>
      </c>
      <c r="J22030" t="s">
        <v>12</v>
      </c>
      <c r="K22030" s="21">
        <v>1</v>
      </c>
    </row>
    <row r="22031" spans="3:11" x14ac:dyDescent="0.35">
      <c r="C22031" t="s">
        <v>750</v>
      </c>
      <c r="D22031" t="s">
        <v>21</v>
      </c>
      <c r="E22031" t="s">
        <v>208</v>
      </c>
      <c r="F22031" t="s">
        <v>188</v>
      </c>
      <c r="G22031" t="s">
        <v>188</v>
      </c>
      <c r="H22031" t="s">
        <v>1915</v>
      </c>
      <c r="I22031" t="s">
        <v>54</v>
      </c>
      <c r="J22031" t="s">
        <v>12</v>
      </c>
      <c r="K22031" s="21">
        <v>1</v>
      </c>
    </row>
    <row r="22032" spans="3:11" x14ac:dyDescent="0.35">
      <c r="C22032" t="s">
        <v>750</v>
      </c>
      <c r="D22032" t="s">
        <v>21</v>
      </c>
      <c r="E22032" t="s">
        <v>208</v>
      </c>
      <c r="F22032" t="s">
        <v>188</v>
      </c>
      <c r="G22032" t="s">
        <v>188</v>
      </c>
      <c r="H22032" t="s">
        <v>1915</v>
      </c>
      <c r="I22032" t="s">
        <v>60</v>
      </c>
      <c r="J22032" t="s">
        <v>12</v>
      </c>
      <c r="K22032" s="21">
        <v>1</v>
      </c>
    </row>
    <row r="22033" spans="3:11" x14ac:dyDescent="0.35">
      <c r="C22033" t="s">
        <v>750</v>
      </c>
      <c r="D22033" t="s">
        <v>21</v>
      </c>
      <c r="E22033" t="s">
        <v>208</v>
      </c>
      <c r="F22033" t="s">
        <v>188</v>
      </c>
      <c r="G22033" t="s">
        <v>188</v>
      </c>
      <c r="H22033" t="s">
        <v>1915</v>
      </c>
      <c r="I22033" t="s">
        <v>65</v>
      </c>
      <c r="J22033" t="s">
        <v>12</v>
      </c>
      <c r="K22033" s="21">
        <v>1</v>
      </c>
    </row>
    <row r="22034" spans="3:11" x14ac:dyDescent="0.35">
      <c r="C22034" t="s">
        <v>750</v>
      </c>
      <c r="D22034" t="s">
        <v>21</v>
      </c>
      <c r="E22034" t="s">
        <v>208</v>
      </c>
      <c r="F22034" t="s">
        <v>188</v>
      </c>
      <c r="G22034" t="s">
        <v>188</v>
      </c>
      <c r="H22034" t="s">
        <v>2090</v>
      </c>
      <c r="I22034" t="s">
        <v>41</v>
      </c>
      <c r="J22034" t="s">
        <v>12</v>
      </c>
      <c r="K22034" s="21">
        <v>1</v>
      </c>
    </row>
    <row r="22035" spans="3:11" x14ac:dyDescent="0.35">
      <c r="C22035" t="s">
        <v>750</v>
      </c>
      <c r="D22035" t="s">
        <v>21</v>
      </c>
      <c r="E22035" t="s">
        <v>208</v>
      </c>
      <c r="F22035" t="s">
        <v>188</v>
      </c>
      <c r="G22035" t="s">
        <v>188</v>
      </c>
      <c r="H22035" t="s">
        <v>2090</v>
      </c>
      <c r="I22035" t="s">
        <v>43</v>
      </c>
      <c r="J22035" t="s">
        <v>12</v>
      </c>
      <c r="K22035" s="21">
        <v>1</v>
      </c>
    </row>
    <row r="22036" spans="3:11" x14ac:dyDescent="0.35">
      <c r="C22036" t="s">
        <v>750</v>
      </c>
      <c r="D22036" t="s">
        <v>21</v>
      </c>
      <c r="E22036" t="s">
        <v>208</v>
      </c>
      <c r="F22036" t="s">
        <v>188</v>
      </c>
      <c r="G22036" t="s">
        <v>188</v>
      </c>
      <c r="H22036" t="s">
        <v>1837</v>
      </c>
      <c r="I22036" t="s">
        <v>41</v>
      </c>
      <c r="J22036" t="s">
        <v>12</v>
      </c>
      <c r="K22036" s="21">
        <v>6</v>
      </c>
    </row>
    <row r="22037" spans="3:11" x14ac:dyDescent="0.35">
      <c r="C22037" t="s">
        <v>750</v>
      </c>
      <c r="D22037" t="s">
        <v>21</v>
      </c>
      <c r="E22037" t="s">
        <v>208</v>
      </c>
      <c r="F22037" t="s">
        <v>188</v>
      </c>
      <c r="G22037" t="s">
        <v>188</v>
      </c>
      <c r="H22037" t="s">
        <v>1837</v>
      </c>
      <c r="I22037" t="s">
        <v>43</v>
      </c>
      <c r="J22037" t="s">
        <v>12</v>
      </c>
      <c r="K22037" s="21">
        <v>3</v>
      </c>
    </row>
    <row r="22038" spans="3:11" x14ac:dyDescent="0.35">
      <c r="C22038" t="s">
        <v>750</v>
      </c>
      <c r="D22038" t="s">
        <v>21</v>
      </c>
      <c r="E22038" t="s">
        <v>208</v>
      </c>
      <c r="F22038" t="s">
        <v>188</v>
      </c>
      <c r="G22038" t="s">
        <v>188</v>
      </c>
      <c r="H22038" t="s">
        <v>1837</v>
      </c>
      <c r="I22038" t="s">
        <v>42</v>
      </c>
      <c r="J22038" t="s">
        <v>12</v>
      </c>
      <c r="K22038" s="21">
        <v>2</v>
      </c>
    </row>
    <row r="22039" spans="3:11" x14ac:dyDescent="0.35">
      <c r="C22039" t="s">
        <v>750</v>
      </c>
      <c r="D22039" t="s">
        <v>21</v>
      </c>
      <c r="E22039" t="s">
        <v>208</v>
      </c>
      <c r="F22039" t="s">
        <v>188</v>
      </c>
      <c r="G22039" t="s">
        <v>188</v>
      </c>
      <c r="H22039" t="s">
        <v>1837</v>
      </c>
      <c r="I22039" t="s">
        <v>50</v>
      </c>
      <c r="J22039" t="s">
        <v>12</v>
      </c>
      <c r="K22039" s="21">
        <v>3</v>
      </c>
    </row>
    <row r="22040" spans="3:11" x14ac:dyDescent="0.35">
      <c r="C22040" t="s">
        <v>750</v>
      </c>
      <c r="D22040" t="s">
        <v>21</v>
      </c>
      <c r="E22040" t="s">
        <v>208</v>
      </c>
      <c r="F22040" t="s">
        <v>188</v>
      </c>
      <c r="G22040" t="s">
        <v>188</v>
      </c>
      <c r="H22040" t="s">
        <v>1837</v>
      </c>
      <c r="I22040" t="s">
        <v>46</v>
      </c>
      <c r="J22040" t="s">
        <v>12</v>
      </c>
      <c r="K22040" s="21">
        <v>2</v>
      </c>
    </row>
    <row r="22041" spans="3:11" x14ac:dyDescent="0.35">
      <c r="C22041" t="s">
        <v>750</v>
      </c>
      <c r="D22041" t="s">
        <v>21</v>
      </c>
      <c r="E22041" t="s">
        <v>208</v>
      </c>
      <c r="F22041" t="s">
        <v>188</v>
      </c>
      <c r="G22041" t="s">
        <v>188</v>
      </c>
      <c r="H22041" t="s">
        <v>1837</v>
      </c>
      <c r="I22041" t="s">
        <v>49</v>
      </c>
      <c r="J22041" t="s">
        <v>12</v>
      </c>
      <c r="K22041" s="21">
        <v>1</v>
      </c>
    </row>
    <row r="22042" spans="3:11" x14ac:dyDescent="0.35">
      <c r="C22042" t="s">
        <v>750</v>
      </c>
      <c r="D22042" t="s">
        <v>21</v>
      </c>
      <c r="E22042" t="s">
        <v>208</v>
      </c>
      <c r="F22042" t="s">
        <v>188</v>
      </c>
      <c r="G22042" t="s">
        <v>188</v>
      </c>
      <c r="H22042" t="s">
        <v>1837</v>
      </c>
      <c r="I22042" t="s">
        <v>57</v>
      </c>
      <c r="J22042" t="s">
        <v>12</v>
      </c>
      <c r="K22042" s="21">
        <v>2</v>
      </c>
    </row>
    <row r="22043" spans="3:11" x14ac:dyDescent="0.35">
      <c r="C22043" t="s">
        <v>750</v>
      </c>
      <c r="D22043" t="s">
        <v>21</v>
      </c>
      <c r="E22043" t="s">
        <v>208</v>
      </c>
      <c r="F22043" t="s">
        <v>188</v>
      </c>
      <c r="G22043" t="s">
        <v>188</v>
      </c>
      <c r="H22043" t="s">
        <v>1837</v>
      </c>
      <c r="I22043" t="s">
        <v>53</v>
      </c>
      <c r="J22043" t="s">
        <v>12</v>
      </c>
      <c r="K22043" s="21">
        <v>1</v>
      </c>
    </row>
    <row r="22044" spans="3:11" x14ac:dyDescent="0.35">
      <c r="C22044" t="s">
        <v>750</v>
      </c>
      <c r="D22044" t="s">
        <v>21</v>
      </c>
      <c r="E22044" t="s">
        <v>208</v>
      </c>
      <c r="F22044" t="s">
        <v>188</v>
      </c>
      <c r="G22044" t="s">
        <v>188</v>
      </c>
      <c r="H22044" t="s">
        <v>1837</v>
      </c>
      <c r="I22044" t="s">
        <v>60</v>
      </c>
      <c r="J22044" t="s">
        <v>12</v>
      </c>
      <c r="K22044" s="21">
        <v>5</v>
      </c>
    </row>
    <row r="22045" spans="3:11" x14ac:dyDescent="0.35">
      <c r="C22045" t="s">
        <v>750</v>
      </c>
      <c r="D22045" t="s">
        <v>21</v>
      </c>
      <c r="E22045" t="s">
        <v>208</v>
      </c>
      <c r="F22045" t="s">
        <v>188</v>
      </c>
      <c r="G22045" t="s">
        <v>188</v>
      </c>
      <c r="H22045" t="s">
        <v>1837</v>
      </c>
      <c r="I22045" t="s">
        <v>65</v>
      </c>
      <c r="J22045" t="s">
        <v>12</v>
      </c>
      <c r="K22045" s="21">
        <v>2</v>
      </c>
    </row>
    <row r="22046" spans="3:11" x14ac:dyDescent="0.35">
      <c r="C22046" t="s">
        <v>750</v>
      </c>
      <c r="D22046" t="s">
        <v>21</v>
      </c>
      <c r="E22046" t="s">
        <v>208</v>
      </c>
      <c r="F22046" t="s">
        <v>188</v>
      </c>
      <c r="G22046" t="s">
        <v>188</v>
      </c>
      <c r="H22046" t="s">
        <v>1837</v>
      </c>
      <c r="I22046" t="s">
        <v>70</v>
      </c>
      <c r="J22046" t="s">
        <v>12</v>
      </c>
      <c r="K22046" s="21">
        <v>1</v>
      </c>
    </row>
    <row r="22047" spans="3:11" x14ac:dyDescent="0.35">
      <c r="C22047" t="s">
        <v>750</v>
      </c>
      <c r="D22047" t="s">
        <v>21</v>
      </c>
      <c r="E22047" t="s">
        <v>208</v>
      </c>
      <c r="F22047" t="s">
        <v>188</v>
      </c>
      <c r="G22047" t="s">
        <v>188</v>
      </c>
      <c r="H22047" t="s">
        <v>2250</v>
      </c>
      <c r="I22047" t="s">
        <v>41</v>
      </c>
      <c r="J22047" t="s">
        <v>12</v>
      </c>
      <c r="K22047" s="21">
        <v>3</v>
      </c>
    </row>
    <row r="22048" spans="3:11" x14ac:dyDescent="0.35">
      <c r="C22048" t="s">
        <v>750</v>
      </c>
      <c r="D22048" t="s">
        <v>21</v>
      </c>
      <c r="E22048" t="s">
        <v>208</v>
      </c>
      <c r="F22048" t="s">
        <v>188</v>
      </c>
      <c r="G22048" t="s">
        <v>188</v>
      </c>
      <c r="H22048" t="s">
        <v>2250</v>
      </c>
      <c r="I22048" t="s">
        <v>42</v>
      </c>
      <c r="J22048" t="s">
        <v>12</v>
      </c>
      <c r="K22048" s="21">
        <v>2</v>
      </c>
    </row>
    <row r="22049" spans="3:11" x14ac:dyDescent="0.35">
      <c r="C22049" t="s">
        <v>750</v>
      </c>
      <c r="D22049" t="s">
        <v>21</v>
      </c>
      <c r="E22049" t="s">
        <v>208</v>
      </c>
      <c r="F22049" t="s">
        <v>188</v>
      </c>
      <c r="G22049" t="s">
        <v>188</v>
      </c>
      <c r="H22049" t="s">
        <v>2250</v>
      </c>
      <c r="I22049" t="s">
        <v>50</v>
      </c>
      <c r="J22049" t="s">
        <v>12</v>
      </c>
      <c r="K22049" s="21">
        <v>2</v>
      </c>
    </row>
    <row r="22050" spans="3:11" x14ac:dyDescent="0.35">
      <c r="C22050" t="s">
        <v>750</v>
      </c>
      <c r="D22050" t="s">
        <v>21</v>
      </c>
      <c r="E22050" t="s">
        <v>208</v>
      </c>
      <c r="F22050" t="s">
        <v>188</v>
      </c>
      <c r="G22050" t="s">
        <v>188</v>
      </c>
      <c r="H22050" t="s">
        <v>2250</v>
      </c>
      <c r="I22050" t="s">
        <v>46</v>
      </c>
      <c r="J22050" t="s">
        <v>12</v>
      </c>
      <c r="K22050" s="21">
        <v>1</v>
      </c>
    </row>
    <row r="22051" spans="3:11" x14ac:dyDescent="0.35">
      <c r="C22051" t="s">
        <v>750</v>
      </c>
      <c r="D22051" t="s">
        <v>21</v>
      </c>
      <c r="E22051" t="s">
        <v>208</v>
      </c>
      <c r="F22051" t="s">
        <v>188</v>
      </c>
      <c r="G22051" t="s">
        <v>188</v>
      </c>
      <c r="H22051" t="s">
        <v>2250</v>
      </c>
      <c r="I22051" t="s">
        <v>49</v>
      </c>
      <c r="J22051" t="s">
        <v>12</v>
      </c>
      <c r="K22051" s="21">
        <v>1</v>
      </c>
    </row>
    <row r="22052" spans="3:11" x14ac:dyDescent="0.35">
      <c r="C22052" t="s">
        <v>750</v>
      </c>
      <c r="D22052" t="s">
        <v>21</v>
      </c>
      <c r="E22052" t="s">
        <v>208</v>
      </c>
      <c r="F22052" t="s">
        <v>188</v>
      </c>
      <c r="G22052" t="s">
        <v>188</v>
      </c>
      <c r="H22052" t="s">
        <v>2250</v>
      </c>
      <c r="I22052" t="s">
        <v>57</v>
      </c>
      <c r="J22052" t="s">
        <v>12</v>
      </c>
      <c r="K22052" s="21">
        <v>2</v>
      </c>
    </row>
    <row r="22053" spans="3:11" x14ac:dyDescent="0.35">
      <c r="C22053" t="s">
        <v>750</v>
      </c>
      <c r="D22053" t="s">
        <v>21</v>
      </c>
      <c r="E22053" t="s">
        <v>208</v>
      </c>
      <c r="F22053" t="s">
        <v>188</v>
      </c>
      <c r="G22053" t="s">
        <v>188</v>
      </c>
      <c r="H22053" t="s">
        <v>2250</v>
      </c>
      <c r="I22053" t="s">
        <v>60</v>
      </c>
      <c r="J22053" t="s">
        <v>12</v>
      </c>
      <c r="K22053" s="21">
        <v>2</v>
      </c>
    </row>
    <row r="22054" spans="3:11" x14ac:dyDescent="0.35">
      <c r="C22054" t="s">
        <v>750</v>
      </c>
      <c r="D22054" t="s">
        <v>21</v>
      </c>
      <c r="E22054" t="s">
        <v>208</v>
      </c>
      <c r="F22054" t="s">
        <v>188</v>
      </c>
      <c r="G22054" t="s">
        <v>188</v>
      </c>
      <c r="H22054" t="s">
        <v>2250</v>
      </c>
      <c r="I22054" t="s">
        <v>65</v>
      </c>
      <c r="J22054" t="s">
        <v>12</v>
      </c>
      <c r="K22054" s="21">
        <v>1</v>
      </c>
    </row>
    <row r="22055" spans="3:11" x14ac:dyDescent="0.35">
      <c r="C22055" t="s">
        <v>750</v>
      </c>
      <c r="D22055" t="s">
        <v>21</v>
      </c>
      <c r="E22055" t="s">
        <v>208</v>
      </c>
      <c r="F22055" t="s">
        <v>188</v>
      </c>
      <c r="G22055" t="s">
        <v>188</v>
      </c>
      <c r="H22055" t="s">
        <v>2250</v>
      </c>
      <c r="I22055" t="s">
        <v>70</v>
      </c>
      <c r="J22055" t="s">
        <v>12</v>
      </c>
      <c r="K22055" s="21">
        <v>1</v>
      </c>
    </row>
    <row r="22056" spans="3:11" x14ac:dyDescent="0.35">
      <c r="C22056" t="s">
        <v>750</v>
      </c>
      <c r="D22056" t="s">
        <v>21</v>
      </c>
      <c r="E22056" t="s">
        <v>208</v>
      </c>
      <c r="F22056" t="s">
        <v>188</v>
      </c>
      <c r="G22056" t="s">
        <v>188</v>
      </c>
      <c r="H22056" t="s">
        <v>2139</v>
      </c>
      <c r="I22056" t="s">
        <v>72</v>
      </c>
      <c r="J22056" t="s">
        <v>12</v>
      </c>
      <c r="K22056" s="21">
        <v>1</v>
      </c>
    </row>
    <row r="22057" spans="3:11" x14ac:dyDescent="0.35">
      <c r="C22057" t="s">
        <v>750</v>
      </c>
      <c r="D22057" t="s">
        <v>21</v>
      </c>
      <c r="E22057" t="s">
        <v>208</v>
      </c>
      <c r="F22057" t="s">
        <v>188</v>
      </c>
      <c r="G22057" t="s">
        <v>188</v>
      </c>
      <c r="H22057" t="s">
        <v>2140</v>
      </c>
      <c r="I22057" t="s">
        <v>74</v>
      </c>
      <c r="J22057" t="s">
        <v>12</v>
      </c>
      <c r="K22057" s="21">
        <v>3</v>
      </c>
    </row>
    <row r="22058" spans="3:11" x14ac:dyDescent="0.35">
      <c r="C22058" t="s">
        <v>750</v>
      </c>
      <c r="D22058" t="s">
        <v>21</v>
      </c>
      <c r="E22058" t="s">
        <v>208</v>
      </c>
      <c r="F22058" t="s">
        <v>188</v>
      </c>
      <c r="G22058" t="s">
        <v>188</v>
      </c>
      <c r="H22058" t="s">
        <v>2141</v>
      </c>
      <c r="I22058" t="s">
        <v>41</v>
      </c>
      <c r="J22058" t="s">
        <v>12</v>
      </c>
      <c r="K22058" s="21">
        <v>2</v>
      </c>
    </row>
    <row r="22059" spans="3:11" x14ac:dyDescent="0.35">
      <c r="C22059" t="s">
        <v>750</v>
      </c>
      <c r="D22059" t="s">
        <v>21</v>
      </c>
      <c r="E22059" t="s">
        <v>208</v>
      </c>
      <c r="F22059" t="s">
        <v>188</v>
      </c>
      <c r="G22059" t="s">
        <v>188</v>
      </c>
      <c r="H22059" t="s">
        <v>2141</v>
      </c>
      <c r="I22059" t="s">
        <v>43</v>
      </c>
      <c r="J22059" t="s">
        <v>12</v>
      </c>
      <c r="K22059" s="21">
        <v>1</v>
      </c>
    </row>
    <row r="22060" spans="3:11" x14ac:dyDescent="0.35">
      <c r="C22060" t="s">
        <v>750</v>
      </c>
      <c r="D22060" t="s">
        <v>21</v>
      </c>
      <c r="E22060" t="s">
        <v>208</v>
      </c>
      <c r="F22060" t="s">
        <v>188</v>
      </c>
      <c r="G22060" t="s">
        <v>188</v>
      </c>
      <c r="H22060" t="s">
        <v>2141</v>
      </c>
      <c r="I22060" t="s">
        <v>50</v>
      </c>
      <c r="J22060" t="s">
        <v>12</v>
      </c>
      <c r="K22060" s="21">
        <v>2</v>
      </c>
    </row>
    <row r="22061" spans="3:11" x14ac:dyDescent="0.35">
      <c r="C22061" t="s">
        <v>750</v>
      </c>
      <c r="D22061" t="s">
        <v>21</v>
      </c>
      <c r="E22061" t="s">
        <v>208</v>
      </c>
      <c r="F22061" t="s">
        <v>188</v>
      </c>
      <c r="G22061" t="s">
        <v>188</v>
      </c>
      <c r="H22061" t="s">
        <v>2141</v>
      </c>
      <c r="I22061" t="s">
        <v>54</v>
      </c>
      <c r="J22061" t="s">
        <v>12</v>
      </c>
      <c r="K22061" s="21">
        <v>2</v>
      </c>
    </row>
    <row r="22062" spans="3:11" x14ac:dyDescent="0.35">
      <c r="C22062" t="s">
        <v>750</v>
      </c>
      <c r="D22062" t="s">
        <v>21</v>
      </c>
      <c r="E22062" t="s">
        <v>208</v>
      </c>
      <c r="F22062" t="s">
        <v>188</v>
      </c>
      <c r="G22062" t="s">
        <v>188</v>
      </c>
      <c r="H22062" t="s">
        <v>2141</v>
      </c>
      <c r="I22062" t="s">
        <v>60</v>
      </c>
      <c r="J22062" t="s">
        <v>12</v>
      </c>
      <c r="K22062" s="21">
        <v>2</v>
      </c>
    </row>
    <row r="22063" spans="3:11" x14ac:dyDescent="0.35">
      <c r="C22063" t="s">
        <v>750</v>
      </c>
      <c r="D22063" t="s">
        <v>21</v>
      </c>
      <c r="E22063" t="s">
        <v>208</v>
      </c>
      <c r="F22063" t="s">
        <v>188</v>
      </c>
      <c r="G22063" t="s">
        <v>188</v>
      </c>
      <c r="H22063" t="s">
        <v>2141</v>
      </c>
      <c r="I22063" t="s">
        <v>65</v>
      </c>
      <c r="J22063" t="s">
        <v>12</v>
      </c>
      <c r="K22063" s="21">
        <v>2</v>
      </c>
    </row>
    <row r="22064" spans="3:11" x14ac:dyDescent="0.35">
      <c r="C22064" t="s">
        <v>750</v>
      </c>
      <c r="D22064" t="s">
        <v>21</v>
      </c>
      <c r="E22064" t="s">
        <v>208</v>
      </c>
      <c r="F22064" t="s">
        <v>188</v>
      </c>
      <c r="G22064" t="s">
        <v>188</v>
      </c>
      <c r="H22064" t="s">
        <v>2141</v>
      </c>
      <c r="I22064" t="s">
        <v>70</v>
      </c>
      <c r="J22064" t="s">
        <v>12</v>
      </c>
      <c r="K22064" s="21">
        <v>2</v>
      </c>
    </row>
    <row r="22065" spans="3:11" x14ac:dyDescent="0.35">
      <c r="C22065" t="s">
        <v>750</v>
      </c>
      <c r="D22065" t="s">
        <v>21</v>
      </c>
      <c r="E22065" t="s">
        <v>208</v>
      </c>
      <c r="F22065" t="s">
        <v>188</v>
      </c>
      <c r="G22065" t="s">
        <v>188</v>
      </c>
      <c r="H22065" t="s">
        <v>2141</v>
      </c>
      <c r="I22065" t="s">
        <v>72</v>
      </c>
      <c r="J22065" t="s">
        <v>12</v>
      </c>
      <c r="K22065" s="21">
        <v>1</v>
      </c>
    </row>
    <row r="22066" spans="3:11" x14ac:dyDescent="0.35">
      <c r="C22066" t="s">
        <v>750</v>
      </c>
      <c r="D22066" t="s">
        <v>21</v>
      </c>
      <c r="E22066" t="s">
        <v>208</v>
      </c>
      <c r="F22066" t="s">
        <v>188</v>
      </c>
      <c r="G22066" t="s">
        <v>188</v>
      </c>
      <c r="H22066" t="s">
        <v>2141</v>
      </c>
      <c r="I22066" t="s">
        <v>74</v>
      </c>
      <c r="J22066" t="s">
        <v>12</v>
      </c>
      <c r="K22066" s="21">
        <v>4</v>
      </c>
    </row>
    <row r="22067" spans="3:11" x14ac:dyDescent="0.35">
      <c r="C22067" t="s">
        <v>750</v>
      </c>
      <c r="D22067" t="s">
        <v>21</v>
      </c>
      <c r="E22067" t="s">
        <v>208</v>
      </c>
      <c r="F22067" t="s">
        <v>188</v>
      </c>
      <c r="G22067" t="s">
        <v>188</v>
      </c>
      <c r="H22067" t="s">
        <v>2142</v>
      </c>
      <c r="I22067" t="s">
        <v>74</v>
      </c>
      <c r="J22067" t="s">
        <v>12</v>
      </c>
      <c r="K22067" s="21">
        <v>1</v>
      </c>
    </row>
    <row r="22068" spans="3:11" x14ac:dyDescent="0.35">
      <c r="C22068" t="s">
        <v>750</v>
      </c>
      <c r="D22068" t="s">
        <v>21</v>
      </c>
      <c r="E22068" t="s">
        <v>208</v>
      </c>
      <c r="F22068" t="s">
        <v>188</v>
      </c>
      <c r="G22068" t="s">
        <v>188</v>
      </c>
      <c r="H22068" t="s">
        <v>1905</v>
      </c>
      <c r="I22068" t="s">
        <v>41</v>
      </c>
      <c r="J22068" t="s">
        <v>12</v>
      </c>
      <c r="K22068" s="21">
        <v>1</v>
      </c>
    </row>
    <row r="22069" spans="3:11" x14ac:dyDescent="0.35">
      <c r="C22069" t="s">
        <v>750</v>
      </c>
      <c r="D22069" t="s">
        <v>21</v>
      </c>
      <c r="E22069" t="s">
        <v>208</v>
      </c>
      <c r="F22069" t="s">
        <v>188</v>
      </c>
      <c r="G22069" t="s">
        <v>188</v>
      </c>
      <c r="H22069" t="s">
        <v>1905</v>
      </c>
      <c r="I22069" t="s">
        <v>43</v>
      </c>
      <c r="J22069" t="s">
        <v>12</v>
      </c>
      <c r="K22069" s="21">
        <v>1</v>
      </c>
    </row>
    <row r="22070" spans="3:11" x14ac:dyDescent="0.35">
      <c r="C22070" t="s">
        <v>750</v>
      </c>
      <c r="D22070" t="s">
        <v>21</v>
      </c>
      <c r="E22070" t="s">
        <v>208</v>
      </c>
      <c r="F22070" t="s">
        <v>188</v>
      </c>
      <c r="G22070" t="s">
        <v>188</v>
      </c>
      <c r="H22070" t="s">
        <v>1905</v>
      </c>
      <c r="I22070" t="s">
        <v>50</v>
      </c>
      <c r="J22070" t="s">
        <v>12</v>
      </c>
      <c r="K22070" s="21">
        <v>1</v>
      </c>
    </row>
    <row r="22071" spans="3:11" x14ac:dyDescent="0.35">
      <c r="C22071" t="s">
        <v>750</v>
      </c>
      <c r="D22071" t="s">
        <v>21</v>
      </c>
      <c r="E22071" t="s">
        <v>208</v>
      </c>
      <c r="F22071" t="s">
        <v>188</v>
      </c>
      <c r="G22071" t="s">
        <v>188</v>
      </c>
      <c r="H22071" t="s">
        <v>1905</v>
      </c>
      <c r="I22071" t="s">
        <v>54</v>
      </c>
      <c r="J22071" t="s">
        <v>12</v>
      </c>
      <c r="K22071" s="21">
        <v>1</v>
      </c>
    </row>
    <row r="22072" spans="3:11" x14ac:dyDescent="0.35">
      <c r="C22072" t="s">
        <v>750</v>
      </c>
      <c r="D22072" t="s">
        <v>21</v>
      </c>
      <c r="E22072" t="s">
        <v>208</v>
      </c>
      <c r="F22072" t="s">
        <v>188</v>
      </c>
      <c r="G22072" t="s">
        <v>188</v>
      </c>
      <c r="H22072" t="s">
        <v>2143</v>
      </c>
      <c r="I22072" t="s">
        <v>41</v>
      </c>
      <c r="J22072" t="s">
        <v>12</v>
      </c>
      <c r="K22072" s="21">
        <v>1</v>
      </c>
    </row>
    <row r="22073" spans="3:11" x14ac:dyDescent="0.35">
      <c r="C22073" t="s">
        <v>750</v>
      </c>
      <c r="D22073" t="s">
        <v>21</v>
      </c>
      <c r="E22073" t="s">
        <v>208</v>
      </c>
      <c r="F22073" t="s">
        <v>188</v>
      </c>
      <c r="G22073" t="s">
        <v>188</v>
      </c>
      <c r="H22073" t="s">
        <v>2143</v>
      </c>
      <c r="I22073" t="s">
        <v>42</v>
      </c>
      <c r="J22073" t="s">
        <v>12</v>
      </c>
      <c r="K22073" s="21">
        <v>1</v>
      </c>
    </row>
    <row r="22074" spans="3:11" x14ac:dyDescent="0.35">
      <c r="C22074" t="s">
        <v>750</v>
      </c>
      <c r="D22074" t="s">
        <v>21</v>
      </c>
      <c r="E22074" t="s">
        <v>208</v>
      </c>
      <c r="F22074" t="s">
        <v>188</v>
      </c>
      <c r="G22074" t="s">
        <v>188</v>
      </c>
      <c r="H22074" t="s">
        <v>2143</v>
      </c>
      <c r="I22074" t="s">
        <v>72</v>
      </c>
      <c r="J22074" t="s">
        <v>12</v>
      </c>
      <c r="K22074" s="21">
        <v>1</v>
      </c>
    </row>
    <row r="22075" spans="3:11" x14ac:dyDescent="0.35">
      <c r="C22075" t="s">
        <v>750</v>
      </c>
      <c r="D22075" t="s">
        <v>21</v>
      </c>
      <c r="E22075" t="s">
        <v>208</v>
      </c>
      <c r="F22075" t="s">
        <v>188</v>
      </c>
      <c r="G22075" t="s">
        <v>188</v>
      </c>
      <c r="H22075" t="s">
        <v>2143</v>
      </c>
      <c r="I22075" t="s">
        <v>74</v>
      </c>
      <c r="J22075" t="s">
        <v>12</v>
      </c>
      <c r="K22075" s="21">
        <v>1</v>
      </c>
    </row>
    <row r="22076" spans="3:11" x14ac:dyDescent="0.35">
      <c r="C22076" t="s">
        <v>750</v>
      </c>
      <c r="D22076" t="s">
        <v>21</v>
      </c>
      <c r="E22076" t="s">
        <v>208</v>
      </c>
      <c r="F22076" t="s">
        <v>188</v>
      </c>
      <c r="G22076" t="s">
        <v>188</v>
      </c>
      <c r="H22076" t="s">
        <v>1544</v>
      </c>
      <c r="I22076" t="s">
        <v>41</v>
      </c>
      <c r="J22076" t="s">
        <v>12</v>
      </c>
      <c r="K22076" s="21">
        <v>1</v>
      </c>
    </row>
    <row r="22077" spans="3:11" x14ac:dyDescent="0.35">
      <c r="C22077" t="s">
        <v>750</v>
      </c>
      <c r="D22077" t="s">
        <v>21</v>
      </c>
      <c r="E22077" t="s">
        <v>208</v>
      </c>
      <c r="F22077" t="s">
        <v>188</v>
      </c>
      <c r="G22077" t="s">
        <v>188</v>
      </c>
      <c r="H22077" t="s">
        <v>1544</v>
      </c>
      <c r="I22077" t="s">
        <v>42</v>
      </c>
      <c r="J22077" t="s">
        <v>12</v>
      </c>
      <c r="K22077" s="21">
        <v>1</v>
      </c>
    </row>
    <row r="22078" spans="3:11" x14ac:dyDescent="0.35">
      <c r="C22078" t="s">
        <v>750</v>
      </c>
      <c r="D22078" t="s">
        <v>21</v>
      </c>
      <c r="E22078" t="s">
        <v>208</v>
      </c>
      <c r="F22078" t="s">
        <v>188</v>
      </c>
      <c r="G22078" t="s">
        <v>188</v>
      </c>
      <c r="H22078" t="s">
        <v>1544</v>
      </c>
      <c r="I22078" t="s">
        <v>46</v>
      </c>
      <c r="J22078" t="s">
        <v>12</v>
      </c>
      <c r="K22078" s="21">
        <v>1</v>
      </c>
    </row>
    <row r="22079" spans="3:11" x14ac:dyDescent="0.35">
      <c r="C22079" t="s">
        <v>750</v>
      </c>
      <c r="D22079" t="s">
        <v>21</v>
      </c>
      <c r="E22079" t="s">
        <v>208</v>
      </c>
      <c r="F22079" t="s">
        <v>188</v>
      </c>
      <c r="G22079" t="s">
        <v>188</v>
      </c>
      <c r="H22079" t="s">
        <v>1544</v>
      </c>
      <c r="I22079" t="s">
        <v>49</v>
      </c>
      <c r="J22079" t="s">
        <v>12</v>
      </c>
      <c r="K22079" s="21">
        <v>1</v>
      </c>
    </row>
    <row r="22080" spans="3:11" x14ac:dyDescent="0.35">
      <c r="C22080" t="s">
        <v>750</v>
      </c>
      <c r="D22080" t="s">
        <v>21</v>
      </c>
      <c r="E22080" t="s">
        <v>208</v>
      </c>
      <c r="F22080" t="s">
        <v>188</v>
      </c>
      <c r="G22080" t="s">
        <v>188</v>
      </c>
      <c r="H22080" t="s">
        <v>2144</v>
      </c>
      <c r="I22080" t="s">
        <v>74</v>
      </c>
      <c r="J22080" t="s">
        <v>12</v>
      </c>
      <c r="K22080" s="21">
        <v>1</v>
      </c>
    </row>
    <row r="22081" spans="3:11" x14ac:dyDescent="0.35">
      <c r="C22081" t="s">
        <v>750</v>
      </c>
      <c r="D22081" t="s">
        <v>21</v>
      </c>
      <c r="E22081" t="s">
        <v>208</v>
      </c>
      <c r="F22081" t="s">
        <v>188</v>
      </c>
      <c r="G22081" t="s">
        <v>188</v>
      </c>
      <c r="H22081" t="s">
        <v>1993</v>
      </c>
      <c r="I22081" t="s">
        <v>41</v>
      </c>
      <c r="J22081" t="s">
        <v>12</v>
      </c>
      <c r="K22081" s="21">
        <v>1</v>
      </c>
    </row>
    <row r="22082" spans="3:11" x14ac:dyDescent="0.35">
      <c r="C22082" t="s">
        <v>750</v>
      </c>
      <c r="D22082" t="s">
        <v>21</v>
      </c>
      <c r="E22082" t="s">
        <v>208</v>
      </c>
      <c r="F22082" t="s">
        <v>188</v>
      </c>
      <c r="G22082" t="s">
        <v>188</v>
      </c>
      <c r="H22082" t="s">
        <v>1993</v>
      </c>
      <c r="I22082" t="s">
        <v>42</v>
      </c>
      <c r="J22082" t="s">
        <v>12</v>
      </c>
      <c r="K22082" s="21">
        <v>1</v>
      </c>
    </row>
    <row r="22083" spans="3:11" x14ac:dyDescent="0.35">
      <c r="C22083" t="s">
        <v>750</v>
      </c>
      <c r="D22083" t="s">
        <v>21</v>
      </c>
      <c r="E22083" t="s">
        <v>208</v>
      </c>
      <c r="F22083" t="s">
        <v>188</v>
      </c>
      <c r="G22083" t="s">
        <v>188</v>
      </c>
      <c r="H22083" t="s">
        <v>2145</v>
      </c>
      <c r="I22083" t="s">
        <v>41</v>
      </c>
      <c r="J22083" t="s">
        <v>12</v>
      </c>
      <c r="K22083" s="21">
        <v>6</v>
      </c>
    </row>
    <row r="22084" spans="3:11" x14ac:dyDescent="0.35">
      <c r="C22084" t="s">
        <v>750</v>
      </c>
      <c r="D22084" t="s">
        <v>21</v>
      </c>
      <c r="E22084" t="s">
        <v>208</v>
      </c>
      <c r="F22084" t="s">
        <v>188</v>
      </c>
      <c r="G22084" t="s">
        <v>188</v>
      </c>
      <c r="H22084" t="s">
        <v>2145</v>
      </c>
      <c r="I22084" t="s">
        <v>43</v>
      </c>
      <c r="J22084" t="s">
        <v>12</v>
      </c>
      <c r="K22084" s="21">
        <v>2</v>
      </c>
    </row>
    <row r="22085" spans="3:11" x14ac:dyDescent="0.35">
      <c r="C22085" t="s">
        <v>750</v>
      </c>
      <c r="D22085" t="s">
        <v>21</v>
      </c>
      <c r="E22085" t="s">
        <v>208</v>
      </c>
      <c r="F22085" t="s">
        <v>188</v>
      </c>
      <c r="G22085" t="s">
        <v>188</v>
      </c>
      <c r="H22085" t="s">
        <v>2145</v>
      </c>
      <c r="I22085" t="s">
        <v>42</v>
      </c>
      <c r="J22085" t="s">
        <v>12</v>
      </c>
      <c r="K22085" s="21">
        <v>3</v>
      </c>
    </row>
    <row r="22086" spans="3:11" x14ac:dyDescent="0.35">
      <c r="C22086" t="s">
        <v>750</v>
      </c>
      <c r="D22086" t="s">
        <v>21</v>
      </c>
      <c r="E22086" t="s">
        <v>208</v>
      </c>
      <c r="F22086" t="s">
        <v>188</v>
      </c>
      <c r="G22086" t="s">
        <v>188</v>
      </c>
      <c r="H22086" t="s">
        <v>2145</v>
      </c>
      <c r="I22086" t="s">
        <v>50</v>
      </c>
      <c r="J22086" t="s">
        <v>12</v>
      </c>
      <c r="K22086" s="21">
        <v>6</v>
      </c>
    </row>
    <row r="22087" spans="3:11" x14ac:dyDescent="0.35">
      <c r="C22087" t="s">
        <v>750</v>
      </c>
      <c r="D22087" t="s">
        <v>21</v>
      </c>
      <c r="E22087" t="s">
        <v>208</v>
      </c>
      <c r="F22087" t="s">
        <v>188</v>
      </c>
      <c r="G22087" t="s">
        <v>188</v>
      </c>
      <c r="H22087" t="s">
        <v>2145</v>
      </c>
      <c r="I22087" t="s">
        <v>46</v>
      </c>
      <c r="J22087" t="s">
        <v>12</v>
      </c>
      <c r="K22087" s="21">
        <v>2</v>
      </c>
    </row>
    <row r="22088" spans="3:11" x14ac:dyDescent="0.35">
      <c r="C22088" t="s">
        <v>750</v>
      </c>
      <c r="D22088" t="s">
        <v>21</v>
      </c>
      <c r="E22088" t="s">
        <v>208</v>
      </c>
      <c r="F22088" t="s">
        <v>188</v>
      </c>
      <c r="G22088" t="s">
        <v>188</v>
      </c>
      <c r="H22088" t="s">
        <v>2145</v>
      </c>
      <c r="I22088" t="s">
        <v>54</v>
      </c>
      <c r="J22088" t="s">
        <v>12</v>
      </c>
      <c r="K22088" s="21">
        <v>1</v>
      </c>
    </row>
    <row r="22089" spans="3:11" x14ac:dyDescent="0.35">
      <c r="C22089" t="s">
        <v>750</v>
      </c>
      <c r="D22089" t="s">
        <v>21</v>
      </c>
      <c r="E22089" t="s">
        <v>208</v>
      </c>
      <c r="F22089" t="s">
        <v>188</v>
      </c>
      <c r="G22089" t="s">
        <v>188</v>
      </c>
      <c r="H22089" t="s">
        <v>2145</v>
      </c>
      <c r="I22089" t="s">
        <v>49</v>
      </c>
      <c r="J22089" t="s">
        <v>12</v>
      </c>
      <c r="K22089" s="21">
        <v>2</v>
      </c>
    </row>
    <row r="22090" spans="3:11" x14ac:dyDescent="0.35">
      <c r="C22090" t="s">
        <v>750</v>
      </c>
      <c r="D22090" t="s">
        <v>21</v>
      </c>
      <c r="E22090" t="s">
        <v>208</v>
      </c>
      <c r="F22090" t="s">
        <v>188</v>
      </c>
      <c r="G22090" t="s">
        <v>188</v>
      </c>
      <c r="H22090" t="s">
        <v>2145</v>
      </c>
      <c r="I22090" t="s">
        <v>57</v>
      </c>
      <c r="J22090" t="s">
        <v>12</v>
      </c>
      <c r="K22090" s="21">
        <v>5</v>
      </c>
    </row>
    <row r="22091" spans="3:11" x14ac:dyDescent="0.35">
      <c r="C22091" t="s">
        <v>750</v>
      </c>
      <c r="D22091" t="s">
        <v>21</v>
      </c>
      <c r="E22091" t="s">
        <v>208</v>
      </c>
      <c r="F22091" t="s">
        <v>188</v>
      </c>
      <c r="G22091" t="s">
        <v>188</v>
      </c>
      <c r="H22091" t="s">
        <v>2145</v>
      </c>
      <c r="I22091" t="s">
        <v>60</v>
      </c>
      <c r="J22091" t="s">
        <v>12</v>
      </c>
      <c r="K22091" s="21">
        <v>4</v>
      </c>
    </row>
    <row r="22092" spans="3:11" x14ac:dyDescent="0.35">
      <c r="C22092" t="s">
        <v>750</v>
      </c>
      <c r="D22092" t="s">
        <v>21</v>
      </c>
      <c r="E22092" t="s">
        <v>208</v>
      </c>
      <c r="F22092" t="s">
        <v>188</v>
      </c>
      <c r="G22092" t="s">
        <v>188</v>
      </c>
      <c r="H22092" t="s">
        <v>2145</v>
      </c>
      <c r="I22092" t="s">
        <v>65</v>
      </c>
      <c r="J22092" t="s">
        <v>12</v>
      </c>
      <c r="K22092" s="21">
        <v>3</v>
      </c>
    </row>
    <row r="22093" spans="3:11" x14ac:dyDescent="0.35">
      <c r="C22093" t="s">
        <v>750</v>
      </c>
      <c r="D22093" t="s">
        <v>21</v>
      </c>
      <c r="E22093" t="s">
        <v>208</v>
      </c>
      <c r="F22093" t="s">
        <v>188</v>
      </c>
      <c r="G22093" t="s">
        <v>188</v>
      </c>
      <c r="H22093" t="s">
        <v>2145</v>
      </c>
      <c r="I22093" t="s">
        <v>70</v>
      </c>
      <c r="J22093" t="s">
        <v>12</v>
      </c>
      <c r="K22093" s="21">
        <v>3</v>
      </c>
    </row>
    <row r="22094" spans="3:11" x14ac:dyDescent="0.35">
      <c r="C22094" t="s">
        <v>750</v>
      </c>
      <c r="D22094" t="s">
        <v>21</v>
      </c>
      <c r="E22094" t="s">
        <v>208</v>
      </c>
      <c r="F22094" t="s">
        <v>188</v>
      </c>
      <c r="G22094" t="s">
        <v>188</v>
      </c>
      <c r="H22094" t="s">
        <v>2145</v>
      </c>
      <c r="I22094" t="s">
        <v>72</v>
      </c>
      <c r="J22094" t="s">
        <v>12</v>
      </c>
      <c r="K22094" s="21">
        <v>2</v>
      </c>
    </row>
    <row r="22095" spans="3:11" x14ac:dyDescent="0.35">
      <c r="C22095" t="s">
        <v>750</v>
      </c>
      <c r="D22095" t="s">
        <v>21</v>
      </c>
      <c r="E22095" t="s">
        <v>208</v>
      </c>
      <c r="F22095" t="s">
        <v>188</v>
      </c>
      <c r="G22095" t="s">
        <v>188</v>
      </c>
      <c r="H22095" t="s">
        <v>2145</v>
      </c>
      <c r="I22095" t="s">
        <v>74</v>
      </c>
      <c r="J22095" t="s">
        <v>12</v>
      </c>
      <c r="K22095" s="21">
        <v>6</v>
      </c>
    </row>
    <row r="22096" spans="3:11" x14ac:dyDescent="0.35">
      <c r="C22096" t="s">
        <v>750</v>
      </c>
      <c r="D22096" t="s">
        <v>21</v>
      </c>
      <c r="E22096" t="s">
        <v>208</v>
      </c>
      <c r="F22096" t="s">
        <v>188</v>
      </c>
      <c r="G22096" t="s">
        <v>188</v>
      </c>
      <c r="H22096" t="s">
        <v>1994</v>
      </c>
      <c r="I22096" t="s">
        <v>41</v>
      </c>
      <c r="J22096" t="s">
        <v>12</v>
      </c>
      <c r="K22096" s="21">
        <v>1</v>
      </c>
    </row>
    <row r="22097" spans="3:11" x14ac:dyDescent="0.35">
      <c r="C22097" t="s">
        <v>750</v>
      </c>
      <c r="D22097" t="s">
        <v>21</v>
      </c>
      <c r="E22097" t="s">
        <v>208</v>
      </c>
      <c r="F22097" t="s">
        <v>188</v>
      </c>
      <c r="G22097" t="s">
        <v>188</v>
      </c>
      <c r="H22097" t="s">
        <v>1994</v>
      </c>
      <c r="I22097" t="s">
        <v>42</v>
      </c>
      <c r="J22097" t="s">
        <v>12</v>
      </c>
      <c r="K22097" s="21">
        <v>1</v>
      </c>
    </row>
    <row r="22098" spans="3:11" x14ac:dyDescent="0.35">
      <c r="C22098" t="s">
        <v>750</v>
      </c>
      <c r="D22098" t="s">
        <v>21</v>
      </c>
      <c r="E22098" t="s">
        <v>208</v>
      </c>
      <c r="F22098" t="s">
        <v>188</v>
      </c>
      <c r="G22098" t="s">
        <v>188</v>
      </c>
      <c r="H22098" t="s">
        <v>2191</v>
      </c>
      <c r="I22098" t="s">
        <v>72</v>
      </c>
      <c r="J22098" t="s">
        <v>12</v>
      </c>
      <c r="K22098" s="21">
        <v>1</v>
      </c>
    </row>
    <row r="22099" spans="3:11" x14ac:dyDescent="0.35">
      <c r="C22099" t="s">
        <v>750</v>
      </c>
      <c r="D22099" t="s">
        <v>21</v>
      </c>
      <c r="E22099" t="s">
        <v>208</v>
      </c>
      <c r="F22099" t="s">
        <v>188</v>
      </c>
      <c r="G22099" t="s">
        <v>188</v>
      </c>
      <c r="H22099" t="s">
        <v>2146</v>
      </c>
      <c r="I22099" t="s">
        <v>57</v>
      </c>
      <c r="J22099" t="s">
        <v>12</v>
      </c>
      <c r="K22099" s="21">
        <v>1</v>
      </c>
    </row>
    <row r="22100" spans="3:11" x14ac:dyDescent="0.35">
      <c r="C22100" t="s">
        <v>750</v>
      </c>
      <c r="D22100" t="s">
        <v>21</v>
      </c>
      <c r="E22100" t="s">
        <v>208</v>
      </c>
      <c r="F22100" t="s">
        <v>188</v>
      </c>
      <c r="G22100" t="s">
        <v>188</v>
      </c>
      <c r="H22100" t="s">
        <v>2146</v>
      </c>
      <c r="I22100" t="s">
        <v>72</v>
      </c>
      <c r="J22100" t="s">
        <v>12</v>
      </c>
      <c r="K22100" s="21">
        <v>1</v>
      </c>
    </row>
    <row r="22101" spans="3:11" x14ac:dyDescent="0.35">
      <c r="C22101" t="s">
        <v>750</v>
      </c>
      <c r="D22101" t="s">
        <v>21</v>
      </c>
      <c r="E22101" t="s">
        <v>208</v>
      </c>
      <c r="F22101" t="s">
        <v>188</v>
      </c>
      <c r="G22101" t="s">
        <v>188</v>
      </c>
      <c r="H22101" t="s">
        <v>2146</v>
      </c>
      <c r="I22101" t="s">
        <v>74</v>
      </c>
      <c r="J22101" t="s">
        <v>12</v>
      </c>
      <c r="K22101" s="21">
        <v>1</v>
      </c>
    </row>
    <row r="22102" spans="3:11" x14ac:dyDescent="0.35">
      <c r="C22102" t="s">
        <v>750</v>
      </c>
      <c r="D22102" t="s">
        <v>21</v>
      </c>
      <c r="E22102" t="s">
        <v>208</v>
      </c>
      <c r="F22102" t="s">
        <v>188</v>
      </c>
      <c r="G22102" t="s">
        <v>188</v>
      </c>
      <c r="H22102" t="s">
        <v>2192</v>
      </c>
      <c r="I22102" t="s">
        <v>72</v>
      </c>
      <c r="J22102" t="s">
        <v>12</v>
      </c>
      <c r="K22102" s="21">
        <v>1</v>
      </c>
    </row>
    <row r="22103" spans="3:11" x14ac:dyDescent="0.35">
      <c r="C22103" t="s">
        <v>750</v>
      </c>
      <c r="D22103" t="s">
        <v>21</v>
      </c>
      <c r="E22103" t="s">
        <v>208</v>
      </c>
      <c r="F22103" t="s">
        <v>188</v>
      </c>
      <c r="G22103" t="s">
        <v>188</v>
      </c>
      <c r="H22103" t="s">
        <v>1912</v>
      </c>
      <c r="I22103" t="s">
        <v>41</v>
      </c>
      <c r="J22103" t="s">
        <v>12</v>
      </c>
      <c r="K22103" s="21">
        <v>1</v>
      </c>
    </row>
    <row r="22104" spans="3:11" x14ac:dyDescent="0.35">
      <c r="C22104" t="s">
        <v>750</v>
      </c>
      <c r="D22104" t="s">
        <v>21</v>
      </c>
      <c r="E22104" t="s">
        <v>208</v>
      </c>
      <c r="F22104" t="s">
        <v>188</v>
      </c>
      <c r="G22104" t="s">
        <v>188</v>
      </c>
      <c r="H22104" t="s">
        <v>1912</v>
      </c>
      <c r="I22104" t="s">
        <v>42</v>
      </c>
      <c r="J22104" t="s">
        <v>12</v>
      </c>
      <c r="K22104" s="21">
        <v>1</v>
      </c>
    </row>
    <row r="22105" spans="3:11" x14ac:dyDescent="0.35">
      <c r="C22105" t="s">
        <v>750</v>
      </c>
      <c r="D22105" t="s">
        <v>21</v>
      </c>
      <c r="E22105" t="s">
        <v>208</v>
      </c>
      <c r="F22105" t="s">
        <v>188</v>
      </c>
      <c r="G22105" t="s">
        <v>188</v>
      </c>
      <c r="H22105" t="s">
        <v>1912</v>
      </c>
      <c r="I22105" t="s">
        <v>46</v>
      </c>
      <c r="J22105" t="s">
        <v>12</v>
      </c>
      <c r="K22105" s="21">
        <v>1</v>
      </c>
    </row>
    <row r="22106" spans="3:11" x14ac:dyDescent="0.35">
      <c r="C22106" t="s">
        <v>750</v>
      </c>
      <c r="D22106" t="s">
        <v>21</v>
      </c>
      <c r="E22106" t="s">
        <v>208</v>
      </c>
      <c r="F22106" t="s">
        <v>188</v>
      </c>
      <c r="G22106" t="s">
        <v>188</v>
      </c>
      <c r="H22106" t="s">
        <v>1912</v>
      </c>
      <c r="I22106" t="s">
        <v>49</v>
      </c>
      <c r="J22106" t="s">
        <v>12</v>
      </c>
      <c r="K22106" s="21">
        <v>1</v>
      </c>
    </row>
    <row r="22107" spans="3:11" x14ac:dyDescent="0.35">
      <c r="C22107" t="s">
        <v>750</v>
      </c>
      <c r="D22107" t="s">
        <v>21</v>
      </c>
      <c r="E22107" t="s">
        <v>208</v>
      </c>
      <c r="F22107" t="s">
        <v>188</v>
      </c>
      <c r="G22107" t="s">
        <v>1404</v>
      </c>
      <c r="H22107" t="s">
        <v>11</v>
      </c>
      <c r="I22107" t="s">
        <v>38</v>
      </c>
      <c r="J22107" t="s">
        <v>12</v>
      </c>
      <c r="K22107" s="21">
        <v>1</v>
      </c>
    </row>
    <row r="22108" spans="3:11" x14ac:dyDescent="0.35">
      <c r="C22108" t="s">
        <v>750</v>
      </c>
      <c r="D22108" t="s">
        <v>21</v>
      </c>
      <c r="E22108" t="s">
        <v>210</v>
      </c>
      <c r="F22108" t="s">
        <v>79</v>
      </c>
      <c r="G22108" t="s">
        <v>79</v>
      </c>
      <c r="H22108" t="s">
        <v>11</v>
      </c>
      <c r="I22108" t="s">
        <v>38</v>
      </c>
      <c r="J22108" t="s">
        <v>14</v>
      </c>
      <c r="K22108" s="21">
        <v>27</v>
      </c>
    </row>
    <row r="22109" spans="3:11" x14ac:dyDescent="0.35">
      <c r="C22109" t="s">
        <v>750</v>
      </c>
      <c r="D22109" t="s">
        <v>21</v>
      </c>
      <c r="E22109" t="s">
        <v>210</v>
      </c>
      <c r="F22109" t="s">
        <v>79</v>
      </c>
      <c r="G22109" t="s">
        <v>79</v>
      </c>
      <c r="H22109" t="s">
        <v>1586</v>
      </c>
      <c r="I22109" t="s">
        <v>74</v>
      </c>
      <c r="J22109" t="s">
        <v>14</v>
      </c>
      <c r="K22109" s="21">
        <v>1</v>
      </c>
    </row>
    <row r="22110" spans="3:11" x14ac:dyDescent="0.35">
      <c r="C22110" t="s">
        <v>750</v>
      </c>
      <c r="D22110" t="s">
        <v>21</v>
      </c>
      <c r="E22110" t="s">
        <v>210</v>
      </c>
      <c r="F22110" t="s">
        <v>79</v>
      </c>
      <c r="G22110" t="s">
        <v>79</v>
      </c>
      <c r="H22110" t="s">
        <v>1587</v>
      </c>
      <c r="I22110" t="s">
        <v>41</v>
      </c>
      <c r="J22110" t="s">
        <v>14</v>
      </c>
      <c r="K22110" s="21">
        <v>1</v>
      </c>
    </row>
    <row r="22111" spans="3:11" x14ac:dyDescent="0.35">
      <c r="C22111" t="s">
        <v>750</v>
      </c>
      <c r="D22111" t="s">
        <v>21</v>
      </c>
      <c r="E22111" t="s">
        <v>210</v>
      </c>
      <c r="F22111" t="s">
        <v>79</v>
      </c>
      <c r="G22111" t="s">
        <v>79</v>
      </c>
      <c r="H22111" t="s">
        <v>1587</v>
      </c>
      <c r="I22111" t="s">
        <v>42</v>
      </c>
      <c r="J22111" t="s">
        <v>14</v>
      </c>
      <c r="K22111" s="21">
        <v>1</v>
      </c>
    </row>
    <row r="22112" spans="3:11" x14ac:dyDescent="0.35">
      <c r="C22112" t="s">
        <v>750</v>
      </c>
      <c r="D22112" t="s">
        <v>21</v>
      </c>
      <c r="E22112" t="s">
        <v>210</v>
      </c>
      <c r="F22112" t="s">
        <v>79</v>
      </c>
      <c r="G22112" t="s">
        <v>79</v>
      </c>
      <c r="H22112" t="s">
        <v>1587</v>
      </c>
      <c r="I22112" t="s">
        <v>46</v>
      </c>
      <c r="J22112" t="s">
        <v>14</v>
      </c>
      <c r="K22112" s="21">
        <v>1</v>
      </c>
    </row>
    <row r="22113" spans="3:11" x14ac:dyDescent="0.35">
      <c r="C22113" t="s">
        <v>750</v>
      </c>
      <c r="D22113" t="s">
        <v>21</v>
      </c>
      <c r="E22113" t="s">
        <v>210</v>
      </c>
      <c r="F22113" t="s">
        <v>79</v>
      </c>
      <c r="G22113" t="s">
        <v>79</v>
      </c>
      <c r="H22113" t="s">
        <v>1587</v>
      </c>
      <c r="I22113" t="s">
        <v>49</v>
      </c>
      <c r="J22113" t="s">
        <v>14</v>
      </c>
      <c r="K22113" s="21">
        <v>1</v>
      </c>
    </row>
    <row r="22114" spans="3:11" x14ac:dyDescent="0.35">
      <c r="C22114" t="s">
        <v>750</v>
      </c>
      <c r="D22114" t="s">
        <v>21</v>
      </c>
      <c r="E22114" t="s">
        <v>210</v>
      </c>
      <c r="F22114" t="s">
        <v>79</v>
      </c>
      <c r="G22114" t="s">
        <v>79</v>
      </c>
      <c r="H22114" t="s">
        <v>1588</v>
      </c>
      <c r="I22114" t="s">
        <v>41</v>
      </c>
      <c r="J22114" t="s">
        <v>14</v>
      </c>
      <c r="K22114" s="21">
        <v>1</v>
      </c>
    </row>
    <row r="22115" spans="3:11" x14ac:dyDescent="0.35">
      <c r="C22115" t="s">
        <v>750</v>
      </c>
      <c r="D22115" t="s">
        <v>21</v>
      </c>
      <c r="E22115" t="s">
        <v>210</v>
      </c>
      <c r="F22115" t="s">
        <v>79</v>
      </c>
      <c r="G22115" t="s">
        <v>79</v>
      </c>
      <c r="H22115" t="s">
        <v>1588</v>
      </c>
      <c r="I22115" t="s">
        <v>42</v>
      </c>
      <c r="J22115" t="s">
        <v>14</v>
      </c>
      <c r="K22115" s="21">
        <v>1</v>
      </c>
    </row>
    <row r="22116" spans="3:11" x14ac:dyDescent="0.35">
      <c r="C22116" t="s">
        <v>750</v>
      </c>
      <c r="D22116" t="s">
        <v>21</v>
      </c>
      <c r="E22116" t="s">
        <v>210</v>
      </c>
      <c r="F22116" t="s">
        <v>79</v>
      </c>
      <c r="G22116" t="s">
        <v>79</v>
      </c>
      <c r="H22116" t="s">
        <v>1588</v>
      </c>
      <c r="I22116" t="s">
        <v>46</v>
      </c>
      <c r="J22116" t="s">
        <v>14</v>
      </c>
      <c r="K22116" s="21">
        <v>1</v>
      </c>
    </row>
    <row r="22117" spans="3:11" x14ac:dyDescent="0.35">
      <c r="C22117" t="s">
        <v>750</v>
      </c>
      <c r="D22117" t="s">
        <v>21</v>
      </c>
      <c r="E22117" t="s">
        <v>210</v>
      </c>
      <c r="F22117" t="s">
        <v>79</v>
      </c>
      <c r="G22117" t="s">
        <v>79</v>
      </c>
      <c r="H22117" t="s">
        <v>1588</v>
      </c>
      <c r="I22117" t="s">
        <v>49</v>
      </c>
      <c r="J22117" t="s">
        <v>14</v>
      </c>
      <c r="K22117" s="21">
        <v>1</v>
      </c>
    </row>
    <row r="22118" spans="3:11" x14ac:dyDescent="0.35">
      <c r="C22118" t="s">
        <v>750</v>
      </c>
      <c r="D22118" t="s">
        <v>21</v>
      </c>
      <c r="E22118" t="s">
        <v>210</v>
      </c>
      <c r="F22118" t="s">
        <v>79</v>
      </c>
      <c r="G22118" t="s">
        <v>79</v>
      </c>
      <c r="H22118" t="s">
        <v>1588</v>
      </c>
      <c r="I22118" t="s">
        <v>72</v>
      </c>
      <c r="J22118" t="s">
        <v>14</v>
      </c>
      <c r="K22118" s="21">
        <v>1</v>
      </c>
    </row>
    <row r="22119" spans="3:11" x14ac:dyDescent="0.35">
      <c r="C22119" t="s">
        <v>750</v>
      </c>
      <c r="D22119" t="s">
        <v>21</v>
      </c>
      <c r="E22119" t="s">
        <v>210</v>
      </c>
      <c r="F22119" t="s">
        <v>79</v>
      </c>
      <c r="G22119" t="s">
        <v>79</v>
      </c>
      <c r="H22119" t="s">
        <v>2251</v>
      </c>
      <c r="I22119" t="s">
        <v>41</v>
      </c>
      <c r="J22119" t="s">
        <v>14</v>
      </c>
      <c r="K22119" s="21">
        <v>2</v>
      </c>
    </row>
    <row r="22120" spans="3:11" x14ac:dyDescent="0.35">
      <c r="C22120" t="s">
        <v>750</v>
      </c>
      <c r="D22120" t="s">
        <v>21</v>
      </c>
      <c r="E22120" t="s">
        <v>210</v>
      </c>
      <c r="F22120" t="s">
        <v>79</v>
      </c>
      <c r="G22120" t="s">
        <v>79</v>
      </c>
      <c r="H22120" t="s">
        <v>2251</v>
      </c>
      <c r="I22120" t="s">
        <v>43</v>
      </c>
      <c r="J22120" t="s">
        <v>14</v>
      </c>
      <c r="K22120" s="21">
        <v>2</v>
      </c>
    </row>
    <row r="22121" spans="3:11" x14ac:dyDescent="0.35">
      <c r="C22121" t="s">
        <v>750</v>
      </c>
      <c r="D22121" t="s">
        <v>21</v>
      </c>
      <c r="E22121" t="s">
        <v>210</v>
      </c>
      <c r="F22121" t="s">
        <v>79</v>
      </c>
      <c r="G22121" t="s">
        <v>79</v>
      </c>
      <c r="H22121" t="s">
        <v>2251</v>
      </c>
      <c r="I22121" t="s">
        <v>50</v>
      </c>
      <c r="J22121" t="s">
        <v>14</v>
      </c>
      <c r="K22121" s="21">
        <v>2</v>
      </c>
    </row>
    <row r="22122" spans="3:11" x14ac:dyDescent="0.35">
      <c r="C22122" t="s">
        <v>750</v>
      </c>
      <c r="D22122" t="s">
        <v>21</v>
      </c>
      <c r="E22122" t="s">
        <v>210</v>
      </c>
      <c r="F22122" t="s">
        <v>79</v>
      </c>
      <c r="G22122" t="s">
        <v>79</v>
      </c>
      <c r="H22122" t="s">
        <v>2251</v>
      </c>
      <c r="I22122" t="s">
        <v>54</v>
      </c>
      <c r="J22122" t="s">
        <v>14</v>
      </c>
      <c r="K22122" s="21">
        <v>1</v>
      </c>
    </row>
    <row r="22123" spans="3:11" x14ac:dyDescent="0.35">
      <c r="C22123" t="s">
        <v>750</v>
      </c>
      <c r="D22123" t="s">
        <v>21</v>
      </c>
      <c r="E22123" t="s">
        <v>210</v>
      </c>
      <c r="F22123" t="s">
        <v>79</v>
      </c>
      <c r="G22123" t="s">
        <v>79</v>
      </c>
      <c r="H22123" t="s">
        <v>2251</v>
      </c>
      <c r="I22123" t="s">
        <v>60</v>
      </c>
      <c r="J22123" t="s">
        <v>14</v>
      </c>
      <c r="K22123" s="21">
        <v>1</v>
      </c>
    </row>
    <row r="22124" spans="3:11" x14ac:dyDescent="0.35">
      <c r="C22124" t="s">
        <v>750</v>
      </c>
      <c r="D22124" t="s">
        <v>21</v>
      </c>
      <c r="E22124" t="s">
        <v>210</v>
      </c>
      <c r="F22124" t="s">
        <v>79</v>
      </c>
      <c r="G22124" t="s">
        <v>79</v>
      </c>
      <c r="H22124" t="s">
        <v>2251</v>
      </c>
      <c r="I22124" t="s">
        <v>65</v>
      </c>
      <c r="J22124" t="s">
        <v>14</v>
      </c>
      <c r="K22124" s="21">
        <v>1</v>
      </c>
    </row>
    <row r="22125" spans="3:11" x14ac:dyDescent="0.35">
      <c r="C22125" t="s">
        <v>750</v>
      </c>
      <c r="D22125" t="s">
        <v>21</v>
      </c>
      <c r="E22125" t="s">
        <v>210</v>
      </c>
      <c r="F22125" t="s">
        <v>79</v>
      </c>
      <c r="G22125" t="s">
        <v>79</v>
      </c>
      <c r="H22125" t="s">
        <v>2251</v>
      </c>
      <c r="I22125" t="s">
        <v>70</v>
      </c>
      <c r="J22125" t="s">
        <v>14</v>
      </c>
      <c r="K22125" s="21">
        <v>1</v>
      </c>
    </row>
    <row r="22126" spans="3:11" x14ac:dyDescent="0.35">
      <c r="C22126" t="s">
        <v>750</v>
      </c>
      <c r="D22126" t="s">
        <v>21</v>
      </c>
      <c r="E22126" t="s">
        <v>210</v>
      </c>
      <c r="F22126" t="s">
        <v>79</v>
      </c>
      <c r="G22126" t="s">
        <v>79</v>
      </c>
      <c r="H22126" t="s">
        <v>2008</v>
      </c>
      <c r="I22126" t="s">
        <v>41</v>
      </c>
      <c r="J22126" t="s">
        <v>14</v>
      </c>
      <c r="K22126" s="21">
        <v>2</v>
      </c>
    </row>
    <row r="22127" spans="3:11" x14ac:dyDescent="0.35">
      <c r="C22127" t="s">
        <v>750</v>
      </c>
      <c r="D22127" t="s">
        <v>21</v>
      </c>
      <c r="E22127" t="s">
        <v>210</v>
      </c>
      <c r="F22127" t="s">
        <v>79</v>
      </c>
      <c r="G22127" t="s">
        <v>79</v>
      </c>
      <c r="H22127" t="s">
        <v>2008</v>
      </c>
      <c r="I22127" t="s">
        <v>43</v>
      </c>
      <c r="J22127" t="s">
        <v>14</v>
      </c>
      <c r="K22127" s="21">
        <v>1</v>
      </c>
    </row>
    <row r="22128" spans="3:11" x14ac:dyDescent="0.35">
      <c r="C22128" t="s">
        <v>750</v>
      </c>
      <c r="D22128" t="s">
        <v>21</v>
      </c>
      <c r="E22128" t="s">
        <v>210</v>
      </c>
      <c r="F22128" t="s">
        <v>79</v>
      </c>
      <c r="G22128" t="s">
        <v>79</v>
      </c>
      <c r="H22128" t="s">
        <v>2008</v>
      </c>
      <c r="I22128" t="s">
        <v>42</v>
      </c>
      <c r="J22128" t="s">
        <v>14</v>
      </c>
      <c r="K22128" s="21">
        <v>1</v>
      </c>
    </row>
    <row r="22129" spans="3:11" x14ac:dyDescent="0.35">
      <c r="C22129" t="s">
        <v>750</v>
      </c>
      <c r="D22129" t="s">
        <v>21</v>
      </c>
      <c r="E22129" t="s">
        <v>210</v>
      </c>
      <c r="F22129" t="s">
        <v>79</v>
      </c>
      <c r="G22129" t="s">
        <v>79</v>
      </c>
      <c r="H22129" t="s">
        <v>2008</v>
      </c>
      <c r="I22129" t="s">
        <v>50</v>
      </c>
      <c r="J22129" t="s">
        <v>14</v>
      </c>
      <c r="K22129" s="21">
        <v>1</v>
      </c>
    </row>
    <row r="22130" spans="3:11" x14ac:dyDescent="0.35">
      <c r="C22130" t="s">
        <v>750</v>
      </c>
      <c r="D22130" t="s">
        <v>21</v>
      </c>
      <c r="E22130" t="s">
        <v>210</v>
      </c>
      <c r="F22130" t="s">
        <v>79</v>
      </c>
      <c r="G22130" t="s">
        <v>79</v>
      </c>
      <c r="H22130" t="s">
        <v>2008</v>
      </c>
      <c r="I22130" t="s">
        <v>46</v>
      </c>
      <c r="J22130" t="s">
        <v>14</v>
      </c>
      <c r="K22130" s="21">
        <v>1</v>
      </c>
    </row>
    <row r="22131" spans="3:11" x14ac:dyDescent="0.35">
      <c r="C22131" t="s">
        <v>750</v>
      </c>
      <c r="D22131" t="s">
        <v>21</v>
      </c>
      <c r="E22131" t="s">
        <v>210</v>
      </c>
      <c r="F22131" t="s">
        <v>79</v>
      </c>
      <c r="G22131" t="s">
        <v>79</v>
      </c>
      <c r="H22131" t="s">
        <v>2008</v>
      </c>
      <c r="I22131" t="s">
        <v>49</v>
      </c>
      <c r="J22131" t="s">
        <v>14</v>
      </c>
      <c r="K22131" s="21">
        <v>1</v>
      </c>
    </row>
    <row r="22132" spans="3:11" x14ac:dyDescent="0.35">
      <c r="C22132" t="s">
        <v>750</v>
      </c>
      <c r="D22132" t="s">
        <v>21</v>
      </c>
      <c r="E22132" t="s">
        <v>210</v>
      </c>
      <c r="F22132" t="s">
        <v>79</v>
      </c>
      <c r="G22132" t="s">
        <v>79</v>
      </c>
      <c r="H22132" t="s">
        <v>2008</v>
      </c>
      <c r="I22132" t="s">
        <v>74</v>
      </c>
      <c r="J22132" t="s">
        <v>14</v>
      </c>
      <c r="K22132" s="21">
        <v>1</v>
      </c>
    </row>
    <row r="22133" spans="3:11" x14ac:dyDescent="0.35">
      <c r="C22133" t="s">
        <v>750</v>
      </c>
      <c r="D22133" t="s">
        <v>21</v>
      </c>
      <c r="E22133" t="s">
        <v>210</v>
      </c>
      <c r="F22133" t="s">
        <v>79</v>
      </c>
      <c r="G22133" t="s">
        <v>79</v>
      </c>
      <c r="H22133" t="s">
        <v>1589</v>
      </c>
      <c r="I22133" t="s">
        <v>41</v>
      </c>
      <c r="J22133" t="s">
        <v>14</v>
      </c>
      <c r="K22133" s="21">
        <v>1</v>
      </c>
    </row>
    <row r="22134" spans="3:11" x14ac:dyDescent="0.35">
      <c r="C22134" t="s">
        <v>750</v>
      </c>
      <c r="D22134" t="s">
        <v>21</v>
      </c>
      <c r="E22134" t="s">
        <v>210</v>
      </c>
      <c r="F22134" t="s">
        <v>79</v>
      </c>
      <c r="G22134" t="s">
        <v>79</v>
      </c>
      <c r="H22134" t="s">
        <v>1589</v>
      </c>
      <c r="I22134" t="s">
        <v>42</v>
      </c>
      <c r="J22134" t="s">
        <v>14</v>
      </c>
      <c r="K22134" s="21">
        <v>1</v>
      </c>
    </row>
    <row r="22135" spans="3:11" x14ac:dyDescent="0.35">
      <c r="C22135" t="s">
        <v>750</v>
      </c>
      <c r="D22135" t="s">
        <v>21</v>
      </c>
      <c r="E22135" t="s">
        <v>210</v>
      </c>
      <c r="F22135" t="s">
        <v>79</v>
      </c>
      <c r="G22135" t="s">
        <v>79</v>
      </c>
      <c r="H22135" t="s">
        <v>1589</v>
      </c>
      <c r="I22135" t="s">
        <v>46</v>
      </c>
      <c r="J22135" t="s">
        <v>14</v>
      </c>
      <c r="K22135" s="21">
        <v>1</v>
      </c>
    </row>
    <row r="22136" spans="3:11" x14ac:dyDescent="0.35">
      <c r="C22136" t="s">
        <v>750</v>
      </c>
      <c r="D22136" t="s">
        <v>21</v>
      </c>
      <c r="E22136" t="s">
        <v>210</v>
      </c>
      <c r="F22136" t="s">
        <v>79</v>
      </c>
      <c r="G22136" t="s">
        <v>79</v>
      </c>
      <c r="H22136" t="s">
        <v>1589</v>
      </c>
      <c r="I22136" t="s">
        <v>49</v>
      </c>
      <c r="J22136" t="s">
        <v>14</v>
      </c>
      <c r="K22136" s="21">
        <v>1</v>
      </c>
    </row>
    <row r="22137" spans="3:11" x14ac:dyDescent="0.35">
      <c r="C22137" t="s">
        <v>750</v>
      </c>
      <c r="D22137" t="s">
        <v>21</v>
      </c>
      <c r="E22137" t="s">
        <v>210</v>
      </c>
      <c r="F22137" t="s">
        <v>79</v>
      </c>
      <c r="G22137" t="s">
        <v>79</v>
      </c>
      <c r="H22137" t="s">
        <v>1589</v>
      </c>
      <c r="I22137" t="s">
        <v>60</v>
      </c>
      <c r="J22137" t="s">
        <v>14</v>
      </c>
      <c r="K22137" s="21">
        <v>1</v>
      </c>
    </row>
    <row r="22138" spans="3:11" x14ac:dyDescent="0.35">
      <c r="C22138" t="s">
        <v>750</v>
      </c>
      <c r="D22138" t="s">
        <v>21</v>
      </c>
      <c r="E22138" t="s">
        <v>210</v>
      </c>
      <c r="F22138" t="s">
        <v>79</v>
      </c>
      <c r="G22138" t="s">
        <v>79</v>
      </c>
      <c r="H22138" t="s">
        <v>1589</v>
      </c>
      <c r="I22138" t="s">
        <v>65</v>
      </c>
      <c r="J22138" t="s">
        <v>14</v>
      </c>
      <c r="K22138" s="21">
        <v>1</v>
      </c>
    </row>
    <row r="22139" spans="3:11" x14ac:dyDescent="0.35">
      <c r="C22139" t="s">
        <v>750</v>
      </c>
      <c r="D22139" t="s">
        <v>21</v>
      </c>
      <c r="E22139" t="s">
        <v>210</v>
      </c>
      <c r="F22139" t="s">
        <v>79</v>
      </c>
      <c r="G22139" t="s">
        <v>79</v>
      </c>
      <c r="H22139" t="s">
        <v>2198</v>
      </c>
      <c r="I22139" t="s">
        <v>41</v>
      </c>
      <c r="J22139" t="s">
        <v>14</v>
      </c>
      <c r="K22139" s="21">
        <v>2</v>
      </c>
    </row>
    <row r="22140" spans="3:11" x14ac:dyDescent="0.35">
      <c r="C22140" t="s">
        <v>750</v>
      </c>
      <c r="D22140" t="s">
        <v>21</v>
      </c>
      <c r="E22140" t="s">
        <v>210</v>
      </c>
      <c r="F22140" t="s">
        <v>79</v>
      </c>
      <c r="G22140" t="s">
        <v>79</v>
      </c>
      <c r="H22140" t="s">
        <v>2198</v>
      </c>
      <c r="I22140" t="s">
        <v>42</v>
      </c>
      <c r="J22140" t="s">
        <v>14</v>
      </c>
      <c r="K22140" s="21">
        <v>3</v>
      </c>
    </row>
    <row r="22141" spans="3:11" x14ac:dyDescent="0.35">
      <c r="C22141" t="s">
        <v>750</v>
      </c>
      <c r="D22141" t="s">
        <v>21</v>
      </c>
      <c r="E22141" t="s">
        <v>210</v>
      </c>
      <c r="F22141" t="s">
        <v>79</v>
      </c>
      <c r="G22141" t="s">
        <v>79</v>
      </c>
      <c r="H22141" t="s">
        <v>2198</v>
      </c>
      <c r="I22141" t="s">
        <v>46</v>
      </c>
      <c r="J22141" t="s">
        <v>14</v>
      </c>
      <c r="K22141" s="21">
        <v>2</v>
      </c>
    </row>
    <row r="22142" spans="3:11" x14ac:dyDescent="0.35">
      <c r="C22142" t="s">
        <v>750</v>
      </c>
      <c r="D22142" t="s">
        <v>21</v>
      </c>
      <c r="E22142" t="s">
        <v>210</v>
      </c>
      <c r="F22142" t="s">
        <v>79</v>
      </c>
      <c r="G22142" t="s">
        <v>79</v>
      </c>
      <c r="H22142" t="s">
        <v>2198</v>
      </c>
      <c r="I22142" t="s">
        <v>49</v>
      </c>
      <c r="J22142" t="s">
        <v>14</v>
      </c>
      <c r="K22142" s="21">
        <v>2</v>
      </c>
    </row>
    <row r="22143" spans="3:11" x14ac:dyDescent="0.35">
      <c r="C22143" t="s">
        <v>750</v>
      </c>
      <c r="D22143" t="s">
        <v>21</v>
      </c>
      <c r="E22143" t="s">
        <v>210</v>
      </c>
      <c r="F22143" t="s">
        <v>79</v>
      </c>
      <c r="G22143" t="s">
        <v>79</v>
      </c>
      <c r="H22143" t="s">
        <v>2252</v>
      </c>
      <c r="I22143" t="s">
        <v>41</v>
      </c>
      <c r="J22143" t="s">
        <v>14</v>
      </c>
      <c r="K22143" s="21">
        <v>1</v>
      </c>
    </row>
    <row r="22144" spans="3:11" x14ac:dyDescent="0.35">
      <c r="C22144" t="s">
        <v>750</v>
      </c>
      <c r="D22144" t="s">
        <v>21</v>
      </c>
      <c r="E22144" t="s">
        <v>210</v>
      </c>
      <c r="F22144" t="s">
        <v>79</v>
      </c>
      <c r="G22144" t="s">
        <v>79</v>
      </c>
      <c r="H22144" t="s">
        <v>2252</v>
      </c>
      <c r="I22144" t="s">
        <v>43</v>
      </c>
      <c r="J22144" t="s">
        <v>14</v>
      </c>
      <c r="K22144" s="21">
        <v>1</v>
      </c>
    </row>
    <row r="22145" spans="3:11" x14ac:dyDescent="0.35">
      <c r="C22145" t="s">
        <v>750</v>
      </c>
      <c r="D22145" t="s">
        <v>21</v>
      </c>
      <c r="E22145" t="s">
        <v>210</v>
      </c>
      <c r="F22145" t="s">
        <v>79</v>
      </c>
      <c r="G22145" t="s">
        <v>79</v>
      </c>
      <c r="H22145" t="s">
        <v>2252</v>
      </c>
      <c r="I22145" t="s">
        <v>50</v>
      </c>
      <c r="J22145" t="s">
        <v>14</v>
      </c>
      <c r="K22145" s="21">
        <v>1</v>
      </c>
    </row>
    <row r="22146" spans="3:11" x14ac:dyDescent="0.35">
      <c r="C22146" t="s">
        <v>750</v>
      </c>
      <c r="D22146" t="s">
        <v>21</v>
      </c>
      <c r="E22146" t="s">
        <v>210</v>
      </c>
      <c r="F22146" t="s">
        <v>79</v>
      </c>
      <c r="G22146" t="s">
        <v>79</v>
      </c>
      <c r="H22146" t="s">
        <v>2252</v>
      </c>
      <c r="I22146" t="s">
        <v>54</v>
      </c>
      <c r="J22146" t="s">
        <v>14</v>
      </c>
      <c r="K22146" s="21">
        <v>1</v>
      </c>
    </row>
    <row r="22147" spans="3:11" x14ac:dyDescent="0.35">
      <c r="C22147" t="s">
        <v>750</v>
      </c>
      <c r="D22147" t="s">
        <v>21</v>
      </c>
      <c r="E22147" t="s">
        <v>210</v>
      </c>
      <c r="F22147" t="s">
        <v>79</v>
      </c>
      <c r="G22147" t="s">
        <v>79</v>
      </c>
      <c r="H22147" t="s">
        <v>2252</v>
      </c>
      <c r="I22147" t="s">
        <v>60</v>
      </c>
      <c r="J22147" t="s">
        <v>14</v>
      </c>
      <c r="K22147" s="21">
        <v>2</v>
      </c>
    </row>
    <row r="22148" spans="3:11" x14ac:dyDescent="0.35">
      <c r="C22148" t="s">
        <v>750</v>
      </c>
      <c r="D22148" t="s">
        <v>21</v>
      </c>
      <c r="E22148" t="s">
        <v>210</v>
      </c>
      <c r="F22148" t="s">
        <v>79</v>
      </c>
      <c r="G22148" t="s">
        <v>79</v>
      </c>
      <c r="H22148" t="s">
        <v>2252</v>
      </c>
      <c r="I22148" t="s">
        <v>65</v>
      </c>
      <c r="J22148" t="s">
        <v>14</v>
      </c>
      <c r="K22148" s="21">
        <v>1</v>
      </c>
    </row>
    <row r="22149" spans="3:11" x14ac:dyDescent="0.35">
      <c r="C22149" t="s">
        <v>750</v>
      </c>
      <c r="D22149" t="s">
        <v>21</v>
      </c>
      <c r="E22149" t="s">
        <v>210</v>
      </c>
      <c r="F22149" t="s">
        <v>79</v>
      </c>
      <c r="G22149" t="s">
        <v>79</v>
      </c>
      <c r="H22149" t="s">
        <v>2252</v>
      </c>
      <c r="I22149" t="s">
        <v>70</v>
      </c>
      <c r="J22149" t="s">
        <v>14</v>
      </c>
      <c r="K22149" s="21">
        <v>1</v>
      </c>
    </row>
    <row r="22150" spans="3:11" x14ac:dyDescent="0.35">
      <c r="C22150" t="s">
        <v>750</v>
      </c>
      <c r="D22150" t="s">
        <v>21</v>
      </c>
      <c r="E22150" t="s">
        <v>210</v>
      </c>
      <c r="F22150" t="s">
        <v>79</v>
      </c>
      <c r="G22150" t="s">
        <v>79</v>
      </c>
      <c r="H22150" t="s">
        <v>1591</v>
      </c>
      <c r="I22150" t="s">
        <v>41</v>
      </c>
      <c r="J22150" t="s">
        <v>14</v>
      </c>
      <c r="K22150" s="21">
        <v>3</v>
      </c>
    </row>
    <row r="22151" spans="3:11" x14ac:dyDescent="0.35">
      <c r="C22151" t="s">
        <v>750</v>
      </c>
      <c r="D22151" t="s">
        <v>21</v>
      </c>
      <c r="E22151" t="s">
        <v>210</v>
      </c>
      <c r="F22151" t="s">
        <v>79</v>
      </c>
      <c r="G22151" t="s">
        <v>79</v>
      </c>
      <c r="H22151" t="s">
        <v>1591</v>
      </c>
      <c r="I22151" t="s">
        <v>42</v>
      </c>
      <c r="J22151" t="s">
        <v>14</v>
      </c>
      <c r="K22151" s="21">
        <v>3</v>
      </c>
    </row>
    <row r="22152" spans="3:11" x14ac:dyDescent="0.35">
      <c r="C22152" t="s">
        <v>750</v>
      </c>
      <c r="D22152" t="s">
        <v>21</v>
      </c>
      <c r="E22152" t="s">
        <v>210</v>
      </c>
      <c r="F22152" t="s">
        <v>79</v>
      </c>
      <c r="G22152" t="s">
        <v>79</v>
      </c>
      <c r="H22152" t="s">
        <v>1591</v>
      </c>
      <c r="I22152" t="s">
        <v>46</v>
      </c>
      <c r="J22152" t="s">
        <v>14</v>
      </c>
      <c r="K22152" s="21">
        <v>3</v>
      </c>
    </row>
    <row r="22153" spans="3:11" x14ac:dyDescent="0.35">
      <c r="C22153" t="s">
        <v>750</v>
      </c>
      <c r="D22153" t="s">
        <v>21</v>
      </c>
      <c r="E22153" t="s">
        <v>210</v>
      </c>
      <c r="F22153" t="s">
        <v>79</v>
      </c>
      <c r="G22153" t="s">
        <v>79</v>
      </c>
      <c r="H22153" t="s">
        <v>1591</v>
      </c>
      <c r="I22153" t="s">
        <v>49</v>
      </c>
      <c r="J22153" t="s">
        <v>14</v>
      </c>
      <c r="K22153" s="21">
        <v>3</v>
      </c>
    </row>
    <row r="22154" spans="3:11" x14ac:dyDescent="0.35">
      <c r="C22154" t="s">
        <v>750</v>
      </c>
      <c r="D22154" t="s">
        <v>21</v>
      </c>
      <c r="E22154" t="s">
        <v>210</v>
      </c>
      <c r="F22154" t="s">
        <v>79</v>
      </c>
      <c r="G22154" t="s">
        <v>79</v>
      </c>
      <c r="H22154" t="s">
        <v>1854</v>
      </c>
      <c r="I22154" t="s">
        <v>41</v>
      </c>
      <c r="J22154" t="s">
        <v>14</v>
      </c>
      <c r="K22154" s="21">
        <v>5</v>
      </c>
    </row>
    <row r="22155" spans="3:11" x14ac:dyDescent="0.35">
      <c r="C22155" t="s">
        <v>750</v>
      </c>
      <c r="D22155" t="s">
        <v>21</v>
      </c>
      <c r="E22155" t="s">
        <v>210</v>
      </c>
      <c r="F22155" t="s">
        <v>79</v>
      </c>
      <c r="G22155" t="s">
        <v>79</v>
      </c>
      <c r="H22155" t="s">
        <v>1854</v>
      </c>
      <c r="I22155" t="s">
        <v>43</v>
      </c>
      <c r="J22155" t="s">
        <v>14</v>
      </c>
      <c r="K22155" s="21">
        <v>1</v>
      </c>
    </row>
    <row r="22156" spans="3:11" x14ac:dyDescent="0.35">
      <c r="C22156" t="s">
        <v>750</v>
      </c>
      <c r="D22156" t="s">
        <v>21</v>
      </c>
      <c r="E22156" t="s">
        <v>210</v>
      </c>
      <c r="F22156" t="s">
        <v>79</v>
      </c>
      <c r="G22156" t="s">
        <v>79</v>
      </c>
      <c r="H22156" t="s">
        <v>1854</v>
      </c>
      <c r="I22156" t="s">
        <v>42</v>
      </c>
      <c r="J22156" t="s">
        <v>14</v>
      </c>
      <c r="K22156" s="21">
        <v>3</v>
      </c>
    </row>
    <row r="22157" spans="3:11" x14ac:dyDescent="0.35">
      <c r="C22157" t="s">
        <v>750</v>
      </c>
      <c r="D22157" t="s">
        <v>21</v>
      </c>
      <c r="E22157" t="s">
        <v>210</v>
      </c>
      <c r="F22157" t="s">
        <v>79</v>
      </c>
      <c r="G22157" t="s">
        <v>79</v>
      </c>
      <c r="H22157" t="s">
        <v>1854</v>
      </c>
      <c r="I22157" t="s">
        <v>50</v>
      </c>
      <c r="J22157" t="s">
        <v>14</v>
      </c>
      <c r="K22157" s="21">
        <v>1</v>
      </c>
    </row>
    <row r="22158" spans="3:11" x14ac:dyDescent="0.35">
      <c r="C22158" t="s">
        <v>750</v>
      </c>
      <c r="D22158" t="s">
        <v>21</v>
      </c>
      <c r="E22158" t="s">
        <v>210</v>
      </c>
      <c r="F22158" t="s">
        <v>79</v>
      </c>
      <c r="G22158" t="s">
        <v>79</v>
      </c>
      <c r="H22158" t="s">
        <v>1854</v>
      </c>
      <c r="I22158" t="s">
        <v>46</v>
      </c>
      <c r="J22158" t="s">
        <v>14</v>
      </c>
      <c r="K22158" s="21">
        <v>1</v>
      </c>
    </row>
    <row r="22159" spans="3:11" x14ac:dyDescent="0.35">
      <c r="C22159" t="s">
        <v>750</v>
      </c>
      <c r="D22159" t="s">
        <v>21</v>
      </c>
      <c r="E22159" t="s">
        <v>210</v>
      </c>
      <c r="F22159" t="s">
        <v>79</v>
      </c>
      <c r="G22159" t="s">
        <v>79</v>
      </c>
      <c r="H22159" t="s">
        <v>1854</v>
      </c>
      <c r="I22159" t="s">
        <v>54</v>
      </c>
      <c r="J22159" t="s">
        <v>14</v>
      </c>
      <c r="K22159" s="21">
        <v>1</v>
      </c>
    </row>
    <row r="22160" spans="3:11" x14ac:dyDescent="0.35">
      <c r="C22160" t="s">
        <v>750</v>
      </c>
      <c r="D22160" t="s">
        <v>21</v>
      </c>
      <c r="E22160" t="s">
        <v>210</v>
      </c>
      <c r="F22160" t="s">
        <v>79</v>
      </c>
      <c r="G22160" t="s">
        <v>79</v>
      </c>
      <c r="H22160" t="s">
        <v>1854</v>
      </c>
      <c r="I22160" t="s">
        <v>49</v>
      </c>
      <c r="J22160" t="s">
        <v>14</v>
      </c>
      <c r="K22160" s="21">
        <v>1</v>
      </c>
    </row>
    <row r="22161" spans="3:11" x14ac:dyDescent="0.35">
      <c r="C22161" t="s">
        <v>750</v>
      </c>
      <c r="D22161" t="s">
        <v>21</v>
      </c>
      <c r="E22161" t="s">
        <v>210</v>
      </c>
      <c r="F22161" t="s">
        <v>79</v>
      </c>
      <c r="G22161" t="s">
        <v>79</v>
      </c>
      <c r="H22161" t="s">
        <v>1854</v>
      </c>
      <c r="I22161" t="s">
        <v>60</v>
      </c>
      <c r="J22161" t="s">
        <v>14</v>
      </c>
      <c r="K22161" s="21">
        <v>1</v>
      </c>
    </row>
    <row r="22162" spans="3:11" x14ac:dyDescent="0.35">
      <c r="C22162" t="s">
        <v>750</v>
      </c>
      <c r="D22162" t="s">
        <v>21</v>
      </c>
      <c r="E22162" t="s">
        <v>210</v>
      </c>
      <c r="F22162" t="s">
        <v>79</v>
      </c>
      <c r="G22162" t="s">
        <v>79</v>
      </c>
      <c r="H22162" t="s">
        <v>1854</v>
      </c>
      <c r="I22162" t="s">
        <v>65</v>
      </c>
      <c r="J22162" t="s">
        <v>14</v>
      </c>
      <c r="K22162" s="21">
        <v>1</v>
      </c>
    </row>
    <row r="22163" spans="3:11" x14ac:dyDescent="0.35">
      <c r="C22163" t="s">
        <v>750</v>
      </c>
      <c r="D22163" t="s">
        <v>21</v>
      </c>
      <c r="E22163" t="s">
        <v>210</v>
      </c>
      <c r="F22163" t="s">
        <v>79</v>
      </c>
      <c r="G22163" t="s">
        <v>79</v>
      </c>
      <c r="H22163" t="s">
        <v>1854</v>
      </c>
      <c r="I22163" t="s">
        <v>70</v>
      </c>
      <c r="J22163" t="s">
        <v>14</v>
      </c>
      <c r="K22163" s="21">
        <v>1</v>
      </c>
    </row>
    <row r="22164" spans="3:11" x14ac:dyDescent="0.35">
      <c r="C22164" t="s">
        <v>750</v>
      </c>
      <c r="D22164" t="s">
        <v>21</v>
      </c>
      <c r="E22164" t="s">
        <v>210</v>
      </c>
      <c r="F22164" t="s">
        <v>79</v>
      </c>
      <c r="G22164" t="s">
        <v>79</v>
      </c>
      <c r="H22164" t="s">
        <v>1854</v>
      </c>
      <c r="I22164" t="s">
        <v>74</v>
      </c>
      <c r="J22164" t="s">
        <v>14</v>
      </c>
      <c r="K22164" s="21">
        <v>1</v>
      </c>
    </row>
    <row r="22165" spans="3:11" x14ac:dyDescent="0.35">
      <c r="C22165" t="s">
        <v>750</v>
      </c>
      <c r="D22165" t="s">
        <v>21</v>
      </c>
      <c r="E22165" t="s">
        <v>210</v>
      </c>
      <c r="F22165" t="s">
        <v>79</v>
      </c>
      <c r="G22165" t="s">
        <v>79</v>
      </c>
      <c r="H22165" t="s">
        <v>1447</v>
      </c>
      <c r="I22165" t="s">
        <v>41</v>
      </c>
      <c r="J22165" t="s">
        <v>14</v>
      </c>
      <c r="K22165" s="21">
        <v>8</v>
      </c>
    </row>
    <row r="22166" spans="3:11" x14ac:dyDescent="0.35">
      <c r="C22166" t="s">
        <v>750</v>
      </c>
      <c r="D22166" t="s">
        <v>21</v>
      </c>
      <c r="E22166" t="s">
        <v>210</v>
      </c>
      <c r="F22166" t="s">
        <v>79</v>
      </c>
      <c r="G22166" t="s">
        <v>79</v>
      </c>
      <c r="H22166" t="s">
        <v>1447</v>
      </c>
      <c r="I22166" t="s">
        <v>43</v>
      </c>
      <c r="J22166" t="s">
        <v>14</v>
      </c>
      <c r="K22166" s="21">
        <v>5</v>
      </c>
    </row>
    <row r="22167" spans="3:11" x14ac:dyDescent="0.35">
      <c r="C22167" t="s">
        <v>750</v>
      </c>
      <c r="D22167" t="s">
        <v>21</v>
      </c>
      <c r="E22167" t="s">
        <v>210</v>
      </c>
      <c r="F22167" t="s">
        <v>79</v>
      </c>
      <c r="G22167" t="s">
        <v>79</v>
      </c>
      <c r="H22167" t="s">
        <v>1447</v>
      </c>
      <c r="I22167" t="s">
        <v>42</v>
      </c>
      <c r="J22167" t="s">
        <v>14</v>
      </c>
      <c r="K22167" s="21">
        <v>3</v>
      </c>
    </row>
    <row r="22168" spans="3:11" x14ac:dyDescent="0.35">
      <c r="C22168" t="s">
        <v>750</v>
      </c>
      <c r="D22168" t="s">
        <v>21</v>
      </c>
      <c r="E22168" t="s">
        <v>210</v>
      </c>
      <c r="F22168" t="s">
        <v>79</v>
      </c>
      <c r="G22168" t="s">
        <v>79</v>
      </c>
      <c r="H22168" t="s">
        <v>1447</v>
      </c>
      <c r="I22168" t="s">
        <v>50</v>
      </c>
      <c r="J22168" t="s">
        <v>14</v>
      </c>
      <c r="K22168" s="21">
        <v>5</v>
      </c>
    </row>
    <row r="22169" spans="3:11" x14ac:dyDescent="0.35">
      <c r="C22169" t="s">
        <v>750</v>
      </c>
      <c r="D22169" t="s">
        <v>21</v>
      </c>
      <c r="E22169" t="s">
        <v>210</v>
      </c>
      <c r="F22169" t="s">
        <v>79</v>
      </c>
      <c r="G22169" t="s">
        <v>79</v>
      </c>
      <c r="H22169" t="s">
        <v>1447</v>
      </c>
      <c r="I22169" t="s">
        <v>46</v>
      </c>
      <c r="J22169" t="s">
        <v>14</v>
      </c>
      <c r="K22169" s="21">
        <v>1</v>
      </c>
    </row>
    <row r="22170" spans="3:11" x14ac:dyDescent="0.35">
      <c r="C22170" t="s">
        <v>750</v>
      </c>
      <c r="D22170" t="s">
        <v>21</v>
      </c>
      <c r="E22170" t="s">
        <v>210</v>
      </c>
      <c r="F22170" t="s">
        <v>79</v>
      </c>
      <c r="G22170" t="s">
        <v>79</v>
      </c>
      <c r="H22170" t="s">
        <v>1447</v>
      </c>
      <c r="I22170" t="s">
        <v>54</v>
      </c>
      <c r="J22170" t="s">
        <v>14</v>
      </c>
      <c r="K22170" s="21">
        <v>3</v>
      </c>
    </row>
    <row r="22171" spans="3:11" x14ac:dyDescent="0.35">
      <c r="C22171" t="s">
        <v>750</v>
      </c>
      <c r="D22171" t="s">
        <v>21</v>
      </c>
      <c r="E22171" t="s">
        <v>210</v>
      </c>
      <c r="F22171" t="s">
        <v>79</v>
      </c>
      <c r="G22171" t="s">
        <v>79</v>
      </c>
      <c r="H22171" t="s">
        <v>1447</v>
      </c>
      <c r="I22171" t="s">
        <v>49</v>
      </c>
      <c r="J22171" t="s">
        <v>14</v>
      </c>
      <c r="K22171" s="21">
        <v>1</v>
      </c>
    </row>
    <row r="22172" spans="3:11" x14ac:dyDescent="0.35">
      <c r="C22172" t="s">
        <v>750</v>
      </c>
      <c r="D22172" t="s">
        <v>21</v>
      </c>
      <c r="E22172" t="s">
        <v>210</v>
      </c>
      <c r="F22172" t="s">
        <v>79</v>
      </c>
      <c r="G22172" t="s">
        <v>79</v>
      </c>
      <c r="H22172" t="s">
        <v>1447</v>
      </c>
      <c r="I22172" t="s">
        <v>57</v>
      </c>
      <c r="J22172" t="s">
        <v>14</v>
      </c>
      <c r="K22172" s="21">
        <v>1</v>
      </c>
    </row>
    <row r="22173" spans="3:11" x14ac:dyDescent="0.35">
      <c r="C22173" t="s">
        <v>750</v>
      </c>
      <c r="D22173" t="s">
        <v>21</v>
      </c>
      <c r="E22173" t="s">
        <v>210</v>
      </c>
      <c r="F22173" t="s">
        <v>79</v>
      </c>
      <c r="G22173" t="s">
        <v>79</v>
      </c>
      <c r="H22173" t="s">
        <v>1447</v>
      </c>
      <c r="I22173" t="s">
        <v>60</v>
      </c>
      <c r="J22173" t="s">
        <v>14</v>
      </c>
      <c r="K22173" s="21">
        <v>3</v>
      </c>
    </row>
    <row r="22174" spans="3:11" x14ac:dyDescent="0.35">
      <c r="C22174" t="s">
        <v>750</v>
      </c>
      <c r="D22174" t="s">
        <v>21</v>
      </c>
      <c r="E22174" t="s">
        <v>210</v>
      </c>
      <c r="F22174" t="s">
        <v>79</v>
      </c>
      <c r="G22174" t="s">
        <v>79</v>
      </c>
      <c r="H22174" t="s">
        <v>1447</v>
      </c>
      <c r="I22174" t="s">
        <v>65</v>
      </c>
      <c r="J22174" t="s">
        <v>14</v>
      </c>
      <c r="K22174" s="21">
        <v>3</v>
      </c>
    </row>
    <row r="22175" spans="3:11" x14ac:dyDescent="0.35">
      <c r="C22175" t="s">
        <v>750</v>
      </c>
      <c r="D22175" t="s">
        <v>21</v>
      </c>
      <c r="E22175" t="s">
        <v>210</v>
      </c>
      <c r="F22175" t="s">
        <v>79</v>
      </c>
      <c r="G22175" t="s">
        <v>79</v>
      </c>
      <c r="H22175" t="s">
        <v>1447</v>
      </c>
      <c r="I22175" t="s">
        <v>70</v>
      </c>
      <c r="J22175" t="s">
        <v>14</v>
      </c>
      <c r="K22175" s="21">
        <v>2</v>
      </c>
    </row>
    <row r="22176" spans="3:11" x14ac:dyDescent="0.35">
      <c r="C22176" t="s">
        <v>750</v>
      </c>
      <c r="D22176" t="s">
        <v>21</v>
      </c>
      <c r="E22176" t="s">
        <v>210</v>
      </c>
      <c r="F22176" t="s">
        <v>79</v>
      </c>
      <c r="G22176" t="s">
        <v>79</v>
      </c>
      <c r="H22176" t="s">
        <v>1447</v>
      </c>
      <c r="I22176" t="s">
        <v>72</v>
      </c>
      <c r="J22176" t="s">
        <v>14</v>
      </c>
      <c r="K22176" s="21">
        <v>2</v>
      </c>
    </row>
    <row r="22177" spans="3:11" x14ac:dyDescent="0.35">
      <c r="C22177" t="s">
        <v>750</v>
      </c>
      <c r="D22177" t="s">
        <v>21</v>
      </c>
      <c r="E22177" t="s">
        <v>210</v>
      </c>
      <c r="F22177" t="s">
        <v>79</v>
      </c>
      <c r="G22177" t="s">
        <v>79</v>
      </c>
      <c r="H22177" t="s">
        <v>1447</v>
      </c>
      <c r="I22177" t="s">
        <v>74</v>
      </c>
      <c r="J22177" t="s">
        <v>14</v>
      </c>
      <c r="K22177" s="21">
        <v>2</v>
      </c>
    </row>
    <row r="22178" spans="3:11" x14ac:dyDescent="0.35">
      <c r="C22178" t="s">
        <v>750</v>
      </c>
      <c r="D22178" t="s">
        <v>21</v>
      </c>
      <c r="E22178" t="s">
        <v>210</v>
      </c>
      <c r="F22178" t="s">
        <v>79</v>
      </c>
      <c r="G22178" t="s">
        <v>79</v>
      </c>
      <c r="H22178" t="s">
        <v>1595</v>
      </c>
      <c r="I22178" t="s">
        <v>72</v>
      </c>
      <c r="J22178" t="s">
        <v>14</v>
      </c>
      <c r="K22178" s="21">
        <v>1</v>
      </c>
    </row>
    <row r="22179" spans="3:11" x14ac:dyDescent="0.35">
      <c r="C22179" t="s">
        <v>750</v>
      </c>
      <c r="D22179" t="s">
        <v>21</v>
      </c>
      <c r="E22179" t="s">
        <v>210</v>
      </c>
      <c r="F22179" t="s">
        <v>79</v>
      </c>
      <c r="G22179" t="s">
        <v>79</v>
      </c>
      <c r="H22179" t="s">
        <v>1596</v>
      </c>
      <c r="I22179" t="s">
        <v>41</v>
      </c>
      <c r="J22179" t="s">
        <v>14</v>
      </c>
      <c r="K22179" s="21">
        <v>1</v>
      </c>
    </row>
    <row r="22180" spans="3:11" x14ac:dyDescent="0.35">
      <c r="C22180" t="s">
        <v>750</v>
      </c>
      <c r="D22180" t="s">
        <v>21</v>
      </c>
      <c r="E22180" t="s">
        <v>210</v>
      </c>
      <c r="F22180" t="s">
        <v>79</v>
      </c>
      <c r="G22180" t="s">
        <v>79</v>
      </c>
      <c r="H22180" t="s">
        <v>1596</v>
      </c>
      <c r="I22180" t="s">
        <v>43</v>
      </c>
      <c r="J22180" t="s">
        <v>14</v>
      </c>
      <c r="K22180" s="21">
        <v>1</v>
      </c>
    </row>
    <row r="22181" spans="3:11" x14ac:dyDescent="0.35">
      <c r="C22181" t="s">
        <v>750</v>
      </c>
      <c r="D22181" t="s">
        <v>21</v>
      </c>
      <c r="E22181" t="s">
        <v>210</v>
      </c>
      <c r="F22181" t="s">
        <v>79</v>
      </c>
      <c r="G22181" t="s">
        <v>79</v>
      </c>
      <c r="H22181" t="s">
        <v>1596</v>
      </c>
      <c r="I22181" t="s">
        <v>50</v>
      </c>
      <c r="J22181" t="s">
        <v>14</v>
      </c>
      <c r="K22181" s="21">
        <v>1</v>
      </c>
    </row>
    <row r="22182" spans="3:11" x14ac:dyDescent="0.35">
      <c r="C22182" t="s">
        <v>750</v>
      </c>
      <c r="D22182" t="s">
        <v>21</v>
      </c>
      <c r="E22182" t="s">
        <v>210</v>
      </c>
      <c r="F22182" t="s">
        <v>79</v>
      </c>
      <c r="G22182" t="s">
        <v>79</v>
      </c>
      <c r="H22182" t="s">
        <v>1596</v>
      </c>
      <c r="I22182" t="s">
        <v>54</v>
      </c>
      <c r="J22182" t="s">
        <v>14</v>
      </c>
      <c r="K22182" s="21">
        <v>1</v>
      </c>
    </row>
    <row r="22183" spans="3:11" x14ac:dyDescent="0.35">
      <c r="C22183" t="s">
        <v>750</v>
      </c>
      <c r="D22183" t="s">
        <v>21</v>
      </c>
      <c r="E22183" t="s">
        <v>210</v>
      </c>
      <c r="F22183" t="s">
        <v>79</v>
      </c>
      <c r="G22183" t="s">
        <v>79</v>
      </c>
      <c r="H22183" t="s">
        <v>1596</v>
      </c>
      <c r="I22183" t="s">
        <v>60</v>
      </c>
      <c r="J22183" t="s">
        <v>14</v>
      </c>
      <c r="K22183" s="21">
        <v>1</v>
      </c>
    </row>
    <row r="22184" spans="3:11" x14ac:dyDescent="0.35">
      <c r="C22184" t="s">
        <v>750</v>
      </c>
      <c r="D22184" t="s">
        <v>21</v>
      </c>
      <c r="E22184" t="s">
        <v>210</v>
      </c>
      <c r="F22184" t="s">
        <v>79</v>
      </c>
      <c r="G22184" t="s">
        <v>79</v>
      </c>
      <c r="H22184" t="s">
        <v>1596</v>
      </c>
      <c r="I22184" t="s">
        <v>65</v>
      </c>
      <c r="J22184" t="s">
        <v>14</v>
      </c>
      <c r="K22184" s="21">
        <v>1</v>
      </c>
    </row>
    <row r="22185" spans="3:11" x14ac:dyDescent="0.35">
      <c r="C22185" t="s">
        <v>750</v>
      </c>
      <c r="D22185" t="s">
        <v>21</v>
      </c>
      <c r="E22185" t="s">
        <v>210</v>
      </c>
      <c r="F22185" t="s">
        <v>79</v>
      </c>
      <c r="G22185" t="s">
        <v>79</v>
      </c>
      <c r="H22185" t="s">
        <v>1596</v>
      </c>
      <c r="I22185" t="s">
        <v>70</v>
      </c>
      <c r="J22185" t="s">
        <v>14</v>
      </c>
      <c r="K22185" s="21">
        <v>1</v>
      </c>
    </row>
    <row r="22186" spans="3:11" x14ac:dyDescent="0.35">
      <c r="C22186" t="s">
        <v>750</v>
      </c>
      <c r="D22186" t="s">
        <v>21</v>
      </c>
      <c r="E22186" t="s">
        <v>210</v>
      </c>
      <c r="F22186" t="s">
        <v>79</v>
      </c>
      <c r="G22186" t="s">
        <v>79</v>
      </c>
      <c r="H22186" t="s">
        <v>1930</v>
      </c>
      <c r="I22186" t="s">
        <v>41</v>
      </c>
      <c r="J22186" t="s">
        <v>14</v>
      </c>
      <c r="K22186" s="21">
        <v>1</v>
      </c>
    </row>
    <row r="22187" spans="3:11" x14ac:dyDescent="0.35">
      <c r="C22187" t="s">
        <v>750</v>
      </c>
      <c r="D22187" t="s">
        <v>21</v>
      </c>
      <c r="E22187" t="s">
        <v>210</v>
      </c>
      <c r="F22187" t="s">
        <v>79</v>
      </c>
      <c r="G22187" t="s">
        <v>79</v>
      </c>
      <c r="H22187" t="s">
        <v>1930</v>
      </c>
      <c r="I22187" t="s">
        <v>42</v>
      </c>
      <c r="J22187" t="s">
        <v>14</v>
      </c>
      <c r="K22187" s="21">
        <v>1</v>
      </c>
    </row>
    <row r="22188" spans="3:11" x14ac:dyDescent="0.35">
      <c r="C22188" t="s">
        <v>750</v>
      </c>
      <c r="D22188" t="s">
        <v>21</v>
      </c>
      <c r="E22188" t="s">
        <v>210</v>
      </c>
      <c r="F22188" t="s">
        <v>79</v>
      </c>
      <c r="G22188" t="s">
        <v>79</v>
      </c>
      <c r="H22188" t="s">
        <v>1930</v>
      </c>
      <c r="I22188" t="s">
        <v>46</v>
      </c>
      <c r="J22188" t="s">
        <v>14</v>
      </c>
      <c r="K22188" s="21">
        <v>1</v>
      </c>
    </row>
    <row r="22189" spans="3:11" x14ac:dyDescent="0.35">
      <c r="C22189" t="s">
        <v>750</v>
      </c>
      <c r="D22189" t="s">
        <v>21</v>
      </c>
      <c r="E22189" t="s">
        <v>210</v>
      </c>
      <c r="F22189" t="s">
        <v>79</v>
      </c>
      <c r="G22189" t="s">
        <v>79</v>
      </c>
      <c r="H22189" t="s">
        <v>1930</v>
      </c>
      <c r="I22189" t="s">
        <v>49</v>
      </c>
      <c r="J22189" t="s">
        <v>14</v>
      </c>
      <c r="K22189" s="21">
        <v>1</v>
      </c>
    </row>
    <row r="22190" spans="3:11" x14ac:dyDescent="0.35">
      <c r="C22190" t="s">
        <v>750</v>
      </c>
      <c r="D22190" t="s">
        <v>21</v>
      </c>
      <c r="E22190" t="s">
        <v>210</v>
      </c>
      <c r="F22190" t="s">
        <v>79</v>
      </c>
      <c r="G22190" t="s">
        <v>79</v>
      </c>
      <c r="H22190" t="s">
        <v>1929</v>
      </c>
      <c r="I22190" t="s">
        <v>41</v>
      </c>
      <c r="J22190" t="s">
        <v>14</v>
      </c>
      <c r="K22190" s="21">
        <v>14</v>
      </c>
    </row>
    <row r="22191" spans="3:11" x14ac:dyDescent="0.35">
      <c r="C22191" t="s">
        <v>750</v>
      </c>
      <c r="D22191" t="s">
        <v>21</v>
      </c>
      <c r="E22191" t="s">
        <v>210</v>
      </c>
      <c r="F22191" t="s">
        <v>79</v>
      </c>
      <c r="G22191" t="s">
        <v>79</v>
      </c>
      <c r="H22191" t="s">
        <v>1929</v>
      </c>
      <c r="I22191" t="s">
        <v>43</v>
      </c>
      <c r="J22191" t="s">
        <v>14</v>
      </c>
      <c r="K22191" s="21">
        <v>6</v>
      </c>
    </row>
    <row r="22192" spans="3:11" x14ac:dyDescent="0.35">
      <c r="C22192" t="s">
        <v>750</v>
      </c>
      <c r="D22192" t="s">
        <v>21</v>
      </c>
      <c r="E22192" t="s">
        <v>210</v>
      </c>
      <c r="F22192" t="s">
        <v>79</v>
      </c>
      <c r="G22192" t="s">
        <v>79</v>
      </c>
      <c r="H22192" t="s">
        <v>1929</v>
      </c>
      <c r="I22192" t="s">
        <v>42</v>
      </c>
      <c r="J22192" t="s">
        <v>14</v>
      </c>
      <c r="K22192" s="21">
        <v>7</v>
      </c>
    </row>
    <row r="22193" spans="3:11" x14ac:dyDescent="0.35">
      <c r="C22193" t="s">
        <v>750</v>
      </c>
      <c r="D22193" t="s">
        <v>21</v>
      </c>
      <c r="E22193" t="s">
        <v>210</v>
      </c>
      <c r="F22193" t="s">
        <v>79</v>
      </c>
      <c r="G22193" t="s">
        <v>79</v>
      </c>
      <c r="H22193" t="s">
        <v>1929</v>
      </c>
      <c r="I22193" t="s">
        <v>50</v>
      </c>
      <c r="J22193" t="s">
        <v>14</v>
      </c>
      <c r="K22193" s="21">
        <v>6</v>
      </c>
    </row>
    <row r="22194" spans="3:11" x14ac:dyDescent="0.35">
      <c r="C22194" t="s">
        <v>750</v>
      </c>
      <c r="D22194" t="s">
        <v>21</v>
      </c>
      <c r="E22194" t="s">
        <v>210</v>
      </c>
      <c r="F22194" t="s">
        <v>79</v>
      </c>
      <c r="G22194" t="s">
        <v>79</v>
      </c>
      <c r="H22194" t="s">
        <v>1929</v>
      </c>
      <c r="I22194" t="s">
        <v>46</v>
      </c>
      <c r="J22194" t="s">
        <v>14</v>
      </c>
      <c r="K22194" s="21">
        <v>3</v>
      </c>
    </row>
    <row r="22195" spans="3:11" x14ac:dyDescent="0.35">
      <c r="C22195" t="s">
        <v>750</v>
      </c>
      <c r="D22195" t="s">
        <v>21</v>
      </c>
      <c r="E22195" t="s">
        <v>210</v>
      </c>
      <c r="F22195" t="s">
        <v>79</v>
      </c>
      <c r="G22195" t="s">
        <v>79</v>
      </c>
      <c r="H22195" t="s">
        <v>1929</v>
      </c>
      <c r="I22195" t="s">
        <v>54</v>
      </c>
      <c r="J22195" t="s">
        <v>14</v>
      </c>
      <c r="K22195" s="21">
        <v>3</v>
      </c>
    </row>
    <row r="22196" spans="3:11" x14ac:dyDescent="0.35">
      <c r="C22196" t="s">
        <v>750</v>
      </c>
      <c r="D22196" t="s">
        <v>21</v>
      </c>
      <c r="E22196" t="s">
        <v>210</v>
      </c>
      <c r="F22196" t="s">
        <v>79</v>
      </c>
      <c r="G22196" t="s">
        <v>79</v>
      </c>
      <c r="H22196" t="s">
        <v>1929</v>
      </c>
      <c r="I22196" t="s">
        <v>49</v>
      </c>
      <c r="J22196" t="s">
        <v>14</v>
      </c>
      <c r="K22196" s="21">
        <v>3</v>
      </c>
    </row>
    <row r="22197" spans="3:11" x14ac:dyDescent="0.35">
      <c r="C22197" t="s">
        <v>750</v>
      </c>
      <c r="D22197" t="s">
        <v>21</v>
      </c>
      <c r="E22197" t="s">
        <v>210</v>
      </c>
      <c r="F22197" t="s">
        <v>79</v>
      </c>
      <c r="G22197" t="s">
        <v>79</v>
      </c>
      <c r="H22197" t="s">
        <v>1929</v>
      </c>
      <c r="I22197" t="s">
        <v>57</v>
      </c>
      <c r="J22197" t="s">
        <v>14</v>
      </c>
      <c r="K22197" s="21">
        <v>2</v>
      </c>
    </row>
    <row r="22198" spans="3:11" x14ac:dyDescent="0.35">
      <c r="C22198" t="s">
        <v>750</v>
      </c>
      <c r="D22198" t="s">
        <v>21</v>
      </c>
      <c r="E22198" t="s">
        <v>210</v>
      </c>
      <c r="F22198" t="s">
        <v>79</v>
      </c>
      <c r="G22198" t="s">
        <v>79</v>
      </c>
      <c r="H22198" t="s">
        <v>1929</v>
      </c>
      <c r="I22198" t="s">
        <v>60</v>
      </c>
      <c r="J22198" t="s">
        <v>14</v>
      </c>
      <c r="K22198" s="21">
        <v>5</v>
      </c>
    </row>
    <row r="22199" spans="3:11" x14ac:dyDescent="0.35">
      <c r="C22199" t="s">
        <v>750</v>
      </c>
      <c r="D22199" t="s">
        <v>21</v>
      </c>
      <c r="E22199" t="s">
        <v>210</v>
      </c>
      <c r="F22199" t="s">
        <v>79</v>
      </c>
      <c r="G22199" t="s">
        <v>79</v>
      </c>
      <c r="H22199" t="s">
        <v>1929</v>
      </c>
      <c r="I22199" t="s">
        <v>65</v>
      </c>
      <c r="J22199" t="s">
        <v>14</v>
      </c>
      <c r="K22199" s="21">
        <v>5</v>
      </c>
    </row>
    <row r="22200" spans="3:11" x14ac:dyDescent="0.35">
      <c r="C22200" t="s">
        <v>750</v>
      </c>
      <c r="D22200" t="s">
        <v>21</v>
      </c>
      <c r="E22200" t="s">
        <v>210</v>
      </c>
      <c r="F22200" t="s">
        <v>79</v>
      </c>
      <c r="G22200" t="s">
        <v>79</v>
      </c>
      <c r="H22200" t="s">
        <v>1929</v>
      </c>
      <c r="I22200" t="s">
        <v>70</v>
      </c>
      <c r="J22200" t="s">
        <v>14</v>
      </c>
      <c r="K22200" s="21">
        <v>5</v>
      </c>
    </row>
    <row r="22201" spans="3:11" x14ac:dyDescent="0.35">
      <c r="C22201" t="s">
        <v>750</v>
      </c>
      <c r="D22201" t="s">
        <v>21</v>
      </c>
      <c r="E22201" t="s">
        <v>210</v>
      </c>
      <c r="F22201" t="s">
        <v>79</v>
      </c>
      <c r="G22201" t="s">
        <v>79</v>
      </c>
      <c r="H22201" t="s">
        <v>1929</v>
      </c>
      <c r="I22201" t="s">
        <v>72</v>
      </c>
      <c r="J22201" t="s">
        <v>14</v>
      </c>
      <c r="K22201" s="21">
        <v>1</v>
      </c>
    </row>
    <row r="22202" spans="3:11" x14ac:dyDescent="0.35">
      <c r="C22202" t="s">
        <v>750</v>
      </c>
      <c r="D22202" t="s">
        <v>21</v>
      </c>
      <c r="E22202" t="s">
        <v>210</v>
      </c>
      <c r="F22202" t="s">
        <v>79</v>
      </c>
      <c r="G22202" t="s">
        <v>79</v>
      </c>
      <c r="H22202" t="s">
        <v>1929</v>
      </c>
      <c r="I22202" t="s">
        <v>74</v>
      </c>
      <c r="J22202" t="s">
        <v>14</v>
      </c>
      <c r="K22202" s="21">
        <v>1</v>
      </c>
    </row>
    <row r="22203" spans="3:11" x14ac:dyDescent="0.35">
      <c r="C22203" t="s">
        <v>750</v>
      </c>
      <c r="D22203" t="s">
        <v>21</v>
      </c>
      <c r="E22203" t="s">
        <v>210</v>
      </c>
      <c r="F22203" t="s">
        <v>79</v>
      </c>
      <c r="G22203" t="s">
        <v>79</v>
      </c>
      <c r="H22203" t="s">
        <v>1728</v>
      </c>
      <c r="I22203" t="s">
        <v>74</v>
      </c>
      <c r="J22203" t="s">
        <v>14</v>
      </c>
      <c r="K22203" s="21">
        <v>1</v>
      </c>
    </row>
    <row r="22204" spans="3:11" x14ac:dyDescent="0.35">
      <c r="C22204" t="s">
        <v>750</v>
      </c>
      <c r="D22204" t="s">
        <v>21</v>
      </c>
      <c r="E22204" t="s">
        <v>210</v>
      </c>
      <c r="F22204" t="s">
        <v>79</v>
      </c>
      <c r="G22204" t="s">
        <v>79</v>
      </c>
      <c r="H22204" t="s">
        <v>2057</v>
      </c>
      <c r="I22204" t="s">
        <v>41</v>
      </c>
      <c r="J22204" t="s">
        <v>14</v>
      </c>
      <c r="K22204" s="21">
        <v>1</v>
      </c>
    </row>
    <row r="22205" spans="3:11" x14ac:dyDescent="0.35">
      <c r="C22205" t="s">
        <v>750</v>
      </c>
      <c r="D22205" t="s">
        <v>21</v>
      </c>
      <c r="E22205" t="s">
        <v>210</v>
      </c>
      <c r="F22205" t="s">
        <v>79</v>
      </c>
      <c r="G22205" t="s">
        <v>79</v>
      </c>
      <c r="H22205" t="s">
        <v>2057</v>
      </c>
      <c r="I22205" t="s">
        <v>42</v>
      </c>
      <c r="J22205" t="s">
        <v>14</v>
      </c>
      <c r="K22205" s="21">
        <v>1</v>
      </c>
    </row>
    <row r="22206" spans="3:11" x14ac:dyDescent="0.35">
      <c r="C22206" t="s">
        <v>750</v>
      </c>
      <c r="D22206" t="s">
        <v>21</v>
      </c>
      <c r="E22206" t="s">
        <v>210</v>
      </c>
      <c r="F22206" t="s">
        <v>79</v>
      </c>
      <c r="G22206" t="s">
        <v>79</v>
      </c>
      <c r="H22206" t="s">
        <v>2057</v>
      </c>
      <c r="I22206" t="s">
        <v>46</v>
      </c>
      <c r="J22206" t="s">
        <v>14</v>
      </c>
      <c r="K22206" s="21">
        <v>1</v>
      </c>
    </row>
    <row r="22207" spans="3:11" x14ac:dyDescent="0.35">
      <c r="C22207" t="s">
        <v>750</v>
      </c>
      <c r="D22207" t="s">
        <v>21</v>
      </c>
      <c r="E22207" t="s">
        <v>210</v>
      </c>
      <c r="F22207" t="s">
        <v>79</v>
      </c>
      <c r="G22207" t="s">
        <v>79</v>
      </c>
      <c r="H22207" t="s">
        <v>2057</v>
      </c>
      <c r="I22207" t="s">
        <v>49</v>
      </c>
      <c r="J22207" t="s">
        <v>14</v>
      </c>
      <c r="K22207" s="21">
        <v>1</v>
      </c>
    </row>
    <row r="22208" spans="3:11" x14ac:dyDescent="0.35">
      <c r="C22208" t="s">
        <v>750</v>
      </c>
      <c r="D22208" t="s">
        <v>21</v>
      </c>
      <c r="E22208" t="s">
        <v>210</v>
      </c>
      <c r="F22208" t="s">
        <v>79</v>
      </c>
      <c r="G22208" t="s">
        <v>79</v>
      </c>
      <c r="H22208" t="s">
        <v>2104</v>
      </c>
      <c r="I22208" t="s">
        <v>41</v>
      </c>
      <c r="J22208" t="s">
        <v>14</v>
      </c>
      <c r="K22208" s="21">
        <v>2</v>
      </c>
    </row>
    <row r="22209" spans="3:11" x14ac:dyDescent="0.35">
      <c r="C22209" t="s">
        <v>750</v>
      </c>
      <c r="D22209" t="s">
        <v>21</v>
      </c>
      <c r="E22209" t="s">
        <v>210</v>
      </c>
      <c r="F22209" t="s">
        <v>79</v>
      </c>
      <c r="G22209" t="s">
        <v>79</v>
      </c>
      <c r="H22209" t="s">
        <v>2104</v>
      </c>
      <c r="I22209" t="s">
        <v>43</v>
      </c>
      <c r="J22209" t="s">
        <v>14</v>
      </c>
      <c r="K22209" s="21">
        <v>1</v>
      </c>
    </row>
    <row r="22210" spans="3:11" x14ac:dyDescent="0.35">
      <c r="C22210" t="s">
        <v>750</v>
      </c>
      <c r="D22210" t="s">
        <v>21</v>
      </c>
      <c r="E22210" t="s">
        <v>210</v>
      </c>
      <c r="F22210" t="s">
        <v>79</v>
      </c>
      <c r="G22210" t="s">
        <v>79</v>
      </c>
      <c r="H22210" t="s">
        <v>2104</v>
      </c>
      <c r="I22210" t="s">
        <v>42</v>
      </c>
      <c r="J22210" t="s">
        <v>14</v>
      </c>
      <c r="K22210" s="21">
        <v>1</v>
      </c>
    </row>
    <row r="22211" spans="3:11" x14ac:dyDescent="0.35">
      <c r="C22211" t="s">
        <v>750</v>
      </c>
      <c r="D22211" t="s">
        <v>21</v>
      </c>
      <c r="E22211" t="s">
        <v>210</v>
      </c>
      <c r="F22211" t="s">
        <v>79</v>
      </c>
      <c r="G22211" t="s">
        <v>79</v>
      </c>
      <c r="H22211" t="s">
        <v>2104</v>
      </c>
      <c r="I22211" t="s">
        <v>50</v>
      </c>
      <c r="J22211" t="s">
        <v>14</v>
      </c>
      <c r="K22211" s="21">
        <v>1</v>
      </c>
    </row>
    <row r="22212" spans="3:11" x14ac:dyDescent="0.35">
      <c r="C22212" t="s">
        <v>750</v>
      </c>
      <c r="D22212" t="s">
        <v>21</v>
      </c>
      <c r="E22212" t="s">
        <v>210</v>
      </c>
      <c r="F22212" t="s">
        <v>79</v>
      </c>
      <c r="G22212" t="s">
        <v>79</v>
      </c>
      <c r="H22212" t="s">
        <v>2104</v>
      </c>
      <c r="I22212" t="s">
        <v>46</v>
      </c>
      <c r="J22212" t="s">
        <v>14</v>
      </c>
      <c r="K22212" s="21">
        <v>1</v>
      </c>
    </row>
    <row r="22213" spans="3:11" x14ac:dyDescent="0.35">
      <c r="C22213" t="s">
        <v>750</v>
      </c>
      <c r="D22213" t="s">
        <v>21</v>
      </c>
      <c r="E22213" t="s">
        <v>210</v>
      </c>
      <c r="F22213" t="s">
        <v>79</v>
      </c>
      <c r="G22213" t="s">
        <v>79</v>
      </c>
      <c r="H22213" t="s">
        <v>2104</v>
      </c>
      <c r="I22213" t="s">
        <v>54</v>
      </c>
      <c r="J22213" t="s">
        <v>14</v>
      </c>
      <c r="K22213" s="21">
        <v>1</v>
      </c>
    </row>
    <row r="22214" spans="3:11" x14ac:dyDescent="0.35">
      <c r="C22214" t="s">
        <v>750</v>
      </c>
      <c r="D22214" t="s">
        <v>21</v>
      </c>
      <c r="E22214" t="s">
        <v>210</v>
      </c>
      <c r="F22214" t="s">
        <v>79</v>
      </c>
      <c r="G22214" t="s">
        <v>79</v>
      </c>
      <c r="H22214" t="s">
        <v>2104</v>
      </c>
      <c r="I22214" t="s">
        <v>49</v>
      </c>
      <c r="J22214" t="s">
        <v>14</v>
      </c>
      <c r="K22214" s="21">
        <v>1</v>
      </c>
    </row>
    <row r="22215" spans="3:11" x14ac:dyDescent="0.35">
      <c r="C22215" t="s">
        <v>750</v>
      </c>
      <c r="D22215" t="s">
        <v>21</v>
      </c>
      <c r="E22215" t="s">
        <v>210</v>
      </c>
      <c r="F22215" t="s">
        <v>79</v>
      </c>
      <c r="G22215" t="s">
        <v>79</v>
      </c>
      <c r="H22215" t="s">
        <v>2194</v>
      </c>
      <c r="I22215" t="s">
        <v>46</v>
      </c>
      <c r="J22215" t="s">
        <v>14</v>
      </c>
      <c r="K22215" s="21">
        <v>1</v>
      </c>
    </row>
    <row r="22216" spans="3:11" x14ac:dyDescent="0.35">
      <c r="C22216" t="s">
        <v>750</v>
      </c>
      <c r="D22216" t="s">
        <v>21</v>
      </c>
      <c r="E22216" t="s">
        <v>210</v>
      </c>
      <c r="F22216" t="s">
        <v>79</v>
      </c>
      <c r="G22216" t="s">
        <v>79</v>
      </c>
      <c r="H22216" t="s">
        <v>2194</v>
      </c>
      <c r="I22216" t="s">
        <v>49</v>
      </c>
      <c r="J22216" t="s">
        <v>14</v>
      </c>
      <c r="K22216" s="21">
        <v>1</v>
      </c>
    </row>
    <row r="22217" spans="3:11" x14ac:dyDescent="0.35">
      <c r="C22217" t="s">
        <v>750</v>
      </c>
      <c r="D22217" t="s">
        <v>21</v>
      </c>
      <c r="E22217" t="s">
        <v>210</v>
      </c>
      <c r="F22217" t="s">
        <v>79</v>
      </c>
      <c r="G22217" t="s">
        <v>79</v>
      </c>
      <c r="H22217" t="s">
        <v>2147</v>
      </c>
      <c r="I22217" t="s">
        <v>41</v>
      </c>
      <c r="J22217" t="s">
        <v>14</v>
      </c>
      <c r="K22217" s="21">
        <v>3</v>
      </c>
    </row>
    <row r="22218" spans="3:11" x14ac:dyDescent="0.35">
      <c r="C22218" t="s">
        <v>750</v>
      </c>
      <c r="D22218" t="s">
        <v>21</v>
      </c>
      <c r="E22218" t="s">
        <v>210</v>
      </c>
      <c r="F22218" t="s">
        <v>79</v>
      </c>
      <c r="G22218" t="s">
        <v>79</v>
      </c>
      <c r="H22218" t="s">
        <v>2147</v>
      </c>
      <c r="I22218" t="s">
        <v>42</v>
      </c>
      <c r="J22218" t="s">
        <v>14</v>
      </c>
      <c r="K22218" s="21">
        <v>4</v>
      </c>
    </row>
    <row r="22219" spans="3:11" x14ac:dyDescent="0.35">
      <c r="C22219" t="s">
        <v>750</v>
      </c>
      <c r="D22219" t="s">
        <v>21</v>
      </c>
      <c r="E22219" t="s">
        <v>210</v>
      </c>
      <c r="F22219" t="s">
        <v>79</v>
      </c>
      <c r="G22219" t="s">
        <v>79</v>
      </c>
      <c r="H22219" t="s">
        <v>2147</v>
      </c>
      <c r="I22219" t="s">
        <v>50</v>
      </c>
      <c r="J22219" t="s">
        <v>14</v>
      </c>
      <c r="K22219" s="21">
        <v>1</v>
      </c>
    </row>
    <row r="22220" spans="3:11" x14ac:dyDescent="0.35">
      <c r="C22220" t="s">
        <v>750</v>
      </c>
      <c r="D22220" t="s">
        <v>21</v>
      </c>
      <c r="E22220" t="s">
        <v>210</v>
      </c>
      <c r="F22220" t="s">
        <v>79</v>
      </c>
      <c r="G22220" t="s">
        <v>79</v>
      </c>
      <c r="H22220" t="s">
        <v>2147</v>
      </c>
      <c r="I22220" t="s">
        <v>46</v>
      </c>
      <c r="J22220" t="s">
        <v>14</v>
      </c>
      <c r="K22220" s="21">
        <v>2</v>
      </c>
    </row>
    <row r="22221" spans="3:11" x14ac:dyDescent="0.35">
      <c r="C22221" t="s">
        <v>750</v>
      </c>
      <c r="D22221" t="s">
        <v>21</v>
      </c>
      <c r="E22221" t="s">
        <v>210</v>
      </c>
      <c r="F22221" t="s">
        <v>79</v>
      </c>
      <c r="G22221" t="s">
        <v>79</v>
      </c>
      <c r="H22221" t="s">
        <v>2147</v>
      </c>
      <c r="I22221" t="s">
        <v>49</v>
      </c>
      <c r="J22221" t="s">
        <v>14</v>
      </c>
      <c r="K22221" s="21">
        <v>1</v>
      </c>
    </row>
    <row r="22222" spans="3:11" x14ac:dyDescent="0.35">
      <c r="C22222" t="s">
        <v>750</v>
      </c>
      <c r="D22222" t="s">
        <v>21</v>
      </c>
      <c r="E22222" t="s">
        <v>210</v>
      </c>
      <c r="F22222" t="s">
        <v>79</v>
      </c>
      <c r="G22222" t="s">
        <v>79</v>
      </c>
      <c r="H22222" t="s">
        <v>2147</v>
      </c>
      <c r="I22222" t="s">
        <v>53</v>
      </c>
      <c r="J22222" t="s">
        <v>14</v>
      </c>
      <c r="K22222" s="21">
        <v>1</v>
      </c>
    </row>
    <row r="22223" spans="3:11" x14ac:dyDescent="0.35">
      <c r="C22223" t="s">
        <v>750</v>
      </c>
      <c r="D22223" t="s">
        <v>21</v>
      </c>
      <c r="E22223" t="s">
        <v>210</v>
      </c>
      <c r="F22223" t="s">
        <v>79</v>
      </c>
      <c r="G22223" t="s">
        <v>79</v>
      </c>
      <c r="H22223" t="s">
        <v>2147</v>
      </c>
      <c r="I22223" t="s">
        <v>72</v>
      </c>
      <c r="J22223" t="s">
        <v>14</v>
      </c>
      <c r="K22223" s="21">
        <v>1</v>
      </c>
    </row>
    <row r="22224" spans="3:11" x14ac:dyDescent="0.35">
      <c r="C22224" t="s">
        <v>750</v>
      </c>
      <c r="D22224" t="s">
        <v>21</v>
      </c>
      <c r="E22224" t="s">
        <v>210</v>
      </c>
      <c r="F22224" t="s">
        <v>79</v>
      </c>
      <c r="G22224" t="s">
        <v>79</v>
      </c>
      <c r="H22224" t="s">
        <v>2147</v>
      </c>
      <c r="I22224" t="s">
        <v>74</v>
      </c>
      <c r="J22224" t="s">
        <v>14</v>
      </c>
      <c r="K22224" s="21">
        <v>1</v>
      </c>
    </row>
    <row r="22225" spans="3:11" x14ac:dyDescent="0.35">
      <c r="C22225" t="s">
        <v>750</v>
      </c>
      <c r="D22225" t="s">
        <v>21</v>
      </c>
      <c r="E22225" t="s">
        <v>210</v>
      </c>
      <c r="F22225" t="s">
        <v>79</v>
      </c>
      <c r="G22225" t="s">
        <v>79</v>
      </c>
      <c r="H22225" t="s">
        <v>2195</v>
      </c>
      <c r="I22225" t="s">
        <v>41</v>
      </c>
      <c r="J22225" t="s">
        <v>14</v>
      </c>
      <c r="K22225" s="21">
        <v>1</v>
      </c>
    </row>
    <row r="22226" spans="3:11" x14ac:dyDescent="0.35">
      <c r="C22226" t="s">
        <v>750</v>
      </c>
      <c r="D22226" t="s">
        <v>21</v>
      </c>
      <c r="E22226" t="s">
        <v>210</v>
      </c>
      <c r="F22226" t="s">
        <v>79</v>
      </c>
      <c r="G22226" t="s">
        <v>79</v>
      </c>
      <c r="H22226" t="s">
        <v>2195</v>
      </c>
      <c r="I22226" t="s">
        <v>43</v>
      </c>
      <c r="J22226" t="s">
        <v>14</v>
      </c>
      <c r="K22226" s="21">
        <v>1</v>
      </c>
    </row>
    <row r="22227" spans="3:11" x14ac:dyDescent="0.35">
      <c r="C22227" t="s">
        <v>750</v>
      </c>
      <c r="D22227" t="s">
        <v>21</v>
      </c>
      <c r="E22227" t="s">
        <v>210</v>
      </c>
      <c r="F22227" t="s">
        <v>79</v>
      </c>
      <c r="G22227" t="s">
        <v>79</v>
      </c>
      <c r="H22227" t="s">
        <v>2195</v>
      </c>
      <c r="I22227" t="s">
        <v>42</v>
      </c>
      <c r="J22227" t="s">
        <v>14</v>
      </c>
      <c r="K22227" s="21">
        <v>1</v>
      </c>
    </row>
    <row r="22228" spans="3:11" x14ac:dyDescent="0.35">
      <c r="C22228" t="s">
        <v>750</v>
      </c>
      <c r="D22228" t="s">
        <v>21</v>
      </c>
      <c r="E22228" t="s">
        <v>210</v>
      </c>
      <c r="F22228" t="s">
        <v>79</v>
      </c>
      <c r="G22228" t="s">
        <v>79</v>
      </c>
      <c r="H22228" t="s">
        <v>2195</v>
      </c>
      <c r="I22228" t="s">
        <v>50</v>
      </c>
      <c r="J22228" t="s">
        <v>14</v>
      </c>
      <c r="K22228" s="21">
        <v>1</v>
      </c>
    </row>
    <row r="22229" spans="3:11" x14ac:dyDescent="0.35">
      <c r="C22229" t="s">
        <v>750</v>
      </c>
      <c r="D22229" t="s">
        <v>21</v>
      </c>
      <c r="E22229" t="s">
        <v>210</v>
      </c>
      <c r="F22229" t="s">
        <v>79</v>
      </c>
      <c r="G22229" t="s">
        <v>79</v>
      </c>
      <c r="H22229" t="s">
        <v>2195</v>
      </c>
      <c r="I22229" t="s">
        <v>46</v>
      </c>
      <c r="J22229" t="s">
        <v>14</v>
      </c>
      <c r="K22229" s="21">
        <v>1</v>
      </c>
    </row>
    <row r="22230" spans="3:11" x14ac:dyDescent="0.35">
      <c r="C22230" t="s">
        <v>750</v>
      </c>
      <c r="D22230" t="s">
        <v>21</v>
      </c>
      <c r="E22230" t="s">
        <v>210</v>
      </c>
      <c r="F22230" t="s">
        <v>79</v>
      </c>
      <c r="G22230" t="s">
        <v>79</v>
      </c>
      <c r="H22230" t="s">
        <v>2195</v>
      </c>
      <c r="I22230" t="s">
        <v>53</v>
      </c>
      <c r="J22230" t="s">
        <v>14</v>
      </c>
      <c r="K22230" s="21">
        <v>1</v>
      </c>
    </row>
    <row r="22231" spans="3:11" x14ac:dyDescent="0.35">
      <c r="C22231" t="s">
        <v>750</v>
      </c>
      <c r="D22231" t="s">
        <v>21</v>
      </c>
      <c r="E22231" t="s">
        <v>210</v>
      </c>
      <c r="F22231" t="s">
        <v>79</v>
      </c>
      <c r="G22231" t="s">
        <v>79</v>
      </c>
      <c r="H22231" t="s">
        <v>1599</v>
      </c>
      <c r="I22231" t="s">
        <v>41</v>
      </c>
      <c r="J22231" t="s">
        <v>14</v>
      </c>
      <c r="K22231" s="21">
        <v>1</v>
      </c>
    </row>
    <row r="22232" spans="3:11" x14ac:dyDescent="0.35">
      <c r="C22232" t="s">
        <v>750</v>
      </c>
      <c r="D22232" t="s">
        <v>21</v>
      </c>
      <c r="E22232" t="s">
        <v>210</v>
      </c>
      <c r="F22232" t="s">
        <v>79</v>
      </c>
      <c r="G22232" t="s">
        <v>79</v>
      </c>
      <c r="H22232" t="s">
        <v>1599</v>
      </c>
      <c r="I22232" t="s">
        <v>42</v>
      </c>
      <c r="J22232" t="s">
        <v>14</v>
      </c>
      <c r="K22232" s="21">
        <v>1</v>
      </c>
    </row>
    <row r="22233" spans="3:11" x14ac:dyDescent="0.35">
      <c r="C22233" t="s">
        <v>750</v>
      </c>
      <c r="D22233" t="s">
        <v>21</v>
      </c>
      <c r="E22233" t="s">
        <v>210</v>
      </c>
      <c r="F22233" t="s">
        <v>79</v>
      </c>
      <c r="G22233" t="s">
        <v>79</v>
      </c>
      <c r="H22233" t="s">
        <v>1599</v>
      </c>
      <c r="I22233" t="s">
        <v>46</v>
      </c>
      <c r="J22233" t="s">
        <v>14</v>
      </c>
      <c r="K22233" s="21">
        <v>1</v>
      </c>
    </row>
    <row r="22234" spans="3:11" x14ac:dyDescent="0.35">
      <c r="C22234" t="s">
        <v>750</v>
      </c>
      <c r="D22234" t="s">
        <v>21</v>
      </c>
      <c r="E22234" t="s">
        <v>210</v>
      </c>
      <c r="F22234" t="s">
        <v>79</v>
      </c>
      <c r="G22234" t="s">
        <v>79</v>
      </c>
      <c r="H22234" t="s">
        <v>1599</v>
      </c>
      <c r="I22234" t="s">
        <v>53</v>
      </c>
      <c r="J22234" t="s">
        <v>14</v>
      </c>
      <c r="K22234" s="21">
        <v>1</v>
      </c>
    </row>
    <row r="22235" spans="3:11" x14ac:dyDescent="0.35">
      <c r="C22235" t="s">
        <v>750</v>
      </c>
      <c r="D22235" t="s">
        <v>21</v>
      </c>
      <c r="E22235" t="s">
        <v>210</v>
      </c>
      <c r="F22235" t="s">
        <v>79</v>
      </c>
      <c r="G22235" t="s">
        <v>79</v>
      </c>
      <c r="H22235" t="s">
        <v>1856</v>
      </c>
      <c r="I22235" t="s">
        <v>41</v>
      </c>
      <c r="J22235" t="s">
        <v>14</v>
      </c>
      <c r="K22235" s="21">
        <v>3</v>
      </c>
    </row>
    <row r="22236" spans="3:11" x14ac:dyDescent="0.35">
      <c r="C22236" t="s">
        <v>750</v>
      </c>
      <c r="D22236" t="s">
        <v>21</v>
      </c>
      <c r="E22236" t="s">
        <v>210</v>
      </c>
      <c r="F22236" t="s">
        <v>79</v>
      </c>
      <c r="G22236" t="s">
        <v>79</v>
      </c>
      <c r="H22236" t="s">
        <v>1856</v>
      </c>
      <c r="I22236" t="s">
        <v>43</v>
      </c>
      <c r="J22236" t="s">
        <v>14</v>
      </c>
      <c r="K22236" s="21">
        <v>1</v>
      </c>
    </row>
    <row r="22237" spans="3:11" x14ac:dyDescent="0.35">
      <c r="C22237" t="s">
        <v>750</v>
      </c>
      <c r="D22237" t="s">
        <v>21</v>
      </c>
      <c r="E22237" t="s">
        <v>210</v>
      </c>
      <c r="F22237" t="s">
        <v>79</v>
      </c>
      <c r="G22237" t="s">
        <v>79</v>
      </c>
      <c r="H22237" t="s">
        <v>1856</v>
      </c>
      <c r="I22237" t="s">
        <v>42</v>
      </c>
      <c r="J22237" t="s">
        <v>14</v>
      </c>
      <c r="K22237" s="21">
        <v>2</v>
      </c>
    </row>
    <row r="22238" spans="3:11" x14ac:dyDescent="0.35">
      <c r="C22238" t="s">
        <v>750</v>
      </c>
      <c r="D22238" t="s">
        <v>21</v>
      </c>
      <c r="E22238" t="s">
        <v>210</v>
      </c>
      <c r="F22238" t="s">
        <v>79</v>
      </c>
      <c r="G22238" t="s">
        <v>79</v>
      </c>
      <c r="H22238" t="s">
        <v>1856</v>
      </c>
      <c r="I22238" t="s">
        <v>50</v>
      </c>
      <c r="J22238" t="s">
        <v>14</v>
      </c>
      <c r="K22238" s="21">
        <v>1</v>
      </c>
    </row>
    <row r="22239" spans="3:11" x14ac:dyDescent="0.35">
      <c r="C22239" t="s">
        <v>750</v>
      </c>
      <c r="D22239" t="s">
        <v>21</v>
      </c>
      <c r="E22239" t="s">
        <v>210</v>
      </c>
      <c r="F22239" t="s">
        <v>79</v>
      </c>
      <c r="G22239" t="s">
        <v>79</v>
      </c>
      <c r="H22239" t="s">
        <v>1856</v>
      </c>
      <c r="I22239" t="s">
        <v>46</v>
      </c>
      <c r="J22239" t="s">
        <v>14</v>
      </c>
      <c r="K22239" s="21">
        <v>2</v>
      </c>
    </row>
    <row r="22240" spans="3:11" x14ac:dyDescent="0.35">
      <c r="C22240" t="s">
        <v>750</v>
      </c>
      <c r="D22240" t="s">
        <v>21</v>
      </c>
      <c r="E22240" t="s">
        <v>210</v>
      </c>
      <c r="F22240" t="s">
        <v>79</v>
      </c>
      <c r="G22240" t="s">
        <v>79</v>
      </c>
      <c r="H22240" t="s">
        <v>1856</v>
      </c>
      <c r="I22240" t="s">
        <v>54</v>
      </c>
      <c r="J22240" t="s">
        <v>14</v>
      </c>
      <c r="K22240" s="21">
        <v>1</v>
      </c>
    </row>
    <row r="22241" spans="3:11" x14ac:dyDescent="0.35">
      <c r="C22241" t="s">
        <v>750</v>
      </c>
      <c r="D22241" t="s">
        <v>21</v>
      </c>
      <c r="E22241" t="s">
        <v>210</v>
      </c>
      <c r="F22241" t="s">
        <v>79</v>
      </c>
      <c r="G22241" t="s">
        <v>79</v>
      </c>
      <c r="H22241" t="s">
        <v>1856</v>
      </c>
      <c r="I22241" t="s">
        <v>49</v>
      </c>
      <c r="J22241" t="s">
        <v>14</v>
      </c>
      <c r="K22241" s="21">
        <v>2</v>
      </c>
    </row>
    <row r="22242" spans="3:11" x14ac:dyDescent="0.35">
      <c r="C22242" t="s">
        <v>750</v>
      </c>
      <c r="D22242" t="s">
        <v>21</v>
      </c>
      <c r="E22242" t="s">
        <v>210</v>
      </c>
      <c r="F22242" t="s">
        <v>79</v>
      </c>
      <c r="G22242" t="s">
        <v>79</v>
      </c>
      <c r="H22242" t="s">
        <v>1856</v>
      </c>
      <c r="I22242" t="s">
        <v>60</v>
      </c>
      <c r="J22242" t="s">
        <v>14</v>
      </c>
      <c r="K22242" s="21">
        <v>1</v>
      </c>
    </row>
    <row r="22243" spans="3:11" x14ac:dyDescent="0.35">
      <c r="C22243" t="s">
        <v>750</v>
      </c>
      <c r="D22243" t="s">
        <v>21</v>
      </c>
      <c r="E22243" t="s">
        <v>210</v>
      </c>
      <c r="F22243" t="s">
        <v>79</v>
      </c>
      <c r="G22243" t="s">
        <v>79</v>
      </c>
      <c r="H22243" t="s">
        <v>1856</v>
      </c>
      <c r="I22243" t="s">
        <v>65</v>
      </c>
      <c r="J22243" t="s">
        <v>14</v>
      </c>
      <c r="K22243" s="21">
        <v>1</v>
      </c>
    </row>
    <row r="22244" spans="3:11" x14ac:dyDescent="0.35">
      <c r="C22244" t="s">
        <v>750</v>
      </c>
      <c r="D22244" t="s">
        <v>21</v>
      </c>
      <c r="E22244" t="s">
        <v>210</v>
      </c>
      <c r="F22244" t="s">
        <v>79</v>
      </c>
      <c r="G22244" t="s">
        <v>79</v>
      </c>
      <c r="H22244" t="s">
        <v>1856</v>
      </c>
      <c r="I22244" t="s">
        <v>70</v>
      </c>
      <c r="J22244" t="s">
        <v>14</v>
      </c>
      <c r="K22244" s="21">
        <v>1</v>
      </c>
    </row>
    <row r="22245" spans="3:11" x14ac:dyDescent="0.35">
      <c r="C22245" t="s">
        <v>750</v>
      </c>
      <c r="D22245" t="s">
        <v>21</v>
      </c>
      <c r="E22245" t="s">
        <v>210</v>
      </c>
      <c r="F22245" t="s">
        <v>79</v>
      </c>
      <c r="G22245" t="s">
        <v>79</v>
      </c>
      <c r="H22245" t="s">
        <v>1856</v>
      </c>
      <c r="I22245" t="s">
        <v>72</v>
      </c>
      <c r="J22245" t="s">
        <v>14</v>
      </c>
      <c r="K22245" s="21">
        <v>1</v>
      </c>
    </row>
    <row r="22246" spans="3:11" x14ac:dyDescent="0.35">
      <c r="C22246" t="s">
        <v>750</v>
      </c>
      <c r="D22246" t="s">
        <v>21</v>
      </c>
      <c r="E22246" t="s">
        <v>210</v>
      </c>
      <c r="F22246" t="s">
        <v>79</v>
      </c>
      <c r="G22246" t="s">
        <v>79</v>
      </c>
      <c r="H22246" t="s">
        <v>1856</v>
      </c>
      <c r="I22246" t="s">
        <v>74</v>
      </c>
      <c r="J22246" t="s">
        <v>14</v>
      </c>
      <c r="K22246" s="21">
        <v>1</v>
      </c>
    </row>
    <row r="22247" spans="3:11" x14ac:dyDescent="0.35">
      <c r="C22247" t="s">
        <v>750</v>
      </c>
      <c r="D22247" t="s">
        <v>21</v>
      </c>
      <c r="E22247" t="s">
        <v>210</v>
      </c>
      <c r="F22247" t="s">
        <v>79</v>
      </c>
      <c r="G22247" t="s">
        <v>1006</v>
      </c>
      <c r="H22247" t="s">
        <v>11</v>
      </c>
      <c r="I22247" t="s">
        <v>38</v>
      </c>
      <c r="J22247" t="s">
        <v>14</v>
      </c>
      <c r="K22247" s="21">
        <v>1</v>
      </c>
    </row>
    <row r="22248" spans="3:11" x14ac:dyDescent="0.35">
      <c r="C22248" t="s">
        <v>750</v>
      </c>
      <c r="D22248" t="s">
        <v>21</v>
      </c>
      <c r="E22248" t="s">
        <v>210</v>
      </c>
      <c r="F22248" t="s">
        <v>79</v>
      </c>
      <c r="G22248" t="s">
        <v>1233</v>
      </c>
      <c r="H22248" t="s">
        <v>11</v>
      </c>
      <c r="I22248" t="s">
        <v>38</v>
      </c>
      <c r="J22248" t="s">
        <v>14</v>
      </c>
      <c r="K22248" s="21">
        <v>10</v>
      </c>
    </row>
    <row r="22249" spans="3:11" x14ac:dyDescent="0.35">
      <c r="C22249" t="s">
        <v>750</v>
      </c>
      <c r="D22249" t="s">
        <v>21</v>
      </c>
      <c r="E22249" t="s">
        <v>210</v>
      </c>
      <c r="F22249" t="s">
        <v>1422</v>
      </c>
      <c r="G22249" t="s">
        <v>84</v>
      </c>
      <c r="H22249" t="s">
        <v>2152</v>
      </c>
      <c r="I22249" t="s">
        <v>74</v>
      </c>
      <c r="J22249" t="s">
        <v>14</v>
      </c>
      <c r="K22249" s="21">
        <v>1</v>
      </c>
    </row>
    <row r="22250" spans="3:11" x14ac:dyDescent="0.35">
      <c r="C22250" t="s">
        <v>750</v>
      </c>
      <c r="D22250" t="s">
        <v>21</v>
      </c>
      <c r="E22250" t="s">
        <v>210</v>
      </c>
      <c r="F22250" t="s">
        <v>1422</v>
      </c>
      <c r="G22250" t="s">
        <v>84</v>
      </c>
      <c r="H22250" t="s">
        <v>2147</v>
      </c>
      <c r="I22250" t="s">
        <v>74</v>
      </c>
      <c r="J22250" t="s">
        <v>14</v>
      </c>
      <c r="K22250" s="21">
        <v>1</v>
      </c>
    </row>
    <row r="22251" spans="3:11" x14ac:dyDescent="0.35">
      <c r="C22251" t="s">
        <v>750</v>
      </c>
      <c r="D22251" t="s">
        <v>21</v>
      </c>
      <c r="E22251" t="s">
        <v>210</v>
      </c>
      <c r="F22251" t="s">
        <v>1422</v>
      </c>
      <c r="G22251" t="s">
        <v>84</v>
      </c>
      <c r="H22251" t="s">
        <v>2153</v>
      </c>
      <c r="I22251" t="s">
        <v>74</v>
      </c>
      <c r="J22251" t="s">
        <v>14</v>
      </c>
      <c r="K22251" s="21">
        <v>1</v>
      </c>
    </row>
    <row r="22252" spans="3:11" x14ac:dyDescent="0.35">
      <c r="C22252" t="s">
        <v>750</v>
      </c>
      <c r="D22252" t="s">
        <v>21</v>
      </c>
      <c r="E22252" t="s">
        <v>210</v>
      </c>
      <c r="F22252" t="s">
        <v>1422</v>
      </c>
      <c r="G22252" t="s">
        <v>84</v>
      </c>
      <c r="H22252" t="s">
        <v>1599</v>
      </c>
      <c r="I22252" t="s">
        <v>72</v>
      </c>
      <c r="J22252" t="s">
        <v>14</v>
      </c>
      <c r="K22252" s="21">
        <v>1</v>
      </c>
    </row>
    <row r="22253" spans="3:11" x14ac:dyDescent="0.35">
      <c r="C22253" t="s">
        <v>750</v>
      </c>
      <c r="D22253" t="s">
        <v>21</v>
      </c>
      <c r="E22253" t="s">
        <v>210</v>
      </c>
      <c r="F22253" t="s">
        <v>1422</v>
      </c>
      <c r="G22253" t="s">
        <v>84</v>
      </c>
      <c r="H22253" t="s">
        <v>1599</v>
      </c>
      <c r="I22253" t="s">
        <v>74</v>
      </c>
      <c r="J22253" t="s">
        <v>14</v>
      </c>
      <c r="K22253" s="21">
        <v>2</v>
      </c>
    </row>
    <row r="22254" spans="3:11" x14ac:dyDescent="0.35">
      <c r="C22254" t="s">
        <v>750</v>
      </c>
      <c r="D22254" t="s">
        <v>21</v>
      </c>
      <c r="E22254" t="s">
        <v>210</v>
      </c>
      <c r="F22254" t="s">
        <v>1422</v>
      </c>
      <c r="G22254" t="s">
        <v>84</v>
      </c>
      <c r="H22254" t="s">
        <v>1856</v>
      </c>
      <c r="I22254" t="s">
        <v>74</v>
      </c>
      <c r="J22254" t="s">
        <v>14</v>
      </c>
      <c r="K22254" s="21">
        <v>1</v>
      </c>
    </row>
    <row r="22255" spans="3:11" x14ac:dyDescent="0.35">
      <c r="C22255" t="s">
        <v>750</v>
      </c>
      <c r="D22255" t="s">
        <v>21</v>
      </c>
      <c r="E22255" t="s">
        <v>210</v>
      </c>
      <c r="F22255" t="s">
        <v>82</v>
      </c>
      <c r="G22255" t="s">
        <v>1066</v>
      </c>
      <c r="H22255" t="s">
        <v>11</v>
      </c>
      <c r="I22255" t="s">
        <v>38</v>
      </c>
      <c r="J22255" t="s">
        <v>14</v>
      </c>
      <c r="K22255" s="21">
        <v>3</v>
      </c>
    </row>
    <row r="22256" spans="3:11" x14ac:dyDescent="0.35">
      <c r="C22256" t="s">
        <v>750</v>
      </c>
      <c r="D22256" t="s">
        <v>21</v>
      </c>
      <c r="E22256" t="s">
        <v>210</v>
      </c>
      <c r="F22256" t="s">
        <v>82</v>
      </c>
      <c r="G22256" t="s">
        <v>832</v>
      </c>
      <c r="H22256" t="s">
        <v>11</v>
      </c>
      <c r="I22256" t="s">
        <v>38</v>
      </c>
      <c r="J22256" t="s">
        <v>14</v>
      </c>
      <c r="K22256" s="21">
        <v>2</v>
      </c>
    </row>
    <row r="22257" spans="3:11" x14ac:dyDescent="0.35">
      <c r="C22257" t="s">
        <v>750</v>
      </c>
      <c r="D22257" t="s">
        <v>21</v>
      </c>
      <c r="E22257" t="s">
        <v>210</v>
      </c>
      <c r="F22257" t="s">
        <v>82</v>
      </c>
      <c r="G22257" t="s">
        <v>82</v>
      </c>
      <c r="H22257" t="s">
        <v>11</v>
      </c>
      <c r="I22257" t="s">
        <v>38</v>
      </c>
      <c r="J22257" t="s">
        <v>14</v>
      </c>
      <c r="K22257" s="21">
        <v>16</v>
      </c>
    </row>
    <row r="22258" spans="3:11" x14ac:dyDescent="0.35">
      <c r="C22258" t="s">
        <v>750</v>
      </c>
      <c r="D22258" t="s">
        <v>21</v>
      </c>
      <c r="E22258" t="s">
        <v>210</v>
      </c>
      <c r="F22258" t="s">
        <v>82</v>
      </c>
      <c r="G22258" t="s">
        <v>82</v>
      </c>
      <c r="H22258" t="s">
        <v>1602</v>
      </c>
      <c r="I22258" t="s">
        <v>41</v>
      </c>
      <c r="J22258" t="s">
        <v>14</v>
      </c>
      <c r="K22258" s="21">
        <v>12</v>
      </c>
    </row>
    <row r="22259" spans="3:11" x14ac:dyDescent="0.35">
      <c r="C22259" t="s">
        <v>750</v>
      </c>
      <c r="D22259" t="s">
        <v>21</v>
      </c>
      <c r="E22259" t="s">
        <v>210</v>
      </c>
      <c r="F22259" t="s">
        <v>82</v>
      </c>
      <c r="G22259" t="s">
        <v>82</v>
      </c>
      <c r="H22259" t="s">
        <v>1602</v>
      </c>
      <c r="I22259" t="s">
        <v>43</v>
      </c>
      <c r="J22259" t="s">
        <v>14</v>
      </c>
      <c r="K22259" s="21">
        <v>8</v>
      </c>
    </row>
    <row r="22260" spans="3:11" x14ac:dyDescent="0.35">
      <c r="C22260" t="s">
        <v>750</v>
      </c>
      <c r="D22260" t="s">
        <v>21</v>
      </c>
      <c r="E22260" t="s">
        <v>210</v>
      </c>
      <c r="F22260" t="s">
        <v>82</v>
      </c>
      <c r="G22260" t="s">
        <v>82</v>
      </c>
      <c r="H22260" t="s">
        <v>1602</v>
      </c>
      <c r="I22260" t="s">
        <v>42</v>
      </c>
      <c r="J22260" t="s">
        <v>14</v>
      </c>
      <c r="K22260" s="21">
        <v>7</v>
      </c>
    </row>
    <row r="22261" spans="3:11" x14ac:dyDescent="0.35">
      <c r="C22261" t="s">
        <v>750</v>
      </c>
      <c r="D22261" t="s">
        <v>21</v>
      </c>
      <c r="E22261" t="s">
        <v>210</v>
      </c>
      <c r="F22261" t="s">
        <v>82</v>
      </c>
      <c r="G22261" t="s">
        <v>82</v>
      </c>
      <c r="H22261" t="s">
        <v>1602</v>
      </c>
      <c r="I22261" t="s">
        <v>50</v>
      </c>
      <c r="J22261" t="s">
        <v>14</v>
      </c>
      <c r="K22261" s="21">
        <v>8</v>
      </c>
    </row>
    <row r="22262" spans="3:11" x14ac:dyDescent="0.35">
      <c r="C22262" t="s">
        <v>750</v>
      </c>
      <c r="D22262" t="s">
        <v>21</v>
      </c>
      <c r="E22262" t="s">
        <v>210</v>
      </c>
      <c r="F22262" t="s">
        <v>82</v>
      </c>
      <c r="G22262" t="s">
        <v>82</v>
      </c>
      <c r="H22262" t="s">
        <v>1602</v>
      </c>
      <c r="I22262" t="s">
        <v>46</v>
      </c>
      <c r="J22262" t="s">
        <v>14</v>
      </c>
      <c r="K22262" s="21">
        <v>4</v>
      </c>
    </row>
    <row r="22263" spans="3:11" x14ac:dyDescent="0.35">
      <c r="C22263" t="s">
        <v>750</v>
      </c>
      <c r="D22263" t="s">
        <v>21</v>
      </c>
      <c r="E22263" t="s">
        <v>210</v>
      </c>
      <c r="F22263" t="s">
        <v>82</v>
      </c>
      <c r="G22263" t="s">
        <v>82</v>
      </c>
      <c r="H22263" t="s">
        <v>1602</v>
      </c>
      <c r="I22263" t="s">
        <v>54</v>
      </c>
      <c r="J22263" t="s">
        <v>14</v>
      </c>
      <c r="K22263" s="21">
        <v>5</v>
      </c>
    </row>
    <row r="22264" spans="3:11" x14ac:dyDescent="0.35">
      <c r="C22264" t="s">
        <v>750</v>
      </c>
      <c r="D22264" t="s">
        <v>21</v>
      </c>
      <c r="E22264" t="s">
        <v>210</v>
      </c>
      <c r="F22264" t="s">
        <v>82</v>
      </c>
      <c r="G22264" t="s">
        <v>82</v>
      </c>
      <c r="H22264" t="s">
        <v>1602</v>
      </c>
      <c r="I22264" t="s">
        <v>49</v>
      </c>
      <c r="J22264" t="s">
        <v>14</v>
      </c>
      <c r="K22264" s="21">
        <v>2</v>
      </c>
    </row>
    <row r="22265" spans="3:11" x14ac:dyDescent="0.35">
      <c r="C22265" t="s">
        <v>750</v>
      </c>
      <c r="D22265" t="s">
        <v>21</v>
      </c>
      <c r="E22265" t="s">
        <v>210</v>
      </c>
      <c r="F22265" t="s">
        <v>82</v>
      </c>
      <c r="G22265" t="s">
        <v>82</v>
      </c>
      <c r="H22265" t="s">
        <v>1602</v>
      </c>
      <c r="I22265" t="s">
        <v>57</v>
      </c>
      <c r="J22265" t="s">
        <v>14</v>
      </c>
      <c r="K22265" s="21">
        <v>3</v>
      </c>
    </row>
    <row r="22266" spans="3:11" x14ac:dyDescent="0.35">
      <c r="C22266" t="s">
        <v>750</v>
      </c>
      <c r="D22266" t="s">
        <v>21</v>
      </c>
      <c r="E22266" t="s">
        <v>210</v>
      </c>
      <c r="F22266" t="s">
        <v>82</v>
      </c>
      <c r="G22266" t="s">
        <v>82</v>
      </c>
      <c r="H22266" t="s">
        <v>1602</v>
      </c>
      <c r="I22266" t="s">
        <v>53</v>
      </c>
      <c r="J22266" t="s">
        <v>14</v>
      </c>
      <c r="K22266" s="21">
        <v>2</v>
      </c>
    </row>
    <row r="22267" spans="3:11" x14ac:dyDescent="0.35">
      <c r="C22267" t="s">
        <v>750</v>
      </c>
      <c r="D22267" t="s">
        <v>21</v>
      </c>
      <c r="E22267" t="s">
        <v>210</v>
      </c>
      <c r="F22267" t="s">
        <v>82</v>
      </c>
      <c r="G22267" t="s">
        <v>82</v>
      </c>
      <c r="H22267" t="s">
        <v>1602</v>
      </c>
      <c r="I22267" t="s">
        <v>60</v>
      </c>
      <c r="J22267" t="s">
        <v>14</v>
      </c>
      <c r="K22267" s="21">
        <v>6</v>
      </c>
    </row>
    <row r="22268" spans="3:11" x14ac:dyDescent="0.35">
      <c r="C22268" t="s">
        <v>750</v>
      </c>
      <c r="D22268" t="s">
        <v>21</v>
      </c>
      <c r="E22268" t="s">
        <v>210</v>
      </c>
      <c r="F22268" t="s">
        <v>82</v>
      </c>
      <c r="G22268" t="s">
        <v>82</v>
      </c>
      <c r="H22268" t="s">
        <v>1602</v>
      </c>
      <c r="I22268" t="s">
        <v>65</v>
      </c>
      <c r="J22268" t="s">
        <v>14</v>
      </c>
      <c r="K22268" s="21">
        <v>5</v>
      </c>
    </row>
    <row r="22269" spans="3:11" x14ac:dyDescent="0.35">
      <c r="C22269" t="s">
        <v>750</v>
      </c>
      <c r="D22269" t="s">
        <v>21</v>
      </c>
      <c r="E22269" t="s">
        <v>210</v>
      </c>
      <c r="F22269" t="s">
        <v>82</v>
      </c>
      <c r="G22269" t="s">
        <v>82</v>
      </c>
      <c r="H22269" t="s">
        <v>1602</v>
      </c>
      <c r="I22269" t="s">
        <v>70</v>
      </c>
      <c r="J22269" t="s">
        <v>14</v>
      </c>
      <c r="K22269" s="21">
        <v>5</v>
      </c>
    </row>
    <row r="22270" spans="3:11" x14ac:dyDescent="0.35">
      <c r="C22270" t="s">
        <v>750</v>
      </c>
      <c r="D22270" t="s">
        <v>21</v>
      </c>
      <c r="E22270" t="s">
        <v>210</v>
      </c>
      <c r="F22270" t="s">
        <v>82</v>
      </c>
      <c r="G22270" t="s">
        <v>82</v>
      </c>
      <c r="H22270" t="s">
        <v>1602</v>
      </c>
      <c r="I22270" t="s">
        <v>74</v>
      </c>
      <c r="J22270" t="s">
        <v>14</v>
      </c>
      <c r="K22270" s="21">
        <v>2</v>
      </c>
    </row>
    <row r="22271" spans="3:11" x14ac:dyDescent="0.35">
      <c r="C22271" t="s">
        <v>750</v>
      </c>
      <c r="D22271" t="s">
        <v>21</v>
      </c>
      <c r="E22271" t="s">
        <v>210</v>
      </c>
      <c r="F22271" t="s">
        <v>82</v>
      </c>
      <c r="G22271" t="s">
        <v>82</v>
      </c>
      <c r="H22271" t="s">
        <v>2148</v>
      </c>
      <c r="I22271" t="s">
        <v>72</v>
      </c>
      <c r="J22271" t="s">
        <v>14</v>
      </c>
      <c r="K22271" s="21">
        <v>1</v>
      </c>
    </row>
    <row r="22272" spans="3:11" x14ac:dyDescent="0.35">
      <c r="C22272" t="s">
        <v>750</v>
      </c>
      <c r="D22272" t="s">
        <v>21</v>
      </c>
      <c r="E22272" t="s">
        <v>210</v>
      </c>
      <c r="F22272" t="s">
        <v>82</v>
      </c>
      <c r="G22272" t="s">
        <v>82</v>
      </c>
      <c r="H22272" t="s">
        <v>1568</v>
      </c>
      <c r="I22272" t="s">
        <v>41</v>
      </c>
      <c r="J22272" t="s">
        <v>14</v>
      </c>
      <c r="K22272" s="21">
        <v>3</v>
      </c>
    </row>
    <row r="22273" spans="3:11" x14ac:dyDescent="0.35">
      <c r="C22273" t="s">
        <v>750</v>
      </c>
      <c r="D22273" t="s">
        <v>21</v>
      </c>
      <c r="E22273" t="s">
        <v>210</v>
      </c>
      <c r="F22273" t="s">
        <v>82</v>
      </c>
      <c r="G22273" t="s">
        <v>82</v>
      </c>
      <c r="H22273" t="s">
        <v>1568</v>
      </c>
      <c r="I22273" t="s">
        <v>43</v>
      </c>
      <c r="J22273" t="s">
        <v>14</v>
      </c>
      <c r="K22273" s="21">
        <v>1</v>
      </c>
    </row>
    <row r="22274" spans="3:11" x14ac:dyDescent="0.35">
      <c r="C22274" t="s">
        <v>750</v>
      </c>
      <c r="D22274" t="s">
        <v>21</v>
      </c>
      <c r="E22274" t="s">
        <v>210</v>
      </c>
      <c r="F22274" t="s">
        <v>82</v>
      </c>
      <c r="G22274" t="s">
        <v>82</v>
      </c>
      <c r="H22274" t="s">
        <v>1568</v>
      </c>
      <c r="I22274" t="s">
        <v>42</v>
      </c>
      <c r="J22274" t="s">
        <v>14</v>
      </c>
      <c r="K22274" s="21">
        <v>2</v>
      </c>
    </row>
    <row r="22275" spans="3:11" x14ac:dyDescent="0.35">
      <c r="C22275" t="s">
        <v>750</v>
      </c>
      <c r="D22275" t="s">
        <v>21</v>
      </c>
      <c r="E22275" t="s">
        <v>210</v>
      </c>
      <c r="F22275" t="s">
        <v>82</v>
      </c>
      <c r="G22275" t="s">
        <v>82</v>
      </c>
      <c r="H22275" t="s">
        <v>1568</v>
      </c>
      <c r="I22275" t="s">
        <v>50</v>
      </c>
      <c r="J22275" t="s">
        <v>14</v>
      </c>
      <c r="K22275" s="21">
        <v>1</v>
      </c>
    </row>
    <row r="22276" spans="3:11" x14ac:dyDescent="0.35">
      <c r="C22276" t="s">
        <v>750</v>
      </c>
      <c r="D22276" t="s">
        <v>21</v>
      </c>
      <c r="E22276" t="s">
        <v>210</v>
      </c>
      <c r="F22276" t="s">
        <v>82</v>
      </c>
      <c r="G22276" t="s">
        <v>82</v>
      </c>
      <c r="H22276" t="s">
        <v>1568</v>
      </c>
      <c r="I22276" t="s">
        <v>46</v>
      </c>
      <c r="J22276" t="s">
        <v>14</v>
      </c>
      <c r="K22276" s="21">
        <v>1</v>
      </c>
    </row>
    <row r="22277" spans="3:11" x14ac:dyDescent="0.35">
      <c r="C22277" t="s">
        <v>750</v>
      </c>
      <c r="D22277" t="s">
        <v>21</v>
      </c>
      <c r="E22277" t="s">
        <v>210</v>
      </c>
      <c r="F22277" t="s">
        <v>82</v>
      </c>
      <c r="G22277" t="s">
        <v>82</v>
      </c>
      <c r="H22277" t="s">
        <v>1568</v>
      </c>
      <c r="I22277" t="s">
        <v>54</v>
      </c>
      <c r="J22277" t="s">
        <v>14</v>
      </c>
      <c r="K22277" s="21">
        <v>1</v>
      </c>
    </row>
    <row r="22278" spans="3:11" x14ac:dyDescent="0.35">
      <c r="C22278" t="s">
        <v>750</v>
      </c>
      <c r="D22278" t="s">
        <v>21</v>
      </c>
      <c r="E22278" t="s">
        <v>210</v>
      </c>
      <c r="F22278" t="s">
        <v>82</v>
      </c>
      <c r="G22278" t="s">
        <v>82</v>
      </c>
      <c r="H22278" t="s">
        <v>1568</v>
      </c>
      <c r="I22278" t="s">
        <v>53</v>
      </c>
      <c r="J22278" t="s">
        <v>14</v>
      </c>
      <c r="K22278" s="21">
        <v>1</v>
      </c>
    </row>
    <row r="22279" spans="3:11" x14ac:dyDescent="0.35">
      <c r="C22279" t="s">
        <v>750</v>
      </c>
      <c r="D22279" t="s">
        <v>21</v>
      </c>
      <c r="E22279" t="s">
        <v>210</v>
      </c>
      <c r="F22279" t="s">
        <v>82</v>
      </c>
      <c r="G22279" t="s">
        <v>82</v>
      </c>
      <c r="H22279" t="s">
        <v>2103</v>
      </c>
      <c r="I22279" t="s">
        <v>41</v>
      </c>
      <c r="J22279" t="s">
        <v>14</v>
      </c>
      <c r="K22279" s="21">
        <v>7</v>
      </c>
    </row>
    <row r="22280" spans="3:11" x14ac:dyDescent="0.35">
      <c r="C22280" t="s">
        <v>750</v>
      </c>
      <c r="D22280" t="s">
        <v>21</v>
      </c>
      <c r="E22280" t="s">
        <v>210</v>
      </c>
      <c r="F22280" t="s">
        <v>82</v>
      </c>
      <c r="G22280" t="s">
        <v>82</v>
      </c>
      <c r="H22280" t="s">
        <v>2103</v>
      </c>
      <c r="I22280" t="s">
        <v>43</v>
      </c>
      <c r="J22280" t="s">
        <v>14</v>
      </c>
      <c r="K22280" s="21">
        <v>2</v>
      </c>
    </row>
    <row r="22281" spans="3:11" x14ac:dyDescent="0.35">
      <c r="C22281" t="s">
        <v>750</v>
      </c>
      <c r="D22281" t="s">
        <v>21</v>
      </c>
      <c r="E22281" t="s">
        <v>210</v>
      </c>
      <c r="F22281" t="s">
        <v>82</v>
      </c>
      <c r="G22281" t="s">
        <v>82</v>
      </c>
      <c r="H22281" t="s">
        <v>2103</v>
      </c>
      <c r="I22281" t="s">
        <v>42</v>
      </c>
      <c r="J22281" t="s">
        <v>14</v>
      </c>
      <c r="K22281" s="21">
        <v>5</v>
      </c>
    </row>
    <row r="22282" spans="3:11" x14ac:dyDescent="0.35">
      <c r="C22282" t="s">
        <v>750</v>
      </c>
      <c r="D22282" t="s">
        <v>21</v>
      </c>
      <c r="E22282" t="s">
        <v>210</v>
      </c>
      <c r="F22282" t="s">
        <v>82</v>
      </c>
      <c r="G22282" t="s">
        <v>82</v>
      </c>
      <c r="H22282" t="s">
        <v>2103</v>
      </c>
      <c r="I22282" t="s">
        <v>50</v>
      </c>
      <c r="J22282" t="s">
        <v>14</v>
      </c>
      <c r="K22282" s="21">
        <v>1</v>
      </c>
    </row>
    <row r="22283" spans="3:11" x14ac:dyDescent="0.35">
      <c r="C22283" t="s">
        <v>750</v>
      </c>
      <c r="D22283" t="s">
        <v>21</v>
      </c>
      <c r="E22283" t="s">
        <v>210</v>
      </c>
      <c r="F22283" t="s">
        <v>82</v>
      </c>
      <c r="G22283" t="s">
        <v>82</v>
      </c>
      <c r="H22283" t="s">
        <v>2103</v>
      </c>
      <c r="I22283" t="s">
        <v>46</v>
      </c>
      <c r="J22283" t="s">
        <v>14</v>
      </c>
      <c r="K22283" s="21">
        <v>1</v>
      </c>
    </row>
    <row r="22284" spans="3:11" x14ac:dyDescent="0.35">
      <c r="C22284" t="s">
        <v>750</v>
      </c>
      <c r="D22284" t="s">
        <v>21</v>
      </c>
      <c r="E22284" t="s">
        <v>210</v>
      </c>
      <c r="F22284" t="s">
        <v>82</v>
      </c>
      <c r="G22284" t="s">
        <v>82</v>
      </c>
      <c r="H22284" t="s">
        <v>2103</v>
      </c>
      <c r="I22284" t="s">
        <v>54</v>
      </c>
      <c r="J22284" t="s">
        <v>14</v>
      </c>
      <c r="K22284" s="21">
        <v>1</v>
      </c>
    </row>
    <row r="22285" spans="3:11" x14ac:dyDescent="0.35">
      <c r="C22285" t="s">
        <v>750</v>
      </c>
      <c r="D22285" t="s">
        <v>21</v>
      </c>
      <c r="E22285" t="s">
        <v>210</v>
      </c>
      <c r="F22285" t="s">
        <v>82</v>
      </c>
      <c r="G22285" t="s">
        <v>82</v>
      </c>
      <c r="H22285" t="s">
        <v>2103</v>
      </c>
      <c r="I22285" t="s">
        <v>49</v>
      </c>
      <c r="J22285" t="s">
        <v>14</v>
      </c>
      <c r="K22285" s="21">
        <v>1</v>
      </c>
    </row>
    <row r="22286" spans="3:11" x14ac:dyDescent="0.35">
      <c r="C22286" t="s">
        <v>750</v>
      </c>
      <c r="D22286" t="s">
        <v>21</v>
      </c>
      <c r="E22286" t="s">
        <v>210</v>
      </c>
      <c r="F22286" t="s">
        <v>82</v>
      </c>
      <c r="G22286" t="s">
        <v>82</v>
      </c>
      <c r="H22286" t="s">
        <v>2103</v>
      </c>
      <c r="I22286" t="s">
        <v>60</v>
      </c>
      <c r="J22286" t="s">
        <v>14</v>
      </c>
      <c r="K22286" s="21">
        <v>1</v>
      </c>
    </row>
    <row r="22287" spans="3:11" x14ac:dyDescent="0.35">
      <c r="C22287" t="s">
        <v>750</v>
      </c>
      <c r="D22287" t="s">
        <v>21</v>
      </c>
      <c r="E22287" t="s">
        <v>210</v>
      </c>
      <c r="F22287" t="s">
        <v>82</v>
      </c>
      <c r="G22287" t="s">
        <v>82</v>
      </c>
      <c r="H22287" t="s">
        <v>2103</v>
      </c>
      <c r="I22287" t="s">
        <v>65</v>
      </c>
      <c r="J22287" t="s">
        <v>14</v>
      </c>
      <c r="K22287" s="21">
        <v>1</v>
      </c>
    </row>
    <row r="22288" spans="3:11" x14ac:dyDescent="0.35">
      <c r="C22288" t="s">
        <v>750</v>
      </c>
      <c r="D22288" t="s">
        <v>21</v>
      </c>
      <c r="E22288" t="s">
        <v>210</v>
      </c>
      <c r="F22288" t="s">
        <v>82</v>
      </c>
      <c r="G22288" t="s">
        <v>82</v>
      </c>
      <c r="H22288" t="s">
        <v>2103</v>
      </c>
      <c r="I22288" t="s">
        <v>70</v>
      </c>
      <c r="J22288" t="s">
        <v>14</v>
      </c>
      <c r="K22288" s="21">
        <v>1</v>
      </c>
    </row>
    <row r="22289" spans="3:11" x14ac:dyDescent="0.35">
      <c r="C22289" t="s">
        <v>750</v>
      </c>
      <c r="D22289" t="s">
        <v>21</v>
      </c>
      <c r="E22289" t="s">
        <v>210</v>
      </c>
      <c r="F22289" t="s">
        <v>82</v>
      </c>
      <c r="G22289" t="s">
        <v>82</v>
      </c>
      <c r="H22289" t="s">
        <v>2103</v>
      </c>
      <c r="I22289" t="s">
        <v>72</v>
      </c>
      <c r="J22289" t="s">
        <v>14</v>
      </c>
      <c r="K22289" s="21">
        <v>1</v>
      </c>
    </row>
    <row r="22290" spans="3:11" x14ac:dyDescent="0.35">
      <c r="C22290" t="s">
        <v>750</v>
      </c>
      <c r="D22290" t="s">
        <v>21</v>
      </c>
      <c r="E22290" t="s">
        <v>210</v>
      </c>
      <c r="F22290" t="s">
        <v>82</v>
      </c>
      <c r="G22290" t="s">
        <v>82</v>
      </c>
      <c r="H22290" t="s">
        <v>1603</v>
      </c>
      <c r="I22290" t="s">
        <v>41</v>
      </c>
      <c r="J22290" t="s">
        <v>14</v>
      </c>
      <c r="K22290" s="21">
        <v>3</v>
      </c>
    </row>
    <row r="22291" spans="3:11" x14ac:dyDescent="0.35">
      <c r="C22291" t="s">
        <v>750</v>
      </c>
      <c r="D22291" t="s">
        <v>21</v>
      </c>
      <c r="E22291" t="s">
        <v>210</v>
      </c>
      <c r="F22291" t="s">
        <v>82</v>
      </c>
      <c r="G22291" t="s">
        <v>82</v>
      </c>
      <c r="H22291" t="s">
        <v>1603</v>
      </c>
      <c r="I22291" t="s">
        <v>43</v>
      </c>
      <c r="J22291" t="s">
        <v>14</v>
      </c>
      <c r="K22291" s="21">
        <v>1</v>
      </c>
    </row>
    <row r="22292" spans="3:11" x14ac:dyDescent="0.35">
      <c r="C22292" t="s">
        <v>750</v>
      </c>
      <c r="D22292" t="s">
        <v>21</v>
      </c>
      <c r="E22292" t="s">
        <v>210</v>
      </c>
      <c r="F22292" t="s">
        <v>82</v>
      </c>
      <c r="G22292" t="s">
        <v>82</v>
      </c>
      <c r="H22292" t="s">
        <v>1603</v>
      </c>
      <c r="I22292" t="s">
        <v>42</v>
      </c>
      <c r="J22292" t="s">
        <v>14</v>
      </c>
      <c r="K22292" s="21">
        <v>2</v>
      </c>
    </row>
    <row r="22293" spans="3:11" x14ac:dyDescent="0.35">
      <c r="C22293" t="s">
        <v>750</v>
      </c>
      <c r="D22293" t="s">
        <v>21</v>
      </c>
      <c r="E22293" t="s">
        <v>210</v>
      </c>
      <c r="F22293" t="s">
        <v>82</v>
      </c>
      <c r="G22293" t="s">
        <v>82</v>
      </c>
      <c r="H22293" t="s">
        <v>1603</v>
      </c>
      <c r="I22293" t="s">
        <v>50</v>
      </c>
      <c r="J22293" t="s">
        <v>14</v>
      </c>
      <c r="K22293" s="21">
        <v>1</v>
      </c>
    </row>
    <row r="22294" spans="3:11" x14ac:dyDescent="0.35">
      <c r="C22294" t="s">
        <v>750</v>
      </c>
      <c r="D22294" t="s">
        <v>21</v>
      </c>
      <c r="E22294" t="s">
        <v>210</v>
      </c>
      <c r="F22294" t="s">
        <v>82</v>
      </c>
      <c r="G22294" t="s">
        <v>82</v>
      </c>
      <c r="H22294" t="s">
        <v>1603</v>
      </c>
      <c r="I22294" t="s">
        <v>46</v>
      </c>
      <c r="J22294" t="s">
        <v>14</v>
      </c>
      <c r="K22294" s="21">
        <v>2</v>
      </c>
    </row>
    <row r="22295" spans="3:11" x14ac:dyDescent="0.35">
      <c r="C22295" t="s">
        <v>750</v>
      </c>
      <c r="D22295" t="s">
        <v>21</v>
      </c>
      <c r="E22295" t="s">
        <v>210</v>
      </c>
      <c r="F22295" t="s">
        <v>82</v>
      </c>
      <c r="G22295" t="s">
        <v>82</v>
      </c>
      <c r="H22295" t="s">
        <v>1603</v>
      </c>
      <c r="I22295" t="s">
        <v>54</v>
      </c>
      <c r="J22295" t="s">
        <v>14</v>
      </c>
      <c r="K22295" s="21">
        <v>1</v>
      </c>
    </row>
    <row r="22296" spans="3:11" x14ac:dyDescent="0.35">
      <c r="C22296" t="s">
        <v>750</v>
      </c>
      <c r="D22296" t="s">
        <v>21</v>
      </c>
      <c r="E22296" t="s">
        <v>210</v>
      </c>
      <c r="F22296" t="s">
        <v>82</v>
      </c>
      <c r="G22296" t="s">
        <v>82</v>
      </c>
      <c r="H22296" t="s">
        <v>1603</v>
      </c>
      <c r="I22296" t="s">
        <v>49</v>
      </c>
      <c r="J22296" t="s">
        <v>14</v>
      </c>
      <c r="K22296" s="21">
        <v>1</v>
      </c>
    </row>
    <row r="22297" spans="3:11" x14ac:dyDescent="0.35">
      <c r="C22297" t="s">
        <v>750</v>
      </c>
      <c r="D22297" t="s">
        <v>21</v>
      </c>
      <c r="E22297" t="s">
        <v>210</v>
      </c>
      <c r="F22297" t="s">
        <v>82</v>
      </c>
      <c r="G22297" t="s">
        <v>82</v>
      </c>
      <c r="H22297" t="s">
        <v>1603</v>
      </c>
      <c r="I22297" t="s">
        <v>53</v>
      </c>
      <c r="J22297" t="s">
        <v>14</v>
      </c>
      <c r="K22297" s="21">
        <v>1</v>
      </c>
    </row>
    <row r="22298" spans="3:11" x14ac:dyDescent="0.35">
      <c r="C22298" t="s">
        <v>750</v>
      </c>
      <c r="D22298" t="s">
        <v>21</v>
      </c>
      <c r="E22298" t="s">
        <v>210</v>
      </c>
      <c r="F22298" t="s">
        <v>82</v>
      </c>
      <c r="G22298" t="s">
        <v>82</v>
      </c>
      <c r="H22298" t="s">
        <v>1603</v>
      </c>
      <c r="I22298" t="s">
        <v>60</v>
      </c>
      <c r="J22298" t="s">
        <v>14</v>
      </c>
      <c r="K22298" s="21">
        <v>1</v>
      </c>
    </row>
    <row r="22299" spans="3:11" x14ac:dyDescent="0.35">
      <c r="C22299" t="s">
        <v>750</v>
      </c>
      <c r="D22299" t="s">
        <v>21</v>
      </c>
      <c r="E22299" t="s">
        <v>210</v>
      </c>
      <c r="F22299" t="s">
        <v>82</v>
      </c>
      <c r="G22299" t="s">
        <v>82</v>
      </c>
      <c r="H22299" t="s">
        <v>1603</v>
      </c>
      <c r="I22299" t="s">
        <v>65</v>
      </c>
      <c r="J22299" t="s">
        <v>14</v>
      </c>
      <c r="K22299" s="21">
        <v>1</v>
      </c>
    </row>
    <row r="22300" spans="3:11" x14ac:dyDescent="0.35">
      <c r="C22300" t="s">
        <v>750</v>
      </c>
      <c r="D22300" t="s">
        <v>21</v>
      </c>
      <c r="E22300" t="s">
        <v>210</v>
      </c>
      <c r="F22300" t="s">
        <v>82</v>
      </c>
      <c r="G22300" t="s">
        <v>82</v>
      </c>
      <c r="H22300" t="s">
        <v>1604</v>
      </c>
      <c r="I22300" t="s">
        <v>41</v>
      </c>
      <c r="J22300" t="s">
        <v>14</v>
      </c>
      <c r="K22300" s="21">
        <v>8</v>
      </c>
    </row>
    <row r="22301" spans="3:11" x14ac:dyDescent="0.35">
      <c r="C22301" t="s">
        <v>750</v>
      </c>
      <c r="D22301" t="s">
        <v>21</v>
      </c>
      <c r="E22301" t="s">
        <v>210</v>
      </c>
      <c r="F22301" t="s">
        <v>82</v>
      </c>
      <c r="G22301" t="s">
        <v>82</v>
      </c>
      <c r="H22301" t="s">
        <v>1604</v>
      </c>
      <c r="I22301" t="s">
        <v>43</v>
      </c>
      <c r="J22301" t="s">
        <v>14</v>
      </c>
      <c r="K22301" s="21">
        <v>2</v>
      </c>
    </row>
    <row r="22302" spans="3:11" x14ac:dyDescent="0.35">
      <c r="C22302" t="s">
        <v>750</v>
      </c>
      <c r="D22302" t="s">
        <v>21</v>
      </c>
      <c r="E22302" t="s">
        <v>210</v>
      </c>
      <c r="F22302" t="s">
        <v>82</v>
      </c>
      <c r="G22302" t="s">
        <v>82</v>
      </c>
      <c r="H22302" t="s">
        <v>1604</v>
      </c>
      <c r="I22302" t="s">
        <v>42</v>
      </c>
      <c r="J22302" t="s">
        <v>14</v>
      </c>
      <c r="K22302" s="21">
        <v>7</v>
      </c>
    </row>
    <row r="22303" spans="3:11" x14ac:dyDescent="0.35">
      <c r="C22303" t="s">
        <v>750</v>
      </c>
      <c r="D22303" t="s">
        <v>21</v>
      </c>
      <c r="E22303" t="s">
        <v>210</v>
      </c>
      <c r="F22303" t="s">
        <v>82</v>
      </c>
      <c r="G22303" t="s">
        <v>82</v>
      </c>
      <c r="H22303" t="s">
        <v>1604</v>
      </c>
      <c r="I22303" t="s">
        <v>50</v>
      </c>
      <c r="J22303" t="s">
        <v>14</v>
      </c>
      <c r="K22303" s="21">
        <v>4</v>
      </c>
    </row>
    <row r="22304" spans="3:11" x14ac:dyDescent="0.35">
      <c r="C22304" t="s">
        <v>750</v>
      </c>
      <c r="D22304" t="s">
        <v>21</v>
      </c>
      <c r="E22304" t="s">
        <v>210</v>
      </c>
      <c r="F22304" t="s">
        <v>82</v>
      </c>
      <c r="G22304" t="s">
        <v>82</v>
      </c>
      <c r="H22304" t="s">
        <v>1604</v>
      </c>
      <c r="I22304" t="s">
        <v>46</v>
      </c>
      <c r="J22304" t="s">
        <v>14</v>
      </c>
      <c r="K22304" s="21">
        <v>4</v>
      </c>
    </row>
    <row r="22305" spans="3:11" x14ac:dyDescent="0.35">
      <c r="C22305" t="s">
        <v>750</v>
      </c>
      <c r="D22305" t="s">
        <v>21</v>
      </c>
      <c r="E22305" t="s">
        <v>210</v>
      </c>
      <c r="F22305" t="s">
        <v>82</v>
      </c>
      <c r="G22305" t="s">
        <v>82</v>
      </c>
      <c r="H22305" t="s">
        <v>1604</v>
      </c>
      <c r="I22305" t="s">
        <v>54</v>
      </c>
      <c r="J22305" t="s">
        <v>14</v>
      </c>
      <c r="K22305" s="21">
        <v>1</v>
      </c>
    </row>
    <row r="22306" spans="3:11" x14ac:dyDescent="0.35">
      <c r="C22306" t="s">
        <v>750</v>
      </c>
      <c r="D22306" t="s">
        <v>21</v>
      </c>
      <c r="E22306" t="s">
        <v>210</v>
      </c>
      <c r="F22306" t="s">
        <v>82</v>
      </c>
      <c r="G22306" t="s">
        <v>82</v>
      </c>
      <c r="H22306" t="s">
        <v>1604</v>
      </c>
      <c r="I22306" t="s">
        <v>49</v>
      </c>
      <c r="J22306" t="s">
        <v>14</v>
      </c>
      <c r="K22306" s="21">
        <v>1</v>
      </c>
    </row>
    <row r="22307" spans="3:11" x14ac:dyDescent="0.35">
      <c r="C22307" t="s">
        <v>750</v>
      </c>
      <c r="D22307" t="s">
        <v>21</v>
      </c>
      <c r="E22307" t="s">
        <v>210</v>
      </c>
      <c r="F22307" t="s">
        <v>82</v>
      </c>
      <c r="G22307" t="s">
        <v>82</v>
      </c>
      <c r="H22307" t="s">
        <v>1604</v>
      </c>
      <c r="I22307" t="s">
        <v>57</v>
      </c>
      <c r="J22307" t="s">
        <v>14</v>
      </c>
      <c r="K22307" s="21">
        <v>2</v>
      </c>
    </row>
    <row r="22308" spans="3:11" x14ac:dyDescent="0.35">
      <c r="C22308" t="s">
        <v>750</v>
      </c>
      <c r="D22308" t="s">
        <v>21</v>
      </c>
      <c r="E22308" t="s">
        <v>210</v>
      </c>
      <c r="F22308" t="s">
        <v>82</v>
      </c>
      <c r="G22308" t="s">
        <v>82</v>
      </c>
      <c r="H22308" t="s">
        <v>1604</v>
      </c>
      <c r="I22308" t="s">
        <v>53</v>
      </c>
      <c r="J22308" t="s">
        <v>14</v>
      </c>
      <c r="K22308" s="21">
        <v>3</v>
      </c>
    </row>
    <row r="22309" spans="3:11" x14ac:dyDescent="0.35">
      <c r="C22309" t="s">
        <v>750</v>
      </c>
      <c r="D22309" t="s">
        <v>21</v>
      </c>
      <c r="E22309" t="s">
        <v>210</v>
      </c>
      <c r="F22309" t="s">
        <v>82</v>
      </c>
      <c r="G22309" t="s">
        <v>82</v>
      </c>
      <c r="H22309" t="s">
        <v>1604</v>
      </c>
      <c r="I22309" t="s">
        <v>60</v>
      </c>
      <c r="J22309" t="s">
        <v>14</v>
      </c>
      <c r="K22309" s="21">
        <v>3</v>
      </c>
    </row>
    <row r="22310" spans="3:11" x14ac:dyDescent="0.35">
      <c r="C22310" t="s">
        <v>750</v>
      </c>
      <c r="D22310" t="s">
        <v>21</v>
      </c>
      <c r="E22310" t="s">
        <v>210</v>
      </c>
      <c r="F22310" t="s">
        <v>82</v>
      </c>
      <c r="G22310" t="s">
        <v>82</v>
      </c>
      <c r="H22310" t="s">
        <v>1604</v>
      </c>
      <c r="I22310" t="s">
        <v>65</v>
      </c>
      <c r="J22310" t="s">
        <v>14</v>
      </c>
      <c r="K22310" s="21">
        <v>1</v>
      </c>
    </row>
    <row r="22311" spans="3:11" x14ac:dyDescent="0.35">
      <c r="C22311" t="s">
        <v>750</v>
      </c>
      <c r="D22311" t="s">
        <v>21</v>
      </c>
      <c r="E22311" t="s">
        <v>210</v>
      </c>
      <c r="F22311" t="s">
        <v>82</v>
      </c>
      <c r="G22311" t="s">
        <v>82</v>
      </c>
      <c r="H22311" t="s">
        <v>1604</v>
      </c>
      <c r="I22311" t="s">
        <v>70</v>
      </c>
      <c r="J22311" t="s">
        <v>14</v>
      </c>
      <c r="K22311" s="21">
        <v>1</v>
      </c>
    </row>
    <row r="22312" spans="3:11" x14ac:dyDescent="0.35">
      <c r="C22312" t="s">
        <v>750</v>
      </c>
      <c r="D22312" t="s">
        <v>21</v>
      </c>
      <c r="E22312" t="s">
        <v>210</v>
      </c>
      <c r="F22312" t="s">
        <v>82</v>
      </c>
      <c r="G22312" t="s">
        <v>82</v>
      </c>
      <c r="H22312" t="s">
        <v>1604</v>
      </c>
      <c r="I22312" t="s">
        <v>74</v>
      </c>
      <c r="J22312" t="s">
        <v>14</v>
      </c>
      <c r="K22312" s="21">
        <v>1</v>
      </c>
    </row>
    <row r="22313" spans="3:11" x14ac:dyDescent="0.35">
      <c r="C22313" t="s">
        <v>750</v>
      </c>
      <c r="D22313" t="s">
        <v>21</v>
      </c>
      <c r="E22313" t="s">
        <v>210</v>
      </c>
      <c r="F22313" t="s">
        <v>82</v>
      </c>
      <c r="G22313" t="s">
        <v>82</v>
      </c>
      <c r="H22313" t="s">
        <v>1605</v>
      </c>
      <c r="I22313" t="s">
        <v>41</v>
      </c>
      <c r="J22313" t="s">
        <v>14</v>
      </c>
      <c r="K22313" s="21">
        <v>5</v>
      </c>
    </row>
    <row r="22314" spans="3:11" x14ac:dyDescent="0.35">
      <c r="C22314" t="s">
        <v>750</v>
      </c>
      <c r="D22314" t="s">
        <v>21</v>
      </c>
      <c r="E22314" t="s">
        <v>210</v>
      </c>
      <c r="F22314" t="s">
        <v>82</v>
      </c>
      <c r="G22314" t="s">
        <v>82</v>
      </c>
      <c r="H22314" t="s">
        <v>1605</v>
      </c>
      <c r="I22314" t="s">
        <v>43</v>
      </c>
      <c r="J22314" t="s">
        <v>14</v>
      </c>
      <c r="K22314" s="21">
        <v>1</v>
      </c>
    </row>
    <row r="22315" spans="3:11" x14ac:dyDescent="0.35">
      <c r="C22315" t="s">
        <v>750</v>
      </c>
      <c r="D22315" t="s">
        <v>21</v>
      </c>
      <c r="E22315" t="s">
        <v>210</v>
      </c>
      <c r="F22315" t="s">
        <v>82</v>
      </c>
      <c r="G22315" t="s">
        <v>82</v>
      </c>
      <c r="H22315" t="s">
        <v>1605</v>
      </c>
      <c r="I22315" t="s">
        <v>42</v>
      </c>
      <c r="J22315" t="s">
        <v>14</v>
      </c>
      <c r="K22315" s="21">
        <v>4</v>
      </c>
    </row>
    <row r="22316" spans="3:11" x14ac:dyDescent="0.35">
      <c r="C22316" t="s">
        <v>750</v>
      </c>
      <c r="D22316" t="s">
        <v>21</v>
      </c>
      <c r="E22316" t="s">
        <v>210</v>
      </c>
      <c r="F22316" t="s">
        <v>82</v>
      </c>
      <c r="G22316" t="s">
        <v>82</v>
      </c>
      <c r="H22316" t="s">
        <v>1605</v>
      </c>
      <c r="I22316" t="s">
        <v>50</v>
      </c>
      <c r="J22316" t="s">
        <v>14</v>
      </c>
      <c r="K22316" s="21">
        <v>1</v>
      </c>
    </row>
    <row r="22317" spans="3:11" x14ac:dyDescent="0.35">
      <c r="C22317" t="s">
        <v>750</v>
      </c>
      <c r="D22317" t="s">
        <v>21</v>
      </c>
      <c r="E22317" t="s">
        <v>210</v>
      </c>
      <c r="F22317" t="s">
        <v>82</v>
      </c>
      <c r="G22317" t="s">
        <v>82</v>
      </c>
      <c r="H22317" t="s">
        <v>1605</v>
      </c>
      <c r="I22317" t="s">
        <v>46</v>
      </c>
      <c r="J22317" t="s">
        <v>14</v>
      </c>
      <c r="K22317" s="21">
        <v>1</v>
      </c>
    </row>
    <row r="22318" spans="3:11" x14ac:dyDescent="0.35">
      <c r="C22318" t="s">
        <v>750</v>
      </c>
      <c r="D22318" t="s">
        <v>21</v>
      </c>
      <c r="E22318" t="s">
        <v>210</v>
      </c>
      <c r="F22318" t="s">
        <v>82</v>
      </c>
      <c r="G22318" t="s">
        <v>82</v>
      </c>
      <c r="H22318" t="s">
        <v>1605</v>
      </c>
      <c r="I22318" t="s">
        <v>54</v>
      </c>
      <c r="J22318" t="s">
        <v>14</v>
      </c>
      <c r="K22318" s="21">
        <v>1</v>
      </c>
    </row>
    <row r="22319" spans="3:11" x14ac:dyDescent="0.35">
      <c r="C22319" t="s">
        <v>750</v>
      </c>
      <c r="D22319" t="s">
        <v>21</v>
      </c>
      <c r="E22319" t="s">
        <v>210</v>
      </c>
      <c r="F22319" t="s">
        <v>82</v>
      </c>
      <c r="G22319" t="s">
        <v>82</v>
      </c>
      <c r="H22319" t="s">
        <v>1605</v>
      </c>
      <c r="I22319" t="s">
        <v>53</v>
      </c>
      <c r="J22319" t="s">
        <v>14</v>
      </c>
      <c r="K22319" s="21">
        <v>1</v>
      </c>
    </row>
    <row r="22320" spans="3:11" x14ac:dyDescent="0.35">
      <c r="C22320" t="s">
        <v>750</v>
      </c>
      <c r="D22320" t="s">
        <v>21</v>
      </c>
      <c r="E22320" t="s">
        <v>210</v>
      </c>
      <c r="F22320" t="s">
        <v>82</v>
      </c>
      <c r="G22320" t="s">
        <v>82</v>
      </c>
      <c r="H22320" t="s">
        <v>1606</v>
      </c>
      <c r="I22320" t="s">
        <v>41</v>
      </c>
      <c r="J22320" t="s">
        <v>14</v>
      </c>
      <c r="K22320" s="21">
        <v>2</v>
      </c>
    </row>
    <row r="22321" spans="3:11" x14ac:dyDescent="0.35">
      <c r="C22321" t="s">
        <v>750</v>
      </c>
      <c r="D22321" t="s">
        <v>21</v>
      </c>
      <c r="E22321" t="s">
        <v>210</v>
      </c>
      <c r="F22321" t="s">
        <v>82</v>
      </c>
      <c r="G22321" t="s">
        <v>82</v>
      </c>
      <c r="H22321" t="s">
        <v>1606</v>
      </c>
      <c r="I22321" t="s">
        <v>42</v>
      </c>
      <c r="J22321" t="s">
        <v>14</v>
      </c>
      <c r="K22321" s="21">
        <v>2</v>
      </c>
    </row>
    <row r="22322" spans="3:11" x14ac:dyDescent="0.35">
      <c r="C22322" t="s">
        <v>750</v>
      </c>
      <c r="D22322" t="s">
        <v>21</v>
      </c>
      <c r="E22322" t="s">
        <v>210</v>
      </c>
      <c r="F22322" t="s">
        <v>82</v>
      </c>
      <c r="G22322" t="s">
        <v>82</v>
      </c>
      <c r="H22322" t="s">
        <v>1606</v>
      </c>
      <c r="I22322" t="s">
        <v>46</v>
      </c>
      <c r="J22322" t="s">
        <v>14</v>
      </c>
      <c r="K22322" s="21">
        <v>1</v>
      </c>
    </row>
    <row r="22323" spans="3:11" x14ac:dyDescent="0.35">
      <c r="C22323" t="s">
        <v>750</v>
      </c>
      <c r="D22323" t="s">
        <v>21</v>
      </c>
      <c r="E22323" t="s">
        <v>210</v>
      </c>
      <c r="F22323" t="s">
        <v>82</v>
      </c>
      <c r="G22323" t="s">
        <v>82</v>
      </c>
      <c r="H22323" t="s">
        <v>1606</v>
      </c>
      <c r="I22323" t="s">
        <v>53</v>
      </c>
      <c r="J22323" t="s">
        <v>14</v>
      </c>
      <c r="K22323" s="21">
        <v>1</v>
      </c>
    </row>
    <row r="22324" spans="3:11" x14ac:dyDescent="0.35">
      <c r="C22324" t="s">
        <v>750</v>
      </c>
      <c r="D22324" t="s">
        <v>21</v>
      </c>
      <c r="E22324" t="s">
        <v>210</v>
      </c>
      <c r="F22324" t="s">
        <v>82</v>
      </c>
      <c r="G22324" t="s">
        <v>82</v>
      </c>
      <c r="H22324" t="s">
        <v>1607</v>
      </c>
      <c r="I22324" t="s">
        <v>41</v>
      </c>
      <c r="J22324" t="s">
        <v>14</v>
      </c>
      <c r="K22324" s="21">
        <v>8</v>
      </c>
    </row>
    <row r="22325" spans="3:11" x14ac:dyDescent="0.35">
      <c r="C22325" t="s">
        <v>750</v>
      </c>
      <c r="D22325" t="s">
        <v>21</v>
      </c>
      <c r="E22325" t="s">
        <v>210</v>
      </c>
      <c r="F22325" t="s">
        <v>82</v>
      </c>
      <c r="G22325" t="s">
        <v>82</v>
      </c>
      <c r="H22325" t="s">
        <v>1607</v>
      </c>
      <c r="I22325" t="s">
        <v>43</v>
      </c>
      <c r="J22325" t="s">
        <v>14</v>
      </c>
      <c r="K22325" s="21">
        <v>5</v>
      </c>
    </row>
    <row r="22326" spans="3:11" x14ac:dyDescent="0.35">
      <c r="C22326" t="s">
        <v>750</v>
      </c>
      <c r="D22326" t="s">
        <v>21</v>
      </c>
      <c r="E22326" t="s">
        <v>210</v>
      </c>
      <c r="F22326" t="s">
        <v>82</v>
      </c>
      <c r="G22326" t="s">
        <v>82</v>
      </c>
      <c r="H22326" t="s">
        <v>1607</v>
      </c>
      <c r="I22326" t="s">
        <v>42</v>
      </c>
      <c r="J22326" t="s">
        <v>14</v>
      </c>
      <c r="K22326" s="21">
        <v>3</v>
      </c>
    </row>
    <row r="22327" spans="3:11" x14ac:dyDescent="0.35">
      <c r="C22327" t="s">
        <v>750</v>
      </c>
      <c r="D22327" t="s">
        <v>21</v>
      </c>
      <c r="E22327" t="s">
        <v>210</v>
      </c>
      <c r="F22327" t="s">
        <v>82</v>
      </c>
      <c r="G22327" t="s">
        <v>82</v>
      </c>
      <c r="H22327" t="s">
        <v>1607</v>
      </c>
      <c r="I22327" t="s">
        <v>50</v>
      </c>
      <c r="J22327" t="s">
        <v>14</v>
      </c>
      <c r="K22327" s="21">
        <v>5</v>
      </c>
    </row>
    <row r="22328" spans="3:11" x14ac:dyDescent="0.35">
      <c r="C22328" t="s">
        <v>750</v>
      </c>
      <c r="D22328" t="s">
        <v>21</v>
      </c>
      <c r="E22328" t="s">
        <v>210</v>
      </c>
      <c r="F22328" t="s">
        <v>82</v>
      </c>
      <c r="G22328" t="s">
        <v>82</v>
      </c>
      <c r="H22328" t="s">
        <v>1607</v>
      </c>
      <c r="I22328" t="s">
        <v>46</v>
      </c>
      <c r="J22328" t="s">
        <v>14</v>
      </c>
      <c r="K22328" s="21">
        <v>1</v>
      </c>
    </row>
    <row r="22329" spans="3:11" x14ac:dyDescent="0.35">
      <c r="C22329" t="s">
        <v>750</v>
      </c>
      <c r="D22329" t="s">
        <v>21</v>
      </c>
      <c r="E22329" t="s">
        <v>210</v>
      </c>
      <c r="F22329" t="s">
        <v>82</v>
      </c>
      <c r="G22329" t="s">
        <v>82</v>
      </c>
      <c r="H22329" t="s">
        <v>1607</v>
      </c>
      <c r="I22329" t="s">
        <v>54</v>
      </c>
      <c r="J22329" t="s">
        <v>14</v>
      </c>
      <c r="K22329" s="21">
        <v>2</v>
      </c>
    </row>
    <row r="22330" spans="3:11" x14ac:dyDescent="0.35">
      <c r="C22330" t="s">
        <v>750</v>
      </c>
      <c r="D22330" t="s">
        <v>21</v>
      </c>
      <c r="E22330" t="s">
        <v>210</v>
      </c>
      <c r="F22330" t="s">
        <v>82</v>
      </c>
      <c r="G22330" t="s">
        <v>82</v>
      </c>
      <c r="H22330" t="s">
        <v>1607</v>
      </c>
      <c r="I22330" t="s">
        <v>57</v>
      </c>
      <c r="J22330" t="s">
        <v>14</v>
      </c>
      <c r="K22330" s="21">
        <v>3</v>
      </c>
    </row>
    <row r="22331" spans="3:11" x14ac:dyDescent="0.35">
      <c r="C22331" t="s">
        <v>750</v>
      </c>
      <c r="D22331" t="s">
        <v>21</v>
      </c>
      <c r="E22331" t="s">
        <v>210</v>
      </c>
      <c r="F22331" t="s">
        <v>82</v>
      </c>
      <c r="G22331" t="s">
        <v>82</v>
      </c>
      <c r="H22331" t="s">
        <v>1607</v>
      </c>
      <c r="I22331" t="s">
        <v>53</v>
      </c>
      <c r="J22331" t="s">
        <v>14</v>
      </c>
      <c r="K22331" s="21">
        <v>1</v>
      </c>
    </row>
    <row r="22332" spans="3:11" x14ac:dyDescent="0.35">
      <c r="C22332" t="s">
        <v>750</v>
      </c>
      <c r="D22332" t="s">
        <v>21</v>
      </c>
      <c r="E22332" t="s">
        <v>210</v>
      </c>
      <c r="F22332" t="s">
        <v>82</v>
      </c>
      <c r="G22332" t="s">
        <v>82</v>
      </c>
      <c r="H22332" t="s">
        <v>1607</v>
      </c>
      <c r="I22332" t="s">
        <v>60</v>
      </c>
      <c r="J22332" t="s">
        <v>14</v>
      </c>
      <c r="K22332" s="21">
        <v>5</v>
      </c>
    </row>
    <row r="22333" spans="3:11" x14ac:dyDescent="0.35">
      <c r="C22333" t="s">
        <v>750</v>
      </c>
      <c r="D22333" t="s">
        <v>21</v>
      </c>
      <c r="E22333" t="s">
        <v>210</v>
      </c>
      <c r="F22333" t="s">
        <v>82</v>
      </c>
      <c r="G22333" t="s">
        <v>82</v>
      </c>
      <c r="H22333" t="s">
        <v>1607</v>
      </c>
      <c r="I22333" t="s">
        <v>65</v>
      </c>
      <c r="J22333" t="s">
        <v>14</v>
      </c>
      <c r="K22333" s="21">
        <v>4</v>
      </c>
    </row>
    <row r="22334" spans="3:11" x14ac:dyDescent="0.35">
      <c r="C22334" t="s">
        <v>750</v>
      </c>
      <c r="D22334" t="s">
        <v>21</v>
      </c>
      <c r="E22334" t="s">
        <v>210</v>
      </c>
      <c r="F22334" t="s">
        <v>82</v>
      </c>
      <c r="G22334" t="s">
        <v>82</v>
      </c>
      <c r="H22334" t="s">
        <v>1607</v>
      </c>
      <c r="I22334" t="s">
        <v>70</v>
      </c>
      <c r="J22334" t="s">
        <v>14</v>
      </c>
      <c r="K22334" s="21">
        <v>3</v>
      </c>
    </row>
    <row r="22335" spans="3:11" x14ac:dyDescent="0.35">
      <c r="C22335" t="s">
        <v>750</v>
      </c>
      <c r="D22335" t="s">
        <v>21</v>
      </c>
      <c r="E22335" t="s">
        <v>210</v>
      </c>
      <c r="F22335" t="s">
        <v>82</v>
      </c>
      <c r="G22335" t="s">
        <v>82</v>
      </c>
      <c r="H22335" t="s">
        <v>1607</v>
      </c>
      <c r="I22335" t="s">
        <v>72</v>
      </c>
      <c r="J22335" t="s">
        <v>14</v>
      </c>
      <c r="K22335" s="21">
        <v>1</v>
      </c>
    </row>
    <row r="22336" spans="3:11" x14ac:dyDescent="0.35">
      <c r="C22336" t="s">
        <v>750</v>
      </c>
      <c r="D22336" t="s">
        <v>21</v>
      </c>
      <c r="E22336" t="s">
        <v>210</v>
      </c>
      <c r="F22336" t="s">
        <v>82</v>
      </c>
      <c r="G22336" t="s">
        <v>82</v>
      </c>
      <c r="H22336" t="s">
        <v>1608</v>
      </c>
      <c r="I22336" t="s">
        <v>41</v>
      </c>
      <c r="J22336" t="s">
        <v>14</v>
      </c>
      <c r="K22336" s="21">
        <v>3</v>
      </c>
    </row>
    <row r="22337" spans="3:11" x14ac:dyDescent="0.35">
      <c r="C22337" t="s">
        <v>750</v>
      </c>
      <c r="D22337" t="s">
        <v>21</v>
      </c>
      <c r="E22337" t="s">
        <v>210</v>
      </c>
      <c r="F22337" t="s">
        <v>82</v>
      </c>
      <c r="G22337" t="s">
        <v>82</v>
      </c>
      <c r="H22337" t="s">
        <v>1608</v>
      </c>
      <c r="I22337" t="s">
        <v>42</v>
      </c>
      <c r="J22337" t="s">
        <v>14</v>
      </c>
      <c r="K22337" s="21">
        <v>1</v>
      </c>
    </row>
    <row r="22338" spans="3:11" x14ac:dyDescent="0.35">
      <c r="C22338" t="s">
        <v>750</v>
      </c>
      <c r="D22338" t="s">
        <v>21</v>
      </c>
      <c r="E22338" t="s">
        <v>210</v>
      </c>
      <c r="F22338" t="s">
        <v>82</v>
      </c>
      <c r="G22338" t="s">
        <v>82</v>
      </c>
      <c r="H22338" t="s">
        <v>2054</v>
      </c>
      <c r="I22338" t="s">
        <v>41</v>
      </c>
      <c r="J22338" t="s">
        <v>14</v>
      </c>
      <c r="K22338" s="21">
        <v>2</v>
      </c>
    </row>
    <row r="22339" spans="3:11" x14ac:dyDescent="0.35">
      <c r="C22339" t="s">
        <v>750</v>
      </c>
      <c r="D22339" t="s">
        <v>21</v>
      </c>
      <c r="E22339" t="s">
        <v>210</v>
      </c>
      <c r="F22339" t="s">
        <v>82</v>
      </c>
      <c r="G22339" t="s">
        <v>82</v>
      </c>
      <c r="H22339" t="s">
        <v>2054</v>
      </c>
      <c r="I22339" t="s">
        <v>43</v>
      </c>
      <c r="J22339" t="s">
        <v>14</v>
      </c>
      <c r="K22339" s="21">
        <v>1</v>
      </c>
    </row>
    <row r="22340" spans="3:11" x14ac:dyDescent="0.35">
      <c r="C22340" t="s">
        <v>750</v>
      </c>
      <c r="D22340" t="s">
        <v>21</v>
      </c>
      <c r="E22340" t="s">
        <v>210</v>
      </c>
      <c r="F22340" t="s">
        <v>82</v>
      </c>
      <c r="G22340" t="s">
        <v>82</v>
      </c>
      <c r="H22340" t="s">
        <v>2054</v>
      </c>
      <c r="I22340" t="s">
        <v>42</v>
      </c>
      <c r="J22340" t="s">
        <v>14</v>
      </c>
      <c r="K22340" s="21">
        <v>1</v>
      </c>
    </row>
    <row r="22341" spans="3:11" x14ac:dyDescent="0.35">
      <c r="C22341" t="s">
        <v>750</v>
      </c>
      <c r="D22341" t="s">
        <v>21</v>
      </c>
      <c r="E22341" t="s">
        <v>210</v>
      </c>
      <c r="F22341" t="s">
        <v>82</v>
      </c>
      <c r="G22341" t="s">
        <v>82</v>
      </c>
      <c r="H22341" t="s">
        <v>2054</v>
      </c>
      <c r="I22341" t="s">
        <v>50</v>
      </c>
      <c r="J22341" t="s">
        <v>14</v>
      </c>
      <c r="K22341" s="21">
        <v>2</v>
      </c>
    </row>
    <row r="22342" spans="3:11" x14ac:dyDescent="0.35">
      <c r="C22342" t="s">
        <v>750</v>
      </c>
      <c r="D22342" t="s">
        <v>21</v>
      </c>
      <c r="E22342" t="s">
        <v>210</v>
      </c>
      <c r="F22342" t="s">
        <v>82</v>
      </c>
      <c r="G22342" t="s">
        <v>82</v>
      </c>
      <c r="H22342" t="s">
        <v>2054</v>
      </c>
      <c r="I22342" t="s">
        <v>46</v>
      </c>
      <c r="J22342" t="s">
        <v>14</v>
      </c>
      <c r="K22342" s="21">
        <v>1</v>
      </c>
    </row>
    <row r="22343" spans="3:11" x14ac:dyDescent="0.35">
      <c r="C22343" t="s">
        <v>750</v>
      </c>
      <c r="D22343" t="s">
        <v>21</v>
      </c>
      <c r="E22343" t="s">
        <v>210</v>
      </c>
      <c r="F22343" t="s">
        <v>82</v>
      </c>
      <c r="G22343" t="s">
        <v>82</v>
      </c>
      <c r="H22343" t="s">
        <v>2054</v>
      </c>
      <c r="I22343" t="s">
        <v>54</v>
      </c>
      <c r="J22343" t="s">
        <v>14</v>
      </c>
      <c r="K22343" s="21">
        <v>1</v>
      </c>
    </row>
    <row r="22344" spans="3:11" x14ac:dyDescent="0.35">
      <c r="C22344" t="s">
        <v>750</v>
      </c>
      <c r="D22344" t="s">
        <v>21</v>
      </c>
      <c r="E22344" t="s">
        <v>210</v>
      </c>
      <c r="F22344" t="s">
        <v>82</v>
      </c>
      <c r="G22344" t="s">
        <v>82</v>
      </c>
      <c r="H22344" t="s">
        <v>2054</v>
      </c>
      <c r="I22344" t="s">
        <v>49</v>
      </c>
      <c r="J22344" t="s">
        <v>14</v>
      </c>
      <c r="K22344" s="21">
        <v>1</v>
      </c>
    </row>
    <row r="22345" spans="3:11" x14ac:dyDescent="0.35">
      <c r="C22345" t="s">
        <v>750</v>
      </c>
      <c r="D22345" t="s">
        <v>21</v>
      </c>
      <c r="E22345" t="s">
        <v>210</v>
      </c>
      <c r="F22345" t="s">
        <v>82</v>
      </c>
      <c r="G22345" t="s">
        <v>82</v>
      </c>
      <c r="H22345" t="s">
        <v>2188</v>
      </c>
      <c r="I22345" t="s">
        <v>53</v>
      </c>
      <c r="J22345" t="s">
        <v>14</v>
      </c>
      <c r="K22345" s="21">
        <v>1</v>
      </c>
    </row>
    <row r="22346" spans="3:11" x14ac:dyDescent="0.35">
      <c r="C22346" t="s">
        <v>750</v>
      </c>
      <c r="D22346" t="s">
        <v>21</v>
      </c>
      <c r="E22346" t="s">
        <v>210</v>
      </c>
      <c r="F22346" t="s">
        <v>82</v>
      </c>
      <c r="G22346" t="s">
        <v>82</v>
      </c>
      <c r="H22346" t="s">
        <v>2197</v>
      </c>
      <c r="I22346" t="s">
        <v>41</v>
      </c>
      <c r="J22346" t="s">
        <v>14</v>
      </c>
      <c r="K22346" s="21">
        <v>1</v>
      </c>
    </row>
    <row r="22347" spans="3:11" x14ac:dyDescent="0.35">
      <c r="C22347" t="s">
        <v>750</v>
      </c>
      <c r="D22347" t="s">
        <v>21</v>
      </c>
      <c r="E22347" t="s">
        <v>210</v>
      </c>
      <c r="F22347" t="s">
        <v>82</v>
      </c>
      <c r="G22347" t="s">
        <v>82</v>
      </c>
      <c r="H22347" t="s">
        <v>2197</v>
      </c>
      <c r="I22347" t="s">
        <v>43</v>
      </c>
      <c r="J22347" t="s">
        <v>14</v>
      </c>
      <c r="K22347" s="21">
        <v>1</v>
      </c>
    </row>
    <row r="22348" spans="3:11" x14ac:dyDescent="0.35">
      <c r="C22348" t="s">
        <v>750</v>
      </c>
      <c r="D22348" t="s">
        <v>21</v>
      </c>
      <c r="E22348" t="s">
        <v>210</v>
      </c>
      <c r="F22348" t="s">
        <v>82</v>
      </c>
      <c r="G22348" t="s">
        <v>82</v>
      </c>
      <c r="H22348" t="s">
        <v>2197</v>
      </c>
      <c r="I22348" t="s">
        <v>50</v>
      </c>
      <c r="J22348" t="s">
        <v>14</v>
      </c>
      <c r="K22348" s="21">
        <v>1</v>
      </c>
    </row>
    <row r="22349" spans="3:11" x14ac:dyDescent="0.35">
      <c r="C22349" t="s">
        <v>750</v>
      </c>
      <c r="D22349" t="s">
        <v>21</v>
      </c>
      <c r="E22349" t="s">
        <v>210</v>
      </c>
      <c r="F22349" t="s">
        <v>82</v>
      </c>
      <c r="G22349" t="s">
        <v>82</v>
      </c>
      <c r="H22349" t="s">
        <v>2150</v>
      </c>
      <c r="I22349" t="s">
        <v>41</v>
      </c>
      <c r="J22349" t="s">
        <v>14</v>
      </c>
      <c r="K22349" s="21">
        <v>6</v>
      </c>
    </row>
    <row r="22350" spans="3:11" x14ac:dyDescent="0.35">
      <c r="C22350" t="s">
        <v>750</v>
      </c>
      <c r="D22350" t="s">
        <v>21</v>
      </c>
      <c r="E22350" t="s">
        <v>210</v>
      </c>
      <c r="F22350" t="s">
        <v>82</v>
      </c>
      <c r="G22350" t="s">
        <v>82</v>
      </c>
      <c r="H22350" t="s">
        <v>2150</v>
      </c>
      <c r="I22350" t="s">
        <v>43</v>
      </c>
      <c r="J22350" t="s">
        <v>14</v>
      </c>
      <c r="K22350" s="21">
        <v>2</v>
      </c>
    </row>
    <row r="22351" spans="3:11" x14ac:dyDescent="0.35">
      <c r="C22351" t="s">
        <v>750</v>
      </c>
      <c r="D22351" t="s">
        <v>21</v>
      </c>
      <c r="E22351" t="s">
        <v>210</v>
      </c>
      <c r="F22351" t="s">
        <v>82</v>
      </c>
      <c r="G22351" t="s">
        <v>82</v>
      </c>
      <c r="H22351" t="s">
        <v>2150</v>
      </c>
      <c r="I22351" t="s">
        <v>42</v>
      </c>
      <c r="J22351" t="s">
        <v>14</v>
      </c>
      <c r="K22351" s="21">
        <v>4</v>
      </c>
    </row>
    <row r="22352" spans="3:11" x14ac:dyDescent="0.35">
      <c r="C22352" t="s">
        <v>750</v>
      </c>
      <c r="D22352" t="s">
        <v>21</v>
      </c>
      <c r="E22352" t="s">
        <v>210</v>
      </c>
      <c r="F22352" t="s">
        <v>82</v>
      </c>
      <c r="G22352" t="s">
        <v>82</v>
      </c>
      <c r="H22352" t="s">
        <v>2150</v>
      </c>
      <c r="I22352" t="s">
        <v>50</v>
      </c>
      <c r="J22352" t="s">
        <v>14</v>
      </c>
      <c r="K22352" s="21">
        <v>2</v>
      </c>
    </row>
    <row r="22353" spans="3:11" x14ac:dyDescent="0.35">
      <c r="C22353" t="s">
        <v>750</v>
      </c>
      <c r="D22353" t="s">
        <v>21</v>
      </c>
      <c r="E22353" t="s">
        <v>210</v>
      </c>
      <c r="F22353" t="s">
        <v>82</v>
      </c>
      <c r="G22353" t="s">
        <v>82</v>
      </c>
      <c r="H22353" t="s">
        <v>2150</v>
      </c>
      <c r="I22353" t="s">
        <v>46</v>
      </c>
      <c r="J22353" t="s">
        <v>14</v>
      </c>
      <c r="K22353" s="21">
        <v>2</v>
      </c>
    </row>
    <row r="22354" spans="3:11" x14ac:dyDescent="0.35">
      <c r="C22354" t="s">
        <v>750</v>
      </c>
      <c r="D22354" t="s">
        <v>21</v>
      </c>
      <c r="E22354" t="s">
        <v>210</v>
      </c>
      <c r="F22354" t="s">
        <v>82</v>
      </c>
      <c r="G22354" t="s">
        <v>82</v>
      </c>
      <c r="H22354" t="s">
        <v>2150</v>
      </c>
      <c r="I22354" t="s">
        <v>57</v>
      </c>
      <c r="J22354" t="s">
        <v>14</v>
      </c>
      <c r="K22354" s="21">
        <v>2</v>
      </c>
    </row>
    <row r="22355" spans="3:11" x14ac:dyDescent="0.35">
      <c r="C22355" t="s">
        <v>750</v>
      </c>
      <c r="D22355" t="s">
        <v>21</v>
      </c>
      <c r="E22355" t="s">
        <v>210</v>
      </c>
      <c r="F22355" t="s">
        <v>82</v>
      </c>
      <c r="G22355" t="s">
        <v>82</v>
      </c>
      <c r="H22355" t="s">
        <v>2150</v>
      </c>
      <c r="I22355" t="s">
        <v>53</v>
      </c>
      <c r="J22355" t="s">
        <v>14</v>
      </c>
      <c r="K22355" s="21">
        <v>2</v>
      </c>
    </row>
    <row r="22356" spans="3:11" x14ac:dyDescent="0.35">
      <c r="C22356" t="s">
        <v>750</v>
      </c>
      <c r="D22356" t="s">
        <v>21</v>
      </c>
      <c r="E22356" t="s">
        <v>210</v>
      </c>
      <c r="F22356" t="s">
        <v>82</v>
      </c>
      <c r="G22356" t="s">
        <v>82</v>
      </c>
      <c r="H22356" t="s">
        <v>2150</v>
      </c>
      <c r="I22356" t="s">
        <v>60</v>
      </c>
      <c r="J22356" t="s">
        <v>14</v>
      </c>
      <c r="K22356" s="21">
        <v>2</v>
      </c>
    </row>
    <row r="22357" spans="3:11" x14ac:dyDescent="0.35">
      <c r="C22357" t="s">
        <v>750</v>
      </c>
      <c r="D22357" t="s">
        <v>21</v>
      </c>
      <c r="E22357" t="s">
        <v>210</v>
      </c>
      <c r="F22357" t="s">
        <v>82</v>
      </c>
      <c r="G22357" t="s">
        <v>82</v>
      </c>
      <c r="H22357" t="s">
        <v>2150</v>
      </c>
      <c r="I22357" t="s">
        <v>65</v>
      </c>
      <c r="J22357" t="s">
        <v>14</v>
      </c>
      <c r="K22357" s="21">
        <v>2</v>
      </c>
    </row>
    <row r="22358" spans="3:11" x14ac:dyDescent="0.35">
      <c r="C22358" t="s">
        <v>750</v>
      </c>
      <c r="D22358" t="s">
        <v>21</v>
      </c>
      <c r="E22358" t="s">
        <v>210</v>
      </c>
      <c r="F22358" t="s">
        <v>82</v>
      </c>
      <c r="G22358" t="s">
        <v>82</v>
      </c>
      <c r="H22358" t="s">
        <v>2150</v>
      </c>
      <c r="I22358" t="s">
        <v>70</v>
      </c>
      <c r="J22358" t="s">
        <v>14</v>
      </c>
      <c r="K22358" s="21">
        <v>2</v>
      </c>
    </row>
    <row r="22359" spans="3:11" x14ac:dyDescent="0.35">
      <c r="C22359" t="s">
        <v>750</v>
      </c>
      <c r="D22359" t="s">
        <v>21</v>
      </c>
      <c r="E22359" t="s">
        <v>210</v>
      </c>
      <c r="F22359" t="s">
        <v>82</v>
      </c>
      <c r="G22359" t="s">
        <v>1136</v>
      </c>
      <c r="H22359" t="s">
        <v>11</v>
      </c>
      <c r="I22359" t="s">
        <v>38</v>
      </c>
      <c r="J22359" t="s">
        <v>14</v>
      </c>
      <c r="K22359" s="21">
        <v>2</v>
      </c>
    </row>
    <row r="22360" spans="3:11" x14ac:dyDescent="0.35">
      <c r="C22360" t="s">
        <v>750</v>
      </c>
      <c r="D22360" t="s">
        <v>21</v>
      </c>
      <c r="E22360" t="s">
        <v>210</v>
      </c>
      <c r="F22360" t="s">
        <v>82</v>
      </c>
      <c r="G22360" t="s">
        <v>835</v>
      </c>
      <c r="H22360" t="s">
        <v>11</v>
      </c>
      <c r="I22360" t="s">
        <v>38</v>
      </c>
      <c r="J22360" t="s">
        <v>14</v>
      </c>
      <c r="K22360" s="21">
        <v>9</v>
      </c>
    </row>
    <row r="22361" spans="3:11" x14ac:dyDescent="0.35">
      <c r="C22361" t="s">
        <v>750</v>
      </c>
      <c r="D22361" t="s">
        <v>21</v>
      </c>
      <c r="E22361" t="s">
        <v>210</v>
      </c>
      <c r="F22361" t="s">
        <v>82</v>
      </c>
      <c r="G22361" t="s">
        <v>926</v>
      </c>
      <c r="H22361" t="s">
        <v>11</v>
      </c>
      <c r="I22361" t="s">
        <v>38</v>
      </c>
      <c r="J22361" t="s">
        <v>14</v>
      </c>
      <c r="K22361" s="21">
        <v>5</v>
      </c>
    </row>
    <row r="22362" spans="3:11" x14ac:dyDescent="0.35">
      <c r="C22362" t="s">
        <v>750</v>
      </c>
      <c r="D22362" t="s">
        <v>21</v>
      </c>
      <c r="E22362" t="s">
        <v>210</v>
      </c>
      <c r="F22362" t="s">
        <v>82</v>
      </c>
      <c r="G22362" t="s">
        <v>836</v>
      </c>
      <c r="H22362" t="s">
        <v>11</v>
      </c>
      <c r="I22362" t="s">
        <v>38</v>
      </c>
      <c r="J22362" t="s">
        <v>14</v>
      </c>
      <c r="K22362" s="21">
        <v>5</v>
      </c>
    </row>
    <row r="22363" spans="3:11" x14ac:dyDescent="0.35">
      <c r="C22363" t="s">
        <v>750</v>
      </c>
      <c r="D22363" t="s">
        <v>21</v>
      </c>
      <c r="E22363" t="s">
        <v>210</v>
      </c>
      <c r="F22363" t="s">
        <v>82</v>
      </c>
      <c r="G22363" t="s">
        <v>837</v>
      </c>
      <c r="H22363" t="s">
        <v>11</v>
      </c>
      <c r="I22363" t="s">
        <v>38</v>
      </c>
      <c r="J22363" t="s">
        <v>14</v>
      </c>
      <c r="K22363" s="21">
        <v>1</v>
      </c>
    </row>
    <row r="22364" spans="3:11" x14ac:dyDescent="0.35">
      <c r="C22364" t="s">
        <v>750</v>
      </c>
      <c r="D22364" t="s">
        <v>21</v>
      </c>
      <c r="E22364" t="s">
        <v>210</v>
      </c>
      <c r="F22364" t="s">
        <v>82</v>
      </c>
      <c r="G22364" t="s">
        <v>1137</v>
      </c>
      <c r="H22364" t="s">
        <v>11</v>
      </c>
      <c r="I22364" t="s">
        <v>38</v>
      </c>
      <c r="J22364" t="s">
        <v>14</v>
      </c>
      <c r="K22364" s="21">
        <v>1</v>
      </c>
    </row>
    <row r="22365" spans="3:11" x14ac:dyDescent="0.35">
      <c r="C22365" t="s">
        <v>750</v>
      </c>
      <c r="D22365" t="s">
        <v>21</v>
      </c>
      <c r="E22365" t="s">
        <v>210</v>
      </c>
      <c r="F22365" t="s">
        <v>82</v>
      </c>
      <c r="G22365" t="s">
        <v>1401</v>
      </c>
      <c r="H22365" t="s">
        <v>11</v>
      </c>
      <c r="I22365" t="s">
        <v>38</v>
      </c>
      <c r="J22365" t="s">
        <v>14</v>
      </c>
      <c r="K22365" s="21">
        <v>2</v>
      </c>
    </row>
    <row r="22366" spans="3:11" x14ac:dyDescent="0.35">
      <c r="C22366" t="s">
        <v>750</v>
      </c>
      <c r="D22366" t="s">
        <v>21</v>
      </c>
      <c r="E22366" t="s">
        <v>210</v>
      </c>
      <c r="F22366" t="s">
        <v>88</v>
      </c>
      <c r="G22366" t="s">
        <v>829</v>
      </c>
      <c r="H22366" t="s">
        <v>11</v>
      </c>
      <c r="I22366" t="s">
        <v>38</v>
      </c>
      <c r="J22366" t="s">
        <v>14</v>
      </c>
      <c r="K22366" s="21">
        <v>5</v>
      </c>
    </row>
    <row r="22367" spans="3:11" x14ac:dyDescent="0.35">
      <c r="C22367" t="s">
        <v>750</v>
      </c>
      <c r="D22367" t="s">
        <v>21</v>
      </c>
      <c r="E22367" t="s">
        <v>210</v>
      </c>
      <c r="F22367" t="s">
        <v>88</v>
      </c>
      <c r="G22367" t="s">
        <v>88</v>
      </c>
      <c r="H22367" t="s">
        <v>11</v>
      </c>
      <c r="I22367" t="s">
        <v>38</v>
      </c>
      <c r="J22367" t="s">
        <v>14</v>
      </c>
      <c r="K22367" s="21">
        <v>11</v>
      </c>
    </row>
    <row r="22368" spans="3:11" x14ac:dyDescent="0.35">
      <c r="C22368" t="s">
        <v>750</v>
      </c>
      <c r="D22368" t="s">
        <v>21</v>
      </c>
      <c r="E22368" t="s">
        <v>210</v>
      </c>
      <c r="F22368" t="s">
        <v>88</v>
      </c>
      <c r="G22368" t="s">
        <v>88</v>
      </c>
      <c r="H22368" t="s">
        <v>1585</v>
      </c>
      <c r="I22368" t="s">
        <v>41</v>
      </c>
      <c r="J22368" t="s">
        <v>14</v>
      </c>
      <c r="K22368" s="21">
        <v>2</v>
      </c>
    </row>
    <row r="22369" spans="3:11" x14ac:dyDescent="0.35">
      <c r="C22369" t="s">
        <v>750</v>
      </c>
      <c r="D22369" t="s">
        <v>21</v>
      </c>
      <c r="E22369" t="s">
        <v>210</v>
      </c>
      <c r="F22369" t="s">
        <v>88</v>
      </c>
      <c r="G22369" t="s">
        <v>88</v>
      </c>
      <c r="H22369" t="s">
        <v>1585</v>
      </c>
      <c r="I22369" t="s">
        <v>43</v>
      </c>
      <c r="J22369" t="s">
        <v>14</v>
      </c>
      <c r="K22369" s="21">
        <v>2</v>
      </c>
    </row>
    <row r="22370" spans="3:11" x14ac:dyDescent="0.35">
      <c r="C22370" t="s">
        <v>750</v>
      </c>
      <c r="D22370" t="s">
        <v>21</v>
      </c>
      <c r="E22370" t="s">
        <v>210</v>
      </c>
      <c r="F22370" t="s">
        <v>88</v>
      </c>
      <c r="G22370" t="s">
        <v>88</v>
      </c>
      <c r="H22370" t="s">
        <v>1585</v>
      </c>
      <c r="I22370" t="s">
        <v>50</v>
      </c>
      <c r="J22370" t="s">
        <v>14</v>
      </c>
      <c r="K22370" s="21">
        <v>2</v>
      </c>
    </row>
    <row r="22371" spans="3:11" x14ac:dyDescent="0.35">
      <c r="C22371" t="s">
        <v>750</v>
      </c>
      <c r="D22371" t="s">
        <v>21</v>
      </c>
      <c r="E22371" t="s">
        <v>210</v>
      </c>
      <c r="F22371" t="s">
        <v>88</v>
      </c>
      <c r="G22371" t="s">
        <v>88</v>
      </c>
      <c r="H22371" t="s">
        <v>1585</v>
      </c>
      <c r="I22371" t="s">
        <v>54</v>
      </c>
      <c r="J22371" t="s">
        <v>14</v>
      </c>
      <c r="K22371" s="21">
        <v>1</v>
      </c>
    </row>
    <row r="22372" spans="3:11" x14ac:dyDescent="0.35">
      <c r="C22372" t="s">
        <v>750</v>
      </c>
      <c r="D22372" t="s">
        <v>21</v>
      </c>
      <c r="E22372" t="s">
        <v>210</v>
      </c>
      <c r="F22372" t="s">
        <v>88</v>
      </c>
      <c r="G22372" t="s">
        <v>88</v>
      </c>
      <c r="H22372" t="s">
        <v>1585</v>
      </c>
      <c r="I22372" t="s">
        <v>57</v>
      </c>
      <c r="J22372" t="s">
        <v>14</v>
      </c>
      <c r="K22372" s="21">
        <v>1</v>
      </c>
    </row>
    <row r="22373" spans="3:11" x14ac:dyDescent="0.35">
      <c r="C22373" t="s">
        <v>750</v>
      </c>
      <c r="D22373" t="s">
        <v>21</v>
      </c>
      <c r="E22373" t="s">
        <v>210</v>
      </c>
      <c r="F22373" t="s">
        <v>88</v>
      </c>
      <c r="G22373" t="s">
        <v>88</v>
      </c>
      <c r="H22373" t="s">
        <v>1585</v>
      </c>
      <c r="I22373" t="s">
        <v>60</v>
      </c>
      <c r="J22373" t="s">
        <v>14</v>
      </c>
      <c r="K22373" s="21">
        <v>1</v>
      </c>
    </row>
    <row r="22374" spans="3:11" x14ac:dyDescent="0.35">
      <c r="C22374" t="s">
        <v>750</v>
      </c>
      <c r="D22374" t="s">
        <v>21</v>
      </c>
      <c r="E22374" t="s">
        <v>210</v>
      </c>
      <c r="F22374" t="s">
        <v>88</v>
      </c>
      <c r="G22374" t="s">
        <v>88</v>
      </c>
      <c r="H22374" t="s">
        <v>1585</v>
      </c>
      <c r="I22374" t="s">
        <v>65</v>
      </c>
      <c r="J22374" t="s">
        <v>14</v>
      </c>
      <c r="K22374" s="21">
        <v>1</v>
      </c>
    </row>
    <row r="22375" spans="3:11" x14ac:dyDescent="0.35">
      <c r="C22375" t="s">
        <v>750</v>
      </c>
      <c r="D22375" t="s">
        <v>21</v>
      </c>
      <c r="E22375" t="s">
        <v>210</v>
      </c>
      <c r="F22375" t="s">
        <v>88</v>
      </c>
      <c r="G22375" t="s">
        <v>88</v>
      </c>
      <c r="H22375" t="s">
        <v>1585</v>
      </c>
      <c r="I22375" t="s">
        <v>70</v>
      </c>
      <c r="J22375" t="s">
        <v>14</v>
      </c>
      <c r="K22375" s="21">
        <v>1</v>
      </c>
    </row>
    <row r="22376" spans="3:11" x14ac:dyDescent="0.35">
      <c r="C22376" t="s">
        <v>750</v>
      </c>
      <c r="D22376" t="s">
        <v>21</v>
      </c>
      <c r="E22376" t="s">
        <v>210</v>
      </c>
      <c r="F22376" t="s">
        <v>88</v>
      </c>
      <c r="G22376" t="s">
        <v>88</v>
      </c>
      <c r="H22376" t="s">
        <v>2253</v>
      </c>
      <c r="I22376" t="s">
        <v>41</v>
      </c>
      <c r="J22376" t="s">
        <v>14</v>
      </c>
      <c r="K22376" s="21">
        <v>2</v>
      </c>
    </row>
    <row r="22377" spans="3:11" x14ac:dyDescent="0.35">
      <c r="C22377" t="s">
        <v>750</v>
      </c>
      <c r="D22377" t="s">
        <v>21</v>
      </c>
      <c r="E22377" t="s">
        <v>210</v>
      </c>
      <c r="F22377" t="s">
        <v>88</v>
      </c>
      <c r="G22377" t="s">
        <v>88</v>
      </c>
      <c r="H22377" t="s">
        <v>2254</v>
      </c>
      <c r="I22377" t="s">
        <v>41</v>
      </c>
      <c r="J22377" t="s">
        <v>14</v>
      </c>
      <c r="K22377" s="21">
        <v>1</v>
      </c>
    </row>
    <row r="22378" spans="3:11" x14ac:dyDescent="0.35">
      <c r="C22378" t="s">
        <v>750</v>
      </c>
      <c r="D22378" t="s">
        <v>21</v>
      </c>
      <c r="E22378" t="s">
        <v>210</v>
      </c>
      <c r="F22378" t="s">
        <v>88</v>
      </c>
      <c r="G22378" t="s">
        <v>88</v>
      </c>
      <c r="H22378" t="s">
        <v>2254</v>
      </c>
      <c r="I22378" t="s">
        <v>42</v>
      </c>
      <c r="J22378" t="s">
        <v>14</v>
      </c>
      <c r="K22378" s="21">
        <v>1</v>
      </c>
    </row>
    <row r="22379" spans="3:11" x14ac:dyDescent="0.35">
      <c r="C22379" t="s">
        <v>750</v>
      </c>
      <c r="D22379" t="s">
        <v>21</v>
      </c>
      <c r="E22379" t="s">
        <v>210</v>
      </c>
      <c r="F22379" t="s">
        <v>88</v>
      </c>
      <c r="G22379" t="s">
        <v>88</v>
      </c>
      <c r="H22379" t="s">
        <v>2254</v>
      </c>
      <c r="I22379" t="s">
        <v>46</v>
      </c>
      <c r="J22379" t="s">
        <v>14</v>
      </c>
      <c r="K22379" s="21">
        <v>1</v>
      </c>
    </row>
    <row r="22380" spans="3:11" x14ac:dyDescent="0.35">
      <c r="C22380" t="s">
        <v>750</v>
      </c>
      <c r="D22380" t="s">
        <v>21</v>
      </c>
      <c r="E22380" t="s">
        <v>210</v>
      </c>
      <c r="F22380" t="s">
        <v>88</v>
      </c>
      <c r="G22380" t="s">
        <v>88</v>
      </c>
      <c r="H22380" t="s">
        <v>2254</v>
      </c>
      <c r="I22380" t="s">
        <v>53</v>
      </c>
      <c r="J22380" t="s">
        <v>14</v>
      </c>
      <c r="K22380" s="21">
        <v>1</v>
      </c>
    </row>
    <row r="22381" spans="3:11" x14ac:dyDescent="0.35">
      <c r="C22381" t="s">
        <v>750</v>
      </c>
      <c r="D22381" t="s">
        <v>21</v>
      </c>
      <c r="E22381" t="s">
        <v>210</v>
      </c>
      <c r="F22381" t="s">
        <v>88</v>
      </c>
      <c r="G22381" t="s">
        <v>88</v>
      </c>
      <c r="H22381" t="s">
        <v>1569</v>
      </c>
      <c r="I22381" t="s">
        <v>41</v>
      </c>
      <c r="J22381" t="s">
        <v>14</v>
      </c>
      <c r="K22381" s="21">
        <v>4</v>
      </c>
    </row>
    <row r="22382" spans="3:11" x14ac:dyDescent="0.35">
      <c r="C22382" t="s">
        <v>750</v>
      </c>
      <c r="D22382" t="s">
        <v>21</v>
      </c>
      <c r="E22382" t="s">
        <v>210</v>
      </c>
      <c r="F22382" t="s">
        <v>88</v>
      </c>
      <c r="G22382" t="s">
        <v>88</v>
      </c>
      <c r="H22382" t="s">
        <v>1569</v>
      </c>
      <c r="I22382" t="s">
        <v>43</v>
      </c>
      <c r="J22382" t="s">
        <v>14</v>
      </c>
      <c r="K22382" s="21">
        <v>2</v>
      </c>
    </row>
    <row r="22383" spans="3:11" x14ac:dyDescent="0.35">
      <c r="C22383" t="s">
        <v>750</v>
      </c>
      <c r="D22383" t="s">
        <v>21</v>
      </c>
      <c r="E22383" t="s">
        <v>210</v>
      </c>
      <c r="F22383" t="s">
        <v>88</v>
      </c>
      <c r="G22383" t="s">
        <v>88</v>
      </c>
      <c r="H22383" t="s">
        <v>1569</v>
      </c>
      <c r="I22383" t="s">
        <v>42</v>
      </c>
      <c r="J22383" t="s">
        <v>14</v>
      </c>
      <c r="K22383" s="21">
        <v>3</v>
      </c>
    </row>
    <row r="22384" spans="3:11" x14ac:dyDescent="0.35">
      <c r="C22384" t="s">
        <v>750</v>
      </c>
      <c r="D22384" t="s">
        <v>21</v>
      </c>
      <c r="E22384" t="s">
        <v>210</v>
      </c>
      <c r="F22384" t="s">
        <v>88</v>
      </c>
      <c r="G22384" t="s">
        <v>88</v>
      </c>
      <c r="H22384" t="s">
        <v>1569</v>
      </c>
      <c r="I22384" t="s">
        <v>50</v>
      </c>
      <c r="J22384" t="s">
        <v>14</v>
      </c>
      <c r="K22384" s="21">
        <v>2</v>
      </c>
    </row>
    <row r="22385" spans="3:11" x14ac:dyDescent="0.35">
      <c r="C22385" t="s">
        <v>750</v>
      </c>
      <c r="D22385" t="s">
        <v>21</v>
      </c>
      <c r="E22385" t="s">
        <v>210</v>
      </c>
      <c r="F22385" t="s">
        <v>88</v>
      </c>
      <c r="G22385" t="s">
        <v>88</v>
      </c>
      <c r="H22385" t="s">
        <v>1569</v>
      </c>
      <c r="I22385" t="s">
        <v>46</v>
      </c>
      <c r="J22385" t="s">
        <v>14</v>
      </c>
      <c r="K22385" s="21">
        <v>1</v>
      </c>
    </row>
    <row r="22386" spans="3:11" x14ac:dyDescent="0.35">
      <c r="C22386" t="s">
        <v>750</v>
      </c>
      <c r="D22386" t="s">
        <v>21</v>
      </c>
      <c r="E22386" t="s">
        <v>210</v>
      </c>
      <c r="F22386" t="s">
        <v>88</v>
      </c>
      <c r="G22386" t="s">
        <v>88</v>
      </c>
      <c r="H22386" t="s">
        <v>1569</v>
      </c>
      <c r="I22386" t="s">
        <v>54</v>
      </c>
      <c r="J22386" t="s">
        <v>14</v>
      </c>
      <c r="K22386" s="21">
        <v>1</v>
      </c>
    </row>
    <row r="22387" spans="3:11" x14ac:dyDescent="0.35">
      <c r="C22387" t="s">
        <v>750</v>
      </c>
      <c r="D22387" t="s">
        <v>21</v>
      </c>
      <c r="E22387" t="s">
        <v>210</v>
      </c>
      <c r="F22387" t="s">
        <v>88</v>
      </c>
      <c r="G22387" t="s">
        <v>88</v>
      </c>
      <c r="H22387" t="s">
        <v>1569</v>
      </c>
      <c r="I22387" t="s">
        <v>49</v>
      </c>
      <c r="J22387" t="s">
        <v>14</v>
      </c>
      <c r="K22387" s="21">
        <v>1</v>
      </c>
    </row>
    <row r="22388" spans="3:11" x14ac:dyDescent="0.35">
      <c r="C22388" t="s">
        <v>750</v>
      </c>
      <c r="D22388" t="s">
        <v>21</v>
      </c>
      <c r="E22388" t="s">
        <v>210</v>
      </c>
      <c r="F22388" t="s">
        <v>88</v>
      </c>
      <c r="G22388" t="s">
        <v>88</v>
      </c>
      <c r="H22388" t="s">
        <v>1569</v>
      </c>
      <c r="I22388" t="s">
        <v>57</v>
      </c>
      <c r="J22388" t="s">
        <v>14</v>
      </c>
      <c r="K22388" s="21">
        <v>1</v>
      </c>
    </row>
    <row r="22389" spans="3:11" x14ac:dyDescent="0.35">
      <c r="C22389" t="s">
        <v>750</v>
      </c>
      <c r="D22389" t="s">
        <v>21</v>
      </c>
      <c r="E22389" t="s">
        <v>210</v>
      </c>
      <c r="F22389" t="s">
        <v>88</v>
      </c>
      <c r="G22389" t="s">
        <v>88</v>
      </c>
      <c r="H22389" t="s">
        <v>1569</v>
      </c>
      <c r="I22389" t="s">
        <v>60</v>
      </c>
      <c r="J22389" t="s">
        <v>14</v>
      </c>
      <c r="K22389" s="21">
        <v>1</v>
      </c>
    </row>
    <row r="22390" spans="3:11" x14ac:dyDescent="0.35">
      <c r="C22390" t="s">
        <v>750</v>
      </c>
      <c r="D22390" t="s">
        <v>21</v>
      </c>
      <c r="E22390" t="s">
        <v>210</v>
      </c>
      <c r="F22390" t="s">
        <v>88</v>
      </c>
      <c r="G22390" t="s">
        <v>88</v>
      </c>
      <c r="H22390" t="s">
        <v>1569</v>
      </c>
      <c r="I22390" t="s">
        <v>65</v>
      </c>
      <c r="J22390" t="s">
        <v>14</v>
      </c>
      <c r="K22390" s="21">
        <v>1</v>
      </c>
    </row>
    <row r="22391" spans="3:11" x14ac:dyDescent="0.35">
      <c r="C22391" t="s">
        <v>750</v>
      </c>
      <c r="D22391" t="s">
        <v>21</v>
      </c>
      <c r="E22391" t="s">
        <v>210</v>
      </c>
      <c r="F22391" t="s">
        <v>88</v>
      </c>
      <c r="G22391" t="s">
        <v>88</v>
      </c>
      <c r="H22391" t="s">
        <v>1569</v>
      </c>
      <c r="I22391" t="s">
        <v>70</v>
      </c>
      <c r="J22391" t="s">
        <v>14</v>
      </c>
      <c r="K22391" s="21">
        <v>1</v>
      </c>
    </row>
    <row r="22392" spans="3:11" x14ac:dyDescent="0.35">
      <c r="C22392" t="s">
        <v>750</v>
      </c>
      <c r="D22392" t="s">
        <v>21</v>
      </c>
      <c r="E22392" t="s">
        <v>210</v>
      </c>
      <c r="F22392" t="s">
        <v>88</v>
      </c>
      <c r="G22392" t="s">
        <v>88</v>
      </c>
      <c r="H22392" t="s">
        <v>1569</v>
      </c>
      <c r="I22392" t="s">
        <v>74</v>
      </c>
      <c r="J22392" t="s">
        <v>14</v>
      </c>
      <c r="K22392" s="21">
        <v>2</v>
      </c>
    </row>
    <row r="22393" spans="3:11" x14ac:dyDescent="0.35">
      <c r="C22393" t="s">
        <v>750</v>
      </c>
      <c r="D22393" t="s">
        <v>21</v>
      </c>
      <c r="E22393" t="s">
        <v>210</v>
      </c>
      <c r="F22393" t="s">
        <v>88</v>
      </c>
      <c r="G22393" t="s">
        <v>88</v>
      </c>
      <c r="H22393" t="s">
        <v>1571</v>
      </c>
      <c r="I22393" t="s">
        <v>41</v>
      </c>
      <c r="J22393" t="s">
        <v>14</v>
      </c>
      <c r="K22393" s="21">
        <v>10</v>
      </c>
    </row>
    <row r="22394" spans="3:11" x14ac:dyDescent="0.35">
      <c r="C22394" t="s">
        <v>750</v>
      </c>
      <c r="D22394" t="s">
        <v>21</v>
      </c>
      <c r="E22394" t="s">
        <v>210</v>
      </c>
      <c r="F22394" t="s">
        <v>88</v>
      </c>
      <c r="G22394" t="s">
        <v>88</v>
      </c>
      <c r="H22394" t="s">
        <v>1571</v>
      </c>
      <c r="I22394" t="s">
        <v>43</v>
      </c>
      <c r="J22394" t="s">
        <v>14</v>
      </c>
      <c r="K22394" s="21">
        <v>8</v>
      </c>
    </row>
    <row r="22395" spans="3:11" x14ac:dyDescent="0.35">
      <c r="C22395" t="s">
        <v>750</v>
      </c>
      <c r="D22395" t="s">
        <v>21</v>
      </c>
      <c r="E22395" t="s">
        <v>210</v>
      </c>
      <c r="F22395" t="s">
        <v>88</v>
      </c>
      <c r="G22395" t="s">
        <v>88</v>
      </c>
      <c r="H22395" t="s">
        <v>1571</v>
      </c>
      <c r="I22395" t="s">
        <v>42</v>
      </c>
      <c r="J22395" t="s">
        <v>14</v>
      </c>
      <c r="K22395" s="21">
        <v>4</v>
      </c>
    </row>
    <row r="22396" spans="3:11" x14ac:dyDescent="0.35">
      <c r="C22396" t="s">
        <v>750</v>
      </c>
      <c r="D22396" t="s">
        <v>21</v>
      </c>
      <c r="E22396" t="s">
        <v>210</v>
      </c>
      <c r="F22396" t="s">
        <v>88</v>
      </c>
      <c r="G22396" t="s">
        <v>88</v>
      </c>
      <c r="H22396" t="s">
        <v>1571</v>
      </c>
      <c r="I22396" t="s">
        <v>50</v>
      </c>
      <c r="J22396" t="s">
        <v>14</v>
      </c>
      <c r="K22396" s="21">
        <v>9</v>
      </c>
    </row>
    <row r="22397" spans="3:11" x14ac:dyDescent="0.35">
      <c r="C22397" t="s">
        <v>750</v>
      </c>
      <c r="D22397" t="s">
        <v>21</v>
      </c>
      <c r="E22397" t="s">
        <v>210</v>
      </c>
      <c r="F22397" t="s">
        <v>88</v>
      </c>
      <c r="G22397" t="s">
        <v>88</v>
      </c>
      <c r="H22397" t="s">
        <v>1571</v>
      </c>
      <c r="I22397" t="s">
        <v>46</v>
      </c>
      <c r="J22397" t="s">
        <v>14</v>
      </c>
      <c r="K22397" s="21">
        <v>2</v>
      </c>
    </row>
    <row r="22398" spans="3:11" x14ac:dyDescent="0.35">
      <c r="C22398" t="s">
        <v>750</v>
      </c>
      <c r="D22398" t="s">
        <v>21</v>
      </c>
      <c r="E22398" t="s">
        <v>210</v>
      </c>
      <c r="F22398" t="s">
        <v>88</v>
      </c>
      <c r="G22398" t="s">
        <v>88</v>
      </c>
      <c r="H22398" t="s">
        <v>1571</v>
      </c>
      <c r="I22398" t="s">
        <v>54</v>
      </c>
      <c r="J22398" t="s">
        <v>14</v>
      </c>
      <c r="K22398" s="21">
        <v>2</v>
      </c>
    </row>
    <row r="22399" spans="3:11" x14ac:dyDescent="0.35">
      <c r="C22399" t="s">
        <v>750</v>
      </c>
      <c r="D22399" t="s">
        <v>21</v>
      </c>
      <c r="E22399" t="s">
        <v>210</v>
      </c>
      <c r="F22399" t="s">
        <v>88</v>
      </c>
      <c r="G22399" t="s">
        <v>88</v>
      </c>
      <c r="H22399" t="s">
        <v>1571</v>
      </c>
      <c r="I22399" t="s">
        <v>57</v>
      </c>
      <c r="J22399" t="s">
        <v>14</v>
      </c>
      <c r="K22399" s="21">
        <v>6</v>
      </c>
    </row>
    <row r="22400" spans="3:11" x14ac:dyDescent="0.35">
      <c r="C22400" t="s">
        <v>750</v>
      </c>
      <c r="D22400" t="s">
        <v>21</v>
      </c>
      <c r="E22400" t="s">
        <v>210</v>
      </c>
      <c r="F22400" t="s">
        <v>88</v>
      </c>
      <c r="G22400" t="s">
        <v>88</v>
      </c>
      <c r="H22400" t="s">
        <v>1571</v>
      </c>
      <c r="I22400" t="s">
        <v>53</v>
      </c>
      <c r="J22400" t="s">
        <v>14</v>
      </c>
      <c r="K22400" s="21">
        <v>2</v>
      </c>
    </row>
    <row r="22401" spans="3:11" x14ac:dyDescent="0.35">
      <c r="C22401" t="s">
        <v>750</v>
      </c>
      <c r="D22401" t="s">
        <v>21</v>
      </c>
      <c r="E22401" t="s">
        <v>210</v>
      </c>
      <c r="F22401" t="s">
        <v>88</v>
      </c>
      <c r="G22401" t="s">
        <v>88</v>
      </c>
      <c r="H22401" t="s">
        <v>1571</v>
      </c>
      <c r="I22401" t="s">
        <v>60</v>
      </c>
      <c r="J22401" t="s">
        <v>14</v>
      </c>
      <c r="K22401" s="21">
        <v>7</v>
      </c>
    </row>
    <row r="22402" spans="3:11" x14ac:dyDescent="0.35">
      <c r="C22402" t="s">
        <v>750</v>
      </c>
      <c r="D22402" t="s">
        <v>21</v>
      </c>
      <c r="E22402" t="s">
        <v>210</v>
      </c>
      <c r="F22402" t="s">
        <v>88</v>
      </c>
      <c r="G22402" t="s">
        <v>88</v>
      </c>
      <c r="H22402" t="s">
        <v>1571</v>
      </c>
      <c r="I22402" t="s">
        <v>65</v>
      </c>
      <c r="J22402" t="s">
        <v>14</v>
      </c>
      <c r="K22402" s="21">
        <v>6</v>
      </c>
    </row>
    <row r="22403" spans="3:11" x14ac:dyDescent="0.35">
      <c r="C22403" t="s">
        <v>750</v>
      </c>
      <c r="D22403" t="s">
        <v>21</v>
      </c>
      <c r="E22403" t="s">
        <v>210</v>
      </c>
      <c r="F22403" t="s">
        <v>88</v>
      </c>
      <c r="G22403" t="s">
        <v>88</v>
      </c>
      <c r="H22403" t="s">
        <v>1571</v>
      </c>
      <c r="I22403" t="s">
        <v>70</v>
      </c>
      <c r="J22403" t="s">
        <v>14</v>
      </c>
      <c r="K22403" s="21">
        <v>4</v>
      </c>
    </row>
    <row r="22404" spans="3:11" x14ac:dyDescent="0.35">
      <c r="C22404" t="s">
        <v>750</v>
      </c>
      <c r="D22404" t="s">
        <v>21</v>
      </c>
      <c r="E22404" t="s">
        <v>210</v>
      </c>
      <c r="F22404" t="s">
        <v>88</v>
      </c>
      <c r="G22404" t="s">
        <v>88</v>
      </c>
      <c r="H22404" t="s">
        <v>1571</v>
      </c>
      <c r="I22404" t="s">
        <v>74</v>
      </c>
      <c r="J22404" t="s">
        <v>14</v>
      </c>
      <c r="K22404" s="21">
        <v>3</v>
      </c>
    </row>
    <row r="22405" spans="3:11" x14ac:dyDescent="0.35">
      <c r="C22405" t="s">
        <v>750</v>
      </c>
      <c r="D22405" t="s">
        <v>21</v>
      </c>
      <c r="E22405" t="s">
        <v>210</v>
      </c>
      <c r="F22405" t="s">
        <v>88</v>
      </c>
      <c r="G22405" t="s">
        <v>88</v>
      </c>
      <c r="H22405" t="s">
        <v>2155</v>
      </c>
      <c r="I22405" t="s">
        <v>41</v>
      </c>
      <c r="J22405" t="s">
        <v>14</v>
      </c>
      <c r="K22405" s="21">
        <v>1</v>
      </c>
    </row>
    <row r="22406" spans="3:11" x14ac:dyDescent="0.35">
      <c r="C22406" t="s">
        <v>750</v>
      </c>
      <c r="D22406" t="s">
        <v>21</v>
      </c>
      <c r="E22406" t="s">
        <v>210</v>
      </c>
      <c r="F22406" t="s">
        <v>88</v>
      </c>
      <c r="G22406" t="s">
        <v>88</v>
      </c>
      <c r="H22406" t="s">
        <v>2155</v>
      </c>
      <c r="I22406" t="s">
        <v>43</v>
      </c>
      <c r="J22406" t="s">
        <v>14</v>
      </c>
      <c r="K22406" s="21">
        <v>1</v>
      </c>
    </row>
    <row r="22407" spans="3:11" x14ac:dyDescent="0.35">
      <c r="C22407" t="s">
        <v>750</v>
      </c>
      <c r="D22407" t="s">
        <v>21</v>
      </c>
      <c r="E22407" t="s">
        <v>210</v>
      </c>
      <c r="F22407" t="s">
        <v>88</v>
      </c>
      <c r="G22407" t="s">
        <v>88</v>
      </c>
      <c r="H22407" t="s">
        <v>2155</v>
      </c>
      <c r="I22407" t="s">
        <v>50</v>
      </c>
      <c r="J22407" t="s">
        <v>14</v>
      </c>
      <c r="K22407" s="21">
        <v>1</v>
      </c>
    </row>
    <row r="22408" spans="3:11" x14ac:dyDescent="0.35">
      <c r="C22408" t="s">
        <v>750</v>
      </c>
      <c r="D22408" t="s">
        <v>21</v>
      </c>
      <c r="E22408" t="s">
        <v>210</v>
      </c>
      <c r="F22408" t="s">
        <v>88</v>
      </c>
      <c r="G22408" t="s">
        <v>88</v>
      </c>
      <c r="H22408" t="s">
        <v>2155</v>
      </c>
      <c r="I22408" t="s">
        <v>54</v>
      </c>
      <c r="J22408" t="s">
        <v>14</v>
      </c>
      <c r="K22408" s="21">
        <v>1</v>
      </c>
    </row>
    <row r="22409" spans="3:11" x14ac:dyDescent="0.35">
      <c r="C22409" t="s">
        <v>750</v>
      </c>
      <c r="D22409" t="s">
        <v>21</v>
      </c>
      <c r="E22409" t="s">
        <v>210</v>
      </c>
      <c r="F22409" t="s">
        <v>88</v>
      </c>
      <c r="G22409" t="s">
        <v>88</v>
      </c>
      <c r="H22409" t="s">
        <v>1573</v>
      </c>
      <c r="I22409" t="s">
        <v>41</v>
      </c>
      <c r="J22409" t="s">
        <v>14</v>
      </c>
      <c r="K22409" s="21">
        <v>9</v>
      </c>
    </row>
    <row r="22410" spans="3:11" x14ac:dyDescent="0.35">
      <c r="C22410" t="s">
        <v>750</v>
      </c>
      <c r="D22410" t="s">
        <v>21</v>
      </c>
      <c r="E22410" t="s">
        <v>210</v>
      </c>
      <c r="F22410" t="s">
        <v>88</v>
      </c>
      <c r="G22410" t="s">
        <v>88</v>
      </c>
      <c r="H22410" t="s">
        <v>1573</v>
      </c>
      <c r="I22410" t="s">
        <v>43</v>
      </c>
      <c r="J22410" t="s">
        <v>14</v>
      </c>
      <c r="K22410" s="21">
        <v>2</v>
      </c>
    </row>
    <row r="22411" spans="3:11" x14ac:dyDescent="0.35">
      <c r="C22411" t="s">
        <v>750</v>
      </c>
      <c r="D22411" t="s">
        <v>21</v>
      </c>
      <c r="E22411" t="s">
        <v>210</v>
      </c>
      <c r="F22411" t="s">
        <v>88</v>
      </c>
      <c r="G22411" t="s">
        <v>88</v>
      </c>
      <c r="H22411" t="s">
        <v>1573</v>
      </c>
      <c r="I22411" t="s">
        <v>42</v>
      </c>
      <c r="J22411" t="s">
        <v>14</v>
      </c>
      <c r="K22411" s="21">
        <v>6</v>
      </c>
    </row>
    <row r="22412" spans="3:11" x14ac:dyDescent="0.35">
      <c r="C22412" t="s">
        <v>750</v>
      </c>
      <c r="D22412" t="s">
        <v>21</v>
      </c>
      <c r="E22412" t="s">
        <v>210</v>
      </c>
      <c r="F22412" t="s">
        <v>88</v>
      </c>
      <c r="G22412" t="s">
        <v>88</v>
      </c>
      <c r="H22412" t="s">
        <v>1573</v>
      </c>
      <c r="I22412" t="s">
        <v>50</v>
      </c>
      <c r="J22412" t="s">
        <v>14</v>
      </c>
      <c r="K22412" s="21">
        <v>1</v>
      </c>
    </row>
    <row r="22413" spans="3:11" x14ac:dyDescent="0.35">
      <c r="C22413" t="s">
        <v>750</v>
      </c>
      <c r="D22413" t="s">
        <v>21</v>
      </c>
      <c r="E22413" t="s">
        <v>210</v>
      </c>
      <c r="F22413" t="s">
        <v>88</v>
      </c>
      <c r="G22413" t="s">
        <v>88</v>
      </c>
      <c r="H22413" t="s">
        <v>1573</v>
      </c>
      <c r="I22413" t="s">
        <v>46</v>
      </c>
      <c r="J22413" t="s">
        <v>14</v>
      </c>
      <c r="K22413" s="21">
        <v>4</v>
      </c>
    </row>
    <row r="22414" spans="3:11" x14ac:dyDescent="0.35">
      <c r="C22414" t="s">
        <v>750</v>
      </c>
      <c r="D22414" t="s">
        <v>21</v>
      </c>
      <c r="E22414" t="s">
        <v>210</v>
      </c>
      <c r="F22414" t="s">
        <v>88</v>
      </c>
      <c r="G22414" t="s">
        <v>88</v>
      </c>
      <c r="H22414" t="s">
        <v>1573</v>
      </c>
      <c r="I22414" t="s">
        <v>54</v>
      </c>
      <c r="J22414" t="s">
        <v>14</v>
      </c>
      <c r="K22414" s="21">
        <v>1</v>
      </c>
    </row>
    <row r="22415" spans="3:11" x14ac:dyDescent="0.35">
      <c r="C22415" t="s">
        <v>750</v>
      </c>
      <c r="D22415" t="s">
        <v>21</v>
      </c>
      <c r="E22415" t="s">
        <v>210</v>
      </c>
      <c r="F22415" t="s">
        <v>88</v>
      </c>
      <c r="G22415" t="s">
        <v>88</v>
      </c>
      <c r="H22415" t="s">
        <v>1573</v>
      </c>
      <c r="I22415" t="s">
        <v>49</v>
      </c>
      <c r="J22415" t="s">
        <v>14</v>
      </c>
      <c r="K22415" s="21">
        <v>2</v>
      </c>
    </row>
    <row r="22416" spans="3:11" x14ac:dyDescent="0.35">
      <c r="C22416" t="s">
        <v>750</v>
      </c>
      <c r="D22416" t="s">
        <v>21</v>
      </c>
      <c r="E22416" t="s">
        <v>210</v>
      </c>
      <c r="F22416" t="s">
        <v>88</v>
      </c>
      <c r="G22416" t="s">
        <v>88</v>
      </c>
      <c r="H22416" t="s">
        <v>1573</v>
      </c>
      <c r="I22416" t="s">
        <v>53</v>
      </c>
      <c r="J22416" t="s">
        <v>14</v>
      </c>
      <c r="K22416" s="21">
        <v>2</v>
      </c>
    </row>
    <row r="22417" spans="3:11" x14ac:dyDescent="0.35">
      <c r="C22417" t="s">
        <v>750</v>
      </c>
      <c r="D22417" t="s">
        <v>21</v>
      </c>
      <c r="E22417" t="s">
        <v>210</v>
      </c>
      <c r="F22417" t="s">
        <v>88</v>
      </c>
      <c r="G22417" t="s">
        <v>88</v>
      </c>
      <c r="H22417" t="s">
        <v>1573</v>
      </c>
      <c r="I22417" t="s">
        <v>60</v>
      </c>
      <c r="J22417" t="s">
        <v>14</v>
      </c>
      <c r="K22417" s="21">
        <v>1</v>
      </c>
    </row>
    <row r="22418" spans="3:11" x14ac:dyDescent="0.35">
      <c r="C22418" t="s">
        <v>750</v>
      </c>
      <c r="D22418" t="s">
        <v>21</v>
      </c>
      <c r="E22418" t="s">
        <v>210</v>
      </c>
      <c r="F22418" t="s">
        <v>88</v>
      </c>
      <c r="G22418" t="s">
        <v>88</v>
      </c>
      <c r="H22418" t="s">
        <v>1573</v>
      </c>
      <c r="I22418" t="s">
        <v>65</v>
      </c>
      <c r="J22418" t="s">
        <v>14</v>
      </c>
      <c r="K22418" s="21">
        <v>1</v>
      </c>
    </row>
    <row r="22419" spans="3:11" x14ac:dyDescent="0.35">
      <c r="C22419" t="s">
        <v>750</v>
      </c>
      <c r="D22419" t="s">
        <v>21</v>
      </c>
      <c r="E22419" t="s">
        <v>210</v>
      </c>
      <c r="F22419" t="s">
        <v>88</v>
      </c>
      <c r="G22419" t="s">
        <v>88</v>
      </c>
      <c r="H22419" t="s">
        <v>1573</v>
      </c>
      <c r="I22419" t="s">
        <v>70</v>
      </c>
      <c r="J22419" t="s">
        <v>14</v>
      </c>
      <c r="K22419" s="21">
        <v>1</v>
      </c>
    </row>
    <row r="22420" spans="3:11" x14ac:dyDescent="0.35">
      <c r="C22420" t="s">
        <v>750</v>
      </c>
      <c r="D22420" t="s">
        <v>21</v>
      </c>
      <c r="E22420" t="s">
        <v>210</v>
      </c>
      <c r="F22420" t="s">
        <v>88</v>
      </c>
      <c r="G22420" t="s">
        <v>88</v>
      </c>
      <c r="H22420" t="s">
        <v>1574</v>
      </c>
      <c r="I22420" t="s">
        <v>41</v>
      </c>
      <c r="J22420" t="s">
        <v>14</v>
      </c>
      <c r="K22420" s="21">
        <v>1</v>
      </c>
    </row>
    <row r="22421" spans="3:11" x14ac:dyDescent="0.35">
      <c r="C22421" t="s">
        <v>750</v>
      </c>
      <c r="D22421" t="s">
        <v>21</v>
      </c>
      <c r="E22421" t="s">
        <v>210</v>
      </c>
      <c r="F22421" t="s">
        <v>88</v>
      </c>
      <c r="G22421" t="s">
        <v>88</v>
      </c>
      <c r="H22421" t="s">
        <v>1574</v>
      </c>
      <c r="I22421" t="s">
        <v>42</v>
      </c>
      <c r="J22421" t="s">
        <v>14</v>
      </c>
      <c r="K22421" s="21">
        <v>1</v>
      </c>
    </row>
    <row r="22422" spans="3:11" x14ac:dyDescent="0.35">
      <c r="C22422" t="s">
        <v>750</v>
      </c>
      <c r="D22422" t="s">
        <v>21</v>
      </c>
      <c r="E22422" t="s">
        <v>210</v>
      </c>
      <c r="F22422" t="s">
        <v>88</v>
      </c>
      <c r="G22422" t="s">
        <v>88</v>
      </c>
      <c r="H22422" t="s">
        <v>1584</v>
      </c>
      <c r="I22422" t="s">
        <v>41</v>
      </c>
      <c r="J22422" t="s">
        <v>14</v>
      </c>
      <c r="K22422" s="21">
        <v>1</v>
      </c>
    </row>
    <row r="22423" spans="3:11" x14ac:dyDescent="0.35">
      <c r="C22423" t="s">
        <v>750</v>
      </c>
      <c r="D22423" t="s">
        <v>21</v>
      </c>
      <c r="E22423" t="s">
        <v>210</v>
      </c>
      <c r="F22423" t="s">
        <v>88</v>
      </c>
      <c r="G22423" t="s">
        <v>88</v>
      </c>
      <c r="H22423" t="s">
        <v>1584</v>
      </c>
      <c r="I22423" t="s">
        <v>43</v>
      </c>
      <c r="J22423" t="s">
        <v>14</v>
      </c>
      <c r="K22423" s="21">
        <v>1</v>
      </c>
    </row>
    <row r="22424" spans="3:11" x14ac:dyDescent="0.35">
      <c r="C22424" t="s">
        <v>750</v>
      </c>
      <c r="D22424" t="s">
        <v>21</v>
      </c>
      <c r="E22424" t="s">
        <v>210</v>
      </c>
      <c r="F22424" t="s">
        <v>88</v>
      </c>
      <c r="G22424" t="s">
        <v>88</v>
      </c>
      <c r="H22424" t="s">
        <v>1584</v>
      </c>
      <c r="I22424" t="s">
        <v>50</v>
      </c>
      <c r="J22424" t="s">
        <v>14</v>
      </c>
      <c r="K22424" s="21">
        <v>1</v>
      </c>
    </row>
    <row r="22425" spans="3:11" x14ac:dyDescent="0.35">
      <c r="C22425" t="s">
        <v>750</v>
      </c>
      <c r="D22425" t="s">
        <v>21</v>
      </c>
      <c r="E22425" t="s">
        <v>210</v>
      </c>
      <c r="F22425" t="s">
        <v>88</v>
      </c>
      <c r="G22425" t="s">
        <v>88</v>
      </c>
      <c r="H22425" t="s">
        <v>1584</v>
      </c>
      <c r="I22425" t="s">
        <v>57</v>
      </c>
      <c r="J22425" t="s">
        <v>14</v>
      </c>
      <c r="K22425" s="21">
        <v>1</v>
      </c>
    </row>
    <row r="22426" spans="3:11" x14ac:dyDescent="0.35">
      <c r="C22426" t="s">
        <v>750</v>
      </c>
      <c r="D22426" t="s">
        <v>21</v>
      </c>
      <c r="E22426" t="s">
        <v>210</v>
      </c>
      <c r="F22426" t="s">
        <v>88</v>
      </c>
      <c r="G22426" t="s">
        <v>831</v>
      </c>
      <c r="H22426" t="s">
        <v>11</v>
      </c>
      <c r="I22426" t="s">
        <v>38</v>
      </c>
      <c r="J22426" t="s">
        <v>14</v>
      </c>
      <c r="K22426" s="21">
        <v>4</v>
      </c>
    </row>
    <row r="22427" spans="3:11" x14ac:dyDescent="0.35">
      <c r="C22427" t="s">
        <v>750</v>
      </c>
      <c r="D22427" t="s">
        <v>21</v>
      </c>
      <c r="E22427" t="s">
        <v>210</v>
      </c>
      <c r="F22427" t="s">
        <v>92</v>
      </c>
      <c r="G22427" t="s">
        <v>928</v>
      </c>
      <c r="H22427" t="s">
        <v>11</v>
      </c>
      <c r="I22427" t="s">
        <v>38</v>
      </c>
      <c r="J22427" t="s">
        <v>14</v>
      </c>
      <c r="K22427" s="21">
        <v>1</v>
      </c>
    </row>
    <row r="22428" spans="3:11" x14ac:dyDescent="0.35">
      <c r="C22428" t="s">
        <v>750</v>
      </c>
      <c r="D22428" t="s">
        <v>21</v>
      </c>
      <c r="E22428" t="s">
        <v>210</v>
      </c>
      <c r="F22428" t="s">
        <v>92</v>
      </c>
      <c r="G22428" t="s">
        <v>1140</v>
      </c>
      <c r="H22428" t="s">
        <v>11</v>
      </c>
      <c r="I22428" t="s">
        <v>38</v>
      </c>
      <c r="J22428" t="s">
        <v>14</v>
      </c>
      <c r="K22428" s="21">
        <v>2</v>
      </c>
    </row>
    <row r="22429" spans="3:11" x14ac:dyDescent="0.35">
      <c r="C22429" t="s">
        <v>750</v>
      </c>
      <c r="D22429" t="s">
        <v>21</v>
      </c>
      <c r="E22429" t="s">
        <v>210</v>
      </c>
      <c r="F22429" t="s">
        <v>92</v>
      </c>
      <c r="G22429" t="s">
        <v>92</v>
      </c>
      <c r="H22429" t="s">
        <v>11</v>
      </c>
      <c r="I22429" t="s">
        <v>38</v>
      </c>
      <c r="J22429" t="s">
        <v>14</v>
      </c>
      <c r="K22429" s="21">
        <v>4</v>
      </c>
    </row>
    <row r="22430" spans="3:11" x14ac:dyDescent="0.35">
      <c r="C22430" t="s">
        <v>750</v>
      </c>
      <c r="D22430" t="s">
        <v>21</v>
      </c>
      <c r="E22430" t="s">
        <v>210</v>
      </c>
      <c r="F22430" t="s">
        <v>92</v>
      </c>
      <c r="G22430" t="s">
        <v>92</v>
      </c>
      <c r="H22430" t="s">
        <v>1613</v>
      </c>
      <c r="I22430" t="s">
        <v>41</v>
      </c>
      <c r="J22430" t="s">
        <v>14</v>
      </c>
      <c r="K22430" s="21">
        <v>2</v>
      </c>
    </row>
    <row r="22431" spans="3:11" x14ac:dyDescent="0.35">
      <c r="C22431" t="s">
        <v>750</v>
      </c>
      <c r="D22431" t="s">
        <v>21</v>
      </c>
      <c r="E22431" t="s">
        <v>210</v>
      </c>
      <c r="F22431" t="s">
        <v>92</v>
      </c>
      <c r="G22431" t="s">
        <v>92</v>
      </c>
      <c r="H22431" t="s">
        <v>1613</v>
      </c>
      <c r="I22431" t="s">
        <v>43</v>
      </c>
      <c r="J22431" t="s">
        <v>14</v>
      </c>
      <c r="K22431" s="21">
        <v>1</v>
      </c>
    </row>
    <row r="22432" spans="3:11" x14ac:dyDescent="0.35">
      <c r="C22432" t="s">
        <v>750</v>
      </c>
      <c r="D22432" t="s">
        <v>21</v>
      </c>
      <c r="E22432" t="s">
        <v>210</v>
      </c>
      <c r="F22432" t="s">
        <v>92</v>
      </c>
      <c r="G22432" t="s">
        <v>92</v>
      </c>
      <c r="H22432" t="s">
        <v>1613</v>
      </c>
      <c r="I22432" t="s">
        <v>42</v>
      </c>
      <c r="J22432" t="s">
        <v>14</v>
      </c>
      <c r="K22432" s="21">
        <v>1</v>
      </c>
    </row>
    <row r="22433" spans="3:11" x14ac:dyDescent="0.35">
      <c r="C22433" t="s">
        <v>750</v>
      </c>
      <c r="D22433" t="s">
        <v>21</v>
      </c>
      <c r="E22433" t="s">
        <v>210</v>
      </c>
      <c r="F22433" t="s">
        <v>92</v>
      </c>
      <c r="G22433" t="s">
        <v>92</v>
      </c>
      <c r="H22433" t="s">
        <v>1613</v>
      </c>
      <c r="I22433" t="s">
        <v>50</v>
      </c>
      <c r="J22433" t="s">
        <v>14</v>
      </c>
      <c r="K22433" s="21">
        <v>1</v>
      </c>
    </row>
    <row r="22434" spans="3:11" x14ac:dyDescent="0.35">
      <c r="C22434" t="s">
        <v>750</v>
      </c>
      <c r="D22434" t="s">
        <v>21</v>
      </c>
      <c r="E22434" t="s">
        <v>210</v>
      </c>
      <c r="F22434" t="s">
        <v>92</v>
      </c>
      <c r="G22434" t="s">
        <v>92</v>
      </c>
      <c r="H22434" t="s">
        <v>1613</v>
      </c>
      <c r="I22434" t="s">
        <v>46</v>
      </c>
      <c r="J22434" t="s">
        <v>14</v>
      </c>
      <c r="K22434" s="21">
        <v>1</v>
      </c>
    </row>
    <row r="22435" spans="3:11" x14ac:dyDescent="0.35">
      <c r="C22435" t="s">
        <v>750</v>
      </c>
      <c r="D22435" t="s">
        <v>21</v>
      </c>
      <c r="E22435" t="s">
        <v>210</v>
      </c>
      <c r="F22435" t="s">
        <v>92</v>
      </c>
      <c r="G22435" t="s">
        <v>92</v>
      </c>
      <c r="H22435" t="s">
        <v>1613</v>
      </c>
      <c r="I22435" t="s">
        <v>54</v>
      </c>
      <c r="J22435" t="s">
        <v>14</v>
      </c>
      <c r="K22435" s="21">
        <v>1</v>
      </c>
    </row>
    <row r="22436" spans="3:11" x14ac:dyDescent="0.35">
      <c r="C22436" t="s">
        <v>750</v>
      </c>
      <c r="D22436" t="s">
        <v>21</v>
      </c>
      <c r="E22436" t="s">
        <v>210</v>
      </c>
      <c r="F22436" t="s">
        <v>92</v>
      </c>
      <c r="G22436" t="s">
        <v>92</v>
      </c>
      <c r="H22436" t="s">
        <v>1613</v>
      </c>
      <c r="I22436" t="s">
        <v>49</v>
      </c>
      <c r="J22436" t="s">
        <v>14</v>
      </c>
      <c r="K22436" s="21">
        <v>1</v>
      </c>
    </row>
    <row r="22437" spans="3:11" x14ac:dyDescent="0.35">
      <c r="C22437" t="s">
        <v>750</v>
      </c>
      <c r="D22437" t="s">
        <v>21</v>
      </c>
      <c r="E22437" t="s">
        <v>210</v>
      </c>
      <c r="F22437" t="s">
        <v>92</v>
      </c>
      <c r="G22437" t="s">
        <v>92</v>
      </c>
      <c r="H22437" t="s">
        <v>1613</v>
      </c>
      <c r="I22437" t="s">
        <v>60</v>
      </c>
      <c r="J22437" t="s">
        <v>14</v>
      </c>
      <c r="K22437" s="21">
        <v>1</v>
      </c>
    </row>
    <row r="22438" spans="3:11" x14ac:dyDescent="0.35">
      <c r="C22438" t="s">
        <v>750</v>
      </c>
      <c r="D22438" t="s">
        <v>21</v>
      </c>
      <c r="E22438" t="s">
        <v>210</v>
      </c>
      <c r="F22438" t="s">
        <v>92</v>
      </c>
      <c r="G22438" t="s">
        <v>92</v>
      </c>
      <c r="H22438" t="s">
        <v>1613</v>
      </c>
      <c r="I22438" t="s">
        <v>65</v>
      </c>
      <c r="J22438" t="s">
        <v>14</v>
      </c>
      <c r="K22438" s="21">
        <v>1</v>
      </c>
    </row>
    <row r="22439" spans="3:11" x14ac:dyDescent="0.35">
      <c r="C22439" t="s">
        <v>750</v>
      </c>
      <c r="D22439" t="s">
        <v>21</v>
      </c>
      <c r="E22439" t="s">
        <v>210</v>
      </c>
      <c r="F22439" t="s">
        <v>92</v>
      </c>
      <c r="G22439" t="s">
        <v>92</v>
      </c>
      <c r="H22439" t="s">
        <v>1613</v>
      </c>
      <c r="I22439" t="s">
        <v>70</v>
      </c>
      <c r="J22439" t="s">
        <v>14</v>
      </c>
      <c r="K22439" s="21">
        <v>1</v>
      </c>
    </row>
    <row r="22440" spans="3:11" x14ac:dyDescent="0.35">
      <c r="C22440" t="s">
        <v>750</v>
      </c>
      <c r="D22440" t="s">
        <v>21</v>
      </c>
      <c r="E22440" t="s">
        <v>210</v>
      </c>
      <c r="F22440" t="s">
        <v>92</v>
      </c>
      <c r="G22440" t="s">
        <v>92</v>
      </c>
      <c r="H22440" t="s">
        <v>1613</v>
      </c>
      <c r="I22440" t="s">
        <v>74</v>
      </c>
      <c r="J22440" t="s">
        <v>14</v>
      </c>
      <c r="K22440" s="21">
        <v>1</v>
      </c>
    </row>
    <row r="22441" spans="3:11" x14ac:dyDescent="0.35">
      <c r="C22441" t="s">
        <v>750</v>
      </c>
      <c r="D22441" t="s">
        <v>21</v>
      </c>
      <c r="E22441" t="s">
        <v>210</v>
      </c>
      <c r="F22441" t="s">
        <v>92</v>
      </c>
      <c r="G22441" t="s">
        <v>92</v>
      </c>
      <c r="H22441" t="s">
        <v>2012</v>
      </c>
      <c r="I22441" t="s">
        <v>41</v>
      </c>
      <c r="J22441" t="s">
        <v>14</v>
      </c>
      <c r="K22441" s="21">
        <v>2</v>
      </c>
    </row>
    <row r="22442" spans="3:11" x14ac:dyDescent="0.35">
      <c r="C22442" t="s">
        <v>750</v>
      </c>
      <c r="D22442" t="s">
        <v>21</v>
      </c>
      <c r="E22442" t="s">
        <v>210</v>
      </c>
      <c r="F22442" t="s">
        <v>92</v>
      </c>
      <c r="G22442" t="s">
        <v>92</v>
      </c>
      <c r="H22442" t="s">
        <v>2012</v>
      </c>
      <c r="I22442" t="s">
        <v>43</v>
      </c>
      <c r="J22442" t="s">
        <v>14</v>
      </c>
      <c r="K22442" s="21">
        <v>1</v>
      </c>
    </row>
    <row r="22443" spans="3:11" x14ac:dyDescent="0.35">
      <c r="C22443" t="s">
        <v>750</v>
      </c>
      <c r="D22443" t="s">
        <v>21</v>
      </c>
      <c r="E22443" t="s">
        <v>210</v>
      </c>
      <c r="F22443" t="s">
        <v>92</v>
      </c>
      <c r="G22443" t="s">
        <v>92</v>
      </c>
      <c r="H22443" t="s">
        <v>2012</v>
      </c>
      <c r="I22443" t="s">
        <v>50</v>
      </c>
      <c r="J22443" t="s">
        <v>14</v>
      </c>
      <c r="K22443" s="21">
        <v>1</v>
      </c>
    </row>
    <row r="22444" spans="3:11" x14ac:dyDescent="0.35">
      <c r="C22444" t="s">
        <v>750</v>
      </c>
      <c r="D22444" t="s">
        <v>21</v>
      </c>
      <c r="E22444" t="s">
        <v>210</v>
      </c>
      <c r="F22444" t="s">
        <v>92</v>
      </c>
      <c r="G22444" t="s">
        <v>92</v>
      </c>
      <c r="H22444" t="s">
        <v>2012</v>
      </c>
      <c r="I22444" t="s">
        <v>54</v>
      </c>
      <c r="J22444" t="s">
        <v>14</v>
      </c>
      <c r="K22444" s="21">
        <v>1</v>
      </c>
    </row>
    <row r="22445" spans="3:11" x14ac:dyDescent="0.35">
      <c r="C22445" t="s">
        <v>750</v>
      </c>
      <c r="D22445" t="s">
        <v>21</v>
      </c>
      <c r="E22445" t="s">
        <v>210</v>
      </c>
      <c r="F22445" t="s">
        <v>92</v>
      </c>
      <c r="G22445" t="s">
        <v>92</v>
      </c>
      <c r="H22445" t="s">
        <v>2012</v>
      </c>
      <c r="I22445" t="s">
        <v>60</v>
      </c>
      <c r="J22445" t="s">
        <v>14</v>
      </c>
      <c r="K22445" s="21">
        <v>1</v>
      </c>
    </row>
    <row r="22446" spans="3:11" x14ac:dyDescent="0.35">
      <c r="C22446" t="s">
        <v>750</v>
      </c>
      <c r="D22446" t="s">
        <v>21</v>
      </c>
      <c r="E22446" t="s">
        <v>210</v>
      </c>
      <c r="F22446" t="s">
        <v>92</v>
      </c>
      <c r="G22446" t="s">
        <v>92</v>
      </c>
      <c r="H22446" t="s">
        <v>2012</v>
      </c>
      <c r="I22446" t="s">
        <v>65</v>
      </c>
      <c r="J22446" t="s">
        <v>14</v>
      </c>
      <c r="K22446" s="21">
        <v>1</v>
      </c>
    </row>
    <row r="22447" spans="3:11" x14ac:dyDescent="0.35">
      <c r="C22447" t="s">
        <v>750</v>
      </c>
      <c r="D22447" t="s">
        <v>21</v>
      </c>
      <c r="E22447" t="s">
        <v>210</v>
      </c>
      <c r="F22447" t="s">
        <v>92</v>
      </c>
      <c r="G22447" t="s">
        <v>92</v>
      </c>
      <c r="H22447" t="s">
        <v>2012</v>
      </c>
      <c r="I22447" t="s">
        <v>70</v>
      </c>
      <c r="J22447" t="s">
        <v>14</v>
      </c>
      <c r="K22447" s="21">
        <v>1</v>
      </c>
    </row>
    <row r="22448" spans="3:11" x14ac:dyDescent="0.35">
      <c r="C22448" t="s">
        <v>750</v>
      </c>
      <c r="D22448" t="s">
        <v>21</v>
      </c>
      <c r="E22448" t="s">
        <v>210</v>
      </c>
      <c r="F22448" t="s">
        <v>92</v>
      </c>
      <c r="G22448" t="s">
        <v>92</v>
      </c>
      <c r="H22448" t="s">
        <v>1614</v>
      </c>
      <c r="I22448" t="s">
        <v>41</v>
      </c>
      <c r="J22448" t="s">
        <v>14</v>
      </c>
      <c r="K22448" s="21">
        <v>14</v>
      </c>
    </row>
    <row r="22449" spans="3:11" x14ac:dyDescent="0.35">
      <c r="C22449" t="s">
        <v>750</v>
      </c>
      <c r="D22449" t="s">
        <v>21</v>
      </c>
      <c r="E22449" t="s">
        <v>210</v>
      </c>
      <c r="F22449" t="s">
        <v>92</v>
      </c>
      <c r="G22449" t="s">
        <v>92</v>
      </c>
      <c r="H22449" t="s">
        <v>1614</v>
      </c>
      <c r="I22449" t="s">
        <v>43</v>
      </c>
      <c r="J22449" t="s">
        <v>14</v>
      </c>
      <c r="K22449" s="21">
        <v>7</v>
      </c>
    </row>
    <row r="22450" spans="3:11" x14ac:dyDescent="0.35">
      <c r="C22450" t="s">
        <v>750</v>
      </c>
      <c r="D22450" t="s">
        <v>21</v>
      </c>
      <c r="E22450" t="s">
        <v>210</v>
      </c>
      <c r="F22450" t="s">
        <v>92</v>
      </c>
      <c r="G22450" t="s">
        <v>92</v>
      </c>
      <c r="H22450" t="s">
        <v>1614</v>
      </c>
      <c r="I22450" t="s">
        <v>42</v>
      </c>
      <c r="J22450" t="s">
        <v>14</v>
      </c>
      <c r="K22450" s="21">
        <v>7</v>
      </c>
    </row>
    <row r="22451" spans="3:11" x14ac:dyDescent="0.35">
      <c r="C22451" t="s">
        <v>750</v>
      </c>
      <c r="D22451" t="s">
        <v>21</v>
      </c>
      <c r="E22451" t="s">
        <v>210</v>
      </c>
      <c r="F22451" t="s">
        <v>92</v>
      </c>
      <c r="G22451" t="s">
        <v>92</v>
      </c>
      <c r="H22451" t="s">
        <v>1614</v>
      </c>
      <c r="I22451" t="s">
        <v>50</v>
      </c>
      <c r="J22451" t="s">
        <v>14</v>
      </c>
      <c r="K22451" s="21">
        <v>7</v>
      </c>
    </row>
    <row r="22452" spans="3:11" x14ac:dyDescent="0.35">
      <c r="C22452" t="s">
        <v>750</v>
      </c>
      <c r="D22452" t="s">
        <v>21</v>
      </c>
      <c r="E22452" t="s">
        <v>210</v>
      </c>
      <c r="F22452" t="s">
        <v>92</v>
      </c>
      <c r="G22452" t="s">
        <v>92</v>
      </c>
      <c r="H22452" t="s">
        <v>1614</v>
      </c>
      <c r="I22452" t="s">
        <v>46</v>
      </c>
      <c r="J22452" t="s">
        <v>14</v>
      </c>
      <c r="K22452" s="21">
        <v>4</v>
      </c>
    </row>
    <row r="22453" spans="3:11" x14ac:dyDescent="0.35">
      <c r="C22453" t="s">
        <v>750</v>
      </c>
      <c r="D22453" t="s">
        <v>21</v>
      </c>
      <c r="E22453" t="s">
        <v>210</v>
      </c>
      <c r="F22453" t="s">
        <v>92</v>
      </c>
      <c r="G22453" t="s">
        <v>92</v>
      </c>
      <c r="H22453" t="s">
        <v>1614</v>
      </c>
      <c r="I22453" t="s">
        <v>54</v>
      </c>
      <c r="J22453" t="s">
        <v>14</v>
      </c>
      <c r="K22453" s="21">
        <v>1</v>
      </c>
    </row>
    <row r="22454" spans="3:11" x14ac:dyDescent="0.35">
      <c r="C22454" t="s">
        <v>750</v>
      </c>
      <c r="D22454" t="s">
        <v>21</v>
      </c>
      <c r="E22454" t="s">
        <v>210</v>
      </c>
      <c r="F22454" t="s">
        <v>92</v>
      </c>
      <c r="G22454" t="s">
        <v>92</v>
      </c>
      <c r="H22454" t="s">
        <v>1614</v>
      </c>
      <c r="I22454" t="s">
        <v>49</v>
      </c>
      <c r="J22454" t="s">
        <v>14</v>
      </c>
      <c r="K22454" s="21">
        <v>1</v>
      </c>
    </row>
    <row r="22455" spans="3:11" x14ac:dyDescent="0.35">
      <c r="C22455" t="s">
        <v>750</v>
      </c>
      <c r="D22455" t="s">
        <v>21</v>
      </c>
      <c r="E22455" t="s">
        <v>210</v>
      </c>
      <c r="F22455" t="s">
        <v>92</v>
      </c>
      <c r="G22455" t="s">
        <v>92</v>
      </c>
      <c r="H22455" t="s">
        <v>1614</v>
      </c>
      <c r="I22455" t="s">
        <v>57</v>
      </c>
      <c r="J22455" t="s">
        <v>14</v>
      </c>
      <c r="K22455" s="21">
        <v>5</v>
      </c>
    </row>
    <row r="22456" spans="3:11" x14ac:dyDescent="0.35">
      <c r="C22456" t="s">
        <v>750</v>
      </c>
      <c r="D22456" t="s">
        <v>21</v>
      </c>
      <c r="E22456" t="s">
        <v>210</v>
      </c>
      <c r="F22456" t="s">
        <v>92</v>
      </c>
      <c r="G22456" t="s">
        <v>92</v>
      </c>
      <c r="H22456" t="s">
        <v>1614</v>
      </c>
      <c r="I22456" t="s">
        <v>53</v>
      </c>
      <c r="J22456" t="s">
        <v>14</v>
      </c>
      <c r="K22456" s="21">
        <v>3</v>
      </c>
    </row>
    <row r="22457" spans="3:11" x14ac:dyDescent="0.35">
      <c r="C22457" t="s">
        <v>750</v>
      </c>
      <c r="D22457" t="s">
        <v>21</v>
      </c>
      <c r="E22457" t="s">
        <v>210</v>
      </c>
      <c r="F22457" t="s">
        <v>92</v>
      </c>
      <c r="G22457" t="s">
        <v>92</v>
      </c>
      <c r="H22457" t="s">
        <v>1614</v>
      </c>
      <c r="I22457" t="s">
        <v>60</v>
      </c>
      <c r="J22457" t="s">
        <v>14</v>
      </c>
      <c r="K22457" s="21">
        <v>5</v>
      </c>
    </row>
    <row r="22458" spans="3:11" x14ac:dyDescent="0.35">
      <c r="C22458" t="s">
        <v>750</v>
      </c>
      <c r="D22458" t="s">
        <v>21</v>
      </c>
      <c r="E22458" t="s">
        <v>210</v>
      </c>
      <c r="F22458" t="s">
        <v>92</v>
      </c>
      <c r="G22458" t="s">
        <v>92</v>
      </c>
      <c r="H22458" t="s">
        <v>1614</v>
      </c>
      <c r="I22458" t="s">
        <v>65</v>
      </c>
      <c r="J22458" t="s">
        <v>14</v>
      </c>
      <c r="K22458" s="21">
        <v>5</v>
      </c>
    </row>
    <row r="22459" spans="3:11" x14ac:dyDescent="0.35">
      <c r="C22459" t="s">
        <v>750</v>
      </c>
      <c r="D22459" t="s">
        <v>21</v>
      </c>
      <c r="E22459" t="s">
        <v>210</v>
      </c>
      <c r="F22459" t="s">
        <v>92</v>
      </c>
      <c r="G22459" t="s">
        <v>92</v>
      </c>
      <c r="H22459" t="s">
        <v>1614</v>
      </c>
      <c r="I22459" t="s">
        <v>70</v>
      </c>
      <c r="J22459" t="s">
        <v>14</v>
      </c>
      <c r="K22459" s="21">
        <v>5</v>
      </c>
    </row>
    <row r="22460" spans="3:11" x14ac:dyDescent="0.35">
      <c r="C22460" t="s">
        <v>750</v>
      </c>
      <c r="D22460" t="s">
        <v>21</v>
      </c>
      <c r="E22460" t="s">
        <v>210</v>
      </c>
      <c r="F22460" t="s">
        <v>92</v>
      </c>
      <c r="G22460" t="s">
        <v>92</v>
      </c>
      <c r="H22460" t="s">
        <v>1614</v>
      </c>
      <c r="I22460" t="s">
        <v>74</v>
      </c>
      <c r="J22460" t="s">
        <v>14</v>
      </c>
      <c r="K22460" s="21">
        <v>3</v>
      </c>
    </row>
    <row r="22461" spans="3:11" x14ac:dyDescent="0.35">
      <c r="C22461" t="s">
        <v>750</v>
      </c>
      <c r="D22461" t="s">
        <v>21</v>
      </c>
      <c r="E22461" t="s">
        <v>210</v>
      </c>
      <c r="F22461" t="s">
        <v>92</v>
      </c>
      <c r="G22461" t="s">
        <v>92</v>
      </c>
      <c r="H22461" t="s">
        <v>1615</v>
      </c>
      <c r="I22461" t="s">
        <v>41</v>
      </c>
      <c r="J22461" t="s">
        <v>14</v>
      </c>
      <c r="K22461" s="21">
        <v>17</v>
      </c>
    </row>
    <row r="22462" spans="3:11" x14ac:dyDescent="0.35">
      <c r="C22462" t="s">
        <v>750</v>
      </c>
      <c r="D22462" t="s">
        <v>21</v>
      </c>
      <c r="E22462" t="s">
        <v>210</v>
      </c>
      <c r="F22462" t="s">
        <v>92</v>
      </c>
      <c r="G22462" t="s">
        <v>92</v>
      </c>
      <c r="H22462" t="s">
        <v>1615</v>
      </c>
      <c r="I22462" t="s">
        <v>43</v>
      </c>
      <c r="J22462" t="s">
        <v>14</v>
      </c>
      <c r="K22462" s="21">
        <v>6</v>
      </c>
    </row>
    <row r="22463" spans="3:11" x14ac:dyDescent="0.35">
      <c r="C22463" t="s">
        <v>750</v>
      </c>
      <c r="D22463" t="s">
        <v>21</v>
      </c>
      <c r="E22463" t="s">
        <v>210</v>
      </c>
      <c r="F22463" t="s">
        <v>92</v>
      </c>
      <c r="G22463" t="s">
        <v>92</v>
      </c>
      <c r="H22463" t="s">
        <v>1615</v>
      </c>
      <c r="I22463" t="s">
        <v>42</v>
      </c>
      <c r="J22463" t="s">
        <v>14</v>
      </c>
      <c r="K22463" s="21">
        <v>12</v>
      </c>
    </row>
    <row r="22464" spans="3:11" x14ac:dyDescent="0.35">
      <c r="C22464" t="s">
        <v>750</v>
      </c>
      <c r="D22464" t="s">
        <v>21</v>
      </c>
      <c r="E22464" t="s">
        <v>210</v>
      </c>
      <c r="F22464" t="s">
        <v>92</v>
      </c>
      <c r="G22464" t="s">
        <v>92</v>
      </c>
      <c r="H22464" t="s">
        <v>1615</v>
      </c>
      <c r="I22464" t="s">
        <v>50</v>
      </c>
      <c r="J22464" t="s">
        <v>14</v>
      </c>
      <c r="K22464" s="21">
        <v>5</v>
      </c>
    </row>
    <row r="22465" spans="3:11" x14ac:dyDescent="0.35">
      <c r="C22465" t="s">
        <v>750</v>
      </c>
      <c r="D22465" t="s">
        <v>21</v>
      </c>
      <c r="E22465" t="s">
        <v>210</v>
      </c>
      <c r="F22465" t="s">
        <v>92</v>
      </c>
      <c r="G22465" t="s">
        <v>92</v>
      </c>
      <c r="H22465" t="s">
        <v>1615</v>
      </c>
      <c r="I22465" t="s">
        <v>46</v>
      </c>
      <c r="J22465" t="s">
        <v>14</v>
      </c>
      <c r="K22465" s="21">
        <v>7</v>
      </c>
    </row>
    <row r="22466" spans="3:11" x14ac:dyDescent="0.35">
      <c r="C22466" t="s">
        <v>750</v>
      </c>
      <c r="D22466" t="s">
        <v>21</v>
      </c>
      <c r="E22466" t="s">
        <v>210</v>
      </c>
      <c r="F22466" t="s">
        <v>92</v>
      </c>
      <c r="G22466" t="s">
        <v>92</v>
      </c>
      <c r="H22466" t="s">
        <v>1615</v>
      </c>
      <c r="I22466" t="s">
        <v>54</v>
      </c>
      <c r="J22466" t="s">
        <v>14</v>
      </c>
      <c r="K22466" s="21">
        <v>3</v>
      </c>
    </row>
    <row r="22467" spans="3:11" x14ac:dyDescent="0.35">
      <c r="C22467" t="s">
        <v>750</v>
      </c>
      <c r="D22467" t="s">
        <v>21</v>
      </c>
      <c r="E22467" t="s">
        <v>210</v>
      </c>
      <c r="F22467" t="s">
        <v>92</v>
      </c>
      <c r="G22467" t="s">
        <v>92</v>
      </c>
      <c r="H22467" t="s">
        <v>1615</v>
      </c>
      <c r="I22467" t="s">
        <v>49</v>
      </c>
      <c r="J22467" t="s">
        <v>14</v>
      </c>
      <c r="K22467" s="21">
        <v>3</v>
      </c>
    </row>
    <row r="22468" spans="3:11" x14ac:dyDescent="0.35">
      <c r="C22468" t="s">
        <v>750</v>
      </c>
      <c r="D22468" t="s">
        <v>21</v>
      </c>
      <c r="E22468" t="s">
        <v>210</v>
      </c>
      <c r="F22468" t="s">
        <v>92</v>
      </c>
      <c r="G22468" t="s">
        <v>92</v>
      </c>
      <c r="H22468" t="s">
        <v>1615</v>
      </c>
      <c r="I22468" t="s">
        <v>57</v>
      </c>
      <c r="J22468" t="s">
        <v>14</v>
      </c>
      <c r="K22468" s="21">
        <v>2</v>
      </c>
    </row>
    <row r="22469" spans="3:11" x14ac:dyDescent="0.35">
      <c r="C22469" t="s">
        <v>750</v>
      </c>
      <c r="D22469" t="s">
        <v>21</v>
      </c>
      <c r="E22469" t="s">
        <v>210</v>
      </c>
      <c r="F22469" t="s">
        <v>92</v>
      </c>
      <c r="G22469" t="s">
        <v>92</v>
      </c>
      <c r="H22469" t="s">
        <v>1615</v>
      </c>
      <c r="I22469" t="s">
        <v>53</v>
      </c>
      <c r="J22469" t="s">
        <v>14</v>
      </c>
      <c r="K22469" s="21">
        <v>4</v>
      </c>
    </row>
    <row r="22470" spans="3:11" x14ac:dyDescent="0.35">
      <c r="C22470" t="s">
        <v>750</v>
      </c>
      <c r="D22470" t="s">
        <v>21</v>
      </c>
      <c r="E22470" t="s">
        <v>210</v>
      </c>
      <c r="F22470" t="s">
        <v>92</v>
      </c>
      <c r="G22470" t="s">
        <v>92</v>
      </c>
      <c r="H22470" t="s">
        <v>1615</v>
      </c>
      <c r="I22470" t="s">
        <v>60</v>
      </c>
      <c r="J22470" t="s">
        <v>14</v>
      </c>
      <c r="K22470" s="21">
        <v>5</v>
      </c>
    </row>
    <row r="22471" spans="3:11" x14ac:dyDescent="0.35">
      <c r="C22471" t="s">
        <v>750</v>
      </c>
      <c r="D22471" t="s">
        <v>21</v>
      </c>
      <c r="E22471" t="s">
        <v>210</v>
      </c>
      <c r="F22471" t="s">
        <v>92</v>
      </c>
      <c r="G22471" t="s">
        <v>92</v>
      </c>
      <c r="H22471" t="s">
        <v>1615</v>
      </c>
      <c r="I22471" t="s">
        <v>65</v>
      </c>
      <c r="J22471" t="s">
        <v>14</v>
      </c>
      <c r="K22471" s="21">
        <v>5</v>
      </c>
    </row>
    <row r="22472" spans="3:11" x14ac:dyDescent="0.35">
      <c r="C22472" t="s">
        <v>750</v>
      </c>
      <c r="D22472" t="s">
        <v>21</v>
      </c>
      <c r="E22472" t="s">
        <v>210</v>
      </c>
      <c r="F22472" t="s">
        <v>92</v>
      </c>
      <c r="G22472" t="s">
        <v>92</v>
      </c>
      <c r="H22472" t="s">
        <v>1615</v>
      </c>
      <c r="I22472" t="s">
        <v>70</v>
      </c>
      <c r="J22472" t="s">
        <v>14</v>
      </c>
      <c r="K22472" s="21">
        <v>5</v>
      </c>
    </row>
    <row r="22473" spans="3:11" x14ac:dyDescent="0.35">
      <c r="C22473" t="s">
        <v>750</v>
      </c>
      <c r="D22473" t="s">
        <v>21</v>
      </c>
      <c r="E22473" t="s">
        <v>210</v>
      </c>
      <c r="F22473" t="s">
        <v>92</v>
      </c>
      <c r="G22473" t="s">
        <v>92</v>
      </c>
      <c r="H22473" t="s">
        <v>1618</v>
      </c>
      <c r="I22473" t="s">
        <v>41</v>
      </c>
      <c r="J22473" t="s">
        <v>14</v>
      </c>
      <c r="K22473" s="21">
        <v>2</v>
      </c>
    </row>
    <row r="22474" spans="3:11" x14ac:dyDescent="0.35">
      <c r="C22474" t="s">
        <v>750</v>
      </c>
      <c r="D22474" t="s">
        <v>21</v>
      </c>
      <c r="E22474" t="s">
        <v>210</v>
      </c>
      <c r="F22474" t="s">
        <v>92</v>
      </c>
      <c r="G22474" t="s">
        <v>92</v>
      </c>
      <c r="H22474" t="s">
        <v>1618</v>
      </c>
      <c r="I22474" t="s">
        <v>43</v>
      </c>
      <c r="J22474" t="s">
        <v>14</v>
      </c>
      <c r="K22474" s="21">
        <v>2</v>
      </c>
    </row>
    <row r="22475" spans="3:11" x14ac:dyDescent="0.35">
      <c r="C22475" t="s">
        <v>750</v>
      </c>
      <c r="D22475" t="s">
        <v>21</v>
      </c>
      <c r="E22475" t="s">
        <v>210</v>
      </c>
      <c r="F22475" t="s">
        <v>92</v>
      </c>
      <c r="G22475" t="s">
        <v>92</v>
      </c>
      <c r="H22475" t="s">
        <v>1618</v>
      </c>
      <c r="I22475" t="s">
        <v>50</v>
      </c>
      <c r="J22475" t="s">
        <v>14</v>
      </c>
      <c r="K22475" s="21">
        <v>2</v>
      </c>
    </row>
    <row r="22476" spans="3:11" x14ac:dyDescent="0.35">
      <c r="C22476" t="s">
        <v>750</v>
      </c>
      <c r="D22476" t="s">
        <v>21</v>
      </c>
      <c r="E22476" t="s">
        <v>210</v>
      </c>
      <c r="F22476" t="s">
        <v>92</v>
      </c>
      <c r="G22476" t="s">
        <v>92</v>
      </c>
      <c r="H22476" t="s">
        <v>1618</v>
      </c>
      <c r="I22476" t="s">
        <v>54</v>
      </c>
      <c r="J22476" t="s">
        <v>14</v>
      </c>
      <c r="K22476" s="21">
        <v>2</v>
      </c>
    </row>
    <row r="22477" spans="3:11" x14ac:dyDescent="0.35">
      <c r="C22477" t="s">
        <v>750</v>
      </c>
      <c r="D22477" t="s">
        <v>21</v>
      </c>
      <c r="E22477" t="s">
        <v>210</v>
      </c>
      <c r="F22477" t="s">
        <v>92</v>
      </c>
      <c r="G22477" t="s">
        <v>92</v>
      </c>
      <c r="H22477" t="s">
        <v>1618</v>
      </c>
      <c r="I22477" t="s">
        <v>60</v>
      </c>
      <c r="J22477" t="s">
        <v>14</v>
      </c>
      <c r="K22477" s="21">
        <v>1</v>
      </c>
    </row>
    <row r="22478" spans="3:11" x14ac:dyDescent="0.35">
      <c r="C22478" t="s">
        <v>750</v>
      </c>
      <c r="D22478" t="s">
        <v>21</v>
      </c>
      <c r="E22478" t="s">
        <v>210</v>
      </c>
      <c r="F22478" t="s">
        <v>92</v>
      </c>
      <c r="G22478" t="s">
        <v>92</v>
      </c>
      <c r="H22478" t="s">
        <v>1618</v>
      </c>
      <c r="I22478" t="s">
        <v>65</v>
      </c>
      <c r="J22478" t="s">
        <v>14</v>
      </c>
      <c r="K22478" s="21">
        <v>1</v>
      </c>
    </row>
    <row r="22479" spans="3:11" x14ac:dyDescent="0.35">
      <c r="C22479" t="s">
        <v>750</v>
      </c>
      <c r="D22479" t="s">
        <v>21</v>
      </c>
      <c r="E22479" t="s">
        <v>210</v>
      </c>
      <c r="F22479" t="s">
        <v>92</v>
      </c>
      <c r="G22479" t="s">
        <v>92</v>
      </c>
      <c r="H22479" t="s">
        <v>1618</v>
      </c>
      <c r="I22479" t="s">
        <v>70</v>
      </c>
      <c r="J22479" t="s">
        <v>14</v>
      </c>
      <c r="K22479" s="21">
        <v>1</v>
      </c>
    </row>
    <row r="22480" spans="3:11" x14ac:dyDescent="0.35">
      <c r="C22480" t="s">
        <v>750</v>
      </c>
      <c r="D22480" t="s">
        <v>21</v>
      </c>
      <c r="E22480" t="s">
        <v>210</v>
      </c>
      <c r="F22480" t="s">
        <v>92</v>
      </c>
      <c r="G22480" t="s">
        <v>92</v>
      </c>
      <c r="H22480" t="s">
        <v>1619</v>
      </c>
      <c r="I22480" t="s">
        <v>41</v>
      </c>
      <c r="J22480" t="s">
        <v>14</v>
      </c>
      <c r="K22480" s="21">
        <v>1</v>
      </c>
    </row>
    <row r="22481" spans="3:11" x14ac:dyDescent="0.35">
      <c r="C22481" t="s">
        <v>750</v>
      </c>
      <c r="D22481" t="s">
        <v>21</v>
      </c>
      <c r="E22481" t="s">
        <v>210</v>
      </c>
      <c r="F22481" t="s">
        <v>92</v>
      </c>
      <c r="G22481" t="s">
        <v>92</v>
      </c>
      <c r="H22481" t="s">
        <v>1619</v>
      </c>
      <c r="I22481" t="s">
        <v>43</v>
      </c>
      <c r="J22481" t="s">
        <v>14</v>
      </c>
      <c r="K22481" s="21">
        <v>1</v>
      </c>
    </row>
    <row r="22482" spans="3:11" x14ac:dyDescent="0.35">
      <c r="C22482" t="s">
        <v>750</v>
      </c>
      <c r="D22482" t="s">
        <v>21</v>
      </c>
      <c r="E22482" t="s">
        <v>210</v>
      </c>
      <c r="F22482" t="s">
        <v>92</v>
      </c>
      <c r="G22482" t="s">
        <v>92</v>
      </c>
      <c r="H22482" t="s">
        <v>1619</v>
      </c>
      <c r="I22482" t="s">
        <v>50</v>
      </c>
      <c r="J22482" t="s">
        <v>14</v>
      </c>
      <c r="K22482" s="21">
        <v>1</v>
      </c>
    </row>
    <row r="22483" spans="3:11" x14ac:dyDescent="0.35">
      <c r="C22483" t="s">
        <v>750</v>
      </c>
      <c r="D22483" t="s">
        <v>21</v>
      </c>
      <c r="E22483" t="s">
        <v>210</v>
      </c>
      <c r="F22483" t="s">
        <v>92</v>
      </c>
      <c r="G22483" t="s">
        <v>92</v>
      </c>
      <c r="H22483" t="s">
        <v>1619</v>
      </c>
      <c r="I22483" t="s">
        <v>54</v>
      </c>
      <c r="J22483" t="s">
        <v>14</v>
      </c>
      <c r="K22483" s="21">
        <v>1</v>
      </c>
    </row>
    <row r="22484" spans="3:11" x14ac:dyDescent="0.35">
      <c r="C22484" t="s">
        <v>750</v>
      </c>
      <c r="D22484" t="s">
        <v>21</v>
      </c>
      <c r="E22484" t="s">
        <v>210</v>
      </c>
      <c r="F22484" t="s">
        <v>92</v>
      </c>
      <c r="G22484" t="s">
        <v>92</v>
      </c>
      <c r="H22484" t="s">
        <v>1619</v>
      </c>
      <c r="I22484" t="s">
        <v>60</v>
      </c>
      <c r="J22484" t="s">
        <v>14</v>
      </c>
      <c r="K22484" s="21">
        <v>1</v>
      </c>
    </row>
    <row r="22485" spans="3:11" x14ac:dyDescent="0.35">
      <c r="C22485" t="s">
        <v>750</v>
      </c>
      <c r="D22485" t="s">
        <v>21</v>
      </c>
      <c r="E22485" t="s">
        <v>210</v>
      </c>
      <c r="F22485" t="s">
        <v>92</v>
      </c>
      <c r="G22485" t="s">
        <v>92</v>
      </c>
      <c r="H22485" t="s">
        <v>1619</v>
      </c>
      <c r="I22485" t="s">
        <v>65</v>
      </c>
      <c r="J22485" t="s">
        <v>14</v>
      </c>
      <c r="K22485" s="21">
        <v>1</v>
      </c>
    </row>
    <row r="22486" spans="3:11" x14ac:dyDescent="0.35">
      <c r="C22486" t="s">
        <v>750</v>
      </c>
      <c r="D22486" t="s">
        <v>21</v>
      </c>
      <c r="E22486" t="s">
        <v>210</v>
      </c>
      <c r="F22486" t="s">
        <v>92</v>
      </c>
      <c r="G22486" t="s">
        <v>92</v>
      </c>
      <c r="H22486" t="s">
        <v>1619</v>
      </c>
      <c r="I22486" t="s">
        <v>70</v>
      </c>
      <c r="J22486" t="s">
        <v>14</v>
      </c>
      <c r="K22486" s="21">
        <v>1</v>
      </c>
    </row>
    <row r="22487" spans="3:11" x14ac:dyDescent="0.35">
      <c r="C22487" t="s">
        <v>750</v>
      </c>
      <c r="D22487" t="s">
        <v>21</v>
      </c>
      <c r="E22487" t="s">
        <v>210</v>
      </c>
      <c r="F22487" t="s">
        <v>92</v>
      </c>
      <c r="G22487" t="s">
        <v>838</v>
      </c>
      <c r="H22487" t="s">
        <v>11</v>
      </c>
      <c r="I22487" t="s">
        <v>38</v>
      </c>
      <c r="J22487" t="s">
        <v>14</v>
      </c>
      <c r="K22487" s="21">
        <v>18</v>
      </c>
    </row>
    <row r="22488" spans="3:11" x14ac:dyDescent="0.35">
      <c r="C22488" t="s">
        <v>750</v>
      </c>
      <c r="D22488" t="s">
        <v>21</v>
      </c>
      <c r="E22488" t="s">
        <v>210</v>
      </c>
      <c r="F22488" t="s">
        <v>92</v>
      </c>
      <c r="G22488" t="s">
        <v>839</v>
      </c>
      <c r="H22488" t="s">
        <v>11</v>
      </c>
      <c r="I22488" t="s">
        <v>38</v>
      </c>
      <c r="J22488" t="s">
        <v>14</v>
      </c>
      <c r="K22488" s="21">
        <v>1</v>
      </c>
    </row>
    <row r="22489" spans="3:11" x14ac:dyDescent="0.35">
      <c r="C22489" t="s">
        <v>750</v>
      </c>
      <c r="D22489" t="s">
        <v>21</v>
      </c>
      <c r="E22489" t="s">
        <v>210</v>
      </c>
      <c r="F22489" t="s">
        <v>92</v>
      </c>
      <c r="G22489" t="s">
        <v>840</v>
      </c>
      <c r="H22489" t="s">
        <v>11</v>
      </c>
      <c r="I22489" t="s">
        <v>38</v>
      </c>
      <c r="J22489" t="s">
        <v>14</v>
      </c>
      <c r="K22489" s="21">
        <v>1</v>
      </c>
    </row>
    <row r="22490" spans="3:11" x14ac:dyDescent="0.35">
      <c r="C22490" t="s">
        <v>750</v>
      </c>
      <c r="D22490" t="s">
        <v>21</v>
      </c>
      <c r="E22490" t="s">
        <v>210</v>
      </c>
      <c r="F22490" t="s">
        <v>95</v>
      </c>
      <c r="G22490" t="s">
        <v>1300</v>
      </c>
      <c r="H22490" t="s">
        <v>11</v>
      </c>
      <c r="I22490" t="s">
        <v>38</v>
      </c>
      <c r="J22490" t="s">
        <v>14</v>
      </c>
      <c r="K22490" s="21">
        <v>3</v>
      </c>
    </row>
    <row r="22491" spans="3:11" x14ac:dyDescent="0.35">
      <c r="C22491" t="s">
        <v>750</v>
      </c>
      <c r="D22491" t="s">
        <v>21</v>
      </c>
      <c r="E22491" t="s">
        <v>210</v>
      </c>
      <c r="F22491" t="s">
        <v>95</v>
      </c>
      <c r="G22491" t="s">
        <v>95</v>
      </c>
      <c r="H22491" t="s">
        <v>11</v>
      </c>
      <c r="I22491" t="s">
        <v>38</v>
      </c>
      <c r="J22491" t="s">
        <v>14</v>
      </c>
      <c r="K22491" s="21">
        <v>4</v>
      </c>
    </row>
    <row r="22492" spans="3:11" x14ac:dyDescent="0.35">
      <c r="C22492" t="s">
        <v>750</v>
      </c>
      <c r="D22492" t="s">
        <v>21</v>
      </c>
      <c r="E22492" t="s">
        <v>210</v>
      </c>
      <c r="F22492" t="s">
        <v>95</v>
      </c>
      <c r="G22492" t="s">
        <v>95</v>
      </c>
      <c r="H22492" t="s">
        <v>1576</v>
      </c>
      <c r="I22492" t="s">
        <v>41</v>
      </c>
      <c r="J22492" t="s">
        <v>14</v>
      </c>
      <c r="K22492" s="21">
        <v>1</v>
      </c>
    </row>
    <row r="22493" spans="3:11" x14ac:dyDescent="0.35">
      <c r="C22493" t="s">
        <v>750</v>
      </c>
      <c r="D22493" t="s">
        <v>21</v>
      </c>
      <c r="E22493" t="s">
        <v>210</v>
      </c>
      <c r="F22493" t="s">
        <v>95</v>
      </c>
      <c r="G22493" t="s">
        <v>95</v>
      </c>
      <c r="H22493" t="s">
        <v>1576</v>
      </c>
      <c r="I22493" t="s">
        <v>43</v>
      </c>
      <c r="J22493" t="s">
        <v>14</v>
      </c>
      <c r="K22493" s="21">
        <v>1</v>
      </c>
    </row>
    <row r="22494" spans="3:11" x14ac:dyDescent="0.35">
      <c r="C22494" t="s">
        <v>750</v>
      </c>
      <c r="D22494" t="s">
        <v>21</v>
      </c>
      <c r="E22494" t="s">
        <v>210</v>
      </c>
      <c r="F22494" t="s">
        <v>95</v>
      </c>
      <c r="G22494" t="s">
        <v>95</v>
      </c>
      <c r="H22494" t="s">
        <v>1576</v>
      </c>
      <c r="I22494" t="s">
        <v>50</v>
      </c>
      <c r="J22494" t="s">
        <v>14</v>
      </c>
      <c r="K22494" s="21">
        <v>2</v>
      </c>
    </row>
    <row r="22495" spans="3:11" x14ac:dyDescent="0.35">
      <c r="C22495" t="s">
        <v>750</v>
      </c>
      <c r="D22495" t="s">
        <v>21</v>
      </c>
      <c r="E22495" t="s">
        <v>210</v>
      </c>
      <c r="F22495" t="s">
        <v>95</v>
      </c>
      <c r="G22495" t="s">
        <v>95</v>
      </c>
      <c r="H22495" t="s">
        <v>1576</v>
      </c>
      <c r="I22495" t="s">
        <v>57</v>
      </c>
      <c r="J22495" t="s">
        <v>14</v>
      </c>
      <c r="K22495" s="21">
        <v>2</v>
      </c>
    </row>
    <row r="22496" spans="3:11" x14ac:dyDescent="0.35">
      <c r="C22496" t="s">
        <v>750</v>
      </c>
      <c r="D22496" t="s">
        <v>21</v>
      </c>
      <c r="E22496" t="s">
        <v>210</v>
      </c>
      <c r="F22496" t="s">
        <v>95</v>
      </c>
      <c r="G22496" t="s">
        <v>95</v>
      </c>
      <c r="H22496" t="s">
        <v>1576</v>
      </c>
      <c r="I22496" t="s">
        <v>60</v>
      </c>
      <c r="J22496" t="s">
        <v>14</v>
      </c>
      <c r="K22496" s="21">
        <v>1</v>
      </c>
    </row>
    <row r="22497" spans="3:11" x14ac:dyDescent="0.35">
      <c r="C22497" t="s">
        <v>750</v>
      </c>
      <c r="D22497" t="s">
        <v>21</v>
      </c>
      <c r="E22497" t="s">
        <v>210</v>
      </c>
      <c r="F22497" t="s">
        <v>95</v>
      </c>
      <c r="G22497" t="s">
        <v>95</v>
      </c>
      <c r="H22497" t="s">
        <v>1576</v>
      </c>
      <c r="I22497" t="s">
        <v>65</v>
      </c>
      <c r="J22497" t="s">
        <v>14</v>
      </c>
      <c r="K22497" s="21">
        <v>1</v>
      </c>
    </row>
    <row r="22498" spans="3:11" x14ac:dyDescent="0.35">
      <c r="C22498" t="s">
        <v>750</v>
      </c>
      <c r="D22498" t="s">
        <v>21</v>
      </c>
      <c r="E22498" t="s">
        <v>210</v>
      </c>
      <c r="F22498" t="s">
        <v>95</v>
      </c>
      <c r="G22498" t="s">
        <v>95</v>
      </c>
      <c r="H22498" t="s">
        <v>1576</v>
      </c>
      <c r="I22498" t="s">
        <v>70</v>
      </c>
      <c r="J22498" t="s">
        <v>14</v>
      </c>
      <c r="K22498" s="21">
        <v>1</v>
      </c>
    </row>
    <row r="22499" spans="3:11" x14ac:dyDescent="0.35">
      <c r="C22499" t="s">
        <v>750</v>
      </c>
      <c r="D22499" t="s">
        <v>21</v>
      </c>
      <c r="E22499" t="s">
        <v>210</v>
      </c>
      <c r="F22499" t="s">
        <v>95</v>
      </c>
      <c r="G22499" t="s">
        <v>95</v>
      </c>
      <c r="H22499" t="s">
        <v>1577</v>
      </c>
      <c r="I22499" t="s">
        <v>41</v>
      </c>
      <c r="J22499" t="s">
        <v>14</v>
      </c>
      <c r="K22499" s="21">
        <v>2</v>
      </c>
    </row>
    <row r="22500" spans="3:11" x14ac:dyDescent="0.35">
      <c r="C22500" t="s">
        <v>750</v>
      </c>
      <c r="D22500" t="s">
        <v>21</v>
      </c>
      <c r="E22500" t="s">
        <v>210</v>
      </c>
      <c r="F22500" t="s">
        <v>95</v>
      </c>
      <c r="G22500" t="s">
        <v>95</v>
      </c>
      <c r="H22500" t="s">
        <v>1577</v>
      </c>
      <c r="I22500" t="s">
        <v>42</v>
      </c>
      <c r="J22500" t="s">
        <v>14</v>
      </c>
      <c r="K22500" s="21">
        <v>1</v>
      </c>
    </row>
    <row r="22501" spans="3:11" x14ac:dyDescent="0.35">
      <c r="C22501" t="s">
        <v>750</v>
      </c>
      <c r="D22501" t="s">
        <v>21</v>
      </c>
      <c r="E22501" t="s">
        <v>210</v>
      </c>
      <c r="F22501" t="s">
        <v>95</v>
      </c>
      <c r="G22501" t="s">
        <v>95</v>
      </c>
      <c r="H22501" t="s">
        <v>1577</v>
      </c>
      <c r="I22501" t="s">
        <v>46</v>
      </c>
      <c r="J22501" t="s">
        <v>14</v>
      </c>
      <c r="K22501" s="21">
        <v>1</v>
      </c>
    </row>
    <row r="22502" spans="3:11" x14ac:dyDescent="0.35">
      <c r="C22502" t="s">
        <v>750</v>
      </c>
      <c r="D22502" t="s">
        <v>21</v>
      </c>
      <c r="E22502" t="s">
        <v>210</v>
      </c>
      <c r="F22502" t="s">
        <v>95</v>
      </c>
      <c r="G22502" t="s">
        <v>95</v>
      </c>
      <c r="H22502" t="s">
        <v>1577</v>
      </c>
      <c r="I22502" t="s">
        <v>53</v>
      </c>
      <c r="J22502" t="s">
        <v>14</v>
      </c>
      <c r="K22502" s="21">
        <v>1</v>
      </c>
    </row>
    <row r="22503" spans="3:11" x14ac:dyDescent="0.35">
      <c r="C22503" t="s">
        <v>750</v>
      </c>
      <c r="D22503" t="s">
        <v>21</v>
      </c>
      <c r="E22503" t="s">
        <v>210</v>
      </c>
      <c r="F22503" t="s">
        <v>95</v>
      </c>
      <c r="G22503" t="s">
        <v>95</v>
      </c>
      <c r="H22503" t="s">
        <v>1577</v>
      </c>
      <c r="I22503" t="s">
        <v>74</v>
      </c>
      <c r="J22503" t="s">
        <v>14</v>
      </c>
      <c r="K22503" s="21">
        <v>1</v>
      </c>
    </row>
    <row r="22504" spans="3:11" x14ac:dyDescent="0.35">
      <c r="C22504" t="s">
        <v>750</v>
      </c>
      <c r="D22504" t="s">
        <v>21</v>
      </c>
      <c r="E22504" t="s">
        <v>210</v>
      </c>
      <c r="F22504" t="s">
        <v>95</v>
      </c>
      <c r="G22504" t="s">
        <v>95</v>
      </c>
      <c r="H22504" t="s">
        <v>2199</v>
      </c>
      <c r="I22504" t="s">
        <v>41</v>
      </c>
      <c r="J22504" t="s">
        <v>14</v>
      </c>
      <c r="K22504" s="21">
        <v>1</v>
      </c>
    </row>
    <row r="22505" spans="3:11" x14ac:dyDescent="0.35">
      <c r="C22505" t="s">
        <v>750</v>
      </c>
      <c r="D22505" t="s">
        <v>21</v>
      </c>
      <c r="E22505" t="s">
        <v>210</v>
      </c>
      <c r="F22505" t="s">
        <v>95</v>
      </c>
      <c r="G22505" t="s">
        <v>95</v>
      </c>
      <c r="H22505" t="s">
        <v>2199</v>
      </c>
      <c r="I22505" t="s">
        <v>42</v>
      </c>
      <c r="J22505" t="s">
        <v>14</v>
      </c>
      <c r="K22505" s="21">
        <v>2</v>
      </c>
    </row>
    <row r="22506" spans="3:11" x14ac:dyDescent="0.35">
      <c r="C22506" t="s">
        <v>750</v>
      </c>
      <c r="D22506" t="s">
        <v>21</v>
      </c>
      <c r="E22506" t="s">
        <v>210</v>
      </c>
      <c r="F22506" t="s">
        <v>95</v>
      </c>
      <c r="G22506" t="s">
        <v>95</v>
      </c>
      <c r="H22506" t="s">
        <v>1932</v>
      </c>
      <c r="I22506" t="s">
        <v>41</v>
      </c>
      <c r="J22506" t="s">
        <v>14</v>
      </c>
      <c r="K22506" s="21">
        <v>1</v>
      </c>
    </row>
    <row r="22507" spans="3:11" x14ac:dyDescent="0.35">
      <c r="C22507" t="s">
        <v>750</v>
      </c>
      <c r="D22507" t="s">
        <v>21</v>
      </c>
      <c r="E22507" t="s">
        <v>210</v>
      </c>
      <c r="F22507" t="s">
        <v>95</v>
      </c>
      <c r="G22507" t="s">
        <v>95</v>
      </c>
      <c r="H22507" t="s">
        <v>1932</v>
      </c>
      <c r="I22507" t="s">
        <v>42</v>
      </c>
      <c r="J22507" t="s">
        <v>14</v>
      </c>
      <c r="K22507" s="21">
        <v>1</v>
      </c>
    </row>
    <row r="22508" spans="3:11" x14ac:dyDescent="0.35">
      <c r="C22508" t="s">
        <v>750</v>
      </c>
      <c r="D22508" t="s">
        <v>21</v>
      </c>
      <c r="E22508" t="s">
        <v>210</v>
      </c>
      <c r="F22508" t="s">
        <v>95</v>
      </c>
      <c r="G22508" t="s">
        <v>95</v>
      </c>
      <c r="H22508" t="s">
        <v>1932</v>
      </c>
      <c r="I22508" t="s">
        <v>46</v>
      </c>
      <c r="J22508" t="s">
        <v>14</v>
      </c>
      <c r="K22508" s="21">
        <v>1</v>
      </c>
    </row>
    <row r="22509" spans="3:11" x14ac:dyDescent="0.35">
      <c r="C22509" t="s">
        <v>750</v>
      </c>
      <c r="D22509" t="s">
        <v>21</v>
      </c>
      <c r="E22509" t="s">
        <v>210</v>
      </c>
      <c r="F22509" t="s">
        <v>95</v>
      </c>
      <c r="G22509" t="s">
        <v>95</v>
      </c>
      <c r="H22509" t="s">
        <v>1932</v>
      </c>
      <c r="I22509" t="s">
        <v>53</v>
      </c>
      <c r="J22509" t="s">
        <v>14</v>
      </c>
      <c r="K22509" s="21">
        <v>1</v>
      </c>
    </row>
    <row r="22510" spans="3:11" x14ac:dyDescent="0.35">
      <c r="C22510" t="s">
        <v>750</v>
      </c>
      <c r="D22510" t="s">
        <v>21</v>
      </c>
      <c r="E22510" t="s">
        <v>210</v>
      </c>
      <c r="F22510" t="s">
        <v>95</v>
      </c>
      <c r="G22510" t="s">
        <v>95</v>
      </c>
      <c r="H22510" t="s">
        <v>1933</v>
      </c>
      <c r="I22510" t="s">
        <v>74</v>
      </c>
      <c r="J22510" t="s">
        <v>14</v>
      </c>
      <c r="K22510" s="21">
        <v>1</v>
      </c>
    </row>
    <row r="22511" spans="3:11" x14ac:dyDescent="0.35">
      <c r="C22511" t="s">
        <v>750</v>
      </c>
      <c r="D22511" t="s">
        <v>21</v>
      </c>
      <c r="E22511" t="s">
        <v>210</v>
      </c>
      <c r="F22511" t="s">
        <v>95</v>
      </c>
      <c r="G22511" t="s">
        <v>95</v>
      </c>
      <c r="H22511" t="s">
        <v>2255</v>
      </c>
      <c r="I22511" t="s">
        <v>41</v>
      </c>
      <c r="J22511" t="s">
        <v>14</v>
      </c>
      <c r="K22511" s="21">
        <v>1</v>
      </c>
    </row>
    <row r="22512" spans="3:11" x14ac:dyDescent="0.35">
      <c r="C22512" t="s">
        <v>750</v>
      </c>
      <c r="D22512" t="s">
        <v>21</v>
      </c>
      <c r="E22512" t="s">
        <v>210</v>
      </c>
      <c r="F22512" t="s">
        <v>95</v>
      </c>
      <c r="G22512" t="s">
        <v>95</v>
      </c>
      <c r="H22512" t="s">
        <v>2255</v>
      </c>
      <c r="I22512" t="s">
        <v>43</v>
      </c>
      <c r="J22512" t="s">
        <v>14</v>
      </c>
      <c r="K22512" s="21">
        <v>1</v>
      </c>
    </row>
    <row r="22513" spans="3:11" x14ac:dyDescent="0.35">
      <c r="C22513" t="s">
        <v>750</v>
      </c>
      <c r="D22513" t="s">
        <v>21</v>
      </c>
      <c r="E22513" t="s">
        <v>210</v>
      </c>
      <c r="F22513" t="s">
        <v>95</v>
      </c>
      <c r="G22513" t="s">
        <v>95</v>
      </c>
      <c r="H22513" t="s">
        <v>2255</v>
      </c>
      <c r="I22513" t="s">
        <v>50</v>
      </c>
      <c r="J22513" t="s">
        <v>14</v>
      </c>
      <c r="K22513" s="21">
        <v>1</v>
      </c>
    </row>
    <row r="22514" spans="3:11" x14ac:dyDescent="0.35">
      <c r="C22514" t="s">
        <v>750</v>
      </c>
      <c r="D22514" t="s">
        <v>21</v>
      </c>
      <c r="E22514" t="s">
        <v>210</v>
      </c>
      <c r="F22514" t="s">
        <v>95</v>
      </c>
      <c r="G22514" t="s">
        <v>95</v>
      </c>
      <c r="H22514" t="s">
        <v>2255</v>
      </c>
      <c r="I22514" t="s">
        <v>57</v>
      </c>
      <c r="J22514" t="s">
        <v>14</v>
      </c>
      <c r="K22514" s="21">
        <v>1</v>
      </c>
    </row>
    <row r="22515" spans="3:11" x14ac:dyDescent="0.35">
      <c r="C22515" t="s">
        <v>750</v>
      </c>
      <c r="D22515" t="s">
        <v>21</v>
      </c>
      <c r="E22515" t="s">
        <v>210</v>
      </c>
      <c r="F22515" t="s">
        <v>95</v>
      </c>
      <c r="G22515" t="s">
        <v>95</v>
      </c>
      <c r="H22515" t="s">
        <v>2255</v>
      </c>
      <c r="I22515" t="s">
        <v>60</v>
      </c>
      <c r="J22515" t="s">
        <v>14</v>
      </c>
      <c r="K22515" s="21">
        <v>1</v>
      </c>
    </row>
    <row r="22516" spans="3:11" x14ac:dyDescent="0.35">
      <c r="C22516" t="s">
        <v>750</v>
      </c>
      <c r="D22516" t="s">
        <v>21</v>
      </c>
      <c r="E22516" t="s">
        <v>210</v>
      </c>
      <c r="F22516" t="s">
        <v>95</v>
      </c>
      <c r="G22516" t="s">
        <v>95</v>
      </c>
      <c r="H22516" t="s">
        <v>2255</v>
      </c>
      <c r="I22516" t="s">
        <v>65</v>
      </c>
      <c r="J22516" t="s">
        <v>14</v>
      </c>
      <c r="K22516" s="21">
        <v>1</v>
      </c>
    </row>
    <row r="22517" spans="3:11" x14ac:dyDescent="0.35">
      <c r="C22517" t="s">
        <v>750</v>
      </c>
      <c r="D22517" t="s">
        <v>21</v>
      </c>
      <c r="E22517" t="s">
        <v>210</v>
      </c>
      <c r="F22517" t="s">
        <v>95</v>
      </c>
      <c r="G22517" t="s">
        <v>95</v>
      </c>
      <c r="H22517" t="s">
        <v>2255</v>
      </c>
      <c r="I22517" t="s">
        <v>70</v>
      </c>
      <c r="J22517" t="s">
        <v>14</v>
      </c>
      <c r="K22517" s="21">
        <v>1</v>
      </c>
    </row>
    <row r="22518" spans="3:11" x14ac:dyDescent="0.35">
      <c r="C22518" t="s">
        <v>750</v>
      </c>
      <c r="D22518" t="s">
        <v>21</v>
      </c>
      <c r="E22518" t="s">
        <v>210</v>
      </c>
      <c r="F22518" t="s">
        <v>95</v>
      </c>
      <c r="G22518" t="s">
        <v>95</v>
      </c>
      <c r="H22518" t="s">
        <v>1582</v>
      </c>
      <c r="I22518" t="s">
        <v>41</v>
      </c>
      <c r="J22518" t="s">
        <v>14</v>
      </c>
      <c r="K22518" s="21">
        <v>3</v>
      </c>
    </row>
    <row r="22519" spans="3:11" x14ac:dyDescent="0.35">
      <c r="C22519" t="s">
        <v>750</v>
      </c>
      <c r="D22519" t="s">
        <v>21</v>
      </c>
      <c r="E22519" t="s">
        <v>210</v>
      </c>
      <c r="F22519" t="s">
        <v>95</v>
      </c>
      <c r="G22519" t="s">
        <v>95</v>
      </c>
      <c r="H22519" t="s">
        <v>1582</v>
      </c>
      <c r="I22519" t="s">
        <v>43</v>
      </c>
      <c r="J22519" t="s">
        <v>14</v>
      </c>
      <c r="K22519" s="21">
        <v>1</v>
      </c>
    </row>
    <row r="22520" spans="3:11" x14ac:dyDescent="0.35">
      <c r="C22520" t="s">
        <v>750</v>
      </c>
      <c r="D22520" t="s">
        <v>21</v>
      </c>
      <c r="E22520" t="s">
        <v>210</v>
      </c>
      <c r="F22520" t="s">
        <v>95</v>
      </c>
      <c r="G22520" t="s">
        <v>95</v>
      </c>
      <c r="H22520" t="s">
        <v>1582</v>
      </c>
      <c r="I22520" t="s">
        <v>42</v>
      </c>
      <c r="J22520" t="s">
        <v>14</v>
      </c>
      <c r="K22520" s="21">
        <v>3</v>
      </c>
    </row>
    <row r="22521" spans="3:11" x14ac:dyDescent="0.35">
      <c r="C22521" t="s">
        <v>750</v>
      </c>
      <c r="D22521" t="s">
        <v>21</v>
      </c>
      <c r="E22521" t="s">
        <v>210</v>
      </c>
      <c r="F22521" t="s">
        <v>95</v>
      </c>
      <c r="G22521" t="s">
        <v>95</v>
      </c>
      <c r="H22521" t="s">
        <v>1582</v>
      </c>
      <c r="I22521" t="s">
        <v>50</v>
      </c>
      <c r="J22521" t="s">
        <v>14</v>
      </c>
      <c r="K22521" s="21">
        <v>1</v>
      </c>
    </row>
    <row r="22522" spans="3:11" x14ac:dyDescent="0.35">
      <c r="C22522" t="s">
        <v>750</v>
      </c>
      <c r="D22522" t="s">
        <v>21</v>
      </c>
      <c r="E22522" t="s">
        <v>210</v>
      </c>
      <c r="F22522" t="s">
        <v>95</v>
      </c>
      <c r="G22522" t="s">
        <v>95</v>
      </c>
      <c r="H22522" t="s">
        <v>1582</v>
      </c>
      <c r="I22522" t="s">
        <v>46</v>
      </c>
      <c r="J22522" t="s">
        <v>14</v>
      </c>
      <c r="K22522" s="21">
        <v>3</v>
      </c>
    </row>
    <row r="22523" spans="3:11" x14ac:dyDescent="0.35">
      <c r="C22523" t="s">
        <v>750</v>
      </c>
      <c r="D22523" t="s">
        <v>21</v>
      </c>
      <c r="E22523" t="s">
        <v>210</v>
      </c>
      <c r="F22523" t="s">
        <v>95</v>
      </c>
      <c r="G22523" t="s">
        <v>95</v>
      </c>
      <c r="H22523" t="s">
        <v>1582</v>
      </c>
      <c r="I22523" t="s">
        <v>57</v>
      </c>
      <c r="J22523" t="s">
        <v>14</v>
      </c>
      <c r="K22523" s="21">
        <v>1</v>
      </c>
    </row>
    <row r="22524" spans="3:11" x14ac:dyDescent="0.35">
      <c r="C22524" t="s">
        <v>750</v>
      </c>
      <c r="D22524" t="s">
        <v>21</v>
      </c>
      <c r="E22524" t="s">
        <v>210</v>
      </c>
      <c r="F22524" t="s">
        <v>95</v>
      </c>
      <c r="G22524" t="s">
        <v>95</v>
      </c>
      <c r="H22524" t="s">
        <v>1582</v>
      </c>
      <c r="I22524" t="s">
        <v>53</v>
      </c>
      <c r="J22524" t="s">
        <v>14</v>
      </c>
      <c r="K22524" s="21">
        <v>3</v>
      </c>
    </row>
    <row r="22525" spans="3:11" x14ac:dyDescent="0.35">
      <c r="C22525" t="s">
        <v>750</v>
      </c>
      <c r="D22525" t="s">
        <v>21</v>
      </c>
      <c r="E22525" t="s">
        <v>210</v>
      </c>
      <c r="F22525" t="s">
        <v>95</v>
      </c>
      <c r="G22525" t="s">
        <v>95</v>
      </c>
      <c r="H22525" t="s">
        <v>1850</v>
      </c>
      <c r="I22525" t="s">
        <v>41</v>
      </c>
      <c r="J22525" t="s">
        <v>14</v>
      </c>
      <c r="K22525" s="21">
        <v>1</v>
      </c>
    </row>
    <row r="22526" spans="3:11" x14ac:dyDescent="0.35">
      <c r="C22526" t="s">
        <v>750</v>
      </c>
      <c r="D22526" t="s">
        <v>21</v>
      </c>
      <c r="E22526" t="s">
        <v>210</v>
      </c>
      <c r="F22526" t="s">
        <v>95</v>
      </c>
      <c r="G22526" t="s">
        <v>95</v>
      </c>
      <c r="H22526" t="s">
        <v>1850</v>
      </c>
      <c r="I22526" t="s">
        <v>43</v>
      </c>
      <c r="J22526" t="s">
        <v>14</v>
      </c>
      <c r="K22526" s="21">
        <v>1</v>
      </c>
    </row>
    <row r="22527" spans="3:11" x14ac:dyDescent="0.35">
      <c r="C22527" t="s">
        <v>750</v>
      </c>
      <c r="D22527" t="s">
        <v>21</v>
      </c>
      <c r="E22527" t="s">
        <v>210</v>
      </c>
      <c r="F22527" t="s">
        <v>95</v>
      </c>
      <c r="G22527" t="s">
        <v>95</v>
      </c>
      <c r="H22527" t="s">
        <v>1850</v>
      </c>
      <c r="I22527" t="s">
        <v>50</v>
      </c>
      <c r="J22527" t="s">
        <v>14</v>
      </c>
      <c r="K22527" s="21">
        <v>1</v>
      </c>
    </row>
    <row r="22528" spans="3:11" x14ac:dyDescent="0.35">
      <c r="C22528" t="s">
        <v>750</v>
      </c>
      <c r="D22528" t="s">
        <v>21</v>
      </c>
      <c r="E22528" t="s">
        <v>210</v>
      </c>
      <c r="F22528" t="s">
        <v>95</v>
      </c>
      <c r="G22528" t="s">
        <v>95</v>
      </c>
      <c r="H22528" t="s">
        <v>1850</v>
      </c>
      <c r="I22528" t="s">
        <v>57</v>
      </c>
      <c r="J22528" t="s">
        <v>14</v>
      </c>
      <c r="K22528" s="21">
        <v>1</v>
      </c>
    </row>
    <row r="22529" spans="3:11" x14ac:dyDescent="0.35">
      <c r="C22529" t="s">
        <v>750</v>
      </c>
      <c r="D22529" t="s">
        <v>21</v>
      </c>
      <c r="E22529" t="s">
        <v>210</v>
      </c>
      <c r="F22529" t="s">
        <v>95</v>
      </c>
      <c r="G22529" t="s">
        <v>95</v>
      </c>
      <c r="H22529" t="s">
        <v>1850</v>
      </c>
      <c r="I22529" t="s">
        <v>60</v>
      </c>
      <c r="J22529" t="s">
        <v>14</v>
      </c>
      <c r="K22529" s="21">
        <v>1</v>
      </c>
    </row>
    <row r="22530" spans="3:11" x14ac:dyDescent="0.35">
      <c r="C22530" t="s">
        <v>750</v>
      </c>
      <c r="D22530" t="s">
        <v>21</v>
      </c>
      <c r="E22530" t="s">
        <v>210</v>
      </c>
      <c r="F22530" t="s">
        <v>95</v>
      </c>
      <c r="G22530" t="s">
        <v>95</v>
      </c>
      <c r="H22530" t="s">
        <v>1850</v>
      </c>
      <c r="I22530" t="s">
        <v>65</v>
      </c>
      <c r="J22530" t="s">
        <v>14</v>
      </c>
      <c r="K22530" s="21">
        <v>1</v>
      </c>
    </row>
    <row r="22531" spans="3:11" x14ac:dyDescent="0.35">
      <c r="C22531" t="s">
        <v>750</v>
      </c>
      <c r="D22531" t="s">
        <v>21</v>
      </c>
      <c r="E22531" t="s">
        <v>210</v>
      </c>
      <c r="F22531" t="s">
        <v>95</v>
      </c>
      <c r="G22531" t="s">
        <v>95</v>
      </c>
      <c r="H22531" t="s">
        <v>1850</v>
      </c>
      <c r="I22531" t="s">
        <v>70</v>
      </c>
      <c r="J22531" t="s">
        <v>14</v>
      </c>
      <c r="K22531" s="21">
        <v>1</v>
      </c>
    </row>
    <row r="22532" spans="3:11" x14ac:dyDescent="0.35">
      <c r="C22532" t="s">
        <v>750</v>
      </c>
      <c r="D22532" t="s">
        <v>21</v>
      </c>
      <c r="E22532" t="s">
        <v>210</v>
      </c>
      <c r="F22532" t="s">
        <v>95</v>
      </c>
      <c r="G22532" t="s">
        <v>95</v>
      </c>
      <c r="H22532" t="s">
        <v>2256</v>
      </c>
      <c r="I22532" t="s">
        <v>41</v>
      </c>
      <c r="J22532" t="s">
        <v>14</v>
      </c>
      <c r="K22532" s="21">
        <v>3</v>
      </c>
    </row>
    <row r="22533" spans="3:11" x14ac:dyDescent="0.35">
      <c r="C22533" t="s">
        <v>750</v>
      </c>
      <c r="D22533" t="s">
        <v>21</v>
      </c>
      <c r="E22533" t="s">
        <v>210</v>
      </c>
      <c r="F22533" t="s">
        <v>95</v>
      </c>
      <c r="G22533" t="s">
        <v>95</v>
      </c>
      <c r="H22533" t="s">
        <v>2256</v>
      </c>
      <c r="I22533" t="s">
        <v>43</v>
      </c>
      <c r="J22533" t="s">
        <v>14</v>
      </c>
      <c r="K22533" s="21">
        <v>1</v>
      </c>
    </row>
    <row r="22534" spans="3:11" x14ac:dyDescent="0.35">
      <c r="C22534" t="s">
        <v>750</v>
      </c>
      <c r="D22534" t="s">
        <v>21</v>
      </c>
      <c r="E22534" t="s">
        <v>210</v>
      </c>
      <c r="F22534" t="s">
        <v>95</v>
      </c>
      <c r="G22534" t="s">
        <v>95</v>
      </c>
      <c r="H22534" t="s">
        <v>2256</v>
      </c>
      <c r="I22534" t="s">
        <v>42</v>
      </c>
      <c r="J22534" t="s">
        <v>14</v>
      </c>
      <c r="K22534" s="21">
        <v>2</v>
      </c>
    </row>
    <row r="22535" spans="3:11" x14ac:dyDescent="0.35">
      <c r="C22535" t="s">
        <v>750</v>
      </c>
      <c r="D22535" t="s">
        <v>21</v>
      </c>
      <c r="E22535" t="s">
        <v>210</v>
      </c>
      <c r="F22535" t="s">
        <v>95</v>
      </c>
      <c r="G22535" t="s">
        <v>95</v>
      </c>
      <c r="H22535" t="s">
        <v>2256</v>
      </c>
      <c r="I22535" t="s">
        <v>50</v>
      </c>
      <c r="J22535" t="s">
        <v>14</v>
      </c>
      <c r="K22535" s="21">
        <v>1</v>
      </c>
    </row>
    <row r="22536" spans="3:11" x14ac:dyDescent="0.35">
      <c r="C22536" t="s">
        <v>750</v>
      </c>
      <c r="D22536" t="s">
        <v>21</v>
      </c>
      <c r="E22536" t="s">
        <v>210</v>
      </c>
      <c r="F22536" t="s">
        <v>95</v>
      </c>
      <c r="G22536" t="s">
        <v>95</v>
      </c>
      <c r="H22536" t="s">
        <v>2256</v>
      </c>
      <c r="I22536" t="s">
        <v>46</v>
      </c>
      <c r="J22536" t="s">
        <v>14</v>
      </c>
      <c r="K22536" s="21">
        <v>1</v>
      </c>
    </row>
    <row r="22537" spans="3:11" x14ac:dyDescent="0.35">
      <c r="C22537" t="s">
        <v>750</v>
      </c>
      <c r="D22537" t="s">
        <v>21</v>
      </c>
      <c r="E22537" t="s">
        <v>210</v>
      </c>
      <c r="F22537" t="s">
        <v>95</v>
      </c>
      <c r="G22537" t="s">
        <v>95</v>
      </c>
      <c r="H22537" t="s">
        <v>2256</v>
      </c>
      <c r="I22537" t="s">
        <v>54</v>
      </c>
      <c r="J22537" t="s">
        <v>14</v>
      </c>
      <c r="K22537" s="21">
        <v>1</v>
      </c>
    </row>
    <row r="22538" spans="3:11" x14ac:dyDescent="0.35">
      <c r="C22538" t="s">
        <v>750</v>
      </c>
      <c r="D22538" t="s">
        <v>21</v>
      </c>
      <c r="E22538" t="s">
        <v>210</v>
      </c>
      <c r="F22538" t="s">
        <v>95</v>
      </c>
      <c r="G22538" t="s">
        <v>95</v>
      </c>
      <c r="H22538" t="s">
        <v>2256</v>
      </c>
      <c r="I22538" t="s">
        <v>53</v>
      </c>
      <c r="J22538" t="s">
        <v>14</v>
      </c>
      <c r="K22538" s="21">
        <v>1</v>
      </c>
    </row>
    <row r="22539" spans="3:11" x14ac:dyDescent="0.35">
      <c r="C22539" t="s">
        <v>750</v>
      </c>
      <c r="D22539" t="s">
        <v>21</v>
      </c>
      <c r="E22539" t="s">
        <v>210</v>
      </c>
      <c r="F22539" t="s">
        <v>95</v>
      </c>
      <c r="G22539" t="s">
        <v>95</v>
      </c>
      <c r="H22539" t="s">
        <v>2256</v>
      </c>
      <c r="I22539" t="s">
        <v>60</v>
      </c>
      <c r="J22539" t="s">
        <v>14</v>
      </c>
      <c r="K22539" s="21">
        <v>1</v>
      </c>
    </row>
    <row r="22540" spans="3:11" x14ac:dyDescent="0.35">
      <c r="C22540" t="s">
        <v>750</v>
      </c>
      <c r="D22540" t="s">
        <v>21</v>
      </c>
      <c r="E22540" t="s">
        <v>210</v>
      </c>
      <c r="F22540" t="s">
        <v>95</v>
      </c>
      <c r="G22540" t="s">
        <v>95</v>
      </c>
      <c r="H22540" t="s">
        <v>2256</v>
      </c>
      <c r="I22540" t="s">
        <v>65</v>
      </c>
      <c r="J22540" t="s">
        <v>14</v>
      </c>
      <c r="K22540" s="21">
        <v>1</v>
      </c>
    </row>
    <row r="22541" spans="3:11" x14ac:dyDescent="0.35">
      <c r="C22541" t="s">
        <v>750</v>
      </c>
      <c r="D22541" t="s">
        <v>21</v>
      </c>
      <c r="E22541" t="s">
        <v>210</v>
      </c>
      <c r="F22541" t="s">
        <v>95</v>
      </c>
      <c r="G22541" t="s">
        <v>95</v>
      </c>
      <c r="H22541" t="s">
        <v>2256</v>
      </c>
      <c r="I22541" t="s">
        <v>70</v>
      </c>
      <c r="J22541" t="s">
        <v>14</v>
      </c>
      <c r="K22541" s="21">
        <v>1</v>
      </c>
    </row>
    <row r="22542" spans="3:11" x14ac:dyDescent="0.35">
      <c r="C22542" t="s">
        <v>750</v>
      </c>
      <c r="D22542" t="s">
        <v>21</v>
      </c>
      <c r="E22542" t="s">
        <v>210</v>
      </c>
      <c r="F22542" t="s">
        <v>95</v>
      </c>
      <c r="G22542" t="s">
        <v>95</v>
      </c>
      <c r="H22542" t="s">
        <v>1583</v>
      </c>
      <c r="I22542" t="s">
        <v>41</v>
      </c>
      <c r="J22542" t="s">
        <v>14</v>
      </c>
      <c r="K22542" s="21">
        <v>1</v>
      </c>
    </row>
    <row r="22543" spans="3:11" x14ac:dyDescent="0.35">
      <c r="C22543" t="s">
        <v>750</v>
      </c>
      <c r="D22543" t="s">
        <v>21</v>
      </c>
      <c r="E22543" t="s">
        <v>210</v>
      </c>
      <c r="F22543" t="s">
        <v>95</v>
      </c>
      <c r="G22543" t="s">
        <v>95</v>
      </c>
      <c r="H22543" t="s">
        <v>1583</v>
      </c>
      <c r="I22543" t="s">
        <v>42</v>
      </c>
      <c r="J22543" t="s">
        <v>14</v>
      </c>
      <c r="K22543" s="21">
        <v>1</v>
      </c>
    </row>
    <row r="22544" spans="3:11" x14ac:dyDescent="0.35">
      <c r="C22544" t="s">
        <v>750</v>
      </c>
      <c r="D22544" t="s">
        <v>21</v>
      </c>
      <c r="E22544" t="s">
        <v>210</v>
      </c>
      <c r="F22544" t="s">
        <v>95</v>
      </c>
      <c r="G22544" t="s">
        <v>95</v>
      </c>
      <c r="H22544" t="s">
        <v>1583</v>
      </c>
      <c r="I22544" t="s">
        <v>46</v>
      </c>
      <c r="J22544" t="s">
        <v>14</v>
      </c>
      <c r="K22544" s="21">
        <v>1</v>
      </c>
    </row>
    <row r="22545" spans="3:11" x14ac:dyDescent="0.35">
      <c r="C22545" t="s">
        <v>750</v>
      </c>
      <c r="D22545" t="s">
        <v>21</v>
      </c>
      <c r="E22545" t="s">
        <v>210</v>
      </c>
      <c r="F22545" t="s">
        <v>95</v>
      </c>
      <c r="G22545" t="s">
        <v>95</v>
      </c>
      <c r="H22545" t="s">
        <v>1583</v>
      </c>
      <c r="I22545" t="s">
        <v>49</v>
      </c>
      <c r="J22545" t="s">
        <v>14</v>
      </c>
      <c r="K22545" s="21">
        <v>1</v>
      </c>
    </row>
    <row r="22546" spans="3:11" x14ac:dyDescent="0.35">
      <c r="C22546" t="s">
        <v>750</v>
      </c>
      <c r="D22546" t="s">
        <v>21</v>
      </c>
      <c r="E22546" t="s">
        <v>210</v>
      </c>
      <c r="F22546" t="s">
        <v>95</v>
      </c>
      <c r="G22546" t="s">
        <v>95</v>
      </c>
      <c r="H22546" t="s">
        <v>1583</v>
      </c>
      <c r="I22546" t="s">
        <v>74</v>
      </c>
      <c r="J22546" t="s">
        <v>14</v>
      </c>
      <c r="K22546" s="21">
        <v>1</v>
      </c>
    </row>
    <row r="22547" spans="3:11" x14ac:dyDescent="0.35">
      <c r="C22547" t="s">
        <v>750</v>
      </c>
      <c r="D22547" t="s">
        <v>21</v>
      </c>
      <c r="E22547" t="s">
        <v>210</v>
      </c>
      <c r="F22547" t="s">
        <v>98</v>
      </c>
      <c r="G22547" t="s">
        <v>1141</v>
      </c>
      <c r="H22547" t="s">
        <v>11</v>
      </c>
      <c r="I22547" t="s">
        <v>38</v>
      </c>
      <c r="J22547" t="s">
        <v>14</v>
      </c>
      <c r="K22547" s="21">
        <v>5</v>
      </c>
    </row>
    <row r="22548" spans="3:11" x14ac:dyDescent="0.35">
      <c r="C22548" t="s">
        <v>750</v>
      </c>
      <c r="D22548" t="s">
        <v>21</v>
      </c>
      <c r="E22548" t="s">
        <v>210</v>
      </c>
      <c r="F22548" t="s">
        <v>98</v>
      </c>
      <c r="G22548" t="s">
        <v>961</v>
      </c>
      <c r="H22548" t="s">
        <v>11</v>
      </c>
      <c r="I22548" t="s">
        <v>38</v>
      </c>
      <c r="J22548" t="s">
        <v>14</v>
      </c>
      <c r="K22548" s="21">
        <v>1</v>
      </c>
    </row>
    <row r="22549" spans="3:11" x14ac:dyDescent="0.35">
      <c r="C22549" t="s">
        <v>750</v>
      </c>
      <c r="D22549" t="s">
        <v>21</v>
      </c>
      <c r="E22549" t="s">
        <v>210</v>
      </c>
      <c r="F22549" t="s">
        <v>98</v>
      </c>
      <c r="G22549" t="s">
        <v>841</v>
      </c>
      <c r="H22549" t="s">
        <v>11</v>
      </c>
      <c r="I22549" t="s">
        <v>38</v>
      </c>
      <c r="J22549" t="s">
        <v>14</v>
      </c>
      <c r="K22549" s="21">
        <v>1</v>
      </c>
    </row>
    <row r="22550" spans="3:11" x14ac:dyDescent="0.35">
      <c r="C22550" t="s">
        <v>750</v>
      </c>
      <c r="D22550" t="s">
        <v>21</v>
      </c>
      <c r="E22550" t="s">
        <v>210</v>
      </c>
      <c r="F22550" t="s">
        <v>98</v>
      </c>
      <c r="G22550" t="s">
        <v>842</v>
      </c>
      <c r="H22550" t="s">
        <v>11</v>
      </c>
      <c r="I22550" t="s">
        <v>38</v>
      </c>
      <c r="J22550" t="s">
        <v>14</v>
      </c>
      <c r="K22550" s="21">
        <v>1</v>
      </c>
    </row>
    <row r="22551" spans="3:11" x14ac:dyDescent="0.35">
      <c r="C22551" t="s">
        <v>750</v>
      </c>
      <c r="D22551" t="s">
        <v>21</v>
      </c>
      <c r="E22551" t="s">
        <v>210</v>
      </c>
      <c r="F22551" t="s">
        <v>98</v>
      </c>
      <c r="G22551" t="s">
        <v>98</v>
      </c>
      <c r="H22551" t="s">
        <v>11</v>
      </c>
      <c r="I22551" t="s">
        <v>38</v>
      </c>
      <c r="J22551" t="s">
        <v>14</v>
      </c>
      <c r="K22551" s="21">
        <v>1</v>
      </c>
    </row>
    <row r="22552" spans="3:11" x14ac:dyDescent="0.35">
      <c r="C22552" t="s">
        <v>750</v>
      </c>
      <c r="D22552" t="s">
        <v>21</v>
      </c>
      <c r="E22552" t="s">
        <v>210</v>
      </c>
      <c r="F22552" t="s">
        <v>98</v>
      </c>
      <c r="G22552" t="s">
        <v>98</v>
      </c>
      <c r="H22552" t="s">
        <v>1585</v>
      </c>
      <c r="I22552" t="s">
        <v>41</v>
      </c>
      <c r="J22552" t="s">
        <v>14</v>
      </c>
      <c r="K22552" s="21">
        <v>3</v>
      </c>
    </row>
    <row r="22553" spans="3:11" x14ac:dyDescent="0.35">
      <c r="C22553" t="s">
        <v>750</v>
      </c>
      <c r="D22553" t="s">
        <v>21</v>
      </c>
      <c r="E22553" t="s">
        <v>210</v>
      </c>
      <c r="F22553" t="s">
        <v>98</v>
      </c>
      <c r="G22553" t="s">
        <v>98</v>
      </c>
      <c r="H22553" t="s">
        <v>1585</v>
      </c>
      <c r="I22553" t="s">
        <v>43</v>
      </c>
      <c r="J22553" t="s">
        <v>14</v>
      </c>
      <c r="K22553" s="21">
        <v>3</v>
      </c>
    </row>
    <row r="22554" spans="3:11" x14ac:dyDescent="0.35">
      <c r="C22554" t="s">
        <v>750</v>
      </c>
      <c r="D22554" t="s">
        <v>21</v>
      </c>
      <c r="E22554" t="s">
        <v>210</v>
      </c>
      <c r="F22554" t="s">
        <v>98</v>
      </c>
      <c r="G22554" t="s">
        <v>98</v>
      </c>
      <c r="H22554" t="s">
        <v>1585</v>
      </c>
      <c r="I22554" t="s">
        <v>50</v>
      </c>
      <c r="J22554" t="s">
        <v>14</v>
      </c>
      <c r="K22554" s="21">
        <v>3</v>
      </c>
    </row>
    <row r="22555" spans="3:11" x14ac:dyDescent="0.35">
      <c r="C22555" t="s">
        <v>750</v>
      </c>
      <c r="D22555" t="s">
        <v>21</v>
      </c>
      <c r="E22555" t="s">
        <v>210</v>
      </c>
      <c r="F22555" t="s">
        <v>98</v>
      </c>
      <c r="G22555" t="s">
        <v>98</v>
      </c>
      <c r="H22555" t="s">
        <v>1585</v>
      </c>
      <c r="I22555" t="s">
        <v>54</v>
      </c>
      <c r="J22555" t="s">
        <v>14</v>
      </c>
      <c r="K22555" s="21">
        <v>1</v>
      </c>
    </row>
    <row r="22556" spans="3:11" x14ac:dyDescent="0.35">
      <c r="C22556" t="s">
        <v>750</v>
      </c>
      <c r="D22556" t="s">
        <v>21</v>
      </c>
      <c r="E22556" t="s">
        <v>210</v>
      </c>
      <c r="F22556" t="s">
        <v>98</v>
      </c>
      <c r="G22556" t="s">
        <v>98</v>
      </c>
      <c r="H22556" t="s">
        <v>1585</v>
      </c>
      <c r="I22556" t="s">
        <v>57</v>
      </c>
      <c r="J22556" t="s">
        <v>14</v>
      </c>
      <c r="K22556" s="21">
        <v>2</v>
      </c>
    </row>
    <row r="22557" spans="3:11" x14ac:dyDescent="0.35">
      <c r="C22557" t="s">
        <v>750</v>
      </c>
      <c r="D22557" t="s">
        <v>21</v>
      </c>
      <c r="E22557" t="s">
        <v>210</v>
      </c>
      <c r="F22557" t="s">
        <v>98</v>
      </c>
      <c r="G22557" t="s">
        <v>98</v>
      </c>
      <c r="H22557" t="s">
        <v>1585</v>
      </c>
      <c r="I22557" t="s">
        <v>60</v>
      </c>
      <c r="J22557" t="s">
        <v>14</v>
      </c>
      <c r="K22557" s="21">
        <v>3</v>
      </c>
    </row>
    <row r="22558" spans="3:11" x14ac:dyDescent="0.35">
      <c r="C22558" t="s">
        <v>750</v>
      </c>
      <c r="D22558" t="s">
        <v>21</v>
      </c>
      <c r="E22558" t="s">
        <v>210</v>
      </c>
      <c r="F22558" t="s">
        <v>98</v>
      </c>
      <c r="G22558" t="s">
        <v>98</v>
      </c>
      <c r="H22558" t="s">
        <v>1585</v>
      </c>
      <c r="I22558" t="s">
        <v>65</v>
      </c>
      <c r="J22558" t="s">
        <v>14</v>
      </c>
      <c r="K22558" s="21">
        <v>3</v>
      </c>
    </row>
    <row r="22559" spans="3:11" x14ac:dyDescent="0.35">
      <c r="C22559" t="s">
        <v>750</v>
      </c>
      <c r="D22559" t="s">
        <v>21</v>
      </c>
      <c r="E22559" t="s">
        <v>210</v>
      </c>
      <c r="F22559" t="s">
        <v>98</v>
      </c>
      <c r="G22559" t="s">
        <v>98</v>
      </c>
      <c r="H22559" t="s">
        <v>1585</v>
      </c>
      <c r="I22559" t="s">
        <v>70</v>
      </c>
      <c r="J22559" t="s">
        <v>14</v>
      </c>
      <c r="K22559" s="21">
        <v>3</v>
      </c>
    </row>
    <row r="22560" spans="3:11" x14ac:dyDescent="0.35">
      <c r="C22560" t="s">
        <v>750</v>
      </c>
      <c r="D22560" t="s">
        <v>21</v>
      </c>
      <c r="E22560" t="s">
        <v>210</v>
      </c>
      <c r="F22560" t="s">
        <v>98</v>
      </c>
      <c r="G22560" t="s">
        <v>98</v>
      </c>
      <c r="H22560" t="s">
        <v>1621</v>
      </c>
      <c r="I22560" t="s">
        <v>41</v>
      </c>
      <c r="J22560" t="s">
        <v>14</v>
      </c>
      <c r="K22560" s="21">
        <v>1</v>
      </c>
    </row>
    <row r="22561" spans="3:11" x14ac:dyDescent="0.35">
      <c r="C22561" t="s">
        <v>750</v>
      </c>
      <c r="D22561" t="s">
        <v>21</v>
      </c>
      <c r="E22561" t="s">
        <v>210</v>
      </c>
      <c r="F22561" t="s">
        <v>98</v>
      </c>
      <c r="G22561" t="s">
        <v>98</v>
      </c>
      <c r="H22561" t="s">
        <v>1621</v>
      </c>
      <c r="I22561" t="s">
        <v>42</v>
      </c>
      <c r="J22561" t="s">
        <v>14</v>
      </c>
      <c r="K22561" s="21">
        <v>1</v>
      </c>
    </row>
    <row r="22562" spans="3:11" x14ac:dyDescent="0.35">
      <c r="C22562" t="s">
        <v>750</v>
      </c>
      <c r="D22562" t="s">
        <v>21</v>
      </c>
      <c r="E22562" t="s">
        <v>210</v>
      </c>
      <c r="F22562" t="s">
        <v>98</v>
      </c>
      <c r="G22562" t="s">
        <v>98</v>
      </c>
      <c r="H22562" t="s">
        <v>2108</v>
      </c>
      <c r="I22562" t="s">
        <v>42</v>
      </c>
      <c r="J22562" t="s">
        <v>14</v>
      </c>
      <c r="K22562" s="21">
        <v>1</v>
      </c>
    </row>
    <row r="22563" spans="3:11" x14ac:dyDescent="0.35">
      <c r="C22563" t="s">
        <v>750</v>
      </c>
      <c r="D22563" t="s">
        <v>21</v>
      </c>
      <c r="E22563" t="s">
        <v>210</v>
      </c>
      <c r="F22563" t="s">
        <v>98</v>
      </c>
      <c r="G22563" t="s">
        <v>98</v>
      </c>
      <c r="H22563" t="s">
        <v>2108</v>
      </c>
      <c r="I22563" t="s">
        <v>46</v>
      </c>
      <c r="J22563" t="s">
        <v>14</v>
      </c>
      <c r="K22563" s="21">
        <v>1</v>
      </c>
    </row>
    <row r="22564" spans="3:11" x14ac:dyDescent="0.35">
      <c r="C22564" t="s">
        <v>750</v>
      </c>
      <c r="D22564" t="s">
        <v>21</v>
      </c>
      <c r="E22564" t="s">
        <v>210</v>
      </c>
      <c r="F22564" t="s">
        <v>98</v>
      </c>
      <c r="G22564" t="s">
        <v>98</v>
      </c>
      <c r="H22564" t="s">
        <v>2108</v>
      </c>
      <c r="I22564" t="s">
        <v>49</v>
      </c>
      <c r="J22564" t="s">
        <v>14</v>
      </c>
      <c r="K22564" s="21">
        <v>1</v>
      </c>
    </row>
    <row r="22565" spans="3:11" x14ac:dyDescent="0.35">
      <c r="C22565" t="s">
        <v>750</v>
      </c>
      <c r="D22565" t="s">
        <v>21</v>
      </c>
      <c r="E22565" t="s">
        <v>210</v>
      </c>
      <c r="F22565" t="s">
        <v>98</v>
      </c>
      <c r="G22565" t="s">
        <v>98</v>
      </c>
      <c r="H22565" t="s">
        <v>1622</v>
      </c>
      <c r="I22565" t="s">
        <v>74</v>
      </c>
      <c r="J22565" t="s">
        <v>14</v>
      </c>
      <c r="K22565" s="21">
        <v>2</v>
      </c>
    </row>
    <row r="22566" spans="3:11" x14ac:dyDescent="0.35">
      <c r="C22566" t="s">
        <v>750</v>
      </c>
      <c r="D22566" t="s">
        <v>21</v>
      </c>
      <c r="E22566" t="s">
        <v>210</v>
      </c>
      <c r="F22566" t="s">
        <v>98</v>
      </c>
      <c r="G22566" t="s">
        <v>98</v>
      </c>
      <c r="H22566" t="s">
        <v>1865</v>
      </c>
      <c r="I22566" t="s">
        <v>41</v>
      </c>
      <c r="J22566" t="s">
        <v>14</v>
      </c>
      <c r="K22566" s="21">
        <v>10</v>
      </c>
    </row>
    <row r="22567" spans="3:11" x14ac:dyDescent="0.35">
      <c r="C22567" t="s">
        <v>750</v>
      </c>
      <c r="D22567" t="s">
        <v>21</v>
      </c>
      <c r="E22567" t="s">
        <v>210</v>
      </c>
      <c r="F22567" t="s">
        <v>98</v>
      </c>
      <c r="G22567" t="s">
        <v>98</v>
      </c>
      <c r="H22567" t="s">
        <v>1865</v>
      </c>
      <c r="I22567" t="s">
        <v>43</v>
      </c>
      <c r="J22567" t="s">
        <v>14</v>
      </c>
      <c r="K22567" s="21">
        <v>3</v>
      </c>
    </row>
    <row r="22568" spans="3:11" x14ac:dyDescent="0.35">
      <c r="C22568" t="s">
        <v>750</v>
      </c>
      <c r="D22568" t="s">
        <v>21</v>
      </c>
      <c r="E22568" t="s">
        <v>210</v>
      </c>
      <c r="F22568" t="s">
        <v>98</v>
      </c>
      <c r="G22568" t="s">
        <v>98</v>
      </c>
      <c r="H22568" t="s">
        <v>1865</v>
      </c>
      <c r="I22568" t="s">
        <v>42</v>
      </c>
      <c r="J22568" t="s">
        <v>14</v>
      </c>
      <c r="K22568" s="21">
        <v>5</v>
      </c>
    </row>
    <row r="22569" spans="3:11" x14ac:dyDescent="0.35">
      <c r="C22569" t="s">
        <v>750</v>
      </c>
      <c r="D22569" t="s">
        <v>21</v>
      </c>
      <c r="E22569" t="s">
        <v>210</v>
      </c>
      <c r="F22569" t="s">
        <v>98</v>
      </c>
      <c r="G22569" t="s">
        <v>98</v>
      </c>
      <c r="H22569" t="s">
        <v>1865</v>
      </c>
      <c r="I22569" t="s">
        <v>50</v>
      </c>
      <c r="J22569" t="s">
        <v>14</v>
      </c>
      <c r="K22569" s="21">
        <v>4</v>
      </c>
    </row>
    <row r="22570" spans="3:11" x14ac:dyDescent="0.35">
      <c r="C22570" t="s">
        <v>750</v>
      </c>
      <c r="D22570" t="s">
        <v>21</v>
      </c>
      <c r="E22570" t="s">
        <v>210</v>
      </c>
      <c r="F22570" t="s">
        <v>98</v>
      </c>
      <c r="G22570" t="s">
        <v>98</v>
      </c>
      <c r="H22570" t="s">
        <v>1865</v>
      </c>
      <c r="I22570" t="s">
        <v>46</v>
      </c>
      <c r="J22570" t="s">
        <v>14</v>
      </c>
      <c r="K22570" s="21">
        <v>3</v>
      </c>
    </row>
    <row r="22571" spans="3:11" x14ac:dyDescent="0.35">
      <c r="C22571" t="s">
        <v>750</v>
      </c>
      <c r="D22571" t="s">
        <v>21</v>
      </c>
      <c r="E22571" t="s">
        <v>210</v>
      </c>
      <c r="F22571" t="s">
        <v>98</v>
      </c>
      <c r="G22571" t="s">
        <v>98</v>
      </c>
      <c r="H22571" t="s">
        <v>1865</v>
      </c>
      <c r="I22571" t="s">
        <v>54</v>
      </c>
      <c r="J22571" t="s">
        <v>14</v>
      </c>
      <c r="K22571" s="21">
        <v>1</v>
      </c>
    </row>
    <row r="22572" spans="3:11" x14ac:dyDescent="0.35">
      <c r="C22572" t="s">
        <v>750</v>
      </c>
      <c r="D22572" t="s">
        <v>21</v>
      </c>
      <c r="E22572" t="s">
        <v>210</v>
      </c>
      <c r="F22572" t="s">
        <v>98</v>
      </c>
      <c r="G22572" t="s">
        <v>98</v>
      </c>
      <c r="H22572" t="s">
        <v>1865</v>
      </c>
      <c r="I22572" t="s">
        <v>49</v>
      </c>
      <c r="J22572" t="s">
        <v>14</v>
      </c>
      <c r="K22572" s="21">
        <v>1</v>
      </c>
    </row>
    <row r="22573" spans="3:11" x14ac:dyDescent="0.35">
      <c r="C22573" t="s">
        <v>750</v>
      </c>
      <c r="D22573" t="s">
        <v>21</v>
      </c>
      <c r="E22573" t="s">
        <v>210</v>
      </c>
      <c r="F22573" t="s">
        <v>98</v>
      </c>
      <c r="G22573" t="s">
        <v>98</v>
      </c>
      <c r="H22573" t="s">
        <v>1865</v>
      </c>
      <c r="I22573" t="s">
        <v>57</v>
      </c>
      <c r="J22573" t="s">
        <v>14</v>
      </c>
      <c r="K22573" s="21">
        <v>3</v>
      </c>
    </row>
    <row r="22574" spans="3:11" x14ac:dyDescent="0.35">
      <c r="C22574" t="s">
        <v>750</v>
      </c>
      <c r="D22574" t="s">
        <v>21</v>
      </c>
      <c r="E22574" t="s">
        <v>210</v>
      </c>
      <c r="F22574" t="s">
        <v>98</v>
      </c>
      <c r="G22574" t="s">
        <v>98</v>
      </c>
      <c r="H22574" t="s">
        <v>1865</v>
      </c>
      <c r="I22574" t="s">
        <v>53</v>
      </c>
      <c r="J22574" t="s">
        <v>14</v>
      </c>
      <c r="K22574" s="21">
        <v>2</v>
      </c>
    </row>
    <row r="22575" spans="3:11" x14ac:dyDescent="0.35">
      <c r="C22575" t="s">
        <v>750</v>
      </c>
      <c r="D22575" t="s">
        <v>21</v>
      </c>
      <c r="E22575" t="s">
        <v>210</v>
      </c>
      <c r="F22575" t="s">
        <v>98</v>
      </c>
      <c r="G22575" t="s">
        <v>98</v>
      </c>
      <c r="H22575" t="s">
        <v>1865</v>
      </c>
      <c r="I22575" t="s">
        <v>60</v>
      </c>
      <c r="J22575" t="s">
        <v>14</v>
      </c>
      <c r="K22575" s="21">
        <v>1</v>
      </c>
    </row>
    <row r="22576" spans="3:11" x14ac:dyDescent="0.35">
      <c r="C22576" t="s">
        <v>750</v>
      </c>
      <c r="D22576" t="s">
        <v>21</v>
      </c>
      <c r="E22576" t="s">
        <v>210</v>
      </c>
      <c r="F22576" t="s">
        <v>98</v>
      </c>
      <c r="G22576" t="s">
        <v>98</v>
      </c>
      <c r="H22576" t="s">
        <v>1865</v>
      </c>
      <c r="I22576" t="s">
        <v>65</v>
      </c>
      <c r="J22576" t="s">
        <v>14</v>
      </c>
      <c r="K22576" s="21">
        <v>1</v>
      </c>
    </row>
    <row r="22577" spans="3:11" x14ac:dyDescent="0.35">
      <c r="C22577" t="s">
        <v>750</v>
      </c>
      <c r="D22577" t="s">
        <v>21</v>
      </c>
      <c r="E22577" t="s">
        <v>210</v>
      </c>
      <c r="F22577" t="s">
        <v>98</v>
      </c>
      <c r="G22577" t="s">
        <v>98</v>
      </c>
      <c r="H22577" t="s">
        <v>1865</v>
      </c>
      <c r="I22577" t="s">
        <v>70</v>
      </c>
      <c r="J22577" t="s">
        <v>14</v>
      </c>
      <c r="K22577" s="21">
        <v>1</v>
      </c>
    </row>
    <row r="22578" spans="3:11" x14ac:dyDescent="0.35">
      <c r="C22578" t="s">
        <v>750</v>
      </c>
      <c r="D22578" t="s">
        <v>21</v>
      </c>
      <c r="E22578" t="s">
        <v>210</v>
      </c>
      <c r="F22578" t="s">
        <v>98</v>
      </c>
      <c r="G22578" t="s">
        <v>98</v>
      </c>
      <c r="H22578" t="s">
        <v>1623</v>
      </c>
      <c r="I22578" t="s">
        <v>41</v>
      </c>
      <c r="J22578" t="s">
        <v>14</v>
      </c>
      <c r="K22578" s="21">
        <v>7</v>
      </c>
    </row>
    <row r="22579" spans="3:11" x14ac:dyDescent="0.35">
      <c r="C22579" t="s">
        <v>750</v>
      </c>
      <c r="D22579" t="s">
        <v>21</v>
      </c>
      <c r="E22579" t="s">
        <v>210</v>
      </c>
      <c r="F22579" t="s">
        <v>98</v>
      </c>
      <c r="G22579" t="s">
        <v>98</v>
      </c>
      <c r="H22579" t="s">
        <v>1623</v>
      </c>
      <c r="I22579" t="s">
        <v>43</v>
      </c>
      <c r="J22579" t="s">
        <v>14</v>
      </c>
      <c r="K22579" s="21">
        <v>6</v>
      </c>
    </row>
    <row r="22580" spans="3:11" x14ac:dyDescent="0.35">
      <c r="C22580" t="s">
        <v>750</v>
      </c>
      <c r="D22580" t="s">
        <v>21</v>
      </c>
      <c r="E22580" t="s">
        <v>210</v>
      </c>
      <c r="F22580" t="s">
        <v>98</v>
      </c>
      <c r="G22580" t="s">
        <v>98</v>
      </c>
      <c r="H22580" t="s">
        <v>1623</v>
      </c>
      <c r="I22580" t="s">
        <v>42</v>
      </c>
      <c r="J22580" t="s">
        <v>14</v>
      </c>
      <c r="K22580" s="21">
        <v>1</v>
      </c>
    </row>
    <row r="22581" spans="3:11" x14ac:dyDescent="0.35">
      <c r="C22581" t="s">
        <v>750</v>
      </c>
      <c r="D22581" t="s">
        <v>21</v>
      </c>
      <c r="E22581" t="s">
        <v>210</v>
      </c>
      <c r="F22581" t="s">
        <v>98</v>
      </c>
      <c r="G22581" t="s">
        <v>98</v>
      </c>
      <c r="H22581" t="s">
        <v>1623</v>
      </c>
      <c r="I22581" t="s">
        <v>50</v>
      </c>
      <c r="J22581" t="s">
        <v>14</v>
      </c>
      <c r="K22581" s="21">
        <v>7</v>
      </c>
    </row>
    <row r="22582" spans="3:11" x14ac:dyDescent="0.35">
      <c r="C22582" t="s">
        <v>750</v>
      </c>
      <c r="D22582" t="s">
        <v>21</v>
      </c>
      <c r="E22582" t="s">
        <v>210</v>
      </c>
      <c r="F22582" t="s">
        <v>98</v>
      </c>
      <c r="G22582" t="s">
        <v>98</v>
      </c>
      <c r="H22582" t="s">
        <v>1623</v>
      </c>
      <c r="I22582" t="s">
        <v>54</v>
      </c>
      <c r="J22582" t="s">
        <v>14</v>
      </c>
      <c r="K22582" s="21">
        <v>1</v>
      </c>
    </row>
    <row r="22583" spans="3:11" x14ac:dyDescent="0.35">
      <c r="C22583" t="s">
        <v>750</v>
      </c>
      <c r="D22583" t="s">
        <v>21</v>
      </c>
      <c r="E22583" t="s">
        <v>210</v>
      </c>
      <c r="F22583" t="s">
        <v>98</v>
      </c>
      <c r="G22583" t="s">
        <v>98</v>
      </c>
      <c r="H22583" t="s">
        <v>1623</v>
      </c>
      <c r="I22583" t="s">
        <v>57</v>
      </c>
      <c r="J22583" t="s">
        <v>14</v>
      </c>
      <c r="K22583" s="21">
        <v>6</v>
      </c>
    </row>
    <row r="22584" spans="3:11" x14ac:dyDescent="0.35">
      <c r="C22584" t="s">
        <v>750</v>
      </c>
      <c r="D22584" t="s">
        <v>21</v>
      </c>
      <c r="E22584" t="s">
        <v>210</v>
      </c>
      <c r="F22584" t="s">
        <v>98</v>
      </c>
      <c r="G22584" t="s">
        <v>98</v>
      </c>
      <c r="H22584" t="s">
        <v>1623</v>
      </c>
      <c r="I22584" t="s">
        <v>60</v>
      </c>
      <c r="J22584" t="s">
        <v>14</v>
      </c>
      <c r="K22584" s="21">
        <v>8</v>
      </c>
    </row>
    <row r="22585" spans="3:11" x14ac:dyDescent="0.35">
      <c r="C22585" t="s">
        <v>750</v>
      </c>
      <c r="D22585" t="s">
        <v>21</v>
      </c>
      <c r="E22585" t="s">
        <v>210</v>
      </c>
      <c r="F22585" t="s">
        <v>98</v>
      </c>
      <c r="G22585" t="s">
        <v>98</v>
      </c>
      <c r="H22585" t="s">
        <v>1623</v>
      </c>
      <c r="I22585" t="s">
        <v>65</v>
      </c>
      <c r="J22585" t="s">
        <v>14</v>
      </c>
      <c r="K22585" s="21">
        <v>8</v>
      </c>
    </row>
    <row r="22586" spans="3:11" x14ac:dyDescent="0.35">
      <c r="C22586" t="s">
        <v>750</v>
      </c>
      <c r="D22586" t="s">
        <v>21</v>
      </c>
      <c r="E22586" t="s">
        <v>210</v>
      </c>
      <c r="F22586" t="s">
        <v>98</v>
      </c>
      <c r="G22586" t="s">
        <v>98</v>
      </c>
      <c r="H22586" t="s">
        <v>1623</v>
      </c>
      <c r="I22586" t="s">
        <v>70</v>
      </c>
      <c r="J22586" t="s">
        <v>14</v>
      </c>
      <c r="K22586" s="21">
        <v>8</v>
      </c>
    </row>
    <row r="22587" spans="3:11" x14ac:dyDescent="0.35">
      <c r="C22587" t="s">
        <v>750</v>
      </c>
      <c r="D22587" t="s">
        <v>21</v>
      </c>
      <c r="E22587" t="s">
        <v>210</v>
      </c>
      <c r="F22587" t="s">
        <v>98</v>
      </c>
      <c r="G22587" t="s">
        <v>98</v>
      </c>
      <c r="H22587" t="s">
        <v>1623</v>
      </c>
      <c r="I22587" t="s">
        <v>74</v>
      </c>
      <c r="J22587" t="s">
        <v>14</v>
      </c>
      <c r="K22587" s="21">
        <v>2</v>
      </c>
    </row>
    <row r="22588" spans="3:11" x14ac:dyDescent="0.35">
      <c r="C22588" t="s">
        <v>750</v>
      </c>
      <c r="D22588" t="s">
        <v>21</v>
      </c>
      <c r="E22588" t="s">
        <v>210</v>
      </c>
      <c r="F22588" t="s">
        <v>98</v>
      </c>
      <c r="G22588" t="s">
        <v>98</v>
      </c>
      <c r="H22588" t="s">
        <v>1624</v>
      </c>
      <c r="I22588" t="s">
        <v>41</v>
      </c>
      <c r="J22588" t="s">
        <v>14</v>
      </c>
      <c r="K22588" s="21">
        <v>2</v>
      </c>
    </row>
    <row r="22589" spans="3:11" x14ac:dyDescent="0.35">
      <c r="C22589" t="s">
        <v>750</v>
      </c>
      <c r="D22589" t="s">
        <v>21</v>
      </c>
      <c r="E22589" t="s">
        <v>210</v>
      </c>
      <c r="F22589" t="s">
        <v>98</v>
      </c>
      <c r="G22589" t="s">
        <v>98</v>
      </c>
      <c r="H22589" t="s">
        <v>1624</v>
      </c>
      <c r="I22589" t="s">
        <v>43</v>
      </c>
      <c r="J22589" t="s">
        <v>14</v>
      </c>
      <c r="K22589" s="21">
        <v>2</v>
      </c>
    </row>
    <row r="22590" spans="3:11" x14ac:dyDescent="0.35">
      <c r="C22590" t="s">
        <v>750</v>
      </c>
      <c r="D22590" t="s">
        <v>21</v>
      </c>
      <c r="E22590" t="s">
        <v>210</v>
      </c>
      <c r="F22590" t="s">
        <v>98</v>
      </c>
      <c r="G22590" t="s">
        <v>98</v>
      </c>
      <c r="H22590" t="s">
        <v>1624</v>
      </c>
      <c r="I22590" t="s">
        <v>42</v>
      </c>
      <c r="J22590" t="s">
        <v>14</v>
      </c>
      <c r="K22590" s="21">
        <v>2</v>
      </c>
    </row>
    <row r="22591" spans="3:11" x14ac:dyDescent="0.35">
      <c r="C22591" t="s">
        <v>750</v>
      </c>
      <c r="D22591" t="s">
        <v>21</v>
      </c>
      <c r="E22591" t="s">
        <v>210</v>
      </c>
      <c r="F22591" t="s">
        <v>98</v>
      </c>
      <c r="G22591" t="s">
        <v>98</v>
      </c>
      <c r="H22591" t="s">
        <v>1624</v>
      </c>
      <c r="I22591" t="s">
        <v>50</v>
      </c>
      <c r="J22591" t="s">
        <v>14</v>
      </c>
      <c r="K22591" s="21">
        <v>2</v>
      </c>
    </row>
    <row r="22592" spans="3:11" x14ac:dyDescent="0.35">
      <c r="C22592" t="s">
        <v>750</v>
      </c>
      <c r="D22592" t="s">
        <v>21</v>
      </c>
      <c r="E22592" t="s">
        <v>210</v>
      </c>
      <c r="F22592" t="s">
        <v>98</v>
      </c>
      <c r="G22592" t="s">
        <v>98</v>
      </c>
      <c r="H22592" t="s">
        <v>1624</v>
      </c>
      <c r="I22592" t="s">
        <v>46</v>
      </c>
      <c r="J22592" t="s">
        <v>14</v>
      </c>
      <c r="K22592" s="21">
        <v>2</v>
      </c>
    </row>
    <row r="22593" spans="3:11" x14ac:dyDescent="0.35">
      <c r="C22593" t="s">
        <v>750</v>
      </c>
      <c r="D22593" t="s">
        <v>21</v>
      </c>
      <c r="E22593" t="s">
        <v>210</v>
      </c>
      <c r="F22593" t="s">
        <v>98</v>
      </c>
      <c r="G22593" t="s">
        <v>98</v>
      </c>
      <c r="H22593" t="s">
        <v>1624</v>
      </c>
      <c r="I22593" t="s">
        <v>54</v>
      </c>
      <c r="J22593" t="s">
        <v>14</v>
      </c>
      <c r="K22593" s="21">
        <v>1</v>
      </c>
    </row>
    <row r="22594" spans="3:11" x14ac:dyDescent="0.35">
      <c r="C22594" t="s">
        <v>750</v>
      </c>
      <c r="D22594" t="s">
        <v>21</v>
      </c>
      <c r="E22594" t="s">
        <v>210</v>
      </c>
      <c r="F22594" t="s">
        <v>98</v>
      </c>
      <c r="G22594" t="s">
        <v>98</v>
      </c>
      <c r="H22594" t="s">
        <v>1624</v>
      </c>
      <c r="I22594" t="s">
        <v>57</v>
      </c>
      <c r="J22594" t="s">
        <v>14</v>
      </c>
      <c r="K22594" s="21">
        <v>1</v>
      </c>
    </row>
    <row r="22595" spans="3:11" x14ac:dyDescent="0.35">
      <c r="C22595" t="s">
        <v>750</v>
      </c>
      <c r="D22595" t="s">
        <v>21</v>
      </c>
      <c r="E22595" t="s">
        <v>210</v>
      </c>
      <c r="F22595" t="s">
        <v>98</v>
      </c>
      <c r="G22595" t="s">
        <v>98</v>
      </c>
      <c r="H22595" t="s">
        <v>1624</v>
      </c>
      <c r="I22595" t="s">
        <v>53</v>
      </c>
      <c r="J22595" t="s">
        <v>14</v>
      </c>
      <c r="K22595" s="21">
        <v>2</v>
      </c>
    </row>
    <row r="22596" spans="3:11" x14ac:dyDescent="0.35">
      <c r="C22596" t="s">
        <v>750</v>
      </c>
      <c r="D22596" t="s">
        <v>21</v>
      </c>
      <c r="E22596" t="s">
        <v>210</v>
      </c>
      <c r="F22596" t="s">
        <v>98</v>
      </c>
      <c r="G22596" t="s">
        <v>98</v>
      </c>
      <c r="H22596" t="s">
        <v>1624</v>
      </c>
      <c r="I22596" t="s">
        <v>60</v>
      </c>
      <c r="J22596" t="s">
        <v>14</v>
      </c>
      <c r="K22596" s="21">
        <v>2</v>
      </c>
    </row>
    <row r="22597" spans="3:11" x14ac:dyDescent="0.35">
      <c r="C22597" t="s">
        <v>750</v>
      </c>
      <c r="D22597" t="s">
        <v>21</v>
      </c>
      <c r="E22597" t="s">
        <v>210</v>
      </c>
      <c r="F22597" t="s">
        <v>98</v>
      </c>
      <c r="G22597" t="s">
        <v>98</v>
      </c>
      <c r="H22597" t="s">
        <v>1624</v>
      </c>
      <c r="I22597" t="s">
        <v>65</v>
      </c>
      <c r="J22597" t="s">
        <v>14</v>
      </c>
      <c r="K22597" s="21">
        <v>1</v>
      </c>
    </row>
    <row r="22598" spans="3:11" x14ac:dyDescent="0.35">
      <c r="C22598" t="s">
        <v>750</v>
      </c>
      <c r="D22598" t="s">
        <v>21</v>
      </c>
      <c r="E22598" t="s">
        <v>210</v>
      </c>
      <c r="F22598" t="s">
        <v>98</v>
      </c>
      <c r="G22598" t="s">
        <v>98</v>
      </c>
      <c r="H22598" t="s">
        <v>1624</v>
      </c>
      <c r="I22598" t="s">
        <v>70</v>
      </c>
      <c r="J22598" t="s">
        <v>14</v>
      </c>
      <c r="K22598" s="21">
        <v>1</v>
      </c>
    </row>
    <row r="22599" spans="3:11" x14ac:dyDescent="0.35">
      <c r="C22599" t="s">
        <v>750</v>
      </c>
      <c r="D22599" t="s">
        <v>21</v>
      </c>
      <c r="E22599" t="s">
        <v>210</v>
      </c>
      <c r="F22599" t="s">
        <v>98</v>
      </c>
      <c r="G22599" t="s">
        <v>98</v>
      </c>
      <c r="H22599" t="s">
        <v>1624</v>
      </c>
      <c r="I22599" t="s">
        <v>74</v>
      </c>
      <c r="J22599" t="s">
        <v>14</v>
      </c>
      <c r="K22599" s="21">
        <v>1</v>
      </c>
    </row>
    <row r="22600" spans="3:11" x14ac:dyDescent="0.35">
      <c r="C22600" t="s">
        <v>750</v>
      </c>
      <c r="D22600" t="s">
        <v>21</v>
      </c>
      <c r="E22600" t="s">
        <v>210</v>
      </c>
      <c r="F22600" t="s">
        <v>98</v>
      </c>
      <c r="G22600" t="s">
        <v>98</v>
      </c>
      <c r="H22600" t="s">
        <v>1627</v>
      </c>
      <c r="I22600" t="s">
        <v>41</v>
      </c>
      <c r="J22600" t="s">
        <v>14</v>
      </c>
      <c r="K22600" s="21">
        <v>7</v>
      </c>
    </row>
    <row r="22601" spans="3:11" x14ac:dyDescent="0.35">
      <c r="C22601" t="s">
        <v>750</v>
      </c>
      <c r="D22601" t="s">
        <v>21</v>
      </c>
      <c r="E22601" t="s">
        <v>210</v>
      </c>
      <c r="F22601" t="s">
        <v>98</v>
      </c>
      <c r="G22601" t="s">
        <v>98</v>
      </c>
      <c r="H22601" t="s">
        <v>1627</v>
      </c>
      <c r="I22601" t="s">
        <v>43</v>
      </c>
      <c r="J22601" t="s">
        <v>14</v>
      </c>
      <c r="K22601" s="21">
        <v>3</v>
      </c>
    </row>
    <row r="22602" spans="3:11" x14ac:dyDescent="0.35">
      <c r="C22602" t="s">
        <v>750</v>
      </c>
      <c r="D22602" t="s">
        <v>21</v>
      </c>
      <c r="E22602" t="s">
        <v>210</v>
      </c>
      <c r="F22602" t="s">
        <v>98</v>
      </c>
      <c r="G22602" t="s">
        <v>98</v>
      </c>
      <c r="H22602" t="s">
        <v>1627</v>
      </c>
      <c r="I22602" t="s">
        <v>42</v>
      </c>
      <c r="J22602" t="s">
        <v>14</v>
      </c>
      <c r="K22602" s="21">
        <v>5</v>
      </c>
    </row>
    <row r="22603" spans="3:11" x14ac:dyDescent="0.35">
      <c r="C22603" t="s">
        <v>750</v>
      </c>
      <c r="D22603" t="s">
        <v>21</v>
      </c>
      <c r="E22603" t="s">
        <v>210</v>
      </c>
      <c r="F22603" t="s">
        <v>98</v>
      </c>
      <c r="G22603" t="s">
        <v>98</v>
      </c>
      <c r="H22603" t="s">
        <v>1627</v>
      </c>
      <c r="I22603" t="s">
        <v>50</v>
      </c>
      <c r="J22603" t="s">
        <v>14</v>
      </c>
      <c r="K22603" s="21">
        <v>3</v>
      </c>
    </row>
    <row r="22604" spans="3:11" x14ac:dyDescent="0.35">
      <c r="C22604" t="s">
        <v>750</v>
      </c>
      <c r="D22604" t="s">
        <v>21</v>
      </c>
      <c r="E22604" t="s">
        <v>210</v>
      </c>
      <c r="F22604" t="s">
        <v>98</v>
      </c>
      <c r="G22604" t="s">
        <v>98</v>
      </c>
      <c r="H22604" t="s">
        <v>1627</v>
      </c>
      <c r="I22604" t="s">
        <v>46</v>
      </c>
      <c r="J22604" t="s">
        <v>14</v>
      </c>
      <c r="K22604" s="21">
        <v>2</v>
      </c>
    </row>
    <row r="22605" spans="3:11" x14ac:dyDescent="0.35">
      <c r="C22605" t="s">
        <v>750</v>
      </c>
      <c r="D22605" t="s">
        <v>21</v>
      </c>
      <c r="E22605" t="s">
        <v>210</v>
      </c>
      <c r="F22605" t="s">
        <v>98</v>
      </c>
      <c r="G22605" t="s">
        <v>98</v>
      </c>
      <c r="H22605" t="s">
        <v>1627</v>
      </c>
      <c r="I22605" t="s">
        <v>54</v>
      </c>
      <c r="J22605" t="s">
        <v>14</v>
      </c>
      <c r="K22605" s="21">
        <v>1</v>
      </c>
    </row>
    <row r="22606" spans="3:11" x14ac:dyDescent="0.35">
      <c r="C22606" t="s">
        <v>750</v>
      </c>
      <c r="D22606" t="s">
        <v>21</v>
      </c>
      <c r="E22606" t="s">
        <v>210</v>
      </c>
      <c r="F22606" t="s">
        <v>98</v>
      </c>
      <c r="G22606" t="s">
        <v>98</v>
      </c>
      <c r="H22606" t="s">
        <v>1627</v>
      </c>
      <c r="I22606" t="s">
        <v>49</v>
      </c>
      <c r="J22606" t="s">
        <v>14</v>
      </c>
      <c r="K22606" s="21">
        <v>2</v>
      </c>
    </row>
    <row r="22607" spans="3:11" x14ac:dyDescent="0.35">
      <c r="C22607" t="s">
        <v>750</v>
      </c>
      <c r="D22607" t="s">
        <v>21</v>
      </c>
      <c r="E22607" t="s">
        <v>210</v>
      </c>
      <c r="F22607" t="s">
        <v>98</v>
      </c>
      <c r="G22607" t="s">
        <v>98</v>
      </c>
      <c r="H22607" t="s">
        <v>1627</v>
      </c>
      <c r="I22607" t="s">
        <v>57</v>
      </c>
      <c r="J22607" t="s">
        <v>14</v>
      </c>
      <c r="K22607" s="21">
        <v>2</v>
      </c>
    </row>
    <row r="22608" spans="3:11" x14ac:dyDescent="0.35">
      <c r="C22608" t="s">
        <v>750</v>
      </c>
      <c r="D22608" t="s">
        <v>21</v>
      </c>
      <c r="E22608" t="s">
        <v>210</v>
      </c>
      <c r="F22608" t="s">
        <v>98</v>
      </c>
      <c r="G22608" t="s">
        <v>98</v>
      </c>
      <c r="H22608" t="s">
        <v>1627</v>
      </c>
      <c r="I22608" t="s">
        <v>60</v>
      </c>
      <c r="J22608" t="s">
        <v>14</v>
      </c>
      <c r="K22608" s="21">
        <v>1</v>
      </c>
    </row>
    <row r="22609" spans="3:11" x14ac:dyDescent="0.35">
      <c r="C22609" t="s">
        <v>750</v>
      </c>
      <c r="D22609" t="s">
        <v>21</v>
      </c>
      <c r="E22609" t="s">
        <v>210</v>
      </c>
      <c r="F22609" t="s">
        <v>98</v>
      </c>
      <c r="G22609" t="s">
        <v>98</v>
      </c>
      <c r="H22609" t="s">
        <v>1627</v>
      </c>
      <c r="I22609" t="s">
        <v>65</v>
      </c>
      <c r="J22609" t="s">
        <v>14</v>
      </c>
      <c r="K22609" s="21">
        <v>1</v>
      </c>
    </row>
    <row r="22610" spans="3:11" x14ac:dyDescent="0.35">
      <c r="C22610" t="s">
        <v>750</v>
      </c>
      <c r="D22610" t="s">
        <v>21</v>
      </c>
      <c r="E22610" t="s">
        <v>210</v>
      </c>
      <c r="F22610" t="s">
        <v>98</v>
      </c>
      <c r="G22610" t="s">
        <v>98</v>
      </c>
      <c r="H22610" t="s">
        <v>1627</v>
      </c>
      <c r="I22610" t="s">
        <v>70</v>
      </c>
      <c r="J22610" t="s">
        <v>14</v>
      </c>
      <c r="K22610" s="21">
        <v>1</v>
      </c>
    </row>
    <row r="22611" spans="3:11" x14ac:dyDescent="0.35">
      <c r="C22611" t="s">
        <v>750</v>
      </c>
      <c r="D22611" t="s">
        <v>21</v>
      </c>
      <c r="E22611" t="s">
        <v>207</v>
      </c>
      <c r="F22611" t="s">
        <v>11</v>
      </c>
      <c r="G22611" t="s">
        <v>193</v>
      </c>
      <c r="H22611" t="s">
        <v>2159</v>
      </c>
      <c r="I22611" t="s">
        <v>74</v>
      </c>
      <c r="J22611" t="s">
        <v>15</v>
      </c>
      <c r="K22611" s="21">
        <v>1</v>
      </c>
    </row>
    <row r="22612" spans="3:11" x14ac:dyDescent="0.35">
      <c r="C22612" t="s">
        <v>750</v>
      </c>
      <c r="D22612" t="s">
        <v>21</v>
      </c>
      <c r="E22612" t="s">
        <v>207</v>
      </c>
      <c r="G22612" t="s">
        <v>847</v>
      </c>
      <c r="H22612" t="s">
        <v>11</v>
      </c>
      <c r="I22612" t="s">
        <v>38</v>
      </c>
      <c r="J22612" t="s">
        <v>15</v>
      </c>
      <c r="K22612" s="21">
        <v>3</v>
      </c>
    </row>
    <row r="22613" spans="3:11" x14ac:dyDescent="0.35">
      <c r="C22613" t="s">
        <v>750</v>
      </c>
      <c r="D22613" t="s">
        <v>21</v>
      </c>
      <c r="E22613" t="s">
        <v>207</v>
      </c>
      <c r="F22613" t="s">
        <v>2408</v>
      </c>
      <c r="G22613" t="s">
        <v>1497</v>
      </c>
      <c r="H22613" t="s">
        <v>11</v>
      </c>
      <c r="I22613" t="s">
        <v>41</v>
      </c>
      <c r="J22613" t="s">
        <v>15</v>
      </c>
      <c r="K22613" s="21">
        <v>1</v>
      </c>
    </row>
    <row r="22614" spans="3:11" x14ac:dyDescent="0.35">
      <c r="C22614" t="s">
        <v>750</v>
      </c>
      <c r="D22614" t="s">
        <v>21</v>
      </c>
      <c r="E22614" t="s">
        <v>207</v>
      </c>
      <c r="F22614" t="s">
        <v>2408</v>
      </c>
      <c r="G22614" t="s">
        <v>1497</v>
      </c>
      <c r="I22614" t="s">
        <v>42</v>
      </c>
      <c r="J22614" t="s">
        <v>15</v>
      </c>
      <c r="K22614" s="21">
        <v>1</v>
      </c>
    </row>
    <row r="22615" spans="3:11" x14ac:dyDescent="0.35">
      <c r="C22615" t="s">
        <v>750</v>
      </c>
      <c r="D22615" t="s">
        <v>21</v>
      </c>
      <c r="E22615" t="s">
        <v>207</v>
      </c>
      <c r="F22615" t="s">
        <v>105</v>
      </c>
      <c r="G22615" t="s">
        <v>843</v>
      </c>
      <c r="H22615" t="s">
        <v>11</v>
      </c>
      <c r="I22615" t="s">
        <v>38</v>
      </c>
      <c r="J22615" t="s">
        <v>15</v>
      </c>
      <c r="K22615" s="21">
        <v>5</v>
      </c>
    </row>
    <row r="22616" spans="3:11" x14ac:dyDescent="0.35">
      <c r="C22616" t="s">
        <v>750</v>
      </c>
      <c r="D22616" t="s">
        <v>21</v>
      </c>
      <c r="E22616" t="s">
        <v>207</v>
      </c>
      <c r="F22616" t="s">
        <v>105</v>
      </c>
      <c r="G22616" t="s">
        <v>1007</v>
      </c>
      <c r="H22616" t="s">
        <v>11</v>
      </c>
      <c r="I22616" t="s">
        <v>38</v>
      </c>
      <c r="J22616" t="s">
        <v>15</v>
      </c>
      <c r="K22616" s="21">
        <v>22</v>
      </c>
    </row>
    <row r="22617" spans="3:11" x14ac:dyDescent="0.35">
      <c r="C22617" t="s">
        <v>750</v>
      </c>
      <c r="D22617" t="s">
        <v>21</v>
      </c>
      <c r="E22617" t="s">
        <v>207</v>
      </c>
      <c r="F22617" t="s">
        <v>105</v>
      </c>
      <c r="G22617" t="s">
        <v>844</v>
      </c>
      <c r="H22617" t="s">
        <v>11</v>
      </c>
      <c r="I22617" t="s">
        <v>38</v>
      </c>
      <c r="J22617" t="s">
        <v>15</v>
      </c>
      <c r="K22617" s="21">
        <v>3</v>
      </c>
    </row>
    <row r="22618" spans="3:11" x14ac:dyDescent="0.35">
      <c r="C22618" t="s">
        <v>750</v>
      </c>
      <c r="D22618" t="s">
        <v>21</v>
      </c>
      <c r="E22618" t="s">
        <v>207</v>
      </c>
      <c r="F22618" t="s">
        <v>105</v>
      </c>
      <c r="G22618" t="s">
        <v>929</v>
      </c>
      <c r="H22618" t="s">
        <v>11</v>
      </c>
      <c r="I22618" t="s">
        <v>38</v>
      </c>
      <c r="J22618" t="s">
        <v>15</v>
      </c>
      <c r="K22618" s="21">
        <v>1</v>
      </c>
    </row>
    <row r="22619" spans="3:11" x14ac:dyDescent="0.35">
      <c r="C22619" t="s">
        <v>750</v>
      </c>
      <c r="D22619" t="s">
        <v>21</v>
      </c>
      <c r="E22619" t="s">
        <v>207</v>
      </c>
      <c r="F22619" t="s">
        <v>105</v>
      </c>
      <c r="G22619" t="s">
        <v>105</v>
      </c>
      <c r="H22619" t="s">
        <v>11</v>
      </c>
      <c r="I22619" t="s">
        <v>38</v>
      </c>
      <c r="J22619" t="s">
        <v>15</v>
      </c>
      <c r="K22619" s="21">
        <v>4</v>
      </c>
    </row>
    <row r="22620" spans="3:11" x14ac:dyDescent="0.35">
      <c r="C22620" t="s">
        <v>750</v>
      </c>
      <c r="D22620" t="s">
        <v>21</v>
      </c>
      <c r="E22620" t="s">
        <v>207</v>
      </c>
      <c r="F22620" t="s">
        <v>105</v>
      </c>
      <c r="G22620" t="s">
        <v>105</v>
      </c>
      <c r="I22620" t="s">
        <v>41</v>
      </c>
      <c r="J22620" t="s">
        <v>15</v>
      </c>
      <c r="K22620" s="21">
        <v>45</v>
      </c>
    </row>
    <row r="22621" spans="3:11" x14ac:dyDescent="0.35">
      <c r="C22621" t="s">
        <v>750</v>
      </c>
      <c r="D22621" t="s">
        <v>21</v>
      </c>
      <c r="E22621" t="s">
        <v>207</v>
      </c>
      <c r="F22621" t="s">
        <v>105</v>
      </c>
      <c r="G22621" t="s">
        <v>105</v>
      </c>
      <c r="I22621" t="s">
        <v>43</v>
      </c>
      <c r="J22621" t="s">
        <v>15</v>
      </c>
      <c r="K22621" s="21">
        <v>8</v>
      </c>
    </row>
    <row r="22622" spans="3:11" x14ac:dyDescent="0.35">
      <c r="C22622" t="s">
        <v>750</v>
      </c>
      <c r="D22622" t="s">
        <v>21</v>
      </c>
      <c r="E22622" t="s">
        <v>207</v>
      </c>
      <c r="F22622" t="s">
        <v>105</v>
      </c>
      <c r="G22622" t="s">
        <v>105</v>
      </c>
      <c r="I22622" t="s">
        <v>42</v>
      </c>
      <c r="J22622" t="s">
        <v>15</v>
      </c>
      <c r="K22622" s="21">
        <v>35</v>
      </c>
    </row>
    <row r="22623" spans="3:11" x14ac:dyDescent="0.35">
      <c r="C22623" t="s">
        <v>750</v>
      </c>
      <c r="D22623" t="s">
        <v>21</v>
      </c>
      <c r="E22623" t="s">
        <v>207</v>
      </c>
      <c r="F22623" t="s">
        <v>105</v>
      </c>
      <c r="G22623" t="s">
        <v>105</v>
      </c>
      <c r="I22623" t="s">
        <v>50</v>
      </c>
      <c r="J22623" t="s">
        <v>15</v>
      </c>
      <c r="K22623" s="21">
        <v>9</v>
      </c>
    </row>
    <row r="22624" spans="3:11" x14ac:dyDescent="0.35">
      <c r="C22624" t="s">
        <v>750</v>
      </c>
      <c r="D22624" t="s">
        <v>21</v>
      </c>
      <c r="E22624" t="s">
        <v>207</v>
      </c>
      <c r="F22624" t="s">
        <v>105</v>
      </c>
      <c r="G22624" t="s">
        <v>105</v>
      </c>
      <c r="I22624" t="s">
        <v>46</v>
      </c>
      <c r="J22624" t="s">
        <v>15</v>
      </c>
      <c r="K22624" s="21">
        <v>11</v>
      </c>
    </row>
    <row r="22625" spans="3:11" x14ac:dyDescent="0.35">
      <c r="C22625" t="s">
        <v>750</v>
      </c>
      <c r="D22625" t="s">
        <v>21</v>
      </c>
      <c r="E22625" t="s">
        <v>207</v>
      </c>
      <c r="F22625" t="s">
        <v>105</v>
      </c>
      <c r="G22625" t="s">
        <v>105</v>
      </c>
      <c r="I22625" t="s">
        <v>54</v>
      </c>
      <c r="J22625" t="s">
        <v>15</v>
      </c>
      <c r="K22625" s="21">
        <v>6</v>
      </c>
    </row>
    <row r="22626" spans="3:11" x14ac:dyDescent="0.35">
      <c r="C22626" t="s">
        <v>750</v>
      </c>
      <c r="D22626" t="s">
        <v>21</v>
      </c>
      <c r="E22626" t="s">
        <v>207</v>
      </c>
      <c r="F22626" t="s">
        <v>105</v>
      </c>
      <c r="G22626" t="s">
        <v>105</v>
      </c>
      <c r="I22626" t="s">
        <v>49</v>
      </c>
      <c r="J22626" t="s">
        <v>15</v>
      </c>
      <c r="K22626" s="21">
        <v>8</v>
      </c>
    </row>
    <row r="22627" spans="3:11" x14ac:dyDescent="0.35">
      <c r="C22627" t="s">
        <v>750</v>
      </c>
      <c r="D22627" t="s">
        <v>21</v>
      </c>
      <c r="E22627" t="s">
        <v>207</v>
      </c>
      <c r="F22627" t="s">
        <v>105</v>
      </c>
      <c r="G22627" t="s">
        <v>105</v>
      </c>
      <c r="I22627" t="s">
        <v>57</v>
      </c>
      <c r="J22627" t="s">
        <v>15</v>
      </c>
      <c r="K22627" s="21">
        <v>2</v>
      </c>
    </row>
    <row r="22628" spans="3:11" x14ac:dyDescent="0.35">
      <c r="C22628" t="s">
        <v>750</v>
      </c>
      <c r="D22628" t="s">
        <v>21</v>
      </c>
      <c r="E22628" t="s">
        <v>207</v>
      </c>
      <c r="F22628" t="s">
        <v>105</v>
      </c>
      <c r="G22628" t="s">
        <v>105</v>
      </c>
      <c r="I22628" t="s">
        <v>53</v>
      </c>
      <c r="J22628" t="s">
        <v>15</v>
      </c>
      <c r="K22628" s="21">
        <v>3</v>
      </c>
    </row>
    <row r="22629" spans="3:11" x14ac:dyDescent="0.35">
      <c r="C22629" t="s">
        <v>750</v>
      </c>
      <c r="D22629" t="s">
        <v>21</v>
      </c>
      <c r="E22629" t="s">
        <v>207</v>
      </c>
      <c r="F22629" t="s">
        <v>105</v>
      </c>
      <c r="G22629" t="s">
        <v>105</v>
      </c>
      <c r="H22629" t="s">
        <v>1916</v>
      </c>
      <c r="I22629" t="s">
        <v>42</v>
      </c>
      <c r="J22629" t="s">
        <v>15</v>
      </c>
      <c r="K22629" s="21">
        <v>1</v>
      </c>
    </row>
    <row r="22630" spans="3:11" x14ac:dyDescent="0.35">
      <c r="C22630" t="s">
        <v>750</v>
      </c>
      <c r="D22630" t="s">
        <v>21</v>
      </c>
      <c r="E22630" t="s">
        <v>207</v>
      </c>
      <c r="F22630" t="s">
        <v>105</v>
      </c>
      <c r="G22630" t="s">
        <v>105</v>
      </c>
      <c r="H22630" t="s">
        <v>2014</v>
      </c>
      <c r="I22630" t="s">
        <v>41</v>
      </c>
      <c r="J22630" t="s">
        <v>15</v>
      </c>
      <c r="K22630" s="21">
        <v>2</v>
      </c>
    </row>
    <row r="22631" spans="3:11" x14ac:dyDescent="0.35">
      <c r="C22631" t="s">
        <v>750</v>
      </c>
      <c r="D22631" t="s">
        <v>21</v>
      </c>
      <c r="E22631" t="s">
        <v>207</v>
      </c>
      <c r="F22631" t="s">
        <v>105</v>
      </c>
      <c r="G22631" t="s">
        <v>105</v>
      </c>
      <c r="H22631" t="s">
        <v>2014</v>
      </c>
      <c r="I22631" t="s">
        <v>43</v>
      </c>
      <c r="J22631" t="s">
        <v>15</v>
      </c>
      <c r="K22631" s="21">
        <v>1</v>
      </c>
    </row>
    <row r="22632" spans="3:11" x14ac:dyDescent="0.35">
      <c r="C22632" t="s">
        <v>750</v>
      </c>
      <c r="D22632" t="s">
        <v>21</v>
      </c>
      <c r="E22632" t="s">
        <v>207</v>
      </c>
      <c r="F22632" t="s">
        <v>105</v>
      </c>
      <c r="G22632" t="s">
        <v>105</v>
      </c>
      <c r="H22632" t="s">
        <v>2014</v>
      </c>
      <c r="I22632" t="s">
        <v>42</v>
      </c>
      <c r="J22632" t="s">
        <v>15</v>
      </c>
      <c r="K22632" s="21">
        <v>1</v>
      </c>
    </row>
    <row r="22633" spans="3:11" x14ac:dyDescent="0.35">
      <c r="C22633" t="s">
        <v>750</v>
      </c>
      <c r="D22633" t="s">
        <v>21</v>
      </c>
      <c r="E22633" t="s">
        <v>207</v>
      </c>
      <c r="F22633" t="s">
        <v>105</v>
      </c>
      <c r="G22633" t="s">
        <v>105</v>
      </c>
      <c r="H22633" t="s">
        <v>2014</v>
      </c>
      <c r="I22633" t="s">
        <v>50</v>
      </c>
      <c r="J22633" t="s">
        <v>15</v>
      </c>
      <c r="K22633" s="21">
        <v>1</v>
      </c>
    </row>
    <row r="22634" spans="3:11" x14ac:dyDescent="0.35">
      <c r="C22634" t="s">
        <v>750</v>
      </c>
      <c r="D22634" t="s">
        <v>21</v>
      </c>
      <c r="E22634" t="s">
        <v>207</v>
      </c>
      <c r="F22634" t="s">
        <v>105</v>
      </c>
      <c r="G22634" t="s">
        <v>105</v>
      </c>
      <c r="H22634" t="s">
        <v>1630</v>
      </c>
      <c r="I22634" t="s">
        <v>41</v>
      </c>
      <c r="J22634" t="s">
        <v>15</v>
      </c>
      <c r="K22634" s="21">
        <v>10</v>
      </c>
    </row>
    <row r="22635" spans="3:11" x14ac:dyDescent="0.35">
      <c r="C22635" t="s">
        <v>750</v>
      </c>
      <c r="D22635" t="s">
        <v>21</v>
      </c>
      <c r="E22635" t="s">
        <v>207</v>
      </c>
      <c r="F22635" t="s">
        <v>105</v>
      </c>
      <c r="G22635" t="s">
        <v>105</v>
      </c>
      <c r="H22635" t="s">
        <v>1630</v>
      </c>
      <c r="I22635" t="s">
        <v>43</v>
      </c>
      <c r="J22635" t="s">
        <v>15</v>
      </c>
      <c r="K22635" s="21">
        <v>2</v>
      </c>
    </row>
    <row r="22636" spans="3:11" x14ac:dyDescent="0.35">
      <c r="C22636" t="s">
        <v>750</v>
      </c>
      <c r="D22636" t="s">
        <v>21</v>
      </c>
      <c r="E22636" t="s">
        <v>207</v>
      </c>
      <c r="F22636" t="s">
        <v>105</v>
      </c>
      <c r="G22636" t="s">
        <v>105</v>
      </c>
      <c r="H22636" t="s">
        <v>1630</v>
      </c>
      <c r="I22636" t="s">
        <v>42</v>
      </c>
      <c r="J22636" t="s">
        <v>15</v>
      </c>
      <c r="K22636" s="21">
        <v>9</v>
      </c>
    </row>
    <row r="22637" spans="3:11" x14ac:dyDescent="0.35">
      <c r="C22637" t="s">
        <v>750</v>
      </c>
      <c r="D22637" t="s">
        <v>21</v>
      </c>
      <c r="E22637" t="s">
        <v>207</v>
      </c>
      <c r="F22637" t="s">
        <v>105</v>
      </c>
      <c r="G22637" t="s">
        <v>105</v>
      </c>
      <c r="H22637" t="s">
        <v>1630</v>
      </c>
      <c r="I22637" t="s">
        <v>50</v>
      </c>
      <c r="J22637" t="s">
        <v>15</v>
      </c>
      <c r="K22637" s="21">
        <v>1</v>
      </c>
    </row>
    <row r="22638" spans="3:11" x14ac:dyDescent="0.35">
      <c r="C22638" t="s">
        <v>750</v>
      </c>
      <c r="D22638" t="s">
        <v>21</v>
      </c>
      <c r="E22638" t="s">
        <v>207</v>
      </c>
      <c r="F22638" t="s">
        <v>105</v>
      </c>
      <c r="G22638" t="s">
        <v>105</v>
      </c>
      <c r="H22638" t="s">
        <v>1630</v>
      </c>
      <c r="I22638" t="s">
        <v>46</v>
      </c>
      <c r="J22638" t="s">
        <v>15</v>
      </c>
      <c r="K22638" s="21">
        <v>2</v>
      </c>
    </row>
    <row r="22639" spans="3:11" x14ac:dyDescent="0.35">
      <c r="C22639" t="s">
        <v>750</v>
      </c>
      <c r="D22639" t="s">
        <v>21</v>
      </c>
      <c r="E22639" t="s">
        <v>207</v>
      </c>
      <c r="F22639" t="s">
        <v>105</v>
      </c>
      <c r="G22639" t="s">
        <v>105</v>
      </c>
      <c r="H22639" t="s">
        <v>1630</v>
      </c>
      <c r="I22639" t="s">
        <v>49</v>
      </c>
      <c r="J22639" t="s">
        <v>15</v>
      </c>
      <c r="K22639" s="21">
        <v>1</v>
      </c>
    </row>
    <row r="22640" spans="3:11" x14ac:dyDescent="0.35">
      <c r="C22640" t="s">
        <v>750</v>
      </c>
      <c r="D22640" t="s">
        <v>21</v>
      </c>
      <c r="E22640" t="s">
        <v>207</v>
      </c>
      <c r="F22640" t="s">
        <v>105</v>
      </c>
      <c r="G22640" t="s">
        <v>105</v>
      </c>
      <c r="H22640" t="s">
        <v>1630</v>
      </c>
      <c r="I22640" t="s">
        <v>57</v>
      </c>
      <c r="J22640" t="s">
        <v>15</v>
      </c>
      <c r="K22640" s="21">
        <v>1</v>
      </c>
    </row>
    <row r="22641" spans="3:11" x14ac:dyDescent="0.35">
      <c r="C22641" t="s">
        <v>750</v>
      </c>
      <c r="D22641" t="s">
        <v>21</v>
      </c>
      <c r="E22641" t="s">
        <v>207</v>
      </c>
      <c r="F22641" t="s">
        <v>105</v>
      </c>
      <c r="G22641" t="s">
        <v>105</v>
      </c>
      <c r="H22641" t="s">
        <v>1630</v>
      </c>
      <c r="I22641" t="s">
        <v>53</v>
      </c>
      <c r="J22641" t="s">
        <v>15</v>
      </c>
      <c r="K22641" s="21">
        <v>1</v>
      </c>
    </row>
    <row r="22642" spans="3:11" x14ac:dyDescent="0.35">
      <c r="C22642" t="s">
        <v>750</v>
      </c>
      <c r="D22642" t="s">
        <v>21</v>
      </c>
      <c r="E22642" t="s">
        <v>207</v>
      </c>
      <c r="F22642" t="s">
        <v>105</v>
      </c>
      <c r="G22642" t="s">
        <v>105</v>
      </c>
      <c r="H22642" t="s">
        <v>1630</v>
      </c>
      <c r="I22642" t="s">
        <v>72</v>
      </c>
      <c r="J22642" t="s">
        <v>15</v>
      </c>
      <c r="K22642" s="21">
        <v>1</v>
      </c>
    </row>
    <row r="22643" spans="3:11" x14ac:dyDescent="0.35">
      <c r="C22643" t="s">
        <v>750</v>
      </c>
      <c r="D22643" t="s">
        <v>21</v>
      </c>
      <c r="E22643" t="s">
        <v>207</v>
      </c>
      <c r="F22643" t="s">
        <v>105</v>
      </c>
      <c r="G22643" t="s">
        <v>105</v>
      </c>
      <c r="H22643" t="s">
        <v>1630</v>
      </c>
      <c r="I22643" t="s">
        <v>74</v>
      </c>
      <c r="J22643" t="s">
        <v>15</v>
      </c>
      <c r="K22643" s="21">
        <v>1</v>
      </c>
    </row>
    <row r="22644" spans="3:11" x14ac:dyDescent="0.35">
      <c r="C22644" t="s">
        <v>750</v>
      </c>
      <c r="D22644" t="s">
        <v>21</v>
      </c>
      <c r="E22644" t="s">
        <v>207</v>
      </c>
      <c r="F22644" t="s">
        <v>105</v>
      </c>
      <c r="G22644" t="s">
        <v>105</v>
      </c>
      <c r="H22644" t="s">
        <v>1867</v>
      </c>
      <c r="I22644" t="s">
        <v>41</v>
      </c>
      <c r="J22644" t="s">
        <v>15</v>
      </c>
      <c r="K22644" s="21">
        <v>9</v>
      </c>
    </row>
    <row r="22645" spans="3:11" x14ac:dyDescent="0.35">
      <c r="C22645" t="s">
        <v>750</v>
      </c>
      <c r="D22645" t="s">
        <v>21</v>
      </c>
      <c r="E22645" t="s">
        <v>207</v>
      </c>
      <c r="F22645" t="s">
        <v>105</v>
      </c>
      <c r="G22645" t="s">
        <v>105</v>
      </c>
      <c r="H22645" t="s">
        <v>1867</v>
      </c>
      <c r="I22645" t="s">
        <v>43</v>
      </c>
      <c r="J22645" t="s">
        <v>15</v>
      </c>
      <c r="K22645" s="21">
        <v>1</v>
      </c>
    </row>
    <row r="22646" spans="3:11" x14ac:dyDescent="0.35">
      <c r="C22646" t="s">
        <v>750</v>
      </c>
      <c r="D22646" t="s">
        <v>21</v>
      </c>
      <c r="E22646" t="s">
        <v>207</v>
      </c>
      <c r="F22646" t="s">
        <v>105</v>
      </c>
      <c r="G22646" t="s">
        <v>105</v>
      </c>
      <c r="H22646" t="s">
        <v>1867</v>
      </c>
      <c r="I22646" t="s">
        <v>42</v>
      </c>
      <c r="J22646" t="s">
        <v>15</v>
      </c>
      <c r="K22646" s="21">
        <v>9</v>
      </c>
    </row>
    <row r="22647" spans="3:11" x14ac:dyDescent="0.35">
      <c r="C22647" t="s">
        <v>750</v>
      </c>
      <c r="D22647" t="s">
        <v>21</v>
      </c>
      <c r="E22647" t="s">
        <v>207</v>
      </c>
      <c r="F22647" t="s">
        <v>105</v>
      </c>
      <c r="G22647" t="s">
        <v>105</v>
      </c>
      <c r="H22647" t="s">
        <v>1867</v>
      </c>
      <c r="I22647" t="s">
        <v>50</v>
      </c>
      <c r="J22647" t="s">
        <v>15</v>
      </c>
      <c r="K22647" s="21">
        <v>1</v>
      </c>
    </row>
    <row r="22648" spans="3:11" x14ac:dyDescent="0.35">
      <c r="C22648" t="s">
        <v>750</v>
      </c>
      <c r="D22648" t="s">
        <v>21</v>
      </c>
      <c r="E22648" t="s">
        <v>207</v>
      </c>
      <c r="F22648" t="s">
        <v>105</v>
      </c>
      <c r="G22648" t="s">
        <v>105</v>
      </c>
      <c r="H22648" t="s">
        <v>1867</v>
      </c>
      <c r="I22648" t="s">
        <v>54</v>
      </c>
      <c r="J22648" t="s">
        <v>15</v>
      </c>
      <c r="K22648" s="21">
        <v>1</v>
      </c>
    </row>
    <row r="22649" spans="3:11" x14ac:dyDescent="0.35">
      <c r="C22649" t="s">
        <v>750</v>
      </c>
      <c r="D22649" t="s">
        <v>21</v>
      </c>
      <c r="E22649" t="s">
        <v>207</v>
      </c>
      <c r="F22649" t="s">
        <v>105</v>
      </c>
      <c r="G22649" t="s">
        <v>105</v>
      </c>
      <c r="H22649" t="s">
        <v>1868</v>
      </c>
      <c r="I22649" t="s">
        <v>41</v>
      </c>
      <c r="J22649" t="s">
        <v>15</v>
      </c>
      <c r="K22649" s="21">
        <v>1</v>
      </c>
    </row>
    <row r="22650" spans="3:11" x14ac:dyDescent="0.35">
      <c r="C22650" t="s">
        <v>750</v>
      </c>
      <c r="D22650" t="s">
        <v>21</v>
      </c>
      <c r="E22650" t="s">
        <v>207</v>
      </c>
      <c r="F22650" t="s">
        <v>105</v>
      </c>
      <c r="G22650" t="s">
        <v>105</v>
      </c>
      <c r="H22650" t="s">
        <v>1868</v>
      </c>
      <c r="I22650" t="s">
        <v>42</v>
      </c>
      <c r="J22650" t="s">
        <v>15</v>
      </c>
      <c r="K22650" s="21">
        <v>1</v>
      </c>
    </row>
    <row r="22651" spans="3:11" x14ac:dyDescent="0.35">
      <c r="C22651" t="s">
        <v>750</v>
      </c>
      <c r="D22651" t="s">
        <v>21</v>
      </c>
      <c r="E22651" t="s">
        <v>207</v>
      </c>
      <c r="F22651" t="s">
        <v>105</v>
      </c>
      <c r="G22651" t="s">
        <v>105</v>
      </c>
      <c r="H22651" t="s">
        <v>1868</v>
      </c>
      <c r="I22651" t="s">
        <v>50</v>
      </c>
      <c r="J22651" t="s">
        <v>15</v>
      </c>
      <c r="K22651" s="21">
        <v>1</v>
      </c>
    </row>
    <row r="22652" spans="3:11" x14ac:dyDescent="0.35">
      <c r="C22652" t="s">
        <v>750</v>
      </c>
      <c r="D22652" t="s">
        <v>21</v>
      </c>
      <c r="E22652" t="s">
        <v>207</v>
      </c>
      <c r="F22652" t="s">
        <v>105</v>
      </c>
      <c r="G22652" t="s">
        <v>105</v>
      </c>
      <c r="H22652" t="s">
        <v>1868</v>
      </c>
      <c r="I22652" t="s">
        <v>54</v>
      </c>
      <c r="J22652" t="s">
        <v>15</v>
      </c>
      <c r="K22652" s="21">
        <v>1</v>
      </c>
    </row>
    <row r="22653" spans="3:11" x14ac:dyDescent="0.35">
      <c r="C22653" t="s">
        <v>750</v>
      </c>
      <c r="D22653" t="s">
        <v>21</v>
      </c>
      <c r="E22653" t="s">
        <v>207</v>
      </c>
      <c r="F22653" t="s">
        <v>105</v>
      </c>
      <c r="G22653" t="s">
        <v>105</v>
      </c>
      <c r="H22653" t="s">
        <v>1868</v>
      </c>
      <c r="I22653" t="s">
        <v>60</v>
      </c>
      <c r="J22653" t="s">
        <v>15</v>
      </c>
      <c r="K22653" s="21">
        <v>8</v>
      </c>
    </row>
    <row r="22654" spans="3:11" x14ac:dyDescent="0.35">
      <c r="C22654" t="s">
        <v>750</v>
      </c>
      <c r="D22654" t="s">
        <v>21</v>
      </c>
      <c r="E22654" t="s">
        <v>207</v>
      </c>
      <c r="F22654" t="s">
        <v>105</v>
      </c>
      <c r="G22654" t="s">
        <v>105</v>
      </c>
      <c r="H22654" t="s">
        <v>1868</v>
      </c>
      <c r="I22654" t="s">
        <v>65</v>
      </c>
      <c r="J22654" t="s">
        <v>15</v>
      </c>
      <c r="K22654" s="21">
        <v>8</v>
      </c>
    </row>
    <row r="22655" spans="3:11" x14ac:dyDescent="0.35">
      <c r="C22655" t="s">
        <v>750</v>
      </c>
      <c r="D22655" t="s">
        <v>21</v>
      </c>
      <c r="E22655" t="s">
        <v>207</v>
      </c>
      <c r="F22655" t="s">
        <v>105</v>
      </c>
      <c r="G22655" t="s">
        <v>105</v>
      </c>
      <c r="H22655" t="s">
        <v>1868</v>
      </c>
      <c r="I22655" t="s">
        <v>70</v>
      </c>
      <c r="J22655" t="s">
        <v>15</v>
      </c>
      <c r="K22655" s="21">
        <v>8</v>
      </c>
    </row>
    <row r="22656" spans="3:11" x14ac:dyDescent="0.35">
      <c r="C22656" t="s">
        <v>750</v>
      </c>
      <c r="D22656" t="s">
        <v>21</v>
      </c>
      <c r="E22656" t="s">
        <v>207</v>
      </c>
      <c r="F22656" t="s">
        <v>105</v>
      </c>
      <c r="G22656" t="s">
        <v>105</v>
      </c>
      <c r="H22656" t="s">
        <v>1868</v>
      </c>
      <c r="I22656" t="s">
        <v>74</v>
      </c>
      <c r="J22656" t="s">
        <v>15</v>
      </c>
      <c r="K22656" s="21">
        <v>1</v>
      </c>
    </row>
    <row r="22657" spans="3:11" x14ac:dyDescent="0.35">
      <c r="C22657" t="s">
        <v>750</v>
      </c>
      <c r="D22657" t="s">
        <v>21</v>
      </c>
      <c r="E22657" t="s">
        <v>207</v>
      </c>
      <c r="F22657" t="s">
        <v>105</v>
      </c>
      <c r="G22657" t="s">
        <v>105</v>
      </c>
      <c r="H22657" t="s">
        <v>1631</v>
      </c>
      <c r="I22657" t="s">
        <v>41</v>
      </c>
      <c r="J22657" t="s">
        <v>15</v>
      </c>
      <c r="K22657" s="21">
        <v>1</v>
      </c>
    </row>
    <row r="22658" spans="3:11" x14ac:dyDescent="0.35">
      <c r="C22658" t="s">
        <v>750</v>
      </c>
      <c r="D22658" t="s">
        <v>21</v>
      </c>
      <c r="E22658" t="s">
        <v>207</v>
      </c>
      <c r="F22658" t="s">
        <v>105</v>
      </c>
      <c r="G22658" t="s">
        <v>105</v>
      </c>
      <c r="H22658" t="s">
        <v>1631</v>
      </c>
      <c r="I22658" t="s">
        <v>43</v>
      </c>
      <c r="J22658" t="s">
        <v>15</v>
      </c>
      <c r="K22658" s="21">
        <v>1</v>
      </c>
    </row>
    <row r="22659" spans="3:11" x14ac:dyDescent="0.35">
      <c r="C22659" t="s">
        <v>750</v>
      </c>
      <c r="D22659" t="s">
        <v>21</v>
      </c>
      <c r="E22659" t="s">
        <v>207</v>
      </c>
      <c r="F22659" t="s">
        <v>105</v>
      </c>
      <c r="G22659" t="s">
        <v>105</v>
      </c>
      <c r="H22659" t="s">
        <v>1631</v>
      </c>
      <c r="I22659" t="s">
        <v>50</v>
      </c>
      <c r="J22659" t="s">
        <v>15</v>
      </c>
      <c r="K22659" s="21">
        <v>1</v>
      </c>
    </row>
    <row r="22660" spans="3:11" x14ac:dyDescent="0.35">
      <c r="C22660" t="s">
        <v>750</v>
      </c>
      <c r="D22660" t="s">
        <v>21</v>
      </c>
      <c r="E22660" t="s">
        <v>207</v>
      </c>
      <c r="F22660" t="s">
        <v>105</v>
      </c>
      <c r="G22660" t="s">
        <v>105</v>
      </c>
      <c r="H22660" t="s">
        <v>1631</v>
      </c>
      <c r="I22660" t="s">
        <v>74</v>
      </c>
      <c r="J22660" t="s">
        <v>15</v>
      </c>
      <c r="K22660" s="21">
        <v>1</v>
      </c>
    </row>
    <row r="22661" spans="3:11" x14ac:dyDescent="0.35">
      <c r="C22661" t="s">
        <v>750</v>
      </c>
      <c r="D22661" t="s">
        <v>21</v>
      </c>
      <c r="E22661" t="s">
        <v>207</v>
      </c>
      <c r="F22661" t="s">
        <v>105</v>
      </c>
      <c r="G22661" t="s">
        <v>105</v>
      </c>
      <c r="H22661" t="s">
        <v>1632</v>
      </c>
      <c r="I22661" t="s">
        <v>41</v>
      </c>
      <c r="J22661" t="s">
        <v>15</v>
      </c>
      <c r="K22661" s="21">
        <v>9</v>
      </c>
    </row>
    <row r="22662" spans="3:11" x14ac:dyDescent="0.35">
      <c r="C22662" t="s">
        <v>750</v>
      </c>
      <c r="D22662" t="s">
        <v>21</v>
      </c>
      <c r="E22662" t="s">
        <v>207</v>
      </c>
      <c r="F22662" t="s">
        <v>105</v>
      </c>
      <c r="G22662" t="s">
        <v>105</v>
      </c>
      <c r="H22662" t="s">
        <v>1632</v>
      </c>
      <c r="I22662" t="s">
        <v>43</v>
      </c>
      <c r="J22662" t="s">
        <v>15</v>
      </c>
      <c r="K22662" s="21">
        <v>2</v>
      </c>
    </row>
    <row r="22663" spans="3:11" x14ac:dyDescent="0.35">
      <c r="C22663" t="s">
        <v>750</v>
      </c>
      <c r="D22663" t="s">
        <v>21</v>
      </c>
      <c r="E22663" t="s">
        <v>207</v>
      </c>
      <c r="F22663" t="s">
        <v>105</v>
      </c>
      <c r="G22663" t="s">
        <v>105</v>
      </c>
      <c r="H22663" t="s">
        <v>1632</v>
      </c>
      <c r="I22663" t="s">
        <v>42</v>
      </c>
      <c r="J22663" t="s">
        <v>15</v>
      </c>
      <c r="K22663" s="21">
        <v>7</v>
      </c>
    </row>
    <row r="22664" spans="3:11" x14ac:dyDescent="0.35">
      <c r="C22664" t="s">
        <v>750</v>
      </c>
      <c r="D22664" t="s">
        <v>21</v>
      </c>
      <c r="E22664" t="s">
        <v>207</v>
      </c>
      <c r="F22664" t="s">
        <v>105</v>
      </c>
      <c r="G22664" t="s">
        <v>105</v>
      </c>
      <c r="H22664" t="s">
        <v>1632</v>
      </c>
      <c r="I22664" t="s">
        <v>50</v>
      </c>
      <c r="J22664" t="s">
        <v>15</v>
      </c>
      <c r="K22664" s="21">
        <v>2</v>
      </c>
    </row>
    <row r="22665" spans="3:11" x14ac:dyDescent="0.35">
      <c r="C22665" t="s">
        <v>750</v>
      </c>
      <c r="D22665" t="s">
        <v>21</v>
      </c>
      <c r="E22665" t="s">
        <v>207</v>
      </c>
      <c r="F22665" t="s">
        <v>105</v>
      </c>
      <c r="G22665" t="s">
        <v>105</v>
      </c>
      <c r="H22665" t="s">
        <v>1632</v>
      </c>
      <c r="I22665" t="s">
        <v>46</v>
      </c>
      <c r="J22665" t="s">
        <v>15</v>
      </c>
      <c r="K22665" s="21">
        <v>2</v>
      </c>
    </row>
    <row r="22666" spans="3:11" x14ac:dyDescent="0.35">
      <c r="C22666" t="s">
        <v>750</v>
      </c>
      <c r="D22666" t="s">
        <v>21</v>
      </c>
      <c r="E22666" t="s">
        <v>207</v>
      </c>
      <c r="F22666" t="s">
        <v>105</v>
      </c>
      <c r="G22666" t="s">
        <v>105</v>
      </c>
      <c r="H22666" t="s">
        <v>1632</v>
      </c>
      <c r="I22666" t="s">
        <v>49</v>
      </c>
      <c r="J22666" t="s">
        <v>15</v>
      </c>
      <c r="K22666" s="21">
        <v>2</v>
      </c>
    </row>
    <row r="22667" spans="3:11" x14ac:dyDescent="0.35">
      <c r="C22667" t="s">
        <v>750</v>
      </c>
      <c r="D22667" t="s">
        <v>21</v>
      </c>
      <c r="E22667" t="s">
        <v>207</v>
      </c>
      <c r="F22667" t="s">
        <v>105</v>
      </c>
      <c r="G22667" t="s">
        <v>105</v>
      </c>
      <c r="H22667" t="s">
        <v>1632</v>
      </c>
      <c r="I22667" t="s">
        <v>57</v>
      </c>
      <c r="J22667" t="s">
        <v>15</v>
      </c>
      <c r="K22667" s="21">
        <v>1</v>
      </c>
    </row>
    <row r="22668" spans="3:11" x14ac:dyDescent="0.35">
      <c r="C22668" t="s">
        <v>750</v>
      </c>
      <c r="D22668" t="s">
        <v>21</v>
      </c>
      <c r="E22668" t="s">
        <v>207</v>
      </c>
      <c r="F22668" t="s">
        <v>105</v>
      </c>
      <c r="G22668" t="s">
        <v>105</v>
      </c>
      <c r="H22668" t="s">
        <v>1632</v>
      </c>
      <c r="I22668" t="s">
        <v>74</v>
      </c>
      <c r="J22668" t="s">
        <v>15</v>
      </c>
      <c r="K22668" s="21">
        <v>2</v>
      </c>
    </row>
    <row r="22669" spans="3:11" x14ac:dyDescent="0.35">
      <c r="C22669" t="s">
        <v>750</v>
      </c>
      <c r="D22669" t="s">
        <v>21</v>
      </c>
      <c r="E22669" t="s">
        <v>207</v>
      </c>
      <c r="F22669" t="s">
        <v>105</v>
      </c>
      <c r="G22669" t="s">
        <v>105</v>
      </c>
      <c r="H22669" t="s">
        <v>1936</v>
      </c>
      <c r="I22669" t="s">
        <v>41</v>
      </c>
      <c r="J22669" t="s">
        <v>15</v>
      </c>
      <c r="K22669" s="21">
        <v>2</v>
      </c>
    </row>
    <row r="22670" spans="3:11" x14ac:dyDescent="0.35">
      <c r="C22670" t="s">
        <v>750</v>
      </c>
      <c r="D22670" t="s">
        <v>21</v>
      </c>
      <c r="E22670" t="s">
        <v>207</v>
      </c>
      <c r="F22670" t="s">
        <v>105</v>
      </c>
      <c r="G22670" t="s">
        <v>105</v>
      </c>
      <c r="H22670" t="s">
        <v>1936</v>
      </c>
      <c r="I22670" t="s">
        <v>43</v>
      </c>
      <c r="J22670" t="s">
        <v>15</v>
      </c>
      <c r="K22670" s="21">
        <v>2</v>
      </c>
    </row>
    <row r="22671" spans="3:11" x14ac:dyDescent="0.35">
      <c r="C22671" t="s">
        <v>750</v>
      </c>
      <c r="D22671" t="s">
        <v>21</v>
      </c>
      <c r="E22671" t="s">
        <v>207</v>
      </c>
      <c r="F22671" t="s">
        <v>105</v>
      </c>
      <c r="G22671" t="s">
        <v>105</v>
      </c>
      <c r="H22671" t="s">
        <v>1936</v>
      </c>
      <c r="I22671" t="s">
        <v>50</v>
      </c>
      <c r="J22671" t="s">
        <v>15</v>
      </c>
      <c r="K22671" s="21">
        <v>2</v>
      </c>
    </row>
    <row r="22672" spans="3:11" x14ac:dyDescent="0.35">
      <c r="C22672" t="s">
        <v>750</v>
      </c>
      <c r="D22672" t="s">
        <v>21</v>
      </c>
      <c r="E22672" t="s">
        <v>207</v>
      </c>
      <c r="F22672" t="s">
        <v>105</v>
      </c>
      <c r="G22672" t="s">
        <v>105</v>
      </c>
      <c r="H22672" t="s">
        <v>1936</v>
      </c>
      <c r="I22672" t="s">
        <v>57</v>
      </c>
      <c r="J22672" t="s">
        <v>15</v>
      </c>
      <c r="K22672" s="21">
        <v>2</v>
      </c>
    </row>
    <row r="22673" spans="3:11" x14ac:dyDescent="0.35">
      <c r="C22673" t="s">
        <v>750</v>
      </c>
      <c r="D22673" t="s">
        <v>21</v>
      </c>
      <c r="E22673" t="s">
        <v>207</v>
      </c>
      <c r="F22673" t="s">
        <v>193</v>
      </c>
      <c r="G22673" t="s">
        <v>877</v>
      </c>
      <c r="H22673" t="s">
        <v>11</v>
      </c>
      <c r="I22673" t="s">
        <v>38</v>
      </c>
      <c r="J22673" t="s">
        <v>15</v>
      </c>
      <c r="K22673" s="21">
        <v>1</v>
      </c>
    </row>
    <row r="22674" spans="3:11" x14ac:dyDescent="0.35">
      <c r="C22674" t="s">
        <v>750</v>
      </c>
      <c r="D22674" t="s">
        <v>21</v>
      </c>
      <c r="E22674" t="s">
        <v>207</v>
      </c>
      <c r="F22674" t="s">
        <v>193</v>
      </c>
      <c r="G22674" t="s">
        <v>193</v>
      </c>
      <c r="H22674" t="s">
        <v>11</v>
      </c>
      <c r="I22674" t="s">
        <v>38</v>
      </c>
      <c r="J22674" t="s">
        <v>15</v>
      </c>
      <c r="K22674" s="21">
        <v>33</v>
      </c>
    </row>
    <row r="22675" spans="3:11" x14ac:dyDescent="0.35">
      <c r="C22675" t="s">
        <v>750</v>
      </c>
      <c r="D22675" t="s">
        <v>21</v>
      </c>
      <c r="E22675" t="s">
        <v>207</v>
      </c>
      <c r="F22675" t="s">
        <v>193</v>
      </c>
      <c r="G22675" t="s">
        <v>193</v>
      </c>
      <c r="H22675" t="s">
        <v>1891</v>
      </c>
      <c r="I22675" t="s">
        <v>41</v>
      </c>
      <c r="J22675" t="s">
        <v>15</v>
      </c>
      <c r="K22675" s="21">
        <v>2</v>
      </c>
    </row>
    <row r="22676" spans="3:11" x14ac:dyDescent="0.35">
      <c r="C22676" t="s">
        <v>750</v>
      </c>
      <c r="D22676" t="s">
        <v>21</v>
      </c>
      <c r="E22676" t="s">
        <v>207</v>
      </c>
      <c r="F22676" t="s">
        <v>193</v>
      </c>
      <c r="G22676" t="s">
        <v>193</v>
      </c>
      <c r="H22676" t="s">
        <v>1891</v>
      </c>
      <c r="I22676" t="s">
        <v>42</v>
      </c>
      <c r="J22676" t="s">
        <v>15</v>
      </c>
      <c r="K22676" s="21">
        <v>2</v>
      </c>
    </row>
    <row r="22677" spans="3:11" x14ac:dyDescent="0.35">
      <c r="C22677" t="s">
        <v>750</v>
      </c>
      <c r="D22677" t="s">
        <v>21</v>
      </c>
      <c r="E22677" t="s">
        <v>207</v>
      </c>
      <c r="F22677" t="s">
        <v>193</v>
      </c>
      <c r="G22677" t="s">
        <v>193</v>
      </c>
      <c r="H22677" t="s">
        <v>1891</v>
      </c>
      <c r="I22677" t="s">
        <v>46</v>
      </c>
      <c r="J22677" t="s">
        <v>15</v>
      </c>
      <c r="K22677" s="21">
        <v>2</v>
      </c>
    </row>
    <row r="22678" spans="3:11" x14ac:dyDescent="0.35">
      <c r="C22678" t="s">
        <v>750</v>
      </c>
      <c r="D22678" t="s">
        <v>21</v>
      </c>
      <c r="E22678" t="s">
        <v>207</v>
      </c>
      <c r="F22678" t="s">
        <v>193</v>
      </c>
      <c r="G22678" t="s">
        <v>193</v>
      </c>
      <c r="H22678" t="s">
        <v>1891</v>
      </c>
      <c r="I22678" t="s">
        <v>53</v>
      </c>
      <c r="J22678" t="s">
        <v>15</v>
      </c>
      <c r="K22678" s="21">
        <v>2</v>
      </c>
    </row>
    <row r="22679" spans="3:11" x14ac:dyDescent="0.35">
      <c r="C22679" t="s">
        <v>750</v>
      </c>
      <c r="D22679" t="s">
        <v>21</v>
      </c>
      <c r="E22679" t="s">
        <v>207</v>
      </c>
      <c r="F22679" t="s">
        <v>193</v>
      </c>
      <c r="G22679" t="s">
        <v>193</v>
      </c>
      <c r="H22679" t="s">
        <v>2069</v>
      </c>
      <c r="I22679" t="s">
        <v>41</v>
      </c>
      <c r="J22679" t="s">
        <v>15</v>
      </c>
      <c r="K22679" s="21">
        <v>4</v>
      </c>
    </row>
    <row r="22680" spans="3:11" x14ac:dyDescent="0.35">
      <c r="C22680" t="s">
        <v>750</v>
      </c>
      <c r="D22680" t="s">
        <v>21</v>
      </c>
      <c r="E22680" t="s">
        <v>207</v>
      </c>
      <c r="F22680" t="s">
        <v>193</v>
      </c>
      <c r="G22680" t="s">
        <v>193</v>
      </c>
      <c r="H22680" t="s">
        <v>2069</v>
      </c>
      <c r="I22680" t="s">
        <v>43</v>
      </c>
      <c r="J22680" t="s">
        <v>15</v>
      </c>
      <c r="K22680" s="21">
        <v>1</v>
      </c>
    </row>
    <row r="22681" spans="3:11" x14ac:dyDescent="0.35">
      <c r="C22681" t="s">
        <v>750</v>
      </c>
      <c r="D22681" t="s">
        <v>21</v>
      </c>
      <c r="E22681" t="s">
        <v>207</v>
      </c>
      <c r="F22681" t="s">
        <v>193</v>
      </c>
      <c r="G22681" t="s">
        <v>193</v>
      </c>
      <c r="H22681" t="s">
        <v>2069</v>
      </c>
      <c r="I22681" t="s">
        <v>42</v>
      </c>
      <c r="J22681" t="s">
        <v>15</v>
      </c>
      <c r="K22681" s="21">
        <v>2</v>
      </c>
    </row>
    <row r="22682" spans="3:11" x14ac:dyDescent="0.35">
      <c r="C22682" t="s">
        <v>750</v>
      </c>
      <c r="D22682" t="s">
        <v>21</v>
      </c>
      <c r="E22682" t="s">
        <v>207</v>
      </c>
      <c r="F22682" t="s">
        <v>193</v>
      </c>
      <c r="G22682" t="s">
        <v>193</v>
      </c>
      <c r="H22682" t="s">
        <v>2069</v>
      </c>
      <c r="I22682" t="s">
        <v>50</v>
      </c>
      <c r="J22682" t="s">
        <v>15</v>
      </c>
      <c r="K22682" s="21">
        <v>1</v>
      </c>
    </row>
    <row r="22683" spans="3:11" x14ac:dyDescent="0.35">
      <c r="C22683" t="s">
        <v>750</v>
      </c>
      <c r="D22683" t="s">
        <v>21</v>
      </c>
      <c r="E22683" t="s">
        <v>207</v>
      </c>
      <c r="F22683" t="s">
        <v>193</v>
      </c>
      <c r="G22683" t="s">
        <v>193</v>
      </c>
      <c r="H22683" t="s">
        <v>2069</v>
      </c>
      <c r="I22683" t="s">
        <v>54</v>
      </c>
      <c r="J22683" t="s">
        <v>15</v>
      </c>
      <c r="K22683" s="21">
        <v>1</v>
      </c>
    </row>
    <row r="22684" spans="3:11" x14ac:dyDescent="0.35">
      <c r="C22684" t="s">
        <v>750</v>
      </c>
      <c r="D22684" t="s">
        <v>21</v>
      </c>
      <c r="E22684" t="s">
        <v>207</v>
      </c>
      <c r="F22684" t="s">
        <v>193</v>
      </c>
      <c r="G22684" t="s">
        <v>193</v>
      </c>
      <c r="H22684" t="s">
        <v>2069</v>
      </c>
      <c r="I22684" t="s">
        <v>60</v>
      </c>
      <c r="J22684" t="s">
        <v>15</v>
      </c>
      <c r="K22684" s="21">
        <v>1</v>
      </c>
    </row>
    <row r="22685" spans="3:11" x14ac:dyDescent="0.35">
      <c r="C22685" t="s">
        <v>750</v>
      </c>
      <c r="D22685" t="s">
        <v>21</v>
      </c>
      <c r="E22685" t="s">
        <v>207</v>
      </c>
      <c r="F22685" t="s">
        <v>193</v>
      </c>
      <c r="G22685" t="s">
        <v>193</v>
      </c>
      <c r="H22685" t="s">
        <v>2069</v>
      </c>
      <c r="I22685" t="s">
        <v>65</v>
      </c>
      <c r="J22685" t="s">
        <v>15</v>
      </c>
      <c r="K22685" s="21">
        <v>1</v>
      </c>
    </row>
    <row r="22686" spans="3:11" x14ac:dyDescent="0.35">
      <c r="C22686" t="s">
        <v>750</v>
      </c>
      <c r="D22686" t="s">
        <v>21</v>
      </c>
      <c r="E22686" t="s">
        <v>207</v>
      </c>
      <c r="F22686" t="s">
        <v>193</v>
      </c>
      <c r="G22686" t="s">
        <v>193</v>
      </c>
      <c r="H22686" t="s">
        <v>2069</v>
      </c>
      <c r="I22686" t="s">
        <v>70</v>
      </c>
      <c r="J22686" t="s">
        <v>15</v>
      </c>
      <c r="K22686" s="21">
        <v>1</v>
      </c>
    </row>
    <row r="22687" spans="3:11" x14ac:dyDescent="0.35">
      <c r="C22687" t="s">
        <v>750</v>
      </c>
      <c r="D22687" t="s">
        <v>21</v>
      </c>
      <c r="E22687" t="s">
        <v>207</v>
      </c>
      <c r="F22687" t="s">
        <v>193</v>
      </c>
      <c r="G22687" t="s">
        <v>193</v>
      </c>
      <c r="H22687" t="s">
        <v>1882</v>
      </c>
      <c r="I22687" t="s">
        <v>41</v>
      </c>
      <c r="J22687" t="s">
        <v>15</v>
      </c>
      <c r="K22687" s="21">
        <v>21</v>
      </c>
    </row>
    <row r="22688" spans="3:11" x14ac:dyDescent="0.35">
      <c r="C22688" t="s">
        <v>750</v>
      </c>
      <c r="D22688" t="s">
        <v>21</v>
      </c>
      <c r="E22688" t="s">
        <v>207</v>
      </c>
      <c r="F22688" t="s">
        <v>193</v>
      </c>
      <c r="G22688" t="s">
        <v>193</v>
      </c>
      <c r="H22688" t="s">
        <v>1882</v>
      </c>
      <c r="I22688" t="s">
        <v>43</v>
      </c>
      <c r="J22688" t="s">
        <v>15</v>
      </c>
      <c r="K22688" s="21">
        <v>6</v>
      </c>
    </row>
    <row r="22689" spans="3:11" x14ac:dyDescent="0.35">
      <c r="C22689" t="s">
        <v>750</v>
      </c>
      <c r="D22689" t="s">
        <v>21</v>
      </c>
      <c r="E22689" t="s">
        <v>207</v>
      </c>
      <c r="F22689" t="s">
        <v>193</v>
      </c>
      <c r="G22689" t="s">
        <v>193</v>
      </c>
      <c r="H22689" t="s">
        <v>1882</v>
      </c>
      <c r="I22689" t="s">
        <v>42</v>
      </c>
      <c r="J22689" t="s">
        <v>15</v>
      </c>
      <c r="K22689" s="21">
        <v>14</v>
      </c>
    </row>
    <row r="22690" spans="3:11" x14ac:dyDescent="0.35">
      <c r="C22690" t="s">
        <v>750</v>
      </c>
      <c r="D22690" t="s">
        <v>21</v>
      </c>
      <c r="E22690" t="s">
        <v>207</v>
      </c>
      <c r="F22690" t="s">
        <v>193</v>
      </c>
      <c r="G22690" t="s">
        <v>193</v>
      </c>
      <c r="H22690" t="s">
        <v>1882</v>
      </c>
      <c r="I22690" t="s">
        <v>50</v>
      </c>
      <c r="J22690" t="s">
        <v>15</v>
      </c>
      <c r="K22690" s="21">
        <v>6</v>
      </c>
    </row>
    <row r="22691" spans="3:11" x14ac:dyDescent="0.35">
      <c r="C22691" t="s">
        <v>750</v>
      </c>
      <c r="D22691" t="s">
        <v>21</v>
      </c>
      <c r="E22691" t="s">
        <v>207</v>
      </c>
      <c r="F22691" t="s">
        <v>193</v>
      </c>
      <c r="G22691" t="s">
        <v>193</v>
      </c>
      <c r="H22691" t="s">
        <v>1882</v>
      </c>
      <c r="I22691" t="s">
        <v>46</v>
      </c>
      <c r="J22691" t="s">
        <v>15</v>
      </c>
      <c r="K22691" s="21">
        <v>5</v>
      </c>
    </row>
    <row r="22692" spans="3:11" x14ac:dyDescent="0.35">
      <c r="C22692" t="s">
        <v>750</v>
      </c>
      <c r="D22692" t="s">
        <v>21</v>
      </c>
      <c r="E22692" t="s">
        <v>207</v>
      </c>
      <c r="F22692" t="s">
        <v>193</v>
      </c>
      <c r="G22692" t="s">
        <v>193</v>
      </c>
      <c r="H22692" t="s">
        <v>1882</v>
      </c>
      <c r="I22692" t="s">
        <v>49</v>
      </c>
      <c r="J22692" t="s">
        <v>15</v>
      </c>
      <c r="K22692" s="21">
        <v>1</v>
      </c>
    </row>
    <row r="22693" spans="3:11" x14ac:dyDescent="0.35">
      <c r="C22693" t="s">
        <v>750</v>
      </c>
      <c r="D22693" t="s">
        <v>21</v>
      </c>
      <c r="E22693" t="s">
        <v>207</v>
      </c>
      <c r="F22693" t="s">
        <v>193</v>
      </c>
      <c r="G22693" t="s">
        <v>193</v>
      </c>
      <c r="H22693" t="s">
        <v>1882</v>
      </c>
      <c r="I22693" t="s">
        <v>57</v>
      </c>
      <c r="J22693" t="s">
        <v>15</v>
      </c>
      <c r="K22693" s="21">
        <v>1</v>
      </c>
    </row>
    <row r="22694" spans="3:11" x14ac:dyDescent="0.35">
      <c r="C22694" t="s">
        <v>750</v>
      </c>
      <c r="D22694" t="s">
        <v>21</v>
      </c>
      <c r="E22694" t="s">
        <v>207</v>
      </c>
      <c r="F22694" t="s">
        <v>193</v>
      </c>
      <c r="G22694" t="s">
        <v>193</v>
      </c>
      <c r="H22694" t="s">
        <v>1882</v>
      </c>
      <c r="I22694" t="s">
        <v>53</v>
      </c>
      <c r="J22694" t="s">
        <v>15</v>
      </c>
      <c r="K22694" s="21">
        <v>4</v>
      </c>
    </row>
    <row r="22695" spans="3:11" x14ac:dyDescent="0.35">
      <c r="C22695" t="s">
        <v>750</v>
      </c>
      <c r="D22695" t="s">
        <v>21</v>
      </c>
      <c r="E22695" t="s">
        <v>207</v>
      </c>
      <c r="F22695" t="s">
        <v>193</v>
      </c>
      <c r="G22695" t="s">
        <v>193</v>
      </c>
      <c r="H22695" t="s">
        <v>2055</v>
      </c>
      <c r="I22695" t="s">
        <v>41</v>
      </c>
      <c r="J22695" t="s">
        <v>15</v>
      </c>
      <c r="K22695" s="21">
        <v>1</v>
      </c>
    </row>
    <row r="22696" spans="3:11" x14ac:dyDescent="0.35">
      <c r="C22696" t="s">
        <v>750</v>
      </c>
      <c r="D22696" t="s">
        <v>21</v>
      </c>
      <c r="E22696" t="s">
        <v>207</v>
      </c>
      <c r="F22696" t="s">
        <v>193</v>
      </c>
      <c r="G22696" t="s">
        <v>193</v>
      </c>
      <c r="H22696" t="s">
        <v>2055</v>
      </c>
      <c r="I22696" t="s">
        <v>42</v>
      </c>
      <c r="J22696" t="s">
        <v>15</v>
      </c>
      <c r="K22696" s="21">
        <v>1</v>
      </c>
    </row>
    <row r="22697" spans="3:11" x14ac:dyDescent="0.35">
      <c r="C22697" t="s">
        <v>750</v>
      </c>
      <c r="D22697" t="s">
        <v>21</v>
      </c>
      <c r="E22697" t="s">
        <v>207</v>
      </c>
      <c r="F22697" t="s">
        <v>193</v>
      </c>
      <c r="G22697" t="s">
        <v>193</v>
      </c>
      <c r="H22697" t="s">
        <v>2055</v>
      </c>
      <c r="I22697" t="s">
        <v>50</v>
      </c>
      <c r="J22697" t="s">
        <v>15</v>
      </c>
      <c r="K22697" s="21">
        <v>1</v>
      </c>
    </row>
    <row r="22698" spans="3:11" x14ac:dyDescent="0.35">
      <c r="C22698" t="s">
        <v>750</v>
      </c>
      <c r="D22698" t="s">
        <v>21</v>
      </c>
      <c r="E22698" t="s">
        <v>207</v>
      </c>
      <c r="F22698" t="s">
        <v>193</v>
      </c>
      <c r="G22698" t="s">
        <v>193</v>
      </c>
      <c r="H22698" t="s">
        <v>2055</v>
      </c>
      <c r="I22698" t="s">
        <v>54</v>
      </c>
      <c r="J22698" t="s">
        <v>15</v>
      </c>
      <c r="K22698" s="21">
        <v>1</v>
      </c>
    </row>
    <row r="22699" spans="3:11" x14ac:dyDescent="0.35">
      <c r="C22699" t="s">
        <v>750</v>
      </c>
      <c r="D22699" t="s">
        <v>21</v>
      </c>
      <c r="E22699" t="s">
        <v>207</v>
      </c>
      <c r="F22699" t="s">
        <v>193</v>
      </c>
      <c r="G22699" t="s">
        <v>193</v>
      </c>
      <c r="H22699" t="s">
        <v>2055</v>
      </c>
      <c r="I22699" t="s">
        <v>60</v>
      </c>
      <c r="J22699" t="s">
        <v>15</v>
      </c>
      <c r="K22699" s="21">
        <v>1</v>
      </c>
    </row>
    <row r="22700" spans="3:11" x14ac:dyDescent="0.35">
      <c r="C22700" t="s">
        <v>750</v>
      </c>
      <c r="D22700" t="s">
        <v>21</v>
      </c>
      <c r="E22700" t="s">
        <v>207</v>
      </c>
      <c r="F22700" t="s">
        <v>193</v>
      </c>
      <c r="G22700" t="s">
        <v>193</v>
      </c>
      <c r="H22700" t="s">
        <v>2055</v>
      </c>
      <c r="I22700" t="s">
        <v>65</v>
      </c>
      <c r="J22700" t="s">
        <v>15</v>
      </c>
      <c r="K22700" s="21">
        <v>1</v>
      </c>
    </row>
    <row r="22701" spans="3:11" x14ac:dyDescent="0.35">
      <c r="C22701" t="s">
        <v>750</v>
      </c>
      <c r="D22701" t="s">
        <v>21</v>
      </c>
      <c r="E22701" t="s">
        <v>207</v>
      </c>
      <c r="F22701" t="s">
        <v>193</v>
      </c>
      <c r="G22701" t="s">
        <v>193</v>
      </c>
      <c r="H22701" t="s">
        <v>2055</v>
      </c>
      <c r="I22701" t="s">
        <v>70</v>
      </c>
      <c r="J22701" t="s">
        <v>15</v>
      </c>
      <c r="K22701" s="21">
        <v>1</v>
      </c>
    </row>
    <row r="22702" spans="3:11" x14ac:dyDescent="0.35">
      <c r="C22702" t="s">
        <v>750</v>
      </c>
      <c r="D22702" t="s">
        <v>21</v>
      </c>
      <c r="E22702" t="s">
        <v>207</v>
      </c>
      <c r="F22702" t="s">
        <v>193</v>
      </c>
      <c r="G22702" t="s">
        <v>193</v>
      </c>
      <c r="H22702" t="s">
        <v>2257</v>
      </c>
      <c r="I22702" t="s">
        <v>41</v>
      </c>
      <c r="J22702" t="s">
        <v>15</v>
      </c>
      <c r="K22702" s="21">
        <v>1</v>
      </c>
    </row>
    <row r="22703" spans="3:11" x14ac:dyDescent="0.35">
      <c r="C22703" t="s">
        <v>750</v>
      </c>
      <c r="D22703" t="s">
        <v>21</v>
      </c>
      <c r="E22703" t="s">
        <v>207</v>
      </c>
      <c r="F22703" t="s">
        <v>193</v>
      </c>
      <c r="G22703" t="s">
        <v>193</v>
      </c>
      <c r="H22703" t="s">
        <v>2257</v>
      </c>
      <c r="I22703" t="s">
        <v>43</v>
      </c>
      <c r="J22703" t="s">
        <v>15</v>
      </c>
      <c r="K22703" s="21">
        <v>1</v>
      </c>
    </row>
    <row r="22704" spans="3:11" x14ac:dyDescent="0.35">
      <c r="C22704" t="s">
        <v>750</v>
      </c>
      <c r="D22704" t="s">
        <v>21</v>
      </c>
      <c r="E22704" t="s">
        <v>207</v>
      </c>
      <c r="F22704" t="s">
        <v>193</v>
      </c>
      <c r="G22704" t="s">
        <v>193</v>
      </c>
      <c r="H22704" t="s">
        <v>2257</v>
      </c>
      <c r="I22704" t="s">
        <v>50</v>
      </c>
      <c r="J22704" t="s">
        <v>15</v>
      </c>
      <c r="K22704" s="21">
        <v>1</v>
      </c>
    </row>
    <row r="22705" spans="3:11" x14ac:dyDescent="0.35">
      <c r="C22705" t="s">
        <v>750</v>
      </c>
      <c r="D22705" t="s">
        <v>21</v>
      </c>
      <c r="E22705" t="s">
        <v>207</v>
      </c>
      <c r="F22705" t="s">
        <v>193</v>
      </c>
      <c r="G22705" t="s">
        <v>193</v>
      </c>
      <c r="H22705" t="s">
        <v>2257</v>
      </c>
      <c r="I22705" t="s">
        <v>57</v>
      </c>
      <c r="J22705" t="s">
        <v>15</v>
      </c>
      <c r="K22705" s="21">
        <v>1</v>
      </c>
    </row>
    <row r="22706" spans="3:11" x14ac:dyDescent="0.35">
      <c r="C22706" t="s">
        <v>750</v>
      </c>
      <c r="D22706" t="s">
        <v>21</v>
      </c>
      <c r="E22706" t="s">
        <v>207</v>
      </c>
      <c r="F22706" t="s">
        <v>193</v>
      </c>
      <c r="G22706" t="s">
        <v>193</v>
      </c>
      <c r="H22706" t="s">
        <v>2257</v>
      </c>
      <c r="I22706" t="s">
        <v>60</v>
      </c>
      <c r="J22706" t="s">
        <v>15</v>
      </c>
      <c r="K22706" s="21">
        <v>1</v>
      </c>
    </row>
    <row r="22707" spans="3:11" x14ac:dyDescent="0.35">
      <c r="C22707" t="s">
        <v>750</v>
      </c>
      <c r="D22707" t="s">
        <v>21</v>
      </c>
      <c r="E22707" t="s">
        <v>207</v>
      </c>
      <c r="F22707" t="s">
        <v>193</v>
      </c>
      <c r="G22707" t="s">
        <v>193</v>
      </c>
      <c r="H22707" t="s">
        <v>2257</v>
      </c>
      <c r="I22707" t="s">
        <v>65</v>
      </c>
      <c r="J22707" t="s">
        <v>15</v>
      </c>
      <c r="K22707" s="21">
        <v>1</v>
      </c>
    </row>
    <row r="22708" spans="3:11" x14ac:dyDescent="0.35">
      <c r="C22708" t="s">
        <v>750</v>
      </c>
      <c r="D22708" t="s">
        <v>21</v>
      </c>
      <c r="E22708" t="s">
        <v>207</v>
      </c>
      <c r="F22708" t="s">
        <v>193</v>
      </c>
      <c r="G22708" t="s">
        <v>193</v>
      </c>
      <c r="H22708" t="s">
        <v>2257</v>
      </c>
      <c r="I22708" t="s">
        <v>70</v>
      </c>
      <c r="J22708" t="s">
        <v>15</v>
      </c>
      <c r="K22708" s="21">
        <v>1</v>
      </c>
    </row>
    <row r="22709" spans="3:11" x14ac:dyDescent="0.35">
      <c r="C22709" t="s">
        <v>750</v>
      </c>
      <c r="D22709" t="s">
        <v>21</v>
      </c>
      <c r="E22709" t="s">
        <v>207</v>
      </c>
      <c r="F22709" t="s">
        <v>193</v>
      </c>
      <c r="G22709" t="s">
        <v>193</v>
      </c>
      <c r="H22709" t="s">
        <v>2258</v>
      </c>
      <c r="I22709" t="s">
        <v>41</v>
      </c>
      <c r="J22709" t="s">
        <v>15</v>
      </c>
      <c r="K22709" s="21">
        <v>2</v>
      </c>
    </row>
    <row r="22710" spans="3:11" x14ac:dyDescent="0.35">
      <c r="C22710" t="s">
        <v>750</v>
      </c>
      <c r="D22710" t="s">
        <v>21</v>
      </c>
      <c r="E22710" t="s">
        <v>207</v>
      </c>
      <c r="F22710" t="s">
        <v>193</v>
      </c>
      <c r="G22710" t="s">
        <v>193</v>
      </c>
      <c r="H22710" t="s">
        <v>2258</v>
      </c>
      <c r="I22710" t="s">
        <v>42</v>
      </c>
      <c r="J22710" t="s">
        <v>15</v>
      </c>
      <c r="K22710" s="21">
        <v>2</v>
      </c>
    </row>
    <row r="22711" spans="3:11" x14ac:dyDescent="0.35">
      <c r="C22711" t="s">
        <v>750</v>
      </c>
      <c r="D22711" t="s">
        <v>21</v>
      </c>
      <c r="E22711" t="s">
        <v>207</v>
      </c>
      <c r="F22711" t="s">
        <v>193</v>
      </c>
      <c r="G22711" t="s">
        <v>193</v>
      </c>
      <c r="H22711" t="s">
        <v>2259</v>
      </c>
      <c r="I22711" t="s">
        <v>41</v>
      </c>
      <c r="J22711" t="s">
        <v>15</v>
      </c>
      <c r="K22711" s="21">
        <v>2</v>
      </c>
    </row>
    <row r="22712" spans="3:11" x14ac:dyDescent="0.35">
      <c r="C22712" t="s">
        <v>750</v>
      </c>
      <c r="D22712" t="s">
        <v>21</v>
      </c>
      <c r="E22712" t="s">
        <v>207</v>
      </c>
      <c r="F22712" t="s">
        <v>193</v>
      </c>
      <c r="G22712" t="s">
        <v>193</v>
      </c>
      <c r="H22712" t="s">
        <v>2259</v>
      </c>
      <c r="I22712" t="s">
        <v>42</v>
      </c>
      <c r="J22712" t="s">
        <v>15</v>
      </c>
      <c r="K22712" s="21">
        <v>2</v>
      </c>
    </row>
    <row r="22713" spans="3:11" x14ac:dyDescent="0.35">
      <c r="C22713" t="s">
        <v>750</v>
      </c>
      <c r="D22713" t="s">
        <v>21</v>
      </c>
      <c r="E22713" t="s">
        <v>207</v>
      </c>
      <c r="F22713" t="s">
        <v>193</v>
      </c>
      <c r="G22713" t="s">
        <v>193</v>
      </c>
      <c r="H22713" t="s">
        <v>1740</v>
      </c>
      <c r="I22713" t="s">
        <v>41</v>
      </c>
      <c r="J22713" t="s">
        <v>15</v>
      </c>
      <c r="K22713" s="21">
        <v>2</v>
      </c>
    </row>
    <row r="22714" spans="3:11" x14ac:dyDescent="0.35">
      <c r="C22714" t="s">
        <v>750</v>
      </c>
      <c r="D22714" t="s">
        <v>21</v>
      </c>
      <c r="E22714" t="s">
        <v>207</v>
      </c>
      <c r="F22714" t="s">
        <v>193</v>
      </c>
      <c r="G22714" t="s">
        <v>193</v>
      </c>
      <c r="H22714" t="s">
        <v>1740</v>
      </c>
      <c r="I22714" t="s">
        <v>42</v>
      </c>
      <c r="J22714" t="s">
        <v>15</v>
      </c>
      <c r="K22714" s="21">
        <v>2</v>
      </c>
    </row>
    <row r="22715" spans="3:11" x14ac:dyDescent="0.35">
      <c r="C22715" t="s">
        <v>750</v>
      </c>
      <c r="D22715" t="s">
        <v>21</v>
      </c>
      <c r="E22715" t="s">
        <v>207</v>
      </c>
      <c r="F22715" t="s">
        <v>193</v>
      </c>
      <c r="G22715" t="s">
        <v>193</v>
      </c>
      <c r="H22715" t="s">
        <v>1740</v>
      </c>
      <c r="I22715" t="s">
        <v>46</v>
      </c>
      <c r="J22715" t="s">
        <v>15</v>
      </c>
      <c r="K22715" s="21">
        <v>2</v>
      </c>
    </row>
    <row r="22716" spans="3:11" x14ac:dyDescent="0.35">
      <c r="C22716" t="s">
        <v>750</v>
      </c>
      <c r="D22716" t="s">
        <v>21</v>
      </c>
      <c r="E22716" t="s">
        <v>207</v>
      </c>
      <c r="F22716" t="s">
        <v>193</v>
      </c>
      <c r="G22716" t="s">
        <v>193</v>
      </c>
      <c r="H22716" t="s">
        <v>1740</v>
      </c>
      <c r="I22716" t="s">
        <v>49</v>
      </c>
      <c r="J22716" t="s">
        <v>15</v>
      </c>
      <c r="K22716" s="21">
        <v>2</v>
      </c>
    </row>
    <row r="22717" spans="3:11" x14ac:dyDescent="0.35">
      <c r="C22717" t="s">
        <v>750</v>
      </c>
      <c r="D22717" t="s">
        <v>21</v>
      </c>
      <c r="E22717" t="s">
        <v>207</v>
      </c>
      <c r="F22717" t="s">
        <v>193</v>
      </c>
      <c r="G22717" t="s">
        <v>193</v>
      </c>
      <c r="H22717" t="s">
        <v>1773</v>
      </c>
      <c r="I22717" t="s">
        <v>41</v>
      </c>
      <c r="J22717" t="s">
        <v>15</v>
      </c>
      <c r="K22717" s="21">
        <v>2</v>
      </c>
    </row>
    <row r="22718" spans="3:11" x14ac:dyDescent="0.35">
      <c r="C22718" t="s">
        <v>750</v>
      </c>
      <c r="D22718" t="s">
        <v>21</v>
      </c>
      <c r="E22718" t="s">
        <v>207</v>
      </c>
      <c r="F22718" t="s">
        <v>193</v>
      </c>
      <c r="G22718" t="s">
        <v>193</v>
      </c>
      <c r="H22718" t="s">
        <v>1773</v>
      </c>
      <c r="I22718" t="s">
        <v>43</v>
      </c>
      <c r="J22718" t="s">
        <v>15</v>
      </c>
      <c r="K22718" s="21">
        <v>1</v>
      </c>
    </row>
    <row r="22719" spans="3:11" x14ac:dyDescent="0.35">
      <c r="C22719" t="s">
        <v>750</v>
      </c>
      <c r="D22719" t="s">
        <v>21</v>
      </c>
      <c r="E22719" t="s">
        <v>207</v>
      </c>
      <c r="F22719" t="s">
        <v>193</v>
      </c>
      <c r="G22719" t="s">
        <v>193</v>
      </c>
      <c r="H22719" t="s">
        <v>1773</v>
      </c>
      <c r="I22719" t="s">
        <v>42</v>
      </c>
      <c r="J22719" t="s">
        <v>15</v>
      </c>
      <c r="K22719" s="21">
        <v>1</v>
      </c>
    </row>
    <row r="22720" spans="3:11" x14ac:dyDescent="0.35">
      <c r="C22720" t="s">
        <v>750</v>
      </c>
      <c r="D22720" t="s">
        <v>21</v>
      </c>
      <c r="E22720" t="s">
        <v>207</v>
      </c>
      <c r="F22720" t="s">
        <v>193</v>
      </c>
      <c r="G22720" t="s">
        <v>193</v>
      </c>
      <c r="H22720" t="s">
        <v>1773</v>
      </c>
      <c r="I22720" t="s">
        <v>50</v>
      </c>
      <c r="J22720" t="s">
        <v>15</v>
      </c>
      <c r="K22720" s="21">
        <v>1</v>
      </c>
    </row>
    <row r="22721" spans="3:11" x14ac:dyDescent="0.35">
      <c r="C22721" t="s">
        <v>750</v>
      </c>
      <c r="D22721" t="s">
        <v>21</v>
      </c>
      <c r="E22721" t="s">
        <v>207</v>
      </c>
      <c r="F22721" t="s">
        <v>193</v>
      </c>
      <c r="G22721" t="s">
        <v>193</v>
      </c>
      <c r="H22721" t="s">
        <v>1773</v>
      </c>
      <c r="I22721" t="s">
        <v>46</v>
      </c>
      <c r="J22721" t="s">
        <v>15</v>
      </c>
      <c r="K22721" s="21">
        <v>1</v>
      </c>
    </row>
    <row r="22722" spans="3:11" x14ac:dyDescent="0.35">
      <c r="C22722" t="s">
        <v>750</v>
      </c>
      <c r="D22722" t="s">
        <v>21</v>
      </c>
      <c r="E22722" t="s">
        <v>207</v>
      </c>
      <c r="F22722" t="s">
        <v>193</v>
      </c>
      <c r="G22722" t="s">
        <v>193</v>
      </c>
      <c r="H22722" t="s">
        <v>1773</v>
      </c>
      <c r="I22722" t="s">
        <v>49</v>
      </c>
      <c r="J22722" t="s">
        <v>15</v>
      </c>
      <c r="K22722" s="21">
        <v>1</v>
      </c>
    </row>
    <row r="22723" spans="3:11" x14ac:dyDescent="0.35">
      <c r="C22723" t="s">
        <v>750</v>
      </c>
      <c r="D22723" t="s">
        <v>21</v>
      </c>
      <c r="E22723" t="s">
        <v>207</v>
      </c>
      <c r="F22723" t="s">
        <v>193</v>
      </c>
      <c r="G22723" t="s">
        <v>193</v>
      </c>
      <c r="H22723" t="s">
        <v>1773</v>
      </c>
      <c r="I22723" t="s">
        <v>57</v>
      </c>
      <c r="J22723" t="s">
        <v>15</v>
      </c>
      <c r="K22723" s="21">
        <v>1</v>
      </c>
    </row>
    <row r="22724" spans="3:11" x14ac:dyDescent="0.35">
      <c r="C22724" t="s">
        <v>750</v>
      </c>
      <c r="D22724" t="s">
        <v>21</v>
      </c>
      <c r="E22724" t="s">
        <v>207</v>
      </c>
      <c r="F22724" t="s">
        <v>193</v>
      </c>
      <c r="G22724" t="s">
        <v>193</v>
      </c>
      <c r="H22724" t="s">
        <v>1773</v>
      </c>
      <c r="I22724" t="s">
        <v>60</v>
      </c>
      <c r="J22724" t="s">
        <v>15</v>
      </c>
      <c r="K22724" s="21">
        <v>1</v>
      </c>
    </row>
    <row r="22725" spans="3:11" x14ac:dyDescent="0.35">
      <c r="C22725" t="s">
        <v>750</v>
      </c>
      <c r="D22725" t="s">
        <v>21</v>
      </c>
      <c r="E22725" t="s">
        <v>207</v>
      </c>
      <c r="F22725" t="s">
        <v>193</v>
      </c>
      <c r="G22725" t="s">
        <v>193</v>
      </c>
      <c r="H22725" t="s">
        <v>1773</v>
      </c>
      <c r="I22725" t="s">
        <v>65</v>
      </c>
      <c r="J22725" t="s">
        <v>15</v>
      </c>
      <c r="K22725" s="21">
        <v>1</v>
      </c>
    </row>
    <row r="22726" spans="3:11" x14ac:dyDescent="0.35">
      <c r="C22726" t="s">
        <v>750</v>
      </c>
      <c r="D22726" t="s">
        <v>21</v>
      </c>
      <c r="E22726" t="s">
        <v>207</v>
      </c>
      <c r="F22726" t="s">
        <v>193</v>
      </c>
      <c r="G22726" t="s">
        <v>193</v>
      </c>
      <c r="H22726" t="s">
        <v>1773</v>
      </c>
      <c r="I22726" t="s">
        <v>70</v>
      </c>
      <c r="J22726" t="s">
        <v>15</v>
      </c>
      <c r="K22726" s="21">
        <v>1</v>
      </c>
    </row>
    <row r="22727" spans="3:11" x14ac:dyDescent="0.35">
      <c r="C22727" t="s">
        <v>750</v>
      </c>
      <c r="D22727" t="s">
        <v>21</v>
      </c>
      <c r="E22727" t="s">
        <v>207</v>
      </c>
      <c r="F22727" t="s">
        <v>193</v>
      </c>
      <c r="G22727" t="s">
        <v>193</v>
      </c>
      <c r="H22727" t="s">
        <v>2260</v>
      </c>
      <c r="I22727" t="s">
        <v>41</v>
      </c>
      <c r="J22727" t="s">
        <v>15</v>
      </c>
      <c r="K22727" s="21">
        <v>1</v>
      </c>
    </row>
    <row r="22728" spans="3:11" x14ac:dyDescent="0.35">
      <c r="C22728" t="s">
        <v>750</v>
      </c>
      <c r="D22728" t="s">
        <v>21</v>
      </c>
      <c r="E22728" t="s">
        <v>207</v>
      </c>
      <c r="F22728" t="s">
        <v>193</v>
      </c>
      <c r="G22728" t="s">
        <v>193</v>
      </c>
      <c r="H22728" t="s">
        <v>2260</v>
      </c>
      <c r="I22728" t="s">
        <v>42</v>
      </c>
      <c r="J22728" t="s">
        <v>15</v>
      </c>
      <c r="K22728" s="21">
        <v>1</v>
      </c>
    </row>
    <row r="22729" spans="3:11" x14ac:dyDescent="0.35">
      <c r="C22729" t="s">
        <v>750</v>
      </c>
      <c r="D22729" t="s">
        <v>21</v>
      </c>
      <c r="E22729" t="s">
        <v>207</v>
      </c>
      <c r="F22729" t="s">
        <v>193</v>
      </c>
      <c r="G22729" t="s">
        <v>193</v>
      </c>
      <c r="H22729" t="s">
        <v>2261</v>
      </c>
      <c r="I22729" t="s">
        <v>41</v>
      </c>
      <c r="J22729" t="s">
        <v>15</v>
      </c>
      <c r="K22729" s="21">
        <v>1</v>
      </c>
    </row>
    <row r="22730" spans="3:11" x14ac:dyDescent="0.35">
      <c r="C22730" t="s">
        <v>750</v>
      </c>
      <c r="D22730" t="s">
        <v>21</v>
      </c>
      <c r="E22730" t="s">
        <v>207</v>
      </c>
      <c r="F22730" t="s">
        <v>193</v>
      </c>
      <c r="G22730" t="s">
        <v>193</v>
      </c>
      <c r="H22730" t="s">
        <v>2261</v>
      </c>
      <c r="I22730" t="s">
        <v>43</v>
      </c>
      <c r="J22730" t="s">
        <v>15</v>
      </c>
      <c r="K22730" s="21">
        <v>1</v>
      </c>
    </row>
    <row r="22731" spans="3:11" x14ac:dyDescent="0.35">
      <c r="C22731" t="s">
        <v>750</v>
      </c>
      <c r="D22731" t="s">
        <v>21</v>
      </c>
      <c r="E22731" t="s">
        <v>207</v>
      </c>
      <c r="F22731" t="s">
        <v>193</v>
      </c>
      <c r="G22731" t="s">
        <v>193</v>
      </c>
      <c r="H22731" t="s">
        <v>2261</v>
      </c>
      <c r="I22731" t="s">
        <v>50</v>
      </c>
      <c r="J22731" t="s">
        <v>15</v>
      </c>
      <c r="K22731" s="21">
        <v>1</v>
      </c>
    </row>
    <row r="22732" spans="3:11" x14ac:dyDescent="0.35">
      <c r="C22732" t="s">
        <v>750</v>
      </c>
      <c r="D22732" t="s">
        <v>21</v>
      </c>
      <c r="E22732" t="s">
        <v>207</v>
      </c>
      <c r="F22732" t="s">
        <v>193</v>
      </c>
      <c r="G22732" t="s">
        <v>193</v>
      </c>
      <c r="H22732" t="s">
        <v>2261</v>
      </c>
      <c r="I22732" t="s">
        <v>54</v>
      </c>
      <c r="J22732" t="s">
        <v>15</v>
      </c>
      <c r="K22732" s="21">
        <v>1</v>
      </c>
    </row>
    <row r="22733" spans="3:11" x14ac:dyDescent="0.35">
      <c r="C22733" t="s">
        <v>750</v>
      </c>
      <c r="D22733" t="s">
        <v>21</v>
      </c>
      <c r="E22733" t="s">
        <v>207</v>
      </c>
      <c r="F22733" t="s">
        <v>193</v>
      </c>
      <c r="G22733" t="s">
        <v>193</v>
      </c>
      <c r="H22733" t="s">
        <v>2261</v>
      </c>
      <c r="I22733" t="s">
        <v>60</v>
      </c>
      <c r="J22733" t="s">
        <v>15</v>
      </c>
      <c r="K22733" s="21">
        <v>1</v>
      </c>
    </row>
    <row r="22734" spans="3:11" x14ac:dyDescent="0.35">
      <c r="C22734" t="s">
        <v>750</v>
      </c>
      <c r="D22734" t="s">
        <v>21</v>
      </c>
      <c r="E22734" t="s">
        <v>207</v>
      </c>
      <c r="F22734" t="s">
        <v>193</v>
      </c>
      <c r="G22734" t="s">
        <v>193</v>
      </c>
      <c r="H22734" t="s">
        <v>2261</v>
      </c>
      <c r="I22734" t="s">
        <v>65</v>
      </c>
      <c r="J22734" t="s">
        <v>15</v>
      </c>
      <c r="K22734" s="21">
        <v>1</v>
      </c>
    </row>
    <row r="22735" spans="3:11" x14ac:dyDescent="0.35">
      <c r="C22735" t="s">
        <v>750</v>
      </c>
      <c r="D22735" t="s">
        <v>21</v>
      </c>
      <c r="E22735" t="s">
        <v>207</v>
      </c>
      <c r="F22735" t="s">
        <v>193</v>
      </c>
      <c r="G22735" t="s">
        <v>193</v>
      </c>
      <c r="H22735" t="s">
        <v>1727</v>
      </c>
      <c r="I22735" t="s">
        <v>41</v>
      </c>
      <c r="J22735" t="s">
        <v>15</v>
      </c>
      <c r="K22735" s="21">
        <v>1</v>
      </c>
    </row>
    <row r="22736" spans="3:11" x14ac:dyDescent="0.35">
      <c r="C22736" t="s">
        <v>750</v>
      </c>
      <c r="D22736" t="s">
        <v>21</v>
      </c>
      <c r="E22736" t="s">
        <v>207</v>
      </c>
      <c r="F22736" t="s">
        <v>193</v>
      </c>
      <c r="G22736" t="s">
        <v>193</v>
      </c>
      <c r="H22736" t="s">
        <v>1727</v>
      </c>
      <c r="I22736" t="s">
        <v>42</v>
      </c>
      <c r="J22736" t="s">
        <v>15</v>
      </c>
      <c r="K22736" s="21">
        <v>1</v>
      </c>
    </row>
    <row r="22737" spans="3:11" x14ac:dyDescent="0.35">
      <c r="C22737" t="s">
        <v>750</v>
      </c>
      <c r="D22737" t="s">
        <v>21</v>
      </c>
      <c r="E22737" t="s">
        <v>207</v>
      </c>
      <c r="F22737" t="s">
        <v>193</v>
      </c>
      <c r="G22737" t="s">
        <v>193</v>
      </c>
      <c r="H22737" t="s">
        <v>2104</v>
      </c>
      <c r="I22737" t="s">
        <v>41</v>
      </c>
      <c r="J22737" t="s">
        <v>15</v>
      </c>
      <c r="K22737" s="21">
        <v>3</v>
      </c>
    </row>
    <row r="22738" spans="3:11" x14ac:dyDescent="0.35">
      <c r="C22738" t="s">
        <v>750</v>
      </c>
      <c r="D22738" t="s">
        <v>21</v>
      </c>
      <c r="E22738" t="s">
        <v>207</v>
      </c>
      <c r="F22738" t="s">
        <v>193</v>
      </c>
      <c r="G22738" t="s">
        <v>193</v>
      </c>
      <c r="H22738" t="s">
        <v>2104</v>
      </c>
      <c r="I22738" t="s">
        <v>43</v>
      </c>
      <c r="J22738" t="s">
        <v>15</v>
      </c>
      <c r="K22738" s="21">
        <v>2</v>
      </c>
    </row>
    <row r="22739" spans="3:11" x14ac:dyDescent="0.35">
      <c r="C22739" t="s">
        <v>750</v>
      </c>
      <c r="D22739" t="s">
        <v>21</v>
      </c>
      <c r="E22739" t="s">
        <v>207</v>
      </c>
      <c r="F22739" t="s">
        <v>193</v>
      </c>
      <c r="G22739" t="s">
        <v>193</v>
      </c>
      <c r="H22739" t="s">
        <v>2104</v>
      </c>
      <c r="I22739" t="s">
        <v>42</v>
      </c>
      <c r="J22739" t="s">
        <v>15</v>
      </c>
      <c r="K22739" s="21">
        <v>2</v>
      </c>
    </row>
    <row r="22740" spans="3:11" x14ac:dyDescent="0.35">
      <c r="C22740" t="s">
        <v>750</v>
      </c>
      <c r="D22740" t="s">
        <v>21</v>
      </c>
      <c r="E22740" t="s">
        <v>207</v>
      </c>
      <c r="F22740" t="s">
        <v>193</v>
      </c>
      <c r="G22740" t="s">
        <v>193</v>
      </c>
      <c r="H22740" t="s">
        <v>2104</v>
      </c>
      <c r="I22740" t="s">
        <v>50</v>
      </c>
      <c r="J22740" t="s">
        <v>15</v>
      </c>
      <c r="K22740" s="21">
        <v>2</v>
      </c>
    </row>
    <row r="22741" spans="3:11" x14ac:dyDescent="0.35">
      <c r="C22741" t="s">
        <v>750</v>
      </c>
      <c r="D22741" t="s">
        <v>21</v>
      </c>
      <c r="E22741" t="s">
        <v>207</v>
      </c>
      <c r="F22741" t="s">
        <v>193</v>
      </c>
      <c r="G22741" t="s">
        <v>193</v>
      </c>
      <c r="H22741" t="s">
        <v>2104</v>
      </c>
      <c r="I22741" t="s">
        <v>46</v>
      </c>
      <c r="J22741" t="s">
        <v>15</v>
      </c>
      <c r="K22741" s="21">
        <v>2</v>
      </c>
    </row>
    <row r="22742" spans="3:11" x14ac:dyDescent="0.35">
      <c r="C22742" t="s">
        <v>750</v>
      </c>
      <c r="D22742" t="s">
        <v>21</v>
      </c>
      <c r="E22742" t="s">
        <v>207</v>
      </c>
      <c r="F22742" t="s">
        <v>193</v>
      </c>
      <c r="G22742" t="s">
        <v>193</v>
      </c>
      <c r="H22742" t="s">
        <v>2104</v>
      </c>
      <c r="I22742" t="s">
        <v>54</v>
      </c>
      <c r="J22742" t="s">
        <v>15</v>
      </c>
      <c r="K22742" s="21">
        <v>1</v>
      </c>
    </row>
    <row r="22743" spans="3:11" x14ac:dyDescent="0.35">
      <c r="C22743" t="s">
        <v>750</v>
      </c>
      <c r="D22743" t="s">
        <v>21</v>
      </c>
      <c r="E22743" t="s">
        <v>207</v>
      </c>
      <c r="F22743" t="s">
        <v>193</v>
      </c>
      <c r="G22743" t="s">
        <v>193</v>
      </c>
      <c r="H22743" t="s">
        <v>2104</v>
      </c>
      <c r="I22743" t="s">
        <v>53</v>
      </c>
      <c r="J22743" t="s">
        <v>15</v>
      </c>
      <c r="K22743" s="21">
        <v>2</v>
      </c>
    </row>
    <row r="22744" spans="3:11" x14ac:dyDescent="0.35">
      <c r="C22744" t="s">
        <v>750</v>
      </c>
      <c r="D22744" t="s">
        <v>21</v>
      </c>
      <c r="E22744" t="s">
        <v>207</v>
      </c>
      <c r="F22744" t="s">
        <v>193</v>
      </c>
      <c r="G22744" t="s">
        <v>193</v>
      </c>
      <c r="H22744" t="s">
        <v>2104</v>
      </c>
      <c r="I22744" t="s">
        <v>60</v>
      </c>
      <c r="J22744" t="s">
        <v>15</v>
      </c>
      <c r="K22744" s="21">
        <v>1</v>
      </c>
    </row>
    <row r="22745" spans="3:11" x14ac:dyDescent="0.35">
      <c r="C22745" t="s">
        <v>750</v>
      </c>
      <c r="D22745" t="s">
        <v>21</v>
      </c>
      <c r="E22745" t="s">
        <v>207</v>
      </c>
      <c r="F22745" t="s">
        <v>193</v>
      </c>
      <c r="G22745" t="s">
        <v>193</v>
      </c>
      <c r="H22745" t="s">
        <v>1655</v>
      </c>
      <c r="I22745" t="s">
        <v>41</v>
      </c>
      <c r="J22745" t="s">
        <v>15</v>
      </c>
      <c r="K22745" s="21">
        <v>1</v>
      </c>
    </row>
    <row r="22746" spans="3:11" x14ac:dyDescent="0.35">
      <c r="C22746" t="s">
        <v>750</v>
      </c>
      <c r="D22746" t="s">
        <v>21</v>
      </c>
      <c r="E22746" t="s">
        <v>207</v>
      </c>
      <c r="F22746" t="s">
        <v>193</v>
      </c>
      <c r="G22746" t="s">
        <v>193</v>
      </c>
      <c r="H22746" t="s">
        <v>1655</v>
      </c>
      <c r="I22746" t="s">
        <v>42</v>
      </c>
      <c r="J22746" t="s">
        <v>15</v>
      </c>
      <c r="K22746" s="21">
        <v>1</v>
      </c>
    </row>
    <row r="22747" spans="3:11" x14ac:dyDescent="0.35">
      <c r="C22747" t="s">
        <v>750</v>
      </c>
      <c r="D22747" t="s">
        <v>21</v>
      </c>
      <c r="E22747" t="s">
        <v>207</v>
      </c>
      <c r="F22747" t="s">
        <v>193</v>
      </c>
      <c r="G22747" t="s">
        <v>193</v>
      </c>
      <c r="H22747" t="s">
        <v>1881</v>
      </c>
      <c r="I22747" t="s">
        <v>41</v>
      </c>
      <c r="J22747" t="s">
        <v>15</v>
      </c>
      <c r="K22747" s="21">
        <v>3</v>
      </c>
    </row>
    <row r="22748" spans="3:11" x14ac:dyDescent="0.35">
      <c r="C22748" t="s">
        <v>750</v>
      </c>
      <c r="D22748" t="s">
        <v>21</v>
      </c>
      <c r="E22748" t="s">
        <v>207</v>
      </c>
      <c r="F22748" t="s">
        <v>193</v>
      </c>
      <c r="G22748" t="s">
        <v>193</v>
      </c>
      <c r="H22748" t="s">
        <v>1881</v>
      </c>
      <c r="I22748" t="s">
        <v>43</v>
      </c>
      <c r="J22748" t="s">
        <v>15</v>
      </c>
      <c r="K22748" s="21">
        <v>3</v>
      </c>
    </row>
    <row r="22749" spans="3:11" x14ac:dyDescent="0.35">
      <c r="C22749" t="s">
        <v>750</v>
      </c>
      <c r="D22749" t="s">
        <v>21</v>
      </c>
      <c r="E22749" t="s">
        <v>207</v>
      </c>
      <c r="F22749" t="s">
        <v>193</v>
      </c>
      <c r="G22749" t="s">
        <v>193</v>
      </c>
      <c r="H22749" t="s">
        <v>1881</v>
      </c>
      <c r="I22749" t="s">
        <v>50</v>
      </c>
      <c r="J22749" t="s">
        <v>15</v>
      </c>
      <c r="K22749" s="21">
        <v>3</v>
      </c>
    </row>
    <row r="22750" spans="3:11" x14ac:dyDescent="0.35">
      <c r="C22750" t="s">
        <v>750</v>
      </c>
      <c r="D22750" t="s">
        <v>21</v>
      </c>
      <c r="E22750" t="s">
        <v>207</v>
      </c>
      <c r="F22750" t="s">
        <v>193</v>
      </c>
      <c r="G22750" t="s">
        <v>193</v>
      </c>
      <c r="H22750" t="s">
        <v>1881</v>
      </c>
      <c r="I22750" t="s">
        <v>54</v>
      </c>
      <c r="J22750" t="s">
        <v>15</v>
      </c>
      <c r="K22750" s="21">
        <v>2</v>
      </c>
    </row>
    <row r="22751" spans="3:11" x14ac:dyDescent="0.35">
      <c r="C22751" t="s">
        <v>750</v>
      </c>
      <c r="D22751" t="s">
        <v>21</v>
      </c>
      <c r="E22751" t="s">
        <v>207</v>
      </c>
      <c r="F22751" t="s">
        <v>193</v>
      </c>
      <c r="G22751" t="s">
        <v>193</v>
      </c>
      <c r="H22751" t="s">
        <v>1881</v>
      </c>
      <c r="I22751" t="s">
        <v>57</v>
      </c>
      <c r="J22751" t="s">
        <v>15</v>
      </c>
      <c r="K22751" s="21">
        <v>1</v>
      </c>
    </row>
    <row r="22752" spans="3:11" x14ac:dyDescent="0.35">
      <c r="C22752" t="s">
        <v>750</v>
      </c>
      <c r="D22752" t="s">
        <v>21</v>
      </c>
      <c r="E22752" t="s">
        <v>207</v>
      </c>
      <c r="F22752" t="s">
        <v>193</v>
      </c>
      <c r="G22752" t="s">
        <v>193</v>
      </c>
      <c r="H22752" t="s">
        <v>2200</v>
      </c>
      <c r="I22752" t="s">
        <v>41</v>
      </c>
      <c r="J22752" t="s">
        <v>15</v>
      </c>
      <c r="K22752" s="21">
        <v>2</v>
      </c>
    </row>
    <row r="22753" spans="3:11" x14ac:dyDescent="0.35">
      <c r="C22753" t="s">
        <v>750</v>
      </c>
      <c r="D22753" t="s">
        <v>21</v>
      </c>
      <c r="E22753" t="s">
        <v>207</v>
      </c>
      <c r="F22753" t="s">
        <v>193</v>
      </c>
      <c r="G22753" t="s">
        <v>193</v>
      </c>
      <c r="H22753" t="s">
        <v>2200</v>
      </c>
      <c r="I22753" t="s">
        <v>43</v>
      </c>
      <c r="J22753" t="s">
        <v>15</v>
      </c>
      <c r="K22753" s="21">
        <v>1</v>
      </c>
    </row>
    <row r="22754" spans="3:11" x14ac:dyDescent="0.35">
      <c r="C22754" t="s">
        <v>750</v>
      </c>
      <c r="D22754" t="s">
        <v>21</v>
      </c>
      <c r="E22754" t="s">
        <v>207</v>
      </c>
      <c r="F22754" t="s">
        <v>193</v>
      </c>
      <c r="G22754" t="s">
        <v>193</v>
      </c>
      <c r="H22754" t="s">
        <v>2200</v>
      </c>
      <c r="I22754" t="s">
        <v>42</v>
      </c>
      <c r="J22754" t="s">
        <v>15</v>
      </c>
      <c r="K22754" s="21">
        <v>1</v>
      </c>
    </row>
    <row r="22755" spans="3:11" x14ac:dyDescent="0.35">
      <c r="C22755" t="s">
        <v>750</v>
      </c>
      <c r="D22755" t="s">
        <v>21</v>
      </c>
      <c r="E22755" t="s">
        <v>207</v>
      </c>
      <c r="F22755" t="s">
        <v>193</v>
      </c>
      <c r="G22755" t="s">
        <v>193</v>
      </c>
      <c r="H22755" t="s">
        <v>2200</v>
      </c>
      <c r="I22755" t="s">
        <v>50</v>
      </c>
      <c r="J22755" t="s">
        <v>15</v>
      </c>
      <c r="K22755" s="21">
        <v>1</v>
      </c>
    </row>
    <row r="22756" spans="3:11" x14ac:dyDescent="0.35">
      <c r="C22756" t="s">
        <v>750</v>
      </c>
      <c r="D22756" t="s">
        <v>21</v>
      </c>
      <c r="E22756" t="s">
        <v>207</v>
      </c>
      <c r="F22756" t="s">
        <v>193</v>
      </c>
      <c r="G22756" t="s">
        <v>193</v>
      </c>
      <c r="H22756" t="s">
        <v>2200</v>
      </c>
      <c r="I22756" t="s">
        <v>54</v>
      </c>
      <c r="J22756" t="s">
        <v>15</v>
      </c>
      <c r="K22756" s="21">
        <v>1</v>
      </c>
    </row>
    <row r="22757" spans="3:11" x14ac:dyDescent="0.35">
      <c r="C22757" t="s">
        <v>750</v>
      </c>
      <c r="D22757" t="s">
        <v>21</v>
      </c>
      <c r="E22757" t="s">
        <v>207</v>
      </c>
      <c r="F22757" t="s">
        <v>193</v>
      </c>
      <c r="G22757" t="s">
        <v>193</v>
      </c>
      <c r="H22757" t="s">
        <v>2200</v>
      </c>
      <c r="I22757" t="s">
        <v>60</v>
      </c>
      <c r="J22757" t="s">
        <v>15</v>
      </c>
      <c r="K22757" s="21">
        <v>1</v>
      </c>
    </row>
    <row r="22758" spans="3:11" x14ac:dyDescent="0.35">
      <c r="C22758" t="s">
        <v>750</v>
      </c>
      <c r="D22758" t="s">
        <v>21</v>
      </c>
      <c r="E22758" t="s">
        <v>207</v>
      </c>
      <c r="F22758" t="s">
        <v>193</v>
      </c>
      <c r="G22758" t="s">
        <v>193</v>
      </c>
      <c r="H22758" t="s">
        <v>2200</v>
      </c>
      <c r="I22758" t="s">
        <v>65</v>
      </c>
      <c r="J22758" t="s">
        <v>15</v>
      </c>
      <c r="K22758" s="21">
        <v>1</v>
      </c>
    </row>
    <row r="22759" spans="3:11" x14ac:dyDescent="0.35">
      <c r="C22759" t="s">
        <v>750</v>
      </c>
      <c r="D22759" t="s">
        <v>21</v>
      </c>
      <c r="E22759" t="s">
        <v>207</v>
      </c>
      <c r="F22759" t="s">
        <v>193</v>
      </c>
      <c r="G22759" t="s">
        <v>193</v>
      </c>
      <c r="H22759" t="s">
        <v>2200</v>
      </c>
      <c r="I22759" t="s">
        <v>70</v>
      </c>
      <c r="J22759" t="s">
        <v>15</v>
      </c>
      <c r="K22759" s="21">
        <v>1</v>
      </c>
    </row>
    <row r="22760" spans="3:11" x14ac:dyDescent="0.35">
      <c r="C22760" t="s">
        <v>750</v>
      </c>
      <c r="D22760" t="s">
        <v>21</v>
      </c>
      <c r="E22760" t="s">
        <v>207</v>
      </c>
      <c r="F22760" t="s">
        <v>193</v>
      </c>
      <c r="G22760" t="s">
        <v>193</v>
      </c>
      <c r="H22760" t="s">
        <v>2201</v>
      </c>
      <c r="I22760" t="s">
        <v>41</v>
      </c>
      <c r="J22760" t="s">
        <v>15</v>
      </c>
      <c r="K22760" s="21">
        <v>1</v>
      </c>
    </row>
    <row r="22761" spans="3:11" x14ac:dyDescent="0.35">
      <c r="C22761" t="s">
        <v>750</v>
      </c>
      <c r="D22761" t="s">
        <v>21</v>
      </c>
      <c r="E22761" t="s">
        <v>207</v>
      </c>
      <c r="F22761" t="s">
        <v>193</v>
      </c>
      <c r="G22761" t="s">
        <v>193</v>
      </c>
      <c r="H22761" t="s">
        <v>2201</v>
      </c>
      <c r="I22761" t="s">
        <v>42</v>
      </c>
      <c r="J22761" t="s">
        <v>15</v>
      </c>
      <c r="K22761" s="21">
        <v>1</v>
      </c>
    </row>
    <row r="22762" spans="3:11" x14ac:dyDescent="0.35">
      <c r="C22762" t="s">
        <v>750</v>
      </c>
      <c r="D22762" t="s">
        <v>21</v>
      </c>
      <c r="E22762" t="s">
        <v>207</v>
      </c>
      <c r="F22762" t="s">
        <v>193</v>
      </c>
      <c r="G22762" t="s">
        <v>193</v>
      </c>
      <c r="H22762" t="s">
        <v>2201</v>
      </c>
      <c r="I22762" t="s">
        <v>46</v>
      </c>
      <c r="J22762" t="s">
        <v>15</v>
      </c>
      <c r="K22762" s="21">
        <v>1</v>
      </c>
    </row>
    <row r="22763" spans="3:11" x14ac:dyDescent="0.35">
      <c r="C22763" t="s">
        <v>750</v>
      </c>
      <c r="D22763" t="s">
        <v>21</v>
      </c>
      <c r="E22763" t="s">
        <v>207</v>
      </c>
      <c r="F22763" t="s">
        <v>193</v>
      </c>
      <c r="G22763" t="s">
        <v>193</v>
      </c>
      <c r="H22763" t="s">
        <v>2201</v>
      </c>
      <c r="I22763" t="s">
        <v>49</v>
      </c>
      <c r="J22763" t="s">
        <v>15</v>
      </c>
      <c r="K22763" s="21">
        <v>1</v>
      </c>
    </row>
    <row r="22764" spans="3:11" x14ac:dyDescent="0.35">
      <c r="C22764" t="s">
        <v>750</v>
      </c>
      <c r="D22764" t="s">
        <v>21</v>
      </c>
      <c r="E22764" t="s">
        <v>207</v>
      </c>
      <c r="F22764" t="s">
        <v>193</v>
      </c>
      <c r="G22764" t="s">
        <v>193</v>
      </c>
      <c r="H22764" t="s">
        <v>1732</v>
      </c>
      <c r="I22764" t="s">
        <v>60</v>
      </c>
      <c r="J22764" t="s">
        <v>15</v>
      </c>
      <c r="K22764" s="21">
        <v>1</v>
      </c>
    </row>
    <row r="22765" spans="3:11" x14ac:dyDescent="0.35">
      <c r="C22765" t="s">
        <v>750</v>
      </c>
      <c r="D22765" t="s">
        <v>21</v>
      </c>
      <c r="E22765" t="s">
        <v>207</v>
      </c>
      <c r="F22765" t="s">
        <v>193</v>
      </c>
      <c r="G22765" t="s">
        <v>193</v>
      </c>
      <c r="H22765" t="s">
        <v>1732</v>
      </c>
      <c r="I22765" t="s">
        <v>65</v>
      </c>
      <c r="J22765" t="s">
        <v>15</v>
      </c>
      <c r="K22765" s="21">
        <v>1</v>
      </c>
    </row>
    <row r="22766" spans="3:11" x14ac:dyDescent="0.35">
      <c r="C22766" t="s">
        <v>750</v>
      </c>
      <c r="D22766" t="s">
        <v>21</v>
      </c>
      <c r="E22766" t="s">
        <v>207</v>
      </c>
      <c r="F22766" t="s">
        <v>193</v>
      </c>
      <c r="G22766" t="s">
        <v>138</v>
      </c>
      <c r="H22766" t="s">
        <v>1891</v>
      </c>
      <c r="I22766" t="s">
        <v>42</v>
      </c>
      <c r="J22766" t="s">
        <v>15</v>
      </c>
      <c r="K22766" s="21">
        <v>1</v>
      </c>
    </row>
    <row r="22767" spans="3:11" x14ac:dyDescent="0.35">
      <c r="C22767" t="s">
        <v>750</v>
      </c>
      <c r="D22767" t="s">
        <v>21</v>
      </c>
      <c r="E22767" t="s">
        <v>207</v>
      </c>
      <c r="F22767" t="s">
        <v>107</v>
      </c>
      <c r="G22767" t="s">
        <v>2356</v>
      </c>
      <c r="H22767" t="s">
        <v>11</v>
      </c>
      <c r="I22767" t="s">
        <v>38</v>
      </c>
      <c r="J22767" t="s">
        <v>15</v>
      </c>
      <c r="K22767" s="21">
        <v>1</v>
      </c>
    </row>
    <row r="22768" spans="3:11" x14ac:dyDescent="0.35">
      <c r="C22768" t="s">
        <v>750</v>
      </c>
      <c r="D22768" t="s">
        <v>21</v>
      </c>
      <c r="E22768" t="s">
        <v>207</v>
      </c>
      <c r="F22768" t="s">
        <v>107</v>
      </c>
      <c r="G22768" t="s">
        <v>107</v>
      </c>
      <c r="H22768" t="s">
        <v>11</v>
      </c>
      <c r="I22768" t="s">
        <v>38</v>
      </c>
      <c r="J22768" t="s">
        <v>15</v>
      </c>
      <c r="K22768" s="21">
        <v>29</v>
      </c>
    </row>
    <row r="22769" spans="3:11" x14ac:dyDescent="0.35">
      <c r="C22769" t="s">
        <v>750</v>
      </c>
      <c r="D22769" t="s">
        <v>21</v>
      </c>
      <c r="E22769" t="s">
        <v>207</v>
      </c>
      <c r="F22769" t="s">
        <v>107</v>
      </c>
      <c r="G22769" t="s">
        <v>107</v>
      </c>
      <c r="H22769" t="s">
        <v>1628</v>
      </c>
      <c r="I22769" t="s">
        <v>41</v>
      </c>
      <c r="J22769" t="s">
        <v>15</v>
      </c>
      <c r="K22769" s="21">
        <v>1</v>
      </c>
    </row>
    <row r="22770" spans="3:11" x14ac:dyDescent="0.35">
      <c r="C22770" t="s">
        <v>750</v>
      </c>
      <c r="D22770" t="s">
        <v>21</v>
      </c>
      <c r="E22770" t="s">
        <v>207</v>
      </c>
      <c r="F22770" t="s">
        <v>107</v>
      </c>
      <c r="G22770" t="s">
        <v>107</v>
      </c>
      <c r="H22770" t="s">
        <v>1628</v>
      </c>
      <c r="I22770" t="s">
        <v>43</v>
      </c>
      <c r="J22770" t="s">
        <v>15</v>
      </c>
      <c r="K22770" s="21">
        <v>2</v>
      </c>
    </row>
    <row r="22771" spans="3:11" x14ac:dyDescent="0.35">
      <c r="C22771" t="s">
        <v>750</v>
      </c>
      <c r="D22771" t="s">
        <v>21</v>
      </c>
      <c r="E22771" t="s">
        <v>207</v>
      </c>
      <c r="F22771" t="s">
        <v>107</v>
      </c>
      <c r="G22771" t="s">
        <v>107</v>
      </c>
      <c r="H22771" t="s">
        <v>1628</v>
      </c>
      <c r="I22771" t="s">
        <v>50</v>
      </c>
      <c r="J22771" t="s">
        <v>15</v>
      </c>
      <c r="K22771" s="21">
        <v>2</v>
      </c>
    </row>
    <row r="22772" spans="3:11" x14ac:dyDescent="0.35">
      <c r="C22772" t="s">
        <v>750</v>
      </c>
      <c r="D22772" t="s">
        <v>21</v>
      </c>
      <c r="E22772" t="s">
        <v>207</v>
      </c>
      <c r="F22772" t="s">
        <v>107</v>
      </c>
      <c r="G22772" t="s">
        <v>107</v>
      </c>
      <c r="H22772" t="s">
        <v>1628</v>
      </c>
      <c r="I22772" t="s">
        <v>54</v>
      </c>
      <c r="J22772" t="s">
        <v>15</v>
      </c>
      <c r="K22772" s="21">
        <v>2</v>
      </c>
    </row>
    <row r="22773" spans="3:11" x14ac:dyDescent="0.35">
      <c r="C22773" t="s">
        <v>750</v>
      </c>
      <c r="D22773" t="s">
        <v>21</v>
      </c>
      <c r="E22773" t="s">
        <v>207</v>
      </c>
      <c r="F22773" t="s">
        <v>107</v>
      </c>
      <c r="G22773" t="s">
        <v>107</v>
      </c>
      <c r="H22773" t="s">
        <v>1628</v>
      </c>
      <c r="I22773" t="s">
        <v>60</v>
      </c>
      <c r="J22773" t="s">
        <v>15</v>
      </c>
      <c r="K22773" s="21">
        <v>2</v>
      </c>
    </row>
    <row r="22774" spans="3:11" x14ac:dyDescent="0.35">
      <c r="C22774" t="s">
        <v>750</v>
      </c>
      <c r="D22774" t="s">
        <v>21</v>
      </c>
      <c r="E22774" t="s">
        <v>207</v>
      </c>
      <c r="F22774" t="s">
        <v>107</v>
      </c>
      <c r="G22774" t="s">
        <v>107</v>
      </c>
      <c r="H22774" t="s">
        <v>1628</v>
      </c>
      <c r="I22774" t="s">
        <v>65</v>
      </c>
      <c r="J22774" t="s">
        <v>15</v>
      </c>
      <c r="K22774" s="21">
        <v>2</v>
      </c>
    </row>
    <row r="22775" spans="3:11" x14ac:dyDescent="0.35">
      <c r="C22775" t="s">
        <v>750</v>
      </c>
      <c r="D22775" t="s">
        <v>21</v>
      </c>
      <c r="E22775" t="s">
        <v>207</v>
      </c>
      <c r="F22775" t="s">
        <v>107</v>
      </c>
      <c r="G22775" t="s">
        <v>107</v>
      </c>
      <c r="H22775" t="s">
        <v>1628</v>
      </c>
      <c r="I22775" t="s">
        <v>70</v>
      </c>
      <c r="J22775" t="s">
        <v>15</v>
      </c>
      <c r="K22775" s="21">
        <v>2</v>
      </c>
    </row>
    <row r="22776" spans="3:11" x14ac:dyDescent="0.35">
      <c r="C22776" t="s">
        <v>750</v>
      </c>
      <c r="D22776" t="s">
        <v>21</v>
      </c>
      <c r="E22776" t="s">
        <v>207</v>
      </c>
      <c r="F22776" t="s">
        <v>107</v>
      </c>
      <c r="G22776" t="s">
        <v>107</v>
      </c>
      <c r="H22776" t="s">
        <v>2262</v>
      </c>
      <c r="I22776" t="s">
        <v>41</v>
      </c>
      <c r="J22776" t="s">
        <v>15</v>
      </c>
      <c r="K22776" s="21">
        <v>3</v>
      </c>
    </row>
    <row r="22777" spans="3:11" x14ac:dyDescent="0.35">
      <c r="C22777" t="s">
        <v>750</v>
      </c>
      <c r="D22777" t="s">
        <v>21</v>
      </c>
      <c r="E22777" t="s">
        <v>207</v>
      </c>
      <c r="F22777" t="s">
        <v>107</v>
      </c>
      <c r="G22777" t="s">
        <v>107</v>
      </c>
      <c r="H22777" t="s">
        <v>2262</v>
      </c>
      <c r="I22777" t="s">
        <v>42</v>
      </c>
      <c r="J22777" t="s">
        <v>15</v>
      </c>
      <c r="K22777" s="21">
        <v>3</v>
      </c>
    </row>
    <row r="22778" spans="3:11" x14ac:dyDescent="0.35">
      <c r="C22778" t="s">
        <v>750</v>
      </c>
      <c r="D22778" t="s">
        <v>21</v>
      </c>
      <c r="E22778" t="s">
        <v>207</v>
      </c>
      <c r="F22778" t="s">
        <v>107</v>
      </c>
      <c r="G22778" t="s">
        <v>107</v>
      </c>
      <c r="H22778" t="s">
        <v>2262</v>
      </c>
      <c r="I22778" t="s">
        <v>46</v>
      </c>
      <c r="J22778" t="s">
        <v>15</v>
      </c>
      <c r="K22778" s="21">
        <v>1</v>
      </c>
    </row>
    <row r="22779" spans="3:11" x14ac:dyDescent="0.35">
      <c r="C22779" t="s">
        <v>750</v>
      </c>
      <c r="D22779" t="s">
        <v>21</v>
      </c>
      <c r="E22779" t="s">
        <v>207</v>
      </c>
      <c r="F22779" t="s">
        <v>107</v>
      </c>
      <c r="G22779" t="s">
        <v>107</v>
      </c>
      <c r="H22779" t="s">
        <v>2262</v>
      </c>
      <c r="I22779" t="s">
        <v>53</v>
      </c>
      <c r="J22779" t="s">
        <v>15</v>
      </c>
      <c r="K22779" s="21">
        <v>1</v>
      </c>
    </row>
    <row r="22780" spans="3:11" x14ac:dyDescent="0.35">
      <c r="C22780" t="s">
        <v>750</v>
      </c>
      <c r="D22780" t="s">
        <v>21</v>
      </c>
      <c r="E22780" t="s">
        <v>207</v>
      </c>
      <c r="F22780" t="s">
        <v>107</v>
      </c>
      <c r="G22780" t="s">
        <v>107</v>
      </c>
      <c r="H22780" t="s">
        <v>2062</v>
      </c>
      <c r="I22780" t="s">
        <v>41</v>
      </c>
      <c r="J22780" t="s">
        <v>15</v>
      </c>
      <c r="K22780" s="21">
        <v>2</v>
      </c>
    </row>
    <row r="22781" spans="3:11" x14ac:dyDescent="0.35">
      <c r="C22781" t="s">
        <v>750</v>
      </c>
      <c r="D22781" t="s">
        <v>21</v>
      </c>
      <c r="E22781" t="s">
        <v>207</v>
      </c>
      <c r="F22781" t="s">
        <v>107</v>
      </c>
      <c r="G22781" t="s">
        <v>107</v>
      </c>
      <c r="H22781" t="s">
        <v>2062</v>
      </c>
      <c r="I22781" t="s">
        <v>42</v>
      </c>
      <c r="J22781" t="s">
        <v>15</v>
      </c>
      <c r="K22781" s="21">
        <v>1</v>
      </c>
    </row>
    <row r="22782" spans="3:11" x14ac:dyDescent="0.35">
      <c r="C22782" t="s">
        <v>750</v>
      </c>
      <c r="D22782" t="s">
        <v>21</v>
      </c>
      <c r="E22782" t="s">
        <v>207</v>
      </c>
      <c r="F22782" t="s">
        <v>107</v>
      </c>
      <c r="G22782" t="s">
        <v>107</v>
      </c>
      <c r="H22782" t="s">
        <v>2062</v>
      </c>
      <c r="I22782" t="s">
        <v>46</v>
      </c>
      <c r="J22782" t="s">
        <v>15</v>
      </c>
      <c r="K22782" s="21">
        <v>1</v>
      </c>
    </row>
    <row r="22783" spans="3:11" x14ac:dyDescent="0.35">
      <c r="C22783" t="s">
        <v>750</v>
      </c>
      <c r="D22783" t="s">
        <v>21</v>
      </c>
      <c r="E22783" t="s">
        <v>207</v>
      </c>
      <c r="F22783" t="s">
        <v>107</v>
      </c>
      <c r="G22783" t="s">
        <v>107</v>
      </c>
      <c r="H22783" t="s">
        <v>2062</v>
      </c>
      <c r="I22783" t="s">
        <v>53</v>
      </c>
      <c r="J22783" t="s">
        <v>15</v>
      </c>
      <c r="K22783" s="21">
        <v>1</v>
      </c>
    </row>
    <row r="22784" spans="3:11" x14ac:dyDescent="0.35">
      <c r="C22784" t="s">
        <v>750</v>
      </c>
      <c r="D22784" t="s">
        <v>21</v>
      </c>
      <c r="E22784" t="s">
        <v>207</v>
      </c>
      <c r="F22784" t="s">
        <v>107</v>
      </c>
      <c r="G22784" t="s">
        <v>107</v>
      </c>
      <c r="H22784" t="s">
        <v>2062</v>
      </c>
      <c r="I22784" t="s">
        <v>74</v>
      </c>
      <c r="J22784" t="s">
        <v>15</v>
      </c>
      <c r="K22784" s="21">
        <v>1</v>
      </c>
    </row>
    <row r="22785" spans="3:11" x14ac:dyDescent="0.35">
      <c r="C22785" t="s">
        <v>750</v>
      </c>
      <c r="D22785" t="s">
        <v>21</v>
      </c>
      <c r="E22785" t="s">
        <v>207</v>
      </c>
      <c r="F22785" t="s">
        <v>107</v>
      </c>
      <c r="G22785" t="s">
        <v>107</v>
      </c>
      <c r="H22785" t="s">
        <v>1637</v>
      </c>
      <c r="I22785" t="s">
        <v>41</v>
      </c>
      <c r="J22785" t="s">
        <v>15</v>
      </c>
      <c r="K22785" s="21">
        <v>1</v>
      </c>
    </row>
    <row r="22786" spans="3:11" x14ac:dyDescent="0.35">
      <c r="C22786" t="s">
        <v>750</v>
      </c>
      <c r="D22786" t="s">
        <v>21</v>
      </c>
      <c r="E22786" t="s">
        <v>207</v>
      </c>
      <c r="F22786" t="s">
        <v>107</v>
      </c>
      <c r="G22786" t="s">
        <v>107</v>
      </c>
      <c r="H22786" t="s">
        <v>1637</v>
      </c>
      <c r="I22786" t="s">
        <v>43</v>
      </c>
      <c r="J22786" t="s">
        <v>15</v>
      </c>
      <c r="K22786" s="21">
        <v>1</v>
      </c>
    </row>
    <row r="22787" spans="3:11" x14ac:dyDescent="0.35">
      <c r="C22787" t="s">
        <v>750</v>
      </c>
      <c r="D22787" t="s">
        <v>21</v>
      </c>
      <c r="E22787" t="s">
        <v>207</v>
      </c>
      <c r="F22787" t="s">
        <v>107</v>
      </c>
      <c r="G22787" t="s">
        <v>107</v>
      </c>
      <c r="H22787" t="s">
        <v>1637</v>
      </c>
      <c r="I22787" t="s">
        <v>50</v>
      </c>
      <c r="J22787" t="s">
        <v>15</v>
      </c>
      <c r="K22787" s="21">
        <v>1</v>
      </c>
    </row>
    <row r="22788" spans="3:11" x14ac:dyDescent="0.35">
      <c r="C22788" t="s">
        <v>750</v>
      </c>
      <c r="D22788" t="s">
        <v>21</v>
      </c>
      <c r="E22788" t="s">
        <v>207</v>
      </c>
      <c r="F22788" t="s">
        <v>107</v>
      </c>
      <c r="G22788" t="s">
        <v>107</v>
      </c>
      <c r="H22788" t="s">
        <v>1937</v>
      </c>
      <c r="I22788" t="s">
        <v>41</v>
      </c>
      <c r="J22788" t="s">
        <v>15</v>
      </c>
      <c r="K22788" s="21">
        <v>1</v>
      </c>
    </row>
    <row r="22789" spans="3:11" x14ac:dyDescent="0.35">
      <c r="C22789" t="s">
        <v>750</v>
      </c>
      <c r="D22789" t="s">
        <v>21</v>
      </c>
      <c r="E22789" t="s">
        <v>207</v>
      </c>
      <c r="F22789" t="s">
        <v>107</v>
      </c>
      <c r="G22789" t="s">
        <v>107</v>
      </c>
      <c r="H22789" t="s">
        <v>1937</v>
      </c>
      <c r="I22789" t="s">
        <v>42</v>
      </c>
      <c r="J22789" t="s">
        <v>15</v>
      </c>
      <c r="K22789" s="21">
        <v>1</v>
      </c>
    </row>
    <row r="22790" spans="3:11" x14ac:dyDescent="0.35">
      <c r="C22790" t="s">
        <v>750</v>
      </c>
      <c r="D22790" t="s">
        <v>21</v>
      </c>
      <c r="E22790" t="s">
        <v>207</v>
      </c>
      <c r="F22790" t="s">
        <v>107</v>
      </c>
      <c r="G22790" t="s">
        <v>107</v>
      </c>
      <c r="H22790" t="s">
        <v>1937</v>
      </c>
      <c r="I22790" t="s">
        <v>46</v>
      </c>
      <c r="J22790" t="s">
        <v>15</v>
      </c>
      <c r="K22790" s="21">
        <v>1</v>
      </c>
    </row>
    <row r="22791" spans="3:11" x14ac:dyDescent="0.35">
      <c r="C22791" t="s">
        <v>750</v>
      </c>
      <c r="D22791" t="s">
        <v>21</v>
      </c>
      <c r="E22791" t="s">
        <v>207</v>
      </c>
      <c r="F22791" t="s">
        <v>107</v>
      </c>
      <c r="G22791" t="s">
        <v>107</v>
      </c>
      <c r="H22791" t="s">
        <v>1937</v>
      </c>
      <c r="I22791" t="s">
        <v>53</v>
      </c>
      <c r="J22791" t="s">
        <v>15</v>
      </c>
      <c r="K22791" s="21">
        <v>1</v>
      </c>
    </row>
    <row r="22792" spans="3:11" x14ac:dyDescent="0.35">
      <c r="C22792" t="s">
        <v>750</v>
      </c>
      <c r="D22792" t="s">
        <v>21</v>
      </c>
      <c r="E22792" t="s">
        <v>207</v>
      </c>
      <c r="F22792" t="s">
        <v>107</v>
      </c>
      <c r="G22792" t="s">
        <v>107</v>
      </c>
      <c r="H22792" t="s">
        <v>1937</v>
      </c>
      <c r="I22792" t="s">
        <v>74</v>
      </c>
      <c r="J22792" t="s">
        <v>15</v>
      </c>
      <c r="K22792" s="21">
        <v>1</v>
      </c>
    </row>
    <row r="22793" spans="3:11" x14ac:dyDescent="0.35">
      <c r="C22793" t="s">
        <v>750</v>
      </c>
      <c r="D22793" t="s">
        <v>21</v>
      </c>
      <c r="E22793" t="s">
        <v>207</v>
      </c>
      <c r="F22793" t="s">
        <v>107</v>
      </c>
      <c r="G22793" t="s">
        <v>107</v>
      </c>
      <c r="H22793" t="s">
        <v>2016</v>
      </c>
      <c r="I22793" t="s">
        <v>74</v>
      </c>
      <c r="J22793" t="s">
        <v>15</v>
      </c>
      <c r="K22793" s="21">
        <v>2</v>
      </c>
    </row>
    <row r="22794" spans="3:11" x14ac:dyDescent="0.35">
      <c r="C22794" t="s">
        <v>750</v>
      </c>
      <c r="D22794" t="s">
        <v>21</v>
      </c>
      <c r="E22794" t="s">
        <v>207</v>
      </c>
      <c r="F22794" t="s">
        <v>107</v>
      </c>
      <c r="G22794" t="s">
        <v>107</v>
      </c>
      <c r="H22794" t="s">
        <v>2017</v>
      </c>
      <c r="I22794" t="s">
        <v>41</v>
      </c>
      <c r="J22794" t="s">
        <v>15</v>
      </c>
      <c r="K22794" s="21">
        <v>1</v>
      </c>
    </row>
    <row r="22795" spans="3:11" x14ac:dyDescent="0.35">
      <c r="C22795" t="s">
        <v>750</v>
      </c>
      <c r="D22795" t="s">
        <v>21</v>
      </c>
      <c r="E22795" t="s">
        <v>207</v>
      </c>
      <c r="F22795" t="s">
        <v>107</v>
      </c>
      <c r="G22795" t="s">
        <v>107</v>
      </c>
      <c r="H22795" t="s">
        <v>2110</v>
      </c>
      <c r="I22795" t="s">
        <v>41</v>
      </c>
      <c r="J22795" t="s">
        <v>15</v>
      </c>
      <c r="K22795" s="21">
        <v>2</v>
      </c>
    </row>
    <row r="22796" spans="3:11" x14ac:dyDescent="0.35">
      <c r="C22796" t="s">
        <v>750</v>
      </c>
      <c r="D22796" t="s">
        <v>21</v>
      </c>
      <c r="E22796" t="s">
        <v>207</v>
      </c>
      <c r="F22796" t="s">
        <v>107</v>
      </c>
      <c r="G22796" t="s">
        <v>107</v>
      </c>
      <c r="H22796" t="s">
        <v>2110</v>
      </c>
      <c r="I22796" t="s">
        <v>42</v>
      </c>
      <c r="J22796" t="s">
        <v>15</v>
      </c>
      <c r="K22796" s="21">
        <v>1</v>
      </c>
    </row>
    <row r="22797" spans="3:11" x14ac:dyDescent="0.35">
      <c r="C22797" t="s">
        <v>750</v>
      </c>
      <c r="D22797" t="s">
        <v>21</v>
      </c>
      <c r="E22797" t="s">
        <v>207</v>
      </c>
      <c r="F22797" t="s">
        <v>107</v>
      </c>
      <c r="G22797" t="s">
        <v>107</v>
      </c>
      <c r="H22797" t="s">
        <v>2110</v>
      </c>
      <c r="I22797" t="s">
        <v>46</v>
      </c>
      <c r="J22797" t="s">
        <v>15</v>
      </c>
      <c r="K22797" s="21">
        <v>1</v>
      </c>
    </row>
    <row r="22798" spans="3:11" x14ac:dyDescent="0.35">
      <c r="C22798" t="s">
        <v>750</v>
      </c>
      <c r="D22798" t="s">
        <v>21</v>
      </c>
      <c r="E22798" t="s">
        <v>207</v>
      </c>
      <c r="F22798" t="s">
        <v>107</v>
      </c>
      <c r="G22798" t="s">
        <v>107</v>
      </c>
      <c r="H22798" t="s">
        <v>2110</v>
      </c>
      <c r="I22798" t="s">
        <v>53</v>
      </c>
      <c r="J22798" t="s">
        <v>15</v>
      </c>
      <c r="K22798" s="21">
        <v>1</v>
      </c>
    </row>
    <row r="22799" spans="3:11" x14ac:dyDescent="0.35">
      <c r="C22799" t="s">
        <v>750</v>
      </c>
      <c r="D22799" t="s">
        <v>21</v>
      </c>
      <c r="E22799" t="s">
        <v>207</v>
      </c>
      <c r="F22799" t="s">
        <v>107</v>
      </c>
      <c r="G22799" t="s">
        <v>107</v>
      </c>
      <c r="H22799" t="s">
        <v>2063</v>
      </c>
      <c r="I22799" t="s">
        <v>50</v>
      </c>
      <c r="J22799" t="s">
        <v>15</v>
      </c>
      <c r="K22799" s="21">
        <v>1</v>
      </c>
    </row>
    <row r="22800" spans="3:11" x14ac:dyDescent="0.35">
      <c r="C22800" t="s">
        <v>750</v>
      </c>
      <c r="D22800" t="s">
        <v>21</v>
      </c>
      <c r="E22800" t="s">
        <v>207</v>
      </c>
      <c r="F22800" t="s">
        <v>107</v>
      </c>
      <c r="G22800" t="s">
        <v>107</v>
      </c>
      <c r="H22800" t="s">
        <v>2063</v>
      </c>
      <c r="I22800" t="s">
        <v>57</v>
      </c>
      <c r="J22800" t="s">
        <v>15</v>
      </c>
      <c r="K22800" s="21">
        <v>1</v>
      </c>
    </row>
    <row r="22801" spans="3:11" x14ac:dyDescent="0.35">
      <c r="C22801" t="s">
        <v>750</v>
      </c>
      <c r="D22801" t="s">
        <v>21</v>
      </c>
      <c r="E22801" t="s">
        <v>207</v>
      </c>
      <c r="F22801" t="s">
        <v>107</v>
      </c>
      <c r="G22801" t="s">
        <v>107</v>
      </c>
      <c r="H22801" t="s">
        <v>1639</v>
      </c>
      <c r="I22801" t="s">
        <v>41</v>
      </c>
      <c r="J22801" t="s">
        <v>15</v>
      </c>
      <c r="K22801" s="21">
        <v>1</v>
      </c>
    </row>
    <row r="22802" spans="3:11" x14ac:dyDescent="0.35">
      <c r="C22802" t="s">
        <v>750</v>
      </c>
      <c r="D22802" t="s">
        <v>21</v>
      </c>
      <c r="E22802" t="s">
        <v>207</v>
      </c>
      <c r="F22802" t="s">
        <v>107</v>
      </c>
      <c r="G22802" t="s">
        <v>107</v>
      </c>
      <c r="H22802" t="s">
        <v>1639</v>
      </c>
      <c r="I22802" t="s">
        <v>42</v>
      </c>
      <c r="J22802" t="s">
        <v>15</v>
      </c>
      <c r="K22802" s="21">
        <v>1</v>
      </c>
    </row>
    <row r="22803" spans="3:11" x14ac:dyDescent="0.35">
      <c r="C22803" t="s">
        <v>750</v>
      </c>
      <c r="D22803" t="s">
        <v>21</v>
      </c>
      <c r="E22803" t="s">
        <v>207</v>
      </c>
      <c r="F22803" t="s">
        <v>107</v>
      </c>
      <c r="G22803" t="s">
        <v>107</v>
      </c>
      <c r="H22803" t="s">
        <v>1641</v>
      </c>
      <c r="I22803" t="s">
        <v>41</v>
      </c>
      <c r="J22803" t="s">
        <v>15</v>
      </c>
      <c r="K22803" s="21">
        <v>2</v>
      </c>
    </row>
    <row r="22804" spans="3:11" x14ac:dyDescent="0.35">
      <c r="C22804" t="s">
        <v>750</v>
      </c>
      <c r="D22804" t="s">
        <v>21</v>
      </c>
      <c r="E22804" t="s">
        <v>207</v>
      </c>
      <c r="F22804" t="s">
        <v>107</v>
      </c>
      <c r="G22804" t="s">
        <v>107</v>
      </c>
      <c r="H22804" t="s">
        <v>1641</v>
      </c>
      <c r="I22804" t="s">
        <v>43</v>
      </c>
      <c r="J22804" t="s">
        <v>15</v>
      </c>
      <c r="K22804" s="21">
        <v>1</v>
      </c>
    </row>
    <row r="22805" spans="3:11" x14ac:dyDescent="0.35">
      <c r="C22805" t="s">
        <v>750</v>
      </c>
      <c r="D22805" t="s">
        <v>21</v>
      </c>
      <c r="E22805" t="s">
        <v>207</v>
      </c>
      <c r="F22805" t="s">
        <v>107</v>
      </c>
      <c r="G22805" t="s">
        <v>107</v>
      </c>
      <c r="H22805" t="s">
        <v>1641</v>
      </c>
      <c r="I22805" t="s">
        <v>42</v>
      </c>
      <c r="J22805" t="s">
        <v>15</v>
      </c>
      <c r="K22805" s="21">
        <v>2</v>
      </c>
    </row>
    <row r="22806" spans="3:11" x14ac:dyDescent="0.35">
      <c r="C22806" t="s">
        <v>750</v>
      </c>
      <c r="D22806" t="s">
        <v>21</v>
      </c>
      <c r="E22806" t="s">
        <v>207</v>
      </c>
      <c r="F22806" t="s">
        <v>107</v>
      </c>
      <c r="G22806" t="s">
        <v>107</v>
      </c>
      <c r="H22806" t="s">
        <v>1641</v>
      </c>
      <c r="I22806" t="s">
        <v>50</v>
      </c>
      <c r="J22806" t="s">
        <v>15</v>
      </c>
      <c r="K22806" s="21">
        <v>1</v>
      </c>
    </row>
    <row r="22807" spans="3:11" x14ac:dyDescent="0.35">
      <c r="C22807" t="s">
        <v>750</v>
      </c>
      <c r="D22807" t="s">
        <v>21</v>
      </c>
      <c r="E22807" t="s">
        <v>207</v>
      </c>
      <c r="F22807" t="s">
        <v>107</v>
      </c>
      <c r="G22807" t="s">
        <v>107</v>
      </c>
      <c r="H22807" t="s">
        <v>1641</v>
      </c>
      <c r="I22807" t="s">
        <v>54</v>
      </c>
      <c r="J22807" t="s">
        <v>15</v>
      </c>
      <c r="K22807" s="21">
        <v>1</v>
      </c>
    </row>
    <row r="22808" spans="3:11" x14ac:dyDescent="0.35">
      <c r="C22808" t="s">
        <v>750</v>
      </c>
      <c r="D22808" t="s">
        <v>21</v>
      </c>
      <c r="E22808" t="s">
        <v>207</v>
      </c>
      <c r="F22808" t="s">
        <v>107</v>
      </c>
      <c r="G22808" t="s">
        <v>107</v>
      </c>
      <c r="H22808" t="s">
        <v>2203</v>
      </c>
      <c r="I22808" t="s">
        <v>41</v>
      </c>
      <c r="J22808" t="s">
        <v>15</v>
      </c>
      <c r="K22808" s="21">
        <v>2</v>
      </c>
    </row>
    <row r="22809" spans="3:11" x14ac:dyDescent="0.35">
      <c r="C22809" t="s">
        <v>750</v>
      </c>
      <c r="D22809" t="s">
        <v>21</v>
      </c>
      <c r="E22809" t="s">
        <v>207</v>
      </c>
      <c r="F22809" t="s">
        <v>107</v>
      </c>
      <c r="G22809" t="s">
        <v>107</v>
      </c>
      <c r="H22809" t="s">
        <v>2203</v>
      </c>
      <c r="I22809" t="s">
        <v>42</v>
      </c>
      <c r="J22809" t="s">
        <v>15</v>
      </c>
      <c r="K22809" s="21">
        <v>2</v>
      </c>
    </row>
    <row r="22810" spans="3:11" x14ac:dyDescent="0.35">
      <c r="C22810" t="s">
        <v>750</v>
      </c>
      <c r="D22810" t="s">
        <v>21</v>
      </c>
      <c r="E22810" t="s">
        <v>207</v>
      </c>
      <c r="F22810" t="s">
        <v>107</v>
      </c>
      <c r="G22810" t="s">
        <v>107</v>
      </c>
      <c r="H22810" t="s">
        <v>2203</v>
      </c>
      <c r="I22810" t="s">
        <v>46</v>
      </c>
      <c r="J22810" t="s">
        <v>15</v>
      </c>
      <c r="K22810" s="21">
        <v>1</v>
      </c>
    </row>
    <row r="22811" spans="3:11" x14ac:dyDescent="0.35">
      <c r="C22811" t="s">
        <v>750</v>
      </c>
      <c r="D22811" t="s">
        <v>21</v>
      </c>
      <c r="E22811" t="s">
        <v>207</v>
      </c>
      <c r="F22811" t="s">
        <v>107</v>
      </c>
      <c r="G22811" t="s">
        <v>107</v>
      </c>
      <c r="H22811" t="s">
        <v>2203</v>
      </c>
      <c r="I22811" t="s">
        <v>53</v>
      </c>
      <c r="J22811" t="s">
        <v>15</v>
      </c>
      <c r="K22811" s="21">
        <v>1</v>
      </c>
    </row>
    <row r="22812" spans="3:11" x14ac:dyDescent="0.35">
      <c r="C22812" t="s">
        <v>750</v>
      </c>
      <c r="D22812" t="s">
        <v>21</v>
      </c>
      <c r="E22812" t="s">
        <v>207</v>
      </c>
      <c r="F22812" t="s">
        <v>107</v>
      </c>
      <c r="G22812" t="s">
        <v>107</v>
      </c>
      <c r="H22812" t="s">
        <v>2263</v>
      </c>
      <c r="I22812" t="s">
        <v>41</v>
      </c>
      <c r="J22812" t="s">
        <v>15</v>
      </c>
      <c r="K22812" s="21">
        <v>1</v>
      </c>
    </row>
    <row r="22813" spans="3:11" x14ac:dyDescent="0.35">
      <c r="C22813" t="s">
        <v>750</v>
      </c>
      <c r="D22813" t="s">
        <v>21</v>
      </c>
      <c r="E22813" t="s">
        <v>207</v>
      </c>
      <c r="F22813" t="s">
        <v>107</v>
      </c>
      <c r="G22813" t="s">
        <v>107</v>
      </c>
      <c r="H22813" t="s">
        <v>2263</v>
      </c>
      <c r="I22813" t="s">
        <v>43</v>
      </c>
      <c r="J22813" t="s">
        <v>15</v>
      </c>
      <c r="K22813" s="21">
        <v>1</v>
      </c>
    </row>
    <row r="22814" spans="3:11" x14ac:dyDescent="0.35">
      <c r="C22814" t="s">
        <v>750</v>
      </c>
      <c r="D22814" t="s">
        <v>21</v>
      </c>
      <c r="E22814" t="s">
        <v>207</v>
      </c>
      <c r="F22814" t="s">
        <v>107</v>
      </c>
      <c r="G22814" t="s">
        <v>107</v>
      </c>
      <c r="H22814" t="s">
        <v>2263</v>
      </c>
      <c r="I22814" t="s">
        <v>50</v>
      </c>
      <c r="J22814" t="s">
        <v>15</v>
      </c>
      <c r="K22814" s="21">
        <v>1</v>
      </c>
    </row>
    <row r="22815" spans="3:11" x14ac:dyDescent="0.35">
      <c r="C22815" t="s">
        <v>750</v>
      </c>
      <c r="D22815" t="s">
        <v>21</v>
      </c>
      <c r="E22815" t="s">
        <v>207</v>
      </c>
      <c r="F22815" t="s">
        <v>107</v>
      </c>
      <c r="G22815" t="s">
        <v>107</v>
      </c>
      <c r="H22815" t="s">
        <v>2263</v>
      </c>
      <c r="I22815" t="s">
        <v>54</v>
      </c>
      <c r="J22815" t="s">
        <v>15</v>
      </c>
      <c r="K22815" s="21">
        <v>1</v>
      </c>
    </row>
    <row r="22816" spans="3:11" x14ac:dyDescent="0.35">
      <c r="C22816" t="s">
        <v>750</v>
      </c>
      <c r="D22816" t="s">
        <v>21</v>
      </c>
      <c r="E22816" t="s">
        <v>207</v>
      </c>
      <c r="F22816" t="s">
        <v>107</v>
      </c>
      <c r="G22816" t="s">
        <v>107</v>
      </c>
      <c r="H22816" t="s">
        <v>2263</v>
      </c>
      <c r="I22816" t="s">
        <v>60</v>
      </c>
      <c r="J22816" t="s">
        <v>15</v>
      </c>
      <c r="K22816" s="21">
        <v>1</v>
      </c>
    </row>
    <row r="22817" spans="3:11" x14ac:dyDescent="0.35">
      <c r="C22817" t="s">
        <v>750</v>
      </c>
      <c r="D22817" t="s">
        <v>21</v>
      </c>
      <c r="E22817" t="s">
        <v>207</v>
      </c>
      <c r="F22817" t="s">
        <v>107</v>
      </c>
      <c r="G22817" t="s">
        <v>107</v>
      </c>
      <c r="H22817" t="s">
        <v>2263</v>
      </c>
      <c r="I22817" t="s">
        <v>65</v>
      </c>
      <c r="J22817" t="s">
        <v>15</v>
      </c>
      <c r="K22817" s="21">
        <v>1</v>
      </c>
    </row>
    <row r="22818" spans="3:11" x14ac:dyDescent="0.35">
      <c r="C22818" t="s">
        <v>750</v>
      </c>
      <c r="D22818" t="s">
        <v>21</v>
      </c>
      <c r="E22818" t="s">
        <v>207</v>
      </c>
      <c r="F22818" t="s">
        <v>107</v>
      </c>
      <c r="G22818" t="s">
        <v>107</v>
      </c>
      <c r="H22818" t="s">
        <v>2263</v>
      </c>
      <c r="I22818" t="s">
        <v>70</v>
      </c>
      <c r="J22818" t="s">
        <v>15</v>
      </c>
      <c r="K22818" s="21">
        <v>1</v>
      </c>
    </row>
    <row r="22819" spans="3:11" x14ac:dyDescent="0.35">
      <c r="C22819" t="s">
        <v>750</v>
      </c>
      <c r="D22819" t="s">
        <v>21</v>
      </c>
      <c r="E22819" t="s">
        <v>207</v>
      </c>
      <c r="F22819" t="s">
        <v>107</v>
      </c>
      <c r="G22819" t="s">
        <v>107</v>
      </c>
      <c r="H22819" t="s">
        <v>1642</v>
      </c>
      <c r="I22819" t="s">
        <v>41</v>
      </c>
      <c r="J22819" t="s">
        <v>15</v>
      </c>
      <c r="K22819" s="21">
        <v>20</v>
      </c>
    </row>
    <row r="22820" spans="3:11" x14ac:dyDescent="0.35">
      <c r="C22820" t="s">
        <v>750</v>
      </c>
      <c r="D22820" t="s">
        <v>21</v>
      </c>
      <c r="E22820" t="s">
        <v>207</v>
      </c>
      <c r="F22820" t="s">
        <v>107</v>
      </c>
      <c r="G22820" t="s">
        <v>107</v>
      </c>
      <c r="H22820" t="s">
        <v>1642</v>
      </c>
      <c r="I22820" t="s">
        <v>43</v>
      </c>
      <c r="J22820" t="s">
        <v>15</v>
      </c>
      <c r="K22820" s="21">
        <v>5</v>
      </c>
    </row>
    <row r="22821" spans="3:11" x14ac:dyDescent="0.35">
      <c r="C22821" t="s">
        <v>750</v>
      </c>
      <c r="D22821" t="s">
        <v>21</v>
      </c>
      <c r="E22821" t="s">
        <v>207</v>
      </c>
      <c r="F22821" t="s">
        <v>107</v>
      </c>
      <c r="G22821" t="s">
        <v>107</v>
      </c>
      <c r="H22821" t="s">
        <v>1642</v>
      </c>
      <c r="I22821" t="s">
        <v>42</v>
      </c>
      <c r="J22821" t="s">
        <v>15</v>
      </c>
      <c r="K22821" s="21">
        <v>15</v>
      </c>
    </row>
    <row r="22822" spans="3:11" x14ac:dyDescent="0.35">
      <c r="C22822" t="s">
        <v>750</v>
      </c>
      <c r="D22822" t="s">
        <v>21</v>
      </c>
      <c r="E22822" t="s">
        <v>207</v>
      </c>
      <c r="F22822" t="s">
        <v>107</v>
      </c>
      <c r="G22822" t="s">
        <v>107</v>
      </c>
      <c r="H22822" t="s">
        <v>1642</v>
      </c>
      <c r="I22822" t="s">
        <v>50</v>
      </c>
      <c r="J22822" t="s">
        <v>15</v>
      </c>
      <c r="K22822" s="21">
        <v>5</v>
      </c>
    </row>
    <row r="22823" spans="3:11" x14ac:dyDescent="0.35">
      <c r="C22823" t="s">
        <v>750</v>
      </c>
      <c r="D22823" t="s">
        <v>21</v>
      </c>
      <c r="E22823" t="s">
        <v>207</v>
      </c>
      <c r="F22823" t="s">
        <v>107</v>
      </c>
      <c r="G22823" t="s">
        <v>107</v>
      </c>
      <c r="H22823" t="s">
        <v>1642</v>
      </c>
      <c r="I22823" t="s">
        <v>46</v>
      </c>
      <c r="J22823" t="s">
        <v>15</v>
      </c>
      <c r="K22823" s="21">
        <v>7</v>
      </c>
    </row>
    <row r="22824" spans="3:11" x14ac:dyDescent="0.35">
      <c r="C22824" t="s">
        <v>750</v>
      </c>
      <c r="D22824" t="s">
        <v>21</v>
      </c>
      <c r="E22824" t="s">
        <v>207</v>
      </c>
      <c r="F22824" t="s">
        <v>107</v>
      </c>
      <c r="G22824" t="s">
        <v>107</v>
      </c>
      <c r="H22824" t="s">
        <v>1642</v>
      </c>
      <c r="I22824" t="s">
        <v>49</v>
      </c>
      <c r="J22824" t="s">
        <v>15</v>
      </c>
      <c r="K22824" s="21">
        <v>3</v>
      </c>
    </row>
    <row r="22825" spans="3:11" x14ac:dyDescent="0.35">
      <c r="C22825" t="s">
        <v>750</v>
      </c>
      <c r="D22825" t="s">
        <v>21</v>
      </c>
      <c r="E22825" t="s">
        <v>207</v>
      </c>
      <c r="F22825" t="s">
        <v>107</v>
      </c>
      <c r="G22825" t="s">
        <v>107</v>
      </c>
      <c r="H22825" t="s">
        <v>1642</v>
      </c>
      <c r="I22825" t="s">
        <v>57</v>
      </c>
      <c r="J22825" t="s">
        <v>15</v>
      </c>
      <c r="K22825" s="21">
        <v>2</v>
      </c>
    </row>
    <row r="22826" spans="3:11" x14ac:dyDescent="0.35">
      <c r="C22826" t="s">
        <v>750</v>
      </c>
      <c r="D22826" t="s">
        <v>21</v>
      </c>
      <c r="E22826" t="s">
        <v>207</v>
      </c>
      <c r="F22826" t="s">
        <v>107</v>
      </c>
      <c r="G22826" t="s">
        <v>107</v>
      </c>
      <c r="H22826" t="s">
        <v>1642</v>
      </c>
      <c r="I22826" t="s">
        <v>53</v>
      </c>
      <c r="J22826" t="s">
        <v>15</v>
      </c>
      <c r="K22826" s="21">
        <v>4</v>
      </c>
    </row>
    <row r="22827" spans="3:11" x14ac:dyDescent="0.35">
      <c r="C22827" t="s">
        <v>750</v>
      </c>
      <c r="D22827" t="s">
        <v>21</v>
      </c>
      <c r="E22827" t="s">
        <v>207</v>
      </c>
      <c r="F22827" t="s">
        <v>107</v>
      </c>
      <c r="G22827" t="s">
        <v>107</v>
      </c>
      <c r="H22827" t="s">
        <v>1642</v>
      </c>
      <c r="I22827" t="s">
        <v>60</v>
      </c>
      <c r="J22827" t="s">
        <v>15</v>
      </c>
      <c r="K22827" s="21">
        <v>2</v>
      </c>
    </row>
    <row r="22828" spans="3:11" x14ac:dyDescent="0.35">
      <c r="C22828" t="s">
        <v>750</v>
      </c>
      <c r="D22828" t="s">
        <v>21</v>
      </c>
      <c r="E22828" t="s">
        <v>207</v>
      </c>
      <c r="F22828" t="s">
        <v>107</v>
      </c>
      <c r="G22828" t="s">
        <v>107</v>
      </c>
      <c r="H22828" t="s">
        <v>1642</v>
      </c>
      <c r="I22828" t="s">
        <v>65</v>
      </c>
      <c r="J22828" t="s">
        <v>15</v>
      </c>
      <c r="K22828" s="21">
        <v>2</v>
      </c>
    </row>
    <row r="22829" spans="3:11" x14ac:dyDescent="0.35">
      <c r="C22829" t="s">
        <v>750</v>
      </c>
      <c r="D22829" t="s">
        <v>21</v>
      </c>
      <c r="E22829" t="s">
        <v>207</v>
      </c>
      <c r="F22829" t="s">
        <v>107</v>
      </c>
      <c r="G22829" t="s">
        <v>107</v>
      </c>
      <c r="H22829" t="s">
        <v>1642</v>
      </c>
      <c r="I22829" t="s">
        <v>70</v>
      </c>
      <c r="J22829" t="s">
        <v>15</v>
      </c>
      <c r="K22829" s="21">
        <v>2</v>
      </c>
    </row>
    <row r="22830" spans="3:11" x14ac:dyDescent="0.35">
      <c r="C22830" t="s">
        <v>750</v>
      </c>
      <c r="D22830" t="s">
        <v>21</v>
      </c>
      <c r="E22830" t="s">
        <v>207</v>
      </c>
      <c r="F22830" t="s">
        <v>107</v>
      </c>
      <c r="G22830" t="s">
        <v>107</v>
      </c>
      <c r="H22830" t="s">
        <v>1642</v>
      </c>
      <c r="I22830" t="s">
        <v>72</v>
      </c>
      <c r="J22830" t="s">
        <v>15</v>
      </c>
      <c r="K22830" s="21">
        <v>1</v>
      </c>
    </row>
    <row r="22831" spans="3:11" x14ac:dyDescent="0.35">
      <c r="C22831" t="s">
        <v>750</v>
      </c>
      <c r="D22831" t="s">
        <v>21</v>
      </c>
      <c r="E22831" t="s">
        <v>207</v>
      </c>
      <c r="F22831" t="s">
        <v>107</v>
      </c>
      <c r="G22831" t="s">
        <v>107</v>
      </c>
      <c r="H22831" t="s">
        <v>1642</v>
      </c>
      <c r="I22831" t="s">
        <v>74</v>
      </c>
      <c r="J22831" t="s">
        <v>15</v>
      </c>
      <c r="K22831" s="21">
        <v>5</v>
      </c>
    </row>
    <row r="22832" spans="3:11" x14ac:dyDescent="0.35">
      <c r="C22832" t="s">
        <v>750</v>
      </c>
      <c r="D22832" t="s">
        <v>21</v>
      </c>
      <c r="E22832" t="s">
        <v>207</v>
      </c>
      <c r="F22832" t="s">
        <v>107</v>
      </c>
      <c r="G22832" t="s">
        <v>107</v>
      </c>
      <c r="H22832" t="s">
        <v>1643</v>
      </c>
      <c r="I22832" t="s">
        <v>41</v>
      </c>
      <c r="J22832" t="s">
        <v>15</v>
      </c>
      <c r="K22832" s="21">
        <v>3</v>
      </c>
    </row>
    <row r="22833" spans="3:11" x14ac:dyDescent="0.35">
      <c r="C22833" t="s">
        <v>750</v>
      </c>
      <c r="D22833" t="s">
        <v>21</v>
      </c>
      <c r="E22833" t="s">
        <v>207</v>
      </c>
      <c r="F22833" t="s">
        <v>107</v>
      </c>
      <c r="G22833" t="s">
        <v>107</v>
      </c>
      <c r="H22833" t="s">
        <v>1643</v>
      </c>
      <c r="I22833" t="s">
        <v>43</v>
      </c>
      <c r="J22833" t="s">
        <v>15</v>
      </c>
      <c r="K22833" s="21">
        <v>1</v>
      </c>
    </row>
    <row r="22834" spans="3:11" x14ac:dyDescent="0.35">
      <c r="C22834" t="s">
        <v>750</v>
      </c>
      <c r="D22834" t="s">
        <v>21</v>
      </c>
      <c r="E22834" t="s">
        <v>207</v>
      </c>
      <c r="F22834" t="s">
        <v>107</v>
      </c>
      <c r="G22834" t="s">
        <v>107</v>
      </c>
      <c r="H22834" t="s">
        <v>1643</v>
      </c>
      <c r="I22834" t="s">
        <v>42</v>
      </c>
      <c r="J22834" t="s">
        <v>15</v>
      </c>
      <c r="K22834" s="21">
        <v>1</v>
      </c>
    </row>
    <row r="22835" spans="3:11" x14ac:dyDescent="0.35">
      <c r="C22835" t="s">
        <v>750</v>
      </c>
      <c r="D22835" t="s">
        <v>21</v>
      </c>
      <c r="E22835" t="s">
        <v>207</v>
      </c>
      <c r="F22835" t="s">
        <v>107</v>
      </c>
      <c r="G22835" t="s">
        <v>107</v>
      </c>
      <c r="H22835" t="s">
        <v>1643</v>
      </c>
      <c r="I22835" t="s">
        <v>50</v>
      </c>
      <c r="J22835" t="s">
        <v>15</v>
      </c>
      <c r="K22835" s="21">
        <v>2</v>
      </c>
    </row>
    <row r="22836" spans="3:11" x14ac:dyDescent="0.35">
      <c r="C22836" t="s">
        <v>750</v>
      </c>
      <c r="D22836" t="s">
        <v>21</v>
      </c>
      <c r="E22836" t="s">
        <v>207</v>
      </c>
      <c r="F22836" t="s">
        <v>107</v>
      </c>
      <c r="G22836" t="s">
        <v>107</v>
      </c>
      <c r="H22836" t="s">
        <v>1643</v>
      </c>
      <c r="I22836" t="s">
        <v>46</v>
      </c>
      <c r="J22836" t="s">
        <v>15</v>
      </c>
      <c r="K22836" s="21">
        <v>1</v>
      </c>
    </row>
    <row r="22837" spans="3:11" x14ac:dyDescent="0.35">
      <c r="C22837" t="s">
        <v>750</v>
      </c>
      <c r="D22837" t="s">
        <v>21</v>
      </c>
      <c r="E22837" t="s">
        <v>207</v>
      </c>
      <c r="F22837" t="s">
        <v>107</v>
      </c>
      <c r="G22837" t="s">
        <v>107</v>
      </c>
      <c r="H22837" t="s">
        <v>1643</v>
      </c>
      <c r="I22837" t="s">
        <v>54</v>
      </c>
      <c r="J22837" t="s">
        <v>15</v>
      </c>
      <c r="K22837" s="21">
        <v>1</v>
      </c>
    </row>
    <row r="22838" spans="3:11" x14ac:dyDescent="0.35">
      <c r="C22838" t="s">
        <v>750</v>
      </c>
      <c r="D22838" t="s">
        <v>21</v>
      </c>
      <c r="E22838" t="s">
        <v>207</v>
      </c>
      <c r="F22838" t="s">
        <v>107</v>
      </c>
      <c r="G22838" t="s">
        <v>107</v>
      </c>
      <c r="H22838" t="s">
        <v>1643</v>
      </c>
      <c r="I22838" t="s">
        <v>49</v>
      </c>
      <c r="J22838" t="s">
        <v>15</v>
      </c>
      <c r="K22838" s="21">
        <v>1</v>
      </c>
    </row>
    <row r="22839" spans="3:11" x14ac:dyDescent="0.35">
      <c r="C22839" t="s">
        <v>750</v>
      </c>
      <c r="D22839" t="s">
        <v>21</v>
      </c>
      <c r="E22839" t="s">
        <v>207</v>
      </c>
      <c r="F22839" t="s">
        <v>107</v>
      </c>
      <c r="G22839" t="s">
        <v>107</v>
      </c>
      <c r="H22839" t="s">
        <v>1643</v>
      </c>
      <c r="I22839" t="s">
        <v>60</v>
      </c>
      <c r="J22839" t="s">
        <v>15</v>
      </c>
      <c r="K22839" s="21">
        <v>1</v>
      </c>
    </row>
    <row r="22840" spans="3:11" x14ac:dyDescent="0.35">
      <c r="C22840" t="s">
        <v>750</v>
      </c>
      <c r="D22840" t="s">
        <v>21</v>
      </c>
      <c r="E22840" t="s">
        <v>207</v>
      </c>
      <c r="F22840" t="s">
        <v>107</v>
      </c>
      <c r="G22840" t="s">
        <v>107</v>
      </c>
      <c r="H22840" t="s">
        <v>1643</v>
      </c>
      <c r="I22840" t="s">
        <v>65</v>
      </c>
      <c r="J22840" t="s">
        <v>15</v>
      </c>
      <c r="K22840" s="21">
        <v>1</v>
      </c>
    </row>
    <row r="22841" spans="3:11" x14ac:dyDescent="0.35">
      <c r="C22841" t="s">
        <v>750</v>
      </c>
      <c r="D22841" t="s">
        <v>21</v>
      </c>
      <c r="E22841" t="s">
        <v>207</v>
      </c>
      <c r="F22841" t="s">
        <v>107</v>
      </c>
      <c r="G22841" t="s">
        <v>107</v>
      </c>
      <c r="H22841" t="s">
        <v>1643</v>
      </c>
      <c r="I22841" t="s">
        <v>70</v>
      </c>
      <c r="J22841" t="s">
        <v>15</v>
      </c>
      <c r="K22841" s="21">
        <v>1</v>
      </c>
    </row>
    <row r="22842" spans="3:11" x14ac:dyDescent="0.35">
      <c r="C22842" t="s">
        <v>750</v>
      </c>
      <c r="D22842" t="s">
        <v>21</v>
      </c>
      <c r="E22842" t="s">
        <v>207</v>
      </c>
      <c r="F22842" t="s">
        <v>107</v>
      </c>
      <c r="G22842" t="s">
        <v>107</v>
      </c>
      <c r="H22842" t="s">
        <v>1644</v>
      </c>
      <c r="I22842" t="s">
        <v>41</v>
      </c>
      <c r="J22842" t="s">
        <v>15</v>
      </c>
      <c r="K22842" s="21">
        <v>1</v>
      </c>
    </row>
    <row r="22843" spans="3:11" x14ac:dyDescent="0.35">
      <c r="C22843" t="s">
        <v>750</v>
      </c>
      <c r="D22843" t="s">
        <v>21</v>
      </c>
      <c r="E22843" t="s">
        <v>207</v>
      </c>
      <c r="F22843" t="s">
        <v>107</v>
      </c>
      <c r="G22843" t="s">
        <v>107</v>
      </c>
      <c r="H22843" t="s">
        <v>1644</v>
      </c>
      <c r="I22843" t="s">
        <v>42</v>
      </c>
      <c r="J22843" t="s">
        <v>15</v>
      </c>
      <c r="K22843" s="21">
        <v>1</v>
      </c>
    </row>
    <row r="22844" spans="3:11" x14ac:dyDescent="0.35">
      <c r="C22844" t="s">
        <v>750</v>
      </c>
      <c r="D22844" t="s">
        <v>21</v>
      </c>
      <c r="E22844" t="s">
        <v>207</v>
      </c>
      <c r="F22844" t="s">
        <v>107</v>
      </c>
      <c r="G22844" t="s">
        <v>107</v>
      </c>
      <c r="H22844" t="s">
        <v>2265</v>
      </c>
      <c r="I22844" t="s">
        <v>41</v>
      </c>
      <c r="J22844" t="s">
        <v>15</v>
      </c>
      <c r="K22844" s="21">
        <v>1</v>
      </c>
    </row>
    <row r="22845" spans="3:11" x14ac:dyDescent="0.35">
      <c r="C22845" t="s">
        <v>750</v>
      </c>
      <c r="D22845" t="s">
        <v>21</v>
      </c>
      <c r="E22845" t="s">
        <v>207</v>
      </c>
      <c r="F22845" t="s">
        <v>107</v>
      </c>
      <c r="G22845" t="s">
        <v>107</v>
      </c>
      <c r="H22845" t="s">
        <v>2265</v>
      </c>
      <c r="I22845" t="s">
        <v>42</v>
      </c>
      <c r="J22845" t="s">
        <v>15</v>
      </c>
      <c r="K22845" s="21">
        <v>1</v>
      </c>
    </row>
    <row r="22846" spans="3:11" x14ac:dyDescent="0.35">
      <c r="C22846" t="s">
        <v>750</v>
      </c>
      <c r="D22846" t="s">
        <v>21</v>
      </c>
      <c r="E22846" t="s">
        <v>207</v>
      </c>
      <c r="F22846" t="s">
        <v>107</v>
      </c>
      <c r="G22846" t="s">
        <v>107</v>
      </c>
      <c r="H22846" t="s">
        <v>2265</v>
      </c>
      <c r="I22846" t="s">
        <v>46</v>
      </c>
      <c r="J22846" t="s">
        <v>15</v>
      </c>
      <c r="K22846" s="21">
        <v>1</v>
      </c>
    </row>
    <row r="22847" spans="3:11" x14ac:dyDescent="0.35">
      <c r="C22847" t="s">
        <v>750</v>
      </c>
      <c r="D22847" t="s">
        <v>21</v>
      </c>
      <c r="E22847" t="s">
        <v>207</v>
      </c>
      <c r="F22847" t="s">
        <v>107</v>
      </c>
      <c r="G22847" t="s">
        <v>107</v>
      </c>
      <c r="H22847" t="s">
        <v>2265</v>
      </c>
      <c r="I22847" t="s">
        <v>53</v>
      </c>
      <c r="J22847" t="s">
        <v>15</v>
      </c>
      <c r="K22847" s="21">
        <v>1</v>
      </c>
    </row>
    <row r="22848" spans="3:11" x14ac:dyDescent="0.35">
      <c r="C22848" t="s">
        <v>750</v>
      </c>
      <c r="D22848" t="s">
        <v>21</v>
      </c>
      <c r="E22848" t="s">
        <v>207</v>
      </c>
      <c r="F22848" t="s">
        <v>107</v>
      </c>
      <c r="G22848" t="s">
        <v>107</v>
      </c>
      <c r="H22848" t="s">
        <v>2064</v>
      </c>
      <c r="I22848" t="s">
        <v>41</v>
      </c>
      <c r="J22848" t="s">
        <v>15</v>
      </c>
      <c r="K22848" s="21">
        <v>5</v>
      </c>
    </row>
    <row r="22849" spans="3:11" x14ac:dyDescent="0.35">
      <c r="C22849" t="s">
        <v>750</v>
      </c>
      <c r="D22849" t="s">
        <v>21</v>
      </c>
      <c r="E22849" t="s">
        <v>207</v>
      </c>
      <c r="F22849" t="s">
        <v>107</v>
      </c>
      <c r="G22849" t="s">
        <v>107</v>
      </c>
      <c r="H22849" t="s">
        <v>2064</v>
      </c>
      <c r="I22849" t="s">
        <v>43</v>
      </c>
      <c r="J22849" t="s">
        <v>15</v>
      </c>
      <c r="K22849" s="21">
        <v>1</v>
      </c>
    </row>
    <row r="22850" spans="3:11" x14ac:dyDescent="0.35">
      <c r="C22850" t="s">
        <v>750</v>
      </c>
      <c r="D22850" t="s">
        <v>21</v>
      </c>
      <c r="E22850" t="s">
        <v>207</v>
      </c>
      <c r="F22850" t="s">
        <v>107</v>
      </c>
      <c r="G22850" t="s">
        <v>107</v>
      </c>
      <c r="H22850" t="s">
        <v>2064</v>
      </c>
      <c r="I22850" t="s">
        <v>42</v>
      </c>
      <c r="J22850" t="s">
        <v>15</v>
      </c>
      <c r="K22850" s="21">
        <v>5</v>
      </c>
    </row>
    <row r="22851" spans="3:11" x14ac:dyDescent="0.35">
      <c r="C22851" t="s">
        <v>750</v>
      </c>
      <c r="D22851" t="s">
        <v>21</v>
      </c>
      <c r="E22851" t="s">
        <v>207</v>
      </c>
      <c r="F22851" t="s">
        <v>107</v>
      </c>
      <c r="G22851" t="s">
        <v>107</v>
      </c>
      <c r="H22851" t="s">
        <v>2064</v>
      </c>
      <c r="I22851" t="s">
        <v>50</v>
      </c>
      <c r="J22851" t="s">
        <v>15</v>
      </c>
      <c r="K22851" s="21">
        <v>1</v>
      </c>
    </row>
    <row r="22852" spans="3:11" x14ac:dyDescent="0.35">
      <c r="C22852" t="s">
        <v>750</v>
      </c>
      <c r="D22852" t="s">
        <v>21</v>
      </c>
      <c r="E22852" t="s">
        <v>207</v>
      </c>
      <c r="F22852" t="s">
        <v>107</v>
      </c>
      <c r="G22852" t="s">
        <v>107</v>
      </c>
      <c r="H22852" t="s">
        <v>2064</v>
      </c>
      <c r="I22852" t="s">
        <v>74</v>
      </c>
      <c r="J22852" t="s">
        <v>15</v>
      </c>
      <c r="K22852" s="21">
        <v>1</v>
      </c>
    </row>
    <row r="22853" spans="3:11" x14ac:dyDescent="0.35">
      <c r="C22853" t="s">
        <v>750</v>
      </c>
      <c r="D22853" t="s">
        <v>21</v>
      </c>
      <c r="E22853" t="s">
        <v>207</v>
      </c>
      <c r="F22853" t="s">
        <v>114</v>
      </c>
      <c r="G22853" t="s">
        <v>114</v>
      </c>
      <c r="H22853" t="s">
        <v>11</v>
      </c>
      <c r="I22853" t="s">
        <v>38</v>
      </c>
      <c r="J22853" t="s">
        <v>15</v>
      </c>
      <c r="K22853" s="21">
        <v>4</v>
      </c>
    </row>
    <row r="22854" spans="3:11" x14ac:dyDescent="0.35">
      <c r="C22854" t="s">
        <v>750</v>
      </c>
      <c r="D22854" t="s">
        <v>21</v>
      </c>
      <c r="E22854" t="s">
        <v>207</v>
      </c>
      <c r="F22854" t="s">
        <v>114</v>
      </c>
      <c r="G22854" t="s">
        <v>114</v>
      </c>
      <c r="H22854" t="s">
        <v>964</v>
      </c>
      <c r="I22854" t="s">
        <v>74</v>
      </c>
      <c r="J22854" t="s">
        <v>15</v>
      </c>
      <c r="K22854" s="21">
        <v>1</v>
      </c>
    </row>
    <row r="22855" spans="3:11" x14ac:dyDescent="0.35">
      <c r="C22855" t="s">
        <v>750</v>
      </c>
      <c r="D22855" t="s">
        <v>21</v>
      </c>
      <c r="E22855" t="s">
        <v>207</v>
      </c>
      <c r="F22855" t="s">
        <v>114</v>
      </c>
      <c r="G22855" t="s">
        <v>114</v>
      </c>
      <c r="H22855" t="s">
        <v>1878</v>
      </c>
      <c r="I22855" t="s">
        <v>41</v>
      </c>
      <c r="J22855" t="s">
        <v>15</v>
      </c>
      <c r="K22855" s="21">
        <v>5</v>
      </c>
    </row>
    <row r="22856" spans="3:11" x14ac:dyDescent="0.35">
      <c r="C22856" t="s">
        <v>750</v>
      </c>
      <c r="D22856" t="s">
        <v>21</v>
      </c>
      <c r="E22856" t="s">
        <v>207</v>
      </c>
      <c r="F22856" t="s">
        <v>114</v>
      </c>
      <c r="G22856" t="s">
        <v>114</v>
      </c>
      <c r="H22856" t="s">
        <v>1878</v>
      </c>
      <c r="I22856" t="s">
        <v>43</v>
      </c>
      <c r="J22856" t="s">
        <v>15</v>
      </c>
      <c r="K22856" s="21">
        <v>1</v>
      </c>
    </row>
    <row r="22857" spans="3:11" x14ac:dyDescent="0.35">
      <c r="C22857" t="s">
        <v>750</v>
      </c>
      <c r="D22857" t="s">
        <v>21</v>
      </c>
      <c r="E22857" t="s">
        <v>207</v>
      </c>
      <c r="F22857" t="s">
        <v>114</v>
      </c>
      <c r="G22857" t="s">
        <v>114</v>
      </c>
      <c r="H22857" t="s">
        <v>1878</v>
      </c>
      <c r="I22857" t="s">
        <v>42</v>
      </c>
      <c r="J22857" t="s">
        <v>15</v>
      </c>
      <c r="K22857" s="21">
        <v>4</v>
      </c>
    </row>
    <row r="22858" spans="3:11" x14ac:dyDescent="0.35">
      <c r="C22858" t="s">
        <v>750</v>
      </c>
      <c r="D22858" t="s">
        <v>21</v>
      </c>
      <c r="E22858" t="s">
        <v>207</v>
      </c>
      <c r="F22858" t="s">
        <v>114</v>
      </c>
      <c r="G22858" t="s">
        <v>114</v>
      </c>
      <c r="H22858" t="s">
        <v>1878</v>
      </c>
      <c r="I22858" t="s">
        <v>50</v>
      </c>
      <c r="J22858" t="s">
        <v>15</v>
      </c>
      <c r="K22858" s="21">
        <v>1</v>
      </c>
    </row>
    <row r="22859" spans="3:11" x14ac:dyDescent="0.35">
      <c r="C22859" t="s">
        <v>750</v>
      </c>
      <c r="D22859" t="s">
        <v>21</v>
      </c>
      <c r="E22859" t="s">
        <v>207</v>
      </c>
      <c r="F22859" t="s">
        <v>114</v>
      </c>
      <c r="G22859" t="s">
        <v>114</v>
      </c>
      <c r="H22859" t="s">
        <v>1878</v>
      </c>
      <c r="I22859" t="s">
        <v>46</v>
      </c>
      <c r="J22859" t="s">
        <v>15</v>
      </c>
      <c r="K22859" s="21">
        <v>3</v>
      </c>
    </row>
    <row r="22860" spans="3:11" x14ac:dyDescent="0.35">
      <c r="C22860" t="s">
        <v>750</v>
      </c>
      <c r="D22860" t="s">
        <v>21</v>
      </c>
      <c r="E22860" t="s">
        <v>207</v>
      </c>
      <c r="F22860" t="s">
        <v>114</v>
      </c>
      <c r="G22860" t="s">
        <v>114</v>
      </c>
      <c r="H22860" t="s">
        <v>1878</v>
      </c>
      <c r="I22860" t="s">
        <v>49</v>
      </c>
      <c r="J22860" t="s">
        <v>15</v>
      </c>
      <c r="K22860" s="21">
        <v>2</v>
      </c>
    </row>
    <row r="22861" spans="3:11" x14ac:dyDescent="0.35">
      <c r="C22861" t="s">
        <v>750</v>
      </c>
      <c r="D22861" t="s">
        <v>21</v>
      </c>
      <c r="E22861" t="s">
        <v>207</v>
      </c>
      <c r="F22861" t="s">
        <v>114</v>
      </c>
      <c r="G22861" t="s">
        <v>114</v>
      </c>
      <c r="H22861" t="s">
        <v>1878</v>
      </c>
      <c r="I22861" t="s">
        <v>57</v>
      </c>
      <c r="J22861" t="s">
        <v>15</v>
      </c>
      <c r="K22861" s="21">
        <v>1</v>
      </c>
    </row>
    <row r="22862" spans="3:11" x14ac:dyDescent="0.35">
      <c r="C22862" t="s">
        <v>750</v>
      </c>
      <c r="D22862" t="s">
        <v>21</v>
      </c>
      <c r="E22862" t="s">
        <v>207</v>
      </c>
      <c r="F22862" t="s">
        <v>114</v>
      </c>
      <c r="G22862" t="s">
        <v>114</v>
      </c>
      <c r="H22862" t="s">
        <v>1878</v>
      </c>
      <c r="I22862" t="s">
        <v>53</v>
      </c>
      <c r="J22862" t="s">
        <v>15</v>
      </c>
      <c r="K22862" s="21">
        <v>1</v>
      </c>
    </row>
    <row r="22863" spans="3:11" x14ac:dyDescent="0.35">
      <c r="C22863" t="s">
        <v>750</v>
      </c>
      <c r="D22863" t="s">
        <v>21</v>
      </c>
      <c r="E22863" t="s">
        <v>207</v>
      </c>
      <c r="F22863" t="s">
        <v>114</v>
      </c>
      <c r="G22863" t="s">
        <v>114</v>
      </c>
      <c r="H22863" t="s">
        <v>1878</v>
      </c>
      <c r="I22863" t="s">
        <v>60</v>
      </c>
      <c r="J22863" t="s">
        <v>15</v>
      </c>
      <c r="K22863" s="21">
        <v>1</v>
      </c>
    </row>
    <row r="22864" spans="3:11" x14ac:dyDescent="0.35">
      <c r="C22864" t="s">
        <v>750</v>
      </c>
      <c r="D22864" t="s">
        <v>21</v>
      </c>
      <c r="E22864" t="s">
        <v>207</v>
      </c>
      <c r="F22864" t="s">
        <v>114</v>
      </c>
      <c r="G22864" t="s">
        <v>114</v>
      </c>
      <c r="H22864" t="s">
        <v>1878</v>
      </c>
      <c r="I22864" t="s">
        <v>65</v>
      </c>
      <c r="J22864" t="s">
        <v>15</v>
      </c>
      <c r="K22864" s="21">
        <v>1</v>
      </c>
    </row>
    <row r="22865" spans="3:11" x14ac:dyDescent="0.35">
      <c r="C22865" t="s">
        <v>750</v>
      </c>
      <c r="D22865" t="s">
        <v>21</v>
      </c>
      <c r="E22865" t="s">
        <v>207</v>
      </c>
      <c r="F22865" t="s">
        <v>114</v>
      </c>
      <c r="G22865" t="s">
        <v>114</v>
      </c>
      <c r="H22865" t="s">
        <v>1878</v>
      </c>
      <c r="I22865" t="s">
        <v>70</v>
      </c>
      <c r="J22865" t="s">
        <v>15</v>
      </c>
      <c r="K22865" s="21">
        <v>1</v>
      </c>
    </row>
    <row r="22866" spans="3:11" x14ac:dyDescent="0.35">
      <c r="C22866" t="s">
        <v>750</v>
      </c>
      <c r="D22866" t="s">
        <v>21</v>
      </c>
      <c r="E22866" t="s">
        <v>207</v>
      </c>
      <c r="F22866" t="s">
        <v>114</v>
      </c>
      <c r="G22866" t="s">
        <v>114</v>
      </c>
      <c r="H22866" t="s">
        <v>1878</v>
      </c>
      <c r="I22866" t="s">
        <v>72</v>
      </c>
      <c r="J22866" t="s">
        <v>15</v>
      </c>
      <c r="K22866" s="21">
        <v>1</v>
      </c>
    </row>
    <row r="22867" spans="3:11" x14ac:dyDescent="0.35">
      <c r="C22867" t="s">
        <v>750</v>
      </c>
      <c r="D22867" t="s">
        <v>21</v>
      </c>
      <c r="E22867" t="s">
        <v>207</v>
      </c>
      <c r="F22867" t="s">
        <v>114</v>
      </c>
      <c r="G22867" t="s">
        <v>114</v>
      </c>
      <c r="H22867" t="s">
        <v>1651</v>
      </c>
      <c r="I22867" t="s">
        <v>41</v>
      </c>
      <c r="J22867" t="s">
        <v>15</v>
      </c>
      <c r="K22867" s="21">
        <v>1</v>
      </c>
    </row>
    <row r="22868" spans="3:11" x14ac:dyDescent="0.35">
      <c r="C22868" t="s">
        <v>750</v>
      </c>
      <c r="D22868" t="s">
        <v>21</v>
      </c>
      <c r="E22868" t="s">
        <v>207</v>
      </c>
      <c r="F22868" t="s">
        <v>114</v>
      </c>
      <c r="G22868" t="s">
        <v>114</v>
      </c>
      <c r="H22868" t="s">
        <v>1651</v>
      </c>
      <c r="I22868" t="s">
        <v>43</v>
      </c>
      <c r="J22868" t="s">
        <v>15</v>
      </c>
      <c r="K22868" s="21">
        <v>2</v>
      </c>
    </row>
    <row r="22869" spans="3:11" x14ac:dyDescent="0.35">
      <c r="C22869" t="s">
        <v>750</v>
      </c>
      <c r="D22869" t="s">
        <v>21</v>
      </c>
      <c r="E22869" t="s">
        <v>207</v>
      </c>
      <c r="F22869" t="s">
        <v>114</v>
      </c>
      <c r="G22869" t="s">
        <v>114</v>
      </c>
      <c r="H22869" t="s">
        <v>1651</v>
      </c>
      <c r="I22869" t="s">
        <v>50</v>
      </c>
      <c r="J22869" t="s">
        <v>15</v>
      </c>
      <c r="K22869" s="21">
        <v>2</v>
      </c>
    </row>
    <row r="22870" spans="3:11" x14ac:dyDescent="0.35">
      <c r="C22870" t="s">
        <v>750</v>
      </c>
      <c r="D22870" t="s">
        <v>21</v>
      </c>
      <c r="E22870" t="s">
        <v>207</v>
      </c>
      <c r="F22870" t="s">
        <v>114</v>
      </c>
      <c r="G22870" t="s">
        <v>114</v>
      </c>
      <c r="H22870" t="s">
        <v>1651</v>
      </c>
      <c r="I22870" t="s">
        <v>54</v>
      </c>
      <c r="J22870" t="s">
        <v>15</v>
      </c>
      <c r="K22870" s="21">
        <v>2</v>
      </c>
    </row>
    <row r="22871" spans="3:11" x14ac:dyDescent="0.35">
      <c r="C22871" t="s">
        <v>750</v>
      </c>
      <c r="D22871" t="s">
        <v>21</v>
      </c>
      <c r="E22871" t="s">
        <v>207</v>
      </c>
      <c r="F22871" t="s">
        <v>114</v>
      </c>
      <c r="G22871" t="s">
        <v>114</v>
      </c>
      <c r="H22871" t="s">
        <v>1651</v>
      </c>
      <c r="I22871" t="s">
        <v>60</v>
      </c>
      <c r="J22871" t="s">
        <v>15</v>
      </c>
      <c r="K22871" s="21">
        <v>1</v>
      </c>
    </row>
    <row r="22872" spans="3:11" x14ac:dyDescent="0.35">
      <c r="C22872" t="s">
        <v>750</v>
      </c>
      <c r="D22872" t="s">
        <v>21</v>
      </c>
      <c r="E22872" t="s">
        <v>207</v>
      </c>
      <c r="F22872" t="s">
        <v>114</v>
      </c>
      <c r="G22872" t="s">
        <v>114</v>
      </c>
      <c r="H22872" t="s">
        <v>1652</v>
      </c>
      <c r="I22872" t="s">
        <v>41</v>
      </c>
      <c r="J22872" t="s">
        <v>15</v>
      </c>
      <c r="K22872" s="21">
        <v>1</v>
      </c>
    </row>
    <row r="22873" spans="3:11" x14ac:dyDescent="0.35">
      <c r="C22873" t="s">
        <v>750</v>
      </c>
      <c r="D22873" t="s">
        <v>21</v>
      </c>
      <c r="E22873" t="s">
        <v>207</v>
      </c>
      <c r="F22873" t="s">
        <v>114</v>
      </c>
      <c r="G22873" t="s">
        <v>114</v>
      </c>
      <c r="H22873" t="s">
        <v>1652</v>
      </c>
      <c r="I22873" t="s">
        <v>43</v>
      </c>
      <c r="J22873" t="s">
        <v>15</v>
      </c>
      <c r="K22873" s="21">
        <v>1</v>
      </c>
    </row>
    <row r="22874" spans="3:11" x14ac:dyDescent="0.35">
      <c r="C22874" t="s">
        <v>750</v>
      </c>
      <c r="D22874" t="s">
        <v>21</v>
      </c>
      <c r="E22874" t="s">
        <v>207</v>
      </c>
      <c r="F22874" t="s">
        <v>114</v>
      </c>
      <c r="G22874" t="s">
        <v>114</v>
      </c>
      <c r="H22874" t="s">
        <v>1652</v>
      </c>
      <c r="I22874" t="s">
        <v>50</v>
      </c>
      <c r="J22874" t="s">
        <v>15</v>
      </c>
      <c r="K22874" s="21">
        <v>1</v>
      </c>
    </row>
    <row r="22875" spans="3:11" x14ac:dyDescent="0.35">
      <c r="C22875" t="s">
        <v>750</v>
      </c>
      <c r="D22875" t="s">
        <v>21</v>
      </c>
      <c r="E22875" t="s">
        <v>207</v>
      </c>
      <c r="F22875" t="s">
        <v>114</v>
      </c>
      <c r="G22875" t="s">
        <v>114</v>
      </c>
      <c r="H22875" t="s">
        <v>1652</v>
      </c>
      <c r="I22875" t="s">
        <v>54</v>
      </c>
      <c r="J22875" t="s">
        <v>15</v>
      </c>
      <c r="K22875" s="21">
        <v>1</v>
      </c>
    </row>
    <row r="22876" spans="3:11" x14ac:dyDescent="0.35">
      <c r="C22876" t="s">
        <v>750</v>
      </c>
      <c r="D22876" t="s">
        <v>21</v>
      </c>
      <c r="E22876" t="s">
        <v>207</v>
      </c>
      <c r="F22876" t="s">
        <v>114</v>
      </c>
      <c r="G22876" t="s">
        <v>114</v>
      </c>
      <c r="H22876" t="s">
        <v>1652</v>
      </c>
      <c r="I22876" t="s">
        <v>60</v>
      </c>
      <c r="J22876" t="s">
        <v>15</v>
      </c>
      <c r="K22876" s="21">
        <v>1</v>
      </c>
    </row>
    <row r="22877" spans="3:11" x14ac:dyDescent="0.35">
      <c r="C22877" t="s">
        <v>750</v>
      </c>
      <c r="D22877" t="s">
        <v>21</v>
      </c>
      <c r="E22877" t="s">
        <v>207</v>
      </c>
      <c r="F22877" t="s">
        <v>114</v>
      </c>
      <c r="G22877" t="s">
        <v>114</v>
      </c>
      <c r="H22877" t="s">
        <v>1652</v>
      </c>
      <c r="I22877" t="s">
        <v>65</v>
      </c>
      <c r="J22877" t="s">
        <v>15</v>
      </c>
      <c r="K22877" s="21">
        <v>1</v>
      </c>
    </row>
    <row r="22878" spans="3:11" x14ac:dyDescent="0.35">
      <c r="C22878" t="s">
        <v>750</v>
      </c>
      <c r="D22878" t="s">
        <v>21</v>
      </c>
      <c r="E22878" t="s">
        <v>207</v>
      </c>
      <c r="F22878" t="s">
        <v>114</v>
      </c>
      <c r="G22878" t="s">
        <v>114</v>
      </c>
      <c r="H22878" t="s">
        <v>1652</v>
      </c>
      <c r="I22878" t="s">
        <v>70</v>
      </c>
      <c r="J22878" t="s">
        <v>15</v>
      </c>
      <c r="K22878" s="21">
        <v>1</v>
      </c>
    </row>
    <row r="22879" spans="3:11" x14ac:dyDescent="0.35">
      <c r="C22879" t="s">
        <v>750</v>
      </c>
      <c r="D22879" t="s">
        <v>21</v>
      </c>
      <c r="E22879" t="s">
        <v>207</v>
      </c>
      <c r="F22879" t="s">
        <v>114</v>
      </c>
      <c r="G22879" t="s">
        <v>114</v>
      </c>
      <c r="H22879" t="s">
        <v>1653</v>
      </c>
      <c r="I22879" t="s">
        <v>41</v>
      </c>
      <c r="J22879" t="s">
        <v>15</v>
      </c>
      <c r="K22879" s="21">
        <v>2</v>
      </c>
    </row>
    <row r="22880" spans="3:11" x14ac:dyDescent="0.35">
      <c r="C22880" t="s">
        <v>750</v>
      </c>
      <c r="D22880" t="s">
        <v>21</v>
      </c>
      <c r="E22880" t="s">
        <v>207</v>
      </c>
      <c r="F22880" t="s">
        <v>114</v>
      </c>
      <c r="G22880" t="s">
        <v>114</v>
      </c>
      <c r="H22880" t="s">
        <v>1653</v>
      </c>
      <c r="I22880" t="s">
        <v>43</v>
      </c>
      <c r="J22880" t="s">
        <v>15</v>
      </c>
      <c r="K22880" s="21">
        <v>1</v>
      </c>
    </row>
    <row r="22881" spans="3:11" x14ac:dyDescent="0.35">
      <c r="C22881" t="s">
        <v>750</v>
      </c>
      <c r="D22881" t="s">
        <v>21</v>
      </c>
      <c r="E22881" t="s">
        <v>207</v>
      </c>
      <c r="F22881" t="s">
        <v>114</v>
      </c>
      <c r="G22881" t="s">
        <v>114</v>
      </c>
      <c r="H22881" t="s">
        <v>1653</v>
      </c>
      <c r="I22881" t="s">
        <v>42</v>
      </c>
      <c r="J22881" t="s">
        <v>15</v>
      </c>
      <c r="K22881" s="21">
        <v>1</v>
      </c>
    </row>
    <row r="22882" spans="3:11" x14ac:dyDescent="0.35">
      <c r="C22882" t="s">
        <v>750</v>
      </c>
      <c r="D22882" t="s">
        <v>21</v>
      </c>
      <c r="E22882" t="s">
        <v>207</v>
      </c>
      <c r="F22882" t="s">
        <v>114</v>
      </c>
      <c r="G22882" t="s">
        <v>114</v>
      </c>
      <c r="H22882" t="s">
        <v>1653</v>
      </c>
      <c r="I22882" t="s">
        <v>50</v>
      </c>
      <c r="J22882" t="s">
        <v>15</v>
      </c>
      <c r="K22882" s="21">
        <v>1</v>
      </c>
    </row>
    <row r="22883" spans="3:11" x14ac:dyDescent="0.35">
      <c r="C22883" t="s">
        <v>750</v>
      </c>
      <c r="D22883" t="s">
        <v>21</v>
      </c>
      <c r="E22883" t="s">
        <v>207</v>
      </c>
      <c r="F22883" t="s">
        <v>114</v>
      </c>
      <c r="G22883" t="s">
        <v>114</v>
      </c>
      <c r="H22883" t="s">
        <v>1653</v>
      </c>
      <c r="I22883" t="s">
        <v>54</v>
      </c>
      <c r="J22883" t="s">
        <v>15</v>
      </c>
      <c r="K22883" s="21">
        <v>1</v>
      </c>
    </row>
    <row r="22884" spans="3:11" x14ac:dyDescent="0.35">
      <c r="C22884" t="s">
        <v>750</v>
      </c>
      <c r="D22884" t="s">
        <v>21</v>
      </c>
      <c r="E22884" t="s">
        <v>207</v>
      </c>
      <c r="F22884" t="s">
        <v>114</v>
      </c>
      <c r="G22884" t="s">
        <v>114</v>
      </c>
      <c r="H22884" t="s">
        <v>1653</v>
      </c>
      <c r="I22884" t="s">
        <v>60</v>
      </c>
      <c r="J22884" t="s">
        <v>15</v>
      </c>
      <c r="K22884" s="21">
        <v>2</v>
      </c>
    </row>
    <row r="22885" spans="3:11" x14ac:dyDescent="0.35">
      <c r="C22885" t="s">
        <v>750</v>
      </c>
      <c r="D22885" t="s">
        <v>21</v>
      </c>
      <c r="E22885" t="s">
        <v>207</v>
      </c>
      <c r="F22885" t="s">
        <v>114</v>
      </c>
      <c r="G22885" t="s">
        <v>114</v>
      </c>
      <c r="H22885" t="s">
        <v>1653</v>
      </c>
      <c r="I22885" t="s">
        <v>65</v>
      </c>
      <c r="J22885" t="s">
        <v>15</v>
      </c>
      <c r="K22885" s="21">
        <v>1</v>
      </c>
    </row>
    <row r="22886" spans="3:11" x14ac:dyDescent="0.35">
      <c r="C22886" t="s">
        <v>750</v>
      </c>
      <c r="D22886" t="s">
        <v>21</v>
      </c>
      <c r="E22886" t="s">
        <v>207</v>
      </c>
      <c r="F22886" t="s">
        <v>114</v>
      </c>
      <c r="G22886" t="s">
        <v>114</v>
      </c>
      <c r="H22886" t="s">
        <v>1653</v>
      </c>
      <c r="I22886" t="s">
        <v>70</v>
      </c>
      <c r="J22886" t="s">
        <v>15</v>
      </c>
      <c r="K22886" s="21">
        <v>1</v>
      </c>
    </row>
    <row r="22887" spans="3:11" x14ac:dyDescent="0.35">
      <c r="C22887" t="s">
        <v>750</v>
      </c>
      <c r="D22887" t="s">
        <v>21</v>
      </c>
      <c r="E22887" t="s">
        <v>207</v>
      </c>
      <c r="F22887" t="s">
        <v>114</v>
      </c>
      <c r="G22887" t="s">
        <v>114</v>
      </c>
      <c r="H22887" t="s">
        <v>1942</v>
      </c>
      <c r="I22887" t="s">
        <v>41</v>
      </c>
      <c r="J22887" t="s">
        <v>15</v>
      </c>
      <c r="K22887" s="21">
        <v>2</v>
      </c>
    </row>
    <row r="22888" spans="3:11" x14ac:dyDescent="0.35">
      <c r="C22888" t="s">
        <v>750</v>
      </c>
      <c r="D22888" t="s">
        <v>21</v>
      </c>
      <c r="E22888" t="s">
        <v>207</v>
      </c>
      <c r="F22888" t="s">
        <v>114</v>
      </c>
      <c r="G22888" t="s">
        <v>114</v>
      </c>
      <c r="H22888" t="s">
        <v>1942</v>
      </c>
      <c r="I22888" t="s">
        <v>43</v>
      </c>
      <c r="J22888" t="s">
        <v>15</v>
      </c>
      <c r="K22888" s="21">
        <v>1</v>
      </c>
    </row>
    <row r="22889" spans="3:11" x14ac:dyDescent="0.35">
      <c r="C22889" t="s">
        <v>750</v>
      </c>
      <c r="D22889" t="s">
        <v>21</v>
      </c>
      <c r="E22889" t="s">
        <v>207</v>
      </c>
      <c r="F22889" t="s">
        <v>114</v>
      </c>
      <c r="G22889" t="s">
        <v>114</v>
      </c>
      <c r="H22889" t="s">
        <v>1942</v>
      </c>
      <c r="I22889" t="s">
        <v>42</v>
      </c>
      <c r="J22889" t="s">
        <v>15</v>
      </c>
      <c r="K22889" s="21">
        <v>1</v>
      </c>
    </row>
    <row r="22890" spans="3:11" x14ac:dyDescent="0.35">
      <c r="C22890" t="s">
        <v>750</v>
      </c>
      <c r="D22890" t="s">
        <v>21</v>
      </c>
      <c r="E22890" t="s">
        <v>207</v>
      </c>
      <c r="F22890" t="s">
        <v>114</v>
      </c>
      <c r="G22890" t="s">
        <v>114</v>
      </c>
      <c r="H22890" t="s">
        <v>1942</v>
      </c>
      <c r="I22890" t="s">
        <v>50</v>
      </c>
      <c r="J22890" t="s">
        <v>15</v>
      </c>
      <c r="K22890" s="21">
        <v>1</v>
      </c>
    </row>
    <row r="22891" spans="3:11" x14ac:dyDescent="0.35">
      <c r="C22891" t="s">
        <v>750</v>
      </c>
      <c r="D22891" t="s">
        <v>21</v>
      </c>
      <c r="E22891" t="s">
        <v>207</v>
      </c>
      <c r="F22891" t="s">
        <v>114</v>
      </c>
      <c r="G22891" t="s">
        <v>114</v>
      </c>
      <c r="H22891" t="s">
        <v>1942</v>
      </c>
      <c r="I22891" t="s">
        <v>54</v>
      </c>
      <c r="J22891" t="s">
        <v>15</v>
      </c>
      <c r="K22891" s="21">
        <v>1</v>
      </c>
    </row>
    <row r="22892" spans="3:11" x14ac:dyDescent="0.35">
      <c r="C22892" t="s">
        <v>750</v>
      </c>
      <c r="D22892" t="s">
        <v>21</v>
      </c>
      <c r="E22892" t="s">
        <v>207</v>
      </c>
      <c r="F22892" t="s">
        <v>114</v>
      </c>
      <c r="G22892" t="s">
        <v>114</v>
      </c>
      <c r="H22892" t="s">
        <v>1942</v>
      </c>
      <c r="I22892" t="s">
        <v>60</v>
      </c>
      <c r="J22892" t="s">
        <v>15</v>
      </c>
      <c r="K22892" s="21">
        <v>1</v>
      </c>
    </row>
    <row r="22893" spans="3:11" x14ac:dyDescent="0.35">
      <c r="C22893" t="s">
        <v>750</v>
      </c>
      <c r="D22893" t="s">
        <v>21</v>
      </c>
      <c r="E22893" t="s">
        <v>207</v>
      </c>
      <c r="F22893" t="s">
        <v>114</v>
      </c>
      <c r="G22893" t="s">
        <v>114</v>
      </c>
      <c r="H22893" t="s">
        <v>1942</v>
      </c>
      <c r="I22893" t="s">
        <v>65</v>
      </c>
      <c r="J22893" t="s">
        <v>15</v>
      </c>
      <c r="K22893" s="21">
        <v>1</v>
      </c>
    </row>
    <row r="22894" spans="3:11" x14ac:dyDescent="0.35">
      <c r="C22894" t="s">
        <v>750</v>
      </c>
      <c r="D22894" t="s">
        <v>21</v>
      </c>
      <c r="E22894" t="s">
        <v>207</v>
      </c>
      <c r="F22894" t="s">
        <v>114</v>
      </c>
      <c r="G22894" t="s">
        <v>114</v>
      </c>
      <c r="H22894" t="s">
        <v>1942</v>
      </c>
      <c r="I22894" t="s">
        <v>70</v>
      </c>
      <c r="J22894" t="s">
        <v>15</v>
      </c>
      <c r="K22894" s="21">
        <v>1</v>
      </c>
    </row>
    <row r="22895" spans="3:11" x14ac:dyDescent="0.35">
      <c r="C22895" t="s">
        <v>750</v>
      </c>
      <c r="D22895" t="s">
        <v>21</v>
      </c>
      <c r="E22895" t="s">
        <v>207</v>
      </c>
      <c r="F22895" t="s">
        <v>114</v>
      </c>
      <c r="G22895" t="s">
        <v>114</v>
      </c>
      <c r="H22895" t="s">
        <v>1942</v>
      </c>
      <c r="I22895" t="s">
        <v>74</v>
      </c>
      <c r="J22895" t="s">
        <v>15</v>
      </c>
      <c r="K22895" s="21">
        <v>1</v>
      </c>
    </row>
    <row r="22896" spans="3:11" x14ac:dyDescent="0.35">
      <c r="C22896" t="s">
        <v>750</v>
      </c>
      <c r="D22896" t="s">
        <v>21</v>
      </c>
      <c r="E22896" t="s">
        <v>207</v>
      </c>
      <c r="F22896" t="s">
        <v>114</v>
      </c>
      <c r="G22896" t="s">
        <v>114</v>
      </c>
      <c r="H22896" t="s">
        <v>1657</v>
      </c>
      <c r="I22896" t="s">
        <v>72</v>
      </c>
      <c r="J22896" t="s">
        <v>15</v>
      </c>
      <c r="K22896" s="21">
        <v>1</v>
      </c>
    </row>
    <row r="22897" spans="3:11" x14ac:dyDescent="0.35">
      <c r="C22897" t="s">
        <v>750</v>
      </c>
      <c r="D22897" t="s">
        <v>21</v>
      </c>
      <c r="E22897" t="s">
        <v>207</v>
      </c>
      <c r="F22897" t="s">
        <v>114</v>
      </c>
      <c r="G22897" t="s">
        <v>965</v>
      </c>
      <c r="H22897" t="s">
        <v>11</v>
      </c>
      <c r="I22897" t="s">
        <v>38</v>
      </c>
      <c r="J22897" t="s">
        <v>15</v>
      </c>
      <c r="K22897" s="21">
        <v>1</v>
      </c>
    </row>
    <row r="22898" spans="3:11" x14ac:dyDescent="0.35">
      <c r="C22898" t="s">
        <v>750</v>
      </c>
      <c r="D22898" t="s">
        <v>21</v>
      </c>
      <c r="E22898" t="s">
        <v>207</v>
      </c>
      <c r="F22898" t="s">
        <v>175</v>
      </c>
      <c r="G22898" t="s">
        <v>850</v>
      </c>
      <c r="H22898" t="s">
        <v>11</v>
      </c>
      <c r="I22898" t="s">
        <v>38</v>
      </c>
      <c r="J22898" t="s">
        <v>15</v>
      </c>
      <c r="K22898" s="21">
        <v>5</v>
      </c>
    </row>
    <row r="22899" spans="3:11" x14ac:dyDescent="0.35">
      <c r="C22899" t="s">
        <v>750</v>
      </c>
      <c r="D22899" t="s">
        <v>21</v>
      </c>
      <c r="E22899" t="s">
        <v>207</v>
      </c>
      <c r="F22899" t="s">
        <v>175</v>
      </c>
      <c r="G22899" t="s">
        <v>851</v>
      </c>
      <c r="H22899" t="s">
        <v>11</v>
      </c>
      <c r="I22899" t="s">
        <v>38</v>
      </c>
      <c r="J22899" t="s">
        <v>15</v>
      </c>
      <c r="K22899" s="21">
        <v>1</v>
      </c>
    </row>
    <row r="22900" spans="3:11" x14ac:dyDescent="0.35">
      <c r="C22900" t="s">
        <v>750</v>
      </c>
      <c r="D22900" t="s">
        <v>21</v>
      </c>
      <c r="E22900" t="s">
        <v>207</v>
      </c>
      <c r="F22900" t="s">
        <v>175</v>
      </c>
      <c r="G22900" t="s">
        <v>110</v>
      </c>
      <c r="H22900" t="s">
        <v>1650</v>
      </c>
      <c r="I22900" t="s">
        <v>41</v>
      </c>
      <c r="J22900" t="s">
        <v>15</v>
      </c>
      <c r="K22900" s="21">
        <v>1</v>
      </c>
    </row>
    <row r="22901" spans="3:11" x14ac:dyDescent="0.35">
      <c r="C22901" t="s">
        <v>750</v>
      </c>
      <c r="D22901" t="s">
        <v>21</v>
      </c>
      <c r="E22901" t="s">
        <v>207</v>
      </c>
      <c r="F22901" t="s">
        <v>175</v>
      </c>
      <c r="G22901" t="s">
        <v>110</v>
      </c>
      <c r="H22901" t="s">
        <v>1650</v>
      </c>
      <c r="I22901" t="s">
        <v>43</v>
      </c>
      <c r="J22901" t="s">
        <v>15</v>
      </c>
      <c r="K22901" s="21">
        <v>1</v>
      </c>
    </row>
    <row r="22902" spans="3:11" x14ac:dyDescent="0.35">
      <c r="C22902" t="s">
        <v>750</v>
      </c>
      <c r="D22902" t="s">
        <v>21</v>
      </c>
      <c r="E22902" t="s">
        <v>207</v>
      </c>
      <c r="F22902" t="s">
        <v>175</v>
      </c>
      <c r="G22902" t="s">
        <v>110</v>
      </c>
      <c r="H22902" t="s">
        <v>1650</v>
      </c>
      <c r="I22902" t="s">
        <v>50</v>
      </c>
      <c r="J22902" t="s">
        <v>15</v>
      </c>
      <c r="K22902" s="21">
        <v>1</v>
      </c>
    </row>
    <row r="22903" spans="3:11" x14ac:dyDescent="0.35">
      <c r="C22903" t="s">
        <v>750</v>
      </c>
      <c r="D22903" t="s">
        <v>21</v>
      </c>
      <c r="E22903" t="s">
        <v>207</v>
      </c>
      <c r="F22903" t="s">
        <v>175</v>
      </c>
      <c r="G22903" t="s">
        <v>110</v>
      </c>
      <c r="H22903" t="s">
        <v>1650</v>
      </c>
      <c r="I22903" t="s">
        <v>54</v>
      </c>
      <c r="J22903" t="s">
        <v>15</v>
      </c>
      <c r="K22903" s="21">
        <v>1</v>
      </c>
    </row>
    <row r="22904" spans="3:11" x14ac:dyDescent="0.35">
      <c r="C22904" t="s">
        <v>750</v>
      </c>
      <c r="D22904" t="s">
        <v>21</v>
      </c>
      <c r="E22904" t="s">
        <v>207</v>
      </c>
      <c r="F22904" t="s">
        <v>175</v>
      </c>
      <c r="G22904" t="s">
        <v>110</v>
      </c>
      <c r="H22904" t="s">
        <v>1650</v>
      </c>
      <c r="I22904" t="s">
        <v>60</v>
      </c>
      <c r="J22904" t="s">
        <v>15</v>
      </c>
      <c r="K22904" s="21">
        <v>1</v>
      </c>
    </row>
    <row r="22905" spans="3:11" x14ac:dyDescent="0.35">
      <c r="C22905" t="s">
        <v>750</v>
      </c>
      <c r="D22905" t="s">
        <v>21</v>
      </c>
      <c r="E22905" t="s">
        <v>207</v>
      </c>
      <c r="F22905" t="s">
        <v>175</v>
      </c>
      <c r="G22905" t="s">
        <v>110</v>
      </c>
      <c r="H22905" t="s">
        <v>1650</v>
      </c>
      <c r="I22905" t="s">
        <v>65</v>
      </c>
      <c r="J22905" t="s">
        <v>15</v>
      </c>
      <c r="K22905" s="21">
        <v>1</v>
      </c>
    </row>
    <row r="22906" spans="3:11" x14ac:dyDescent="0.35">
      <c r="C22906" t="s">
        <v>750</v>
      </c>
      <c r="D22906" t="s">
        <v>21</v>
      </c>
      <c r="E22906" t="s">
        <v>207</v>
      </c>
      <c r="F22906" t="s">
        <v>175</v>
      </c>
      <c r="G22906" t="s">
        <v>110</v>
      </c>
      <c r="H22906" t="s">
        <v>1650</v>
      </c>
      <c r="I22906" t="s">
        <v>70</v>
      </c>
      <c r="J22906" t="s">
        <v>15</v>
      </c>
      <c r="K22906" s="21">
        <v>1</v>
      </c>
    </row>
    <row r="22907" spans="3:11" x14ac:dyDescent="0.35">
      <c r="C22907" t="s">
        <v>750</v>
      </c>
      <c r="D22907" t="s">
        <v>21</v>
      </c>
      <c r="E22907" t="s">
        <v>207</v>
      </c>
      <c r="F22907" t="s">
        <v>175</v>
      </c>
      <c r="G22907" t="s">
        <v>110</v>
      </c>
      <c r="H22907" t="s">
        <v>1650</v>
      </c>
      <c r="I22907" t="s">
        <v>74</v>
      </c>
      <c r="J22907" t="s">
        <v>15</v>
      </c>
      <c r="K22907" s="21">
        <v>1</v>
      </c>
    </row>
    <row r="22908" spans="3:11" x14ac:dyDescent="0.35">
      <c r="C22908" t="s">
        <v>750</v>
      </c>
      <c r="D22908" t="s">
        <v>21</v>
      </c>
      <c r="E22908" t="s">
        <v>207</v>
      </c>
      <c r="F22908" t="s">
        <v>175</v>
      </c>
      <c r="G22908" t="s">
        <v>175</v>
      </c>
      <c r="H22908" t="s">
        <v>11</v>
      </c>
      <c r="I22908" t="s">
        <v>38</v>
      </c>
      <c r="J22908" t="s">
        <v>15</v>
      </c>
      <c r="K22908" s="21">
        <v>3</v>
      </c>
    </row>
    <row r="22909" spans="3:11" x14ac:dyDescent="0.35">
      <c r="C22909" t="s">
        <v>750</v>
      </c>
      <c r="D22909" t="s">
        <v>21</v>
      </c>
      <c r="E22909" t="s">
        <v>207</v>
      </c>
      <c r="F22909" t="s">
        <v>175</v>
      </c>
      <c r="G22909" t="s">
        <v>175</v>
      </c>
      <c r="I22909" t="s">
        <v>41</v>
      </c>
      <c r="J22909" t="s">
        <v>15</v>
      </c>
      <c r="K22909" s="21">
        <v>2</v>
      </c>
    </row>
    <row r="22910" spans="3:11" x14ac:dyDescent="0.35">
      <c r="C22910" t="s">
        <v>750</v>
      </c>
      <c r="D22910" t="s">
        <v>21</v>
      </c>
      <c r="E22910" t="s">
        <v>207</v>
      </c>
      <c r="F22910" t="s">
        <v>175</v>
      </c>
      <c r="G22910" t="s">
        <v>175</v>
      </c>
      <c r="I22910" t="s">
        <v>43</v>
      </c>
      <c r="J22910" t="s">
        <v>15</v>
      </c>
      <c r="K22910" s="21">
        <v>1</v>
      </c>
    </row>
    <row r="22911" spans="3:11" x14ac:dyDescent="0.35">
      <c r="C22911" t="s">
        <v>750</v>
      </c>
      <c r="D22911" t="s">
        <v>21</v>
      </c>
      <c r="E22911" t="s">
        <v>207</v>
      </c>
      <c r="F22911" t="s">
        <v>175</v>
      </c>
      <c r="G22911" t="s">
        <v>175</v>
      </c>
      <c r="I22911" t="s">
        <v>42</v>
      </c>
      <c r="J22911" t="s">
        <v>15</v>
      </c>
      <c r="K22911" s="21">
        <v>1</v>
      </c>
    </row>
    <row r="22912" spans="3:11" x14ac:dyDescent="0.35">
      <c r="C22912" t="s">
        <v>750</v>
      </c>
      <c r="D22912" t="s">
        <v>21</v>
      </c>
      <c r="E22912" t="s">
        <v>207</v>
      </c>
      <c r="F22912" t="s">
        <v>175</v>
      </c>
      <c r="G22912" t="s">
        <v>175</v>
      </c>
      <c r="I22912" t="s">
        <v>50</v>
      </c>
      <c r="J22912" t="s">
        <v>15</v>
      </c>
      <c r="K22912" s="21">
        <v>1</v>
      </c>
    </row>
    <row r="22913" spans="3:11" x14ac:dyDescent="0.35">
      <c r="C22913" t="s">
        <v>750</v>
      </c>
      <c r="D22913" t="s">
        <v>21</v>
      </c>
      <c r="E22913" t="s">
        <v>207</v>
      </c>
      <c r="F22913" t="s">
        <v>175</v>
      </c>
      <c r="G22913" t="s">
        <v>175</v>
      </c>
      <c r="I22913" t="s">
        <v>46</v>
      </c>
      <c r="J22913" t="s">
        <v>15</v>
      </c>
      <c r="K22913" s="21">
        <v>1</v>
      </c>
    </row>
    <row r="22914" spans="3:11" x14ac:dyDescent="0.35">
      <c r="C22914" t="s">
        <v>750</v>
      </c>
      <c r="D22914" t="s">
        <v>21</v>
      </c>
      <c r="E22914" t="s">
        <v>207</v>
      </c>
      <c r="F22914" t="s">
        <v>175</v>
      </c>
      <c r="G22914" t="s">
        <v>175</v>
      </c>
      <c r="I22914" t="s">
        <v>49</v>
      </c>
      <c r="J22914" t="s">
        <v>15</v>
      </c>
      <c r="K22914" s="21">
        <v>1</v>
      </c>
    </row>
    <row r="22915" spans="3:11" x14ac:dyDescent="0.35">
      <c r="C22915" t="s">
        <v>750</v>
      </c>
      <c r="D22915" t="s">
        <v>21</v>
      </c>
      <c r="E22915" t="s">
        <v>207</v>
      </c>
      <c r="F22915" t="s">
        <v>175</v>
      </c>
      <c r="G22915" t="s">
        <v>175</v>
      </c>
      <c r="I22915" t="s">
        <v>57</v>
      </c>
      <c r="J22915" t="s">
        <v>15</v>
      </c>
      <c r="K22915" s="21">
        <v>1</v>
      </c>
    </row>
    <row r="22916" spans="3:11" x14ac:dyDescent="0.35">
      <c r="C22916" t="s">
        <v>750</v>
      </c>
      <c r="D22916" t="s">
        <v>21</v>
      </c>
      <c r="E22916" t="s">
        <v>207</v>
      </c>
      <c r="F22916" t="s">
        <v>175</v>
      </c>
      <c r="G22916" t="s">
        <v>175</v>
      </c>
      <c r="H22916" t="s">
        <v>1635</v>
      </c>
      <c r="I22916" t="s">
        <v>41</v>
      </c>
      <c r="J22916" t="s">
        <v>15</v>
      </c>
      <c r="K22916" s="21">
        <v>1</v>
      </c>
    </row>
    <row r="22917" spans="3:11" x14ac:dyDescent="0.35">
      <c r="C22917" t="s">
        <v>750</v>
      </c>
      <c r="D22917" t="s">
        <v>21</v>
      </c>
      <c r="E22917" t="s">
        <v>207</v>
      </c>
      <c r="F22917" t="s">
        <v>175</v>
      </c>
      <c r="G22917" t="s">
        <v>175</v>
      </c>
      <c r="H22917" t="s">
        <v>1635</v>
      </c>
      <c r="I22917" t="s">
        <v>42</v>
      </c>
      <c r="J22917" t="s">
        <v>15</v>
      </c>
      <c r="K22917" s="21">
        <v>1</v>
      </c>
    </row>
    <row r="22918" spans="3:11" x14ac:dyDescent="0.35">
      <c r="C22918" t="s">
        <v>750</v>
      </c>
      <c r="D22918" t="s">
        <v>21</v>
      </c>
      <c r="E22918" t="s">
        <v>207</v>
      </c>
      <c r="F22918" t="s">
        <v>175</v>
      </c>
      <c r="G22918" t="s">
        <v>175</v>
      </c>
      <c r="H22918" t="s">
        <v>1635</v>
      </c>
      <c r="I22918" t="s">
        <v>46</v>
      </c>
      <c r="J22918" t="s">
        <v>15</v>
      </c>
      <c r="K22918" s="21">
        <v>1</v>
      </c>
    </row>
    <row r="22919" spans="3:11" x14ac:dyDescent="0.35">
      <c r="C22919" t="s">
        <v>750</v>
      </c>
      <c r="D22919" t="s">
        <v>21</v>
      </c>
      <c r="E22919" t="s">
        <v>207</v>
      </c>
      <c r="F22919" t="s">
        <v>175</v>
      </c>
      <c r="G22919" t="s">
        <v>175</v>
      </c>
      <c r="H22919" t="s">
        <v>1635</v>
      </c>
      <c r="I22919" t="s">
        <v>53</v>
      </c>
      <c r="J22919" t="s">
        <v>15</v>
      </c>
      <c r="K22919" s="21">
        <v>1</v>
      </c>
    </row>
    <row r="22920" spans="3:11" x14ac:dyDescent="0.35">
      <c r="C22920" t="s">
        <v>750</v>
      </c>
      <c r="D22920" t="s">
        <v>21</v>
      </c>
      <c r="E22920" t="s">
        <v>207</v>
      </c>
      <c r="F22920" t="s">
        <v>175</v>
      </c>
      <c r="G22920" t="s">
        <v>175</v>
      </c>
      <c r="H22920" t="s">
        <v>1628</v>
      </c>
      <c r="I22920" t="s">
        <v>41</v>
      </c>
      <c r="J22920" t="s">
        <v>15</v>
      </c>
      <c r="K22920" s="21">
        <v>2</v>
      </c>
    </row>
    <row r="22921" spans="3:11" x14ac:dyDescent="0.35">
      <c r="C22921" t="s">
        <v>750</v>
      </c>
      <c r="D22921" t="s">
        <v>21</v>
      </c>
      <c r="E22921" t="s">
        <v>207</v>
      </c>
      <c r="F22921" t="s">
        <v>175</v>
      </c>
      <c r="G22921" t="s">
        <v>175</v>
      </c>
      <c r="H22921" t="s">
        <v>1628</v>
      </c>
      <c r="I22921" t="s">
        <v>43</v>
      </c>
      <c r="J22921" t="s">
        <v>15</v>
      </c>
      <c r="K22921" s="21">
        <v>1</v>
      </c>
    </row>
    <row r="22922" spans="3:11" x14ac:dyDescent="0.35">
      <c r="C22922" t="s">
        <v>750</v>
      </c>
      <c r="D22922" t="s">
        <v>21</v>
      </c>
      <c r="E22922" t="s">
        <v>207</v>
      </c>
      <c r="F22922" t="s">
        <v>175</v>
      </c>
      <c r="G22922" t="s">
        <v>175</v>
      </c>
      <c r="H22922" t="s">
        <v>1628</v>
      </c>
      <c r="I22922" t="s">
        <v>42</v>
      </c>
      <c r="J22922" t="s">
        <v>15</v>
      </c>
      <c r="K22922" s="21">
        <v>1</v>
      </c>
    </row>
    <row r="22923" spans="3:11" x14ac:dyDescent="0.35">
      <c r="C22923" t="s">
        <v>750</v>
      </c>
      <c r="D22923" t="s">
        <v>21</v>
      </c>
      <c r="E22923" t="s">
        <v>207</v>
      </c>
      <c r="F22923" t="s">
        <v>175</v>
      </c>
      <c r="G22923" t="s">
        <v>175</v>
      </c>
      <c r="H22923" t="s">
        <v>1628</v>
      </c>
      <c r="I22923" t="s">
        <v>46</v>
      </c>
      <c r="J22923" t="s">
        <v>15</v>
      </c>
      <c r="K22923" s="21">
        <v>1</v>
      </c>
    </row>
    <row r="22924" spans="3:11" x14ac:dyDescent="0.35">
      <c r="C22924" t="s">
        <v>750</v>
      </c>
      <c r="D22924" t="s">
        <v>21</v>
      </c>
      <c r="E22924" t="s">
        <v>207</v>
      </c>
      <c r="F22924" t="s">
        <v>175</v>
      </c>
      <c r="G22924" t="s">
        <v>175</v>
      </c>
      <c r="H22924" t="s">
        <v>1628</v>
      </c>
      <c r="I22924" t="s">
        <v>49</v>
      </c>
      <c r="J22924" t="s">
        <v>15</v>
      </c>
      <c r="K22924" s="21">
        <v>1</v>
      </c>
    </row>
    <row r="22925" spans="3:11" x14ac:dyDescent="0.35">
      <c r="C22925" t="s">
        <v>750</v>
      </c>
      <c r="D22925" t="s">
        <v>21</v>
      </c>
      <c r="E22925" t="s">
        <v>207</v>
      </c>
      <c r="F22925" t="s">
        <v>175</v>
      </c>
      <c r="G22925" t="s">
        <v>175</v>
      </c>
      <c r="H22925" t="s">
        <v>2019</v>
      </c>
      <c r="I22925" t="s">
        <v>41</v>
      </c>
      <c r="J22925" t="s">
        <v>15</v>
      </c>
      <c r="K22925" s="21">
        <v>1</v>
      </c>
    </row>
    <row r="22926" spans="3:11" x14ac:dyDescent="0.35">
      <c r="C22926" t="s">
        <v>750</v>
      </c>
      <c r="D22926" t="s">
        <v>21</v>
      </c>
      <c r="E22926" t="s">
        <v>207</v>
      </c>
      <c r="F22926" t="s">
        <v>175</v>
      </c>
      <c r="G22926" t="s">
        <v>175</v>
      </c>
      <c r="H22926" t="s">
        <v>2019</v>
      </c>
      <c r="I22926" t="s">
        <v>42</v>
      </c>
      <c r="J22926" t="s">
        <v>15</v>
      </c>
      <c r="K22926" s="21">
        <v>1</v>
      </c>
    </row>
    <row r="22927" spans="3:11" x14ac:dyDescent="0.35">
      <c r="C22927" t="s">
        <v>750</v>
      </c>
      <c r="D22927" t="s">
        <v>21</v>
      </c>
      <c r="E22927" t="s">
        <v>207</v>
      </c>
      <c r="F22927" t="s">
        <v>175</v>
      </c>
      <c r="G22927" t="s">
        <v>175</v>
      </c>
      <c r="H22927" t="s">
        <v>2019</v>
      </c>
      <c r="I22927" t="s">
        <v>46</v>
      </c>
      <c r="J22927" t="s">
        <v>15</v>
      </c>
      <c r="K22927" s="21">
        <v>1</v>
      </c>
    </row>
    <row r="22928" spans="3:11" x14ac:dyDescent="0.35">
      <c r="C22928" t="s">
        <v>750</v>
      </c>
      <c r="D22928" t="s">
        <v>21</v>
      </c>
      <c r="E22928" t="s">
        <v>207</v>
      </c>
      <c r="F22928" t="s">
        <v>175</v>
      </c>
      <c r="G22928" t="s">
        <v>175</v>
      </c>
      <c r="H22928" t="s">
        <v>2019</v>
      </c>
      <c r="I22928" t="s">
        <v>49</v>
      </c>
      <c r="J22928" t="s">
        <v>15</v>
      </c>
      <c r="K22928" s="21">
        <v>1</v>
      </c>
    </row>
    <row r="22929" spans="3:11" x14ac:dyDescent="0.35">
      <c r="C22929" t="s">
        <v>750</v>
      </c>
      <c r="D22929" t="s">
        <v>21</v>
      </c>
      <c r="E22929" t="s">
        <v>207</v>
      </c>
      <c r="F22929" t="s">
        <v>175</v>
      </c>
      <c r="G22929" t="s">
        <v>175</v>
      </c>
      <c r="H22929" t="s">
        <v>2266</v>
      </c>
      <c r="I22929" t="s">
        <v>41</v>
      </c>
      <c r="J22929" t="s">
        <v>15</v>
      </c>
      <c r="K22929" s="21">
        <v>2</v>
      </c>
    </row>
    <row r="22930" spans="3:11" x14ac:dyDescent="0.35">
      <c r="C22930" t="s">
        <v>750</v>
      </c>
      <c r="D22930" t="s">
        <v>21</v>
      </c>
      <c r="E22930" t="s">
        <v>207</v>
      </c>
      <c r="F22930" t="s">
        <v>175</v>
      </c>
      <c r="G22930" t="s">
        <v>175</v>
      </c>
      <c r="H22930" t="s">
        <v>2266</v>
      </c>
      <c r="I22930" t="s">
        <v>43</v>
      </c>
      <c r="J22930" t="s">
        <v>15</v>
      </c>
      <c r="K22930" s="21">
        <v>1</v>
      </c>
    </row>
    <row r="22931" spans="3:11" x14ac:dyDescent="0.35">
      <c r="C22931" t="s">
        <v>750</v>
      </c>
      <c r="D22931" t="s">
        <v>21</v>
      </c>
      <c r="E22931" t="s">
        <v>207</v>
      </c>
      <c r="F22931" t="s">
        <v>175</v>
      </c>
      <c r="G22931" t="s">
        <v>175</v>
      </c>
      <c r="H22931" t="s">
        <v>2266</v>
      </c>
      <c r="I22931" t="s">
        <v>42</v>
      </c>
      <c r="J22931" t="s">
        <v>15</v>
      </c>
      <c r="K22931" s="21">
        <v>1</v>
      </c>
    </row>
    <row r="22932" spans="3:11" x14ac:dyDescent="0.35">
      <c r="C22932" t="s">
        <v>750</v>
      </c>
      <c r="D22932" t="s">
        <v>21</v>
      </c>
      <c r="E22932" t="s">
        <v>207</v>
      </c>
      <c r="F22932" t="s">
        <v>175</v>
      </c>
      <c r="G22932" t="s">
        <v>175</v>
      </c>
      <c r="H22932" t="s">
        <v>2266</v>
      </c>
      <c r="I22932" t="s">
        <v>50</v>
      </c>
      <c r="J22932" t="s">
        <v>15</v>
      </c>
      <c r="K22932" s="21">
        <v>1</v>
      </c>
    </row>
    <row r="22933" spans="3:11" x14ac:dyDescent="0.35">
      <c r="C22933" t="s">
        <v>750</v>
      </c>
      <c r="D22933" t="s">
        <v>21</v>
      </c>
      <c r="E22933" t="s">
        <v>207</v>
      </c>
      <c r="F22933" t="s">
        <v>175</v>
      </c>
      <c r="G22933" t="s">
        <v>175</v>
      </c>
      <c r="H22933" t="s">
        <v>2266</v>
      </c>
      <c r="I22933" t="s">
        <v>54</v>
      </c>
      <c r="J22933" t="s">
        <v>15</v>
      </c>
      <c r="K22933" s="21">
        <v>1</v>
      </c>
    </row>
    <row r="22934" spans="3:11" x14ac:dyDescent="0.35">
      <c r="C22934" t="s">
        <v>750</v>
      </c>
      <c r="D22934" t="s">
        <v>21</v>
      </c>
      <c r="E22934" t="s">
        <v>207</v>
      </c>
      <c r="F22934" t="s">
        <v>175</v>
      </c>
      <c r="G22934" t="s">
        <v>175</v>
      </c>
      <c r="H22934" t="s">
        <v>2267</v>
      </c>
      <c r="I22934" t="s">
        <v>41</v>
      </c>
      <c r="J22934" t="s">
        <v>15</v>
      </c>
      <c r="K22934" s="21">
        <v>1</v>
      </c>
    </row>
    <row r="22935" spans="3:11" x14ac:dyDescent="0.35">
      <c r="C22935" t="s">
        <v>750</v>
      </c>
      <c r="D22935" t="s">
        <v>21</v>
      </c>
      <c r="E22935" t="s">
        <v>207</v>
      </c>
      <c r="F22935" t="s">
        <v>175</v>
      </c>
      <c r="G22935" t="s">
        <v>175</v>
      </c>
      <c r="H22935" t="s">
        <v>2267</v>
      </c>
      <c r="I22935" t="s">
        <v>42</v>
      </c>
      <c r="J22935" t="s">
        <v>15</v>
      </c>
      <c r="K22935" s="21">
        <v>1</v>
      </c>
    </row>
    <row r="22936" spans="3:11" x14ac:dyDescent="0.35">
      <c r="C22936" t="s">
        <v>750</v>
      </c>
      <c r="D22936" t="s">
        <v>21</v>
      </c>
      <c r="E22936" t="s">
        <v>207</v>
      </c>
      <c r="F22936" t="s">
        <v>175</v>
      </c>
      <c r="G22936" t="s">
        <v>175</v>
      </c>
      <c r="H22936" t="s">
        <v>2268</v>
      </c>
      <c r="I22936" t="s">
        <v>41</v>
      </c>
      <c r="J22936" t="s">
        <v>15</v>
      </c>
      <c r="K22936" s="21">
        <v>1</v>
      </c>
    </row>
    <row r="22937" spans="3:11" x14ac:dyDescent="0.35">
      <c r="C22937" t="s">
        <v>750</v>
      </c>
      <c r="D22937" t="s">
        <v>21</v>
      </c>
      <c r="E22937" t="s">
        <v>207</v>
      </c>
      <c r="F22937" t="s">
        <v>175</v>
      </c>
      <c r="G22937" t="s">
        <v>175</v>
      </c>
      <c r="H22937" t="s">
        <v>2268</v>
      </c>
      <c r="I22937" t="s">
        <v>43</v>
      </c>
      <c r="J22937" t="s">
        <v>15</v>
      </c>
      <c r="K22937" s="21">
        <v>1</v>
      </c>
    </row>
    <row r="22938" spans="3:11" x14ac:dyDescent="0.35">
      <c r="C22938" t="s">
        <v>750</v>
      </c>
      <c r="D22938" t="s">
        <v>21</v>
      </c>
      <c r="E22938" t="s">
        <v>207</v>
      </c>
      <c r="F22938" t="s">
        <v>175</v>
      </c>
      <c r="G22938" t="s">
        <v>175</v>
      </c>
      <c r="H22938" t="s">
        <v>2268</v>
      </c>
      <c r="I22938" t="s">
        <v>50</v>
      </c>
      <c r="J22938" t="s">
        <v>15</v>
      </c>
      <c r="K22938" s="21">
        <v>1</v>
      </c>
    </row>
    <row r="22939" spans="3:11" x14ac:dyDescent="0.35">
      <c r="C22939" t="s">
        <v>750</v>
      </c>
      <c r="D22939" t="s">
        <v>21</v>
      </c>
      <c r="E22939" t="s">
        <v>207</v>
      </c>
      <c r="F22939" t="s">
        <v>175</v>
      </c>
      <c r="G22939" t="s">
        <v>175</v>
      </c>
      <c r="H22939" t="s">
        <v>1650</v>
      </c>
      <c r="I22939" t="s">
        <v>41</v>
      </c>
      <c r="J22939" t="s">
        <v>15</v>
      </c>
      <c r="K22939" s="21">
        <v>9</v>
      </c>
    </row>
    <row r="22940" spans="3:11" x14ac:dyDescent="0.35">
      <c r="C22940" t="s">
        <v>750</v>
      </c>
      <c r="D22940" t="s">
        <v>21</v>
      </c>
      <c r="E22940" t="s">
        <v>207</v>
      </c>
      <c r="F22940" t="s">
        <v>175</v>
      </c>
      <c r="G22940" t="s">
        <v>175</v>
      </c>
      <c r="H22940" t="s">
        <v>1650</v>
      </c>
      <c r="I22940" t="s">
        <v>43</v>
      </c>
      <c r="J22940" t="s">
        <v>15</v>
      </c>
      <c r="K22940" s="21">
        <v>1</v>
      </c>
    </row>
    <row r="22941" spans="3:11" x14ac:dyDescent="0.35">
      <c r="C22941" t="s">
        <v>750</v>
      </c>
      <c r="D22941" t="s">
        <v>21</v>
      </c>
      <c r="E22941" t="s">
        <v>207</v>
      </c>
      <c r="F22941" t="s">
        <v>175</v>
      </c>
      <c r="G22941" t="s">
        <v>175</v>
      </c>
      <c r="H22941" t="s">
        <v>1650</v>
      </c>
      <c r="I22941" t="s">
        <v>42</v>
      </c>
      <c r="J22941" t="s">
        <v>15</v>
      </c>
      <c r="K22941" s="21">
        <v>7</v>
      </c>
    </row>
    <row r="22942" spans="3:11" x14ac:dyDescent="0.35">
      <c r="C22942" t="s">
        <v>750</v>
      </c>
      <c r="D22942" t="s">
        <v>21</v>
      </c>
      <c r="E22942" t="s">
        <v>207</v>
      </c>
      <c r="F22942" t="s">
        <v>175</v>
      </c>
      <c r="G22942" t="s">
        <v>175</v>
      </c>
      <c r="H22942" t="s">
        <v>1650</v>
      </c>
      <c r="I22942" t="s">
        <v>50</v>
      </c>
      <c r="J22942" t="s">
        <v>15</v>
      </c>
      <c r="K22942" s="21">
        <v>1</v>
      </c>
    </row>
    <row r="22943" spans="3:11" x14ac:dyDescent="0.35">
      <c r="C22943" t="s">
        <v>750</v>
      </c>
      <c r="D22943" t="s">
        <v>21</v>
      </c>
      <c r="E22943" t="s">
        <v>207</v>
      </c>
      <c r="F22943" t="s">
        <v>175</v>
      </c>
      <c r="G22943" t="s">
        <v>175</v>
      </c>
      <c r="H22943" t="s">
        <v>1650</v>
      </c>
      <c r="I22943" t="s">
        <v>46</v>
      </c>
      <c r="J22943" t="s">
        <v>15</v>
      </c>
      <c r="K22943" s="21">
        <v>3</v>
      </c>
    </row>
    <row r="22944" spans="3:11" x14ac:dyDescent="0.35">
      <c r="C22944" t="s">
        <v>750</v>
      </c>
      <c r="D22944" t="s">
        <v>21</v>
      </c>
      <c r="E22944" t="s">
        <v>207</v>
      </c>
      <c r="F22944" t="s">
        <v>175</v>
      </c>
      <c r="G22944" t="s">
        <v>175</v>
      </c>
      <c r="H22944" t="s">
        <v>1650</v>
      </c>
      <c r="I22944" t="s">
        <v>49</v>
      </c>
      <c r="J22944" t="s">
        <v>15</v>
      </c>
      <c r="K22944" s="21">
        <v>3</v>
      </c>
    </row>
    <row r="22945" spans="3:11" x14ac:dyDescent="0.35">
      <c r="C22945" t="s">
        <v>750</v>
      </c>
      <c r="D22945" t="s">
        <v>21</v>
      </c>
      <c r="E22945" t="s">
        <v>207</v>
      </c>
      <c r="F22945" t="s">
        <v>175</v>
      </c>
      <c r="G22945" t="s">
        <v>175</v>
      </c>
      <c r="H22945" t="s">
        <v>1650</v>
      </c>
      <c r="I22945" t="s">
        <v>57</v>
      </c>
      <c r="J22945" t="s">
        <v>15</v>
      </c>
      <c r="K22945" s="21">
        <v>1</v>
      </c>
    </row>
    <row r="22946" spans="3:11" x14ac:dyDescent="0.35">
      <c r="C22946" t="s">
        <v>750</v>
      </c>
      <c r="D22946" t="s">
        <v>21</v>
      </c>
      <c r="E22946" t="s">
        <v>207</v>
      </c>
      <c r="F22946" t="s">
        <v>175</v>
      </c>
      <c r="G22946" t="s">
        <v>175</v>
      </c>
      <c r="H22946" t="s">
        <v>1646</v>
      </c>
      <c r="I22946" t="s">
        <v>41</v>
      </c>
      <c r="J22946" t="s">
        <v>15</v>
      </c>
      <c r="K22946" s="21">
        <v>1</v>
      </c>
    </row>
    <row r="22947" spans="3:11" x14ac:dyDescent="0.35">
      <c r="C22947" t="s">
        <v>750</v>
      </c>
      <c r="D22947" t="s">
        <v>21</v>
      </c>
      <c r="E22947" t="s">
        <v>207</v>
      </c>
      <c r="F22947" t="s">
        <v>175</v>
      </c>
      <c r="G22947" t="s">
        <v>175</v>
      </c>
      <c r="H22947" t="s">
        <v>1646</v>
      </c>
      <c r="I22947" t="s">
        <v>43</v>
      </c>
      <c r="J22947" t="s">
        <v>15</v>
      </c>
      <c r="K22947" s="21">
        <v>1</v>
      </c>
    </row>
    <row r="22948" spans="3:11" x14ac:dyDescent="0.35">
      <c r="C22948" t="s">
        <v>750</v>
      </c>
      <c r="D22948" t="s">
        <v>21</v>
      </c>
      <c r="E22948" t="s">
        <v>207</v>
      </c>
      <c r="F22948" t="s">
        <v>175</v>
      </c>
      <c r="G22948" t="s">
        <v>175</v>
      </c>
      <c r="H22948" t="s">
        <v>1646</v>
      </c>
      <c r="I22948" t="s">
        <v>50</v>
      </c>
      <c r="J22948" t="s">
        <v>15</v>
      </c>
      <c r="K22948" s="21">
        <v>1</v>
      </c>
    </row>
    <row r="22949" spans="3:11" x14ac:dyDescent="0.35">
      <c r="C22949" t="s">
        <v>750</v>
      </c>
      <c r="D22949" t="s">
        <v>21</v>
      </c>
      <c r="E22949" t="s">
        <v>207</v>
      </c>
      <c r="F22949" t="s">
        <v>175</v>
      </c>
      <c r="G22949" t="s">
        <v>175</v>
      </c>
      <c r="H22949" t="s">
        <v>1646</v>
      </c>
      <c r="I22949" t="s">
        <v>54</v>
      </c>
      <c r="J22949" t="s">
        <v>15</v>
      </c>
      <c r="K22949" s="21">
        <v>1</v>
      </c>
    </row>
    <row r="22950" spans="3:11" x14ac:dyDescent="0.35">
      <c r="C22950" t="s">
        <v>750</v>
      </c>
      <c r="D22950" t="s">
        <v>21</v>
      </c>
      <c r="E22950" t="s">
        <v>207</v>
      </c>
      <c r="F22950" t="s">
        <v>175</v>
      </c>
      <c r="G22950" t="s">
        <v>175</v>
      </c>
      <c r="H22950" t="s">
        <v>1646</v>
      </c>
      <c r="I22950" t="s">
        <v>60</v>
      </c>
      <c r="J22950" t="s">
        <v>15</v>
      </c>
      <c r="K22950" s="21">
        <v>2</v>
      </c>
    </row>
    <row r="22951" spans="3:11" x14ac:dyDescent="0.35">
      <c r="C22951" t="s">
        <v>750</v>
      </c>
      <c r="D22951" t="s">
        <v>21</v>
      </c>
      <c r="E22951" t="s">
        <v>207</v>
      </c>
      <c r="F22951" t="s">
        <v>175</v>
      </c>
      <c r="G22951" t="s">
        <v>175</v>
      </c>
      <c r="H22951" t="s">
        <v>1646</v>
      </c>
      <c r="I22951" t="s">
        <v>65</v>
      </c>
      <c r="J22951" t="s">
        <v>15</v>
      </c>
      <c r="K22951" s="21">
        <v>2</v>
      </c>
    </row>
    <row r="22952" spans="3:11" x14ac:dyDescent="0.35">
      <c r="C22952" t="s">
        <v>750</v>
      </c>
      <c r="D22952" t="s">
        <v>21</v>
      </c>
      <c r="E22952" t="s">
        <v>207</v>
      </c>
      <c r="F22952" t="s">
        <v>175</v>
      </c>
      <c r="G22952" t="s">
        <v>175</v>
      </c>
      <c r="H22952" t="s">
        <v>1646</v>
      </c>
      <c r="I22952" t="s">
        <v>70</v>
      </c>
      <c r="J22952" t="s">
        <v>15</v>
      </c>
      <c r="K22952" s="21">
        <v>1</v>
      </c>
    </row>
    <row r="22953" spans="3:11" x14ac:dyDescent="0.35">
      <c r="C22953" t="s">
        <v>750</v>
      </c>
      <c r="D22953" t="s">
        <v>21</v>
      </c>
      <c r="E22953" t="s">
        <v>207</v>
      </c>
      <c r="F22953" t="s">
        <v>175</v>
      </c>
      <c r="G22953" t="s">
        <v>175</v>
      </c>
      <c r="H22953" t="s">
        <v>2112</v>
      </c>
      <c r="I22953" t="s">
        <v>41</v>
      </c>
      <c r="J22953" t="s">
        <v>15</v>
      </c>
      <c r="K22953" s="21">
        <v>2</v>
      </c>
    </row>
    <row r="22954" spans="3:11" x14ac:dyDescent="0.35">
      <c r="C22954" t="s">
        <v>750</v>
      </c>
      <c r="D22954" t="s">
        <v>21</v>
      </c>
      <c r="E22954" t="s">
        <v>207</v>
      </c>
      <c r="F22954" t="s">
        <v>175</v>
      </c>
      <c r="G22954" t="s">
        <v>175</v>
      </c>
      <c r="H22954" t="s">
        <v>2112</v>
      </c>
      <c r="I22954" t="s">
        <v>43</v>
      </c>
      <c r="J22954" t="s">
        <v>15</v>
      </c>
      <c r="K22954" s="21">
        <v>1</v>
      </c>
    </row>
    <row r="22955" spans="3:11" x14ac:dyDescent="0.35">
      <c r="C22955" t="s">
        <v>750</v>
      </c>
      <c r="D22955" t="s">
        <v>21</v>
      </c>
      <c r="E22955" t="s">
        <v>207</v>
      </c>
      <c r="F22955" t="s">
        <v>175</v>
      </c>
      <c r="G22955" t="s">
        <v>175</v>
      </c>
      <c r="H22955" t="s">
        <v>2112</v>
      </c>
      <c r="I22955" t="s">
        <v>42</v>
      </c>
      <c r="J22955" t="s">
        <v>15</v>
      </c>
      <c r="K22955" s="21">
        <v>1</v>
      </c>
    </row>
    <row r="22956" spans="3:11" x14ac:dyDescent="0.35">
      <c r="C22956" t="s">
        <v>750</v>
      </c>
      <c r="D22956" t="s">
        <v>21</v>
      </c>
      <c r="E22956" t="s">
        <v>207</v>
      </c>
      <c r="F22956" t="s">
        <v>175</v>
      </c>
      <c r="G22956" t="s">
        <v>175</v>
      </c>
      <c r="H22956" t="s">
        <v>2112</v>
      </c>
      <c r="I22956" t="s">
        <v>46</v>
      </c>
      <c r="J22956" t="s">
        <v>15</v>
      </c>
      <c r="K22956" s="21">
        <v>1</v>
      </c>
    </row>
    <row r="22957" spans="3:11" x14ac:dyDescent="0.35">
      <c r="C22957" t="s">
        <v>750</v>
      </c>
      <c r="D22957" t="s">
        <v>21</v>
      </c>
      <c r="E22957" t="s">
        <v>207</v>
      </c>
      <c r="F22957" t="s">
        <v>175</v>
      </c>
      <c r="G22957" t="s">
        <v>175</v>
      </c>
      <c r="H22957" t="s">
        <v>2112</v>
      </c>
      <c r="I22957" t="s">
        <v>49</v>
      </c>
      <c r="J22957" t="s">
        <v>15</v>
      </c>
      <c r="K22957" s="21">
        <v>1</v>
      </c>
    </row>
    <row r="22958" spans="3:11" x14ac:dyDescent="0.35">
      <c r="C22958" t="s">
        <v>750</v>
      </c>
      <c r="D22958" t="s">
        <v>21</v>
      </c>
      <c r="E22958" t="s">
        <v>207</v>
      </c>
      <c r="F22958" t="s">
        <v>175</v>
      </c>
      <c r="G22958" t="s">
        <v>175</v>
      </c>
      <c r="H22958" t="s">
        <v>2112</v>
      </c>
      <c r="I22958" t="s">
        <v>60</v>
      </c>
      <c r="J22958" t="s">
        <v>15</v>
      </c>
      <c r="K22958" s="21">
        <v>1</v>
      </c>
    </row>
    <row r="22959" spans="3:11" x14ac:dyDescent="0.35">
      <c r="C22959" t="s">
        <v>750</v>
      </c>
      <c r="D22959" t="s">
        <v>21</v>
      </c>
      <c r="E22959" t="s">
        <v>207</v>
      </c>
      <c r="F22959" t="s">
        <v>175</v>
      </c>
      <c r="G22959" t="s">
        <v>175</v>
      </c>
      <c r="H22959" t="s">
        <v>2112</v>
      </c>
      <c r="I22959" t="s">
        <v>65</v>
      </c>
      <c r="J22959" t="s">
        <v>15</v>
      </c>
      <c r="K22959" s="21">
        <v>1</v>
      </c>
    </row>
    <row r="22960" spans="3:11" x14ac:dyDescent="0.35">
      <c r="C22960" t="s">
        <v>750</v>
      </c>
      <c r="D22960" t="s">
        <v>21</v>
      </c>
      <c r="E22960" t="s">
        <v>207</v>
      </c>
      <c r="F22960" t="s">
        <v>175</v>
      </c>
      <c r="G22960" t="s">
        <v>175</v>
      </c>
      <c r="H22960" t="s">
        <v>2112</v>
      </c>
      <c r="I22960" t="s">
        <v>70</v>
      </c>
      <c r="J22960" t="s">
        <v>15</v>
      </c>
      <c r="K22960" s="21">
        <v>1</v>
      </c>
    </row>
    <row r="22961" spans="3:11" x14ac:dyDescent="0.35">
      <c r="C22961" t="s">
        <v>750</v>
      </c>
      <c r="D22961" t="s">
        <v>21</v>
      </c>
      <c r="E22961" t="s">
        <v>207</v>
      </c>
      <c r="F22961" t="s">
        <v>175</v>
      </c>
      <c r="G22961" t="s">
        <v>849</v>
      </c>
      <c r="H22961" t="s">
        <v>11</v>
      </c>
      <c r="I22961" t="s">
        <v>38</v>
      </c>
      <c r="J22961" t="s">
        <v>15</v>
      </c>
      <c r="K22961" s="21">
        <v>1</v>
      </c>
    </row>
    <row r="22962" spans="3:11" x14ac:dyDescent="0.35">
      <c r="C22962" t="s">
        <v>750</v>
      </c>
      <c r="D22962" t="s">
        <v>21</v>
      </c>
      <c r="E22962" t="s">
        <v>209</v>
      </c>
      <c r="F22962" t="s">
        <v>11</v>
      </c>
      <c r="G22962" t="s">
        <v>1402</v>
      </c>
      <c r="H22962" t="s">
        <v>11</v>
      </c>
      <c r="I22962" t="s">
        <v>38</v>
      </c>
      <c r="J22962" t="s">
        <v>17</v>
      </c>
      <c r="K22962" s="21">
        <v>1</v>
      </c>
    </row>
    <row r="22963" spans="3:11" x14ac:dyDescent="0.35">
      <c r="C22963" t="s">
        <v>750</v>
      </c>
      <c r="D22963" t="s">
        <v>21</v>
      </c>
      <c r="E22963" t="s">
        <v>209</v>
      </c>
      <c r="F22963" t="s">
        <v>118</v>
      </c>
      <c r="G22963" t="s">
        <v>1393</v>
      </c>
      <c r="H22963" t="s">
        <v>11</v>
      </c>
      <c r="I22963" t="s">
        <v>38</v>
      </c>
      <c r="J22963" t="s">
        <v>17</v>
      </c>
      <c r="K22963" s="21">
        <v>6</v>
      </c>
    </row>
    <row r="22964" spans="3:11" x14ac:dyDescent="0.35">
      <c r="C22964" t="s">
        <v>750</v>
      </c>
      <c r="D22964" t="s">
        <v>21</v>
      </c>
      <c r="E22964" t="s">
        <v>209</v>
      </c>
      <c r="F22964" t="s">
        <v>118</v>
      </c>
      <c r="G22964" t="s">
        <v>853</v>
      </c>
      <c r="H22964" t="s">
        <v>11</v>
      </c>
      <c r="I22964" t="s">
        <v>38</v>
      </c>
      <c r="J22964" t="s">
        <v>17</v>
      </c>
      <c r="K22964" s="21">
        <v>1</v>
      </c>
    </row>
    <row r="22965" spans="3:11" x14ac:dyDescent="0.35">
      <c r="C22965" t="s">
        <v>750</v>
      </c>
      <c r="D22965" t="s">
        <v>21</v>
      </c>
      <c r="E22965" t="s">
        <v>209</v>
      </c>
      <c r="F22965" t="s">
        <v>118</v>
      </c>
      <c r="G22965" t="s">
        <v>209</v>
      </c>
      <c r="H22965" t="s">
        <v>11</v>
      </c>
      <c r="I22965" t="s">
        <v>38</v>
      </c>
      <c r="J22965" t="s">
        <v>17</v>
      </c>
      <c r="K22965" s="21">
        <v>11</v>
      </c>
    </row>
    <row r="22966" spans="3:11" x14ac:dyDescent="0.35">
      <c r="C22966" t="s">
        <v>750</v>
      </c>
      <c r="D22966" t="s">
        <v>21</v>
      </c>
      <c r="E22966" t="s">
        <v>209</v>
      </c>
      <c r="F22966" t="s">
        <v>118</v>
      </c>
      <c r="G22966" t="s">
        <v>118</v>
      </c>
      <c r="H22966" t="s">
        <v>11</v>
      </c>
      <c r="I22966" t="s">
        <v>38</v>
      </c>
      <c r="J22966" t="s">
        <v>17</v>
      </c>
      <c r="K22966" s="21">
        <v>6</v>
      </c>
    </row>
    <row r="22967" spans="3:11" x14ac:dyDescent="0.35">
      <c r="C22967" t="s">
        <v>750</v>
      </c>
      <c r="D22967" t="s">
        <v>21</v>
      </c>
      <c r="E22967" t="s">
        <v>209</v>
      </c>
      <c r="F22967" t="s">
        <v>118</v>
      </c>
      <c r="G22967" t="s">
        <v>118</v>
      </c>
      <c r="I22967" t="s">
        <v>50</v>
      </c>
      <c r="J22967" t="s">
        <v>17</v>
      </c>
      <c r="K22967" s="21">
        <v>1</v>
      </c>
    </row>
    <row r="22968" spans="3:11" x14ac:dyDescent="0.35">
      <c r="C22968" t="s">
        <v>750</v>
      </c>
      <c r="D22968" t="s">
        <v>21</v>
      </c>
      <c r="E22968" t="s">
        <v>209</v>
      </c>
      <c r="F22968" t="s">
        <v>118</v>
      </c>
      <c r="G22968" t="s">
        <v>118</v>
      </c>
      <c r="I22968" t="s">
        <v>54</v>
      </c>
      <c r="J22968" t="s">
        <v>17</v>
      </c>
      <c r="K22968" s="21">
        <v>1</v>
      </c>
    </row>
    <row r="22969" spans="3:11" x14ac:dyDescent="0.35">
      <c r="C22969" t="s">
        <v>750</v>
      </c>
      <c r="D22969" t="s">
        <v>21</v>
      </c>
      <c r="E22969" t="s">
        <v>209</v>
      </c>
      <c r="F22969" t="s">
        <v>118</v>
      </c>
      <c r="G22969" t="s">
        <v>118</v>
      </c>
      <c r="H22969" t="s">
        <v>1671</v>
      </c>
      <c r="I22969" t="s">
        <v>42</v>
      </c>
      <c r="J22969" t="s">
        <v>17</v>
      </c>
      <c r="K22969" s="21">
        <v>1</v>
      </c>
    </row>
    <row r="22970" spans="3:11" x14ac:dyDescent="0.35">
      <c r="C22970" t="s">
        <v>750</v>
      </c>
      <c r="D22970" t="s">
        <v>21</v>
      </c>
      <c r="E22970" t="s">
        <v>209</v>
      </c>
      <c r="F22970" t="s">
        <v>118</v>
      </c>
      <c r="G22970" t="s">
        <v>118</v>
      </c>
      <c r="H22970" t="s">
        <v>2021</v>
      </c>
      <c r="I22970" t="s">
        <v>41</v>
      </c>
      <c r="J22970" t="s">
        <v>17</v>
      </c>
      <c r="K22970" s="21">
        <v>1</v>
      </c>
    </row>
    <row r="22971" spans="3:11" x14ac:dyDescent="0.35">
      <c r="C22971" t="s">
        <v>750</v>
      </c>
      <c r="D22971" t="s">
        <v>21</v>
      </c>
      <c r="E22971" t="s">
        <v>209</v>
      </c>
      <c r="F22971" t="s">
        <v>118</v>
      </c>
      <c r="G22971" t="s">
        <v>118</v>
      </c>
      <c r="H22971" t="s">
        <v>2021</v>
      </c>
      <c r="I22971" t="s">
        <v>43</v>
      </c>
      <c r="J22971" t="s">
        <v>17</v>
      </c>
      <c r="K22971" s="21">
        <v>1</v>
      </c>
    </row>
    <row r="22972" spans="3:11" x14ac:dyDescent="0.35">
      <c r="C22972" t="s">
        <v>750</v>
      </c>
      <c r="D22972" t="s">
        <v>21</v>
      </c>
      <c r="E22972" t="s">
        <v>209</v>
      </c>
      <c r="F22972" t="s">
        <v>118</v>
      </c>
      <c r="G22972" t="s">
        <v>118</v>
      </c>
      <c r="H22972" t="s">
        <v>2021</v>
      </c>
      <c r="I22972" t="s">
        <v>50</v>
      </c>
      <c r="J22972" t="s">
        <v>17</v>
      </c>
      <c r="K22972" s="21">
        <v>1</v>
      </c>
    </row>
    <row r="22973" spans="3:11" x14ac:dyDescent="0.35">
      <c r="C22973" t="s">
        <v>750</v>
      </c>
      <c r="D22973" t="s">
        <v>21</v>
      </c>
      <c r="E22973" t="s">
        <v>209</v>
      </c>
      <c r="F22973" t="s">
        <v>118</v>
      </c>
      <c r="G22973" t="s">
        <v>118</v>
      </c>
      <c r="H22973" t="s">
        <v>2021</v>
      </c>
      <c r="I22973" t="s">
        <v>57</v>
      </c>
      <c r="J22973" t="s">
        <v>17</v>
      </c>
      <c r="K22973" s="21">
        <v>1</v>
      </c>
    </row>
    <row r="22974" spans="3:11" x14ac:dyDescent="0.35">
      <c r="C22974" t="s">
        <v>750</v>
      </c>
      <c r="D22974" t="s">
        <v>21</v>
      </c>
      <c r="E22974" t="s">
        <v>209</v>
      </c>
      <c r="F22974" t="s">
        <v>118</v>
      </c>
      <c r="G22974" t="s">
        <v>118</v>
      </c>
      <c r="H22974" t="s">
        <v>1672</v>
      </c>
      <c r="I22974" t="s">
        <v>41</v>
      </c>
      <c r="J22974" t="s">
        <v>17</v>
      </c>
      <c r="K22974" s="21">
        <v>3</v>
      </c>
    </row>
    <row r="22975" spans="3:11" x14ac:dyDescent="0.35">
      <c r="C22975" t="s">
        <v>750</v>
      </c>
      <c r="D22975" t="s">
        <v>21</v>
      </c>
      <c r="E22975" t="s">
        <v>209</v>
      </c>
      <c r="F22975" t="s">
        <v>118</v>
      </c>
      <c r="G22975" t="s">
        <v>118</v>
      </c>
      <c r="H22975" t="s">
        <v>1672</v>
      </c>
      <c r="I22975" t="s">
        <v>43</v>
      </c>
      <c r="J22975" t="s">
        <v>17</v>
      </c>
      <c r="K22975" s="21">
        <v>2</v>
      </c>
    </row>
    <row r="22976" spans="3:11" x14ac:dyDescent="0.35">
      <c r="C22976" t="s">
        <v>750</v>
      </c>
      <c r="D22976" t="s">
        <v>21</v>
      </c>
      <c r="E22976" t="s">
        <v>209</v>
      </c>
      <c r="F22976" t="s">
        <v>118</v>
      </c>
      <c r="G22976" t="s">
        <v>118</v>
      </c>
      <c r="H22976" t="s">
        <v>1672</v>
      </c>
      <c r="I22976" t="s">
        <v>42</v>
      </c>
      <c r="J22976" t="s">
        <v>17</v>
      </c>
      <c r="K22976" s="21">
        <v>1</v>
      </c>
    </row>
    <row r="22977" spans="3:11" x14ac:dyDescent="0.35">
      <c r="C22977" t="s">
        <v>750</v>
      </c>
      <c r="D22977" t="s">
        <v>21</v>
      </c>
      <c r="E22977" t="s">
        <v>209</v>
      </c>
      <c r="F22977" t="s">
        <v>118</v>
      </c>
      <c r="G22977" t="s">
        <v>118</v>
      </c>
      <c r="H22977" t="s">
        <v>1672</v>
      </c>
      <c r="I22977" t="s">
        <v>50</v>
      </c>
      <c r="J22977" t="s">
        <v>17</v>
      </c>
      <c r="K22977" s="21">
        <v>1</v>
      </c>
    </row>
    <row r="22978" spans="3:11" x14ac:dyDescent="0.35">
      <c r="C22978" t="s">
        <v>750</v>
      </c>
      <c r="D22978" t="s">
        <v>21</v>
      </c>
      <c r="E22978" t="s">
        <v>209</v>
      </c>
      <c r="F22978" t="s">
        <v>118</v>
      </c>
      <c r="G22978" t="s">
        <v>118</v>
      </c>
      <c r="H22978" t="s">
        <v>1672</v>
      </c>
      <c r="I22978" t="s">
        <v>46</v>
      </c>
      <c r="J22978" t="s">
        <v>17</v>
      </c>
      <c r="K22978" s="21">
        <v>1</v>
      </c>
    </row>
    <row r="22979" spans="3:11" x14ac:dyDescent="0.35">
      <c r="C22979" t="s">
        <v>750</v>
      </c>
      <c r="D22979" t="s">
        <v>21</v>
      </c>
      <c r="E22979" t="s">
        <v>209</v>
      </c>
      <c r="F22979" t="s">
        <v>118</v>
      </c>
      <c r="G22979" t="s">
        <v>118</v>
      </c>
      <c r="H22979" t="s">
        <v>1672</v>
      </c>
      <c r="I22979" t="s">
        <v>54</v>
      </c>
      <c r="J22979" t="s">
        <v>17</v>
      </c>
      <c r="K22979" s="21">
        <v>2</v>
      </c>
    </row>
    <row r="22980" spans="3:11" x14ac:dyDescent="0.35">
      <c r="C22980" t="s">
        <v>750</v>
      </c>
      <c r="D22980" t="s">
        <v>21</v>
      </c>
      <c r="E22980" t="s">
        <v>209</v>
      </c>
      <c r="F22980" t="s">
        <v>118</v>
      </c>
      <c r="G22980" t="s">
        <v>118</v>
      </c>
      <c r="H22980" t="s">
        <v>1672</v>
      </c>
      <c r="I22980" t="s">
        <v>53</v>
      </c>
      <c r="J22980" t="s">
        <v>17</v>
      </c>
      <c r="K22980" s="21">
        <v>1</v>
      </c>
    </row>
    <row r="22981" spans="3:11" x14ac:dyDescent="0.35">
      <c r="C22981" t="s">
        <v>750</v>
      </c>
      <c r="D22981" t="s">
        <v>21</v>
      </c>
      <c r="E22981" t="s">
        <v>209</v>
      </c>
      <c r="F22981" t="s">
        <v>118</v>
      </c>
      <c r="G22981" t="s">
        <v>118</v>
      </c>
      <c r="H22981" t="s">
        <v>1672</v>
      </c>
      <c r="I22981" t="s">
        <v>60</v>
      </c>
      <c r="J22981" t="s">
        <v>17</v>
      </c>
      <c r="K22981" s="21">
        <v>2</v>
      </c>
    </row>
    <row r="22982" spans="3:11" x14ac:dyDescent="0.35">
      <c r="C22982" t="s">
        <v>750</v>
      </c>
      <c r="D22982" t="s">
        <v>21</v>
      </c>
      <c r="E22982" t="s">
        <v>209</v>
      </c>
      <c r="F22982" t="s">
        <v>118</v>
      </c>
      <c r="G22982" t="s">
        <v>118</v>
      </c>
      <c r="H22982" t="s">
        <v>1672</v>
      </c>
      <c r="I22982" t="s">
        <v>65</v>
      </c>
      <c r="J22982" t="s">
        <v>17</v>
      </c>
      <c r="K22982" s="21">
        <v>2</v>
      </c>
    </row>
    <row r="22983" spans="3:11" x14ac:dyDescent="0.35">
      <c r="C22983" t="s">
        <v>750</v>
      </c>
      <c r="D22983" t="s">
        <v>21</v>
      </c>
      <c r="E22983" t="s">
        <v>209</v>
      </c>
      <c r="F22983" t="s">
        <v>118</v>
      </c>
      <c r="G22983" t="s">
        <v>118</v>
      </c>
      <c r="H22983" t="s">
        <v>1672</v>
      </c>
      <c r="I22983" t="s">
        <v>70</v>
      </c>
      <c r="J22983" t="s">
        <v>17</v>
      </c>
      <c r="K22983" s="21">
        <v>1</v>
      </c>
    </row>
    <row r="22984" spans="3:11" x14ac:dyDescent="0.35">
      <c r="C22984" t="s">
        <v>750</v>
      </c>
      <c r="D22984" t="s">
        <v>21</v>
      </c>
      <c r="E22984" t="s">
        <v>209</v>
      </c>
      <c r="F22984" t="s">
        <v>118</v>
      </c>
      <c r="G22984" t="s">
        <v>118</v>
      </c>
      <c r="H22984" t="s">
        <v>1672</v>
      </c>
      <c r="I22984" t="s">
        <v>72</v>
      </c>
      <c r="J22984" t="s">
        <v>17</v>
      </c>
      <c r="K22984" s="21">
        <v>1</v>
      </c>
    </row>
    <row r="22985" spans="3:11" x14ac:dyDescent="0.35">
      <c r="C22985" t="s">
        <v>750</v>
      </c>
      <c r="D22985" t="s">
        <v>21</v>
      </c>
      <c r="E22985" t="s">
        <v>209</v>
      </c>
      <c r="F22985" t="s">
        <v>118</v>
      </c>
      <c r="G22985" t="s">
        <v>118</v>
      </c>
      <c r="H22985" t="s">
        <v>1672</v>
      </c>
      <c r="I22985" t="s">
        <v>74</v>
      </c>
      <c r="J22985" t="s">
        <v>17</v>
      </c>
      <c r="K22985" s="21">
        <v>1</v>
      </c>
    </row>
    <row r="22986" spans="3:11" x14ac:dyDescent="0.35">
      <c r="C22986" t="s">
        <v>750</v>
      </c>
      <c r="D22986" t="s">
        <v>21</v>
      </c>
      <c r="E22986" t="s">
        <v>209</v>
      </c>
      <c r="F22986" t="s">
        <v>118</v>
      </c>
      <c r="G22986" t="s">
        <v>118</v>
      </c>
      <c r="H22986" t="s">
        <v>2204</v>
      </c>
      <c r="I22986" t="s">
        <v>50</v>
      </c>
      <c r="J22986" t="s">
        <v>17</v>
      </c>
      <c r="K22986" s="21">
        <v>1</v>
      </c>
    </row>
    <row r="22987" spans="3:11" x14ac:dyDescent="0.35">
      <c r="C22987" t="s">
        <v>750</v>
      </c>
      <c r="D22987" t="s">
        <v>21</v>
      </c>
      <c r="E22987" t="s">
        <v>209</v>
      </c>
      <c r="F22987" t="s">
        <v>118</v>
      </c>
      <c r="G22987" t="s">
        <v>118</v>
      </c>
      <c r="H22987" t="s">
        <v>2204</v>
      </c>
      <c r="I22987" t="s">
        <v>54</v>
      </c>
      <c r="J22987" t="s">
        <v>17</v>
      </c>
      <c r="K22987" s="21">
        <v>1</v>
      </c>
    </row>
    <row r="22988" spans="3:11" x14ac:dyDescent="0.35">
      <c r="C22988" t="s">
        <v>750</v>
      </c>
      <c r="D22988" t="s">
        <v>21</v>
      </c>
      <c r="E22988" t="s">
        <v>209</v>
      </c>
      <c r="F22988" t="s">
        <v>118</v>
      </c>
      <c r="G22988" t="s">
        <v>118</v>
      </c>
      <c r="H22988" t="s">
        <v>2204</v>
      </c>
      <c r="I22988" t="s">
        <v>60</v>
      </c>
      <c r="J22988" t="s">
        <v>17</v>
      </c>
      <c r="K22988" s="21">
        <v>1</v>
      </c>
    </row>
    <row r="22989" spans="3:11" x14ac:dyDescent="0.35">
      <c r="C22989" t="s">
        <v>750</v>
      </c>
      <c r="D22989" t="s">
        <v>21</v>
      </c>
      <c r="E22989" t="s">
        <v>209</v>
      </c>
      <c r="F22989" t="s">
        <v>118</v>
      </c>
      <c r="G22989" t="s">
        <v>118</v>
      </c>
      <c r="H22989" t="s">
        <v>2204</v>
      </c>
      <c r="I22989" t="s">
        <v>65</v>
      </c>
      <c r="J22989" t="s">
        <v>17</v>
      </c>
      <c r="K22989" s="21">
        <v>1</v>
      </c>
    </row>
    <row r="22990" spans="3:11" x14ac:dyDescent="0.35">
      <c r="C22990" t="s">
        <v>750</v>
      </c>
      <c r="D22990" t="s">
        <v>21</v>
      </c>
      <c r="E22990" t="s">
        <v>209</v>
      </c>
      <c r="F22990" t="s">
        <v>118</v>
      </c>
      <c r="G22990" t="s">
        <v>118</v>
      </c>
      <c r="H22990" t="s">
        <v>2204</v>
      </c>
      <c r="I22990" t="s">
        <v>70</v>
      </c>
      <c r="J22990" t="s">
        <v>17</v>
      </c>
      <c r="K22990" s="21">
        <v>1</v>
      </c>
    </row>
    <row r="22991" spans="3:11" x14ac:dyDescent="0.35">
      <c r="C22991" t="s">
        <v>750</v>
      </c>
      <c r="D22991" t="s">
        <v>21</v>
      </c>
      <c r="E22991" t="s">
        <v>209</v>
      </c>
      <c r="F22991" t="s">
        <v>118</v>
      </c>
      <c r="G22991" t="s">
        <v>118</v>
      </c>
      <c r="H22991" t="s">
        <v>2204</v>
      </c>
      <c r="I22991" t="s">
        <v>72</v>
      </c>
      <c r="J22991" t="s">
        <v>17</v>
      </c>
      <c r="K22991" s="21">
        <v>1</v>
      </c>
    </row>
    <row r="22992" spans="3:11" x14ac:dyDescent="0.35">
      <c r="C22992" t="s">
        <v>750</v>
      </c>
      <c r="D22992" t="s">
        <v>21</v>
      </c>
      <c r="E22992" t="s">
        <v>209</v>
      </c>
      <c r="F22992" t="s">
        <v>118</v>
      </c>
      <c r="G22992" t="s">
        <v>118</v>
      </c>
      <c r="H22992" t="s">
        <v>2204</v>
      </c>
      <c r="I22992" t="s">
        <v>74</v>
      </c>
      <c r="J22992" t="s">
        <v>17</v>
      </c>
      <c r="K22992" s="21">
        <v>1</v>
      </c>
    </row>
    <row r="22993" spans="3:11" x14ac:dyDescent="0.35">
      <c r="C22993" t="s">
        <v>750</v>
      </c>
      <c r="D22993" t="s">
        <v>21</v>
      </c>
      <c r="E22993" t="s">
        <v>209</v>
      </c>
      <c r="F22993" t="s">
        <v>118</v>
      </c>
      <c r="G22993" t="s">
        <v>118</v>
      </c>
      <c r="H22993" t="s">
        <v>1943</v>
      </c>
      <c r="I22993" t="s">
        <v>41</v>
      </c>
      <c r="J22993" t="s">
        <v>17</v>
      </c>
      <c r="K22993" s="21">
        <v>1</v>
      </c>
    </row>
    <row r="22994" spans="3:11" x14ac:dyDescent="0.35">
      <c r="C22994" t="s">
        <v>750</v>
      </c>
      <c r="D22994" t="s">
        <v>21</v>
      </c>
      <c r="E22994" t="s">
        <v>209</v>
      </c>
      <c r="F22994" t="s">
        <v>118</v>
      </c>
      <c r="G22994" t="s">
        <v>118</v>
      </c>
      <c r="H22994" t="s">
        <v>1943</v>
      </c>
      <c r="I22994" t="s">
        <v>43</v>
      </c>
      <c r="J22994" t="s">
        <v>17</v>
      </c>
      <c r="K22994" s="21">
        <v>1</v>
      </c>
    </row>
    <row r="22995" spans="3:11" x14ac:dyDescent="0.35">
      <c r="C22995" t="s">
        <v>750</v>
      </c>
      <c r="D22995" t="s">
        <v>21</v>
      </c>
      <c r="E22995" t="s">
        <v>209</v>
      </c>
      <c r="F22995" t="s">
        <v>118</v>
      </c>
      <c r="G22995" t="s">
        <v>118</v>
      </c>
      <c r="H22995" t="s">
        <v>1943</v>
      </c>
      <c r="I22995" t="s">
        <v>50</v>
      </c>
      <c r="J22995" t="s">
        <v>17</v>
      </c>
      <c r="K22995" s="21">
        <v>1</v>
      </c>
    </row>
    <row r="22996" spans="3:11" x14ac:dyDescent="0.35">
      <c r="C22996" t="s">
        <v>750</v>
      </c>
      <c r="D22996" t="s">
        <v>21</v>
      </c>
      <c r="E22996" t="s">
        <v>209</v>
      </c>
      <c r="F22996" t="s">
        <v>118</v>
      </c>
      <c r="G22996" t="s">
        <v>118</v>
      </c>
      <c r="H22996" t="s">
        <v>1943</v>
      </c>
      <c r="I22996" t="s">
        <v>54</v>
      </c>
      <c r="J22996" t="s">
        <v>17</v>
      </c>
      <c r="K22996" s="21">
        <v>1</v>
      </c>
    </row>
    <row r="22997" spans="3:11" x14ac:dyDescent="0.35">
      <c r="C22997" t="s">
        <v>750</v>
      </c>
      <c r="D22997" t="s">
        <v>21</v>
      </c>
      <c r="E22997" t="s">
        <v>209</v>
      </c>
      <c r="F22997" t="s">
        <v>118</v>
      </c>
      <c r="G22997" t="s">
        <v>118</v>
      </c>
      <c r="H22997" t="s">
        <v>2269</v>
      </c>
      <c r="I22997" t="s">
        <v>41</v>
      </c>
      <c r="J22997" t="s">
        <v>17</v>
      </c>
      <c r="K22997" s="21">
        <v>1</v>
      </c>
    </row>
    <row r="22998" spans="3:11" x14ac:dyDescent="0.35">
      <c r="C22998" t="s">
        <v>750</v>
      </c>
      <c r="D22998" t="s">
        <v>21</v>
      </c>
      <c r="E22998" t="s">
        <v>209</v>
      </c>
      <c r="F22998" t="s">
        <v>118</v>
      </c>
      <c r="G22998" t="s">
        <v>118</v>
      </c>
      <c r="H22998" t="s">
        <v>2269</v>
      </c>
      <c r="I22998" t="s">
        <v>43</v>
      </c>
      <c r="J22998" t="s">
        <v>17</v>
      </c>
      <c r="K22998" s="21">
        <v>1</v>
      </c>
    </row>
    <row r="22999" spans="3:11" x14ac:dyDescent="0.35">
      <c r="C22999" t="s">
        <v>750</v>
      </c>
      <c r="D22999" t="s">
        <v>21</v>
      </c>
      <c r="E22999" t="s">
        <v>209</v>
      </c>
      <c r="F22999" t="s">
        <v>118</v>
      </c>
      <c r="G22999" t="s">
        <v>118</v>
      </c>
      <c r="H22999" t="s">
        <v>2269</v>
      </c>
      <c r="I22999" t="s">
        <v>50</v>
      </c>
      <c r="J22999" t="s">
        <v>17</v>
      </c>
      <c r="K22999" s="21">
        <v>1</v>
      </c>
    </row>
    <row r="23000" spans="3:11" x14ac:dyDescent="0.35">
      <c r="C23000" t="s">
        <v>750</v>
      </c>
      <c r="D23000" t="s">
        <v>21</v>
      </c>
      <c r="E23000" t="s">
        <v>209</v>
      </c>
      <c r="F23000" t="s">
        <v>118</v>
      </c>
      <c r="G23000" t="s">
        <v>118</v>
      </c>
      <c r="H23000" t="s">
        <v>2269</v>
      </c>
      <c r="I23000" t="s">
        <v>57</v>
      </c>
      <c r="J23000" t="s">
        <v>17</v>
      </c>
      <c r="K23000" s="21">
        <v>1</v>
      </c>
    </row>
    <row r="23001" spans="3:11" x14ac:dyDescent="0.35">
      <c r="C23001" t="s">
        <v>750</v>
      </c>
      <c r="D23001" t="s">
        <v>21</v>
      </c>
      <c r="E23001" t="s">
        <v>209</v>
      </c>
      <c r="F23001" t="s">
        <v>118</v>
      </c>
      <c r="G23001" t="s">
        <v>118</v>
      </c>
      <c r="H23001" t="s">
        <v>2269</v>
      </c>
      <c r="I23001" t="s">
        <v>60</v>
      </c>
      <c r="J23001" t="s">
        <v>17</v>
      </c>
      <c r="K23001" s="21">
        <v>1</v>
      </c>
    </row>
    <row r="23002" spans="3:11" x14ac:dyDescent="0.35">
      <c r="C23002" t="s">
        <v>750</v>
      </c>
      <c r="D23002" t="s">
        <v>21</v>
      </c>
      <c r="E23002" t="s">
        <v>209</v>
      </c>
      <c r="F23002" t="s">
        <v>118</v>
      </c>
      <c r="G23002" t="s">
        <v>118</v>
      </c>
      <c r="H23002" t="s">
        <v>2269</v>
      </c>
      <c r="I23002" t="s">
        <v>65</v>
      </c>
      <c r="J23002" t="s">
        <v>17</v>
      </c>
      <c r="K23002" s="21">
        <v>1</v>
      </c>
    </row>
    <row r="23003" spans="3:11" x14ac:dyDescent="0.35">
      <c r="C23003" t="s">
        <v>750</v>
      </c>
      <c r="D23003" t="s">
        <v>21</v>
      </c>
      <c r="E23003" t="s">
        <v>209</v>
      </c>
      <c r="F23003" t="s">
        <v>118</v>
      </c>
      <c r="G23003" t="s">
        <v>118</v>
      </c>
      <c r="H23003" t="s">
        <v>2269</v>
      </c>
      <c r="I23003" t="s">
        <v>70</v>
      </c>
      <c r="J23003" t="s">
        <v>17</v>
      </c>
      <c r="K23003" s="21">
        <v>1</v>
      </c>
    </row>
    <row r="23004" spans="3:11" x14ac:dyDescent="0.35">
      <c r="C23004" t="s">
        <v>750</v>
      </c>
      <c r="D23004" t="s">
        <v>21</v>
      </c>
      <c r="E23004" t="s">
        <v>209</v>
      </c>
      <c r="F23004" t="s">
        <v>118</v>
      </c>
      <c r="G23004" t="s">
        <v>118</v>
      </c>
      <c r="H23004" t="s">
        <v>2205</v>
      </c>
      <c r="I23004" t="s">
        <v>41</v>
      </c>
      <c r="J23004" t="s">
        <v>17</v>
      </c>
      <c r="K23004" s="21">
        <v>1</v>
      </c>
    </row>
    <row r="23005" spans="3:11" x14ac:dyDescent="0.35">
      <c r="C23005" t="s">
        <v>750</v>
      </c>
      <c r="D23005" t="s">
        <v>21</v>
      </c>
      <c r="E23005" t="s">
        <v>209</v>
      </c>
      <c r="F23005" t="s">
        <v>118</v>
      </c>
      <c r="G23005" t="s">
        <v>118</v>
      </c>
      <c r="H23005" t="s">
        <v>2205</v>
      </c>
      <c r="I23005" t="s">
        <v>43</v>
      </c>
      <c r="J23005" t="s">
        <v>17</v>
      </c>
      <c r="K23005" s="21">
        <v>1</v>
      </c>
    </row>
    <row r="23006" spans="3:11" x14ac:dyDescent="0.35">
      <c r="C23006" t="s">
        <v>750</v>
      </c>
      <c r="D23006" t="s">
        <v>21</v>
      </c>
      <c r="E23006" t="s">
        <v>209</v>
      </c>
      <c r="F23006" t="s">
        <v>118</v>
      </c>
      <c r="G23006" t="s">
        <v>118</v>
      </c>
      <c r="H23006" t="s">
        <v>2205</v>
      </c>
      <c r="I23006" t="s">
        <v>50</v>
      </c>
      <c r="J23006" t="s">
        <v>17</v>
      </c>
      <c r="K23006" s="21">
        <v>1</v>
      </c>
    </row>
    <row r="23007" spans="3:11" x14ac:dyDescent="0.35">
      <c r="C23007" t="s">
        <v>750</v>
      </c>
      <c r="D23007" t="s">
        <v>21</v>
      </c>
      <c r="E23007" t="s">
        <v>209</v>
      </c>
      <c r="F23007" t="s">
        <v>118</v>
      </c>
      <c r="G23007" t="s">
        <v>118</v>
      </c>
      <c r="H23007" t="s">
        <v>2205</v>
      </c>
      <c r="I23007" t="s">
        <v>54</v>
      </c>
      <c r="J23007" t="s">
        <v>17</v>
      </c>
      <c r="K23007" s="21">
        <v>1</v>
      </c>
    </row>
    <row r="23008" spans="3:11" x14ac:dyDescent="0.35">
      <c r="C23008" t="s">
        <v>750</v>
      </c>
      <c r="D23008" t="s">
        <v>21</v>
      </c>
      <c r="E23008" t="s">
        <v>209</v>
      </c>
      <c r="F23008" t="s">
        <v>118</v>
      </c>
      <c r="G23008" t="s">
        <v>118</v>
      </c>
      <c r="H23008" t="s">
        <v>2205</v>
      </c>
      <c r="I23008" t="s">
        <v>60</v>
      </c>
      <c r="J23008" t="s">
        <v>17</v>
      </c>
      <c r="K23008" s="21">
        <v>1</v>
      </c>
    </row>
    <row r="23009" spans="3:11" x14ac:dyDescent="0.35">
      <c r="C23009" t="s">
        <v>750</v>
      </c>
      <c r="D23009" t="s">
        <v>21</v>
      </c>
      <c r="E23009" t="s">
        <v>209</v>
      </c>
      <c r="F23009" t="s">
        <v>118</v>
      </c>
      <c r="G23009" t="s">
        <v>118</v>
      </c>
      <c r="H23009" t="s">
        <v>2205</v>
      </c>
      <c r="I23009" t="s">
        <v>65</v>
      </c>
      <c r="J23009" t="s">
        <v>17</v>
      </c>
      <c r="K23009" s="21">
        <v>1</v>
      </c>
    </row>
    <row r="23010" spans="3:11" x14ac:dyDescent="0.35">
      <c r="C23010" t="s">
        <v>750</v>
      </c>
      <c r="D23010" t="s">
        <v>21</v>
      </c>
      <c r="E23010" t="s">
        <v>209</v>
      </c>
      <c r="F23010" t="s">
        <v>118</v>
      </c>
      <c r="G23010" t="s">
        <v>118</v>
      </c>
      <c r="H23010" t="s">
        <v>2205</v>
      </c>
      <c r="I23010" t="s">
        <v>70</v>
      </c>
      <c r="J23010" t="s">
        <v>17</v>
      </c>
      <c r="K23010" s="21">
        <v>1</v>
      </c>
    </row>
    <row r="23011" spans="3:11" x14ac:dyDescent="0.35">
      <c r="C23011" t="s">
        <v>750</v>
      </c>
      <c r="D23011" t="s">
        <v>21</v>
      </c>
      <c r="E23011" t="s">
        <v>209</v>
      </c>
      <c r="F23011" t="s">
        <v>118</v>
      </c>
      <c r="G23011" t="s">
        <v>118</v>
      </c>
      <c r="H23011" t="s">
        <v>2070</v>
      </c>
      <c r="I23011" t="s">
        <v>60</v>
      </c>
      <c r="J23011" t="s">
        <v>17</v>
      </c>
      <c r="K23011" s="21">
        <v>12</v>
      </c>
    </row>
    <row r="23012" spans="3:11" x14ac:dyDescent="0.35">
      <c r="C23012" t="s">
        <v>750</v>
      </c>
      <c r="D23012" t="s">
        <v>21</v>
      </c>
      <c r="E23012" t="s">
        <v>209</v>
      </c>
      <c r="F23012" t="s">
        <v>118</v>
      </c>
      <c r="G23012" t="s">
        <v>118</v>
      </c>
      <c r="H23012" t="s">
        <v>2165</v>
      </c>
      <c r="I23012" t="s">
        <v>41</v>
      </c>
      <c r="J23012" t="s">
        <v>17</v>
      </c>
      <c r="K23012" s="21">
        <v>2</v>
      </c>
    </row>
    <row r="23013" spans="3:11" x14ac:dyDescent="0.35">
      <c r="C23013" t="s">
        <v>750</v>
      </c>
      <c r="D23013" t="s">
        <v>21</v>
      </c>
      <c r="E23013" t="s">
        <v>209</v>
      </c>
      <c r="F23013" t="s">
        <v>118</v>
      </c>
      <c r="G23013" t="s">
        <v>118</v>
      </c>
      <c r="H23013" t="s">
        <v>2165</v>
      </c>
      <c r="I23013" t="s">
        <v>43</v>
      </c>
      <c r="J23013" t="s">
        <v>17</v>
      </c>
      <c r="K23013" s="21">
        <v>1</v>
      </c>
    </row>
    <row r="23014" spans="3:11" x14ac:dyDescent="0.35">
      <c r="C23014" t="s">
        <v>750</v>
      </c>
      <c r="D23014" t="s">
        <v>21</v>
      </c>
      <c r="E23014" t="s">
        <v>209</v>
      </c>
      <c r="F23014" t="s">
        <v>118</v>
      </c>
      <c r="G23014" t="s">
        <v>118</v>
      </c>
      <c r="H23014" t="s">
        <v>2165</v>
      </c>
      <c r="I23014" t="s">
        <v>42</v>
      </c>
      <c r="J23014" t="s">
        <v>17</v>
      </c>
      <c r="K23014" s="21">
        <v>1</v>
      </c>
    </row>
    <row r="23015" spans="3:11" x14ac:dyDescent="0.35">
      <c r="C23015" t="s">
        <v>750</v>
      </c>
      <c r="D23015" t="s">
        <v>21</v>
      </c>
      <c r="E23015" t="s">
        <v>209</v>
      </c>
      <c r="F23015" t="s">
        <v>118</v>
      </c>
      <c r="G23015" t="s">
        <v>118</v>
      </c>
      <c r="H23015" t="s">
        <v>2165</v>
      </c>
      <c r="I23015" t="s">
        <v>50</v>
      </c>
      <c r="J23015" t="s">
        <v>17</v>
      </c>
      <c r="K23015" s="21">
        <v>1</v>
      </c>
    </row>
    <row r="23016" spans="3:11" x14ac:dyDescent="0.35">
      <c r="C23016" t="s">
        <v>750</v>
      </c>
      <c r="D23016" t="s">
        <v>21</v>
      </c>
      <c r="E23016" t="s">
        <v>209</v>
      </c>
      <c r="F23016" t="s">
        <v>118</v>
      </c>
      <c r="G23016" t="s">
        <v>118</v>
      </c>
      <c r="H23016" t="s">
        <v>1674</v>
      </c>
      <c r="I23016" t="s">
        <v>41</v>
      </c>
      <c r="J23016" t="s">
        <v>17</v>
      </c>
      <c r="K23016" s="21">
        <v>3</v>
      </c>
    </row>
    <row r="23017" spans="3:11" x14ac:dyDescent="0.35">
      <c r="C23017" t="s">
        <v>750</v>
      </c>
      <c r="D23017" t="s">
        <v>21</v>
      </c>
      <c r="E23017" t="s">
        <v>209</v>
      </c>
      <c r="F23017" t="s">
        <v>118</v>
      </c>
      <c r="G23017" t="s">
        <v>118</v>
      </c>
      <c r="H23017" t="s">
        <v>1674</v>
      </c>
      <c r="I23017" t="s">
        <v>43</v>
      </c>
      <c r="J23017" t="s">
        <v>17</v>
      </c>
      <c r="K23017" s="21">
        <v>2</v>
      </c>
    </row>
    <row r="23018" spans="3:11" x14ac:dyDescent="0.35">
      <c r="C23018" t="s">
        <v>750</v>
      </c>
      <c r="D23018" t="s">
        <v>21</v>
      </c>
      <c r="E23018" t="s">
        <v>209</v>
      </c>
      <c r="F23018" t="s">
        <v>118</v>
      </c>
      <c r="G23018" t="s">
        <v>118</v>
      </c>
      <c r="H23018" t="s">
        <v>1674</v>
      </c>
      <c r="I23018" t="s">
        <v>42</v>
      </c>
      <c r="J23018" t="s">
        <v>17</v>
      </c>
      <c r="K23018" s="21">
        <v>1</v>
      </c>
    </row>
    <row r="23019" spans="3:11" x14ac:dyDescent="0.35">
      <c r="C23019" t="s">
        <v>750</v>
      </c>
      <c r="D23019" t="s">
        <v>21</v>
      </c>
      <c r="E23019" t="s">
        <v>209</v>
      </c>
      <c r="F23019" t="s">
        <v>118</v>
      </c>
      <c r="G23019" t="s">
        <v>118</v>
      </c>
      <c r="H23019" t="s">
        <v>1674</v>
      </c>
      <c r="I23019" t="s">
        <v>50</v>
      </c>
      <c r="J23019" t="s">
        <v>17</v>
      </c>
      <c r="K23019" s="21">
        <v>2</v>
      </c>
    </row>
    <row r="23020" spans="3:11" x14ac:dyDescent="0.35">
      <c r="C23020" t="s">
        <v>750</v>
      </c>
      <c r="D23020" t="s">
        <v>21</v>
      </c>
      <c r="E23020" t="s">
        <v>209</v>
      </c>
      <c r="F23020" t="s">
        <v>118</v>
      </c>
      <c r="G23020" t="s">
        <v>118</v>
      </c>
      <c r="H23020" t="s">
        <v>1674</v>
      </c>
      <c r="I23020" t="s">
        <v>54</v>
      </c>
      <c r="J23020" t="s">
        <v>17</v>
      </c>
      <c r="K23020" s="21">
        <v>2</v>
      </c>
    </row>
    <row r="23021" spans="3:11" x14ac:dyDescent="0.35">
      <c r="C23021" t="s">
        <v>750</v>
      </c>
      <c r="D23021" t="s">
        <v>21</v>
      </c>
      <c r="E23021" t="s">
        <v>209</v>
      </c>
      <c r="F23021" t="s">
        <v>118</v>
      </c>
      <c r="G23021" t="s">
        <v>118</v>
      </c>
      <c r="H23021" t="s">
        <v>1674</v>
      </c>
      <c r="I23021" t="s">
        <v>60</v>
      </c>
      <c r="J23021" t="s">
        <v>17</v>
      </c>
      <c r="K23021" s="21">
        <v>2</v>
      </c>
    </row>
    <row r="23022" spans="3:11" x14ac:dyDescent="0.35">
      <c r="C23022" t="s">
        <v>750</v>
      </c>
      <c r="D23022" t="s">
        <v>21</v>
      </c>
      <c r="E23022" t="s">
        <v>209</v>
      </c>
      <c r="F23022" t="s">
        <v>118</v>
      </c>
      <c r="G23022" t="s">
        <v>118</v>
      </c>
      <c r="H23022" t="s">
        <v>1674</v>
      </c>
      <c r="I23022" t="s">
        <v>65</v>
      </c>
      <c r="J23022" t="s">
        <v>17</v>
      </c>
      <c r="K23022" s="21">
        <v>2</v>
      </c>
    </row>
    <row r="23023" spans="3:11" x14ac:dyDescent="0.35">
      <c r="C23023" t="s">
        <v>750</v>
      </c>
      <c r="D23023" t="s">
        <v>21</v>
      </c>
      <c r="E23023" t="s">
        <v>209</v>
      </c>
      <c r="F23023" t="s">
        <v>118</v>
      </c>
      <c r="G23023" t="s">
        <v>118</v>
      </c>
      <c r="H23023" t="s">
        <v>1674</v>
      </c>
      <c r="I23023" t="s">
        <v>70</v>
      </c>
      <c r="J23023" t="s">
        <v>17</v>
      </c>
      <c r="K23023" s="21">
        <v>2</v>
      </c>
    </row>
    <row r="23024" spans="3:11" x14ac:dyDescent="0.35">
      <c r="C23024" t="s">
        <v>750</v>
      </c>
      <c r="D23024" t="s">
        <v>21</v>
      </c>
      <c r="E23024" t="s">
        <v>209</v>
      </c>
      <c r="F23024" t="s">
        <v>118</v>
      </c>
      <c r="G23024" t="s">
        <v>118</v>
      </c>
      <c r="H23024" t="s">
        <v>2071</v>
      </c>
      <c r="I23024" t="s">
        <v>41</v>
      </c>
      <c r="J23024" t="s">
        <v>17</v>
      </c>
      <c r="K23024" s="21">
        <v>6</v>
      </c>
    </row>
    <row r="23025" spans="3:11" x14ac:dyDescent="0.35">
      <c r="C23025" t="s">
        <v>750</v>
      </c>
      <c r="D23025" t="s">
        <v>21</v>
      </c>
      <c r="E23025" t="s">
        <v>209</v>
      </c>
      <c r="F23025" t="s">
        <v>118</v>
      </c>
      <c r="G23025" t="s">
        <v>118</v>
      </c>
      <c r="H23025" t="s">
        <v>2071</v>
      </c>
      <c r="I23025" t="s">
        <v>43</v>
      </c>
      <c r="J23025" t="s">
        <v>17</v>
      </c>
      <c r="K23025" s="21">
        <v>2</v>
      </c>
    </row>
    <row r="23026" spans="3:11" x14ac:dyDescent="0.35">
      <c r="C23026" t="s">
        <v>750</v>
      </c>
      <c r="D23026" t="s">
        <v>21</v>
      </c>
      <c r="E23026" t="s">
        <v>209</v>
      </c>
      <c r="F23026" t="s">
        <v>118</v>
      </c>
      <c r="G23026" t="s">
        <v>118</v>
      </c>
      <c r="H23026" t="s">
        <v>2071</v>
      </c>
      <c r="I23026" t="s">
        <v>42</v>
      </c>
      <c r="J23026" t="s">
        <v>17</v>
      </c>
      <c r="K23026" s="21">
        <v>4</v>
      </c>
    </row>
    <row r="23027" spans="3:11" x14ac:dyDescent="0.35">
      <c r="C23027" t="s">
        <v>750</v>
      </c>
      <c r="D23027" t="s">
        <v>21</v>
      </c>
      <c r="E23027" t="s">
        <v>209</v>
      </c>
      <c r="F23027" t="s">
        <v>118</v>
      </c>
      <c r="G23027" t="s">
        <v>118</v>
      </c>
      <c r="H23027" t="s">
        <v>2071</v>
      </c>
      <c r="I23027" t="s">
        <v>50</v>
      </c>
      <c r="J23027" t="s">
        <v>17</v>
      </c>
      <c r="K23027" s="21">
        <v>2</v>
      </c>
    </row>
    <row r="23028" spans="3:11" x14ac:dyDescent="0.35">
      <c r="C23028" t="s">
        <v>750</v>
      </c>
      <c r="D23028" t="s">
        <v>21</v>
      </c>
      <c r="E23028" t="s">
        <v>209</v>
      </c>
      <c r="F23028" t="s">
        <v>118</v>
      </c>
      <c r="G23028" t="s">
        <v>118</v>
      </c>
      <c r="H23028" t="s">
        <v>2071</v>
      </c>
      <c r="I23028" t="s">
        <v>46</v>
      </c>
      <c r="J23028" t="s">
        <v>17</v>
      </c>
      <c r="K23028" s="21">
        <v>1</v>
      </c>
    </row>
    <row r="23029" spans="3:11" x14ac:dyDescent="0.35">
      <c r="C23029" t="s">
        <v>750</v>
      </c>
      <c r="D23029" t="s">
        <v>21</v>
      </c>
      <c r="E23029" t="s">
        <v>209</v>
      </c>
      <c r="F23029" t="s">
        <v>118</v>
      </c>
      <c r="G23029" t="s">
        <v>118</v>
      </c>
      <c r="H23029" t="s">
        <v>2071</v>
      </c>
      <c r="I23029" t="s">
        <v>57</v>
      </c>
      <c r="J23029" t="s">
        <v>17</v>
      </c>
      <c r="K23029" s="21">
        <v>2</v>
      </c>
    </row>
    <row r="23030" spans="3:11" x14ac:dyDescent="0.35">
      <c r="C23030" t="s">
        <v>750</v>
      </c>
      <c r="D23030" t="s">
        <v>21</v>
      </c>
      <c r="E23030" t="s">
        <v>209</v>
      </c>
      <c r="F23030" t="s">
        <v>118</v>
      </c>
      <c r="G23030" t="s">
        <v>118</v>
      </c>
      <c r="H23030" t="s">
        <v>2071</v>
      </c>
      <c r="I23030" t="s">
        <v>53</v>
      </c>
      <c r="J23030" t="s">
        <v>17</v>
      </c>
      <c r="K23030" s="21">
        <v>1</v>
      </c>
    </row>
    <row r="23031" spans="3:11" x14ac:dyDescent="0.35">
      <c r="C23031" t="s">
        <v>750</v>
      </c>
      <c r="D23031" t="s">
        <v>21</v>
      </c>
      <c r="E23031" t="s">
        <v>209</v>
      </c>
      <c r="F23031" t="s">
        <v>118</v>
      </c>
      <c r="G23031" t="s">
        <v>118</v>
      </c>
      <c r="H23031" t="s">
        <v>2071</v>
      </c>
      <c r="I23031" t="s">
        <v>60</v>
      </c>
      <c r="J23031" t="s">
        <v>17</v>
      </c>
      <c r="K23031" s="21">
        <v>1</v>
      </c>
    </row>
    <row r="23032" spans="3:11" x14ac:dyDescent="0.35">
      <c r="C23032" t="s">
        <v>750</v>
      </c>
      <c r="D23032" t="s">
        <v>21</v>
      </c>
      <c r="E23032" t="s">
        <v>209</v>
      </c>
      <c r="F23032" t="s">
        <v>118</v>
      </c>
      <c r="G23032" t="s">
        <v>118</v>
      </c>
      <c r="H23032" t="s">
        <v>2071</v>
      </c>
      <c r="I23032" t="s">
        <v>65</v>
      </c>
      <c r="J23032" t="s">
        <v>17</v>
      </c>
      <c r="K23032" s="21">
        <v>1</v>
      </c>
    </row>
    <row r="23033" spans="3:11" x14ac:dyDescent="0.35">
      <c r="C23033" t="s">
        <v>750</v>
      </c>
      <c r="D23033" t="s">
        <v>21</v>
      </c>
      <c r="E23033" t="s">
        <v>209</v>
      </c>
      <c r="F23033" t="s">
        <v>118</v>
      </c>
      <c r="G23033" t="s">
        <v>118</v>
      </c>
      <c r="H23033" t="s">
        <v>2071</v>
      </c>
      <c r="I23033" t="s">
        <v>70</v>
      </c>
      <c r="J23033" t="s">
        <v>17</v>
      </c>
      <c r="K23033" s="21">
        <v>1</v>
      </c>
    </row>
    <row r="23034" spans="3:11" x14ac:dyDescent="0.35">
      <c r="C23034" t="s">
        <v>750</v>
      </c>
      <c r="D23034" t="s">
        <v>21</v>
      </c>
      <c r="E23034" t="s">
        <v>209</v>
      </c>
      <c r="F23034" t="s">
        <v>118</v>
      </c>
      <c r="G23034" t="s">
        <v>118</v>
      </c>
      <c r="H23034" t="s">
        <v>2071</v>
      </c>
      <c r="I23034" t="s">
        <v>74</v>
      </c>
      <c r="J23034" t="s">
        <v>17</v>
      </c>
      <c r="K23034" s="21">
        <v>1</v>
      </c>
    </row>
    <row r="23035" spans="3:11" x14ac:dyDescent="0.35">
      <c r="C23035" t="s">
        <v>750</v>
      </c>
      <c r="D23035" t="s">
        <v>21</v>
      </c>
      <c r="E23035" t="s">
        <v>209</v>
      </c>
      <c r="F23035" t="s">
        <v>118</v>
      </c>
      <c r="G23035" t="s">
        <v>118</v>
      </c>
      <c r="H23035" t="s">
        <v>2114</v>
      </c>
      <c r="I23035" t="s">
        <v>41</v>
      </c>
      <c r="J23035" t="s">
        <v>17</v>
      </c>
      <c r="K23035" s="21">
        <v>3</v>
      </c>
    </row>
    <row r="23036" spans="3:11" x14ac:dyDescent="0.35">
      <c r="C23036" t="s">
        <v>750</v>
      </c>
      <c r="D23036" t="s">
        <v>21</v>
      </c>
      <c r="E23036" t="s">
        <v>209</v>
      </c>
      <c r="F23036" t="s">
        <v>118</v>
      </c>
      <c r="G23036" t="s">
        <v>118</v>
      </c>
      <c r="H23036" t="s">
        <v>2114</v>
      </c>
      <c r="I23036" t="s">
        <v>43</v>
      </c>
      <c r="J23036" t="s">
        <v>17</v>
      </c>
      <c r="K23036" s="21">
        <v>2</v>
      </c>
    </row>
    <row r="23037" spans="3:11" x14ac:dyDescent="0.35">
      <c r="C23037" t="s">
        <v>750</v>
      </c>
      <c r="D23037" t="s">
        <v>21</v>
      </c>
      <c r="E23037" t="s">
        <v>209</v>
      </c>
      <c r="F23037" t="s">
        <v>118</v>
      </c>
      <c r="G23037" t="s">
        <v>118</v>
      </c>
      <c r="H23037" t="s">
        <v>2114</v>
      </c>
      <c r="I23037" t="s">
        <v>42</v>
      </c>
      <c r="J23037" t="s">
        <v>17</v>
      </c>
      <c r="K23037" s="21">
        <v>2</v>
      </c>
    </row>
    <row r="23038" spans="3:11" x14ac:dyDescent="0.35">
      <c r="C23038" t="s">
        <v>750</v>
      </c>
      <c r="D23038" t="s">
        <v>21</v>
      </c>
      <c r="E23038" t="s">
        <v>209</v>
      </c>
      <c r="F23038" t="s">
        <v>118</v>
      </c>
      <c r="G23038" t="s">
        <v>118</v>
      </c>
      <c r="H23038" t="s">
        <v>2114</v>
      </c>
      <c r="I23038" t="s">
        <v>50</v>
      </c>
      <c r="J23038" t="s">
        <v>17</v>
      </c>
      <c r="K23038" s="21">
        <v>2</v>
      </c>
    </row>
    <row r="23039" spans="3:11" x14ac:dyDescent="0.35">
      <c r="C23039" t="s">
        <v>750</v>
      </c>
      <c r="D23039" t="s">
        <v>21</v>
      </c>
      <c r="E23039" t="s">
        <v>209</v>
      </c>
      <c r="F23039" t="s">
        <v>118</v>
      </c>
      <c r="G23039" t="s">
        <v>118</v>
      </c>
      <c r="H23039" t="s">
        <v>2114</v>
      </c>
      <c r="I23039" t="s">
        <v>54</v>
      </c>
      <c r="J23039" t="s">
        <v>17</v>
      </c>
      <c r="K23039" s="21">
        <v>2</v>
      </c>
    </row>
    <row r="23040" spans="3:11" x14ac:dyDescent="0.35">
      <c r="C23040" t="s">
        <v>750</v>
      </c>
      <c r="D23040" t="s">
        <v>21</v>
      </c>
      <c r="E23040" t="s">
        <v>209</v>
      </c>
      <c r="F23040" t="s">
        <v>118</v>
      </c>
      <c r="G23040" t="s">
        <v>118</v>
      </c>
      <c r="H23040" t="s">
        <v>2114</v>
      </c>
      <c r="I23040" t="s">
        <v>60</v>
      </c>
      <c r="J23040" t="s">
        <v>17</v>
      </c>
      <c r="K23040" s="21">
        <v>1</v>
      </c>
    </row>
    <row r="23041" spans="3:11" x14ac:dyDescent="0.35">
      <c r="C23041" t="s">
        <v>750</v>
      </c>
      <c r="D23041" t="s">
        <v>21</v>
      </c>
      <c r="E23041" t="s">
        <v>209</v>
      </c>
      <c r="F23041" t="s">
        <v>118</v>
      </c>
      <c r="G23041" t="s">
        <v>118</v>
      </c>
      <c r="H23041" t="s">
        <v>2114</v>
      </c>
      <c r="I23041" t="s">
        <v>65</v>
      </c>
      <c r="J23041" t="s">
        <v>17</v>
      </c>
      <c r="K23041" s="21">
        <v>1</v>
      </c>
    </row>
    <row r="23042" spans="3:11" x14ac:dyDescent="0.35">
      <c r="C23042" t="s">
        <v>750</v>
      </c>
      <c r="D23042" t="s">
        <v>21</v>
      </c>
      <c r="E23042" t="s">
        <v>209</v>
      </c>
      <c r="F23042" t="s">
        <v>118</v>
      </c>
      <c r="G23042" t="s">
        <v>118</v>
      </c>
      <c r="H23042" t="s">
        <v>2114</v>
      </c>
      <c r="I23042" t="s">
        <v>70</v>
      </c>
      <c r="J23042" t="s">
        <v>17</v>
      </c>
      <c r="K23042" s="21">
        <v>1</v>
      </c>
    </row>
    <row r="23043" spans="3:11" x14ac:dyDescent="0.35">
      <c r="C23043" t="s">
        <v>750</v>
      </c>
      <c r="D23043" t="s">
        <v>21</v>
      </c>
      <c r="E23043" t="s">
        <v>209</v>
      </c>
      <c r="F23043" t="s">
        <v>118</v>
      </c>
      <c r="G23043" t="s">
        <v>118</v>
      </c>
      <c r="H23043" t="s">
        <v>2114</v>
      </c>
      <c r="I23043" t="s">
        <v>74</v>
      </c>
      <c r="J23043" t="s">
        <v>17</v>
      </c>
      <c r="K23043" s="21">
        <v>4</v>
      </c>
    </row>
    <row r="23044" spans="3:11" x14ac:dyDescent="0.35">
      <c r="C23044" t="s">
        <v>750</v>
      </c>
      <c r="D23044" t="s">
        <v>21</v>
      </c>
      <c r="E23044" t="s">
        <v>209</v>
      </c>
      <c r="F23044" t="s">
        <v>118</v>
      </c>
      <c r="G23044" t="s">
        <v>118</v>
      </c>
      <c r="H23044" t="s">
        <v>2206</v>
      </c>
      <c r="I23044" t="s">
        <v>72</v>
      </c>
      <c r="J23044" t="s">
        <v>17</v>
      </c>
      <c r="K23044" s="21">
        <v>1</v>
      </c>
    </row>
    <row r="23045" spans="3:11" x14ac:dyDescent="0.35">
      <c r="C23045" t="s">
        <v>750</v>
      </c>
      <c r="D23045" t="s">
        <v>21</v>
      </c>
      <c r="E23045" t="s">
        <v>209</v>
      </c>
      <c r="F23045" t="s">
        <v>118</v>
      </c>
      <c r="G23045" t="s">
        <v>118</v>
      </c>
      <c r="H23045" t="s">
        <v>1678</v>
      </c>
      <c r="I23045" t="s">
        <v>41</v>
      </c>
      <c r="J23045" t="s">
        <v>17</v>
      </c>
      <c r="K23045" s="21">
        <v>3</v>
      </c>
    </row>
    <row r="23046" spans="3:11" x14ac:dyDescent="0.35">
      <c r="C23046" t="s">
        <v>750</v>
      </c>
      <c r="D23046" t="s">
        <v>21</v>
      </c>
      <c r="E23046" t="s">
        <v>209</v>
      </c>
      <c r="F23046" t="s">
        <v>118</v>
      </c>
      <c r="G23046" t="s">
        <v>118</v>
      </c>
      <c r="H23046" t="s">
        <v>1678</v>
      </c>
      <c r="I23046" t="s">
        <v>43</v>
      </c>
      <c r="J23046" t="s">
        <v>17</v>
      </c>
      <c r="K23046" s="21">
        <v>3</v>
      </c>
    </row>
    <row r="23047" spans="3:11" x14ac:dyDescent="0.35">
      <c r="C23047" t="s">
        <v>750</v>
      </c>
      <c r="D23047" t="s">
        <v>21</v>
      </c>
      <c r="E23047" t="s">
        <v>209</v>
      </c>
      <c r="F23047" t="s">
        <v>118</v>
      </c>
      <c r="G23047" t="s">
        <v>118</v>
      </c>
      <c r="H23047" t="s">
        <v>1678</v>
      </c>
      <c r="I23047" t="s">
        <v>42</v>
      </c>
      <c r="J23047" t="s">
        <v>17</v>
      </c>
      <c r="K23047" s="21">
        <v>1</v>
      </c>
    </row>
    <row r="23048" spans="3:11" x14ac:dyDescent="0.35">
      <c r="C23048" t="s">
        <v>750</v>
      </c>
      <c r="D23048" t="s">
        <v>21</v>
      </c>
      <c r="E23048" t="s">
        <v>209</v>
      </c>
      <c r="F23048" t="s">
        <v>118</v>
      </c>
      <c r="G23048" t="s">
        <v>118</v>
      </c>
      <c r="H23048" t="s">
        <v>1678</v>
      </c>
      <c r="I23048" t="s">
        <v>50</v>
      </c>
      <c r="J23048" t="s">
        <v>17</v>
      </c>
      <c r="K23048" s="21">
        <v>4</v>
      </c>
    </row>
    <row r="23049" spans="3:11" x14ac:dyDescent="0.35">
      <c r="C23049" t="s">
        <v>750</v>
      </c>
      <c r="D23049" t="s">
        <v>21</v>
      </c>
      <c r="E23049" t="s">
        <v>209</v>
      </c>
      <c r="F23049" t="s">
        <v>118</v>
      </c>
      <c r="G23049" t="s">
        <v>118</v>
      </c>
      <c r="H23049" t="s">
        <v>1678</v>
      </c>
      <c r="I23049" t="s">
        <v>54</v>
      </c>
      <c r="J23049" t="s">
        <v>17</v>
      </c>
      <c r="K23049" s="21">
        <v>4</v>
      </c>
    </row>
    <row r="23050" spans="3:11" x14ac:dyDescent="0.35">
      <c r="C23050" t="s">
        <v>750</v>
      </c>
      <c r="D23050" t="s">
        <v>21</v>
      </c>
      <c r="E23050" t="s">
        <v>209</v>
      </c>
      <c r="F23050" t="s">
        <v>118</v>
      </c>
      <c r="G23050" t="s">
        <v>118</v>
      </c>
      <c r="H23050" t="s">
        <v>1678</v>
      </c>
      <c r="I23050" t="s">
        <v>60</v>
      </c>
      <c r="J23050" t="s">
        <v>17</v>
      </c>
      <c r="K23050" s="21">
        <v>1</v>
      </c>
    </row>
    <row r="23051" spans="3:11" x14ac:dyDescent="0.35">
      <c r="C23051" t="s">
        <v>750</v>
      </c>
      <c r="D23051" t="s">
        <v>21</v>
      </c>
      <c r="E23051" t="s">
        <v>209</v>
      </c>
      <c r="F23051" t="s">
        <v>118</v>
      </c>
      <c r="G23051" t="s">
        <v>118</v>
      </c>
      <c r="H23051" t="s">
        <v>1678</v>
      </c>
      <c r="I23051" t="s">
        <v>72</v>
      </c>
      <c r="J23051" t="s">
        <v>17</v>
      </c>
      <c r="K23051" s="21">
        <v>1</v>
      </c>
    </row>
    <row r="23052" spans="3:11" x14ac:dyDescent="0.35">
      <c r="C23052" t="s">
        <v>750</v>
      </c>
      <c r="D23052" t="s">
        <v>21</v>
      </c>
      <c r="E23052" t="s">
        <v>209</v>
      </c>
      <c r="F23052" t="s">
        <v>118</v>
      </c>
      <c r="G23052" t="s">
        <v>118</v>
      </c>
      <c r="H23052" t="s">
        <v>2166</v>
      </c>
      <c r="I23052" t="s">
        <v>74</v>
      </c>
      <c r="J23052" t="s">
        <v>17</v>
      </c>
      <c r="K23052" s="21">
        <v>1</v>
      </c>
    </row>
    <row r="23053" spans="3:11" x14ac:dyDescent="0.35">
      <c r="C23053" t="s">
        <v>750</v>
      </c>
      <c r="D23053" t="s">
        <v>21</v>
      </c>
      <c r="E23053" t="s">
        <v>209</v>
      </c>
      <c r="F23053" t="s">
        <v>118</v>
      </c>
      <c r="G23053" t="s">
        <v>118</v>
      </c>
      <c r="H23053" t="s">
        <v>1679</v>
      </c>
      <c r="I23053" t="s">
        <v>41</v>
      </c>
      <c r="J23053" t="s">
        <v>17</v>
      </c>
      <c r="K23053" s="21">
        <v>1</v>
      </c>
    </row>
    <row r="23054" spans="3:11" x14ac:dyDescent="0.35">
      <c r="C23054" t="s">
        <v>750</v>
      </c>
      <c r="D23054" t="s">
        <v>21</v>
      </c>
      <c r="E23054" t="s">
        <v>209</v>
      </c>
      <c r="F23054" t="s">
        <v>118</v>
      </c>
      <c r="G23054" t="s">
        <v>118</v>
      </c>
      <c r="H23054" t="s">
        <v>1679</v>
      </c>
      <c r="I23054" t="s">
        <v>43</v>
      </c>
      <c r="J23054" t="s">
        <v>17</v>
      </c>
      <c r="K23054" s="21">
        <v>1</v>
      </c>
    </row>
    <row r="23055" spans="3:11" x14ac:dyDescent="0.35">
      <c r="C23055" t="s">
        <v>750</v>
      </c>
      <c r="D23055" t="s">
        <v>21</v>
      </c>
      <c r="E23055" t="s">
        <v>209</v>
      </c>
      <c r="F23055" t="s">
        <v>118</v>
      </c>
      <c r="G23055" t="s">
        <v>118</v>
      </c>
      <c r="H23055" t="s">
        <v>1679</v>
      </c>
      <c r="I23055" t="s">
        <v>50</v>
      </c>
      <c r="J23055" t="s">
        <v>17</v>
      </c>
      <c r="K23055" s="21">
        <v>1</v>
      </c>
    </row>
    <row r="23056" spans="3:11" x14ac:dyDescent="0.35">
      <c r="C23056" t="s">
        <v>750</v>
      </c>
      <c r="D23056" t="s">
        <v>21</v>
      </c>
      <c r="E23056" t="s">
        <v>209</v>
      </c>
      <c r="F23056" t="s">
        <v>118</v>
      </c>
      <c r="G23056" t="s">
        <v>118</v>
      </c>
      <c r="H23056" t="s">
        <v>1679</v>
      </c>
      <c r="I23056" t="s">
        <v>54</v>
      </c>
      <c r="J23056" t="s">
        <v>17</v>
      </c>
      <c r="K23056" s="21">
        <v>1</v>
      </c>
    </row>
    <row r="23057" spans="3:11" x14ac:dyDescent="0.35">
      <c r="C23057" t="s">
        <v>750</v>
      </c>
      <c r="D23057" t="s">
        <v>21</v>
      </c>
      <c r="E23057" t="s">
        <v>209</v>
      </c>
      <c r="F23057" t="s">
        <v>118</v>
      </c>
      <c r="G23057" t="s">
        <v>118</v>
      </c>
      <c r="H23057" t="s">
        <v>1679</v>
      </c>
      <c r="I23057" t="s">
        <v>60</v>
      </c>
      <c r="J23057" t="s">
        <v>17</v>
      </c>
      <c r="K23057" s="21">
        <v>1</v>
      </c>
    </row>
    <row r="23058" spans="3:11" x14ac:dyDescent="0.35">
      <c r="C23058" t="s">
        <v>750</v>
      </c>
      <c r="D23058" t="s">
        <v>21</v>
      </c>
      <c r="E23058" t="s">
        <v>209</v>
      </c>
      <c r="F23058" t="s">
        <v>118</v>
      </c>
      <c r="G23058" t="s">
        <v>118</v>
      </c>
      <c r="H23058" t="s">
        <v>1679</v>
      </c>
      <c r="I23058" t="s">
        <v>65</v>
      </c>
      <c r="J23058" t="s">
        <v>17</v>
      </c>
      <c r="K23058" s="21">
        <v>1</v>
      </c>
    </row>
    <row r="23059" spans="3:11" x14ac:dyDescent="0.35">
      <c r="C23059" t="s">
        <v>750</v>
      </c>
      <c r="D23059" t="s">
        <v>21</v>
      </c>
      <c r="E23059" t="s">
        <v>209</v>
      </c>
      <c r="F23059" t="s">
        <v>118</v>
      </c>
      <c r="G23059" t="s">
        <v>118</v>
      </c>
      <c r="H23059" t="s">
        <v>1680</v>
      </c>
      <c r="I23059" t="s">
        <v>41</v>
      </c>
      <c r="J23059" t="s">
        <v>17</v>
      </c>
      <c r="K23059" s="21">
        <v>2</v>
      </c>
    </row>
    <row r="23060" spans="3:11" x14ac:dyDescent="0.35">
      <c r="C23060" t="s">
        <v>750</v>
      </c>
      <c r="D23060" t="s">
        <v>21</v>
      </c>
      <c r="E23060" t="s">
        <v>209</v>
      </c>
      <c r="F23060" t="s">
        <v>118</v>
      </c>
      <c r="G23060" t="s">
        <v>118</v>
      </c>
      <c r="H23060" t="s">
        <v>1680</v>
      </c>
      <c r="I23060" t="s">
        <v>43</v>
      </c>
      <c r="J23060" t="s">
        <v>17</v>
      </c>
      <c r="K23060" s="21">
        <v>2</v>
      </c>
    </row>
    <row r="23061" spans="3:11" x14ac:dyDescent="0.35">
      <c r="C23061" t="s">
        <v>750</v>
      </c>
      <c r="D23061" t="s">
        <v>21</v>
      </c>
      <c r="E23061" t="s">
        <v>209</v>
      </c>
      <c r="F23061" t="s">
        <v>118</v>
      </c>
      <c r="G23061" t="s">
        <v>118</v>
      </c>
      <c r="H23061" t="s">
        <v>1680</v>
      </c>
      <c r="I23061" t="s">
        <v>50</v>
      </c>
      <c r="J23061" t="s">
        <v>17</v>
      </c>
      <c r="K23061" s="21">
        <v>3</v>
      </c>
    </row>
    <row r="23062" spans="3:11" x14ac:dyDescent="0.35">
      <c r="C23062" t="s">
        <v>750</v>
      </c>
      <c r="D23062" t="s">
        <v>21</v>
      </c>
      <c r="E23062" t="s">
        <v>209</v>
      </c>
      <c r="F23062" t="s">
        <v>118</v>
      </c>
      <c r="G23062" t="s">
        <v>118</v>
      </c>
      <c r="H23062" t="s">
        <v>1680</v>
      </c>
      <c r="I23062" t="s">
        <v>54</v>
      </c>
      <c r="J23062" t="s">
        <v>17</v>
      </c>
      <c r="K23062" s="21">
        <v>2</v>
      </c>
    </row>
    <row r="23063" spans="3:11" x14ac:dyDescent="0.35">
      <c r="C23063" t="s">
        <v>750</v>
      </c>
      <c r="D23063" t="s">
        <v>21</v>
      </c>
      <c r="E23063" t="s">
        <v>209</v>
      </c>
      <c r="F23063" t="s">
        <v>118</v>
      </c>
      <c r="G23063" t="s">
        <v>118</v>
      </c>
      <c r="H23063" t="s">
        <v>1680</v>
      </c>
      <c r="I23063" t="s">
        <v>57</v>
      </c>
      <c r="J23063" t="s">
        <v>17</v>
      </c>
      <c r="K23063" s="21">
        <v>1</v>
      </c>
    </row>
    <row r="23064" spans="3:11" x14ac:dyDescent="0.35">
      <c r="C23064" t="s">
        <v>750</v>
      </c>
      <c r="D23064" t="s">
        <v>21</v>
      </c>
      <c r="E23064" t="s">
        <v>209</v>
      </c>
      <c r="F23064" t="s">
        <v>118</v>
      </c>
      <c r="G23064" t="s">
        <v>118</v>
      </c>
      <c r="H23064" t="s">
        <v>1680</v>
      </c>
      <c r="I23064" t="s">
        <v>60</v>
      </c>
      <c r="J23064" t="s">
        <v>17</v>
      </c>
      <c r="K23064" s="21">
        <v>1</v>
      </c>
    </row>
    <row r="23065" spans="3:11" x14ac:dyDescent="0.35">
      <c r="C23065" t="s">
        <v>750</v>
      </c>
      <c r="D23065" t="s">
        <v>21</v>
      </c>
      <c r="E23065" t="s">
        <v>209</v>
      </c>
      <c r="F23065" t="s">
        <v>118</v>
      </c>
      <c r="G23065" t="s">
        <v>118</v>
      </c>
      <c r="H23065" t="s">
        <v>1680</v>
      </c>
      <c r="I23065" t="s">
        <v>65</v>
      </c>
      <c r="J23065" t="s">
        <v>17</v>
      </c>
      <c r="K23065" s="21">
        <v>1</v>
      </c>
    </row>
    <row r="23066" spans="3:11" x14ac:dyDescent="0.35">
      <c r="C23066" t="s">
        <v>750</v>
      </c>
      <c r="D23066" t="s">
        <v>21</v>
      </c>
      <c r="E23066" t="s">
        <v>209</v>
      </c>
      <c r="F23066" t="s">
        <v>118</v>
      </c>
      <c r="G23066" t="s">
        <v>118</v>
      </c>
      <c r="H23066" t="s">
        <v>1680</v>
      </c>
      <c r="I23066" t="s">
        <v>70</v>
      </c>
      <c r="J23066" t="s">
        <v>17</v>
      </c>
      <c r="K23066" s="21">
        <v>1</v>
      </c>
    </row>
    <row r="23067" spans="3:11" x14ac:dyDescent="0.35">
      <c r="C23067" t="s">
        <v>750</v>
      </c>
      <c r="D23067" t="s">
        <v>21</v>
      </c>
      <c r="E23067" t="s">
        <v>209</v>
      </c>
      <c r="F23067" t="s">
        <v>118</v>
      </c>
      <c r="G23067" t="s">
        <v>118</v>
      </c>
      <c r="H23067" t="s">
        <v>1947</v>
      </c>
      <c r="I23067" t="s">
        <v>41</v>
      </c>
      <c r="J23067" t="s">
        <v>17</v>
      </c>
      <c r="K23067" s="21">
        <v>4</v>
      </c>
    </row>
    <row r="23068" spans="3:11" x14ac:dyDescent="0.35">
      <c r="C23068" t="s">
        <v>750</v>
      </c>
      <c r="D23068" t="s">
        <v>21</v>
      </c>
      <c r="E23068" t="s">
        <v>209</v>
      </c>
      <c r="F23068" t="s">
        <v>118</v>
      </c>
      <c r="G23068" t="s">
        <v>118</v>
      </c>
      <c r="H23068" t="s">
        <v>1947</v>
      </c>
      <c r="I23068" t="s">
        <v>43</v>
      </c>
      <c r="J23068" t="s">
        <v>17</v>
      </c>
      <c r="K23068" s="21">
        <v>3</v>
      </c>
    </row>
    <row r="23069" spans="3:11" x14ac:dyDescent="0.35">
      <c r="C23069" t="s">
        <v>750</v>
      </c>
      <c r="D23069" t="s">
        <v>21</v>
      </c>
      <c r="E23069" t="s">
        <v>209</v>
      </c>
      <c r="F23069" t="s">
        <v>118</v>
      </c>
      <c r="G23069" t="s">
        <v>118</v>
      </c>
      <c r="H23069" t="s">
        <v>1947</v>
      </c>
      <c r="I23069" t="s">
        <v>42</v>
      </c>
      <c r="J23069" t="s">
        <v>17</v>
      </c>
      <c r="K23069" s="21">
        <v>1</v>
      </c>
    </row>
    <row r="23070" spans="3:11" x14ac:dyDescent="0.35">
      <c r="C23070" t="s">
        <v>750</v>
      </c>
      <c r="D23070" t="s">
        <v>21</v>
      </c>
      <c r="E23070" t="s">
        <v>209</v>
      </c>
      <c r="F23070" t="s">
        <v>118</v>
      </c>
      <c r="G23070" t="s">
        <v>118</v>
      </c>
      <c r="H23070" t="s">
        <v>1947</v>
      </c>
      <c r="I23070" t="s">
        <v>50</v>
      </c>
      <c r="J23070" t="s">
        <v>17</v>
      </c>
      <c r="K23070" s="21">
        <v>3</v>
      </c>
    </row>
    <row r="23071" spans="3:11" x14ac:dyDescent="0.35">
      <c r="C23071" t="s">
        <v>750</v>
      </c>
      <c r="D23071" t="s">
        <v>21</v>
      </c>
      <c r="E23071" t="s">
        <v>209</v>
      </c>
      <c r="F23071" t="s">
        <v>118</v>
      </c>
      <c r="G23071" t="s">
        <v>118</v>
      </c>
      <c r="H23071" t="s">
        <v>1947</v>
      </c>
      <c r="I23071" t="s">
        <v>46</v>
      </c>
      <c r="J23071" t="s">
        <v>17</v>
      </c>
      <c r="K23071" s="21">
        <v>1</v>
      </c>
    </row>
    <row r="23072" spans="3:11" x14ac:dyDescent="0.35">
      <c r="C23072" t="s">
        <v>750</v>
      </c>
      <c r="D23072" t="s">
        <v>21</v>
      </c>
      <c r="E23072" t="s">
        <v>209</v>
      </c>
      <c r="F23072" t="s">
        <v>118</v>
      </c>
      <c r="G23072" t="s">
        <v>118</v>
      </c>
      <c r="H23072" t="s">
        <v>1947</v>
      </c>
      <c r="I23072" t="s">
        <v>54</v>
      </c>
      <c r="J23072" t="s">
        <v>17</v>
      </c>
      <c r="K23072" s="21">
        <v>2</v>
      </c>
    </row>
    <row r="23073" spans="3:11" x14ac:dyDescent="0.35">
      <c r="C23073" t="s">
        <v>750</v>
      </c>
      <c r="D23073" t="s">
        <v>21</v>
      </c>
      <c r="E23073" t="s">
        <v>209</v>
      </c>
      <c r="F23073" t="s">
        <v>118</v>
      </c>
      <c r="G23073" t="s">
        <v>118</v>
      </c>
      <c r="H23073" t="s">
        <v>1947</v>
      </c>
      <c r="I23073" t="s">
        <v>57</v>
      </c>
      <c r="J23073" t="s">
        <v>17</v>
      </c>
      <c r="K23073" s="21">
        <v>1</v>
      </c>
    </row>
    <row r="23074" spans="3:11" x14ac:dyDescent="0.35">
      <c r="C23074" t="s">
        <v>750</v>
      </c>
      <c r="D23074" t="s">
        <v>21</v>
      </c>
      <c r="E23074" t="s">
        <v>209</v>
      </c>
      <c r="F23074" t="s">
        <v>118</v>
      </c>
      <c r="G23074" t="s">
        <v>118</v>
      </c>
      <c r="H23074" t="s">
        <v>1947</v>
      </c>
      <c r="I23074" t="s">
        <v>53</v>
      </c>
      <c r="J23074" t="s">
        <v>17</v>
      </c>
      <c r="K23074" s="21">
        <v>1</v>
      </c>
    </row>
    <row r="23075" spans="3:11" x14ac:dyDescent="0.35">
      <c r="C23075" t="s">
        <v>750</v>
      </c>
      <c r="D23075" t="s">
        <v>21</v>
      </c>
      <c r="E23075" t="s">
        <v>209</v>
      </c>
      <c r="F23075" t="s">
        <v>118</v>
      </c>
      <c r="G23075" t="s">
        <v>118</v>
      </c>
      <c r="H23075" t="s">
        <v>1947</v>
      </c>
      <c r="I23075" t="s">
        <v>60</v>
      </c>
      <c r="J23075" t="s">
        <v>17</v>
      </c>
      <c r="K23075" s="21">
        <v>1</v>
      </c>
    </row>
    <row r="23076" spans="3:11" x14ac:dyDescent="0.35">
      <c r="C23076" t="s">
        <v>750</v>
      </c>
      <c r="D23076" t="s">
        <v>21</v>
      </c>
      <c r="E23076" t="s">
        <v>209</v>
      </c>
      <c r="F23076" t="s">
        <v>118</v>
      </c>
      <c r="G23076" t="s">
        <v>118</v>
      </c>
      <c r="H23076" t="s">
        <v>1947</v>
      </c>
      <c r="I23076" t="s">
        <v>65</v>
      </c>
      <c r="J23076" t="s">
        <v>17</v>
      </c>
      <c r="K23076" s="21">
        <v>1</v>
      </c>
    </row>
    <row r="23077" spans="3:11" x14ac:dyDescent="0.35">
      <c r="C23077" t="s">
        <v>750</v>
      </c>
      <c r="D23077" t="s">
        <v>21</v>
      </c>
      <c r="E23077" t="s">
        <v>209</v>
      </c>
      <c r="F23077" t="s">
        <v>118</v>
      </c>
      <c r="G23077" t="s">
        <v>118</v>
      </c>
      <c r="H23077" t="s">
        <v>1947</v>
      </c>
      <c r="I23077" t="s">
        <v>70</v>
      </c>
      <c r="J23077" t="s">
        <v>17</v>
      </c>
      <c r="K23077" s="21">
        <v>1</v>
      </c>
    </row>
    <row r="23078" spans="3:11" x14ac:dyDescent="0.35">
      <c r="C23078" t="s">
        <v>750</v>
      </c>
      <c r="D23078" t="s">
        <v>21</v>
      </c>
      <c r="E23078" t="s">
        <v>209</v>
      </c>
      <c r="F23078" t="s">
        <v>118</v>
      </c>
      <c r="G23078" t="s">
        <v>118</v>
      </c>
      <c r="H23078" t="s">
        <v>1681</v>
      </c>
      <c r="I23078" t="s">
        <v>60</v>
      </c>
      <c r="J23078" t="s">
        <v>17</v>
      </c>
      <c r="K23078" s="21">
        <v>1</v>
      </c>
    </row>
    <row r="23079" spans="3:11" x14ac:dyDescent="0.35">
      <c r="C23079" t="s">
        <v>750</v>
      </c>
      <c r="D23079" t="s">
        <v>21</v>
      </c>
      <c r="E23079" t="s">
        <v>209</v>
      </c>
      <c r="F23079" t="s">
        <v>118</v>
      </c>
      <c r="G23079" t="s">
        <v>118</v>
      </c>
      <c r="H23079" t="s">
        <v>1681</v>
      </c>
      <c r="I23079" t="s">
        <v>65</v>
      </c>
      <c r="J23079" t="s">
        <v>17</v>
      </c>
      <c r="K23079" s="21">
        <v>1</v>
      </c>
    </row>
    <row r="23080" spans="3:11" x14ac:dyDescent="0.35">
      <c r="C23080" t="s">
        <v>750</v>
      </c>
      <c r="D23080" t="s">
        <v>21</v>
      </c>
      <c r="E23080" t="s">
        <v>209</v>
      </c>
      <c r="F23080" t="s">
        <v>118</v>
      </c>
      <c r="G23080" t="s">
        <v>118</v>
      </c>
      <c r="H23080" t="s">
        <v>1681</v>
      </c>
      <c r="I23080" t="s">
        <v>70</v>
      </c>
      <c r="J23080" t="s">
        <v>17</v>
      </c>
      <c r="K23080" s="21">
        <v>1</v>
      </c>
    </row>
    <row r="23081" spans="3:11" x14ac:dyDescent="0.35">
      <c r="C23081" t="s">
        <v>750</v>
      </c>
      <c r="D23081" t="s">
        <v>21</v>
      </c>
      <c r="E23081" t="s">
        <v>209</v>
      </c>
      <c r="F23081" t="s">
        <v>118</v>
      </c>
      <c r="G23081" t="s">
        <v>118</v>
      </c>
      <c r="H23081" t="s">
        <v>1681</v>
      </c>
      <c r="I23081" t="s">
        <v>74</v>
      </c>
      <c r="J23081" t="s">
        <v>17</v>
      </c>
      <c r="K23081" s="21">
        <v>1</v>
      </c>
    </row>
    <row r="23082" spans="3:11" x14ac:dyDescent="0.35">
      <c r="C23082" t="s">
        <v>750</v>
      </c>
      <c r="D23082" t="s">
        <v>21</v>
      </c>
      <c r="E23082" t="s">
        <v>209</v>
      </c>
      <c r="F23082" t="s">
        <v>118</v>
      </c>
      <c r="G23082" t="s">
        <v>118</v>
      </c>
      <c r="H23082" t="s">
        <v>1684</v>
      </c>
      <c r="I23082" t="s">
        <v>41</v>
      </c>
      <c r="J23082" t="s">
        <v>17</v>
      </c>
      <c r="K23082" s="21">
        <v>2</v>
      </c>
    </row>
    <row r="23083" spans="3:11" x14ac:dyDescent="0.35">
      <c r="C23083" t="s">
        <v>750</v>
      </c>
      <c r="D23083" t="s">
        <v>21</v>
      </c>
      <c r="E23083" t="s">
        <v>209</v>
      </c>
      <c r="F23083" t="s">
        <v>118</v>
      </c>
      <c r="G23083" t="s">
        <v>118</v>
      </c>
      <c r="H23083" t="s">
        <v>1684</v>
      </c>
      <c r="I23083" t="s">
        <v>43</v>
      </c>
      <c r="J23083" t="s">
        <v>17</v>
      </c>
      <c r="K23083" s="21">
        <v>1</v>
      </c>
    </row>
    <row r="23084" spans="3:11" x14ac:dyDescent="0.35">
      <c r="C23084" t="s">
        <v>750</v>
      </c>
      <c r="D23084" t="s">
        <v>21</v>
      </c>
      <c r="E23084" t="s">
        <v>209</v>
      </c>
      <c r="F23084" t="s">
        <v>118</v>
      </c>
      <c r="G23084" t="s">
        <v>118</v>
      </c>
      <c r="H23084" t="s">
        <v>1684</v>
      </c>
      <c r="I23084" t="s">
        <v>42</v>
      </c>
      <c r="J23084" t="s">
        <v>17</v>
      </c>
      <c r="K23084" s="21">
        <v>1</v>
      </c>
    </row>
    <row r="23085" spans="3:11" x14ac:dyDescent="0.35">
      <c r="C23085" t="s">
        <v>750</v>
      </c>
      <c r="D23085" t="s">
        <v>21</v>
      </c>
      <c r="E23085" t="s">
        <v>209</v>
      </c>
      <c r="F23085" t="s">
        <v>118</v>
      </c>
      <c r="G23085" t="s">
        <v>118</v>
      </c>
      <c r="H23085" t="s">
        <v>1684</v>
      </c>
      <c r="I23085" t="s">
        <v>50</v>
      </c>
      <c r="J23085" t="s">
        <v>17</v>
      </c>
      <c r="K23085" s="21">
        <v>1</v>
      </c>
    </row>
    <row r="23086" spans="3:11" x14ac:dyDescent="0.35">
      <c r="C23086" t="s">
        <v>750</v>
      </c>
      <c r="D23086" t="s">
        <v>21</v>
      </c>
      <c r="E23086" t="s">
        <v>209</v>
      </c>
      <c r="F23086" t="s">
        <v>118</v>
      </c>
      <c r="G23086" t="s">
        <v>118</v>
      </c>
      <c r="H23086" t="s">
        <v>1684</v>
      </c>
      <c r="I23086" t="s">
        <v>46</v>
      </c>
      <c r="J23086" t="s">
        <v>17</v>
      </c>
      <c r="K23086" s="21">
        <v>1</v>
      </c>
    </row>
    <row r="23087" spans="3:11" x14ac:dyDescent="0.35">
      <c r="C23087" t="s">
        <v>750</v>
      </c>
      <c r="D23087" t="s">
        <v>21</v>
      </c>
      <c r="E23087" t="s">
        <v>209</v>
      </c>
      <c r="F23087" t="s">
        <v>118</v>
      </c>
      <c r="G23087" t="s">
        <v>118</v>
      </c>
      <c r="H23087" t="s">
        <v>1684</v>
      </c>
      <c r="I23087" t="s">
        <v>54</v>
      </c>
      <c r="J23087" t="s">
        <v>17</v>
      </c>
      <c r="K23087" s="21">
        <v>1</v>
      </c>
    </row>
    <row r="23088" spans="3:11" x14ac:dyDescent="0.35">
      <c r="C23088" t="s">
        <v>750</v>
      </c>
      <c r="D23088" t="s">
        <v>21</v>
      </c>
      <c r="E23088" t="s">
        <v>209</v>
      </c>
      <c r="F23088" t="s">
        <v>118</v>
      </c>
      <c r="G23088" t="s">
        <v>118</v>
      </c>
      <c r="H23088" t="s">
        <v>1684</v>
      </c>
      <c r="I23088" t="s">
        <v>49</v>
      </c>
      <c r="J23088" t="s">
        <v>17</v>
      </c>
      <c r="K23088" s="21">
        <v>1</v>
      </c>
    </row>
    <row r="23089" spans="3:11" x14ac:dyDescent="0.35">
      <c r="C23089" t="s">
        <v>750</v>
      </c>
      <c r="D23089" t="s">
        <v>21</v>
      </c>
      <c r="E23089" t="s">
        <v>209</v>
      </c>
      <c r="F23089" t="s">
        <v>118</v>
      </c>
      <c r="G23089" t="s">
        <v>118</v>
      </c>
      <c r="H23089" t="s">
        <v>1684</v>
      </c>
      <c r="I23089" t="s">
        <v>60</v>
      </c>
      <c r="J23089" t="s">
        <v>17</v>
      </c>
      <c r="K23089" s="21">
        <v>1</v>
      </c>
    </row>
    <row r="23090" spans="3:11" x14ac:dyDescent="0.35">
      <c r="C23090" t="s">
        <v>750</v>
      </c>
      <c r="D23090" t="s">
        <v>21</v>
      </c>
      <c r="E23090" t="s">
        <v>209</v>
      </c>
      <c r="F23090" t="s">
        <v>118</v>
      </c>
      <c r="G23090" t="s">
        <v>118</v>
      </c>
      <c r="H23090" t="s">
        <v>1684</v>
      </c>
      <c r="I23090" t="s">
        <v>65</v>
      </c>
      <c r="J23090" t="s">
        <v>17</v>
      </c>
      <c r="K23090" s="21">
        <v>1</v>
      </c>
    </row>
    <row r="23091" spans="3:11" x14ac:dyDescent="0.35">
      <c r="C23091" t="s">
        <v>750</v>
      </c>
      <c r="D23091" t="s">
        <v>21</v>
      </c>
      <c r="E23091" t="s">
        <v>209</v>
      </c>
      <c r="F23091" t="s">
        <v>118</v>
      </c>
      <c r="G23091" t="s">
        <v>118</v>
      </c>
      <c r="H23091" t="s">
        <v>1684</v>
      </c>
      <c r="I23091" t="s">
        <v>70</v>
      </c>
      <c r="J23091" t="s">
        <v>17</v>
      </c>
      <c r="K23091" s="21">
        <v>1</v>
      </c>
    </row>
    <row r="23092" spans="3:11" x14ac:dyDescent="0.35">
      <c r="C23092" t="s">
        <v>750</v>
      </c>
      <c r="D23092" t="s">
        <v>21</v>
      </c>
      <c r="E23092" t="s">
        <v>209</v>
      </c>
      <c r="F23092" t="s">
        <v>118</v>
      </c>
      <c r="G23092" t="s">
        <v>118</v>
      </c>
      <c r="H23092" t="s">
        <v>1684</v>
      </c>
      <c r="I23092" t="s">
        <v>74</v>
      </c>
      <c r="J23092" t="s">
        <v>17</v>
      </c>
      <c r="K23092" s="21">
        <v>1</v>
      </c>
    </row>
    <row r="23093" spans="3:11" x14ac:dyDescent="0.35">
      <c r="C23093" t="s">
        <v>750</v>
      </c>
      <c r="D23093" t="s">
        <v>21</v>
      </c>
      <c r="E23093" t="s">
        <v>209</v>
      </c>
      <c r="F23093" t="s">
        <v>118</v>
      </c>
      <c r="G23093" t="s">
        <v>118</v>
      </c>
      <c r="H23093" t="s">
        <v>1685</v>
      </c>
      <c r="I23093" t="s">
        <v>41</v>
      </c>
      <c r="J23093" t="s">
        <v>17</v>
      </c>
      <c r="K23093" s="21">
        <v>1</v>
      </c>
    </row>
    <row r="23094" spans="3:11" x14ac:dyDescent="0.35">
      <c r="C23094" t="s">
        <v>750</v>
      </c>
      <c r="D23094" t="s">
        <v>21</v>
      </c>
      <c r="E23094" t="s">
        <v>209</v>
      </c>
      <c r="F23094" t="s">
        <v>118</v>
      </c>
      <c r="G23094" t="s">
        <v>118</v>
      </c>
      <c r="H23094" t="s">
        <v>1685</v>
      </c>
      <c r="I23094" t="s">
        <v>43</v>
      </c>
      <c r="J23094" t="s">
        <v>17</v>
      </c>
      <c r="K23094" s="21">
        <v>1</v>
      </c>
    </row>
    <row r="23095" spans="3:11" x14ac:dyDescent="0.35">
      <c r="C23095" t="s">
        <v>750</v>
      </c>
      <c r="D23095" t="s">
        <v>21</v>
      </c>
      <c r="E23095" t="s">
        <v>209</v>
      </c>
      <c r="F23095" t="s">
        <v>118</v>
      </c>
      <c r="G23095" t="s">
        <v>118</v>
      </c>
      <c r="H23095" t="s">
        <v>1685</v>
      </c>
      <c r="I23095" t="s">
        <v>42</v>
      </c>
      <c r="J23095" t="s">
        <v>17</v>
      </c>
      <c r="K23095" s="21">
        <v>1</v>
      </c>
    </row>
    <row r="23096" spans="3:11" x14ac:dyDescent="0.35">
      <c r="C23096" t="s">
        <v>750</v>
      </c>
      <c r="D23096" t="s">
        <v>21</v>
      </c>
      <c r="E23096" t="s">
        <v>209</v>
      </c>
      <c r="F23096" t="s">
        <v>118</v>
      </c>
      <c r="G23096" t="s">
        <v>118</v>
      </c>
      <c r="H23096" t="s">
        <v>1685</v>
      </c>
      <c r="I23096" t="s">
        <v>50</v>
      </c>
      <c r="J23096" t="s">
        <v>17</v>
      </c>
      <c r="K23096" s="21">
        <v>1</v>
      </c>
    </row>
    <row r="23097" spans="3:11" x14ac:dyDescent="0.35">
      <c r="C23097" t="s">
        <v>750</v>
      </c>
      <c r="D23097" t="s">
        <v>21</v>
      </c>
      <c r="E23097" t="s">
        <v>209</v>
      </c>
      <c r="F23097" t="s">
        <v>118</v>
      </c>
      <c r="G23097" t="s">
        <v>118</v>
      </c>
      <c r="H23097" t="s">
        <v>1685</v>
      </c>
      <c r="I23097" t="s">
        <v>54</v>
      </c>
      <c r="J23097" t="s">
        <v>17</v>
      </c>
      <c r="K23097" s="21">
        <v>1</v>
      </c>
    </row>
    <row r="23098" spans="3:11" x14ac:dyDescent="0.35">
      <c r="C23098" t="s">
        <v>750</v>
      </c>
      <c r="D23098" t="s">
        <v>21</v>
      </c>
      <c r="E23098" t="s">
        <v>209</v>
      </c>
      <c r="F23098" t="s">
        <v>118</v>
      </c>
      <c r="G23098" t="s">
        <v>118</v>
      </c>
      <c r="H23098" t="s">
        <v>1685</v>
      </c>
      <c r="I23098" t="s">
        <v>60</v>
      </c>
      <c r="J23098" t="s">
        <v>17</v>
      </c>
      <c r="K23098" s="21">
        <v>1</v>
      </c>
    </row>
    <row r="23099" spans="3:11" x14ac:dyDescent="0.35">
      <c r="C23099" t="s">
        <v>750</v>
      </c>
      <c r="D23099" t="s">
        <v>21</v>
      </c>
      <c r="E23099" t="s">
        <v>209</v>
      </c>
      <c r="F23099" t="s">
        <v>118</v>
      </c>
      <c r="G23099" t="s">
        <v>118</v>
      </c>
      <c r="H23099" t="s">
        <v>1685</v>
      </c>
      <c r="I23099" t="s">
        <v>65</v>
      </c>
      <c r="J23099" t="s">
        <v>17</v>
      </c>
      <c r="K23099" s="21">
        <v>1</v>
      </c>
    </row>
    <row r="23100" spans="3:11" x14ac:dyDescent="0.35">
      <c r="C23100" t="s">
        <v>750</v>
      </c>
      <c r="D23100" t="s">
        <v>21</v>
      </c>
      <c r="E23100" t="s">
        <v>209</v>
      </c>
      <c r="F23100" t="s">
        <v>118</v>
      </c>
      <c r="G23100" t="s">
        <v>118</v>
      </c>
      <c r="H23100" t="s">
        <v>1685</v>
      </c>
      <c r="I23100" t="s">
        <v>70</v>
      </c>
      <c r="J23100" t="s">
        <v>17</v>
      </c>
      <c r="K23100" s="21">
        <v>1</v>
      </c>
    </row>
    <row r="23101" spans="3:11" x14ac:dyDescent="0.35">
      <c r="C23101" t="s">
        <v>750</v>
      </c>
      <c r="D23101" t="s">
        <v>21</v>
      </c>
      <c r="E23101" t="s">
        <v>209</v>
      </c>
      <c r="F23101" t="s">
        <v>118</v>
      </c>
      <c r="G23101" t="s">
        <v>118</v>
      </c>
      <c r="H23101" t="s">
        <v>1686</v>
      </c>
      <c r="I23101" t="s">
        <v>41</v>
      </c>
      <c r="J23101" t="s">
        <v>17</v>
      </c>
      <c r="K23101" s="21">
        <v>11</v>
      </c>
    </row>
    <row r="23102" spans="3:11" x14ac:dyDescent="0.35">
      <c r="C23102" t="s">
        <v>750</v>
      </c>
      <c r="D23102" t="s">
        <v>21</v>
      </c>
      <c r="E23102" t="s">
        <v>209</v>
      </c>
      <c r="F23102" t="s">
        <v>118</v>
      </c>
      <c r="G23102" t="s">
        <v>118</v>
      </c>
      <c r="H23102" t="s">
        <v>1686</v>
      </c>
      <c r="I23102" t="s">
        <v>43</v>
      </c>
      <c r="J23102" t="s">
        <v>17</v>
      </c>
      <c r="K23102" s="21">
        <v>8</v>
      </c>
    </row>
    <row r="23103" spans="3:11" x14ac:dyDescent="0.35">
      <c r="C23103" t="s">
        <v>750</v>
      </c>
      <c r="D23103" t="s">
        <v>21</v>
      </c>
      <c r="E23103" t="s">
        <v>209</v>
      </c>
      <c r="F23103" t="s">
        <v>118</v>
      </c>
      <c r="G23103" t="s">
        <v>118</v>
      </c>
      <c r="H23103" t="s">
        <v>1686</v>
      </c>
      <c r="I23103" t="s">
        <v>42</v>
      </c>
      <c r="J23103" t="s">
        <v>17</v>
      </c>
      <c r="K23103" s="21">
        <v>4</v>
      </c>
    </row>
    <row r="23104" spans="3:11" x14ac:dyDescent="0.35">
      <c r="C23104" t="s">
        <v>750</v>
      </c>
      <c r="D23104" t="s">
        <v>21</v>
      </c>
      <c r="E23104" t="s">
        <v>209</v>
      </c>
      <c r="F23104" t="s">
        <v>118</v>
      </c>
      <c r="G23104" t="s">
        <v>118</v>
      </c>
      <c r="H23104" t="s">
        <v>1686</v>
      </c>
      <c r="I23104" t="s">
        <v>50</v>
      </c>
      <c r="J23104" t="s">
        <v>17</v>
      </c>
      <c r="K23104" s="21">
        <v>10</v>
      </c>
    </row>
    <row r="23105" spans="3:11" x14ac:dyDescent="0.35">
      <c r="C23105" t="s">
        <v>750</v>
      </c>
      <c r="D23105" t="s">
        <v>21</v>
      </c>
      <c r="E23105" t="s">
        <v>209</v>
      </c>
      <c r="F23105" t="s">
        <v>118</v>
      </c>
      <c r="G23105" t="s">
        <v>118</v>
      </c>
      <c r="H23105" t="s">
        <v>1686</v>
      </c>
      <c r="I23105" t="s">
        <v>46</v>
      </c>
      <c r="J23105" t="s">
        <v>17</v>
      </c>
      <c r="K23105" s="21">
        <v>1</v>
      </c>
    </row>
    <row r="23106" spans="3:11" x14ac:dyDescent="0.35">
      <c r="C23106" t="s">
        <v>750</v>
      </c>
      <c r="D23106" t="s">
        <v>21</v>
      </c>
      <c r="E23106" t="s">
        <v>209</v>
      </c>
      <c r="F23106" t="s">
        <v>118</v>
      </c>
      <c r="G23106" t="s">
        <v>118</v>
      </c>
      <c r="H23106" t="s">
        <v>1686</v>
      </c>
      <c r="I23106" t="s">
        <v>54</v>
      </c>
      <c r="J23106" t="s">
        <v>17</v>
      </c>
      <c r="K23106" s="21">
        <v>3</v>
      </c>
    </row>
    <row r="23107" spans="3:11" x14ac:dyDescent="0.35">
      <c r="C23107" t="s">
        <v>750</v>
      </c>
      <c r="D23107" t="s">
        <v>21</v>
      </c>
      <c r="E23107" t="s">
        <v>209</v>
      </c>
      <c r="F23107" t="s">
        <v>118</v>
      </c>
      <c r="G23107" t="s">
        <v>118</v>
      </c>
      <c r="H23107" t="s">
        <v>1686</v>
      </c>
      <c r="I23107" t="s">
        <v>49</v>
      </c>
      <c r="J23107" t="s">
        <v>17</v>
      </c>
      <c r="K23107" s="21">
        <v>1</v>
      </c>
    </row>
    <row r="23108" spans="3:11" x14ac:dyDescent="0.35">
      <c r="C23108" t="s">
        <v>750</v>
      </c>
      <c r="D23108" t="s">
        <v>21</v>
      </c>
      <c r="E23108" t="s">
        <v>209</v>
      </c>
      <c r="F23108" t="s">
        <v>118</v>
      </c>
      <c r="G23108" t="s">
        <v>118</v>
      </c>
      <c r="H23108" t="s">
        <v>1686</v>
      </c>
      <c r="I23108" t="s">
        <v>57</v>
      </c>
      <c r="J23108" t="s">
        <v>17</v>
      </c>
      <c r="K23108" s="21">
        <v>4</v>
      </c>
    </row>
    <row r="23109" spans="3:11" x14ac:dyDescent="0.35">
      <c r="C23109" t="s">
        <v>750</v>
      </c>
      <c r="D23109" t="s">
        <v>21</v>
      </c>
      <c r="E23109" t="s">
        <v>209</v>
      </c>
      <c r="F23109" t="s">
        <v>118</v>
      </c>
      <c r="G23109" t="s">
        <v>118</v>
      </c>
      <c r="H23109" t="s">
        <v>1686</v>
      </c>
      <c r="I23109" t="s">
        <v>60</v>
      </c>
      <c r="J23109" t="s">
        <v>17</v>
      </c>
      <c r="K23109" s="21">
        <v>4</v>
      </c>
    </row>
    <row r="23110" spans="3:11" x14ac:dyDescent="0.35">
      <c r="C23110" t="s">
        <v>750</v>
      </c>
      <c r="D23110" t="s">
        <v>21</v>
      </c>
      <c r="E23110" t="s">
        <v>209</v>
      </c>
      <c r="F23110" t="s">
        <v>118</v>
      </c>
      <c r="G23110" t="s">
        <v>118</v>
      </c>
      <c r="H23110" t="s">
        <v>1686</v>
      </c>
      <c r="I23110" t="s">
        <v>65</v>
      </c>
      <c r="J23110" t="s">
        <v>17</v>
      </c>
      <c r="K23110" s="21">
        <v>3</v>
      </c>
    </row>
    <row r="23111" spans="3:11" x14ac:dyDescent="0.35">
      <c r="C23111" t="s">
        <v>750</v>
      </c>
      <c r="D23111" t="s">
        <v>21</v>
      </c>
      <c r="E23111" t="s">
        <v>209</v>
      </c>
      <c r="F23111" t="s">
        <v>118</v>
      </c>
      <c r="G23111" t="s">
        <v>118</v>
      </c>
      <c r="H23111" t="s">
        <v>1686</v>
      </c>
      <c r="I23111" t="s">
        <v>70</v>
      </c>
      <c r="J23111" t="s">
        <v>17</v>
      </c>
      <c r="K23111" s="21">
        <v>3</v>
      </c>
    </row>
    <row r="23112" spans="3:11" x14ac:dyDescent="0.35">
      <c r="C23112" t="s">
        <v>750</v>
      </c>
      <c r="D23112" t="s">
        <v>21</v>
      </c>
      <c r="E23112" t="s">
        <v>209</v>
      </c>
      <c r="F23112" t="s">
        <v>118</v>
      </c>
      <c r="G23112" t="s">
        <v>118</v>
      </c>
      <c r="H23112" t="s">
        <v>1686</v>
      </c>
      <c r="I23112" t="s">
        <v>72</v>
      </c>
      <c r="J23112" t="s">
        <v>17</v>
      </c>
      <c r="K23112" s="21">
        <v>1</v>
      </c>
    </row>
    <row r="23113" spans="3:11" x14ac:dyDescent="0.35">
      <c r="C23113" t="s">
        <v>750</v>
      </c>
      <c r="D23113" t="s">
        <v>21</v>
      </c>
      <c r="E23113" t="s">
        <v>209</v>
      </c>
      <c r="F23113" t="s">
        <v>118</v>
      </c>
      <c r="G23113" t="s">
        <v>118</v>
      </c>
      <c r="H23113" t="s">
        <v>1826</v>
      </c>
      <c r="I23113" t="s">
        <v>42</v>
      </c>
      <c r="J23113" t="s">
        <v>17</v>
      </c>
      <c r="K23113" s="21">
        <v>1</v>
      </c>
    </row>
    <row r="23114" spans="3:11" x14ac:dyDescent="0.35">
      <c r="C23114" t="s">
        <v>750</v>
      </c>
      <c r="D23114" t="s">
        <v>21</v>
      </c>
      <c r="E23114" t="s">
        <v>209</v>
      </c>
      <c r="F23114" t="s">
        <v>118</v>
      </c>
      <c r="G23114" t="s">
        <v>118</v>
      </c>
      <c r="H23114" t="s">
        <v>2270</v>
      </c>
      <c r="I23114" t="s">
        <v>41</v>
      </c>
      <c r="J23114" t="s">
        <v>17</v>
      </c>
      <c r="K23114" s="21">
        <v>2</v>
      </c>
    </row>
    <row r="23115" spans="3:11" x14ac:dyDescent="0.35">
      <c r="C23115" t="s">
        <v>750</v>
      </c>
      <c r="D23115" t="s">
        <v>21</v>
      </c>
      <c r="E23115" t="s">
        <v>209</v>
      </c>
      <c r="F23115" t="s">
        <v>118</v>
      </c>
      <c r="G23115" t="s">
        <v>118</v>
      </c>
      <c r="H23115" t="s">
        <v>2270</v>
      </c>
      <c r="I23115" t="s">
        <v>43</v>
      </c>
      <c r="J23115" t="s">
        <v>17</v>
      </c>
      <c r="K23115" s="21">
        <v>1</v>
      </c>
    </row>
    <row r="23116" spans="3:11" x14ac:dyDescent="0.35">
      <c r="C23116" t="s">
        <v>750</v>
      </c>
      <c r="D23116" t="s">
        <v>21</v>
      </c>
      <c r="E23116" t="s">
        <v>209</v>
      </c>
      <c r="F23116" t="s">
        <v>118</v>
      </c>
      <c r="G23116" t="s">
        <v>118</v>
      </c>
      <c r="H23116" t="s">
        <v>2270</v>
      </c>
      <c r="I23116" t="s">
        <v>42</v>
      </c>
      <c r="J23116" t="s">
        <v>17</v>
      </c>
      <c r="K23116" s="21">
        <v>1</v>
      </c>
    </row>
    <row r="23117" spans="3:11" x14ac:dyDescent="0.35">
      <c r="C23117" t="s">
        <v>750</v>
      </c>
      <c r="D23117" t="s">
        <v>21</v>
      </c>
      <c r="E23117" t="s">
        <v>209</v>
      </c>
      <c r="F23117" t="s">
        <v>118</v>
      </c>
      <c r="G23117" t="s">
        <v>118</v>
      </c>
      <c r="H23117" t="s">
        <v>2270</v>
      </c>
      <c r="I23117" t="s">
        <v>50</v>
      </c>
      <c r="J23117" t="s">
        <v>17</v>
      </c>
      <c r="K23117" s="21">
        <v>1</v>
      </c>
    </row>
    <row r="23118" spans="3:11" x14ac:dyDescent="0.35">
      <c r="C23118" t="s">
        <v>750</v>
      </c>
      <c r="D23118" t="s">
        <v>21</v>
      </c>
      <c r="E23118" t="s">
        <v>209</v>
      </c>
      <c r="F23118" t="s">
        <v>118</v>
      </c>
      <c r="G23118" t="s">
        <v>118</v>
      </c>
      <c r="H23118" t="s">
        <v>2270</v>
      </c>
      <c r="I23118" t="s">
        <v>57</v>
      </c>
      <c r="J23118" t="s">
        <v>17</v>
      </c>
      <c r="K23118" s="21">
        <v>1</v>
      </c>
    </row>
    <row r="23119" spans="3:11" x14ac:dyDescent="0.35">
      <c r="C23119" t="s">
        <v>750</v>
      </c>
      <c r="D23119" t="s">
        <v>21</v>
      </c>
      <c r="E23119" t="s">
        <v>209</v>
      </c>
      <c r="F23119" t="s">
        <v>118</v>
      </c>
      <c r="G23119" t="s">
        <v>118</v>
      </c>
      <c r="H23119" t="s">
        <v>1668</v>
      </c>
      <c r="I23119" t="s">
        <v>41</v>
      </c>
      <c r="J23119" t="s">
        <v>17</v>
      </c>
      <c r="K23119" s="21">
        <v>2</v>
      </c>
    </row>
    <row r="23120" spans="3:11" x14ac:dyDescent="0.35">
      <c r="C23120" t="s">
        <v>750</v>
      </c>
      <c r="D23120" t="s">
        <v>21</v>
      </c>
      <c r="E23120" t="s">
        <v>209</v>
      </c>
      <c r="F23120" t="s">
        <v>118</v>
      </c>
      <c r="G23120" t="s">
        <v>118</v>
      </c>
      <c r="H23120" t="s">
        <v>1668</v>
      </c>
      <c r="I23120" t="s">
        <v>43</v>
      </c>
      <c r="J23120" t="s">
        <v>17</v>
      </c>
      <c r="K23120" s="21">
        <v>1</v>
      </c>
    </row>
    <row r="23121" spans="3:11" x14ac:dyDescent="0.35">
      <c r="C23121" t="s">
        <v>750</v>
      </c>
      <c r="D23121" t="s">
        <v>21</v>
      </c>
      <c r="E23121" t="s">
        <v>209</v>
      </c>
      <c r="F23121" t="s">
        <v>118</v>
      </c>
      <c r="G23121" t="s">
        <v>118</v>
      </c>
      <c r="H23121" t="s">
        <v>1668</v>
      </c>
      <c r="I23121" t="s">
        <v>42</v>
      </c>
      <c r="J23121" t="s">
        <v>17</v>
      </c>
      <c r="K23121" s="21">
        <v>1</v>
      </c>
    </row>
    <row r="23122" spans="3:11" x14ac:dyDescent="0.35">
      <c r="C23122" t="s">
        <v>750</v>
      </c>
      <c r="D23122" t="s">
        <v>21</v>
      </c>
      <c r="E23122" t="s">
        <v>209</v>
      </c>
      <c r="F23122" t="s">
        <v>118</v>
      </c>
      <c r="G23122" t="s">
        <v>118</v>
      </c>
      <c r="H23122" t="s">
        <v>1668</v>
      </c>
      <c r="I23122" t="s">
        <v>50</v>
      </c>
      <c r="J23122" t="s">
        <v>17</v>
      </c>
      <c r="K23122" s="21">
        <v>1</v>
      </c>
    </row>
    <row r="23123" spans="3:11" x14ac:dyDescent="0.35">
      <c r="C23123" t="s">
        <v>750</v>
      </c>
      <c r="D23123" t="s">
        <v>21</v>
      </c>
      <c r="E23123" t="s">
        <v>209</v>
      </c>
      <c r="F23123" t="s">
        <v>118</v>
      </c>
      <c r="G23123" t="s">
        <v>118</v>
      </c>
      <c r="H23123" t="s">
        <v>1668</v>
      </c>
      <c r="I23123" t="s">
        <v>57</v>
      </c>
      <c r="J23123" t="s">
        <v>17</v>
      </c>
      <c r="K23123" s="21">
        <v>1</v>
      </c>
    </row>
    <row r="23124" spans="3:11" x14ac:dyDescent="0.35">
      <c r="C23124" t="s">
        <v>750</v>
      </c>
      <c r="D23124" t="s">
        <v>21</v>
      </c>
      <c r="E23124" t="s">
        <v>209</v>
      </c>
      <c r="F23124" t="s">
        <v>118</v>
      </c>
      <c r="G23124" t="s">
        <v>118</v>
      </c>
      <c r="H23124" t="s">
        <v>1668</v>
      </c>
      <c r="I23124" t="s">
        <v>74</v>
      </c>
      <c r="J23124" t="s">
        <v>17</v>
      </c>
      <c r="K23124" s="21">
        <v>1</v>
      </c>
    </row>
    <row r="23125" spans="3:11" x14ac:dyDescent="0.35">
      <c r="C23125" t="s">
        <v>750</v>
      </c>
      <c r="D23125" t="s">
        <v>21</v>
      </c>
      <c r="E23125" t="s">
        <v>209</v>
      </c>
      <c r="F23125" t="s">
        <v>118</v>
      </c>
      <c r="G23125" t="s">
        <v>118</v>
      </c>
      <c r="H23125" t="s">
        <v>1689</v>
      </c>
      <c r="I23125" t="s">
        <v>41</v>
      </c>
      <c r="J23125" t="s">
        <v>17</v>
      </c>
      <c r="K23125" s="21">
        <v>45</v>
      </c>
    </row>
    <row r="23126" spans="3:11" x14ac:dyDescent="0.35">
      <c r="C23126" t="s">
        <v>750</v>
      </c>
      <c r="D23126" t="s">
        <v>21</v>
      </c>
      <c r="E23126" t="s">
        <v>209</v>
      </c>
      <c r="F23126" t="s">
        <v>118</v>
      </c>
      <c r="G23126" t="s">
        <v>118</v>
      </c>
      <c r="H23126" t="s">
        <v>1689</v>
      </c>
      <c r="I23126" t="s">
        <v>43</v>
      </c>
      <c r="J23126" t="s">
        <v>17</v>
      </c>
      <c r="K23126" s="21">
        <v>23</v>
      </c>
    </row>
    <row r="23127" spans="3:11" x14ac:dyDescent="0.35">
      <c r="C23127" t="s">
        <v>750</v>
      </c>
      <c r="D23127" t="s">
        <v>21</v>
      </c>
      <c r="E23127" t="s">
        <v>209</v>
      </c>
      <c r="F23127" t="s">
        <v>118</v>
      </c>
      <c r="G23127" t="s">
        <v>118</v>
      </c>
      <c r="H23127" t="s">
        <v>1689</v>
      </c>
      <c r="I23127" t="s">
        <v>42</v>
      </c>
      <c r="J23127" t="s">
        <v>17</v>
      </c>
      <c r="K23127" s="21">
        <v>26</v>
      </c>
    </row>
    <row r="23128" spans="3:11" x14ac:dyDescent="0.35">
      <c r="C23128" t="s">
        <v>750</v>
      </c>
      <c r="D23128" t="s">
        <v>21</v>
      </c>
      <c r="E23128" t="s">
        <v>209</v>
      </c>
      <c r="F23128" t="s">
        <v>118</v>
      </c>
      <c r="G23128" t="s">
        <v>118</v>
      </c>
      <c r="H23128" t="s">
        <v>1689</v>
      </c>
      <c r="I23128" t="s">
        <v>50</v>
      </c>
      <c r="J23128" t="s">
        <v>17</v>
      </c>
      <c r="K23128" s="21">
        <v>25</v>
      </c>
    </row>
    <row r="23129" spans="3:11" x14ac:dyDescent="0.35">
      <c r="C23129" t="s">
        <v>750</v>
      </c>
      <c r="D23129" t="s">
        <v>21</v>
      </c>
      <c r="E23129" t="s">
        <v>209</v>
      </c>
      <c r="F23129" t="s">
        <v>118</v>
      </c>
      <c r="G23129" t="s">
        <v>118</v>
      </c>
      <c r="H23129" t="s">
        <v>1689</v>
      </c>
      <c r="I23129" t="s">
        <v>46</v>
      </c>
      <c r="J23129" t="s">
        <v>17</v>
      </c>
      <c r="K23129" s="21">
        <v>8</v>
      </c>
    </row>
    <row r="23130" spans="3:11" x14ac:dyDescent="0.35">
      <c r="C23130" t="s">
        <v>750</v>
      </c>
      <c r="D23130" t="s">
        <v>21</v>
      </c>
      <c r="E23130" t="s">
        <v>209</v>
      </c>
      <c r="F23130" t="s">
        <v>118</v>
      </c>
      <c r="G23130" t="s">
        <v>118</v>
      </c>
      <c r="H23130" t="s">
        <v>1689</v>
      </c>
      <c r="I23130" t="s">
        <v>54</v>
      </c>
      <c r="J23130" t="s">
        <v>17</v>
      </c>
      <c r="K23130" s="21">
        <v>16</v>
      </c>
    </row>
    <row r="23131" spans="3:11" x14ac:dyDescent="0.35">
      <c r="C23131" t="s">
        <v>750</v>
      </c>
      <c r="D23131" t="s">
        <v>21</v>
      </c>
      <c r="E23131" t="s">
        <v>209</v>
      </c>
      <c r="F23131" t="s">
        <v>118</v>
      </c>
      <c r="G23131" t="s">
        <v>118</v>
      </c>
      <c r="H23131" t="s">
        <v>1689</v>
      </c>
      <c r="I23131" t="s">
        <v>49</v>
      </c>
      <c r="J23131" t="s">
        <v>17</v>
      </c>
      <c r="K23131" s="21">
        <v>4</v>
      </c>
    </row>
    <row r="23132" spans="3:11" x14ac:dyDescent="0.35">
      <c r="C23132" t="s">
        <v>750</v>
      </c>
      <c r="D23132" t="s">
        <v>21</v>
      </c>
      <c r="E23132" t="s">
        <v>209</v>
      </c>
      <c r="F23132" t="s">
        <v>118</v>
      </c>
      <c r="G23132" t="s">
        <v>118</v>
      </c>
      <c r="H23132" t="s">
        <v>1689</v>
      </c>
      <c r="I23132" t="s">
        <v>57</v>
      </c>
      <c r="J23132" t="s">
        <v>17</v>
      </c>
      <c r="K23132" s="21">
        <v>6</v>
      </c>
    </row>
    <row r="23133" spans="3:11" x14ac:dyDescent="0.35">
      <c r="C23133" t="s">
        <v>750</v>
      </c>
      <c r="D23133" t="s">
        <v>21</v>
      </c>
      <c r="E23133" t="s">
        <v>209</v>
      </c>
      <c r="F23133" t="s">
        <v>118</v>
      </c>
      <c r="G23133" t="s">
        <v>118</v>
      </c>
      <c r="H23133" t="s">
        <v>1689</v>
      </c>
      <c r="I23133" t="s">
        <v>53</v>
      </c>
      <c r="J23133" t="s">
        <v>17</v>
      </c>
      <c r="K23133" s="21">
        <v>4</v>
      </c>
    </row>
    <row r="23134" spans="3:11" x14ac:dyDescent="0.35">
      <c r="C23134" t="s">
        <v>750</v>
      </c>
      <c r="D23134" t="s">
        <v>21</v>
      </c>
      <c r="E23134" t="s">
        <v>209</v>
      </c>
      <c r="F23134" t="s">
        <v>118</v>
      </c>
      <c r="G23134" t="s">
        <v>118</v>
      </c>
      <c r="H23134" t="s">
        <v>1689</v>
      </c>
      <c r="I23134" t="s">
        <v>65</v>
      </c>
      <c r="J23134" t="s">
        <v>17</v>
      </c>
      <c r="K23134" s="21">
        <v>11</v>
      </c>
    </row>
    <row r="23135" spans="3:11" x14ac:dyDescent="0.35">
      <c r="C23135" t="s">
        <v>750</v>
      </c>
      <c r="D23135" t="s">
        <v>21</v>
      </c>
      <c r="E23135" t="s">
        <v>209</v>
      </c>
      <c r="F23135" t="s">
        <v>118</v>
      </c>
      <c r="G23135" t="s">
        <v>118</v>
      </c>
      <c r="H23135" t="s">
        <v>1689</v>
      </c>
      <c r="I23135" t="s">
        <v>70</v>
      </c>
      <c r="J23135" t="s">
        <v>17</v>
      </c>
      <c r="K23135" s="21">
        <v>9</v>
      </c>
    </row>
    <row r="23136" spans="3:11" x14ac:dyDescent="0.35">
      <c r="C23136" t="s">
        <v>750</v>
      </c>
      <c r="D23136" t="s">
        <v>21</v>
      </c>
      <c r="E23136" t="s">
        <v>209</v>
      </c>
      <c r="F23136" t="s">
        <v>118</v>
      </c>
      <c r="G23136" t="s">
        <v>118</v>
      </c>
      <c r="H23136" t="s">
        <v>1689</v>
      </c>
      <c r="I23136" t="s">
        <v>72</v>
      </c>
      <c r="J23136" t="s">
        <v>17</v>
      </c>
      <c r="K23136" s="21">
        <v>1</v>
      </c>
    </row>
    <row r="23137" spans="3:11" x14ac:dyDescent="0.35">
      <c r="C23137" t="s">
        <v>750</v>
      </c>
      <c r="D23137" t="s">
        <v>21</v>
      </c>
      <c r="E23137" t="s">
        <v>209</v>
      </c>
      <c r="F23137" t="s">
        <v>118</v>
      </c>
      <c r="G23137" t="s">
        <v>118</v>
      </c>
      <c r="H23137" t="s">
        <v>1689</v>
      </c>
      <c r="I23137" t="s">
        <v>74</v>
      </c>
      <c r="J23137" t="s">
        <v>17</v>
      </c>
      <c r="K23137" s="21">
        <v>6</v>
      </c>
    </row>
    <row r="23138" spans="3:11" x14ac:dyDescent="0.35">
      <c r="C23138" t="s">
        <v>750</v>
      </c>
      <c r="D23138" t="s">
        <v>21</v>
      </c>
      <c r="E23138" t="s">
        <v>209</v>
      </c>
      <c r="F23138" t="s">
        <v>118</v>
      </c>
      <c r="G23138" t="s">
        <v>118</v>
      </c>
      <c r="H23138" t="s">
        <v>1690</v>
      </c>
      <c r="I23138" t="s">
        <v>41</v>
      </c>
      <c r="J23138" t="s">
        <v>17</v>
      </c>
      <c r="K23138" s="21">
        <v>10</v>
      </c>
    </row>
    <row r="23139" spans="3:11" x14ac:dyDescent="0.35">
      <c r="C23139" t="s">
        <v>750</v>
      </c>
      <c r="D23139" t="s">
        <v>21</v>
      </c>
      <c r="E23139" t="s">
        <v>209</v>
      </c>
      <c r="F23139" t="s">
        <v>118</v>
      </c>
      <c r="G23139" t="s">
        <v>118</v>
      </c>
      <c r="H23139" t="s">
        <v>1690</v>
      </c>
      <c r="I23139" t="s">
        <v>43</v>
      </c>
      <c r="J23139" t="s">
        <v>17</v>
      </c>
      <c r="K23139" s="21">
        <v>6</v>
      </c>
    </row>
    <row r="23140" spans="3:11" x14ac:dyDescent="0.35">
      <c r="C23140" t="s">
        <v>750</v>
      </c>
      <c r="D23140" t="s">
        <v>21</v>
      </c>
      <c r="E23140" t="s">
        <v>209</v>
      </c>
      <c r="F23140" t="s">
        <v>118</v>
      </c>
      <c r="G23140" t="s">
        <v>118</v>
      </c>
      <c r="H23140" t="s">
        <v>1690</v>
      </c>
      <c r="I23140" t="s">
        <v>42</v>
      </c>
      <c r="J23140" t="s">
        <v>17</v>
      </c>
      <c r="K23140" s="21">
        <v>6</v>
      </c>
    </row>
    <row r="23141" spans="3:11" x14ac:dyDescent="0.35">
      <c r="C23141" t="s">
        <v>750</v>
      </c>
      <c r="D23141" t="s">
        <v>21</v>
      </c>
      <c r="E23141" t="s">
        <v>209</v>
      </c>
      <c r="F23141" t="s">
        <v>118</v>
      </c>
      <c r="G23141" t="s">
        <v>118</v>
      </c>
      <c r="H23141" t="s">
        <v>1690</v>
      </c>
      <c r="I23141" t="s">
        <v>50</v>
      </c>
      <c r="J23141" t="s">
        <v>17</v>
      </c>
      <c r="K23141" s="21">
        <v>7</v>
      </c>
    </row>
    <row r="23142" spans="3:11" x14ac:dyDescent="0.35">
      <c r="C23142" t="s">
        <v>750</v>
      </c>
      <c r="D23142" t="s">
        <v>21</v>
      </c>
      <c r="E23142" t="s">
        <v>209</v>
      </c>
      <c r="F23142" t="s">
        <v>118</v>
      </c>
      <c r="G23142" t="s">
        <v>118</v>
      </c>
      <c r="H23142" t="s">
        <v>1690</v>
      </c>
      <c r="I23142" t="s">
        <v>46</v>
      </c>
      <c r="J23142" t="s">
        <v>17</v>
      </c>
      <c r="K23142" s="21">
        <v>1</v>
      </c>
    </row>
    <row r="23143" spans="3:11" x14ac:dyDescent="0.35">
      <c r="C23143" t="s">
        <v>750</v>
      </c>
      <c r="D23143" t="s">
        <v>21</v>
      </c>
      <c r="E23143" t="s">
        <v>209</v>
      </c>
      <c r="F23143" t="s">
        <v>118</v>
      </c>
      <c r="G23143" t="s">
        <v>118</v>
      </c>
      <c r="H23143" t="s">
        <v>1690</v>
      </c>
      <c r="I23143" t="s">
        <v>54</v>
      </c>
      <c r="J23143" t="s">
        <v>17</v>
      </c>
      <c r="K23143" s="21">
        <v>6</v>
      </c>
    </row>
    <row r="23144" spans="3:11" x14ac:dyDescent="0.35">
      <c r="C23144" t="s">
        <v>750</v>
      </c>
      <c r="D23144" t="s">
        <v>21</v>
      </c>
      <c r="E23144" t="s">
        <v>209</v>
      </c>
      <c r="F23144" t="s">
        <v>118</v>
      </c>
      <c r="G23144" t="s">
        <v>118</v>
      </c>
      <c r="H23144" t="s">
        <v>1690</v>
      </c>
      <c r="I23144" t="s">
        <v>49</v>
      </c>
      <c r="J23144" t="s">
        <v>17</v>
      </c>
      <c r="K23144" s="21">
        <v>1</v>
      </c>
    </row>
    <row r="23145" spans="3:11" x14ac:dyDescent="0.35">
      <c r="C23145" t="s">
        <v>750</v>
      </c>
      <c r="D23145" t="s">
        <v>21</v>
      </c>
      <c r="E23145" t="s">
        <v>209</v>
      </c>
      <c r="F23145" t="s">
        <v>118</v>
      </c>
      <c r="G23145" t="s">
        <v>118</v>
      </c>
      <c r="H23145" t="s">
        <v>1690</v>
      </c>
      <c r="I23145" t="s">
        <v>57</v>
      </c>
      <c r="J23145" t="s">
        <v>17</v>
      </c>
      <c r="K23145" s="21">
        <v>1</v>
      </c>
    </row>
    <row r="23146" spans="3:11" x14ac:dyDescent="0.35">
      <c r="C23146" t="s">
        <v>750</v>
      </c>
      <c r="D23146" t="s">
        <v>21</v>
      </c>
      <c r="E23146" t="s">
        <v>209</v>
      </c>
      <c r="F23146" t="s">
        <v>118</v>
      </c>
      <c r="G23146" t="s">
        <v>118</v>
      </c>
      <c r="H23146" t="s">
        <v>1690</v>
      </c>
      <c r="I23146" t="s">
        <v>60</v>
      </c>
      <c r="J23146" t="s">
        <v>17</v>
      </c>
      <c r="K23146" s="21">
        <v>3</v>
      </c>
    </row>
    <row r="23147" spans="3:11" x14ac:dyDescent="0.35">
      <c r="C23147" t="s">
        <v>750</v>
      </c>
      <c r="D23147" t="s">
        <v>21</v>
      </c>
      <c r="E23147" t="s">
        <v>209</v>
      </c>
      <c r="F23147" t="s">
        <v>118</v>
      </c>
      <c r="G23147" t="s">
        <v>118</v>
      </c>
      <c r="H23147" t="s">
        <v>1690</v>
      </c>
      <c r="I23147" t="s">
        <v>65</v>
      </c>
      <c r="J23147" t="s">
        <v>17</v>
      </c>
      <c r="K23147" s="21">
        <v>2</v>
      </c>
    </row>
    <row r="23148" spans="3:11" x14ac:dyDescent="0.35">
      <c r="C23148" t="s">
        <v>750</v>
      </c>
      <c r="D23148" t="s">
        <v>21</v>
      </c>
      <c r="E23148" t="s">
        <v>209</v>
      </c>
      <c r="F23148" t="s">
        <v>118</v>
      </c>
      <c r="G23148" t="s">
        <v>118</v>
      </c>
      <c r="H23148" t="s">
        <v>1690</v>
      </c>
      <c r="I23148" t="s">
        <v>70</v>
      </c>
      <c r="J23148" t="s">
        <v>17</v>
      </c>
      <c r="K23148" s="21">
        <v>2</v>
      </c>
    </row>
    <row r="23149" spans="3:11" x14ac:dyDescent="0.35">
      <c r="C23149" t="s">
        <v>750</v>
      </c>
      <c r="D23149" t="s">
        <v>21</v>
      </c>
      <c r="E23149" t="s">
        <v>209</v>
      </c>
      <c r="F23149" t="s">
        <v>118</v>
      </c>
      <c r="G23149" t="s">
        <v>118</v>
      </c>
      <c r="H23149" t="s">
        <v>1690</v>
      </c>
      <c r="I23149" t="s">
        <v>74</v>
      </c>
      <c r="J23149" t="s">
        <v>17</v>
      </c>
      <c r="K23149" s="21">
        <v>2</v>
      </c>
    </row>
    <row r="23150" spans="3:11" x14ac:dyDescent="0.35">
      <c r="C23150" t="s">
        <v>750</v>
      </c>
      <c r="D23150" t="s">
        <v>21</v>
      </c>
      <c r="E23150" t="s">
        <v>209</v>
      </c>
      <c r="F23150" t="s">
        <v>118</v>
      </c>
      <c r="G23150" t="s">
        <v>118</v>
      </c>
      <c r="H23150" t="s">
        <v>1827</v>
      </c>
      <c r="I23150" t="s">
        <v>74</v>
      </c>
      <c r="J23150" t="s">
        <v>17</v>
      </c>
      <c r="K23150" s="21">
        <v>1</v>
      </c>
    </row>
    <row r="23151" spans="3:11" x14ac:dyDescent="0.35">
      <c r="C23151" t="s">
        <v>750</v>
      </c>
      <c r="D23151" t="s">
        <v>21</v>
      </c>
      <c r="E23151" t="s">
        <v>209</v>
      </c>
      <c r="F23151" t="s">
        <v>118</v>
      </c>
      <c r="G23151" t="s">
        <v>118</v>
      </c>
      <c r="H23151" t="s">
        <v>1691</v>
      </c>
      <c r="I23151" t="s">
        <v>41</v>
      </c>
      <c r="J23151" t="s">
        <v>17</v>
      </c>
      <c r="K23151" s="21">
        <v>3</v>
      </c>
    </row>
    <row r="23152" spans="3:11" x14ac:dyDescent="0.35">
      <c r="C23152" t="s">
        <v>750</v>
      </c>
      <c r="D23152" t="s">
        <v>21</v>
      </c>
      <c r="E23152" t="s">
        <v>209</v>
      </c>
      <c r="F23152" t="s">
        <v>118</v>
      </c>
      <c r="G23152" t="s">
        <v>118</v>
      </c>
      <c r="H23152" t="s">
        <v>1691</v>
      </c>
      <c r="I23152" t="s">
        <v>43</v>
      </c>
      <c r="J23152" t="s">
        <v>17</v>
      </c>
      <c r="K23152" s="21">
        <v>2</v>
      </c>
    </row>
    <row r="23153" spans="3:11" x14ac:dyDescent="0.35">
      <c r="C23153" t="s">
        <v>750</v>
      </c>
      <c r="D23153" t="s">
        <v>21</v>
      </c>
      <c r="E23153" t="s">
        <v>209</v>
      </c>
      <c r="F23153" t="s">
        <v>118</v>
      </c>
      <c r="G23153" t="s">
        <v>118</v>
      </c>
      <c r="H23153" t="s">
        <v>1691</v>
      </c>
      <c r="I23153" t="s">
        <v>42</v>
      </c>
      <c r="J23153" t="s">
        <v>17</v>
      </c>
      <c r="K23153" s="21">
        <v>1</v>
      </c>
    </row>
    <row r="23154" spans="3:11" x14ac:dyDescent="0.35">
      <c r="C23154" t="s">
        <v>750</v>
      </c>
      <c r="D23154" t="s">
        <v>21</v>
      </c>
      <c r="E23154" t="s">
        <v>209</v>
      </c>
      <c r="F23154" t="s">
        <v>118</v>
      </c>
      <c r="G23154" t="s">
        <v>118</v>
      </c>
      <c r="H23154" t="s">
        <v>1691</v>
      </c>
      <c r="I23154" t="s">
        <v>50</v>
      </c>
      <c r="J23154" t="s">
        <v>17</v>
      </c>
      <c r="K23154" s="21">
        <v>2</v>
      </c>
    </row>
    <row r="23155" spans="3:11" x14ac:dyDescent="0.35">
      <c r="C23155" t="s">
        <v>750</v>
      </c>
      <c r="D23155" t="s">
        <v>21</v>
      </c>
      <c r="E23155" t="s">
        <v>209</v>
      </c>
      <c r="F23155" t="s">
        <v>118</v>
      </c>
      <c r="G23155" t="s">
        <v>118</v>
      </c>
      <c r="H23155" t="s">
        <v>1691</v>
      </c>
      <c r="I23155" t="s">
        <v>54</v>
      </c>
      <c r="J23155" t="s">
        <v>17</v>
      </c>
      <c r="K23155" s="21">
        <v>2</v>
      </c>
    </row>
    <row r="23156" spans="3:11" x14ac:dyDescent="0.35">
      <c r="C23156" t="s">
        <v>750</v>
      </c>
      <c r="D23156" t="s">
        <v>21</v>
      </c>
      <c r="E23156" t="s">
        <v>209</v>
      </c>
      <c r="F23156" t="s">
        <v>118</v>
      </c>
      <c r="G23156" t="s">
        <v>118</v>
      </c>
      <c r="H23156" t="s">
        <v>1691</v>
      </c>
      <c r="I23156" t="s">
        <v>60</v>
      </c>
      <c r="J23156" t="s">
        <v>17</v>
      </c>
      <c r="K23156" s="21">
        <v>1</v>
      </c>
    </row>
    <row r="23157" spans="3:11" x14ac:dyDescent="0.35">
      <c r="C23157" t="s">
        <v>750</v>
      </c>
      <c r="D23157" t="s">
        <v>21</v>
      </c>
      <c r="E23157" t="s">
        <v>209</v>
      </c>
      <c r="F23157" t="s">
        <v>118</v>
      </c>
      <c r="G23157" t="s">
        <v>118</v>
      </c>
      <c r="H23157" t="s">
        <v>1691</v>
      </c>
      <c r="I23157" t="s">
        <v>65</v>
      </c>
      <c r="J23157" t="s">
        <v>17</v>
      </c>
      <c r="K23157" s="21">
        <v>1</v>
      </c>
    </row>
    <row r="23158" spans="3:11" x14ac:dyDescent="0.35">
      <c r="C23158" t="s">
        <v>750</v>
      </c>
      <c r="D23158" t="s">
        <v>21</v>
      </c>
      <c r="E23158" t="s">
        <v>209</v>
      </c>
      <c r="F23158" t="s">
        <v>118</v>
      </c>
      <c r="G23158" t="s">
        <v>118</v>
      </c>
      <c r="H23158" t="s">
        <v>1691</v>
      </c>
      <c r="I23158" t="s">
        <v>70</v>
      </c>
      <c r="J23158" t="s">
        <v>17</v>
      </c>
      <c r="K23158" s="21">
        <v>1</v>
      </c>
    </row>
    <row r="23159" spans="3:11" x14ac:dyDescent="0.35">
      <c r="C23159" t="s">
        <v>750</v>
      </c>
      <c r="D23159" t="s">
        <v>21</v>
      </c>
      <c r="E23159" t="s">
        <v>209</v>
      </c>
      <c r="F23159" t="s">
        <v>118</v>
      </c>
      <c r="G23159" t="s">
        <v>118</v>
      </c>
      <c r="H23159" t="s">
        <v>1692</v>
      </c>
      <c r="I23159" t="s">
        <v>41</v>
      </c>
      <c r="J23159" t="s">
        <v>17</v>
      </c>
      <c r="K23159" s="21">
        <v>2</v>
      </c>
    </row>
    <row r="23160" spans="3:11" x14ac:dyDescent="0.35">
      <c r="C23160" t="s">
        <v>750</v>
      </c>
      <c r="D23160" t="s">
        <v>21</v>
      </c>
      <c r="E23160" t="s">
        <v>209</v>
      </c>
      <c r="F23160" t="s">
        <v>118</v>
      </c>
      <c r="G23160" t="s">
        <v>118</v>
      </c>
      <c r="H23160" t="s">
        <v>1692</v>
      </c>
      <c r="I23160" t="s">
        <v>43</v>
      </c>
      <c r="J23160" t="s">
        <v>17</v>
      </c>
      <c r="K23160" s="21">
        <v>1</v>
      </c>
    </row>
    <row r="23161" spans="3:11" x14ac:dyDescent="0.35">
      <c r="C23161" t="s">
        <v>750</v>
      </c>
      <c r="D23161" t="s">
        <v>21</v>
      </c>
      <c r="E23161" t="s">
        <v>209</v>
      </c>
      <c r="F23161" t="s">
        <v>118</v>
      </c>
      <c r="G23161" t="s">
        <v>118</v>
      </c>
      <c r="H23161" t="s">
        <v>1692</v>
      </c>
      <c r="I23161" t="s">
        <v>42</v>
      </c>
      <c r="J23161" t="s">
        <v>17</v>
      </c>
      <c r="K23161" s="21">
        <v>1</v>
      </c>
    </row>
    <row r="23162" spans="3:11" x14ac:dyDescent="0.35">
      <c r="C23162" t="s">
        <v>750</v>
      </c>
      <c r="D23162" t="s">
        <v>21</v>
      </c>
      <c r="E23162" t="s">
        <v>209</v>
      </c>
      <c r="F23162" t="s">
        <v>118</v>
      </c>
      <c r="G23162" t="s">
        <v>118</v>
      </c>
      <c r="H23162" t="s">
        <v>1692</v>
      </c>
      <c r="I23162" t="s">
        <v>50</v>
      </c>
      <c r="J23162" t="s">
        <v>17</v>
      </c>
      <c r="K23162" s="21">
        <v>1</v>
      </c>
    </row>
    <row r="23163" spans="3:11" x14ac:dyDescent="0.35">
      <c r="C23163" t="s">
        <v>750</v>
      </c>
      <c r="D23163" t="s">
        <v>21</v>
      </c>
      <c r="E23163" t="s">
        <v>209</v>
      </c>
      <c r="F23163" t="s">
        <v>118</v>
      </c>
      <c r="G23163" t="s">
        <v>118</v>
      </c>
      <c r="H23163" t="s">
        <v>1693</v>
      </c>
      <c r="I23163" t="s">
        <v>41</v>
      </c>
      <c r="J23163" t="s">
        <v>17</v>
      </c>
      <c r="K23163" s="21">
        <v>1</v>
      </c>
    </row>
    <row r="23164" spans="3:11" x14ac:dyDescent="0.35">
      <c r="C23164" t="s">
        <v>750</v>
      </c>
      <c r="D23164" t="s">
        <v>21</v>
      </c>
      <c r="E23164" t="s">
        <v>209</v>
      </c>
      <c r="F23164" t="s">
        <v>118</v>
      </c>
      <c r="G23164" t="s">
        <v>118</v>
      </c>
      <c r="H23164" t="s">
        <v>1693</v>
      </c>
      <c r="I23164" t="s">
        <v>43</v>
      </c>
      <c r="J23164" t="s">
        <v>17</v>
      </c>
      <c r="K23164" s="21">
        <v>1</v>
      </c>
    </row>
    <row r="23165" spans="3:11" x14ac:dyDescent="0.35">
      <c r="C23165" t="s">
        <v>750</v>
      </c>
      <c r="D23165" t="s">
        <v>21</v>
      </c>
      <c r="E23165" t="s">
        <v>209</v>
      </c>
      <c r="F23165" t="s">
        <v>118</v>
      </c>
      <c r="G23165" t="s">
        <v>118</v>
      </c>
      <c r="H23165" t="s">
        <v>1693</v>
      </c>
      <c r="I23165" t="s">
        <v>50</v>
      </c>
      <c r="J23165" t="s">
        <v>17</v>
      </c>
      <c r="K23165" s="21">
        <v>1</v>
      </c>
    </row>
    <row r="23166" spans="3:11" x14ac:dyDescent="0.35">
      <c r="C23166" t="s">
        <v>750</v>
      </c>
      <c r="D23166" t="s">
        <v>21</v>
      </c>
      <c r="E23166" t="s">
        <v>209</v>
      </c>
      <c r="F23166" t="s">
        <v>118</v>
      </c>
      <c r="G23166" t="s">
        <v>118</v>
      </c>
      <c r="H23166" t="s">
        <v>1693</v>
      </c>
      <c r="I23166" t="s">
        <v>54</v>
      </c>
      <c r="J23166" t="s">
        <v>17</v>
      </c>
      <c r="K23166" s="21">
        <v>1</v>
      </c>
    </row>
    <row r="23167" spans="3:11" x14ac:dyDescent="0.35">
      <c r="C23167" t="s">
        <v>750</v>
      </c>
      <c r="D23167" t="s">
        <v>21</v>
      </c>
      <c r="E23167" t="s">
        <v>209</v>
      </c>
      <c r="F23167" t="s">
        <v>118</v>
      </c>
      <c r="G23167" t="s">
        <v>118</v>
      </c>
      <c r="H23167" t="s">
        <v>1693</v>
      </c>
      <c r="I23167" t="s">
        <v>60</v>
      </c>
      <c r="J23167" t="s">
        <v>17</v>
      </c>
      <c r="K23167" s="21">
        <v>2</v>
      </c>
    </row>
    <row r="23168" spans="3:11" x14ac:dyDescent="0.35">
      <c r="C23168" t="s">
        <v>750</v>
      </c>
      <c r="D23168" t="s">
        <v>21</v>
      </c>
      <c r="E23168" t="s">
        <v>209</v>
      </c>
      <c r="F23168" t="s">
        <v>118</v>
      </c>
      <c r="G23168" t="s">
        <v>118</v>
      </c>
      <c r="H23168" t="s">
        <v>1693</v>
      </c>
      <c r="I23168" t="s">
        <v>65</v>
      </c>
      <c r="J23168" t="s">
        <v>17</v>
      </c>
      <c r="K23168" s="21">
        <v>2</v>
      </c>
    </row>
    <row r="23169" spans="3:11" x14ac:dyDescent="0.35">
      <c r="C23169" t="s">
        <v>750</v>
      </c>
      <c r="D23169" t="s">
        <v>21</v>
      </c>
      <c r="E23169" t="s">
        <v>209</v>
      </c>
      <c r="F23169" t="s">
        <v>118</v>
      </c>
      <c r="G23169" t="s">
        <v>118</v>
      </c>
      <c r="H23169" t="s">
        <v>1693</v>
      </c>
      <c r="I23169" t="s">
        <v>70</v>
      </c>
      <c r="J23169" t="s">
        <v>17</v>
      </c>
      <c r="K23169" s="21">
        <v>1</v>
      </c>
    </row>
    <row r="23170" spans="3:11" x14ac:dyDescent="0.35">
      <c r="C23170" t="s">
        <v>750</v>
      </c>
      <c r="D23170" t="s">
        <v>21</v>
      </c>
      <c r="E23170" t="s">
        <v>209</v>
      </c>
      <c r="F23170" t="s">
        <v>118</v>
      </c>
      <c r="G23170" t="s">
        <v>854</v>
      </c>
      <c r="H23170" t="s">
        <v>11</v>
      </c>
      <c r="I23170" t="s">
        <v>38</v>
      </c>
      <c r="J23170" t="s">
        <v>17</v>
      </c>
      <c r="K23170" s="21">
        <v>3</v>
      </c>
    </row>
    <row r="23171" spans="3:11" x14ac:dyDescent="0.35">
      <c r="C23171" t="s">
        <v>750</v>
      </c>
      <c r="D23171" t="s">
        <v>21</v>
      </c>
      <c r="E23171" t="s">
        <v>209</v>
      </c>
      <c r="F23171" t="s">
        <v>118</v>
      </c>
      <c r="G23171" t="s">
        <v>855</v>
      </c>
      <c r="H23171" t="s">
        <v>11</v>
      </c>
      <c r="I23171" t="s">
        <v>38</v>
      </c>
      <c r="J23171" t="s">
        <v>17</v>
      </c>
      <c r="K23171" s="21">
        <v>2</v>
      </c>
    </row>
    <row r="23172" spans="3:11" x14ac:dyDescent="0.35">
      <c r="C23172" t="s">
        <v>750</v>
      </c>
      <c r="D23172" t="s">
        <v>21</v>
      </c>
      <c r="E23172" t="s">
        <v>209</v>
      </c>
      <c r="F23172" t="s">
        <v>118</v>
      </c>
      <c r="G23172" t="s">
        <v>1068</v>
      </c>
      <c r="H23172" t="s">
        <v>11</v>
      </c>
      <c r="I23172" t="s">
        <v>38</v>
      </c>
      <c r="J23172" t="s">
        <v>17</v>
      </c>
      <c r="K23172" s="21">
        <v>19</v>
      </c>
    </row>
    <row r="23173" spans="3:11" x14ac:dyDescent="0.35">
      <c r="C23173" t="s">
        <v>750</v>
      </c>
      <c r="D23173" t="s">
        <v>21</v>
      </c>
      <c r="E23173" t="s">
        <v>209</v>
      </c>
      <c r="F23173" t="s">
        <v>118</v>
      </c>
      <c r="G23173" t="s">
        <v>857</v>
      </c>
      <c r="H23173" t="s">
        <v>11</v>
      </c>
      <c r="I23173" t="s">
        <v>38</v>
      </c>
      <c r="J23173" t="s">
        <v>17</v>
      </c>
      <c r="K23173" s="21">
        <v>2</v>
      </c>
    </row>
    <row r="23174" spans="3:11" x14ac:dyDescent="0.35">
      <c r="C23174" t="s">
        <v>750</v>
      </c>
      <c r="D23174" t="s">
        <v>21</v>
      </c>
      <c r="E23174" t="s">
        <v>209</v>
      </c>
      <c r="F23174" t="s">
        <v>118</v>
      </c>
      <c r="G23174" t="s">
        <v>1009</v>
      </c>
      <c r="H23174" t="s">
        <v>11</v>
      </c>
      <c r="I23174" t="s">
        <v>38</v>
      </c>
      <c r="J23174" t="s">
        <v>17</v>
      </c>
      <c r="K23174" s="21">
        <v>1</v>
      </c>
    </row>
    <row r="23175" spans="3:11" x14ac:dyDescent="0.35">
      <c r="C23175" t="s">
        <v>750</v>
      </c>
      <c r="D23175" t="s">
        <v>21</v>
      </c>
      <c r="E23175" t="s">
        <v>209</v>
      </c>
      <c r="F23175" t="s">
        <v>118</v>
      </c>
      <c r="G23175" t="s">
        <v>1236</v>
      </c>
      <c r="H23175" t="s">
        <v>11</v>
      </c>
      <c r="I23175" t="s">
        <v>38</v>
      </c>
      <c r="J23175" t="s">
        <v>17</v>
      </c>
      <c r="K23175" s="21">
        <v>2</v>
      </c>
    </row>
    <row r="23176" spans="3:11" x14ac:dyDescent="0.35">
      <c r="C23176" t="s">
        <v>750</v>
      </c>
      <c r="D23176" t="s">
        <v>21</v>
      </c>
      <c r="E23176" t="s">
        <v>209</v>
      </c>
      <c r="F23176" t="s">
        <v>118</v>
      </c>
      <c r="G23176" t="s">
        <v>1143</v>
      </c>
      <c r="H23176" t="s">
        <v>11</v>
      </c>
      <c r="I23176" t="s">
        <v>38</v>
      </c>
      <c r="J23176" t="s">
        <v>17</v>
      </c>
      <c r="K23176" s="21">
        <v>3</v>
      </c>
    </row>
    <row r="23177" spans="3:11" x14ac:dyDescent="0.35">
      <c r="C23177" t="s">
        <v>750</v>
      </c>
      <c r="D23177" t="s">
        <v>21</v>
      </c>
      <c r="E23177" t="s">
        <v>209</v>
      </c>
      <c r="F23177" t="s">
        <v>118</v>
      </c>
      <c r="G23177" t="s">
        <v>806</v>
      </c>
      <c r="H23177" t="s">
        <v>11</v>
      </c>
      <c r="I23177" t="s">
        <v>38</v>
      </c>
      <c r="J23177" t="s">
        <v>17</v>
      </c>
      <c r="K23177" s="21">
        <v>2</v>
      </c>
    </row>
    <row r="23178" spans="3:11" x14ac:dyDescent="0.35">
      <c r="C23178" t="s">
        <v>750</v>
      </c>
      <c r="D23178" t="s">
        <v>21</v>
      </c>
      <c r="E23178" t="s">
        <v>209</v>
      </c>
      <c r="F23178" t="s">
        <v>120</v>
      </c>
      <c r="G23178" t="s">
        <v>1394</v>
      </c>
      <c r="H23178" t="s">
        <v>11</v>
      </c>
      <c r="I23178" t="s">
        <v>38</v>
      </c>
      <c r="J23178" t="s">
        <v>17</v>
      </c>
      <c r="K23178" s="21">
        <v>1</v>
      </c>
    </row>
    <row r="23179" spans="3:11" x14ac:dyDescent="0.35">
      <c r="C23179" t="s">
        <v>750</v>
      </c>
      <c r="D23179" t="s">
        <v>21</v>
      </c>
      <c r="E23179" t="s">
        <v>209</v>
      </c>
      <c r="F23179" t="s">
        <v>120</v>
      </c>
      <c r="G23179" t="s">
        <v>209</v>
      </c>
      <c r="H23179" t="s">
        <v>11</v>
      </c>
      <c r="I23179" t="s">
        <v>38</v>
      </c>
      <c r="J23179" t="s">
        <v>17</v>
      </c>
      <c r="K23179" s="21">
        <v>21</v>
      </c>
    </row>
    <row r="23180" spans="3:11" x14ac:dyDescent="0.35">
      <c r="C23180" t="s">
        <v>750</v>
      </c>
      <c r="D23180" t="s">
        <v>21</v>
      </c>
      <c r="E23180" t="s">
        <v>209</v>
      </c>
      <c r="F23180" t="s">
        <v>120</v>
      </c>
      <c r="G23180" t="s">
        <v>1237</v>
      </c>
      <c r="H23180" t="s">
        <v>11</v>
      </c>
      <c r="I23180" t="s">
        <v>38</v>
      </c>
      <c r="J23180" t="s">
        <v>17</v>
      </c>
      <c r="K23180" s="21">
        <v>13</v>
      </c>
    </row>
    <row r="23181" spans="3:11" x14ac:dyDescent="0.35">
      <c r="C23181" t="s">
        <v>750</v>
      </c>
      <c r="D23181" t="s">
        <v>21</v>
      </c>
      <c r="E23181" t="s">
        <v>209</v>
      </c>
      <c r="F23181" t="s">
        <v>120</v>
      </c>
      <c r="G23181" t="s">
        <v>120</v>
      </c>
      <c r="H23181" t="s">
        <v>11</v>
      </c>
      <c r="I23181" t="s">
        <v>38</v>
      </c>
      <c r="J23181" t="s">
        <v>17</v>
      </c>
      <c r="K23181" s="21">
        <v>4</v>
      </c>
    </row>
    <row r="23182" spans="3:11" x14ac:dyDescent="0.35">
      <c r="C23182" t="s">
        <v>750</v>
      </c>
      <c r="D23182" t="s">
        <v>21</v>
      </c>
      <c r="E23182" t="s">
        <v>209</v>
      </c>
      <c r="F23182" t="s">
        <v>120</v>
      </c>
      <c r="G23182" t="s">
        <v>120</v>
      </c>
      <c r="H23182" t="s">
        <v>2116</v>
      </c>
      <c r="I23182" t="s">
        <v>41</v>
      </c>
      <c r="J23182" t="s">
        <v>17</v>
      </c>
      <c r="K23182" s="21">
        <v>1</v>
      </c>
    </row>
    <row r="23183" spans="3:11" x14ac:dyDescent="0.35">
      <c r="C23183" t="s">
        <v>750</v>
      </c>
      <c r="D23183" t="s">
        <v>21</v>
      </c>
      <c r="E23183" t="s">
        <v>209</v>
      </c>
      <c r="F23183" t="s">
        <v>120</v>
      </c>
      <c r="G23183" t="s">
        <v>120</v>
      </c>
      <c r="H23183" t="s">
        <v>2116</v>
      </c>
      <c r="I23183" t="s">
        <v>42</v>
      </c>
      <c r="J23183" t="s">
        <v>17</v>
      </c>
      <c r="K23183" s="21">
        <v>1</v>
      </c>
    </row>
    <row r="23184" spans="3:11" x14ac:dyDescent="0.35">
      <c r="C23184" t="s">
        <v>750</v>
      </c>
      <c r="D23184" t="s">
        <v>21</v>
      </c>
      <c r="E23184" t="s">
        <v>209</v>
      </c>
      <c r="F23184" t="s">
        <v>120</v>
      </c>
      <c r="G23184" t="s">
        <v>120</v>
      </c>
      <c r="H23184" t="s">
        <v>1696</v>
      </c>
      <c r="I23184" t="s">
        <v>41</v>
      </c>
      <c r="J23184" t="s">
        <v>17</v>
      </c>
      <c r="K23184" s="21">
        <v>2</v>
      </c>
    </row>
    <row r="23185" spans="3:11" x14ac:dyDescent="0.35">
      <c r="C23185" t="s">
        <v>750</v>
      </c>
      <c r="D23185" t="s">
        <v>21</v>
      </c>
      <c r="E23185" t="s">
        <v>209</v>
      </c>
      <c r="F23185" t="s">
        <v>120</v>
      </c>
      <c r="G23185" t="s">
        <v>120</v>
      </c>
      <c r="H23185" t="s">
        <v>1696</v>
      </c>
      <c r="I23185" t="s">
        <v>43</v>
      </c>
      <c r="J23185" t="s">
        <v>17</v>
      </c>
      <c r="K23185" s="21">
        <v>1</v>
      </c>
    </row>
    <row r="23186" spans="3:11" x14ac:dyDescent="0.35">
      <c r="C23186" t="s">
        <v>750</v>
      </c>
      <c r="D23186" t="s">
        <v>21</v>
      </c>
      <c r="E23186" t="s">
        <v>209</v>
      </c>
      <c r="F23186" t="s">
        <v>120</v>
      </c>
      <c r="G23186" t="s">
        <v>120</v>
      </c>
      <c r="H23186" t="s">
        <v>1696</v>
      </c>
      <c r="I23186" t="s">
        <v>42</v>
      </c>
      <c r="J23186" t="s">
        <v>17</v>
      </c>
      <c r="K23186" s="21">
        <v>1</v>
      </c>
    </row>
    <row r="23187" spans="3:11" x14ac:dyDescent="0.35">
      <c r="C23187" t="s">
        <v>750</v>
      </c>
      <c r="D23187" t="s">
        <v>21</v>
      </c>
      <c r="E23187" t="s">
        <v>209</v>
      </c>
      <c r="F23187" t="s">
        <v>120</v>
      </c>
      <c r="G23187" t="s">
        <v>120</v>
      </c>
      <c r="H23187" t="s">
        <v>1696</v>
      </c>
      <c r="I23187" t="s">
        <v>50</v>
      </c>
      <c r="J23187" t="s">
        <v>17</v>
      </c>
      <c r="K23187" s="21">
        <v>1</v>
      </c>
    </row>
    <row r="23188" spans="3:11" x14ac:dyDescent="0.35">
      <c r="C23188" t="s">
        <v>750</v>
      </c>
      <c r="D23188" t="s">
        <v>21</v>
      </c>
      <c r="E23188" t="s">
        <v>209</v>
      </c>
      <c r="F23188" t="s">
        <v>120</v>
      </c>
      <c r="G23188" t="s">
        <v>120</v>
      </c>
      <c r="H23188" t="s">
        <v>1696</v>
      </c>
      <c r="I23188" t="s">
        <v>54</v>
      </c>
      <c r="J23188" t="s">
        <v>17</v>
      </c>
      <c r="K23188" s="21">
        <v>1</v>
      </c>
    </row>
    <row r="23189" spans="3:11" x14ac:dyDescent="0.35">
      <c r="C23189" t="s">
        <v>750</v>
      </c>
      <c r="D23189" t="s">
        <v>21</v>
      </c>
      <c r="E23189" t="s">
        <v>209</v>
      </c>
      <c r="F23189" t="s">
        <v>120</v>
      </c>
      <c r="G23189" t="s">
        <v>120</v>
      </c>
      <c r="H23189" t="s">
        <v>1697</v>
      </c>
      <c r="I23189" t="s">
        <v>41</v>
      </c>
      <c r="J23189" t="s">
        <v>17</v>
      </c>
      <c r="K23189" s="21">
        <v>3</v>
      </c>
    </row>
    <row r="23190" spans="3:11" x14ac:dyDescent="0.35">
      <c r="C23190" t="s">
        <v>750</v>
      </c>
      <c r="D23190" t="s">
        <v>21</v>
      </c>
      <c r="E23190" t="s">
        <v>209</v>
      </c>
      <c r="F23190" t="s">
        <v>120</v>
      </c>
      <c r="G23190" t="s">
        <v>120</v>
      </c>
      <c r="H23190" t="s">
        <v>1697</v>
      </c>
      <c r="I23190" t="s">
        <v>42</v>
      </c>
      <c r="J23190" t="s">
        <v>17</v>
      </c>
      <c r="K23190" s="21">
        <v>2</v>
      </c>
    </row>
    <row r="23191" spans="3:11" x14ac:dyDescent="0.35">
      <c r="C23191" t="s">
        <v>750</v>
      </c>
      <c r="D23191" t="s">
        <v>21</v>
      </c>
      <c r="E23191" t="s">
        <v>209</v>
      </c>
      <c r="F23191" t="s">
        <v>120</v>
      </c>
      <c r="G23191" t="s">
        <v>120</v>
      </c>
      <c r="H23191" t="s">
        <v>2209</v>
      </c>
      <c r="I23191" t="s">
        <v>41</v>
      </c>
      <c r="J23191" t="s">
        <v>17</v>
      </c>
      <c r="K23191" s="21">
        <v>2</v>
      </c>
    </row>
    <row r="23192" spans="3:11" x14ac:dyDescent="0.35">
      <c r="C23192" t="s">
        <v>750</v>
      </c>
      <c r="D23192" t="s">
        <v>21</v>
      </c>
      <c r="E23192" t="s">
        <v>209</v>
      </c>
      <c r="F23192" t="s">
        <v>120</v>
      </c>
      <c r="G23192" t="s">
        <v>120</v>
      </c>
      <c r="H23192" t="s">
        <v>2209</v>
      </c>
      <c r="I23192" t="s">
        <v>43</v>
      </c>
      <c r="J23192" t="s">
        <v>17</v>
      </c>
      <c r="K23192" s="21">
        <v>2</v>
      </c>
    </row>
    <row r="23193" spans="3:11" x14ac:dyDescent="0.35">
      <c r="C23193" t="s">
        <v>750</v>
      </c>
      <c r="D23193" t="s">
        <v>21</v>
      </c>
      <c r="E23193" t="s">
        <v>209</v>
      </c>
      <c r="F23193" t="s">
        <v>120</v>
      </c>
      <c r="G23193" t="s">
        <v>120</v>
      </c>
      <c r="H23193" t="s">
        <v>2209</v>
      </c>
      <c r="I23193" t="s">
        <v>50</v>
      </c>
      <c r="J23193" t="s">
        <v>17</v>
      </c>
      <c r="K23193" s="21">
        <v>3</v>
      </c>
    </row>
    <row r="23194" spans="3:11" x14ac:dyDescent="0.35">
      <c r="C23194" t="s">
        <v>750</v>
      </c>
      <c r="D23194" t="s">
        <v>21</v>
      </c>
      <c r="E23194" t="s">
        <v>209</v>
      </c>
      <c r="F23194" t="s">
        <v>120</v>
      </c>
      <c r="G23194" t="s">
        <v>120</v>
      </c>
      <c r="H23194" t="s">
        <v>2209</v>
      </c>
      <c r="I23194" t="s">
        <v>54</v>
      </c>
      <c r="J23194" t="s">
        <v>17</v>
      </c>
      <c r="K23194" s="21">
        <v>2</v>
      </c>
    </row>
    <row r="23195" spans="3:11" x14ac:dyDescent="0.35">
      <c r="C23195" t="s">
        <v>750</v>
      </c>
      <c r="D23195" t="s">
        <v>21</v>
      </c>
      <c r="E23195" t="s">
        <v>209</v>
      </c>
      <c r="F23195" t="s">
        <v>120</v>
      </c>
      <c r="G23195" t="s">
        <v>120</v>
      </c>
      <c r="H23195" t="s">
        <v>2209</v>
      </c>
      <c r="I23195" t="s">
        <v>57</v>
      </c>
      <c r="J23195" t="s">
        <v>17</v>
      </c>
      <c r="K23195" s="21">
        <v>1</v>
      </c>
    </row>
    <row r="23196" spans="3:11" x14ac:dyDescent="0.35">
      <c r="C23196" t="s">
        <v>750</v>
      </c>
      <c r="D23196" t="s">
        <v>21</v>
      </c>
      <c r="E23196" t="s">
        <v>209</v>
      </c>
      <c r="F23196" t="s">
        <v>120</v>
      </c>
      <c r="G23196" t="s">
        <v>120</v>
      </c>
      <c r="H23196" t="s">
        <v>2209</v>
      </c>
      <c r="I23196" t="s">
        <v>60</v>
      </c>
      <c r="J23196" t="s">
        <v>17</v>
      </c>
      <c r="K23196" s="21">
        <v>2</v>
      </c>
    </row>
    <row r="23197" spans="3:11" x14ac:dyDescent="0.35">
      <c r="C23197" t="s">
        <v>750</v>
      </c>
      <c r="D23197" t="s">
        <v>21</v>
      </c>
      <c r="E23197" t="s">
        <v>209</v>
      </c>
      <c r="F23197" t="s">
        <v>120</v>
      </c>
      <c r="G23197" t="s">
        <v>120</v>
      </c>
      <c r="H23197" t="s">
        <v>2209</v>
      </c>
      <c r="I23197" t="s">
        <v>65</v>
      </c>
      <c r="J23197" t="s">
        <v>17</v>
      </c>
      <c r="K23197" s="21">
        <v>2</v>
      </c>
    </row>
    <row r="23198" spans="3:11" x14ac:dyDescent="0.35">
      <c r="C23198" t="s">
        <v>750</v>
      </c>
      <c r="D23198" t="s">
        <v>21</v>
      </c>
      <c r="E23198" t="s">
        <v>209</v>
      </c>
      <c r="F23198" t="s">
        <v>120</v>
      </c>
      <c r="G23198" t="s">
        <v>120</v>
      </c>
      <c r="H23198" t="s">
        <v>2209</v>
      </c>
      <c r="I23198" t="s">
        <v>70</v>
      </c>
      <c r="J23198" t="s">
        <v>17</v>
      </c>
      <c r="K23198" s="21">
        <v>1</v>
      </c>
    </row>
    <row r="23199" spans="3:11" x14ac:dyDescent="0.35">
      <c r="C23199" t="s">
        <v>750</v>
      </c>
      <c r="D23199" t="s">
        <v>21</v>
      </c>
      <c r="E23199" t="s">
        <v>209</v>
      </c>
      <c r="F23199" t="s">
        <v>120</v>
      </c>
      <c r="G23199" t="s">
        <v>120</v>
      </c>
      <c r="H23199" t="s">
        <v>2210</v>
      </c>
      <c r="I23199" t="s">
        <v>41</v>
      </c>
      <c r="J23199" t="s">
        <v>17</v>
      </c>
      <c r="K23199" s="21">
        <v>1</v>
      </c>
    </row>
    <row r="23200" spans="3:11" x14ac:dyDescent="0.35">
      <c r="C23200" t="s">
        <v>750</v>
      </c>
      <c r="D23200" t="s">
        <v>21</v>
      </c>
      <c r="E23200" t="s">
        <v>209</v>
      </c>
      <c r="F23200" t="s">
        <v>120</v>
      </c>
      <c r="G23200" t="s">
        <v>120</v>
      </c>
      <c r="H23200" t="s">
        <v>2210</v>
      </c>
      <c r="I23200" t="s">
        <v>42</v>
      </c>
      <c r="J23200" t="s">
        <v>17</v>
      </c>
      <c r="K23200" s="21">
        <v>1</v>
      </c>
    </row>
    <row r="23201" spans="3:11" x14ac:dyDescent="0.35">
      <c r="C23201" t="s">
        <v>750</v>
      </c>
      <c r="D23201" t="s">
        <v>21</v>
      </c>
      <c r="E23201" t="s">
        <v>209</v>
      </c>
      <c r="F23201" t="s">
        <v>120</v>
      </c>
      <c r="G23201" t="s">
        <v>120</v>
      </c>
      <c r="H23201" t="s">
        <v>2210</v>
      </c>
      <c r="I23201" t="s">
        <v>74</v>
      </c>
      <c r="J23201" t="s">
        <v>17</v>
      </c>
      <c r="K23201" s="21">
        <v>2</v>
      </c>
    </row>
    <row r="23202" spans="3:11" x14ac:dyDescent="0.35">
      <c r="C23202" t="s">
        <v>750</v>
      </c>
      <c r="D23202" t="s">
        <v>21</v>
      </c>
      <c r="E23202" t="s">
        <v>209</v>
      </c>
      <c r="F23202" t="s">
        <v>120</v>
      </c>
      <c r="G23202" t="s">
        <v>120</v>
      </c>
      <c r="H23202" t="s">
        <v>1664</v>
      </c>
      <c r="I23202" t="s">
        <v>41</v>
      </c>
      <c r="J23202" t="s">
        <v>17</v>
      </c>
      <c r="K23202" s="21">
        <v>3</v>
      </c>
    </row>
    <row r="23203" spans="3:11" x14ac:dyDescent="0.35">
      <c r="C23203" t="s">
        <v>750</v>
      </c>
      <c r="D23203" t="s">
        <v>21</v>
      </c>
      <c r="E23203" t="s">
        <v>209</v>
      </c>
      <c r="F23203" t="s">
        <v>120</v>
      </c>
      <c r="G23203" t="s">
        <v>120</v>
      </c>
      <c r="H23203" t="s">
        <v>1664</v>
      </c>
      <c r="I23203" t="s">
        <v>43</v>
      </c>
      <c r="J23203" t="s">
        <v>17</v>
      </c>
      <c r="K23203" s="21">
        <v>3</v>
      </c>
    </row>
    <row r="23204" spans="3:11" x14ac:dyDescent="0.35">
      <c r="C23204" t="s">
        <v>750</v>
      </c>
      <c r="D23204" t="s">
        <v>21</v>
      </c>
      <c r="E23204" t="s">
        <v>209</v>
      </c>
      <c r="F23204" t="s">
        <v>120</v>
      </c>
      <c r="G23204" t="s">
        <v>120</v>
      </c>
      <c r="H23204" t="s">
        <v>1664</v>
      </c>
      <c r="I23204" t="s">
        <v>50</v>
      </c>
      <c r="J23204" t="s">
        <v>17</v>
      </c>
      <c r="K23204" s="21">
        <v>3</v>
      </c>
    </row>
    <row r="23205" spans="3:11" x14ac:dyDescent="0.35">
      <c r="C23205" t="s">
        <v>750</v>
      </c>
      <c r="D23205" t="s">
        <v>21</v>
      </c>
      <c r="E23205" t="s">
        <v>209</v>
      </c>
      <c r="F23205" t="s">
        <v>120</v>
      </c>
      <c r="G23205" t="s">
        <v>120</v>
      </c>
      <c r="H23205" t="s">
        <v>1664</v>
      </c>
      <c r="I23205" t="s">
        <v>46</v>
      </c>
      <c r="J23205" t="s">
        <v>17</v>
      </c>
      <c r="K23205" s="21">
        <v>1</v>
      </c>
    </row>
    <row r="23206" spans="3:11" x14ac:dyDescent="0.35">
      <c r="C23206" t="s">
        <v>750</v>
      </c>
      <c r="D23206" t="s">
        <v>21</v>
      </c>
      <c r="E23206" t="s">
        <v>209</v>
      </c>
      <c r="F23206" t="s">
        <v>120</v>
      </c>
      <c r="G23206" t="s">
        <v>120</v>
      </c>
      <c r="H23206" t="s">
        <v>1664</v>
      </c>
      <c r="I23206" t="s">
        <v>54</v>
      </c>
      <c r="J23206" t="s">
        <v>17</v>
      </c>
      <c r="K23206" s="21">
        <v>2</v>
      </c>
    </row>
    <row r="23207" spans="3:11" x14ac:dyDescent="0.35">
      <c r="C23207" t="s">
        <v>750</v>
      </c>
      <c r="D23207" t="s">
        <v>21</v>
      </c>
      <c r="E23207" t="s">
        <v>209</v>
      </c>
      <c r="F23207" t="s">
        <v>120</v>
      </c>
      <c r="G23207" t="s">
        <v>120</v>
      </c>
      <c r="H23207" t="s">
        <v>1664</v>
      </c>
      <c r="I23207" t="s">
        <v>57</v>
      </c>
      <c r="J23207" t="s">
        <v>17</v>
      </c>
      <c r="K23207" s="21">
        <v>1</v>
      </c>
    </row>
    <row r="23208" spans="3:11" x14ac:dyDescent="0.35">
      <c r="C23208" t="s">
        <v>750</v>
      </c>
      <c r="D23208" t="s">
        <v>21</v>
      </c>
      <c r="E23208" t="s">
        <v>209</v>
      </c>
      <c r="F23208" t="s">
        <v>120</v>
      </c>
      <c r="G23208" t="s">
        <v>120</v>
      </c>
      <c r="H23208" t="s">
        <v>1664</v>
      </c>
      <c r="I23208" t="s">
        <v>53</v>
      </c>
      <c r="J23208" t="s">
        <v>17</v>
      </c>
      <c r="K23208" s="21">
        <v>1</v>
      </c>
    </row>
    <row r="23209" spans="3:11" x14ac:dyDescent="0.35">
      <c r="C23209" t="s">
        <v>750</v>
      </c>
      <c r="D23209" t="s">
        <v>21</v>
      </c>
      <c r="E23209" t="s">
        <v>209</v>
      </c>
      <c r="F23209" t="s">
        <v>120</v>
      </c>
      <c r="G23209" t="s">
        <v>120</v>
      </c>
      <c r="H23209" t="s">
        <v>1664</v>
      </c>
      <c r="I23209" t="s">
        <v>74</v>
      </c>
      <c r="J23209" t="s">
        <v>17</v>
      </c>
      <c r="K23209" s="21">
        <v>1</v>
      </c>
    </row>
    <row r="23210" spans="3:11" x14ac:dyDescent="0.35">
      <c r="C23210" t="s">
        <v>750</v>
      </c>
      <c r="D23210" t="s">
        <v>21</v>
      </c>
      <c r="E23210" t="s">
        <v>209</v>
      </c>
      <c r="F23210" t="s">
        <v>120</v>
      </c>
      <c r="G23210" t="s">
        <v>120</v>
      </c>
      <c r="H23210" t="s">
        <v>2022</v>
      </c>
      <c r="I23210" t="s">
        <v>74</v>
      </c>
      <c r="J23210" t="s">
        <v>17</v>
      </c>
      <c r="K23210" s="21">
        <v>1</v>
      </c>
    </row>
    <row r="23211" spans="3:11" x14ac:dyDescent="0.35">
      <c r="C23211" t="s">
        <v>750</v>
      </c>
      <c r="D23211" t="s">
        <v>21</v>
      </c>
      <c r="E23211" t="s">
        <v>209</v>
      </c>
      <c r="F23211" t="s">
        <v>120</v>
      </c>
      <c r="G23211" t="s">
        <v>120</v>
      </c>
      <c r="H23211" t="s">
        <v>2211</v>
      </c>
      <c r="I23211" t="s">
        <v>43</v>
      </c>
      <c r="J23211" t="s">
        <v>17</v>
      </c>
      <c r="K23211" s="21">
        <v>1</v>
      </c>
    </row>
    <row r="23212" spans="3:11" x14ac:dyDescent="0.35">
      <c r="C23212" t="s">
        <v>750</v>
      </c>
      <c r="D23212" t="s">
        <v>21</v>
      </c>
      <c r="E23212" t="s">
        <v>209</v>
      </c>
      <c r="F23212" t="s">
        <v>120</v>
      </c>
      <c r="G23212" t="s">
        <v>120</v>
      </c>
      <c r="H23212" t="s">
        <v>2211</v>
      </c>
      <c r="I23212" t="s">
        <v>50</v>
      </c>
      <c r="J23212" t="s">
        <v>17</v>
      </c>
      <c r="K23212" s="21">
        <v>1</v>
      </c>
    </row>
    <row r="23213" spans="3:11" x14ac:dyDescent="0.35">
      <c r="C23213" t="s">
        <v>750</v>
      </c>
      <c r="D23213" t="s">
        <v>21</v>
      </c>
      <c r="E23213" t="s">
        <v>209</v>
      </c>
      <c r="F23213" t="s">
        <v>120</v>
      </c>
      <c r="G23213" t="s">
        <v>120</v>
      </c>
      <c r="H23213" t="s">
        <v>2211</v>
      </c>
      <c r="I23213" t="s">
        <v>54</v>
      </c>
      <c r="J23213" t="s">
        <v>17</v>
      </c>
      <c r="K23213" s="21">
        <v>1</v>
      </c>
    </row>
    <row r="23214" spans="3:11" x14ac:dyDescent="0.35">
      <c r="C23214" t="s">
        <v>750</v>
      </c>
      <c r="D23214" t="s">
        <v>21</v>
      </c>
      <c r="E23214" t="s">
        <v>209</v>
      </c>
      <c r="F23214" t="s">
        <v>120</v>
      </c>
      <c r="G23214" t="s">
        <v>120</v>
      </c>
      <c r="H23214" t="s">
        <v>1682</v>
      </c>
      <c r="I23214" t="s">
        <v>41</v>
      </c>
      <c r="J23214" t="s">
        <v>17</v>
      </c>
      <c r="K23214" s="21">
        <v>9</v>
      </c>
    </row>
    <row r="23215" spans="3:11" x14ac:dyDescent="0.35">
      <c r="C23215" t="s">
        <v>750</v>
      </c>
      <c r="D23215" t="s">
        <v>21</v>
      </c>
      <c r="E23215" t="s">
        <v>209</v>
      </c>
      <c r="F23215" t="s">
        <v>120</v>
      </c>
      <c r="G23215" t="s">
        <v>120</v>
      </c>
      <c r="H23215" t="s">
        <v>1682</v>
      </c>
      <c r="I23215" t="s">
        <v>43</v>
      </c>
      <c r="J23215" t="s">
        <v>17</v>
      </c>
      <c r="K23215" s="21">
        <v>2</v>
      </c>
    </row>
    <row r="23216" spans="3:11" x14ac:dyDescent="0.35">
      <c r="C23216" t="s">
        <v>750</v>
      </c>
      <c r="D23216" t="s">
        <v>21</v>
      </c>
      <c r="E23216" t="s">
        <v>209</v>
      </c>
      <c r="F23216" t="s">
        <v>120</v>
      </c>
      <c r="G23216" t="s">
        <v>120</v>
      </c>
      <c r="H23216" t="s">
        <v>1682</v>
      </c>
      <c r="I23216" t="s">
        <v>42</v>
      </c>
      <c r="J23216" t="s">
        <v>17</v>
      </c>
      <c r="K23216" s="21">
        <v>7</v>
      </c>
    </row>
    <row r="23217" spans="3:11" x14ac:dyDescent="0.35">
      <c r="C23217" t="s">
        <v>750</v>
      </c>
      <c r="D23217" t="s">
        <v>21</v>
      </c>
      <c r="E23217" t="s">
        <v>209</v>
      </c>
      <c r="F23217" t="s">
        <v>120</v>
      </c>
      <c r="G23217" t="s">
        <v>120</v>
      </c>
      <c r="H23217" t="s">
        <v>1682</v>
      </c>
      <c r="I23217" t="s">
        <v>50</v>
      </c>
      <c r="J23217" t="s">
        <v>17</v>
      </c>
      <c r="K23217" s="21">
        <v>2</v>
      </c>
    </row>
    <row r="23218" spans="3:11" x14ac:dyDescent="0.35">
      <c r="C23218" t="s">
        <v>750</v>
      </c>
      <c r="D23218" t="s">
        <v>21</v>
      </c>
      <c r="E23218" t="s">
        <v>209</v>
      </c>
      <c r="F23218" t="s">
        <v>120</v>
      </c>
      <c r="G23218" t="s">
        <v>120</v>
      </c>
      <c r="H23218" t="s">
        <v>1682</v>
      </c>
      <c r="I23218" t="s">
        <v>46</v>
      </c>
      <c r="J23218" t="s">
        <v>17</v>
      </c>
      <c r="K23218" s="21">
        <v>2</v>
      </c>
    </row>
    <row r="23219" spans="3:11" x14ac:dyDescent="0.35">
      <c r="C23219" t="s">
        <v>750</v>
      </c>
      <c r="D23219" t="s">
        <v>21</v>
      </c>
      <c r="E23219" t="s">
        <v>209</v>
      </c>
      <c r="F23219" t="s">
        <v>120</v>
      </c>
      <c r="G23219" t="s">
        <v>120</v>
      </c>
      <c r="H23219" t="s">
        <v>1682</v>
      </c>
      <c r="I23219" t="s">
        <v>57</v>
      </c>
      <c r="J23219" t="s">
        <v>17</v>
      </c>
      <c r="K23219" s="21">
        <v>2</v>
      </c>
    </row>
    <row r="23220" spans="3:11" x14ac:dyDescent="0.35">
      <c r="C23220" t="s">
        <v>750</v>
      </c>
      <c r="D23220" t="s">
        <v>21</v>
      </c>
      <c r="E23220" t="s">
        <v>209</v>
      </c>
      <c r="F23220" t="s">
        <v>120</v>
      </c>
      <c r="G23220" t="s">
        <v>120</v>
      </c>
      <c r="H23220" t="s">
        <v>1682</v>
      </c>
      <c r="I23220" t="s">
        <v>53</v>
      </c>
      <c r="J23220" t="s">
        <v>17</v>
      </c>
      <c r="K23220" s="21">
        <v>2</v>
      </c>
    </row>
    <row r="23221" spans="3:11" x14ac:dyDescent="0.35">
      <c r="C23221" t="s">
        <v>750</v>
      </c>
      <c r="D23221" t="s">
        <v>21</v>
      </c>
      <c r="E23221" t="s">
        <v>209</v>
      </c>
      <c r="F23221" t="s">
        <v>120</v>
      </c>
      <c r="G23221" t="s">
        <v>120</v>
      </c>
      <c r="H23221" t="s">
        <v>1682</v>
      </c>
      <c r="I23221" t="s">
        <v>60</v>
      </c>
      <c r="J23221" t="s">
        <v>17</v>
      </c>
      <c r="K23221" s="21">
        <v>1</v>
      </c>
    </row>
    <row r="23222" spans="3:11" x14ac:dyDescent="0.35">
      <c r="C23222" t="s">
        <v>750</v>
      </c>
      <c r="D23222" t="s">
        <v>21</v>
      </c>
      <c r="E23222" t="s">
        <v>209</v>
      </c>
      <c r="F23222" t="s">
        <v>120</v>
      </c>
      <c r="G23222" t="s">
        <v>120</v>
      </c>
      <c r="H23222" t="s">
        <v>1682</v>
      </c>
      <c r="I23222" t="s">
        <v>65</v>
      </c>
      <c r="J23222" t="s">
        <v>17</v>
      </c>
      <c r="K23222" s="21">
        <v>1</v>
      </c>
    </row>
    <row r="23223" spans="3:11" x14ac:dyDescent="0.35">
      <c r="C23223" t="s">
        <v>750</v>
      </c>
      <c r="D23223" t="s">
        <v>21</v>
      </c>
      <c r="E23223" t="s">
        <v>209</v>
      </c>
      <c r="F23223" t="s">
        <v>120</v>
      </c>
      <c r="G23223" t="s">
        <v>120</v>
      </c>
      <c r="H23223" t="s">
        <v>1682</v>
      </c>
      <c r="I23223" t="s">
        <v>70</v>
      </c>
      <c r="J23223" t="s">
        <v>17</v>
      </c>
      <c r="K23223" s="21">
        <v>1</v>
      </c>
    </row>
    <row r="23224" spans="3:11" x14ac:dyDescent="0.35">
      <c r="C23224" t="s">
        <v>750</v>
      </c>
      <c r="D23224" t="s">
        <v>21</v>
      </c>
      <c r="E23224" t="s">
        <v>209</v>
      </c>
      <c r="F23224" t="s">
        <v>120</v>
      </c>
      <c r="G23224" t="s">
        <v>120</v>
      </c>
      <c r="H23224" t="s">
        <v>1682</v>
      </c>
      <c r="I23224" t="s">
        <v>72</v>
      </c>
      <c r="J23224" t="s">
        <v>17</v>
      </c>
      <c r="K23224" s="21">
        <v>1</v>
      </c>
    </row>
    <row r="23225" spans="3:11" x14ac:dyDescent="0.35">
      <c r="C23225" t="s">
        <v>750</v>
      </c>
      <c r="D23225" t="s">
        <v>21</v>
      </c>
      <c r="E23225" t="s">
        <v>209</v>
      </c>
      <c r="F23225" t="s">
        <v>120</v>
      </c>
      <c r="G23225" t="s">
        <v>120</v>
      </c>
      <c r="H23225" t="s">
        <v>1682</v>
      </c>
      <c r="I23225" t="s">
        <v>74</v>
      </c>
      <c r="J23225" t="s">
        <v>17</v>
      </c>
      <c r="K23225" s="21">
        <v>1</v>
      </c>
    </row>
    <row r="23226" spans="3:11" x14ac:dyDescent="0.35">
      <c r="C23226" t="s">
        <v>750</v>
      </c>
      <c r="D23226" t="s">
        <v>21</v>
      </c>
      <c r="E23226" t="s">
        <v>209</v>
      </c>
      <c r="F23226" t="s">
        <v>120</v>
      </c>
      <c r="G23226" t="s">
        <v>120</v>
      </c>
      <c r="H23226" t="s">
        <v>2167</v>
      </c>
      <c r="I23226" t="s">
        <v>41</v>
      </c>
      <c r="J23226" t="s">
        <v>17</v>
      </c>
      <c r="K23226" s="21">
        <v>1</v>
      </c>
    </row>
    <row r="23227" spans="3:11" x14ac:dyDescent="0.35">
      <c r="C23227" t="s">
        <v>750</v>
      </c>
      <c r="D23227" t="s">
        <v>21</v>
      </c>
      <c r="E23227" t="s">
        <v>209</v>
      </c>
      <c r="F23227" t="s">
        <v>120</v>
      </c>
      <c r="G23227" t="s">
        <v>120</v>
      </c>
      <c r="H23227" t="s">
        <v>2167</v>
      </c>
      <c r="I23227" t="s">
        <v>43</v>
      </c>
      <c r="J23227" t="s">
        <v>17</v>
      </c>
      <c r="K23227" s="21">
        <v>1</v>
      </c>
    </row>
    <row r="23228" spans="3:11" x14ac:dyDescent="0.35">
      <c r="C23228" t="s">
        <v>750</v>
      </c>
      <c r="D23228" t="s">
        <v>21</v>
      </c>
      <c r="E23228" t="s">
        <v>209</v>
      </c>
      <c r="F23228" t="s">
        <v>120</v>
      </c>
      <c r="G23228" t="s">
        <v>120</v>
      </c>
      <c r="H23228" t="s">
        <v>2167</v>
      </c>
      <c r="I23228" t="s">
        <v>50</v>
      </c>
      <c r="J23228" t="s">
        <v>17</v>
      </c>
      <c r="K23228" s="21">
        <v>1</v>
      </c>
    </row>
    <row r="23229" spans="3:11" x14ac:dyDescent="0.35">
      <c r="C23229" t="s">
        <v>750</v>
      </c>
      <c r="D23229" t="s">
        <v>21</v>
      </c>
      <c r="E23229" t="s">
        <v>209</v>
      </c>
      <c r="F23229" t="s">
        <v>120</v>
      </c>
      <c r="G23229" t="s">
        <v>120</v>
      </c>
      <c r="H23229" t="s">
        <v>2167</v>
      </c>
      <c r="I23229" t="s">
        <v>54</v>
      </c>
      <c r="J23229" t="s">
        <v>17</v>
      </c>
      <c r="K23229" s="21">
        <v>1</v>
      </c>
    </row>
    <row r="23230" spans="3:11" x14ac:dyDescent="0.35">
      <c r="C23230" t="s">
        <v>750</v>
      </c>
      <c r="D23230" t="s">
        <v>21</v>
      </c>
      <c r="E23230" t="s">
        <v>209</v>
      </c>
      <c r="F23230" t="s">
        <v>120</v>
      </c>
      <c r="G23230" t="s">
        <v>120</v>
      </c>
      <c r="H23230" t="s">
        <v>2167</v>
      </c>
      <c r="I23230" t="s">
        <v>60</v>
      </c>
      <c r="J23230" t="s">
        <v>17</v>
      </c>
      <c r="K23230" s="21">
        <v>2</v>
      </c>
    </row>
    <row r="23231" spans="3:11" x14ac:dyDescent="0.35">
      <c r="C23231" t="s">
        <v>750</v>
      </c>
      <c r="D23231" t="s">
        <v>21</v>
      </c>
      <c r="E23231" t="s">
        <v>209</v>
      </c>
      <c r="F23231" t="s">
        <v>120</v>
      </c>
      <c r="G23231" t="s">
        <v>120</v>
      </c>
      <c r="H23231" t="s">
        <v>2167</v>
      </c>
      <c r="I23231" t="s">
        <v>65</v>
      </c>
      <c r="J23231" t="s">
        <v>17</v>
      </c>
      <c r="K23231" s="21">
        <v>2</v>
      </c>
    </row>
    <row r="23232" spans="3:11" x14ac:dyDescent="0.35">
      <c r="C23232" t="s">
        <v>750</v>
      </c>
      <c r="D23232" t="s">
        <v>21</v>
      </c>
      <c r="E23232" t="s">
        <v>209</v>
      </c>
      <c r="F23232" t="s">
        <v>120</v>
      </c>
      <c r="G23232" t="s">
        <v>120</v>
      </c>
      <c r="H23232" t="s">
        <v>2167</v>
      </c>
      <c r="I23232" t="s">
        <v>70</v>
      </c>
      <c r="J23232" t="s">
        <v>17</v>
      </c>
      <c r="K23232" s="21">
        <v>2</v>
      </c>
    </row>
    <row r="23233" spans="3:11" x14ac:dyDescent="0.35">
      <c r="C23233" t="s">
        <v>750</v>
      </c>
      <c r="D23233" t="s">
        <v>21</v>
      </c>
      <c r="E23233" t="s">
        <v>209</v>
      </c>
      <c r="F23233" t="s">
        <v>120</v>
      </c>
      <c r="G23233" t="s">
        <v>120</v>
      </c>
      <c r="H23233" t="s">
        <v>2074</v>
      </c>
      <c r="I23233" t="s">
        <v>74</v>
      </c>
      <c r="J23233" t="s">
        <v>17</v>
      </c>
      <c r="K23233" s="21">
        <v>1</v>
      </c>
    </row>
    <row r="23234" spans="3:11" x14ac:dyDescent="0.35">
      <c r="C23234" t="s">
        <v>750</v>
      </c>
      <c r="D23234" t="s">
        <v>21</v>
      </c>
      <c r="E23234" t="s">
        <v>209</v>
      </c>
      <c r="F23234" t="s">
        <v>120</v>
      </c>
      <c r="G23234" t="s">
        <v>120</v>
      </c>
      <c r="H23234" t="s">
        <v>2075</v>
      </c>
      <c r="I23234" t="s">
        <v>41</v>
      </c>
      <c r="J23234" t="s">
        <v>17</v>
      </c>
      <c r="K23234" s="21">
        <v>1</v>
      </c>
    </row>
    <row r="23235" spans="3:11" x14ac:dyDescent="0.35">
      <c r="C23235" t="s">
        <v>750</v>
      </c>
      <c r="D23235" t="s">
        <v>21</v>
      </c>
      <c r="E23235" t="s">
        <v>209</v>
      </c>
      <c r="F23235" t="s">
        <v>120</v>
      </c>
      <c r="G23235" t="s">
        <v>120</v>
      </c>
      <c r="H23235" t="s">
        <v>2075</v>
      </c>
      <c r="I23235" t="s">
        <v>42</v>
      </c>
      <c r="J23235" t="s">
        <v>17</v>
      </c>
      <c r="K23235" s="21">
        <v>1</v>
      </c>
    </row>
    <row r="23236" spans="3:11" x14ac:dyDescent="0.35">
      <c r="C23236" t="s">
        <v>750</v>
      </c>
      <c r="D23236" t="s">
        <v>21</v>
      </c>
      <c r="E23236" t="s">
        <v>209</v>
      </c>
      <c r="F23236" t="s">
        <v>120</v>
      </c>
      <c r="G23236" t="s">
        <v>120</v>
      </c>
      <c r="H23236" t="s">
        <v>2075</v>
      </c>
      <c r="I23236" t="s">
        <v>46</v>
      </c>
      <c r="J23236" t="s">
        <v>17</v>
      </c>
      <c r="K23236" s="21">
        <v>1</v>
      </c>
    </row>
    <row r="23237" spans="3:11" x14ac:dyDescent="0.35">
      <c r="C23237" t="s">
        <v>750</v>
      </c>
      <c r="D23237" t="s">
        <v>21</v>
      </c>
      <c r="E23237" t="s">
        <v>209</v>
      </c>
      <c r="F23237" t="s">
        <v>120</v>
      </c>
      <c r="G23237" t="s">
        <v>120</v>
      </c>
      <c r="H23237" t="s">
        <v>2075</v>
      </c>
      <c r="I23237" t="s">
        <v>53</v>
      </c>
      <c r="J23237" t="s">
        <v>17</v>
      </c>
      <c r="K23237" s="21">
        <v>1</v>
      </c>
    </row>
    <row r="23238" spans="3:11" x14ac:dyDescent="0.35">
      <c r="C23238" t="s">
        <v>750</v>
      </c>
      <c r="D23238" t="s">
        <v>21</v>
      </c>
      <c r="E23238" t="s">
        <v>209</v>
      </c>
      <c r="F23238" t="s">
        <v>120</v>
      </c>
      <c r="G23238" t="s">
        <v>120</v>
      </c>
      <c r="H23238" t="s">
        <v>2271</v>
      </c>
      <c r="I23238" t="s">
        <v>41</v>
      </c>
      <c r="J23238" t="s">
        <v>17</v>
      </c>
      <c r="K23238" s="21">
        <v>2</v>
      </c>
    </row>
    <row r="23239" spans="3:11" x14ac:dyDescent="0.35">
      <c r="C23239" t="s">
        <v>750</v>
      </c>
      <c r="D23239" t="s">
        <v>21</v>
      </c>
      <c r="E23239" t="s">
        <v>209</v>
      </c>
      <c r="F23239" t="s">
        <v>120</v>
      </c>
      <c r="G23239" t="s">
        <v>120</v>
      </c>
      <c r="H23239" t="s">
        <v>2271</v>
      </c>
      <c r="I23239" t="s">
        <v>42</v>
      </c>
      <c r="J23239" t="s">
        <v>17</v>
      </c>
      <c r="K23239" s="21">
        <v>2</v>
      </c>
    </row>
    <row r="23240" spans="3:11" x14ac:dyDescent="0.35">
      <c r="C23240" t="s">
        <v>750</v>
      </c>
      <c r="D23240" t="s">
        <v>21</v>
      </c>
      <c r="E23240" t="s">
        <v>209</v>
      </c>
      <c r="F23240" t="s">
        <v>120</v>
      </c>
      <c r="G23240" t="s">
        <v>120</v>
      </c>
      <c r="H23240" t="s">
        <v>2271</v>
      </c>
      <c r="I23240" t="s">
        <v>46</v>
      </c>
      <c r="J23240" t="s">
        <v>17</v>
      </c>
      <c r="K23240" s="21">
        <v>1</v>
      </c>
    </row>
    <row r="23241" spans="3:11" x14ac:dyDescent="0.35">
      <c r="C23241" t="s">
        <v>750</v>
      </c>
      <c r="D23241" t="s">
        <v>21</v>
      </c>
      <c r="E23241" t="s">
        <v>209</v>
      </c>
      <c r="F23241" t="s">
        <v>120</v>
      </c>
      <c r="G23241" t="s">
        <v>120</v>
      </c>
      <c r="H23241" t="s">
        <v>2271</v>
      </c>
      <c r="I23241" t="s">
        <v>49</v>
      </c>
      <c r="J23241" t="s">
        <v>17</v>
      </c>
      <c r="K23241" s="21">
        <v>1</v>
      </c>
    </row>
    <row r="23242" spans="3:11" x14ac:dyDescent="0.35">
      <c r="C23242" t="s">
        <v>750</v>
      </c>
      <c r="D23242" t="s">
        <v>21</v>
      </c>
      <c r="E23242" t="s">
        <v>209</v>
      </c>
      <c r="F23242" t="s">
        <v>120</v>
      </c>
      <c r="G23242" t="s">
        <v>120</v>
      </c>
      <c r="H23242" t="s">
        <v>2168</v>
      </c>
      <c r="I23242" t="s">
        <v>41</v>
      </c>
      <c r="J23242" t="s">
        <v>17</v>
      </c>
      <c r="K23242" s="21">
        <v>12</v>
      </c>
    </row>
    <row r="23243" spans="3:11" x14ac:dyDescent="0.35">
      <c r="C23243" t="s">
        <v>750</v>
      </c>
      <c r="D23243" t="s">
        <v>21</v>
      </c>
      <c r="E23243" t="s">
        <v>209</v>
      </c>
      <c r="F23243" t="s">
        <v>120</v>
      </c>
      <c r="G23243" t="s">
        <v>120</v>
      </c>
      <c r="H23243" t="s">
        <v>2168</v>
      </c>
      <c r="I23243" t="s">
        <v>43</v>
      </c>
      <c r="J23243" t="s">
        <v>17</v>
      </c>
      <c r="K23243" s="21">
        <v>2</v>
      </c>
    </row>
    <row r="23244" spans="3:11" x14ac:dyDescent="0.35">
      <c r="C23244" t="s">
        <v>750</v>
      </c>
      <c r="D23244" t="s">
        <v>21</v>
      </c>
      <c r="E23244" t="s">
        <v>209</v>
      </c>
      <c r="F23244" t="s">
        <v>120</v>
      </c>
      <c r="G23244" t="s">
        <v>120</v>
      </c>
      <c r="H23244" t="s">
        <v>2168</v>
      </c>
      <c r="I23244" t="s">
        <v>42</v>
      </c>
      <c r="J23244" t="s">
        <v>17</v>
      </c>
      <c r="K23244" s="21">
        <v>9</v>
      </c>
    </row>
    <row r="23245" spans="3:11" x14ac:dyDescent="0.35">
      <c r="C23245" t="s">
        <v>750</v>
      </c>
      <c r="D23245" t="s">
        <v>21</v>
      </c>
      <c r="E23245" t="s">
        <v>209</v>
      </c>
      <c r="F23245" t="s">
        <v>120</v>
      </c>
      <c r="G23245" t="s">
        <v>120</v>
      </c>
      <c r="H23245" t="s">
        <v>2168</v>
      </c>
      <c r="I23245" t="s">
        <v>50</v>
      </c>
      <c r="J23245" t="s">
        <v>17</v>
      </c>
      <c r="K23245" s="21">
        <v>3</v>
      </c>
    </row>
    <row r="23246" spans="3:11" x14ac:dyDescent="0.35">
      <c r="C23246" t="s">
        <v>750</v>
      </c>
      <c r="D23246" t="s">
        <v>21</v>
      </c>
      <c r="E23246" t="s">
        <v>209</v>
      </c>
      <c r="F23246" t="s">
        <v>120</v>
      </c>
      <c r="G23246" t="s">
        <v>120</v>
      </c>
      <c r="H23246" t="s">
        <v>2168</v>
      </c>
      <c r="I23246" t="s">
        <v>46</v>
      </c>
      <c r="J23246" t="s">
        <v>17</v>
      </c>
      <c r="K23246" s="21">
        <v>1</v>
      </c>
    </row>
    <row r="23247" spans="3:11" x14ac:dyDescent="0.35">
      <c r="C23247" t="s">
        <v>750</v>
      </c>
      <c r="D23247" t="s">
        <v>21</v>
      </c>
      <c r="E23247" t="s">
        <v>209</v>
      </c>
      <c r="F23247" t="s">
        <v>120</v>
      </c>
      <c r="G23247" t="s">
        <v>120</v>
      </c>
      <c r="H23247" t="s">
        <v>2168</v>
      </c>
      <c r="I23247" t="s">
        <v>54</v>
      </c>
      <c r="J23247" t="s">
        <v>17</v>
      </c>
      <c r="K23247" s="21">
        <v>2</v>
      </c>
    </row>
    <row r="23248" spans="3:11" x14ac:dyDescent="0.35">
      <c r="C23248" t="s">
        <v>750</v>
      </c>
      <c r="D23248" t="s">
        <v>21</v>
      </c>
      <c r="E23248" t="s">
        <v>209</v>
      </c>
      <c r="F23248" t="s">
        <v>120</v>
      </c>
      <c r="G23248" t="s">
        <v>120</v>
      </c>
      <c r="H23248" t="s">
        <v>2168</v>
      </c>
      <c r="I23248" t="s">
        <v>53</v>
      </c>
      <c r="J23248" t="s">
        <v>17</v>
      </c>
      <c r="K23248" s="21">
        <v>1</v>
      </c>
    </row>
    <row r="23249" spans="3:11" x14ac:dyDescent="0.35">
      <c r="C23249" t="s">
        <v>750</v>
      </c>
      <c r="D23249" t="s">
        <v>21</v>
      </c>
      <c r="E23249" t="s">
        <v>209</v>
      </c>
      <c r="F23249" t="s">
        <v>120</v>
      </c>
      <c r="G23249" t="s">
        <v>120</v>
      </c>
      <c r="H23249" t="s">
        <v>2168</v>
      </c>
      <c r="I23249" t="s">
        <v>60</v>
      </c>
      <c r="J23249" t="s">
        <v>17</v>
      </c>
      <c r="K23249" s="21">
        <v>4</v>
      </c>
    </row>
    <row r="23250" spans="3:11" x14ac:dyDescent="0.35">
      <c r="C23250" t="s">
        <v>750</v>
      </c>
      <c r="D23250" t="s">
        <v>21</v>
      </c>
      <c r="E23250" t="s">
        <v>209</v>
      </c>
      <c r="F23250" t="s">
        <v>120</v>
      </c>
      <c r="G23250" t="s">
        <v>120</v>
      </c>
      <c r="H23250" t="s">
        <v>2168</v>
      </c>
      <c r="I23250" t="s">
        <v>65</v>
      </c>
      <c r="J23250" t="s">
        <v>17</v>
      </c>
      <c r="K23250" s="21">
        <v>3</v>
      </c>
    </row>
    <row r="23251" spans="3:11" x14ac:dyDescent="0.35">
      <c r="C23251" t="s">
        <v>750</v>
      </c>
      <c r="D23251" t="s">
        <v>21</v>
      </c>
      <c r="E23251" t="s">
        <v>209</v>
      </c>
      <c r="F23251" t="s">
        <v>120</v>
      </c>
      <c r="G23251" t="s">
        <v>120</v>
      </c>
      <c r="H23251" t="s">
        <v>2168</v>
      </c>
      <c r="I23251" t="s">
        <v>70</v>
      </c>
      <c r="J23251" t="s">
        <v>17</v>
      </c>
      <c r="K23251" s="21">
        <v>2</v>
      </c>
    </row>
    <row r="23252" spans="3:11" x14ac:dyDescent="0.35">
      <c r="C23252" t="s">
        <v>750</v>
      </c>
      <c r="D23252" t="s">
        <v>21</v>
      </c>
      <c r="E23252" t="s">
        <v>209</v>
      </c>
      <c r="F23252" t="s">
        <v>120</v>
      </c>
      <c r="G23252" t="s">
        <v>120</v>
      </c>
      <c r="H23252" t="s">
        <v>2168</v>
      </c>
      <c r="I23252" t="s">
        <v>72</v>
      </c>
      <c r="J23252" t="s">
        <v>17</v>
      </c>
      <c r="K23252" s="21">
        <v>1</v>
      </c>
    </row>
    <row r="23253" spans="3:11" x14ac:dyDescent="0.35">
      <c r="C23253" t="s">
        <v>750</v>
      </c>
      <c r="D23253" t="s">
        <v>21</v>
      </c>
      <c r="E23253" t="s">
        <v>209</v>
      </c>
      <c r="F23253" t="s">
        <v>120</v>
      </c>
      <c r="G23253" t="s">
        <v>120</v>
      </c>
      <c r="H23253" t="s">
        <v>2169</v>
      </c>
      <c r="I23253" t="s">
        <v>41</v>
      </c>
      <c r="J23253" t="s">
        <v>17</v>
      </c>
      <c r="K23253" s="21">
        <v>2</v>
      </c>
    </row>
    <row r="23254" spans="3:11" x14ac:dyDescent="0.35">
      <c r="C23254" t="s">
        <v>750</v>
      </c>
      <c r="D23254" t="s">
        <v>21</v>
      </c>
      <c r="E23254" t="s">
        <v>209</v>
      </c>
      <c r="F23254" t="s">
        <v>120</v>
      </c>
      <c r="G23254" t="s">
        <v>120</v>
      </c>
      <c r="H23254" t="s">
        <v>2169</v>
      </c>
      <c r="I23254" t="s">
        <v>42</v>
      </c>
      <c r="J23254" t="s">
        <v>17</v>
      </c>
      <c r="K23254" s="21">
        <v>2</v>
      </c>
    </row>
    <row r="23255" spans="3:11" x14ac:dyDescent="0.35">
      <c r="C23255" t="s">
        <v>750</v>
      </c>
      <c r="D23255" t="s">
        <v>21</v>
      </c>
      <c r="E23255" t="s">
        <v>209</v>
      </c>
      <c r="F23255" t="s">
        <v>120</v>
      </c>
      <c r="G23255" t="s">
        <v>120</v>
      </c>
      <c r="H23255" t="s">
        <v>2169</v>
      </c>
      <c r="I23255" t="s">
        <v>46</v>
      </c>
      <c r="J23255" t="s">
        <v>17</v>
      </c>
      <c r="K23255" s="21">
        <v>2</v>
      </c>
    </row>
    <row r="23256" spans="3:11" x14ac:dyDescent="0.35">
      <c r="C23256" t="s">
        <v>750</v>
      </c>
      <c r="D23256" t="s">
        <v>21</v>
      </c>
      <c r="E23256" t="s">
        <v>209</v>
      </c>
      <c r="F23256" t="s">
        <v>120</v>
      </c>
      <c r="G23256" t="s">
        <v>120</v>
      </c>
      <c r="H23256" t="s">
        <v>2169</v>
      </c>
      <c r="I23256" t="s">
        <v>49</v>
      </c>
      <c r="J23256" t="s">
        <v>17</v>
      </c>
      <c r="K23256" s="21">
        <v>2</v>
      </c>
    </row>
    <row r="23257" spans="3:11" x14ac:dyDescent="0.35">
      <c r="C23257" t="s">
        <v>750</v>
      </c>
      <c r="D23257" t="s">
        <v>21</v>
      </c>
      <c r="E23257" t="s">
        <v>209</v>
      </c>
      <c r="F23257" t="s">
        <v>120</v>
      </c>
      <c r="G23257" t="s">
        <v>120</v>
      </c>
      <c r="H23257" t="s">
        <v>2024</v>
      </c>
      <c r="I23257" t="s">
        <v>41</v>
      </c>
      <c r="J23257" t="s">
        <v>17</v>
      </c>
      <c r="K23257" s="21">
        <v>17</v>
      </c>
    </row>
    <row r="23258" spans="3:11" x14ac:dyDescent="0.35">
      <c r="C23258" t="s">
        <v>750</v>
      </c>
      <c r="D23258" t="s">
        <v>21</v>
      </c>
      <c r="E23258" t="s">
        <v>209</v>
      </c>
      <c r="F23258" t="s">
        <v>120</v>
      </c>
      <c r="G23258" t="s">
        <v>120</v>
      </c>
      <c r="H23258" t="s">
        <v>2024</v>
      </c>
      <c r="I23258" t="s">
        <v>43</v>
      </c>
      <c r="J23258" t="s">
        <v>17</v>
      </c>
      <c r="K23258" s="21">
        <v>7</v>
      </c>
    </row>
    <row r="23259" spans="3:11" x14ac:dyDescent="0.35">
      <c r="C23259" t="s">
        <v>750</v>
      </c>
      <c r="D23259" t="s">
        <v>21</v>
      </c>
      <c r="E23259" t="s">
        <v>209</v>
      </c>
      <c r="F23259" t="s">
        <v>120</v>
      </c>
      <c r="G23259" t="s">
        <v>120</v>
      </c>
      <c r="H23259" t="s">
        <v>2024</v>
      </c>
      <c r="I23259" t="s">
        <v>42</v>
      </c>
      <c r="J23259" t="s">
        <v>17</v>
      </c>
      <c r="K23259" s="21">
        <v>10</v>
      </c>
    </row>
    <row r="23260" spans="3:11" x14ac:dyDescent="0.35">
      <c r="C23260" t="s">
        <v>750</v>
      </c>
      <c r="D23260" t="s">
        <v>21</v>
      </c>
      <c r="E23260" t="s">
        <v>209</v>
      </c>
      <c r="F23260" t="s">
        <v>120</v>
      </c>
      <c r="G23260" t="s">
        <v>120</v>
      </c>
      <c r="H23260" t="s">
        <v>2024</v>
      </c>
      <c r="I23260" t="s">
        <v>50</v>
      </c>
      <c r="J23260" t="s">
        <v>17</v>
      </c>
      <c r="K23260" s="21">
        <v>7</v>
      </c>
    </row>
    <row r="23261" spans="3:11" x14ac:dyDescent="0.35">
      <c r="C23261" t="s">
        <v>750</v>
      </c>
      <c r="D23261" t="s">
        <v>21</v>
      </c>
      <c r="E23261" t="s">
        <v>209</v>
      </c>
      <c r="F23261" t="s">
        <v>120</v>
      </c>
      <c r="G23261" t="s">
        <v>120</v>
      </c>
      <c r="H23261" t="s">
        <v>2024</v>
      </c>
      <c r="I23261" t="s">
        <v>46</v>
      </c>
      <c r="J23261" t="s">
        <v>17</v>
      </c>
      <c r="K23261" s="21">
        <v>2</v>
      </c>
    </row>
    <row r="23262" spans="3:11" x14ac:dyDescent="0.35">
      <c r="C23262" t="s">
        <v>750</v>
      </c>
      <c r="D23262" t="s">
        <v>21</v>
      </c>
      <c r="E23262" t="s">
        <v>209</v>
      </c>
      <c r="F23262" t="s">
        <v>120</v>
      </c>
      <c r="G23262" t="s">
        <v>120</v>
      </c>
      <c r="H23262" t="s">
        <v>2024</v>
      </c>
      <c r="I23262" t="s">
        <v>54</v>
      </c>
      <c r="J23262" t="s">
        <v>17</v>
      </c>
      <c r="K23262" s="21">
        <v>3</v>
      </c>
    </row>
    <row r="23263" spans="3:11" x14ac:dyDescent="0.35">
      <c r="C23263" t="s">
        <v>750</v>
      </c>
      <c r="D23263" t="s">
        <v>21</v>
      </c>
      <c r="E23263" t="s">
        <v>209</v>
      </c>
      <c r="F23263" t="s">
        <v>120</v>
      </c>
      <c r="G23263" t="s">
        <v>120</v>
      </c>
      <c r="H23263" t="s">
        <v>2024</v>
      </c>
      <c r="I23263" t="s">
        <v>49</v>
      </c>
      <c r="J23263" t="s">
        <v>17</v>
      </c>
      <c r="K23263" s="21">
        <v>1</v>
      </c>
    </row>
    <row r="23264" spans="3:11" x14ac:dyDescent="0.35">
      <c r="C23264" t="s">
        <v>750</v>
      </c>
      <c r="D23264" t="s">
        <v>21</v>
      </c>
      <c r="E23264" t="s">
        <v>209</v>
      </c>
      <c r="F23264" t="s">
        <v>120</v>
      </c>
      <c r="G23264" t="s">
        <v>120</v>
      </c>
      <c r="H23264" t="s">
        <v>2024</v>
      </c>
      <c r="I23264" t="s">
        <v>57</v>
      </c>
      <c r="J23264" t="s">
        <v>17</v>
      </c>
      <c r="K23264" s="21">
        <v>3</v>
      </c>
    </row>
    <row r="23265" spans="3:11" x14ac:dyDescent="0.35">
      <c r="C23265" t="s">
        <v>750</v>
      </c>
      <c r="D23265" t="s">
        <v>21</v>
      </c>
      <c r="E23265" t="s">
        <v>209</v>
      </c>
      <c r="F23265" t="s">
        <v>120</v>
      </c>
      <c r="G23265" t="s">
        <v>120</v>
      </c>
      <c r="H23265" t="s">
        <v>2024</v>
      </c>
      <c r="I23265" t="s">
        <v>53</v>
      </c>
      <c r="J23265" t="s">
        <v>17</v>
      </c>
      <c r="K23265" s="21">
        <v>1</v>
      </c>
    </row>
    <row r="23266" spans="3:11" x14ac:dyDescent="0.35">
      <c r="C23266" t="s">
        <v>750</v>
      </c>
      <c r="D23266" t="s">
        <v>21</v>
      </c>
      <c r="E23266" t="s">
        <v>209</v>
      </c>
      <c r="F23266" t="s">
        <v>120</v>
      </c>
      <c r="G23266" t="s">
        <v>120</v>
      </c>
      <c r="H23266" t="s">
        <v>2024</v>
      </c>
      <c r="I23266" t="s">
        <v>60</v>
      </c>
      <c r="J23266" t="s">
        <v>17</v>
      </c>
      <c r="K23266" s="21">
        <v>4</v>
      </c>
    </row>
    <row r="23267" spans="3:11" x14ac:dyDescent="0.35">
      <c r="C23267" t="s">
        <v>750</v>
      </c>
      <c r="D23267" t="s">
        <v>21</v>
      </c>
      <c r="E23267" t="s">
        <v>209</v>
      </c>
      <c r="F23267" t="s">
        <v>120</v>
      </c>
      <c r="G23267" t="s">
        <v>120</v>
      </c>
      <c r="H23267" t="s">
        <v>2024</v>
      </c>
      <c r="I23267" t="s">
        <v>65</v>
      </c>
      <c r="J23267" t="s">
        <v>17</v>
      </c>
      <c r="K23267" s="21">
        <v>3</v>
      </c>
    </row>
    <row r="23268" spans="3:11" x14ac:dyDescent="0.35">
      <c r="C23268" t="s">
        <v>750</v>
      </c>
      <c r="D23268" t="s">
        <v>21</v>
      </c>
      <c r="E23268" t="s">
        <v>209</v>
      </c>
      <c r="F23268" t="s">
        <v>120</v>
      </c>
      <c r="G23268" t="s">
        <v>120</v>
      </c>
      <c r="H23268" t="s">
        <v>2024</v>
      </c>
      <c r="I23268" t="s">
        <v>70</v>
      </c>
      <c r="J23268" t="s">
        <v>17</v>
      </c>
      <c r="K23268" s="21">
        <v>3</v>
      </c>
    </row>
    <row r="23269" spans="3:11" x14ac:dyDescent="0.35">
      <c r="C23269" t="s">
        <v>750</v>
      </c>
      <c r="D23269" t="s">
        <v>21</v>
      </c>
      <c r="E23269" t="s">
        <v>209</v>
      </c>
      <c r="F23269" t="s">
        <v>120</v>
      </c>
      <c r="G23269" t="s">
        <v>120</v>
      </c>
      <c r="H23269" t="s">
        <v>2024</v>
      </c>
      <c r="I23269" t="s">
        <v>74</v>
      </c>
      <c r="J23269" t="s">
        <v>17</v>
      </c>
      <c r="K23269" s="21">
        <v>1</v>
      </c>
    </row>
    <row r="23270" spans="3:11" x14ac:dyDescent="0.35">
      <c r="C23270" t="s">
        <v>750</v>
      </c>
      <c r="D23270" t="s">
        <v>21</v>
      </c>
      <c r="E23270" t="s">
        <v>209</v>
      </c>
      <c r="F23270" t="s">
        <v>120</v>
      </c>
      <c r="G23270" t="s">
        <v>120</v>
      </c>
      <c r="H23270" t="s">
        <v>1670</v>
      </c>
      <c r="I23270" t="s">
        <v>41</v>
      </c>
      <c r="J23270" t="s">
        <v>17</v>
      </c>
      <c r="K23270" s="21">
        <v>3</v>
      </c>
    </row>
    <row r="23271" spans="3:11" x14ac:dyDescent="0.35">
      <c r="C23271" t="s">
        <v>750</v>
      </c>
      <c r="D23271" t="s">
        <v>21</v>
      </c>
      <c r="E23271" t="s">
        <v>209</v>
      </c>
      <c r="F23271" t="s">
        <v>120</v>
      </c>
      <c r="G23271" t="s">
        <v>120</v>
      </c>
      <c r="H23271" t="s">
        <v>1670</v>
      </c>
      <c r="I23271" t="s">
        <v>43</v>
      </c>
      <c r="J23271" t="s">
        <v>17</v>
      </c>
      <c r="K23271" s="21">
        <v>1</v>
      </c>
    </row>
    <row r="23272" spans="3:11" x14ac:dyDescent="0.35">
      <c r="C23272" t="s">
        <v>750</v>
      </c>
      <c r="D23272" t="s">
        <v>21</v>
      </c>
      <c r="E23272" t="s">
        <v>209</v>
      </c>
      <c r="F23272" t="s">
        <v>120</v>
      </c>
      <c r="G23272" t="s">
        <v>120</v>
      </c>
      <c r="H23272" t="s">
        <v>1670</v>
      </c>
      <c r="I23272" t="s">
        <v>42</v>
      </c>
      <c r="J23272" t="s">
        <v>17</v>
      </c>
      <c r="K23272" s="21">
        <v>2</v>
      </c>
    </row>
    <row r="23273" spans="3:11" x14ac:dyDescent="0.35">
      <c r="C23273" t="s">
        <v>750</v>
      </c>
      <c r="D23273" t="s">
        <v>21</v>
      </c>
      <c r="E23273" t="s">
        <v>209</v>
      </c>
      <c r="F23273" t="s">
        <v>120</v>
      </c>
      <c r="G23273" t="s">
        <v>120</v>
      </c>
      <c r="H23273" t="s">
        <v>1670</v>
      </c>
      <c r="I23273" t="s">
        <v>50</v>
      </c>
      <c r="J23273" t="s">
        <v>17</v>
      </c>
      <c r="K23273" s="21">
        <v>1</v>
      </c>
    </row>
    <row r="23274" spans="3:11" x14ac:dyDescent="0.35">
      <c r="C23274" t="s">
        <v>750</v>
      </c>
      <c r="D23274" t="s">
        <v>21</v>
      </c>
      <c r="E23274" t="s">
        <v>209</v>
      </c>
      <c r="F23274" t="s">
        <v>120</v>
      </c>
      <c r="G23274" t="s">
        <v>120</v>
      </c>
      <c r="H23274" t="s">
        <v>1670</v>
      </c>
      <c r="I23274" t="s">
        <v>46</v>
      </c>
      <c r="J23274" t="s">
        <v>17</v>
      </c>
      <c r="K23274" s="21">
        <v>1</v>
      </c>
    </row>
    <row r="23275" spans="3:11" x14ac:dyDescent="0.35">
      <c r="C23275" t="s">
        <v>750</v>
      </c>
      <c r="D23275" t="s">
        <v>21</v>
      </c>
      <c r="E23275" t="s">
        <v>209</v>
      </c>
      <c r="F23275" t="s">
        <v>120</v>
      </c>
      <c r="G23275" t="s">
        <v>120</v>
      </c>
      <c r="H23275" t="s">
        <v>1670</v>
      </c>
      <c r="I23275" t="s">
        <v>54</v>
      </c>
      <c r="J23275" t="s">
        <v>17</v>
      </c>
      <c r="K23275" s="21">
        <v>1</v>
      </c>
    </row>
    <row r="23276" spans="3:11" x14ac:dyDescent="0.35">
      <c r="C23276" t="s">
        <v>750</v>
      </c>
      <c r="D23276" t="s">
        <v>21</v>
      </c>
      <c r="E23276" t="s">
        <v>209</v>
      </c>
      <c r="F23276" t="s">
        <v>120</v>
      </c>
      <c r="G23276" t="s">
        <v>120</v>
      </c>
      <c r="H23276" t="s">
        <v>1670</v>
      </c>
      <c r="I23276" t="s">
        <v>49</v>
      </c>
      <c r="J23276" t="s">
        <v>17</v>
      </c>
      <c r="K23276" s="21">
        <v>1</v>
      </c>
    </row>
    <row r="23277" spans="3:11" x14ac:dyDescent="0.35">
      <c r="C23277" t="s">
        <v>750</v>
      </c>
      <c r="D23277" t="s">
        <v>21</v>
      </c>
      <c r="E23277" t="s">
        <v>209</v>
      </c>
      <c r="F23277" t="s">
        <v>120</v>
      </c>
      <c r="G23277" t="s">
        <v>1238</v>
      </c>
      <c r="H23277" t="s">
        <v>11</v>
      </c>
      <c r="I23277" t="s">
        <v>38</v>
      </c>
      <c r="J23277" t="s">
        <v>17</v>
      </c>
      <c r="K23277" s="21">
        <v>1</v>
      </c>
    </row>
    <row r="23278" spans="3:11" x14ac:dyDescent="0.35">
      <c r="C23278" t="s">
        <v>750</v>
      </c>
      <c r="D23278" t="s">
        <v>21</v>
      </c>
      <c r="E23278" t="s">
        <v>209</v>
      </c>
      <c r="F23278" t="s">
        <v>122</v>
      </c>
      <c r="G23278" t="s">
        <v>209</v>
      </c>
      <c r="H23278" t="s">
        <v>11</v>
      </c>
      <c r="I23278" t="s">
        <v>38</v>
      </c>
      <c r="J23278" t="s">
        <v>17</v>
      </c>
      <c r="K23278" s="21">
        <v>4</v>
      </c>
    </row>
    <row r="23279" spans="3:11" x14ac:dyDescent="0.35">
      <c r="C23279" t="s">
        <v>750</v>
      </c>
      <c r="D23279" t="s">
        <v>21</v>
      </c>
      <c r="E23279" t="s">
        <v>209</v>
      </c>
      <c r="F23279" t="s">
        <v>122</v>
      </c>
      <c r="G23279" t="s">
        <v>917</v>
      </c>
      <c r="H23279" t="s">
        <v>11</v>
      </c>
      <c r="I23279" t="s">
        <v>38</v>
      </c>
      <c r="J23279" t="s">
        <v>17</v>
      </c>
      <c r="K23279" s="21">
        <v>4</v>
      </c>
    </row>
    <row r="23280" spans="3:11" x14ac:dyDescent="0.35">
      <c r="C23280" t="s">
        <v>750</v>
      </c>
      <c r="D23280" t="s">
        <v>21</v>
      </c>
      <c r="E23280" t="s">
        <v>209</v>
      </c>
      <c r="F23280" t="s">
        <v>122</v>
      </c>
      <c r="G23280" t="s">
        <v>122</v>
      </c>
      <c r="H23280" t="s">
        <v>11</v>
      </c>
      <c r="I23280" t="s">
        <v>38</v>
      </c>
      <c r="J23280" t="s">
        <v>17</v>
      </c>
      <c r="K23280" s="21">
        <v>2</v>
      </c>
    </row>
    <row r="23281" spans="3:11" x14ac:dyDescent="0.35">
      <c r="C23281" t="s">
        <v>750</v>
      </c>
      <c r="D23281" t="s">
        <v>21</v>
      </c>
      <c r="E23281" t="s">
        <v>209</v>
      </c>
      <c r="F23281" t="s">
        <v>122</v>
      </c>
      <c r="G23281" t="s">
        <v>122</v>
      </c>
      <c r="H23281" t="s">
        <v>2272</v>
      </c>
      <c r="I23281" t="s">
        <v>41</v>
      </c>
      <c r="J23281" t="s">
        <v>17</v>
      </c>
      <c r="K23281" s="21">
        <v>1</v>
      </c>
    </row>
    <row r="23282" spans="3:11" x14ac:dyDescent="0.35">
      <c r="C23282" t="s">
        <v>750</v>
      </c>
      <c r="D23282" t="s">
        <v>21</v>
      </c>
      <c r="E23282" t="s">
        <v>209</v>
      </c>
      <c r="F23282" t="s">
        <v>122</v>
      </c>
      <c r="G23282" t="s">
        <v>122</v>
      </c>
      <c r="H23282" t="s">
        <v>2272</v>
      </c>
      <c r="I23282" t="s">
        <v>43</v>
      </c>
      <c r="J23282" t="s">
        <v>17</v>
      </c>
      <c r="K23282" s="21">
        <v>1</v>
      </c>
    </row>
    <row r="23283" spans="3:11" x14ac:dyDescent="0.35">
      <c r="C23283" t="s">
        <v>750</v>
      </c>
      <c r="D23283" t="s">
        <v>21</v>
      </c>
      <c r="E23283" t="s">
        <v>209</v>
      </c>
      <c r="F23283" t="s">
        <v>122</v>
      </c>
      <c r="G23283" t="s">
        <v>122</v>
      </c>
      <c r="H23283" t="s">
        <v>2272</v>
      </c>
      <c r="I23283" t="s">
        <v>50</v>
      </c>
      <c r="J23283" t="s">
        <v>17</v>
      </c>
      <c r="K23283" s="21">
        <v>1</v>
      </c>
    </row>
    <row r="23284" spans="3:11" x14ac:dyDescent="0.35">
      <c r="C23284" t="s">
        <v>750</v>
      </c>
      <c r="D23284" t="s">
        <v>21</v>
      </c>
      <c r="E23284" t="s">
        <v>209</v>
      </c>
      <c r="F23284" t="s">
        <v>122</v>
      </c>
      <c r="G23284" t="s">
        <v>122</v>
      </c>
      <c r="H23284" t="s">
        <v>2272</v>
      </c>
      <c r="I23284" t="s">
        <v>57</v>
      </c>
      <c r="J23284" t="s">
        <v>17</v>
      </c>
      <c r="K23284" s="21">
        <v>1</v>
      </c>
    </row>
    <row r="23285" spans="3:11" x14ac:dyDescent="0.35">
      <c r="C23285" t="s">
        <v>750</v>
      </c>
      <c r="D23285" t="s">
        <v>21</v>
      </c>
      <c r="E23285" t="s">
        <v>209</v>
      </c>
      <c r="F23285" t="s">
        <v>122</v>
      </c>
      <c r="G23285" t="s">
        <v>122</v>
      </c>
      <c r="H23285" t="s">
        <v>1514</v>
      </c>
      <c r="I23285" t="s">
        <v>41</v>
      </c>
      <c r="J23285" t="s">
        <v>17</v>
      </c>
      <c r="K23285" s="21">
        <v>9</v>
      </c>
    </row>
    <row r="23286" spans="3:11" x14ac:dyDescent="0.35">
      <c r="C23286" t="s">
        <v>750</v>
      </c>
      <c r="D23286" t="s">
        <v>21</v>
      </c>
      <c r="E23286" t="s">
        <v>209</v>
      </c>
      <c r="F23286" t="s">
        <v>122</v>
      </c>
      <c r="G23286" t="s">
        <v>122</v>
      </c>
      <c r="H23286" t="s">
        <v>1514</v>
      </c>
      <c r="I23286" t="s">
        <v>43</v>
      </c>
      <c r="J23286" t="s">
        <v>17</v>
      </c>
      <c r="K23286" s="21">
        <v>2</v>
      </c>
    </row>
    <row r="23287" spans="3:11" x14ac:dyDescent="0.35">
      <c r="C23287" t="s">
        <v>750</v>
      </c>
      <c r="D23287" t="s">
        <v>21</v>
      </c>
      <c r="E23287" t="s">
        <v>209</v>
      </c>
      <c r="F23287" t="s">
        <v>122</v>
      </c>
      <c r="G23287" t="s">
        <v>122</v>
      </c>
      <c r="H23287" t="s">
        <v>1514</v>
      </c>
      <c r="I23287" t="s">
        <v>42</v>
      </c>
      <c r="J23287" t="s">
        <v>17</v>
      </c>
      <c r="K23287" s="21">
        <v>6</v>
      </c>
    </row>
    <row r="23288" spans="3:11" x14ac:dyDescent="0.35">
      <c r="C23288" t="s">
        <v>750</v>
      </c>
      <c r="D23288" t="s">
        <v>21</v>
      </c>
      <c r="E23288" t="s">
        <v>209</v>
      </c>
      <c r="F23288" t="s">
        <v>122</v>
      </c>
      <c r="G23288" t="s">
        <v>122</v>
      </c>
      <c r="H23288" t="s">
        <v>1514</v>
      </c>
      <c r="I23288" t="s">
        <v>50</v>
      </c>
      <c r="J23288" t="s">
        <v>17</v>
      </c>
      <c r="K23288" s="21">
        <v>2</v>
      </c>
    </row>
    <row r="23289" spans="3:11" x14ac:dyDescent="0.35">
      <c r="C23289" t="s">
        <v>750</v>
      </c>
      <c r="D23289" t="s">
        <v>21</v>
      </c>
      <c r="E23289" t="s">
        <v>209</v>
      </c>
      <c r="F23289" t="s">
        <v>122</v>
      </c>
      <c r="G23289" t="s">
        <v>122</v>
      </c>
      <c r="H23289" t="s">
        <v>1514</v>
      </c>
      <c r="I23289" t="s">
        <v>46</v>
      </c>
      <c r="J23289" t="s">
        <v>17</v>
      </c>
      <c r="K23289" s="21">
        <v>1</v>
      </c>
    </row>
    <row r="23290" spans="3:11" x14ac:dyDescent="0.35">
      <c r="C23290" t="s">
        <v>750</v>
      </c>
      <c r="D23290" t="s">
        <v>21</v>
      </c>
      <c r="E23290" t="s">
        <v>209</v>
      </c>
      <c r="F23290" t="s">
        <v>122</v>
      </c>
      <c r="G23290" t="s">
        <v>122</v>
      </c>
      <c r="H23290" t="s">
        <v>1514</v>
      </c>
      <c r="I23290" t="s">
        <v>57</v>
      </c>
      <c r="J23290" t="s">
        <v>17</v>
      </c>
      <c r="K23290" s="21">
        <v>2</v>
      </c>
    </row>
    <row r="23291" spans="3:11" x14ac:dyDescent="0.35">
      <c r="C23291" t="s">
        <v>750</v>
      </c>
      <c r="D23291" t="s">
        <v>21</v>
      </c>
      <c r="E23291" t="s">
        <v>209</v>
      </c>
      <c r="F23291" t="s">
        <v>122</v>
      </c>
      <c r="G23291" t="s">
        <v>122</v>
      </c>
      <c r="H23291" t="s">
        <v>1514</v>
      </c>
      <c r="I23291" t="s">
        <v>53</v>
      </c>
      <c r="J23291" t="s">
        <v>17</v>
      </c>
      <c r="K23291" s="21">
        <v>1</v>
      </c>
    </row>
    <row r="23292" spans="3:11" x14ac:dyDescent="0.35">
      <c r="C23292" t="s">
        <v>750</v>
      </c>
      <c r="D23292" t="s">
        <v>21</v>
      </c>
      <c r="E23292" t="s">
        <v>209</v>
      </c>
      <c r="F23292" t="s">
        <v>122</v>
      </c>
      <c r="G23292" t="s">
        <v>122</v>
      </c>
      <c r="H23292" t="s">
        <v>1514</v>
      </c>
      <c r="I23292" t="s">
        <v>60</v>
      </c>
      <c r="J23292" t="s">
        <v>17</v>
      </c>
      <c r="K23292" s="21">
        <v>2</v>
      </c>
    </row>
    <row r="23293" spans="3:11" x14ac:dyDescent="0.35">
      <c r="C23293" t="s">
        <v>750</v>
      </c>
      <c r="D23293" t="s">
        <v>21</v>
      </c>
      <c r="E23293" t="s">
        <v>209</v>
      </c>
      <c r="F23293" t="s">
        <v>122</v>
      </c>
      <c r="G23293" t="s">
        <v>122</v>
      </c>
      <c r="H23293" t="s">
        <v>1514</v>
      </c>
      <c r="I23293" t="s">
        <v>65</v>
      </c>
      <c r="J23293" t="s">
        <v>17</v>
      </c>
      <c r="K23293" s="21">
        <v>2</v>
      </c>
    </row>
    <row r="23294" spans="3:11" x14ac:dyDescent="0.35">
      <c r="C23294" t="s">
        <v>750</v>
      </c>
      <c r="D23294" t="s">
        <v>21</v>
      </c>
      <c r="E23294" t="s">
        <v>209</v>
      </c>
      <c r="F23294" t="s">
        <v>122</v>
      </c>
      <c r="G23294" t="s">
        <v>122</v>
      </c>
      <c r="H23294" t="s">
        <v>1514</v>
      </c>
      <c r="I23294" t="s">
        <v>70</v>
      </c>
      <c r="J23294" t="s">
        <v>17</v>
      </c>
      <c r="K23294" s="21">
        <v>1</v>
      </c>
    </row>
    <row r="23295" spans="3:11" x14ac:dyDescent="0.35">
      <c r="C23295" t="s">
        <v>750</v>
      </c>
      <c r="D23295" t="s">
        <v>21</v>
      </c>
      <c r="E23295" t="s">
        <v>209</v>
      </c>
      <c r="F23295" t="s">
        <v>122</v>
      </c>
      <c r="G23295" t="s">
        <v>122</v>
      </c>
      <c r="H23295" t="s">
        <v>1515</v>
      </c>
      <c r="I23295" t="s">
        <v>41</v>
      </c>
      <c r="J23295" t="s">
        <v>17</v>
      </c>
      <c r="K23295" s="21">
        <v>6</v>
      </c>
    </row>
    <row r="23296" spans="3:11" x14ac:dyDescent="0.35">
      <c r="C23296" t="s">
        <v>750</v>
      </c>
      <c r="D23296" t="s">
        <v>21</v>
      </c>
      <c r="E23296" t="s">
        <v>209</v>
      </c>
      <c r="F23296" t="s">
        <v>122</v>
      </c>
      <c r="G23296" t="s">
        <v>122</v>
      </c>
      <c r="H23296" t="s">
        <v>1515</v>
      </c>
      <c r="I23296" t="s">
        <v>43</v>
      </c>
      <c r="J23296" t="s">
        <v>17</v>
      </c>
      <c r="K23296" s="21">
        <v>4</v>
      </c>
    </row>
    <row r="23297" spans="3:11" x14ac:dyDescent="0.35">
      <c r="C23297" t="s">
        <v>750</v>
      </c>
      <c r="D23297" t="s">
        <v>21</v>
      </c>
      <c r="E23297" t="s">
        <v>209</v>
      </c>
      <c r="F23297" t="s">
        <v>122</v>
      </c>
      <c r="G23297" t="s">
        <v>122</v>
      </c>
      <c r="H23297" t="s">
        <v>1515</v>
      </c>
      <c r="I23297" t="s">
        <v>42</v>
      </c>
      <c r="J23297" t="s">
        <v>17</v>
      </c>
      <c r="K23297" s="21">
        <v>2</v>
      </c>
    </row>
    <row r="23298" spans="3:11" x14ac:dyDescent="0.35">
      <c r="C23298" t="s">
        <v>750</v>
      </c>
      <c r="D23298" t="s">
        <v>21</v>
      </c>
      <c r="E23298" t="s">
        <v>209</v>
      </c>
      <c r="F23298" t="s">
        <v>122</v>
      </c>
      <c r="G23298" t="s">
        <v>122</v>
      </c>
      <c r="H23298" t="s">
        <v>1515</v>
      </c>
      <c r="I23298" t="s">
        <v>50</v>
      </c>
      <c r="J23298" t="s">
        <v>17</v>
      </c>
      <c r="K23298" s="21">
        <v>4</v>
      </c>
    </row>
    <row r="23299" spans="3:11" x14ac:dyDescent="0.35">
      <c r="C23299" t="s">
        <v>750</v>
      </c>
      <c r="D23299" t="s">
        <v>21</v>
      </c>
      <c r="E23299" t="s">
        <v>209</v>
      </c>
      <c r="F23299" t="s">
        <v>122</v>
      </c>
      <c r="G23299" t="s">
        <v>122</v>
      </c>
      <c r="H23299" t="s">
        <v>1515</v>
      </c>
      <c r="I23299" t="s">
        <v>46</v>
      </c>
      <c r="J23299" t="s">
        <v>17</v>
      </c>
      <c r="K23299" s="21">
        <v>1</v>
      </c>
    </row>
    <row r="23300" spans="3:11" x14ac:dyDescent="0.35">
      <c r="C23300" t="s">
        <v>750</v>
      </c>
      <c r="D23300" t="s">
        <v>21</v>
      </c>
      <c r="E23300" t="s">
        <v>209</v>
      </c>
      <c r="F23300" t="s">
        <v>122</v>
      </c>
      <c r="G23300" t="s">
        <v>122</v>
      </c>
      <c r="H23300" t="s">
        <v>1515</v>
      </c>
      <c r="I23300" t="s">
        <v>49</v>
      </c>
      <c r="J23300" t="s">
        <v>17</v>
      </c>
      <c r="K23300" s="21">
        <v>1</v>
      </c>
    </row>
    <row r="23301" spans="3:11" x14ac:dyDescent="0.35">
      <c r="C23301" t="s">
        <v>750</v>
      </c>
      <c r="D23301" t="s">
        <v>21</v>
      </c>
      <c r="E23301" t="s">
        <v>209</v>
      </c>
      <c r="F23301" t="s">
        <v>122</v>
      </c>
      <c r="G23301" t="s">
        <v>122</v>
      </c>
      <c r="H23301" t="s">
        <v>1515</v>
      </c>
      <c r="I23301" t="s">
        <v>57</v>
      </c>
      <c r="J23301" t="s">
        <v>17</v>
      </c>
      <c r="K23301" s="21">
        <v>3</v>
      </c>
    </row>
    <row r="23302" spans="3:11" x14ac:dyDescent="0.35">
      <c r="C23302" t="s">
        <v>750</v>
      </c>
      <c r="D23302" t="s">
        <v>21</v>
      </c>
      <c r="E23302" t="s">
        <v>209</v>
      </c>
      <c r="F23302" t="s">
        <v>122</v>
      </c>
      <c r="G23302" t="s">
        <v>122</v>
      </c>
      <c r="H23302" t="s">
        <v>1515</v>
      </c>
      <c r="I23302" t="s">
        <v>60</v>
      </c>
      <c r="J23302" t="s">
        <v>17</v>
      </c>
      <c r="K23302" s="21">
        <v>1</v>
      </c>
    </row>
    <row r="23303" spans="3:11" x14ac:dyDescent="0.35">
      <c r="C23303" t="s">
        <v>750</v>
      </c>
      <c r="D23303" t="s">
        <v>21</v>
      </c>
      <c r="E23303" t="s">
        <v>209</v>
      </c>
      <c r="F23303" t="s">
        <v>122</v>
      </c>
      <c r="G23303" t="s">
        <v>122</v>
      </c>
      <c r="H23303" t="s">
        <v>1515</v>
      </c>
      <c r="I23303" t="s">
        <v>65</v>
      </c>
      <c r="J23303" t="s">
        <v>17</v>
      </c>
      <c r="K23303" s="21">
        <v>1</v>
      </c>
    </row>
    <row r="23304" spans="3:11" x14ac:dyDescent="0.35">
      <c r="C23304" t="s">
        <v>750</v>
      </c>
      <c r="D23304" t="s">
        <v>21</v>
      </c>
      <c r="E23304" t="s">
        <v>209</v>
      </c>
      <c r="F23304" t="s">
        <v>122</v>
      </c>
      <c r="G23304" t="s">
        <v>122</v>
      </c>
      <c r="H23304" t="s">
        <v>1515</v>
      </c>
      <c r="I23304" t="s">
        <v>70</v>
      </c>
      <c r="J23304" t="s">
        <v>17</v>
      </c>
      <c r="K23304" s="21">
        <v>1</v>
      </c>
    </row>
    <row r="23305" spans="3:11" x14ac:dyDescent="0.35">
      <c r="C23305" t="s">
        <v>750</v>
      </c>
      <c r="D23305" t="s">
        <v>21</v>
      </c>
      <c r="E23305" t="s">
        <v>209</v>
      </c>
      <c r="F23305" t="s">
        <v>122</v>
      </c>
      <c r="G23305" t="s">
        <v>122</v>
      </c>
      <c r="H23305" t="s">
        <v>1516</v>
      </c>
      <c r="I23305" t="s">
        <v>74</v>
      </c>
      <c r="J23305" t="s">
        <v>17</v>
      </c>
      <c r="K23305" s="21">
        <v>1</v>
      </c>
    </row>
    <row r="23306" spans="3:11" x14ac:dyDescent="0.35">
      <c r="C23306" t="s">
        <v>750</v>
      </c>
      <c r="D23306" t="s">
        <v>21</v>
      </c>
      <c r="E23306" t="s">
        <v>209</v>
      </c>
      <c r="F23306" t="s">
        <v>122</v>
      </c>
      <c r="G23306" t="s">
        <v>122</v>
      </c>
      <c r="H23306" t="s">
        <v>1712</v>
      </c>
      <c r="I23306" t="s">
        <v>41</v>
      </c>
      <c r="J23306" t="s">
        <v>17</v>
      </c>
      <c r="K23306" s="21">
        <v>1</v>
      </c>
    </row>
    <row r="23307" spans="3:11" x14ac:dyDescent="0.35">
      <c r="C23307" t="s">
        <v>750</v>
      </c>
      <c r="D23307" t="s">
        <v>21</v>
      </c>
      <c r="E23307" t="s">
        <v>209</v>
      </c>
      <c r="F23307" t="s">
        <v>122</v>
      </c>
      <c r="G23307" t="s">
        <v>122</v>
      </c>
      <c r="H23307" t="s">
        <v>1712</v>
      </c>
      <c r="I23307" t="s">
        <v>42</v>
      </c>
      <c r="J23307" t="s">
        <v>17</v>
      </c>
      <c r="K23307" s="21">
        <v>1</v>
      </c>
    </row>
    <row r="23308" spans="3:11" x14ac:dyDescent="0.35">
      <c r="C23308" t="s">
        <v>750</v>
      </c>
      <c r="D23308" t="s">
        <v>21</v>
      </c>
      <c r="E23308" t="s">
        <v>209</v>
      </c>
      <c r="F23308" t="s">
        <v>122</v>
      </c>
      <c r="G23308" t="s">
        <v>122</v>
      </c>
      <c r="H23308" t="s">
        <v>1829</v>
      </c>
      <c r="I23308" t="s">
        <v>41</v>
      </c>
      <c r="J23308" t="s">
        <v>17</v>
      </c>
      <c r="K23308" s="21">
        <v>1</v>
      </c>
    </row>
    <row r="23309" spans="3:11" x14ac:dyDescent="0.35">
      <c r="C23309" t="s">
        <v>750</v>
      </c>
      <c r="D23309" t="s">
        <v>21</v>
      </c>
      <c r="E23309" t="s">
        <v>209</v>
      </c>
      <c r="F23309" t="s">
        <v>122</v>
      </c>
      <c r="G23309" t="s">
        <v>122</v>
      </c>
      <c r="H23309" t="s">
        <v>1829</v>
      </c>
      <c r="I23309" t="s">
        <v>43</v>
      </c>
      <c r="J23309" t="s">
        <v>17</v>
      </c>
      <c r="K23309" s="21">
        <v>2</v>
      </c>
    </row>
    <row r="23310" spans="3:11" x14ac:dyDescent="0.35">
      <c r="C23310" t="s">
        <v>750</v>
      </c>
      <c r="D23310" t="s">
        <v>21</v>
      </c>
      <c r="E23310" t="s">
        <v>209</v>
      </c>
      <c r="F23310" t="s">
        <v>122</v>
      </c>
      <c r="G23310" t="s">
        <v>122</v>
      </c>
      <c r="H23310" t="s">
        <v>1829</v>
      </c>
      <c r="I23310" t="s">
        <v>50</v>
      </c>
      <c r="J23310" t="s">
        <v>17</v>
      </c>
      <c r="K23310" s="21">
        <v>2</v>
      </c>
    </row>
    <row r="23311" spans="3:11" x14ac:dyDescent="0.35">
      <c r="C23311" t="s">
        <v>750</v>
      </c>
      <c r="D23311" t="s">
        <v>21</v>
      </c>
      <c r="E23311" t="s">
        <v>209</v>
      </c>
      <c r="F23311" t="s">
        <v>122</v>
      </c>
      <c r="G23311" t="s">
        <v>122</v>
      </c>
      <c r="H23311" t="s">
        <v>1829</v>
      </c>
      <c r="I23311" t="s">
        <v>54</v>
      </c>
      <c r="J23311" t="s">
        <v>17</v>
      </c>
      <c r="K23311" s="21">
        <v>1</v>
      </c>
    </row>
    <row r="23312" spans="3:11" x14ac:dyDescent="0.35">
      <c r="C23312" t="s">
        <v>750</v>
      </c>
      <c r="D23312" t="s">
        <v>21</v>
      </c>
      <c r="E23312" t="s">
        <v>209</v>
      </c>
      <c r="F23312" t="s">
        <v>122</v>
      </c>
      <c r="G23312" t="s">
        <v>122</v>
      </c>
      <c r="H23312" t="s">
        <v>1829</v>
      </c>
      <c r="I23312" t="s">
        <v>57</v>
      </c>
      <c r="J23312" t="s">
        <v>17</v>
      </c>
      <c r="K23312" s="21">
        <v>1</v>
      </c>
    </row>
    <row r="23313" spans="3:11" x14ac:dyDescent="0.35">
      <c r="C23313" t="s">
        <v>750</v>
      </c>
      <c r="D23313" t="s">
        <v>21</v>
      </c>
      <c r="E23313" t="s">
        <v>209</v>
      </c>
      <c r="F23313" t="s">
        <v>122</v>
      </c>
      <c r="G23313" t="s">
        <v>122</v>
      </c>
      <c r="H23313" t="s">
        <v>1949</v>
      </c>
      <c r="I23313" t="s">
        <v>41</v>
      </c>
      <c r="J23313" t="s">
        <v>17</v>
      </c>
      <c r="K23313" s="21">
        <v>1</v>
      </c>
    </row>
    <row r="23314" spans="3:11" x14ac:dyDescent="0.35">
      <c r="C23314" t="s">
        <v>750</v>
      </c>
      <c r="D23314" t="s">
        <v>21</v>
      </c>
      <c r="E23314" t="s">
        <v>209</v>
      </c>
      <c r="F23314" t="s">
        <v>122</v>
      </c>
      <c r="G23314" t="s">
        <v>122</v>
      </c>
      <c r="H23314" t="s">
        <v>1949</v>
      </c>
      <c r="I23314" t="s">
        <v>43</v>
      </c>
      <c r="J23314" t="s">
        <v>17</v>
      </c>
      <c r="K23314" s="21">
        <v>1</v>
      </c>
    </row>
    <row r="23315" spans="3:11" x14ac:dyDescent="0.35">
      <c r="C23315" t="s">
        <v>750</v>
      </c>
      <c r="D23315" t="s">
        <v>21</v>
      </c>
      <c r="E23315" t="s">
        <v>209</v>
      </c>
      <c r="F23315" t="s">
        <v>122</v>
      </c>
      <c r="G23315" t="s">
        <v>122</v>
      </c>
      <c r="H23315" t="s">
        <v>1949</v>
      </c>
      <c r="I23315" t="s">
        <v>50</v>
      </c>
      <c r="J23315" t="s">
        <v>17</v>
      </c>
      <c r="K23315" s="21">
        <v>1</v>
      </c>
    </row>
    <row r="23316" spans="3:11" x14ac:dyDescent="0.35">
      <c r="C23316" t="s">
        <v>750</v>
      </c>
      <c r="D23316" t="s">
        <v>21</v>
      </c>
      <c r="E23316" t="s">
        <v>209</v>
      </c>
      <c r="F23316" t="s">
        <v>122</v>
      </c>
      <c r="G23316" t="s">
        <v>122</v>
      </c>
      <c r="H23316" t="s">
        <v>1949</v>
      </c>
      <c r="I23316" t="s">
        <v>57</v>
      </c>
      <c r="J23316" t="s">
        <v>17</v>
      </c>
      <c r="K23316" s="21">
        <v>1</v>
      </c>
    </row>
    <row r="23317" spans="3:11" x14ac:dyDescent="0.35">
      <c r="C23317" t="s">
        <v>750</v>
      </c>
      <c r="D23317" t="s">
        <v>21</v>
      </c>
      <c r="E23317" t="s">
        <v>209</v>
      </c>
      <c r="F23317" t="s">
        <v>122</v>
      </c>
      <c r="G23317" t="s">
        <v>122</v>
      </c>
      <c r="H23317" t="s">
        <v>1011</v>
      </c>
      <c r="I23317" t="s">
        <v>41</v>
      </c>
      <c r="J23317" t="s">
        <v>17</v>
      </c>
      <c r="K23317" s="21">
        <v>2</v>
      </c>
    </row>
    <row r="23318" spans="3:11" x14ac:dyDescent="0.35">
      <c r="C23318" t="s">
        <v>750</v>
      </c>
      <c r="D23318" t="s">
        <v>21</v>
      </c>
      <c r="E23318" t="s">
        <v>209</v>
      </c>
      <c r="F23318" t="s">
        <v>122</v>
      </c>
      <c r="G23318" t="s">
        <v>122</v>
      </c>
      <c r="H23318" t="s">
        <v>1011</v>
      </c>
      <c r="I23318" t="s">
        <v>42</v>
      </c>
      <c r="J23318" t="s">
        <v>17</v>
      </c>
      <c r="K23318" s="21">
        <v>2</v>
      </c>
    </row>
    <row r="23319" spans="3:11" x14ac:dyDescent="0.35">
      <c r="C23319" t="s">
        <v>750</v>
      </c>
      <c r="D23319" t="s">
        <v>21</v>
      </c>
      <c r="E23319" t="s">
        <v>209</v>
      </c>
      <c r="F23319" t="s">
        <v>122</v>
      </c>
      <c r="G23319" t="s">
        <v>122</v>
      </c>
      <c r="H23319" t="s">
        <v>2273</v>
      </c>
      <c r="I23319" t="s">
        <v>41</v>
      </c>
      <c r="J23319" t="s">
        <v>17</v>
      </c>
      <c r="K23319" s="21">
        <v>2</v>
      </c>
    </row>
    <row r="23320" spans="3:11" x14ac:dyDescent="0.35">
      <c r="C23320" t="s">
        <v>750</v>
      </c>
      <c r="D23320" t="s">
        <v>21</v>
      </c>
      <c r="E23320" t="s">
        <v>209</v>
      </c>
      <c r="F23320" t="s">
        <v>122</v>
      </c>
      <c r="G23320" t="s">
        <v>122</v>
      </c>
      <c r="H23320" t="s">
        <v>2273</v>
      </c>
      <c r="I23320" t="s">
        <v>43</v>
      </c>
      <c r="J23320" t="s">
        <v>17</v>
      </c>
      <c r="K23320" s="21">
        <v>2</v>
      </c>
    </row>
    <row r="23321" spans="3:11" x14ac:dyDescent="0.35">
      <c r="C23321" t="s">
        <v>750</v>
      </c>
      <c r="D23321" t="s">
        <v>21</v>
      </c>
      <c r="E23321" t="s">
        <v>209</v>
      </c>
      <c r="F23321" t="s">
        <v>122</v>
      </c>
      <c r="G23321" t="s">
        <v>122</v>
      </c>
      <c r="H23321" t="s">
        <v>2273</v>
      </c>
      <c r="I23321" t="s">
        <v>50</v>
      </c>
      <c r="J23321" t="s">
        <v>17</v>
      </c>
      <c r="K23321" s="21">
        <v>2</v>
      </c>
    </row>
    <row r="23322" spans="3:11" x14ac:dyDescent="0.35">
      <c r="C23322" t="s">
        <v>750</v>
      </c>
      <c r="D23322" t="s">
        <v>21</v>
      </c>
      <c r="E23322" t="s">
        <v>209</v>
      </c>
      <c r="F23322" t="s">
        <v>122</v>
      </c>
      <c r="G23322" t="s">
        <v>122</v>
      </c>
      <c r="H23322" t="s">
        <v>2273</v>
      </c>
      <c r="I23322" t="s">
        <v>54</v>
      </c>
      <c r="J23322" t="s">
        <v>17</v>
      </c>
      <c r="K23322" s="21">
        <v>1</v>
      </c>
    </row>
    <row r="23323" spans="3:11" x14ac:dyDescent="0.35">
      <c r="C23323" t="s">
        <v>750</v>
      </c>
      <c r="D23323" t="s">
        <v>21</v>
      </c>
      <c r="E23323" t="s">
        <v>209</v>
      </c>
      <c r="F23323" t="s">
        <v>122</v>
      </c>
      <c r="G23323" t="s">
        <v>122</v>
      </c>
      <c r="H23323" t="s">
        <v>2273</v>
      </c>
      <c r="I23323" t="s">
        <v>60</v>
      </c>
      <c r="J23323" t="s">
        <v>17</v>
      </c>
      <c r="K23323" s="21">
        <v>1</v>
      </c>
    </row>
    <row r="23324" spans="3:11" x14ac:dyDescent="0.35">
      <c r="C23324" t="s">
        <v>750</v>
      </c>
      <c r="D23324" t="s">
        <v>21</v>
      </c>
      <c r="E23324" t="s">
        <v>209</v>
      </c>
      <c r="F23324" t="s">
        <v>122</v>
      </c>
      <c r="G23324" t="s">
        <v>122</v>
      </c>
      <c r="H23324" t="s">
        <v>2212</v>
      </c>
      <c r="I23324" t="s">
        <v>41</v>
      </c>
      <c r="J23324" t="s">
        <v>17</v>
      </c>
      <c r="K23324" s="21">
        <v>3</v>
      </c>
    </row>
    <row r="23325" spans="3:11" x14ac:dyDescent="0.35">
      <c r="C23325" t="s">
        <v>750</v>
      </c>
      <c r="D23325" t="s">
        <v>21</v>
      </c>
      <c r="E23325" t="s">
        <v>209</v>
      </c>
      <c r="F23325" t="s">
        <v>122</v>
      </c>
      <c r="G23325" t="s">
        <v>122</v>
      </c>
      <c r="H23325" t="s">
        <v>2212</v>
      </c>
      <c r="I23325" t="s">
        <v>42</v>
      </c>
      <c r="J23325" t="s">
        <v>17</v>
      </c>
      <c r="K23325" s="21">
        <v>3</v>
      </c>
    </row>
    <row r="23326" spans="3:11" x14ac:dyDescent="0.35">
      <c r="C23326" t="s">
        <v>750</v>
      </c>
      <c r="D23326" t="s">
        <v>21</v>
      </c>
      <c r="E23326" t="s">
        <v>209</v>
      </c>
      <c r="F23326" t="s">
        <v>122</v>
      </c>
      <c r="G23326" t="s">
        <v>122</v>
      </c>
      <c r="H23326" t="s">
        <v>2212</v>
      </c>
      <c r="I23326" t="s">
        <v>46</v>
      </c>
      <c r="J23326" t="s">
        <v>17</v>
      </c>
      <c r="K23326" s="21">
        <v>1</v>
      </c>
    </row>
    <row r="23327" spans="3:11" x14ac:dyDescent="0.35">
      <c r="C23327" t="s">
        <v>750</v>
      </c>
      <c r="D23327" t="s">
        <v>21</v>
      </c>
      <c r="E23327" t="s">
        <v>209</v>
      </c>
      <c r="F23327" t="s">
        <v>122</v>
      </c>
      <c r="G23327" t="s">
        <v>122</v>
      </c>
      <c r="H23327" t="s">
        <v>2212</v>
      </c>
      <c r="I23327" t="s">
        <v>53</v>
      </c>
      <c r="J23327" t="s">
        <v>17</v>
      </c>
      <c r="K23327" s="21">
        <v>1</v>
      </c>
    </row>
    <row r="23328" spans="3:11" x14ac:dyDescent="0.35">
      <c r="C23328" t="s">
        <v>750</v>
      </c>
      <c r="D23328" t="s">
        <v>21</v>
      </c>
      <c r="E23328" t="s">
        <v>209</v>
      </c>
      <c r="F23328" t="s">
        <v>122</v>
      </c>
      <c r="G23328" t="s">
        <v>122</v>
      </c>
      <c r="H23328" t="s">
        <v>1716</v>
      </c>
      <c r="I23328" t="s">
        <v>41</v>
      </c>
      <c r="J23328" t="s">
        <v>17</v>
      </c>
      <c r="K23328" s="21">
        <v>1</v>
      </c>
    </row>
    <row r="23329" spans="3:11" x14ac:dyDescent="0.35">
      <c r="C23329" t="s">
        <v>750</v>
      </c>
      <c r="D23329" t="s">
        <v>21</v>
      </c>
      <c r="E23329" t="s">
        <v>209</v>
      </c>
      <c r="F23329" t="s">
        <v>122</v>
      </c>
      <c r="G23329" t="s">
        <v>122</v>
      </c>
      <c r="H23329" t="s">
        <v>1716</v>
      </c>
      <c r="I23329" t="s">
        <v>42</v>
      </c>
      <c r="J23329" t="s">
        <v>17</v>
      </c>
      <c r="K23329" s="21">
        <v>1</v>
      </c>
    </row>
    <row r="23330" spans="3:11" x14ac:dyDescent="0.35">
      <c r="C23330" t="s">
        <v>750</v>
      </c>
      <c r="D23330" t="s">
        <v>21</v>
      </c>
      <c r="E23330" t="s">
        <v>209</v>
      </c>
      <c r="F23330" t="s">
        <v>122</v>
      </c>
      <c r="G23330" t="s">
        <v>810</v>
      </c>
      <c r="H23330" t="s">
        <v>11</v>
      </c>
      <c r="I23330" t="s">
        <v>38</v>
      </c>
      <c r="J23330" t="s">
        <v>17</v>
      </c>
      <c r="K23330" s="21">
        <v>4</v>
      </c>
    </row>
    <row r="23331" spans="3:11" x14ac:dyDescent="0.35">
      <c r="C23331" t="s">
        <v>750</v>
      </c>
      <c r="D23331" t="s">
        <v>21</v>
      </c>
      <c r="E23331" t="s">
        <v>209</v>
      </c>
      <c r="F23331" t="s">
        <v>122</v>
      </c>
      <c r="G23331" t="s">
        <v>1407</v>
      </c>
      <c r="H23331" t="s">
        <v>11</v>
      </c>
      <c r="I23331" t="s">
        <v>38</v>
      </c>
      <c r="J23331" t="s">
        <v>17</v>
      </c>
      <c r="K23331" s="21">
        <v>1</v>
      </c>
    </row>
    <row r="23332" spans="3:11" x14ac:dyDescent="0.35">
      <c r="C23332" t="s">
        <v>750</v>
      </c>
      <c r="D23332" t="s">
        <v>21</v>
      </c>
      <c r="E23332" t="s">
        <v>209</v>
      </c>
      <c r="F23332" t="s">
        <v>124</v>
      </c>
      <c r="G23332" t="s">
        <v>209</v>
      </c>
      <c r="H23332" t="s">
        <v>11</v>
      </c>
      <c r="I23332" t="s">
        <v>38</v>
      </c>
      <c r="J23332" t="s">
        <v>17</v>
      </c>
      <c r="K23332" s="21">
        <v>14</v>
      </c>
    </row>
    <row r="23333" spans="3:11" x14ac:dyDescent="0.35">
      <c r="C23333" t="s">
        <v>750</v>
      </c>
      <c r="D23333" t="s">
        <v>21</v>
      </c>
      <c r="E23333" t="s">
        <v>209</v>
      </c>
      <c r="F23333" t="s">
        <v>124</v>
      </c>
      <c r="G23333" t="s">
        <v>859</v>
      </c>
      <c r="H23333" t="s">
        <v>11</v>
      </c>
      <c r="I23333" t="s">
        <v>38</v>
      </c>
      <c r="J23333" t="s">
        <v>17</v>
      </c>
      <c r="K23333" s="21">
        <v>1</v>
      </c>
    </row>
    <row r="23334" spans="3:11" x14ac:dyDescent="0.35">
      <c r="C23334" t="s">
        <v>750</v>
      </c>
      <c r="D23334" t="s">
        <v>21</v>
      </c>
      <c r="E23334" t="s">
        <v>209</v>
      </c>
      <c r="F23334" t="s">
        <v>124</v>
      </c>
      <c r="G23334" t="s">
        <v>860</v>
      </c>
      <c r="H23334" t="s">
        <v>11</v>
      </c>
      <c r="I23334" t="s">
        <v>38</v>
      </c>
      <c r="J23334" t="s">
        <v>17</v>
      </c>
      <c r="K23334" s="21">
        <v>15</v>
      </c>
    </row>
    <row r="23335" spans="3:11" x14ac:dyDescent="0.35">
      <c r="C23335" t="s">
        <v>750</v>
      </c>
      <c r="D23335" t="s">
        <v>21</v>
      </c>
      <c r="E23335" t="s">
        <v>209</v>
      </c>
      <c r="F23335" t="s">
        <v>124</v>
      </c>
      <c r="G23335" t="s">
        <v>124</v>
      </c>
      <c r="H23335" t="s">
        <v>11</v>
      </c>
      <c r="I23335" t="s">
        <v>38</v>
      </c>
      <c r="J23335" t="s">
        <v>17</v>
      </c>
      <c r="K23335" s="21">
        <v>3</v>
      </c>
    </row>
    <row r="23336" spans="3:11" x14ac:dyDescent="0.35">
      <c r="C23336" t="s">
        <v>750</v>
      </c>
      <c r="D23336" t="s">
        <v>21</v>
      </c>
      <c r="E23336" t="s">
        <v>209</v>
      </c>
      <c r="F23336" t="s">
        <v>124</v>
      </c>
      <c r="G23336" t="s">
        <v>124</v>
      </c>
      <c r="I23336" t="s">
        <v>41</v>
      </c>
      <c r="J23336" t="s">
        <v>17</v>
      </c>
      <c r="K23336" s="21">
        <v>1</v>
      </c>
    </row>
    <row r="23337" spans="3:11" x14ac:dyDescent="0.35">
      <c r="C23337" t="s">
        <v>750</v>
      </c>
      <c r="D23337" t="s">
        <v>21</v>
      </c>
      <c r="E23337" t="s">
        <v>209</v>
      </c>
      <c r="F23337" t="s">
        <v>124</v>
      </c>
      <c r="G23337" t="s">
        <v>124</v>
      </c>
      <c r="H23337" t="s">
        <v>1661</v>
      </c>
      <c r="I23337" t="s">
        <v>74</v>
      </c>
      <c r="J23337" t="s">
        <v>17</v>
      </c>
      <c r="K23337" s="21">
        <v>1</v>
      </c>
    </row>
    <row r="23338" spans="3:11" x14ac:dyDescent="0.35">
      <c r="C23338" t="s">
        <v>750</v>
      </c>
      <c r="D23338" t="s">
        <v>21</v>
      </c>
      <c r="E23338" t="s">
        <v>209</v>
      </c>
      <c r="F23338" t="s">
        <v>124</v>
      </c>
      <c r="G23338" t="s">
        <v>124</v>
      </c>
      <c r="H23338" t="s">
        <v>2274</v>
      </c>
      <c r="I23338" t="s">
        <v>41</v>
      </c>
      <c r="J23338" t="s">
        <v>17</v>
      </c>
      <c r="K23338" s="21">
        <v>1</v>
      </c>
    </row>
    <row r="23339" spans="3:11" x14ac:dyDescent="0.35">
      <c r="C23339" t="s">
        <v>750</v>
      </c>
      <c r="D23339" t="s">
        <v>21</v>
      </c>
      <c r="E23339" t="s">
        <v>209</v>
      </c>
      <c r="F23339" t="s">
        <v>124</v>
      </c>
      <c r="G23339" t="s">
        <v>124</v>
      </c>
      <c r="H23339" t="s">
        <v>2274</v>
      </c>
      <c r="I23339" t="s">
        <v>43</v>
      </c>
      <c r="J23339" t="s">
        <v>17</v>
      </c>
      <c r="K23339" s="21">
        <v>1</v>
      </c>
    </row>
    <row r="23340" spans="3:11" x14ac:dyDescent="0.35">
      <c r="C23340" t="s">
        <v>750</v>
      </c>
      <c r="D23340" t="s">
        <v>21</v>
      </c>
      <c r="E23340" t="s">
        <v>209</v>
      </c>
      <c r="F23340" t="s">
        <v>124</v>
      </c>
      <c r="G23340" t="s">
        <v>124</v>
      </c>
      <c r="H23340" t="s">
        <v>2274</v>
      </c>
      <c r="I23340" t="s">
        <v>50</v>
      </c>
      <c r="J23340" t="s">
        <v>17</v>
      </c>
      <c r="K23340" s="21">
        <v>1</v>
      </c>
    </row>
    <row r="23341" spans="3:11" x14ac:dyDescent="0.35">
      <c r="C23341" t="s">
        <v>750</v>
      </c>
      <c r="D23341" t="s">
        <v>21</v>
      </c>
      <c r="E23341" t="s">
        <v>209</v>
      </c>
      <c r="F23341" t="s">
        <v>124</v>
      </c>
      <c r="G23341" t="s">
        <v>124</v>
      </c>
      <c r="H23341" t="s">
        <v>2274</v>
      </c>
      <c r="I23341" t="s">
        <v>54</v>
      </c>
      <c r="J23341" t="s">
        <v>17</v>
      </c>
      <c r="K23341" s="21">
        <v>1</v>
      </c>
    </row>
    <row r="23342" spans="3:11" x14ac:dyDescent="0.35">
      <c r="C23342" t="s">
        <v>750</v>
      </c>
      <c r="D23342" t="s">
        <v>21</v>
      </c>
      <c r="E23342" t="s">
        <v>209</v>
      </c>
      <c r="F23342" t="s">
        <v>124</v>
      </c>
      <c r="G23342" t="s">
        <v>124</v>
      </c>
      <c r="H23342" t="s">
        <v>2274</v>
      </c>
      <c r="I23342" t="s">
        <v>60</v>
      </c>
      <c r="J23342" t="s">
        <v>17</v>
      </c>
      <c r="K23342" s="21">
        <v>1</v>
      </c>
    </row>
    <row r="23343" spans="3:11" x14ac:dyDescent="0.35">
      <c r="C23343" t="s">
        <v>750</v>
      </c>
      <c r="D23343" t="s">
        <v>21</v>
      </c>
      <c r="E23343" t="s">
        <v>209</v>
      </c>
      <c r="F23343" t="s">
        <v>124</v>
      </c>
      <c r="G23343" t="s">
        <v>124</v>
      </c>
      <c r="H23343" t="s">
        <v>2274</v>
      </c>
      <c r="I23343" t="s">
        <v>65</v>
      </c>
      <c r="J23343" t="s">
        <v>17</v>
      </c>
      <c r="K23343" s="21">
        <v>1</v>
      </c>
    </row>
    <row r="23344" spans="3:11" x14ac:dyDescent="0.35">
      <c r="C23344" t="s">
        <v>750</v>
      </c>
      <c r="D23344" t="s">
        <v>21</v>
      </c>
      <c r="E23344" t="s">
        <v>209</v>
      </c>
      <c r="F23344" t="s">
        <v>124</v>
      </c>
      <c r="G23344" t="s">
        <v>124</v>
      </c>
      <c r="H23344" t="s">
        <v>2274</v>
      </c>
      <c r="I23344" t="s">
        <v>70</v>
      </c>
      <c r="J23344" t="s">
        <v>17</v>
      </c>
      <c r="K23344" s="21">
        <v>1</v>
      </c>
    </row>
    <row r="23345" spans="3:11" x14ac:dyDescent="0.35">
      <c r="C23345" t="s">
        <v>750</v>
      </c>
      <c r="D23345" t="s">
        <v>21</v>
      </c>
      <c r="E23345" t="s">
        <v>209</v>
      </c>
      <c r="F23345" t="s">
        <v>124</v>
      </c>
      <c r="G23345" t="s">
        <v>124</v>
      </c>
      <c r="H23345" t="s">
        <v>1662</v>
      </c>
      <c r="I23345" t="s">
        <v>72</v>
      </c>
      <c r="J23345" t="s">
        <v>17</v>
      </c>
      <c r="K23345" s="21">
        <v>1</v>
      </c>
    </row>
    <row r="23346" spans="3:11" x14ac:dyDescent="0.35">
      <c r="C23346" t="s">
        <v>750</v>
      </c>
      <c r="D23346" t="s">
        <v>21</v>
      </c>
      <c r="E23346" t="s">
        <v>209</v>
      </c>
      <c r="F23346" t="s">
        <v>124</v>
      </c>
      <c r="G23346" t="s">
        <v>124</v>
      </c>
      <c r="H23346" t="s">
        <v>1662</v>
      </c>
      <c r="I23346" t="s">
        <v>74</v>
      </c>
      <c r="J23346" t="s">
        <v>17</v>
      </c>
      <c r="K23346" s="21">
        <v>1</v>
      </c>
    </row>
    <row r="23347" spans="3:11" x14ac:dyDescent="0.35">
      <c r="C23347" t="s">
        <v>750</v>
      </c>
      <c r="D23347" t="s">
        <v>21</v>
      </c>
      <c r="E23347" t="s">
        <v>209</v>
      </c>
      <c r="F23347" t="s">
        <v>124</v>
      </c>
      <c r="G23347" t="s">
        <v>124</v>
      </c>
      <c r="H23347" t="s">
        <v>2073</v>
      </c>
      <c r="I23347" t="s">
        <v>41</v>
      </c>
      <c r="J23347" t="s">
        <v>17</v>
      </c>
      <c r="K23347" s="21">
        <v>1</v>
      </c>
    </row>
    <row r="23348" spans="3:11" x14ac:dyDescent="0.35">
      <c r="C23348" t="s">
        <v>750</v>
      </c>
      <c r="D23348" t="s">
        <v>21</v>
      </c>
      <c r="E23348" t="s">
        <v>209</v>
      </c>
      <c r="F23348" t="s">
        <v>124</v>
      </c>
      <c r="G23348" t="s">
        <v>124</v>
      </c>
      <c r="H23348" t="s">
        <v>2073</v>
      </c>
      <c r="I23348" t="s">
        <v>43</v>
      </c>
      <c r="J23348" t="s">
        <v>17</v>
      </c>
      <c r="K23348" s="21">
        <v>1</v>
      </c>
    </row>
    <row r="23349" spans="3:11" x14ac:dyDescent="0.35">
      <c r="C23349" t="s">
        <v>750</v>
      </c>
      <c r="D23349" t="s">
        <v>21</v>
      </c>
      <c r="E23349" t="s">
        <v>209</v>
      </c>
      <c r="F23349" t="s">
        <v>124</v>
      </c>
      <c r="G23349" t="s">
        <v>124</v>
      </c>
      <c r="H23349" t="s">
        <v>2073</v>
      </c>
      <c r="I23349" t="s">
        <v>50</v>
      </c>
      <c r="J23349" t="s">
        <v>17</v>
      </c>
      <c r="K23349" s="21">
        <v>1</v>
      </c>
    </row>
    <row r="23350" spans="3:11" x14ac:dyDescent="0.35">
      <c r="C23350" t="s">
        <v>750</v>
      </c>
      <c r="D23350" t="s">
        <v>21</v>
      </c>
      <c r="E23350" t="s">
        <v>209</v>
      </c>
      <c r="F23350" t="s">
        <v>124</v>
      </c>
      <c r="G23350" t="s">
        <v>124</v>
      </c>
      <c r="H23350" t="s">
        <v>2073</v>
      </c>
      <c r="I23350" t="s">
        <v>54</v>
      </c>
      <c r="J23350" t="s">
        <v>17</v>
      </c>
      <c r="K23350" s="21">
        <v>1</v>
      </c>
    </row>
    <row r="23351" spans="3:11" x14ac:dyDescent="0.35">
      <c r="C23351" t="s">
        <v>750</v>
      </c>
      <c r="D23351" t="s">
        <v>21</v>
      </c>
      <c r="E23351" t="s">
        <v>209</v>
      </c>
      <c r="F23351" t="s">
        <v>124</v>
      </c>
      <c r="G23351" t="s">
        <v>124</v>
      </c>
      <c r="H23351" t="s">
        <v>1663</v>
      </c>
      <c r="I23351" t="s">
        <v>41</v>
      </c>
      <c r="J23351" t="s">
        <v>17</v>
      </c>
      <c r="K23351" s="21">
        <v>3</v>
      </c>
    </row>
    <row r="23352" spans="3:11" x14ac:dyDescent="0.35">
      <c r="C23352" t="s">
        <v>750</v>
      </c>
      <c r="D23352" t="s">
        <v>21</v>
      </c>
      <c r="E23352" t="s">
        <v>209</v>
      </c>
      <c r="F23352" t="s">
        <v>124</v>
      </c>
      <c r="G23352" t="s">
        <v>124</v>
      </c>
      <c r="H23352" t="s">
        <v>1663</v>
      </c>
      <c r="I23352" t="s">
        <v>43</v>
      </c>
      <c r="J23352" t="s">
        <v>17</v>
      </c>
      <c r="K23352" s="21">
        <v>2</v>
      </c>
    </row>
    <row r="23353" spans="3:11" x14ac:dyDescent="0.35">
      <c r="C23353" t="s">
        <v>750</v>
      </c>
      <c r="D23353" t="s">
        <v>21</v>
      </c>
      <c r="E23353" t="s">
        <v>209</v>
      </c>
      <c r="F23353" t="s">
        <v>124</v>
      </c>
      <c r="G23353" t="s">
        <v>124</v>
      </c>
      <c r="H23353" t="s">
        <v>1663</v>
      </c>
      <c r="I23353" t="s">
        <v>42</v>
      </c>
      <c r="J23353" t="s">
        <v>17</v>
      </c>
      <c r="K23353" s="21">
        <v>1</v>
      </c>
    </row>
    <row r="23354" spans="3:11" x14ac:dyDescent="0.35">
      <c r="C23354" t="s">
        <v>750</v>
      </c>
      <c r="D23354" t="s">
        <v>21</v>
      </c>
      <c r="E23354" t="s">
        <v>209</v>
      </c>
      <c r="F23354" t="s">
        <v>124</v>
      </c>
      <c r="G23354" t="s">
        <v>124</v>
      </c>
      <c r="H23354" t="s">
        <v>1663</v>
      </c>
      <c r="I23354" t="s">
        <v>50</v>
      </c>
      <c r="J23354" t="s">
        <v>17</v>
      </c>
      <c r="K23354" s="21">
        <v>2</v>
      </c>
    </row>
    <row r="23355" spans="3:11" x14ac:dyDescent="0.35">
      <c r="C23355" t="s">
        <v>750</v>
      </c>
      <c r="D23355" t="s">
        <v>21</v>
      </c>
      <c r="E23355" t="s">
        <v>209</v>
      </c>
      <c r="F23355" t="s">
        <v>124</v>
      </c>
      <c r="G23355" t="s">
        <v>124</v>
      </c>
      <c r="H23355" t="s">
        <v>1663</v>
      </c>
      <c r="I23355" t="s">
        <v>54</v>
      </c>
      <c r="J23355" t="s">
        <v>17</v>
      </c>
      <c r="K23355" s="21">
        <v>1</v>
      </c>
    </row>
    <row r="23356" spans="3:11" x14ac:dyDescent="0.35">
      <c r="C23356" t="s">
        <v>750</v>
      </c>
      <c r="D23356" t="s">
        <v>21</v>
      </c>
      <c r="E23356" t="s">
        <v>209</v>
      </c>
      <c r="F23356" t="s">
        <v>124</v>
      </c>
      <c r="G23356" t="s">
        <v>124</v>
      </c>
      <c r="H23356" t="s">
        <v>1663</v>
      </c>
      <c r="I23356" t="s">
        <v>57</v>
      </c>
      <c r="J23356" t="s">
        <v>17</v>
      </c>
      <c r="K23356" s="21">
        <v>1</v>
      </c>
    </row>
    <row r="23357" spans="3:11" x14ac:dyDescent="0.35">
      <c r="C23357" t="s">
        <v>750</v>
      </c>
      <c r="D23357" t="s">
        <v>21</v>
      </c>
      <c r="E23357" t="s">
        <v>209</v>
      </c>
      <c r="F23357" t="s">
        <v>124</v>
      </c>
      <c r="G23357" t="s">
        <v>124</v>
      </c>
      <c r="H23357" t="s">
        <v>1663</v>
      </c>
      <c r="I23357" t="s">
        <v>60</v>
      </c>
      <c r="J23357" t="s">
        <v>17</v>
      </c>
      <c r="K23357" s="21">
        <v>1</v>
      </c>
    </row>
    <row r="23358" spans="3:11" x14ac:dyDescent="0.35">
      <c r="C23358" t="s">
        <v>750</v>
      </c>
      <c r="D23358" t="s">
        <v>21</v>
      </c>
      <c r="E23358" t="s">
        <v>209</v>
      </c>
      <c r="F23358" t="s">
        <v>124</v>
      </c>
      <c r="G23358" t="s">
        <v>124</v>
      </c>
      <c r="H23358" t="s">
        <v>1663</v>
      </c>
      <c r="I23358" t="s">
        <v>65</v>
      </c>
      <c r="J23358" t="s">
        <v>17</v>
      </c>
      <c r="K23358" s="21">
        <v>1</v>
      </c>
    </row>
    <row r="23359" spans="3:11" x14ac:dyDescent="0.35">
      <c r="C23359" t="s">
        <v>750</v>
      </c>
      <c r="D23359" t="s">
        <v>21</v>
      </c>
      <c r="E23359" t="s">
        <v>209</v>
      </c>
      <c r="F23359" t="s">
        <v>124</v>
      </c>
      <c r="G23359" t="s">
        <v>124</v>
      </c>
      <c r="H23359" t="s">
        <v>1663</v>
      </c>
      <c r="I23359" t="s">
        <v>70</v>
      </c>
      <c r="J23359" t="s">
        <v>17</v>
      </c>
      <c r="K23359" s="21">
        <v>1</v>
      </c>
    </row>
    <row r="23360" spans="3:11" x14ac:dyDescent="0.35">
      <c r="C23360" t="s">
        <v>750</v>
      </c>
      <c r="D23360" t="s">
        <v>21</v>
      </c>
      <c r="E23360" t="s">
        <v>209</v>
      </c>
      <c r="F23360" t="s">
        <v>124</v>
      </c>
      <c r="G23360" t="s">
        <v>124</v>
      </c>
      <c r="H23360" t="s">
        <v>1699</v>
      </c>
      <c r="I23360" t="s">
        <v>41</v>
      </c>
      <c r="J23360" t="s">
        <v>17</v>
      </c>
      <c r="K23360" s="21">
        <v>2</v>
      </c>
    </row>
    <row r="23361" spans="3:11" x14ac:dyDescent="0.35">
      <c r="C23361" t="s">
        <v>750</v>
      </c>
      <c r="D23361" t="s">
        <v>21</v>
      </c>
      <c r="E23361" t="s">
        <v>209</v>
      </c>
      <c r="F23361" t="s">
        <v>124</v>
      </c>
      <c r="G23361" t="s">
        <v>124</v>
      </c>
      <c r="H23361" t="s">
        <v>1699</v>
      </c>
      <c r="I23361" t="s">
        <v>43</v>
      </c>
      <c r="J23361" t="s">
        <v>17</v>
      </c>
      <c r="K23361" s="21">
        <v>2</v>
      </c>
    </row>
    <row r="23362" spans="3:11" x14ac:dyDescent="0.35">
      <c r="C23362" t="s">
        <v>750</v>
      </c>
      <c r="D23362" t="s">
        <v>21</v>
      </c>
      <c r="E23362" t="s">
        <v>209</v>
      </c>
      <c r="F23362" t="s">
        <v>124</v>
      </c>
      <c r="G23362" t="s">
        <v>124</v>
      </c>
      <c r="H23362" t="s">
        <v>1699</v>
      </c>
      <c r="I23362" t="s">
        <v>50</v>
      </c>
      <c r="J23362" t="s">
        <v>17</v>
      </c>
      <c r="K23362" s="21">
        <v>2</v>
      </c>
    </row>
    <row r="23363" spans="3:11" x14ac:dyDescent="0.35">
      <c r="C23363" t="s">
        <v>750</v>
      </c>
      <c r="D23363" t="s">
        <v>21</v>
      </c>
      <c r="E23363" t="s">
        <v>209</v>
      </c>
      <c r="F23363" t="s">
        <v>124</v>
      </c>
      <c r="G23363" t="s">
        <v>124</v>
      </c>
      <c r="H23363" t="s">
        <v>1699</v>
      </c>
      <c r="I23363" t="s">
        <v>54</v>
      </c>
      <c r="J23363" t="s">
        <v>17</v>
      </c>
      <c r="K23363" s="21">
        <v>2</v>
      </c>
    </row>
    <row r="23364" spans="3:11" x14ac:dyDescent="0.35">
      <c r="C23364" t="s">
        <v>750</v>
      </c>
      <c r="D23364" t="s">
        <v>21</v>
      </c>
      <c r="E23364" t="s">
        <v>209</v>
      </c>
      <c r="F23364" t="s">
        <v>124</v>
      </c>
      <c r="G23364" t="s">
        <v>124</v>
      </c>
      <c r="H23364" t="s">
        <v>1699</v>
      </c>
      <c r="I23364" t="s">
        <v>60</v>
      </c>
      <c r="J23364" t="s">
        <v>17</v>
      </c>
      <c r="K23364" s="21">
        <v>2</v>
      </c>
    </row>
    <row r="23365" spans="3:11" x14ac:dyDescent="0.35">
      <c r="C23365" t="s">
        <v>750</v>
      </c>
      <c r="D23365" t="s">
        <v>21</v>
      </c>
      <c r="E23365" t="s">
        <v>209</v>
      </c>
      <c r="F23365" t="s">
        <v>124</v>
      </c>
      <c r="G23365" t="s">
        <v>124</v>
      </c>
      <c r="H23365" t="s">
        <v>1699</v>
      </c>
      <c r="I23365" t="s">
        <v>65</v>
      </c>
      <c r="J23365" t="s">
        <v>17</v>
      </c>
      <c r="K23365" s="21">
        <v>2</v>
      </c>
    </row>
    <row r="23366" spans="3:11" x14ac:dyDescent="0.35">
      <c r="C23366" t="s">
        <v>750</v>
      </c>
      <c r="D23366" t="s">
        <v>21</v>
      </c>
      <c r="E23366" t="s">
        <v>209</v>
      </c>
      <c r="F23366" t="s">
        <v>124</v>
      </c>
      <c r="G23366" t="s">
        <v>124</v>
      </c>
      <c r="H23366" t="s">
        <v>1699</v>
      </c>
      <c r="I23366" t="s">
        <v>70</v>
      </c>
      <c r="J23366" t="s">
        <v>17</v>
      </c>
      <c r="K23366" s="21">
        <v>2</v>
      </c>
    </row>
    <row r="23367" spans="3:11" x14ac:dyDescent="0.35">
      <c r="C23367" t="s">
        <v>750</v>
      </c>
      <c r="D23367" t="s">
        <v>21</v>
      </c>
      <c r="E23367" t="s">
        <v>209</v>
      </c>
      <c r="F23367" t="s">
        <v>124</v>
      </c>
      <c r="G23367" t="s">
        <v>124</v>
      </c>
      <c r="H23367" t="s">
        <v>1700</v>
      </c>
      <c r="I23367" t="s">
        <v>41</v>
      </c>
      <c r="J23367" t="s">
        <v>17</v>
      </c>
      <c r="K23367" s="21">
        <v>9</v>
      </c>
    </row>
    <row r="23368" spans="3:11" x14ac:dyDescent="0.35">
      <c r="C23368" t="s">
        <v>750</v>
      </c>
      <c r="D23368" t="s">
        <v>21</v>
      </c>
      <c r="E23368" t="s">
        <v>209</v>
      </c>
      <c r="F23368" t="s">
        <v>124</v>
      </c>
      <c r="G23368" t="s">
        <v>124</v>
      </c>
      <c r="H23368" t="s">
        <v>1700</v>
      </c>
      <c r="I23368" t="s">
        <v>43</v>
      </c>
      <c r="J23368" t="s">
        <v>17</v>
      </c>
      <c r="K23368" s="21">
        <v>7</v>
      </c>
    </row>
    <row r="23369" spans="3:11" x14ac:dyDescent="0.35">
      <c r="C23369" t="s">
        <v>750</v>
      </c>
      <c r="D23369" t="s">
        <v>21</v>
      </c>
      <c r="E23369" t="s">
        <v>209</v>
      </c>
      <c r="F23369" t="s">
        <v>124</v>
      </c>
      <c r="G23369" t="s">
        <v>124</v>
      </c>
      <c r="H23369" t="s">
        <v>1700</v>
      </c>
      <c r="I23369" t="s">
        <v>42</v>
      </c>
      <c r="J23369" t="s">
        <v>17</v>
      </c>
      <c r="K23369" s="21">
        <v>2</v>
      </c>
    </row>
    <row r="23370" spans="3:11" x14ac:dyDescent="0.35">
      <c r="C23370" t="s">
        <v>750</v>
      </c>
      <c r="D23370" t="s">
        <v>21</v>
      </c>
      <c r="E23370" t="s">
        <v>209</v>
      </c>
      <c r="F23370" t="s">
        <v>124</v>
      </c>
      <c r="G23370" t="s">
        <v>124</v>
      </c>
      <c r="H23370" t="s">
        <v>1700</v>
      </c>
      <c r="I23370" t="s">
        <v>50</v>
      </c>
      <c r="J23370" t="s">
        <v>17</v>
      </c>
      <c r="K23370" s="21">
        <v>7</v>
      </c>
    </row>
    <row r="23371" spans="3:11" x14ac:dyDescent="0.35">
      <c r="C23371" t="s">
        <v>750</v>
      </c>
      <c r="D23371" t="s">
        <v>21</v>
      </c>
      <c r="E23371" t="s">
        <v>209</v>
      </c>
      <c r="F23371" t="s">
        <v>124</v>
      </c>
      <c r="G23371" t="s">
        <v>124</v>
      </c>
      <c r="H23371" t="s">
        <v>1700</v>
      </c>
      <c r="I23371" t="s">
        <v>54</v>
      </c>
      <c r="J23371" t="s">
        <v>17</v>
      </c>
      <c r="K23371" s="21">
        <v>5</v>
      </c>
    </row>
    <row r="23372" spans="3:11" x14ac:dyDescent="0.35">
      <c r="C23372" t="s">
        <v>750</v>
      </c>
      <c r="D23372" t="s">
        <v>21</v>
      </c>
      <c r="E23372" t="s">
        <v>209</v>
      </c>
      <c r="F23372" t="s">
        <v>124</v>
      </c>
      <c r="G23372" t="s">
        <v>124</v>
      </c>
      <c r="H23372" t="s">
        <v>1700</v>
      </c>
      <c r="I23372" t="s">
        <v>60</v>
      </c>
      <c r="J23372" t="s">
        <v>17</v>
      </c>
      <c r="K23372" s="21">
        <v>3</v>
      </c>
    </row>
    <row r="23373" spans="3:11" x14ac:dyDescent="0.35">
      <c r="C23373" t="s">
        <v>750</v>
      </c>
      <c r="D23373" t="s">
        <v>21</v>
      </c>
      <c r="E23373" t="s">
        <v>209</v>
      </c>
      <c r="F23373" t="s">
        <v>124</v>
      </c>
      <c r="G23373" t="s">
        <v>124</v>
      </c>
      <c r="H23373" t="s">
        <v>1700</v>
      </c>
      <c r="I23373" t="s">
        <v>65</v>
      </c>
      <c r="J23373" t="s">
        <v>17</v>
      </c>
      <c r="K23373" s="21">
        <v>3</v>
      </c>
    </row>
    <row r="23374" spans="3:11" x14ac:dyDescent="0.35">
      <c r="C23374" t="s">
        <v>750</v>
      </c>
      <c r="D23374" t="s">
        <v>21</v>
      </c>
      <c r="E23374" t="s">
        <v>209</v>
      </c>
      <c r="F23374" t="s">
        <v>124</v>
      </c>
      <c r="G23374" t="s">
        <v>124</v>
      </c>
      <c r="H23374" t="s">
        <v>1700</v>
      </c>
      <c r="I23374" t="s">
        <v>70</v>
      </c>
      <c r="J23374" t="s">
        <v>17</v>
      </c>
      <c r="K23374" s="21">
        <v>3</v>
      </c>
    </row>
    <row r="23375" spans="3:11" x14ac:dyDescent="0.35">
      <c r="C23375" t="s">
        <v>750</v>
      </c>
      <c r="D23375" t="s">
        <v>21</v>
      </c>
      <c r="E23375" t="s">
        <v>209</v>
      </c>
      <c r="F23375" t="s">
        <v>124</v>
      </c>
      <c r="G23375" t="s">
        <v>124</v>
      </c>
      <c r="H23375" t="s">
        <v>1700</v>
      </c>
      <c r="I23375" t="s">
        <v>74</v>
      </c>
      <c r="J23375" t="s">
        <v>17</v>
      </c>
      <c r="K23375" s="21">
        <v>1</v>
      </c>
    </row>
    <row r="23376" spans="3:11" x14ac:dyDescent="0.35">
      <c r="C23376" t="s">
        <v>750</v>
      </c>
      <c r="D23376" t="s">
        <v>21</v>
      </c>
      <c r="E23376" t="s">
        <v>209</v>
      </c>
      <c r="F23376" t="s">
        <v>124</v>
      </c>
      <c r="G23376" t="s">
        <v>124</v>
      </c>
      <c r="H23376" t="s">
        <v>1676</v>
      </c>
      <c r="I23376" t="s">
        <v>41</v>
      </c>
      <c r="J23376" t="s">
        <v>17</v>
      </c>
      <c r="K23376" s="21">
        <v>1</v>
      </c>
    </row>
    <row r="23377" spans="3:11" x14ac:dyDescent="0.35">
      <c r="C23377" t="s">
        <v>750</v>
      </c>
      <c r="D23377" t="s">
        <v>21</v>
      </c>
      <c r="E23377" t="s">
        <v>209</v>
      </c>
      <c r="F23377" t="s">
        <v>124</v>
      </c>
      <c r="G23377" t="s">
        <v>124</v>
      </c>
      <c r="H23377" t="s">
        <v>1676</v>
      </c>
      <c r="I23377" t="s">
        <v>42</v>
      </c>
      <c r="J23377" t="s">
        <v>17</v>
      </c>
      <c r="K23377" s="21">
        <v>1</v>
      </c>
    </row>
    <row r="23378" spans="3:11" x14ac:dyDescent="0.35">
      <c r="C23378" t="s">
        <v>750</v>
      </c>
      <c r="D23378" t="s">
        <v>21</v>
      </c>
      <c r="E23378" t="s">
        <v>209</v>
      </c>
      <c r="F23378" t="s">
        <v>124</v>
      </c>
      <c r="G23378" t="s">
        <v>124</v>
      </c>
      <c r="H23378" t="s">
        <v>1677</v>
      </c>
      <c r="I23378" t="s">
        <v>41</v>
      </c>
      <c r="J23378" t="s">
        <v>17</v>
      </c>
      <c r="K23378" s="21">
        <v>4</v>
      </c>
    </row>
    <row r="23379" spans="3:11" x14ac:dyDescent="0.35">
      <c r="C23379" t="s">
        <v>750</v>
      </c>
      <c r="D23379" t="s">
        <v>21</v>
      </c>
      <c r="E23379" t="s">
        <v>209</v>
      </c>
      <c r="F23379" t="s">
        <v>124</v>
      </c>
      <c r="G23379" t="s">
        <v>124</v>
      </c>
      <c r="H23379" t="s">
        <v>1677</v>
      </c>
      <c r="I23379" t="s">
        <v>43</v>
      </c>
      <c r="J23379" t="s">
        <v>17</v>
      </c>
      <c r="K23379" s="21">
        <v>1</v>
      </c>
    </row>
    <row r="23380" spans="3:11" x14ac:dyDescent="0.35">
      <c r="C23380" t="s">
        <v>750</v>
      </c>
      <c r="D23380" t="s">
        <v>21</v>
      </c>
      <c r="E23380" t="s">
        <v>209</v>
      </c>
      <c r="F23380" t="s">
        <v>124</v>
      </c>
      <c r="G23380" t="s">
        <v>124</v>
      </c>
      <c r="H23380" t="s">
        <v>1677</v>
      </c>
      <c r="I23380" t="s">
        <v>42</v>
      </c>
      <c r="J23380" t="s">
        <v>17</v>
      </c>
      <c r="K23380" s="21">
        <v>2</v>
      </c>
    </row>
    <row r="23381" spans="3:11" x14ac:dyDescent="0.35">
      <c r="C23381" t="s">
        <v>750</v>
      </c>
      <c r="D23381" t="s">
        <v>21</v>
      </c>
      <c r="E23381" t="s">
        <v>209</v>
      </c>
      <c r="F23381" t="s">
        <v>124</v>
      </c>
      <c r="G23381" t="s">
        <v>124</v>
      </c>
      <c r="H23381" t="s">
        <v>1677</v>
      </c>
      <c r="I23381" t="s">
        <v>50</v>
      </c>
      <c r="J23381" t="s">
        <v>17</v>
      </c>
      <c r="K23381" s="21">
        <v>1</v>
      </c>
    </row>
    <row r="23382" spans="3:11" x14ac:dyDescent="0.35">
      <c r="C23382" t="s">
        <v>750</v>
      </c>
      <c r="D23382" t="s">
        <v>21</v>
      </c>
      <c r="E23382" t="s">
        <v>209</v>
      </c>
      <c r="F23382" t="s">
        <v>124</v>
      </c>
      <c r="G23382" t="s">
        <v>124</v>
      </c>
      <c r="H23382" t="s">
        <v>1677</v>
      </c>
      <c r="I23382" t="s">
        <v>60</v>
      </c>
      <c r="J23382" t="s">
        <v>17</v>
      </c>
      <c r="K23382" s="21">
        <v>1</v>
      </c>
    </row>
    <row r="23383" spans="3:11" x14ac:dyDescent="0.35">
      <c r="C23383" t="s">
        <v>750</v>
      </c>
      <c r="D23383" t="s">
        <v>21</v>
      </c>
      <c r="E23383" t="s">
        <v>209</v>
      </c>
      <c r="F23383" t="s">
        <v>124</v>
      </c>
      <c r="G23383" t="s">
        <v>124</v>
      </c>
      <c r="H23383" t="s">
        <v>1677</v>
      </c>
      <c r="I23383" t="s">
        <v>65</v>
      </c>
      <c r="J23383" t="s">
        <v>17</v>
      </c>
      <c r="K23383" s="21">
        <v>1</v>
      </c>
    </row>
    <row r="23384" spans="3:11" x14ac:dyDescent="0.35">
      <c r="C23384" t="s">
        <v>750</v>
      </c>
      <c r="D23384" t="s">
        <v>21</v>
      </c>
      <c r="E23384" t="s">
        <v>209</v>
      </c>
      <c r="F23384" t="s">
        <v>124</v>
      </c>
      <c r="G23384" t="s">
        <v>124</v>
      </c>
      <c r="H23384" t="s">
        <v>1677</v>
      </c>
      <c r="I23384" t="s">
        <v>70</v>
      </c>
      <c r="J23384" t="s">
        <v>17</v>
      </c>
      <c r="K23384" s="21">
        <v>1</v>
      </c>
    </row>
    <row r="23385" spans="3:11" x14ac:dyDescent="0.35">
      <c r="C23385" t="s">
        <v>750</v>
      </c>
      <c r="D23385" t="s">
        <v>21</v>
      </c>
      <c r="E23385" t="s">
        <v>209</v>
      </c>
      <c r="F23385" t="s">
        <v>124</v>
      </c>
      <c r="G23385" t="s">
        <v>124</v>
      </c>
      <c r="H23385" t="s">
        <v>1677</v>
      </c>
      <c r="I23385" t="s">
        <v>74</v>
      </c>
      <c r="J23385" t="s">
        <v>17</v>
      </c>
      <c r="K23385" s="21">
        <v>1</v>
      </c>
    </row>
    <row r="23386" spans="3:11" x14ac:dyDescent="0.35">
      <c r="C23386" t="s">
        <v>750</v>
      </c>
      <c r="D23386" t="s">
        <v>21</v>
      </c>
      <c r="E23386" t="s">
        <v>209</v>
      </c>
      <c r="F23386" t="s">
        <v>124</v>
      </c>
      <c r="G23386" t="s">
        <v>124</v>
      </c>
      <c r="H23386" t="s">
        <v>1701</v>
      </c>
      <c r="I23386" t="s">
        <v>41</v>
      </c>
      <c r="J23386" t="s">
        <v>17</v>
      </c>
      <c r="K23386" s="21">
        <v>8</v>
      </c>
    </row>
    <row r="23387" spans="3:11" x14ac:dyDescent="0.35">
      <c r="C23387" t="s">
        <v>750</v>
      </c>
      <c r="D23387" t="s">
        <v>21</v>
      </c>
      <c r="E23387" t="s">
        <v>209</v>
      </c>
      <c r="F23387" t="s">
        <v>124</v>
      </c>
      <c r="G23387" t="s">
        <v>124</v>
      </c>
      <c r="H23387" t="s">
        <v>1701</v>
      </c>
      <c r="I23387" t="s">
        <v>43</v>
      </c>
      <c r="J23387" t="s">
        <v>17</v>
      </c>
      <c r="K23387" s="21">
        <v>4</v>
      </c>
    </row>
    <row r="23388" spans="3:11" x14ac:dyDescent="0.35">
      <c r="C23388" t="s">
        <v>750</v>
      </c>
      <c r="D23388" t="s">
        <v>21</v>
      </c>
      <c r="E23388" t="s">
        <v>209</v>
      </c>
      <c r="F23388" t="s">
        <v>124</v>
      </c>
      <c r="G23388" t="s">
        <v>124</v>
      </c>
      <c r="H23388" t="s">
        <v>1701</v>
      </c>
      <c r="I23388" t="s">
        <v>42</v>
      </c>
      <c r="J23388" t="s">
        <v>17</v>
      </c>
      <c r="K23388" s="21">
        <v>4</v>
      </c>
    </row>
    <row r="23389" spans="3:11" x14ac:dyDescent="0.35">
      <c r="C23389" t="s">
        <v>750</v>
      </c>
      <c r="D23389" t="s">
        <v>21</v>
      </c>
      <c r="E23389" t="s">
        <v>209</v>
      </c>
      <c r="F23389" t="s">
        <v>124</v>
      </c>
      <c r="G23389" t="s">
        <v>124</v>
      </c>
      <c r="H23389" t="s">
        <v>1701</v>
      </c>
      <c r="I23389" t="s">
        <v>50</v>
      </c>
      <c r="J23389" t="s">
        <v>17</v>
      </c>
      <c r="K23389" s="21">
        <v>4</v>
      </c>
    </row>
    <row r="23390" spans="3:11" x14ac:dyDescent="0.35">
      <c r="C23390" t="s">
        <v>750</v>
      </c>
      <c r="D23390" t="s">
        <v>21</v>
      </c>
      <c r="E23390" t="s">
        <v>209</v>
      </c>
      <c r="F23390" t="s">
        <v>124</v>
      </c>
      <c r="G23390" t="s">
        <v>124</v>
      </c>
      <c r="H23390" t="s">
        <v>1701</v>
      </c>
      <c r="I23390" t="s">
        <v>46</v>
      </c>
      <c r="J23390" t="s">
        <v>17</v>
      </c>
      <c r="K23390" s="21">
        <v>1</v>
      </c>
    </row>
    <row r="23391" spans="3:11" x14ac:dyDescent="0.35">
      <c r="C23391" t="s">
        <v>750</v>
      </c>
      <c r="D23391" t="s">
        <v>21</v>
      </c>
      <c r="E23391" t="s">
        <v>209</v>
      </c>
      <c r="F23391" t="s">
        <v>124</v>
      </c>
      <c r="G23391" t="s">
        <v>124</v>
      </c>
      <c r="H23391" t="s">
        <v>1701</v>
      </c>
      <c r="I23391" t="s">
        <v>54</v>
      </c>
      <c r="J23391" t="s">
        <v>17</v>
      </c>
      <c r="K23391" s="21">
        <v>1</v>
      </c>
    </row>
    <row r="23392" spans="3:11" x14ac:dyDescent="0.35">
      <c r="C23392" t="s">
        <v>750</v>
      </c>
      <c r="D23392" t="s">
        <v>21</v>
      </c>
      <c r="E23392" t="s">
        <v>209</v>
      </c>
      <c r="F23392" t="s">
        <v>124</v>
      </c>
      <c r="G23392" t="s">
        <v>124</v>
      </c>
      <c r="H23392" t="s">
        <v>1701</v>
      </c>
      <c r="I23392" t="s">
        <v>57</v>
      </c>
      <c r="J23392" t="s">
        <v>17</v>
      </c>
      <c r="K23392" s="21">
        <v>3</v>
      </c>
    </row>
    <row r="23393" spans="3:11" x14ac:dyDescent="0.35">
      <c r="C23393" t="s">
        <v>750</v>
      </c>
      <c r="D23393" t="s">
        <v>21</v>
      </c>
      <c r="E23393" t="s">
        <v>209</v>
      </c>
      <c r="F23393" t="s">
        <v>124</v>
      </c>
      <c r="G23393" t="s">
        <v>124</v>
      </c>
      <c r="H23393" t="s">
        <v>1701</v>
      </c>
      <c r="I23393" t="s">
        <v>53</v>
      </c>
      <c r="J23393" t="s">
        <v>17</v>
      </c>
      <c r="K23393" s="21">
        <v>1</v>
      </c>
    </row>
    <row r="23394" spans="3:11" x14ac:dyDescent="0.35">
      <c r="C23394" t="s">
        <v>750</v>
      </c>
      <c r="D23394" t="s">
        <v>21</v>
      </c>
      <c r="E23394" t="s">
        <v>209</v>
      </c>
      <c r="F23394" t="s">
        <v>124</v>
      </c>
      <c r="G23394" t="s">
        <v>124</v>
      </c>
      <c r="H23394" t="s">
        <v>1701</v>
      </c>
      <c r="I23394" t="s">
        <v>74</v>
      </c>
      <c r="J23394" t="s">
        <v>17</v>
      </c>
      <c r="K23394" s="21">
        <v>1</v>
      </c>
    </row>
    <row r="23395" spans="3:11" x14ac:dyDescent="0.35">
      <c r="C23395" t="s">
        <v>750</v>
      </c>
      <c r="D23395" t="s">
        <v>21</v>
      </c>
      <c r="E23395" t="s">
        <v>209</v>
      </c>
      <c r="F23395" t="s">
        <v>124</v>
      </c>
      <c r="G23395" t="s">
        <v>124</v>
      </c>
      <c r="H23395" t="s">
        <v>2121</v>
      </c>
      <c r="I23395" t="s">
        <v>74</v>
      </c>
      <c r="J23395" t="s">
        <v>17</v>
      </c>
      <c r="K23395" s="21">
        <v>1</v>
      </c>
    </row>
    <row r="23396" spans="3:11" x14ac:dyDescent="0.35">
      <c r="C23396" t="s">
        <v>750</v>
      </c>
      <c r="D23396" t="s">
        <v>21</v>
      </c>
      <c r="E23396" t="s">
        <v>209</v>
      </c>
      <c r="F23396" t="s">
        <v>124</v>
      </c>
      <c r="G23396" t="s">
        <v>124</v>
      </c>
      <c r="H23396" t="s">
        <v>1666</v>
      </c>
      <c r="I23396" t="s">
        <v>41</v>
      </c>
      <c r="J23396" t="s">
        <v>17</v>
      </c>
      <c r="K23396" s="21">
        <v>8</v>
      </c>
    </row>
    <row r="23397" spans="3:11" x14ac:dyDescent="0.35">
      <c r="C23397" t="s">
        <v>750</v>
      </c>
      <c r="D23397" t="s">
        <v>21</v>
      </c>
      <c r="E23397" t="s">
        <v>209</v>
      </c>
      <c r="F23397" t="s">
        <v>124</v>
      </c>
      <c r="G23397" t="s">
        <v>124</v>
      </c>
      <c r="H23397" t="s">
        <v>1666</v>
      </c>
      <c r="I23397" t="s">
        <v>43</v>
      </c>
      <c r="J23397" t="s">
        <v>17</v>
      </c>
      <c r="K23397" s="21">
        <v>5</v>
      </c>
    </row>
    <row r="23398" spans="3:11" x14ac:dyDescent="0.35">
      <c r="C23398" t="s">
        <v>750</v>
      </c>
      <c r="D23398" t="s">
        <v>21</v>
      </c>
      <c r="E23398" t="s">
        <v>209</v>
      </c>
      <c r="F23398" t="s">
        <v>124</v>
      </c>
      <c r="G23398" t="s">
        <v>124</v>
      </c>
      <c r="H23398" t="s">
        <v>1666</v>
      </c>
      <c r="I23398" t="s">
        <v>42</v>
      </c>
      <c r="J23398" t="s">
        <v>17</v>
      </c>
      <c r="K23398" s="21">
        <v>3</v>
      </c>
    </row>
    <row r="23399" spans="3:11" x14ac:dyDescent="0.35">
      <c r="C23399" t="s">
        <v>750</v>
      </c>
      <c r="D23399" t="s">
        <v>21</v>
      </c>
      <c r="E23399" t="s">
        <v>209</v>
      </c>
      <c r="F23399" t="s">
        <v>124</v>
      </c>
      <c r="G23399" t="s">
        <v>124</v>
      </c>
      <c r="H23399" t="s">
        <v>1666</v>
      </c>
      <c r="I23399" t="s">
        <v>50</v>
      </c>
      <c r="J23399" t="s">
        <v>17</v>
      </c>
      <c r="K23399" s="21">
        <v>5</v>
      </c>
    </row>
    <row r="23400" spans="3:11" x14ac:dyDescent="0.35">
      <c r="C23400" t="s">
        <v>750</v>
      </c>
      <c r="D23400" t="s">
        <v>21</v>
      </c>
      <c r="E23400" t="s">
        <v>209</v>
      </c>
      <c r="F23400" t="s">
        <v>124</v>
      </c>
      <c r="G23400" t="s">
        <v>124</v>
      </c>
      <c r="H23400" t="s">
        <v>1666</v>
      </c>
      <c r="I23400" t="s">
        <v>46</v>
      </c>
      <c r="J23400" t="s">
        <v>17</v>
      </c>
      <c r="K23400" s="21">
        <v>2</v>
      </c>
    </row>
    <row r="23401" spans="3:11" x14ac:dyDescent="0.35">
      <c r="C23401" t="s">
        <v>750</v>
      </c>
      <c r="D23401" t="s">
        <v>21</v>
      </c>
      <c r="E23401" t="s">
        <v>209</v>
      </c>
      <c r="F23401" t="s">
        <v>124</v>
      </c>
      <c r="G23401" t="s">
        <v>124</v>
      </c>
      <c r="H23401" t="s">
        <v>1666</v>
      </c>
      <c r="I23401" t="s">
        <v>54</v>
      </c>
      <c r="J23401" t="s">
        <v>17</v>
      </c>
      <c r="K23401" s="21">
        <v>2</v>
      </c>
    </row>
    <row r="23402" spans="3:11" x14ac:dyDescent="0.35">
      <c r="C23402" t="s">
        <v>750</v>
      </c>
      <c r="D23402" t="s">
        <v>21</v>
      </c>
      <c r="E23402" t="s">
        <v>209</v>
      </c>
      <c r="F23402" t="s">
        <v>124</v>
      </c>
      <c r="G23402" t="s">
        <v>124</v>
      </c>
      <c r="H23402" t="s">
        <v>1666</v>
      </c>
      <c r="I23402" t="s">
        <v>49</v>
      </c>
      <c r="J23402" t="s">
        <v>17</v>
      </c>
      <c r="K23402" s="21">
        <v>1</v>
      </c>
    </row>
    <row r="23403" spans="3:11" x14ac:dyDescent="0.35">
      <c r="C23403" t="s">
        <v>750</v>
      </c>
      <c r="D23403" t="s">
        <v>21</v>
      </c>
      <c r="E23403" t="s">
        <v>209</v>
      </c>
      <c r="F23403" t="s">
        <v>124</v>
      </c>
      <c r="G23403" t="s">
        <v>124</v>
      </c>
      <c r="H23403" t="s">
        <v>1666</v>
      </c>
      <c r="I23403" t="s">
        <v>57</v>
      </c>
      <c r="J23403" t="s">
        <v>17</v>
      </c>
      <c r="K23403" s="21">
        <v>2</v>
      </c>
    </row>
    <row r="23404" spans="3:11" x14ac:dyDescent="0.35">
      <c r="C23404" t="s">
        <v>750</v>
      </c>
      <c r="D23404" t="s">
        <v>21</v>
      </c>
      <c r="E23404" t="s">
        <v>209</v>
      </c>
      <c r="F23404" t="s">
        <v>124</v>
      </c>
      <c r="G23404" t="s">
        <v>124</v>
      </c>
      <c r="H23404" t="s">
        <v>1666</v>
      </c>
      <c r="I23404" t="s">
        <v>53</v>
      </c>
      <c r="J23404" t="s">
        <v>17</v>
      </c>
      <c r="K23404" s="21">
        <v>1</v>
      </c>
    </row>
    <row r="23405" spans="3:11" x14ac:dyDescent="0.35">
      <c r="C23405" t="s">
        <v>750</v>
      </c>
      <c r="D23405" t="s">
        <v>21</v>
      </c>
      <c r="E23405" t="s">
        <v>209</v>
      </c>
      <c r="F23405" t="s">
        <v>124</v>
      </c>
      <c r="G23405" t="s">
        <v>124</v>
      </c>
      <c r="H23405" t="s">
        <v>1666</v>
      </c>
      <c r="I23405" t="s">
        <v>74</v>
      </c>
      <c r="J23405" t="s">
        <v>17</v>
      </c>
      <c r="K23405" s="21">
        <v>2</v>
      </c>
    </row>
    <row r="23406" spans="3:11" x14ac:dyDescent="0.35">
      <c r="C23406" t="s">
        <v>750</v>
      </c>
      <c r="D23406" t="s">
        <v>21</v>
      </c>
      <c r="E23406" t="s">
        <v>209</v>
      </c>
      <c r="F23406" t="s">
        <v>124</v>
      </c>
      <c r="G23406" t="s">
        <v>124</v>
      </c>
      <c r="H23406" t="s">
        <v>1703</v>
      </c>
      <c r="I23406" t="s">
        <v>41</v>
      </c>
      <c r="J23406" t="s">
        <v>17</v>
      </c>
      <c r="K23406" s="21">
        <v>7</v>
      </c>
    </row>
    <row r="23407" spans="3:11" x14ac:dyDescent="0.35">
      <c r="C23407" t="s">
        <v>750</v>
      </c>
      <c r="D23407" t="s">
        <v>21</v>
      </c>
      <c r="E23407" t="s">
        <v>209</v>
      </c>
      <c r="F23407" t="s">
        <v>124</v>
      </c>
      <c r="G23407" t="s">
        <v>124</v>
      </c>
      <c r="H23407" t="s">
        <v>1703</v>
      </c>
      <c r="I23407" t="s">
        <v>43</v>
      </c>
      <c r="J23407" t="s">
        <v>17</v>
      </c>
      <c r="K23407" s="21">
        <v>5</v>
      </c>
    </row>
    <row r="23408" spans="3:11" x14ac:dyDescent="0.35">
      <c r="C23408" t="s">
        <v>750</v>
      </c>
      <c r="D23408" t="s">
        <v>21</v>
      </c>
      <c r="E23408" t="s">
        <v>209</v>
      </c>
      <c r="F23408" t="s">
        <v>124</v>
      </c>
      <c r="G23408" t="s">
        <v>124</v>
      </c>
      <c r="H23408" t="s">
        <v>1703</v>
      </c>
      <c r="I23408" t="s">
        <v>42</v>
      </c>
      <c r="J23408" t="s">
        <v>17</v>
      </c>
      <c r="K23408" s="21">
        <v>2</v>
      </c>
    </row>
    <row r="23409" spans="3:11" x14ac:dyDescent="0.35">
      <c r="C23409" t="s">
        <v>750</v>
      </c>
      <c r="D23409" t="s">
        <v>21</v>
      </c>
      <c r="E23409" t="s">
        <v>209</v>
      </c>
      <c r="F23409" t="s">
        <v>124</v>
      </c>
      <c r="G23409" t="s">
        <v>124</v>
      </c>
      <c r="H23409" t="s">
        <v>1703</v>
      </c>
      <c r="I23409" t="s">
        <v>50</v>
      </c>
      <c r="J23409" t="s">
        <v>17</v>
      </c>
      <c r="K23409" s="21">
        <v>4</v>
      </c>
    </row>
    <row r="23410" spans="3:11" x14ac:dyDescent="0.35">
      <c r="C23410" t="s">
        <v>750</v>
      </c>
      <c r="D23410" t="s">
        <v>21</v>
      </c>
      <c r="E23410" t="s">
        <v>209</v>
      </c>
      <c r="F23410" t="s">
        <v>124</v>
      </c>
      <c r="G23410" t="s">
        <v>124</v>
      </c>
      <c r="H23410" t="s">
        <v>1703</v>
      </c>
      <c r="I23410" t="s">
        <v>46</v>
      </c>
      <c r="J23410" t="s">
        <v>17</v>
      </c>
      <c r="K23410" s="21">
        <v>1</v>
      </c>
    </row>
    <row r="23411" spans="3:11" x14ac:dyDescent="0.35">
      <c r="C23411" t="s">
        <v>750</v>
      </c>
      <c r="D23411" t="s">
        <v>21</v>
      </c>
      <c r="E23411" t="s">
        <v>209</v>
      </c>
      <c r="F23411" t="s">
        <v>124</v>
      </c>
      <c r="G23411" t="s">
        <v>124</v>
      </c>
      <c r="H23411" t="s">
        <v>1703</v>
      </c>
      <c r="I23411" t="s">
        <v>54</v>
      </c>
      <c r="J23411" t="s">
        <v>17</v>
      </c>
      <c r="K23411" s="21">
        <v>3</v>
      </c>
    </row>
    <row r="23412" spans="3:11" x14ac:dyDescent="0.35">
      <c r="C23412" t="s">
        <v>750</v>
      </c>
      <c r="D23412" t="s">
        <v>21</v>
      </c>
      <c r="E23412" t="s">
        <v>209</v>
      </c>
      <c r="F23412" t="s">
        <v>124</v>
      </c>
      <c r="G23412" t="s">
        <v>124</v>
      </c>
      <c r="H23412" t="s">
        <v>1703</v>
      </c>
      <c r="I23412" t="s">
        <v>49</v>
      </c>
      <c r="J23412" t="s">
        <v>17</v>
      </c>
      <c r="K23412" s="21">
        <v>1</v>
      </c>
    </row>
    <row r="23413" spans="3:11" x14ac:dyDescent="0.35">
      <c r="C23413" t="s">
        <v>750</v>
      </c>
      <c r="D23413" t="s">
        <v>21</v>
      </c>
      <c r="E23413" t="s">
        <v>209</v>
      </c>
      <c r="F23413" t="s">
        <v>124</v>
      </c>
      <c r="G23413" t="s">
        <v>124</v>
      </c>
      <c r="H23413" t="s">
        <v>1703</v>
      </c>
      <c r="I23413" t="s">
        <v>57</v>
      </c>
      <c r="J23413" t="s">
        <v>17</v>
      </c>
      <c r="K23413" s="21">
        <v>1</v>
      </c>
    </row>
    <row r="23414" spans="3:11" x14ac:dyDescent="0.35">
      <c r="C23414" t="s">
        <v>750</v>
      </c>
      <c r="D23414" t="s">
        <v>21</v>
      </c>
      <c r="E23414" t="s">
        <v>209</v>
      </c>
      <c r="F23414" t="s">
        <v>124</v>
      </c>
      <c r="G23414" t="s">
        <v>124</v>
      </c>
      <c r="H23414" t="s">
        <v>1703</v>
      </c>
      <c r="I23414" t="s">
        <v>60</v>
      </c>
      <c r="J23414" t="s">
        <v>17</v>
      </c>
      <c r="K23414" s="21">
        <v>4</v>
      </c>
    </row>
    <row r="23415" spans="3:11" x14ac:dyDescent="0.35">
      <c r="C23415" t="s">
        <v>750</v>
      </c>
      <c r="D23415" t="s">
        <v>21</v>
      </c>
      <c r="E23415" t="s">
        <v>209</v>
      </c>
      <c r="F23415" t="s">
        <v>124</v>
      </c>
      <c r="G23415" t="s">
        <v>124</v>
      </c>
      <c r="H23415" t="s">
        <v>1703</v>
      </c>
      <c r="I23415" t="s">
        <v>65</v>
      </c>
      <c r="J23415" t="s">
        <v>17</v>
      </c>
      <c r="K23415" s="21">
        <v>4</v>
      </c>
    </row>
    <row r="23416" spans="3:11" x14ac:dyDescent="0.35">
      <c r="C23416" t="s">
        <v>750</v>
      </c>
      <c r="D23416" t="s">
        <v>21</v>
      </c>
      <c r="E23416" t="s">
        <v>209</v>
      </c>
      <c r="F23416" t="s">
        <v>124</v>
      </c>
      <c r="G23416" t="s">
        <v>124</v>
      </c>
      <c r="H23416" t="s">
        <v>1703</v>
      </c>
      <c r="I23416" t="s">
        <v>70</v>
      </c>
      <c r="J23416" t="s">
        <v>17</v>
      </c>
      <c r="K23416" s="21">
        <v>3</v>
      </c>
    </row>
    <row r="23417" spans="3:11" x14ac:dyDescent="0.35">
      <c r="C23417" t="s">
        <v>750</v>
      </c>
      <c r="D23417" t="s">
        <v>21</v>
      </c>
      <c r="E23417" t="s">
        <v>209</v>
      </c>
      <c r="F23417" t="s">
        <v>124</v>
      </c>
      <c r="G23417" t="s">
        <v>124</v>
      </c>
      <c r="H23417" t="s">
        <v>1703</v>
      </c>
      <c r="I23417" t="s">
        <v>74</v>
      </c>
      <c r="J23417" t="s">
        <v>17</v>
      </c>
      <c r="K23417" s="21">
        <v>2</v>
      </c>
    </row>
    <row r="23418" spans="3:11" x14ac:dyDescent="0.35">
      <c r="C23418" t="s">
        <v>750</v>
      </c>
      <c r="D23418" t="s">
        <v>21</v>
      </c>
      <c r="E23418" t="s">
        <v>209</v>
      </c>
      <c r="F23418" t="s">
        <v>124</v>
      </c>
      <c r="G23418" t="s">
        <v>124</v>
      </c>
      <c r="H23418" t="s">
        <v>1688</v>
      </c>
      <c r="I23418" t="s">
        <v>41</v>
      </c>
      <c r="J23418" t="s">
        <v>17</v>
      </c>
      <c r="K23418" s="21">
        <v>31</v>
      </c>
    </row>
    <row r="23419" spans="3:11" x14ac:dyDescent="0.35">
      <c r="C23419" t="s">
        <v>750</v>
      </c>
      <c r="D23419" t="s">
        <v>21</v>
      </c>
      <c r="E23419" t="s">
        <v>209</v>
      </c>
      <c r="F23419" t="s">
        <v>124</v>
      </c>
      <c r="G23419" t="s">
        <v>124</v>
      </c>
      <c r="H23419" t="s">
        <v>1688</v>
      </c>
      <c r="I23419" t="s">
        <v>43</v>
      </c>
      <c r="J23419" t="s">
        <v>17</v>
      </c>
      <c r="K23419" s="21">
        <v>13</v>
      </c>
    </row>
    <row r="23420" spans="3:11" x14ac:dyDescent="0.35">
      <c r="C23420" t="s">
        <v>750</v>
      </c>
      <c r="D23420" t="s">
        <v>21</v>
      </c>
      <c r="E23420" t="s">
        <v>209</v>
      </c>
      <c r="F23420" t="s">
        <v>124</v>
      </c>
      <c r="G23420" t="s">
        <v>124</v>
      </c>
      <c r="H23420" t="s">
        <v>1688</v>
      </c>
      <c r="I23420" t="s">
        <v>42</v>
      </c>
      <c r="J23420" t="s">
        <v>17</v>
      </c>
      <c r="K23420" s="21">
        <v>19</v>
      </c>
    </row>
    <row r="23421" spans="3:11" x14ac:dyDescent="0.35">
      <c r="C23421" t="s">
        <v>750</v>
      </c>
      <c r="D23421" t="s">
        <v>21</v>
      </c>
      <c r="E23421" t="s">
        <v>209</v>
      </c>
      <c r="F23421" t="s">
        <v>124</v>
      </c>
      <c r="G23421" t="s">
        <v>124</v>
      </c>
      <c r="H23421" t="s">
        <v>1688</v>
      </c>
      <c r="I23421" t="s">
        <v>50</v>
      </c>
      <c r="J23421" t="s">
        <v>17</v>
      </c>
      <c r="K23421" s="21">
        <v>14</v>
      </c>
    </row>
    <row r="23422" spans="3:11" x14ac:dyDescent="0.35">
      <c r="C23422" t="s">
        <v>750</v>
      </c>
      <c r="D23422" t="s">
        <v>21</v>
      </c>
      <c r="E23422" t="s">
        <v>209</v>
      </c>
      <c r="F23422" t="s">
        <v>124</v>
      </c>
      <c r="G23422" t="s">
        <v>124</v>
      </c>
      <c r="H23422" t="s">
        <v>1688</v>
      </c>
      <c r="I23422" t="s">
        <v>46</v>
      </c>
      <c r="J23422" t="s">
        <v>17</v>
      </c>
      <c r="K23422" s="21">
        <v>6</v>
      </c>
    </row>
    <row r="23423" spans="3:11" x14ac:dyDescent="0.35">
      <c r="C23423" t="s">
        <v>750</v>
      </c>
      <c r="D23423" t="s">
        <v>21</v>
      </c>
      <c r="E23423" t="s">
        <v>209</v>
      </c>
      <c r="F23423" t="s">
        <v>124</v>
      </c>
      <c r="G23423" t="s">
        <v>124</v>
      </c>
      <c r="H23423" t="s">
        <v>1688</v>
      </c>
      <c r="I23423" t="s">
        <v>54</v>
      </c>
      <c r="J23423" t="s">
        <v>17</v>
      </c>
      <c r="K23423" s="21">
        <v>8</v>
      </c>
    </row>
    <row r="23424" spans="3:11" x14ac:dyDescent="0.35">
      <c r="C23424" t="s">
        <v>750</v>
      </c>
      <c r="D23424" t="s">
        <v>21</v>
      </c>
      <c r="E23424" t="s">
        <v>209</v>
      </c>
      <c r="F23424" t="s">
        <v>124</v>
      </c>
      <c r="G23424" t="s">
        <v>124</v>
      </c>
      <c r="H23424" t="s">
        <v>1688</v>
      </c>
      <c r="I23424" t="s">
        <v>49</v>
      </c>
      <c r="J23424" t="s">
        <v>17</v>
      </c>
      <c r="K23424" s="21">
        <v>3</v>
      </c>
    </row>
    <row r="23425" spans="3:11" x14ac:dyDescent="0.35">
      <c r="C23425" t="s">
        <v>750</v>
      </c>
      <c r="D23425" t="s">
        <v>21</v>
      </c>
      <c r="E23425" t="s">
        <v>209</v>
      </c>
      <c r="F23425" t="s">
        <v>124</v>
      </c>
      <c r="G23425" t="s">
        <v>124</v>
      </c>
      <c r="H23425" t="s">
        <v>1688</v>
      </c>
      <c r="I23425" t="s">
        <v>57</v>
      </c>
      <c r="J23425" t="s">
        <v>17</v>
      </c>
      <c r="K23425" s="21">
        <v>4</v>
      </c>
    </row>
    <row r="23426" spans="3:11" x14ac:dyDescent="0.35">
      <c r="C23426" t="s">
        <v>750</v>
      </c>
      <c r="D23426" t="s">
        <v>21</v>
      </c>
      <c r="E23426" t="s">
        <v>209</v>
      </c>
      <c r="F23426" t="s">
        <v>124</v>
      </c>
      <c r="G23426" t="s">
        <v>124</v>
      </c>
      <c r="H23426" t="s">
        <v>1688</v>
      </c>
      <c r="I23426" t="s">
        <v>53</v>
      </c>
      <c r="J23426" t="s">
        <v>17</v>
      </c>
      <c r="K23426" s="21">
        <v>3</v>
      </c>
    </row>
    <row r="23427" spans="3:11" x14ac:dyDescent="0.35">
      <c r="C23427" t="s">
        <v>750</v>
      </c>
      <c r="D23427" t="s">
        <v>21</v>
      </c>
      <c r="E23427" t="s">
        <v>209</v>
      </c>
      <c r="F23427" t="s">
        <v>124</v>
      </c>
      <c r="G23427" t="s">
        <v>124</v>
      </c>
      <c r="H23427" t="s">
        <v>1688</v>
      </c>
      <c r="I23427" t="s">
        <v>60</v>
      </c>
      <c r="J23427" t="s">
        <v>17</v>
      </c>
      <c r="K23427" s="21">
        <v>9</v>
      </c>
    </row>
    <row r="23428" spans="3:11" x14ac:dyDescent="0.35">
      <c r="C23428" t="s">
        <v>750</v>
      </c>
      <c r="D23428" t="s">
        <v>21</v>
      </c>
      <c r="E23428" t="s">
        <v>209</v>
      </c>
      <c r="F23428" t="s">
        <v>124</v>
      </c>
      <c r="G23428" t="s">
        <v>124</v>
      </c>
      <c r="H23428" t="s">
        <v>1688</v>
      </c>
      <c r="I23428" t="s">
        <v>65</v>
      </c>
      <c r="J23428" t="s">
        <v>17</v>
      </c>
      <c r="K23428" s="21">
        <v>9</v>
      </c>
    </row>
    <row r="23429" spans="3:11" x14ac:dyDescent="0.35">
      <c r="C23429" t="s">
        <v>750</v>
      </c>
      <c r="D23429" t="s">
        <v>21</v>
      </c>
      <c r="E23429" t="s">
        <v>209</v>
      </c>
      <c r="F23429" t="s">
        <v>124</v>
      </c>
      <c r="G23429" t="s">
        <v>124</v>
      </c>
      <c r="H23429" t="s">
        <v>1688</v>
      </c>
      <c r="I23429" t="s">
        <v>70</v>
      </c>
      <c r="J23429" t="s">
        <v>17</v>
      </c>
      <c r="K23429" s="21">
        <v>9</v>
      </c>
    </row>
    <row r="23430" spans="3:11" x14ac:dyDescent="0.35">
      <c r="C23430" t="s">
        <v>750</v>
      </c>
      <c r="D23430" t="s">
        <v>21</v>
      </c>
      <c r="E23430" t="s">
        <v>209</v>
      </c>
      <c r="F23430" t="s">
        <v>124</v>
      </c>
      <c r="G23430" t="s">
        <v>124</v>
      </c>
      <c r="H23430" t="s">
        <v>1688</v>
      </c>
      <c r="I23430" t="s">
        <v>72</v>
      </c>
      <c r="J23430" t="s">
        <v>17</v>
      </c>
      <c r="K23430" s="21">
        <v>1</v>
      </c>
    </row>
    <row r="23431" spans="3:11" x14ac:dyDescent="0.35">
      <c r="C23431" t="s">
        <v>750</v>
      </c>
      <c r="D23431" t="s">
        <v>21</v>
      </c>
      <c r="E23431" t="s">
        <v>209</v>
      </c>
      <c r="F23431" t="s">
        <v>124</v>
      </c>
      <c r="G23431" t="s">
        <v>124</v>
      </c>
      <c r="H23431" t="s">
        <v>2275</v>
      </c>
      <c r="I23431" t="s">
        <v>41</v>
      </c>
      <c r="J23431" t="s">
        <v>17</v>
      </c>
      <c r="K23431" s="21">
        <v>2</v>
      </c>
    </row>
    <row r="23432" spans="3:11" x14ac:dyDescent="0.35">
      <c r="C23432" t="s">
        <v>750</v>
      </c>
      <c r="D23432" t="s">
        <v>21</v>
      </c>
      <c r="E23432" t="s">
        <v>209</v>
      </c>
      <c r="F23432" t="s">
        <v>124</v>
      </c>
      <c r="G23432" t="s">
        <v>124</v>
      </c>
      <c r="H23432" t="s">
        <v>2275</v>
      </c>
      <c r="I23432" t="s">
        <v>43</v>
      </c>
      <c r="J23432" t="s">
        <v>17</v>
      </c>
      <c r="K23432" s="21">
        <v>2</v>
      </c>
    </row>
    <row r="23433" spans="3:11" x14ac:dyDescent="0.35">
      <c r="C23433" t="s">
        <v>750</v>
      </c>
      <c r="D23433" t="s">
        <v>21</v>
      </c>
      <c r="E23433" t="s">
        <v>209</v>
      </c>
      <c r="F23433" t="s">
        <v>124</v>
      </c>
      <c r="G23433" t="s">
        <v>124</v>
      </c>
      <c r="H23433" t="s">
        <v>2275</v>
      </c>
      <c r="I23433" t="s">
        <v>50</v>
      </c>
      <c r="J23433" t="s">
        <v>17</v>
      </c>
      <c r="K23433" s="21">
        <v>2</v>
      </c>
    </row>
    <row r="23434" spans="3:11" x14ac:dyDescent="0.35">
      <c r="C23434" t="s">
        <v>750</v>
      </c>
      <c r="D23434" t="s">
        <v>21</v>
      </c>
      <c r="E23434" t="s">
        <v>209</v>
      </c>
      <c r="F23434" t="s">
        <v>124</v>
      </c>
      <c r="G23434" t="s">
        <v>124</v>
      </c>
      <c r="H23434" t="s">
        <v>2275</v>
      </c>
      <c r="I23434" t="s">
        <v>54</v>
      </c>
      <c r="J23434" t="s">
        <v>17</v>
      </c>
      <c r="K23434" s="21">
        <v>2</v>
      </c>
    </row>
    <row r="23435" spans="3:11" x14ac:dyDescent="0.35">
      <c r="C23435" t="s">
        <v>750</v>
      </c>
      <c r="D23435" t="s">
        <v>21</v>
      </c>
      <c r="E23435" t="s">
        <v>209</v>
      </c>
      <c r="F23435" t="s">
        <v>124</v>
      </c>
      <c r="G23435" t="s">
        <v>124</v>
      </c>
      <c r="H23435" t="s">
        <v>2275</v>
      </c>
      <c r="I23435" t="s">
        <v>60</v>
      </c>
      <c r="J23435" t="s">
        <v>17</v>
      </c>
      <c r="K23435" s="21">
        <v>1</v>
      </c>
    </row>
    <row r="23436" spans="3:11" x14ac:dyDescent="0.35">
      <c r="C23436" t="s">
        <v>750</v>
      </c>
      <c r="D23436" t="s">
        <v>21</v>
      </c>
      <c r="E23436" t="s">
        <v>209</v>
      </c>
      <c r="F23436" t="s">
        <v>124</v>
      </c>
      <c r="G23436" t="s">
        <v>124</v>
      </c>
      <c r="H23436" t="s">
        <v>2275</v>
      </c>
      <c r="I23436" t="s">
        <v>65</v>
      </c>
      <c r="J23436" t="s">
        <v>17</v>
      </c>
      <c r="K23436" s="21">
        <v>1</v>
      </c>
    </row>
    <row r="23437" spans="3:11" x14ac:dyDescent="0.35">
      <c r="C23437" t="s">
        <v>750</v>
      </c>
      <c r="D23437" t="s">
        <v>21</v>
      </c>
      <c r="E23437" t="s">
        <v>209</v>
      </c>
      <c r="F23437" t="s">
        <v>124</v>
      </c>
      <c r="G23437" t="s">
        <v>124</v>
      </c>
      <c r="H23437" t="s">
        <v>2275</v>
      </c>
      <c r="I23437" t="s">
        <v>70</v>
      </c>
      <c r="J23437" t="s">
        <v>17</v>
      </c>
      <c r="K23437" s="21">
        <v>1</v>
      </c>
    </row>
    <row r="23438" spans="3:11" x14ac:dyDescent="0.35">
      <c r="C23438" t="s">
        <v>750</v>
      </c>
      <c r="D23438" t="s">
        <v>21</v>
      </c>
      <c r="E23438" t="s">
        <v>209</v>
      </c>
      <c r="F23438" t="s">
        <v>124</v>
      </c>
      <c r="G23438" t="s">
        <v>124</v>
      </c>
      <c r="H23438" t="s">
        <v>2215</v>
      </c>
      <c r="I23438" t="s">
        <v>41</v>
      </c>
      <c r="J23438" t="s">
        <v>17</v>
      </c>
      <c r="K23438" s="21">
        <v>1</v>
      </c>
    </row>
    <row r="23439" spans="3:11" x14ac:dyDescent="0.35">
      <c r="C23439" t="s">
        <v>750</v>
      </c>
      <c r="D23439" t="s">
        <v>21</v>
      </c>
      <c r="E23439" t="s">
        <v>209</v>
      </c>
      <c r="F23439" t="s">
        <v>124</v>
      </c>
      <c r="G23439" t="s">
        <v>124</v>
      </c>
      <c r="H23439" t="s">
        <v>2215</v>
      </c>
      <c r="I23439" t="s">
        <v>43</v>
      </c>
      <c r="J23439" t="s">
        <v>17</v>
      </c>
      <c r="K23439" s="21">
        <v>1</v>
      </c>
    </row>
    <row r="23440" spans="3:11" x14ac:dyDescent="0.35">
      <c r="C23440" t="s">
        <v>750</v>
      </c>
      <c r="D23440" t="s">
        <v>21</v>
      </c>
      <c r="E23440" t="s">
        <v>209</v>
      </c>
      <c r="F23440" t="s">
        <v>124</v>
      </c>
      <c r="G23440" t="s">
        <v>124</v>
      </c>
      <c r="H23440" t="s">
        <v>2215</v>
      </c>
      <c r="I23440" t="s">
        <v>50</v>
      </c>
      <c r="J23440" t="s">
        <v>17</v>
      </c>
      <c r="K23440" s="21">
        <v>1</v>
      </c>
    </row>
    <row r="23441" spans="3:11" x14ac:dyDescent="0.35">
      <c r="C23441" t="s">
        <v>750</v>
      </c>
      <c r="D23441" t="s">
        <v>21</v>
      </c>
      <c r="E23441" t="s">
        <v>209</v>
      </c>
      <c r="F23441" t="s">
        <v>124</v>
      </c>
      <c r="G23441" t="s">
        <v>124</v>
      </c>
      <c r="H23441" t="s">
        <v>2215</v>
      </c>
      <c r="I23441" t="s">
        <v>54</v>
      </c>
      <c r="J23441" t="s">
        <v>17</v>
      </c>
      <c r="K23441" s="21">
        <v>1</v>
      </c>
    </row>
    <row r="23442" spans="3:11" x14ac:dyDescent="0.35">
      <c r="C23442" t="s">
        <v>750</v>
      </c>
      <c r="D23442" t="s">
        <v>21</v>
      </c>
      <c r="E23442" t="s">
        <v>209</v>
      </c>
      <c r="F23442" t="s">
        <v>124</v>
      </c>
      <c r="G23442" t="s">
        <v>124</v>
      </c>
      <c r="H23442" t="s">
        <v>2172</v>
      </c>
      <c r="I23442" t="s">
        <v>41</v>
      </c>
      <c r="J23442" t="s">
        <v>17</v>
      </c>
      <c r="K23442" s="21">
        <v>1</v>
      </c>
    </row>
    <row r="23443" spans="3:11" x14ac:dyDescent="0.35">
      <c r="C23443" t="s">
        <v>750</v>
      </c>
      <c r="D23443" t="s">
        <v>21</v>
      </c>
      <c r="E23443" t="s">
        <v>209</v>
      </c>
      <c r="F23443" t="s">
        <v>124</v>
      </c>
      <c r="G23443" t="s">
        <v>124</v>
      </c>
      <c r="H23443" t="s">
        <v>2172</v>
      </c>
      <c r="I23443" t="s">
        <v>43</v>
      </c>
      <c r="J23443" t="s">
        <v>17</v>
      </c>
      <c r="K23443" s="21">
        <v>1</v>
      </c>
    </row>
    <row r="23444" spans="3:11" x14ac:dyDescent="0.35">
      <c r="C23444" t="s">
        <v>750</v>
      </c>
      <c r="D23444" t="s">
        <v>21</v>
      </c>
      <c r="E23444" t="s">
        <v>209</v>
      </c>
      <c r="F23444" t="s">
        <v>124</v>
      </c>
      <c r="G23444" t="s">
        <v>124</v>
      </c>
      <c r="H23444" t="s">
        <v>2172</v>
      </c>
      <c r="I23444" t="s">
        <v>50</v>
      </c>
      <c r="J23444" t="s">
        <v>17</v>
      </c>
      <c r="K23444" s="21">
        <v>1</v>
      </c>
    </row>
    <row r="23445" spans="3:11" x14ac:dyDescent="0.35">
      <c r="C23445" t="s">
        <v>750</v>
      </c>
      <c r="D23445" t="s">
        <v>21</v>
      </c>
      <c r="E23445" t="s">
        <v>209</v>
      </c>
      <c r="F23445" t="s">
        <v>124</v>
      </c>
      <c r="G23445" t="s">
        <v>124</v>
      </c>
      <c r="H23445" t="s">
        <v>2172</v>
      </c>
      <c r="I23445" t="s">
        <v>54</v>
      </c>
      <c r="J23445" t="s">
        <v>17</v>
      </c>
      <c r="K23445" s="21">
        <v>1</v>
      </c>
    </row>
    <row r="23446" spans="3:11" x14ac:dyDescent="0.35">
      <c r="C23446" t="s">
        <v>750</v>
      </c>
      <c r="D23446" t="s">
        <v>21</v>
      </c>
      <c r="E23446" t="s">
        <v>209</v>
      </c>
      <c r="F23446" t="s">
        <v>124</v>
      </c>
      <c r="G23446" t="s">
        <v>124</v>
      </c>
      <c r="H23446" t="s">
        <v>1953</v>
      </c>
      <c r="I23446" t="s">
        <v>41</v>
      </c>
      <c r="J23446" t="s">
        <v>17</v>
      </c>
      <c r="K23446" s="21">
        <v>4</v>
      </c>
    </row>
    <row r="23447" spans="3:11" x14ac:dyDescent="0.35">
      <c r="C23447" t="s">
        <v>750</v>
      </c>
      <c r="D23447" t="s">
        <v>21</v>
      </c>
      <c r="E23447" t="s">
        <v>209</v>
      </c>
      <c r="F23447" t="s">
        <v>124</v>
      </c>
      <c r="G23447" t="s">
        <v>124</v>
      </c>
      <c r="H23447" t="s">
        <v>1953</v>
      </c>
      <c r="I23447" t="s">
        <v>43</v>
      </c>
      <c r="J23447" t="s">
        <v>17</v>
      </c>
      <c r="K23447" s="21">
        <v>2</v>
      </c>
    </row>
    <row r="23448" spans="3:11" x14ac:dyDescent="0.35">
      <c r="C23448" t="s">
        <v>750</v>
      </c>
      <c r="D23448" t="s">
        <v>21</v>
      </c>
      <c r="E23448" t="s">
        <v>209</v>
      </c>
      <c r="F23448" t="s">
        <v>124</v>
      </c>
      <c r="G23448" t="s">
        <v>124</v>
      </c>
      <c r="H23448" t="s">
        <v>1953</v>
      </c>
      <c r="I23448" t="s">
        <v>42</v>
      </c>
      <c r="J23448" t="s">
        <v>17</v>
      </c>
      <c r="K23448" s="21">
        <v>1</v>
      </c>
    </row>
    <row r="23449" spans="3:11" x14ac:dyDescent="0.35">
      <c r="C23449" t="s">
        <v>750</v>
      </c>
      <c r="D23449" t="s">
        <v>21</v>
      </c>
      <c r="E23449" t="s">
        <v>209</v>
      </c>
      <c r="F23449" t="s">
        <v>124</v>
      </c>
      <c r="G23449" t="s">
        <v>124</v>
      </c>
      <c r="H23449" t="s">
        <v>1953</v>
      </c>
      <c r="I23449" t="s">
        <v>50</v>
      </c>
      <c r="J23449" t="s">
        <v>17</v>
      </c>
      <c r="K23449" s="21">
        <v>2</v>
      </c>
    </row>
    <row r="23450" spans="3:11" x14ac:dyDescent="0.35">
      <c r="C23450" t="s">
        <v>750</v>
      </c>
      <c r="D23450" t="s">
        <v>21</v>
      </c>
      <c r="E23450" t="s">
        <v>209</v>
      </c>
      <c r="F23450" t="s">
        <v>124</v>
      </c>
      <c r="G23450" t="s">
        <v>124</v>
      </c>
      <c r="H23450" t="s">
        <v>1953</v>
      </c>
      <c r="I23450" t="s">
        <v>57</v>
      </c>
      <c r="J23450" t="s">
        <v>17</v>
      </c>
      <c r="K23450" s="21">
        <v>2</v>
      </c>
    </row>
    <row r="23451" spans="3:11" x14ac:dyDescent="0.35">
      <c r="C23451" t="s">
        <v>750</v>
      </c>
      <c r="D23451" t="s">
        <v>21</v>
      </c>
      <c r="E23451" t="s">
        <v>209</v>
      </c>
      <c r="F23451" t="s">
        <v>124</v>
      </c>
      <c r="G23451" t="s">
        <v>124</v>
      </c>
      <c r="H23451" t="s">
        <v>1953</v>
      </c>
      <c r="I23451" t="s">
        <v>60</v>
      </c>
      <c r="J23451" t="s">
        <v>17</v>
      </c>
      <c r="K23451" s="21">
        <v>1</v>
      </c>
    </row>
    <row r="23452" spans="3:11" x14ac:dyDescent="0.35">
      <c r="C23452" t="s">
        <v>750</v>
      </c>
      <c r="D23452" t="s">
        <v>21</v>
      </c>
      <c r="E23452" t="s">
        <v>209</v>
      </c>
      <c r="F23452" t="s">
        <v>124</v>
      </c>
      <c r="G23452" t="s">
        <v>124</v>
      </c>
      <c r="H23452" t="s">
        <v>1953</v>
      </c>
      <c r="I23452" t="s">
        <v>65</v>
      </c>
      <c r="J23452" t="s">
        <v>17</v>
      </c>
      <c r="K23452" s="21">
        <v>1</v>
      </c>
    </row>
    <row r="23453" spans="3:11" x14ac:dyDescent="0.35">
      <c r="C23453" t="s">
        <v>750</v>
      </c>
      <c r="D23453" t="s">
        <v>21</v>
      </c>
      <c r="E23453" t="s">
        <v>209</v>
      </c>
      <c r="F23453" t="s">
        <v>124</v>
      </c>
      <c r="G23453" t="s">
        <v>124</v>
      </c>
      <c r="H23453" t="s">
        <v>1953</v>
      </c>
      <c r="I23453" t="s">
        <v>70</v>
      </c>
      <c r="J23453" t="s">
        <v>17</v>
      </c>
      <c r="K23453" s="21">
        <v>1</v>
      </c>
    </row>
    <row r="23454" spans="3:11" x14ac:dyDescent="0.35">
      <c r="C23454" t="s">
        <v>750</v>
      </c>
      <c r="D23454" t="s">
        <v>21</v>
      </c>
      <c r="E23454" t="s">
        <v>209</v>
      </c>
      <c r="F23454" t="s">
        <v>124</v>
      </c>
      <c r="G23454" t="s">
        <v>124</v>
      </c>
      <c r="H23454" t="s">
        <v>1953</v>
      </c>
      <c r="I23454" t="s">
        <v>74</v>
      </c>
      <c r="J23454" t="s">
        <v>17</v>
      </c>
      <c r="K23454" s="21">
        <v>1</v>
      </c>
    </row>
    <row r="23455" spans="3:11" x14ac:dyDescent="0.35">
      <c r="C23455" t="s">
        <v>750</v>
      </c>
      <c r="D23455" t="s">
        <v>21</v>
      </c>
      <c r="E23455" t="s">
        <v>209</v>
      </c>
      <c r="F23455" t="s">
        <v>124</v>
      </c>
      <c r="G23455" t="s">
        <v>124</v>
      </c>
      <c r="H23455" t="s">
        <v>1706</v>
      </c>
      <c r="I23455" t="s">
        <v>41</v>
      </c>
      <c r="J23455" t="s">
        <v>17</v>
      </c>
      <c r="K23455" s="21">
        <v>1</v>
      </c>
    </row>
    <row r="23456" spans="3:11" x14ac:dyDescent="0.35">
      <c r="C23456" t="s">
        <v>750</v>
      </c>
      <c r="D23456" t="s">
        <v>21</v>
      </c>
      <c r="E23456" t="s">
        <v>209</v>
      </c>
      <c r="F23456" t="s">
        <v>124</v>
      </c>
      <c r="G23456" t="s">
        <v>124</v>
      </c>
      <c r="H23456" t="s">
        <v>1706</v>
      </c>
      <c r="I23456" t="s">
        <v>43</v>
      </c>
      <c r="J23456" t="s">
        <v>17</v>
      </c>
      <c r="K23456" s="21">
        <v>1</v>
      </c>
    </row>
    <row r="23457" spans="3:11" x14ac:dyDescent="0.35">
      <c r="C23457" t="s">
        <v>750</v>
      </c>
      <c r="D23457" t="s">
        <v>21</v>
      </c>
      <c r="E23457" t="s">
        <v>209</v>
      </c>
      <c r="F23457" t="s">
        <v>124</v>
      </c>
      <c r="G23457" t="s">
        <v>124</v>
      </c>
      <c r="H23457" t="s">
        <v>1706</v>
      </c>
      <c r="I23457" t="s">
        <v>50</v>
      </c>
      <c r="J23457" t="s">
        <v>17</v>
      </c>
      <c r="K23457" s="21">
        <v>1</v>
      </c>
    </row>
    <row r="23458" spans="3:11" x14ac:dyDescent="0.35">
      <c r="C23458" t="s">
        <v>750</v>
      </c>
      <c r="D23458" t="s">
        <v>21</v>
      </c>
      <c r="E23458" t="s">
        <v>209</v>
      </c>
      <c r="F23458" t="s">
        <v>124</v>
      </c>
      <c r="G23458" t="s">
        <v>124</v>
      </c>
      <c r="H23458" t="s">
        <v>1706</v>
      </c>
      <c r="I23458" t="s">
        <v>54</v>
      </c>
      <c r="J23458" t="s">
        <v>17</v>
      </c>
      <c r="K23458" s="21">
        <v>1</v>
      </c>
    </row>
    <row r="23459" spans="3:11" x14ac:dyDescent="0.35">
      <c r="C23459" t="s">
        <v>750</v>
      </c>
      <c r="D23459" t="s">
        <v>21</v>
      </c>
      <c r="E23459" t="s">
        <v>209</v>
      </c>
      <c r="F23459" t="s">
        <v>124</v>
      </c>
      <c r="G23459" t="s">
        <v>124</v>
      </c>
      <c r="H23459" t="s">
        <v>1706</v>
      </c>
      <c r="I23459" t="s">
        <v>60</v>
      </c>
      <c r="J23459" t="s">
        <v>17</v>
      </c>
      <c r="K23459" s="21">
        <v>1</v>
      </c>
    </row>
    <row r="23460" spans="3:11" x14ac:dyDescent="0.35">
      <c r="C23460" t="s">
        <v>750</v>
      </c>
      <c r="D23460" t="s">
        <v>21</v>
      </c>
      <c r="E23460" t="s">
        <v>209</v>
      </c>
      <c r="F23460" t="s">
        <v>124</v>
      </c>
      <c r="G23460" t="s">
        <v>124</v>
      </c>
      <c r="H23460" t="s">
        <v>1706</v>
      </c>
      <c r="I23460" t="s">
        <v>65</v>
      </c>
      <c r="J23460" t="s">
        <v>17</v>
      </c>
      <c r="K23460" s="21">
        <v>1</v>
      </c>
    </row>
    <row r="23461" spans="3:11" x14ac:dyDescent="0.35">
      <c r="C23461" t="s">
        <v>750</v>
      </c>
      <c r="D23461" t="s">
        <v>21</v>
      </c>
      <c r="E23461" t="s">
        <v>209</v>
      </c>
      <c r="F23461" t="s">
        <v>124</v>
      </c>
      <c r="G23461" t="s">
        <v>124</v>
      </c>
      <c r="H23461" t="s">
        <v>1706</v>
      </c>
      <c r="I23461" t="s">
        <v>70</v>
      </c>
      <c r="J23461" t="s">
        <v>17</v>
      </c>
      <c r="K23461" s="21">
        <v>1</v>
      </c>
    </row>
    <row r="23462" spans="3:11" x14ac:dyDescent="0.35">
      <c r="C23462" t="s">
        <v>750</v>
      </c>
      <c r="D23462" t="s">
        <v>21</v>
      </c>
      <c r="E23462" t="s">
        <v>209</v>
      </c>
      <c r="F23462" t="s">
        <v>124</v>
      </c>
      <c r="G23462" t="s">
        <v>124</v>
      </c>
      <c r="H23462" t="s">
        <v>2027</v>
      </c>
      <c r="I23462" t="s">
        <v>41</v>
      </c>
      <c r="J23462" t="s">
        <v>17</v>
      </c>
      <c r="K23462" s="21">
        <v>1</v>
      </c>
    </row>
    <row r="23463" spans="3:11" x14ac:dyDescent="0.35">
      <c r="C23463" t="s">
        <v>750</v>
      </c>
      <c r="D23463" t="s">
        <v>21</v>
      </c>
      <c r="E23463" t="s">
        <v>209</v>
      </c>
      <c r="F23463" t="s">
        <v>124</v>
      </c>
      <c r="G23463" t="s">
        <v>124</v>
      </c>
      <c r="H23463" t="s">
        <v>2027</v>
      </c>
      <c r="I23463" t="s">
        <v>43</v>
      </c>
      <c r="J23463" t="s">
        <v>17</v>
      </c>
      <c r="K23463" s="21">
        <v>1</v>
      </c>
    </row>
    <row r="23464" spans="3:11" x14ac:dyDescent="0.35">
      <c r="C23464" t="s">
        <v>750</v>
      </c>
      <c r="D23464" t="s">
        <v>21</v>
      </c>
      <c r="E23464" t="s">
        <v>209</v>
      </c>
      <c r="F23464" t="s">
        <v>124</v>
      </c>
      <c r="G23464" t="s">
        <v>124</v>
      </c>
      <c r="H23464" t="s">
        <v>2027</v>
      </c>
      <c r="I23464" t="s">
        <v>50</v>
      </c>
      <c r="J23464" t="s">
        <v>17</v>
      </c>
      <c r="K23464" s="21">
        <v>1</v>
      </c>
    </row>
    <row r="23465" spans="3:11" x14ac:dyDescent="0.35">
      <c r="C23465" t="s">
        <v>750</v>
      </c>
      <c r="D23465" t="s">
        <v>21</v>
      </c>
      <c r="E23465" t="s">
        <v>209</v>
      </c>
      <c r="F23465" t="s">
        <v>124</v>
      </c>
      <c r="G23465" t="s">
        <v>124</v>
      </c>
      <c r="H23465" t="s">
        <v>2027</v>
      </c>
      <c r="I23465" t="s">
        <v>54</v>
      </c>
      <c r="J23465" t="s">
        <v>17</v>
      </c>
      <c r="K23465" s="21">
        <v>1</v>
      </c>
    </row>
    <row r="23466" spans="3:11" x14ac:dyDescent="0.35">
      <c r="C23466" t="s">
        <v>750</v>
      </c>
      <c r="D23466" t="s">
        <v>21</v>
      </c>
      <c r="E23466" t="s">
        <v>209</v>
      </c>
      <c r="F23466" t="s">
        <v>124</v>
      </c>
      <c r="G23466" t="s">
        <v>124</v>
      </c>
      <c r="H23466" t="s">
        <v>2027</v>
      </c>
      <c r="I23466" t="s">
        <v>60</v>
      </c>
      <c r="J23466" t="s">
        <v>17</v>
      </c>
      <c r="K23466" s="21">
        <v>1</v>
      </c>
    </row>
    <row r="23467" spans="3:11" x14ac:dyDescent="0.35">
      <c r="C23467" t="s">
        <v>750</v>
      </c>
      <c r="D23467" t="s">
        <v>21</v>
      </c>
      <c r="E23467" t="s">
        <v>209</v>
      </c>
      <c r="F23467" t="s">
        <v>124</v>
      </c>
      <c r="G23467" t="s">
        <v>124</v>
      </c>
      <c r="H23467" t="s">
        <v>2027</v>
      </c>
      <c r="I23467" t="s">
        <v>65</v>
      </c>
      <c r="J23467" t="s">
        <v>17</v>
      </c>
      <c r="K23467" s="21">
        <v>1</v>
      </c>
    </row>
    <row r="23468" spans="3:11" x14ac:dyDescent="0.35">
      <c r="C23468" t="s">
        <v>750</v>
      </c>
      <c r="D23468" t="s">
        <v>21</v>
      </c>
      <c r="E23468" t="s">
        <v>209</v>
      </c>
      <c r="F23468" t="s">
        <v>124</v>
      </c>
      <c r="G23468" t="s">
        <v>124</v>
      </c>
      <c r="H23468" t="s">
        <v>2027</v>
      </c>
      <c r="I23468" t="s">
        <v>70</v>
      </c>
      <c r="J23468" t="s">
        <v>17</v>
      </c>
      <c r="K23468" s="21">
        <v>1</v>
      </c>
    </row>
    <row r="23469" spans="3:11" x14ac:dyDescent="0.35">
      <c r="C23469" t="s">
        <v>750</v>
      </c>
      <c r="D23469" t="s">
        <v>21</v>
      </c>
      <c r="E23469" t="s">
        <v>209</v>
      </c>
      <c r="F23469" t="s">
        <v>124</v>
      </c>
      <c r="G23469" t="s">
        <v>1398</v>
      </c>
      <c r="H23469" t="s">
        <v>11</v>
      </c>
      <c r="I23469" t="s">
        <v>38</v>
      </c>
      <c r="J23469" t="s">
        <v>17</v>
      </c>
      <c r="K23469" s="21">
        <v>1</v>
      </c>
    </row>
    <row r="23470" spans="3:11" x14ac:dyDescent="0.35">
      <c r="C23470" t="s">
        <v>750</v>
      </c>
      <c r="D23470" t="s">
        <v>21</v>
      </c>
      <c r="E23470" t="s">
        <v>209</v>
      </c>
      <c r="F23470" t="s">
        <v>124</v>
      </c>
      <c r="G23470" t="s">
        <v>1299</v>
      </c>
      <c r="H23470" t="s">
        <v>11</v>
      </c>
      <c r="I23470" t="s">
        <v>38</v>
      </c>
      <c r="J23470" t="s">
        <v>17</v>
      </c>
      <c r="K23470" s="21">
        <v>1</v>
      </c>
    </row>
    <row r="23471" spans="3:11" x14ac:dyDescent="0.35">
      <c r="C23471" t="s">
        <v>750</v>
      </c>
      <c r="D23471" t="s">
        <v>21</v>
      </c>
      <c r="E23471" t="s">
        <v>209</v>
      </c>
      <c r="F23471" t="s">
        <v>124</v>
      </c>
      <c r="G23471" t="s">
        <v>861</v>
      </c>
      <c r="H23471" t="s">
        <v>11</v>
      </c>
      <c r="I23471" t="s">
        <v>38</v>
      </c>
      <c r="J23471" t="s">
        <v>17</v>
      </c>
      <c r="K23471" s="21">
        <v>2</v>
      </c>
    </row>
    <row r="23472" spans="3:11" x14ac:dyDescent="0.35">
      <c r="C23472" t="s">
        <v>750</v>
      </c>
      <c r="D23472" t="s">
        <v>21</v>
      </c>
      <c r="E23472" t="s">
        <v>209</v>
      </c>
      <c r="F23472" t="s">
        <v>124</v>
      </c>
      <c r="G23472" t="s">
        <v>862</v>
      </c>
      <c r="H23472" t="s">
        <v>11</v>
      </c>
      <c r="I23472" t="s">
        <v>38</v>
      </c>
      <c r="J23472" t="s">
        <v>17</v>
      </c>
      <c r="K23472" s="21">
        <v>5</v>
      </c>
    </row>
    <row r="23473" spans="3:11" x14ac:dyDescent="0.35">
      <c r="C23473" t="s">
        <v>750</v>
      </c>
      <c r="D23473" t="s">
        <v>21</v>
      </c>
      <c r="E23473" t="s">
        <v>209</v>
      </c>
      <c r="F23473" t="s">
        <v>124</v>
      </c>
      <c r="G23473" t="s">
        <v>863</v>
      </c>
      <c r="H23473" t="s">
        <v>11</v>
      </c>
      <c r="I23473" t="s">
        <v>38</v>
      </c>
      <c r="J23473" t="s">
        <v>17</v>
      </c>
      <c r="K23473" s="21">
        <v>1</v>
      </c>
    </row>
    <row r="23474" spans="3:11" x14ac:dyDescent="0.35">
      <c r="C23474" t="s">
        <v>750</v>
      </c>
      <c r="D23474" t="s">
        <v>21</v>
      </c>
      <c r="E23474" t="s">
        <v>209</v>
      </c>
      <c r="F23474" t="s">
        <v>124</v>
      </c>
      <c r="G23474" t="s">
        <v>1405</v>
      </c>
      <c r="H23474" t="s">
        <v>11</v>
      </c>
      <c r="I23474" t="s">
        <v>38</v>
      </c>
      <c r="J23474" t="s">
        <v>17</v>
      </c>
      <c r="K23474" s="21">
        <v>1</v>
      </c>
    </row>
    <row r="23475" spans="3:11" x14ac:dyDescent="0.35">
      <c r="C23475" t="s">
        <v>750</v>
      </c>
      <c r="D23475" t="s">
        <v>21</v>
      </c>
      <c r="E23475" t="s">
        <v>209</v>
      </c>
      <c r="F23475" t="s">
        <v>125</v>
      </c>
      <c r="G23475" t="s">
        <v>209</v>
      </c>
      <c r="H23475" t="s">
        <v>11</v>
      </c>
      <c r="I23475" t="s">
        <v>38</v>
      </c>
      <c r="J23475" t="s">
        <v>17</v>
      </c>
      <c r="K23475" s="21">
        <v>5</v>
      </c>
    </row>
    <row r="23476" spans="3:11" x14ac:dyDescent="0.35">
      <c r="C23476" t="s">
        <v>750</v>
      </c>
      <c r="D23476" t="s">
        <v>21</v>
      </c>
      <c r="E23476" t="s">
        <v>209</v>
      </c>
      <c r="F23476" t="s">
        <v>125</v>
      </c>
      <c r="G23476" t="s">
        <v>968</v>
      </c>
      <c r="H23476" t="s">
        <v>11</v>
      </c>
      <c r="I23476" t="s">
        <v>38</v>
      </c>
      <c r="J23476" t="s">
        <v>17</v>
      </c>
      <c r="K23476" s="21">
        <v>3</v>
      </c>
    </row>
    <row r="23477" spans="3:11" x14ac:dyDescent="0.35">
      <c r="C23477" t="s">
        <v>750</v>
      </c>
      <c r="D23477" t="s">
        <v>21</v>
      </c>
      <c r="E23477" t="s">
        <v>209</v>
      </c>
      <c r="F23477" t="s">
        <v>125</v>
      </c>
      <c r="G23477" t="s">
        <v>865</v>
      </c>
      <c r="H23477" t="s">
        <v>11</v>
      </c>
      <c r="I23477" t="s">
        <v>38</v>
      </c>
      <c r="J23477" t="s">
        <v>17</v>
      </c>
      <c r="K23477" s="21">
        <v>2</v>
      </c>
    </row>
    <row r="23478" spans="3:11" x14ac:dyDescent="0.35">
      <c r="C23478" t="s">
        <v>750</v>
      </c>
      <c r="D23478" t="s">
        <v>21</v>
      </c>
      <c r="E23478" t="s">
        <v>209</v>
      </c>
      <c r="F23478" t="s">
        <v>125</v>
      </c>
      <c r="G23478" t="s">
        <v>919</v>
      </c>
      <c r="H23478" t="s">
        <v>11</v>
      </c>
      <c r="I23478" t="s">
        <v>38</v>
      </c>
      <c r="J23478" t="s">
        <v>17</v>
      </c>
      <c r="K23478" s="21">
        <v>2</v>
      </c>
    </row>
    <row r="23479" spans="3:11" x14ac:dyDescent="0.35">
      <c r="C23479" t="s">
        <v>750</v>
      </c>
      <c r="D23479" t="s">
        <v>21</v>
      </c>
      <c r="E23479" t="s">
        <v>209</v>
      </c>
      <c r="F23479" t="s">
        <v>125</v>
      </c>
      <c r="G23479" t="s">
        <v>866</v>
      </c>
      <c r="H23479" t="s">
        <v>11</v>
      </c>
      <c r="I23479" t="s">
        <v>38</v>
      </c>
      <c r="J23479" t="s">
        <v>17</v>
      </c>
      <c r="K23479" s="21">
        <v>7</v>
      </c>
    </row>
    <row r="23480" spans="3:11" x14ac:dyDescent="0.35">
      <c r="C23480" t="s">
        <v>750</v>
      </c>
      <c r="D23480" t="s">
        <v>21</v>
      </c>
      <c r="E23480" t="s">
        <v>209</v>
      </c>
      <c r="F23480" t="s">
        <v>125</v>
      </c>
      <c r="G23480" t="s">
        <v>1145</v>
      </c>
      <c r="H23480" t="s">
        <v>11</v>
      </c>
      <c r="I23480" t="s">
        <v>38</v>
      </c>
      <c r="J23480" t="s">
        <v>17</v>
      </c>
      <c r="K23480" s="21">
        <v>9</v>
      </c>
    </row>
    <row r="23481" spans="3:11" x14ac:dyDescent="0.35">
      <c r="C23481" t="s">
        <v>750</v>
      </c>
      <c r="D23481" t="s">
        <v>21</v>
      </c>
      <c r="E23481" t="s">
        <v>209</v>
      </c>
      <c r="F23481" t="s">
        <v>125</v>
      </c>
      <c r="G23481" t="s">
        <v>1396</v>
      </c>
      <c r="H23481" t="s">
        <v>11</v>
      </c>
      <c r="I23481" t="s">
        <v>38</v>
      </c>
      <c r="J23481" t="s">
        <v>17</v>
      </c>
      <c r="K23481" s="21">
        <v>14</v>
      </c>
    </row>
    <row r="23482" spans="3:11" x14ac:dyDescent="0.35">
      <c r="C23482" t="s">
        <v>750</v>
      </c>
      <c r="D23482" t="s">
        <v>21</v>
      </c>
      <c r="E23482" t="s">
        <v>209</v>
      </c>
      <c r="F23482" t="s">
        <v>125</v>
      </c>
      <c r="G23482" t="s">
        <v>867</v>
      </c>
      <c r="H23482" t="s">
        <v>11</v>
      </c>
      <c r="I23482" t="s">
        <v>38</v>
      </c>
      <c r="J23482" t="s">
        <v>17</v>
      </c>
      <c r="K23482" s="21">
        <v>4</v>
      </c>
    </row>
    <row r="23483" spans="3:11" x14ac:dyDescent="0.35">
      <c r="C23483" t="s">
        <v>750</v>
      </c>
      <c r="D23483" t="s">
        <v>21</v>
      </c>
      <c r="E23483" t="s">
        <v>209</v>
      </c>
      <c r="F23483" t="s">
        <v>125</v>
      </c>
      <c r="G23483" t="s">
        <v>1397</v>
      </c>
      <c r="H23483" t="s">
        <v>11</v>
      </c>
      <c r="I23483" t="s">
        <v>38</v>
      </c>
      <c r="J23483" t="s">
        <v>17</v>
      </c>
      <c r="K23483" s="21">
        <v>1</v>
      </c>
    </row>
    <row r="23484" spans="3:11" x14ac:dyDescent="0.35">
      <c r="C23484" t="s">
        <v>750</v>
      </c>
      <c r="D23484" t="s">
        <v>21</v>
      </c>
      <c r="E23484" t="s">
        <v>209</v>
      </c>
      <c r="F23484" t="s">
        <v>125</v>
      </c>
      <c r="G23484" t="s">
        <v>1400</v>
      </c>
      <c r="H23484" t="s">
        <v>11</v>
      </c>
      <c r="I23484" t="s">
        <v>38</v>
      </c>
      <c r="J23484" t="s">
        <v>17</v>
      </c>
      <c r="K23484" s="21">
        <v>1</v>
      </c>
    </row>
    <row r="23485" spans="3:11" x14ac:dyDescent="0.35">
      <c r="C23485" t="s">
        <v>750</v>
      </c>
      <c r="D23485" t="s">
        <v>21</v>
      </c>
      <c r="E23485" t="s">
        <v>209</v>
      </c>
      <c r="F23485" t="s">
        <v>125</v>
      </c>
      <c r="G23485" t="s">
        <v>125</v>
      </c>
      <c r="H23485" t="s">
        <v>11</v>
      </c>
      <c r="I23485" t="s">
        <v>50</v>
      </c>
      <c r="J23485" t="s">
        <v>17</v>
      </c>
      <c r="K23485" s="21">
        <v>1</v>
      </c>
    </row>
    <row r="23486" spans="3:11" x14ac:dyDescent="0.35">
      <c r="C23486" t="s">
        <v>750</v>
      </c>
      <c r="D23486" t="s">
        <v>21</v>
      </c>
      <c r="E23486" t="s">
        <v>209</v>
      </c>
      <c r="F23486" t="s">
        <v>125</v>
      </c>
      <c r="G23486" t="s">
        <v>125</v>
      </c>
      <c r="I23486" t="s">
        <v>54</v>
      </c>
      <c r="J23486" t="s">
        <v>17</v>
      </c>
      <c r="K23486" s="21">
        <v>1</v>
      </c>
    </row>
    <row r="23487" spans="3:11" x14ac:dyDescent="0.35">
      <c r="C23487" t="s">
        <v>750</v>
      </c>
      <c r="D23487" t="s">
        <v>21</v>
      </c>
      <c r="E23487" t="s">
        <v>209</v>
      </c>
      <c r="F23487" t="s">
        <v>125</v>
      </c>
      <c r="G23487" t="s">
        <v>125</v>
      </c>
      <c r="H23487" t="s">
        <v>2276</v>
      </c>
      <c r="I23487" t="s">
        <v>41</v>
      </c>
      <c r="J23487" t="s">
        <v>17</v>
      </c>
      <c r="K23487" s="21">
        <v>3</v>
      </c>
    </row>
    <row r="23488" spans="3:11" x14ac:dyDescent="0.35">
      <c r="C23488" t="s">
        <v>750</v>
      </c>
      <c r="D23488" t="s">
        <v>21</v>
      </c>
      <c r="E23488" t="s">
        <v>209</v>
      </c>
      <c r="F23488" t="s">
        <v>125</v>
      </c>
      <c r="G23488" t="s">
        <v>125</v>
      </c>
      <c r="H23488" t="s">
        <v>2276</v>
      </c>
      <c r="I23488" t="s">
        <v>43</v>
      </c>
      <c r="J23488" t="s">
        <v>17</v>
      </c>
      <c r="K23488" s="21">
        <v>1</v>
      </c>
    </row>
    <row r="23489" spans="3:11" x14ac:dyDescent="0.35">
      <c r="C23489" t="s">
        <v>750</v>
      </c>
      <c r="D23489" t="s">
        <v>21</v>
      </c>
      <c r="E23489" t="s">
        <v>209</v>
      </c>
      <c r="F23489" t="s">
        <v>125</v>
      </c>
      <c r="G23489" t="s">
        <v>125</v>
      </c>
      <c r="H23489" t="s">
        <v>2276</v>
      </c>
      <c r="I23489" t="s">
        <v>42</v>
      </c>
      <c r="J23489" t="s">
        <v>17</v>
      </c>
      <c r="K23489" s="21">
        <v>2</v>
      </c>
    </row>
    <row r="23490" spans="3:11" x14ac:dyDescent="0.35">
      <c r="C23490" t="s">
        <v>750</v>
      </c>
      <c r="D23490" t="s">
        <v>21</v>
      </c>
      <c r="E23490" t="s">
        <v>209</v>
      </c>
      <c r="F23490" t="s">
        <v>125</v>
      </c>
      <c r="G23490" t="s">
        <v>125</v>
      </c>
      <c r="H23490" t="s">
        <v>2276</v>
      </c>
      <c r="I23490" t="s">
        <v>50</v>
      </c>
      <c r="J23490" t="s">
        <v>17</v>
      </c>
      <c r="K23490" s="21">
        <v>1</v>
      </c>
    </row>
    <row r="23491" spans="3:11" x14ac:dyDescent="0.35">
      <c r="C23491" t="s">
        <v>750</v>
      </c>
      <c r="D23491" t="s">
        <v>21</v>
      </c>
      <c r="E23491" t="s">
        <v>209</v>
      </c>
      <c r="F23491" t="s">
        <v>125</v>
      </c>
      <c r="G23491" t="s">
        <v>125</v>
      </c>
      <c r="H23491" t="s">
        <v>2276</v>
      </c>
      <c r="I23491" t="s">
        <v>54</v>
      </c>
      <c r="J23491" t="s">
        <v>17</v>
      </c>
      <c r="K23491" s="21">
        <v>1</v>
      </c>
    </row>
    <row r="23492" spans="3:11" x14ac:dyDescent="0.35">
      <c r="C23492" t="s">
        <v>750</v>
      </c>
      <c r="D23492" t="s">
        <v>21</v>
      </c>
      <c r="E23492" t="s">
        <v>209</v>
      </c>
      <c r="F23492" t="s">
        <v>125</v>
      </c>
      <c r="G23492" t="s">
        <v>125</v>
      </c>
      <c r="H23492" t="s">
        <v>2276</v>
      </c>
      <c r="I23492" t="s">
        <v>60</v>
      </c>
      <c r="J23492" t="s">
        <v>17</v>
      </c>
      <c r="K23492" s="21">
        <v>1</v>
      </c>
    </row>
    <row r="23493" spans="3:11" x14ac:dyDescent="0.35">
      <c r="C23493" t="s">
        <v>750</v>
      </c>
      <c r="D23493" t="s">
        <v>21</v>
      </c>
      <c r="E23493" t="s">
        <v>209</v>
      </c>
      <c r="F23493" t="s">
        <v>125</v>
      </c>
      <c r="G23493" t="s">
        <v>125</v>
      </c>
      <c r="H23493" t="s">
        <v>2276</v>
      </c>
      <c r="I23493" t="s">
        <v>65</v>
      </c>
      <c r="J23493" t="s">
        <v>17</v>
      </c>
      <c r="K23493" s="21">
        <v>1</v>
      </c>
    </row>
    <row r="23494" spans="3:11" x14ac:dyDescent="0.35">
      <c r="C23494" t="s">
        <v>750</v>
      </c>
      <c r="D23494" t="s">
        <v>21</v>
      </c>
      <c r="E23494" t="s">
        <v>209</v>
      </c>
      <c r="F23494" t="s">
        <v>125</v>
      </c>
      <c r="G23494" t="s">
        <v>125</v>
      </c>
      <c r="H23494" t="s">
        <v>2276</v>
      </c>
      <c r="I23494" t="s">
        <v>70</v>
      </c>
      <c r="J23494" t="s">
        <v>17</v>
      </c>
      <c r="K23494" s="21">
        <v>1</v>
      </c>
    </row>
    <row r="23495" spans="3:11" x14ac:dyDescent="0.35">
      <c r="C23495" t="s">
        <v>750</v>
      </c>
      <c r="D23495" t="s">
        <v>21</v>
      </c>
      <c r="E23495" t="s">
        <v>209</v>
      </c>
      <c r="F23495" t="s">
        <v>125</v>
      </c>
      <c r="G23495" t="s">
        <v>125</v>
      </c>
      <c r="H23495" t="s">
        <v>1707</v>
      </c>
      <c r="I23495" t="s">
        <v>41</v>
      </c>
      <c r="J23495" t="s">
        <v>17</v>
      </c>
      <c r="K23495" s="21">
        <v>4</v>
      </c>
    </row>
    <row r="23496" spans="3:11" x14ac:dyDescent="0.35">
      <c r="C23496" t="s">
        <v>750</v>
      </c>
      <c r="D23496" t="s">
        <v>21</v>
      </c>
      <c r="E23496" t="s">
        <v>209</v>
      </c>
      <c r="F23496" t="s">
        <v>125</v>
      </c>
      <c r="G23496" t="s">
        <v>125</v>
      </c>
      <c r="H23496" t="s">
        <v>1707</v>
      </c>
      <c r="I23496" t="s">
        <v>43</v>
      </c>
      <c r="J23496" t="s">
        <v>17</v>
      </c>
      <c r="K23496" s="21">
        <v>2</v>
      </c>
    </row>
    <row r="23497" spans="3:11" x14ac:dyDescent="0.35">
      <c r="C23497" t="s">
        <v>750</v>
      </c>
      <c r="D23497" t="s">
        <v>21</v>
      </c>
      <c r="E23497" t="s">
        <v>209</v>
      </c>
      <c r="F23497" t="s">
        <v>125</v>
      </c>
      <c r="G23497" t="s">
        <v>125</v>
      </c>
      <c r="H23497" t="s">
        <v>1707</v>
      </c>
      <c r="I23497" t="s">
        <v>42</v>
      </c>
      <c r="J23497" t="s">
        <v>17</v>
      </c>
      <c r="K23497" s="21">
        <v>2</v>
      </c>
    </row>
    <row r="23498" spans="3:11" x14ac:dyDescent="0.35">
      <c r="C23498" t="s">
        <v>750</v>
      </c>
      <c r="D23498" t="s">
        <v>21</v>
      </c>
      <c r="E23498" t="s">
        <v>209</v>
      </c>
      <c r="F23498" t="s">
        <v>125</v>
      </c>
      <c r="G23498" t="s">
        <v>125</v>
      </c>
      <c r="H23498" t="s">
        <v>1707</v>
      </c>
      <c r="I23498" t="s">
        <v>50</v>
      </c>
      <c r="J23498" t="s">
        <v>17</v>
      </c>
      <c r="K23498" s="21">
        <v>3</v>
      </c>
    </row>
    <row r="23499" spans="3:11" x14ac:dyDescent="0.35">
      <c r="C23499" t="s">
        <v>750</v>
      </c>
      <c r="D23499" t="s">
        <v>21</v>
      </c>
      <c r="E23499" t="s">
        <v>209</v>
      </c>
      <c r="F23499" t="s">
        <v>125</v>
      </c>
      <c r="G23499" t="s">
        <v>125</v>
      </c>
      <c r="H23499" t="s">
        <v>1707</v>
      </c>
      <c r="I23499" t="s">
        <v>57</v>
      </c>
      <c r="J23499" t="s">
        <v>17</v>
      </c>
      <c r="K23499" s="21">
        <v>1</v>
      </c>
    </row>
    <row r="23500" spans="3:11" x14ac:dyDescent="0.35">
      <c r="C23500" t="s">
        <v>750</v>
      </c>
      <c r="D23500" t="s">
        <v>21</v>
      </c>
      <c r="E23500" t="s">
        <v>209</v>
      </c>
      <c r="F23500" t="s">
        <v>125</v>
      </c>
      <c r="G23500" t="s">
        <v>125</v>
      </c>
      <c r="H23500" t="s">
        <v>1717</v>
      </c>
      <c r="I23500" t="s">
        <v>41</v>
      </c>
      <c r="J23500" t="s">
        <v>17</v>
      </c>
      <c r="K23500" s="21">
        <v>4</v>
      </c>
    </row>
    <row r="23501" spans="3:11" x14ac:dyDescent="0.35">
      <c r="C23501" t="s">
        <v>750</v>
      </c>
      <c r="D23501" t="s">
        <v>21</v>
      </c>
      <c r="E23501" t="s">
        <v>209</v>
      </c>
      <c r="F23501" t="s">
        <v>125</v>
      </c>
      <c r="G23501" t="s">
        <v>125</v>
      </c>
      <c r="H23501" t="s">
        <v>1717</v>
      </c>
      <c r="I23501" t="s">
        <v>43</v>
      </c>
      <c r="J23501" t="s">
        <v>17</v>
      </c>
      <c r="K23501" s="21">
        <v>2</v>
      </c>
    </row>
    <row r="23502" spans="3:11" x14ac:dyDescent="0.35">
      <c r="C23502" t="s">
        <v>750</v>
      </c>
      <c r="D23502" t="s">
        <v>21</v>
      </c>
      <c r="E23502" t="s">
        <v>209</v>
      </c>
      <c r="F23502" t="s">
        <v>125</v>
      </c>
      <c r="G23502" t="s">
        <v>125</v>
      </c>
      <c r="H23502" t="s">
        <v>1717</v>
      </c>
      <c r="I23502" t="s">
        <v>42</v>
      </c>
      <c r="J23502" t="s">
        <v>17</v>
      </c>
      <c r="K23502" s="21">
        <v>2</v>
      </c>
    </row>
    <row r="23503" spans="3:11" x14ac:dyDescent="0.35">
      <c r="C23503" t="s">
        <v>750</v>
      </c>
      <c r="D23503" t="s">
        <v>21</v>
      </c>
      <c r="E23503" t="s">
        <v>209</v>
      </c>
      <c r="F23503" t="s">
        <v>125</v>
      </c>
      <c r="G23503" t="s">
        <v>125</v>
      </c>
      <c r="H23503" t="s">
        <v>1717</v>
      </c>
      <c r="I23503" t="s">
        <v>50</v>
      </c>
      <c r="J23503" t="s">
        <v>17</v>
      </c>
      <c r="K23503" s="21">
        <v>2</v>
      </c>
    </row>
    <row r="23504" spans="3:11" x14ac:dyDescent="0.35">
      <c r="C23504" t="s">
        <v>750</v>
      </c>
      <c r="D23504" t="s">
        <v>21</v>
      </c>
      <c r="E23504" t="s">
        <v>209</v>
      </c>
      <c r="F23504" t="s">
        <v>125</v>
      </c>
      <c r="G23504" t="s">
        <v>125</v>
      </c>
      <c r="H23504" t="s">
        <v>1717</v>
      </c>
      <c r="I23504" t="s">
        <v>54</v>
      </c>
      <c r="J23504" t="s">
        <v>17</v>
      </c>
      <c r="K23504" s="21">
        <v>1</v>
      </c>
    </row>
    <row r="23505" spans="3:11" x14ac:dyDescent="0.35">
      <c r="C23505" t="s">
        <v>750</v>
      </c>
      <c r="D23505" t="s">
        <v>21</v>
      </c>
      <c r="E23505" t="s">
        <v>209</v>
      </c>
      <c r="F23505" t="s">
        <v>125</v>
      </c>
      <c r="G23505" t="s">
        <v>125</v>
      </c>
      <c r="H23505" t="s">
        <v>1717</v>
      </c>
      <c r="I23505" t="s">
        <v>57</v>
      </c>
      <c r="J23505" t="s">
        <v>17</v>
      </c>
      <c r="K23505" s="21">
        <v>1</v>
      </c>
    </row>
    <row r="23506" spans="3:11" x14ac:dyDescent="0.35">
      <c r="C23506" t="s">
        <v>750</v>
      </c>
      <c r="D23506" t="s">
        <v>21</v>
      </c>
      <c r="E23506" t="s">
        <v>209</v>
      </c>
      <c r="F23506" t="s">
        <v>125</v>
      </c>
      <c r="G23506" t="s">
        <v>125</v>
      </c>
      <c r="H23506" t="s">
        <v>1717</v>
      </c>
      <c r="I23506" t="s">
        <v>60</v>
      </c>
      <c r="J23506" t="s">
        <v>17</v>
      </c>
      <c r="K23506" s="21">
        <v>3</v>
      </c>
    </row>
    <row r="23507" spans="3:11" x14ac:dyDescent="0.35">
      <c r="C23507" t="s">
        <v>750</v>
      </c>
      <c r="D23507" t="s">
        <v>21</v>
      </c>
      <c r="E23507" t="s">
        <v>209</v>
      </c>
      <c r="F23507" t="s">
        <v>125</v>
      </c>
      <c r="G23507" t="s">
        <v>125</v>
      </c>
      <c r="H23507" t="s">
        <v>1717</v>
      </c>
      <c r="I23507" t="s">
        <v>65</v>
      </c>
      <c r="J23507" t="s">
        <v>17</v>
      </c>
      <c r="K23507" s="21">
        <v>2</v>
      </c>
    </row>
    <row r="23508" spans="3:11" x14ac:dyDescent="0.35">
      <c r="C23508" t="s">
        <v>750</v>
      </c>
      <c r="D23508" t="s">
        <v>21</v>
      </c>
      <c r="E23508" t="s">
        <v>209</v>
      </c>
      <c r="F23508" t="s">
        <v>125</v>
      </c>
      <c r="G23508" t="s">
        <v>125</v>
      </c>
      <c r="H23508" t="s">
        <v>1717</v>
      </c>
      <c r="I23508" t="s">
        <v>70</v>
      </c>
      <c r="J23508" t="s">
        <v>17</v>
      </c>
      <c r="K23508" s="21">
        <v>1</v>
      </c>
    </row>
    <row r="23509" spans="3:11" x14ac:dyDescent="0.35">
      <c r="C23509" t="s">
        <v>750</v>
      </c>
      <c r="D23509" t="s">
        <v>21</v>
      </c>
      <c r="E23509" t="s">
        <v>209</v>
      </c>
      <c r="F23509" t="s">
        <v>125</v>
      </c>
      <c r="G23509" t="s">
        <v>125</v>
      </c>
      <c r="H23509" t="s">
        <v>1717</v>
      </c>
      <c r="I23509" t="s">
        <v>72</v>
      </c>
      <c r="J23509" t="s">
        <v>17</v>
      </c>
      <c r="K23509" s="21">
        <v>1</v>
      </c>
    </row>
    <row r="23510" spans="3:11" x14ac:dyDescent="0.35">
      <c r="C23510" t="s">
        <v>750</v>
      </c>
      <c r="D23510" t="s">
        <v>21</v>
      </c>
      <c r="E23510" t="s">
        <v>209</v>
      </c>
      <c r="F23510" t="s">
        <v>125</v>
      </c>
      <c r="G23510" t="s">
        <v>125</v>
      </c>
      <c r="H23510" t="s">
        <v>2077</v>
      </c>
      <c r="I23510" t="s">
        <v>41</v>
      </c>
      <c r="J23510" t="s">
        <v>17</v>
      </c>
      <c r="K23510" s="21">
        <v>2</v>
      </c>
    </row>
    <row r="23511" spans="3:11" x14ac:dyDescent="0.35">
      <c r="C23511" t="s">
        <v>750</v>
      </c>
      <c r="D23511" t="s">
        <v>21</v>
      </c>
      <c r="E23511" t="s">
        <v>209</v>
      </c>
      <c r="F23511" t="s">
        <v>125</v>
      </c>
      <c r="G23511" t="s">
        <v>125</v>
      </c>
      <c r="H23511" t="s">
        <v>2077</v>
      </c>
      <c r="I23511" t="s">
        <v>42</v>
      </c>
      <c r="J23511" t="s">
        <v>17</v>
      </c>
      <c r="K23511" s="21">
        <v>2</v>
      </c>
    </row>
    <row r="23512" spans="3:11" x14ac:dyDescent="0.35">
      <c r="C23512" t="s">
        <v>750</v>
      </c>
      <c r="D23512" t="s">
        <v>21</v>
      </c>
      <c r="E23512" t="s">
        <v>209</v>
      </c>
      <c r="F23512" t="s">
        <v>125</v>
      </c>
      <c r="G23512" t="s">
        <v>125</v>
      </c>
      <c r="H23512" t="s">
        <v>1673</v>
      </c>
      <c r="I23512" t="s">
        <v>41</v>
      </c>
      <c r="J23512" t="s">
        <v>17</v>
      </c>
      <c r="K23512" s="21">
        <v>4</v>
      </c>
    </row>
    <row r="23513" spans="3:11" x14ac:dyDescent="0.35">
      <c r="C23513" t="s">
        <v>750</v>
      </c>
      <c r="D23513" t="s">
        <v>21</v>
      </c>
      <c r="E23513" t="s">
        <v>209</v>
      </c>
      <c r="F23513" t="s">
        <v>125</v>
      </c>
      <c r="G23513" t="s">
        <v>125</v>
      </c>
      <c r="H23513" t="s">
        <v>1673</v>
      </c>
      <c r="I23513" t="s">
        <v>43</v>
      </c>
      <c r="J23513" t="s">
        <v>17</v>
      </c>
      <c r="K23513" s="21">
        <v>1</v>
      </c>
    </row>
    <row r="23514" spans="3:11" x14ac:dyDescent="0.35">
      <c r="C23514" t="s">
        <v>750</v>
      </c>
      <c r="D23514" t="s">
        <v>21</v>
      </c>
      <c r="E23514" t="s">
        <v>209</v>
      </c>
      <c r="F23514" t="s">
        <v>125</v>
      </c>
      <c r="G23514" t="s">
        <v>125</v>
      </c>
      <c r="H23514" t="s">
        <v>1673</v>
      </c>
      <c r="I23514" t="s">
        <v>42</v>
      </c>
      <c r="J23514" t="s">
        <v>17</v>
      </c>
      <c r="K23514" s="21">
        <v>3</v>
      </c>
    </row>
    <row r="23515" spans="3:11" x14ac:dyDescent="0.35">
      <c r="C23515" t="s">
        <v>750</v>
      </c>
      <c r="D23515" t="s">
        <v>21</v>
      </c>
      <c r="E23515" t="s">
        <v>209</v>
      </c>
      <c r="F23515" t="s">
        <v>125</v>
      </c>
      <c r="G23515" t="s">
        <v>125</v>
      </c>
      <c r="H23515" t="s">
        <v>1673</v>
      </c>
      <c r="I23515" t="s">
        <v>50</v>
      </c>
      <c r="J23515" t="s">
        <v>17</v>
      </c>
      <c r="K23515" s="21">
        <v>1</v>
      </c>
    </row>
    <row r="23516" spans="3:11" x14ac:dyDescent="0.35">
      <c r="C23516" t="s">
        <v>750</v>
      </c>
      <c r="D23516" t="s">
        <v>21</v>
      </c>
      <c r="E23516" t="s">
        <v>209</v>
      </c>
      <c r="F23516" t="s">
        <v>125</v>
      </c>
      <c r="G23516" t="s">
        <v>125</v>
      </c>
      <c r="H23516" t="s">
        <v>1673</v>
      </c>
      <c r="I23516" t="s">
        <v>54</v>
      </c>
      <c r="J23516" t="s">
        <v>17</v>
      </c>
      <c r="K23516" s="21">
        <v>1</v>
      </c>
    </row>
    <row r="23517" spans="3:11" x14ac:dyDescent="0.35">
      <c r="C23517" t="s">
        <v>750</v>
      </c>
      <c r="D23517" t="s">
        <v>21</v>
      </c>
      <c r="E23517" t="s">
        <v>209</v>
      </c>
      <c r="F23517" t="s">
        <v>125</v>
      </c>
      <c r="G23517" t="s">
        <v>125</v>
      </c>
      <c r="H23517" t="s">
        <v>1673</v>
      </c>
      <c r="I23517" t="s">
        <v>60</v>
      </c>
      <c r="J23517" t="s">
        <v>17</v>
      </c>
      <c r="K23517" s="21">
        <v>1</v>
      </c>
    </row>
    <row r="23518" spans="3:11" x14ac:dyDescent="0.35">
      <c r="C23518" t="s">
        <v>750</v>
      </c>
      <c r="D23518" t="s">
        <v>21</v>
      </c>
      <c r="E23518" t="s">
        <v>209</v>
      </c>
      <c r="F23518" t="s">
        <v>125</v>
      </c>
      <c r="G23518" t="s">
        <v>125</v>
      </c>
      <c r="H23518" t="s">
        <v>1673</v>
      </c>
      <c r="I23518" t="s">
        <v>65</v>
      </c>
      <c r="J23518" t="s">
        <v>17</v>
      </c>
      <c r="K23518" s="21">
        <v>1</v>
      </c>
    </row>
    <row r="23519" spans="3:11" x14ac:dyDescent="0.35">
      <c r="C23519" t="s">
        <v>750</v>
      </c>
      <c r="D23519" t="s">
        <v>21</v>
      </c>
      <c r="E23519" t="s">
        <v>209</v>
      </c>
      <c r="F23519" t="s">
        <v>125</v>
      </c>
      <c r="G23519" t="s">
        <v>125</v>
      </c>
      <c r="H23519" t="s">
        <v>1673</v>
      </c>
      <c r="I23519" t="s">
        <v>70</v>
      </c>
      <c r="J23519" t="s">
        <v>17</v>
      </c>
      <c r="K23519" s="21">
        <v>1</v>
      </c>
    </row>
    <row r="23520" spans="3:11" x14ac:dyDescent="0.35">
      <c r="C23520" t="s">
        <v>750</v>
      </c>
      <c r="D23520" t="s">
        <v>21</v>
      </c>
      <c r="E23520" t="s">
        <v>209</v>
      </c>
      <c r="F23520" t="s">
        <v>125</v>
      </c>
      <c r="G23520" t="s">
        <v>125</v>
      </c>
      <c r="H23520" t="s">
        <v>1673</v>
      </c>
      <c r="I23520" t="s">
        <v>74</v>
      </c>
      <c r="J23520" t="s">
        <v>17</v>
      </c>
      <c r="K23520" s="21">
        <v>2</v>
      </c>
    </row>
    <row r="23521" spans="3:11" x14ac:dyDescent="0.35">
      <c r="C23521" t="s">
        <v>750</v>
      </c>
      <c r="D23521" t="s">
        <v>21</v>
      </c>
      <c r="E23521" t="s">
        <v>209</v>
      </c>
      <c r="F23521" t="s">
        <v>125</v>
      </c>
      <c r="G23521" t="s">
        <v>125</v>
      </c>
      <c r="H23521" t="s">
        <v>2173</v>
      </c>
      <c r="I23521" t="s">
        <v>41</v>
      </c>
      <c r="J23521" t="s">
        <v>17</v>
      </c>
      <c r="K23521" s="21">
        <v>4</v>
      </c>
    </row>
    <row r="23522" spans="3:11" x14ac:dyDescent="0.35">
      <c r="C23522" t="s">
        <v>750</v>
      </c>
      <c r="D23522" t="s">
        <v>21</v>
      </c>
      <c r="E23522" t="s">
        <v>209</v>
      </c>
      <c r="F23522" t="s">
        <v>125</v>
      </c>
      <c r="G23522" t="s">
        <v>125</v>
      </c>
      <c r="H23522" t="s">
        <v>2173</v>
      </c>
      <c r="I23522" t="s">
        <v>43</v>
      </c>
      <c r="J23522" t="s">
        <v>17</v>
      </c>
      <c r="K23522" s="21">
        <v>2</v>
      </c>
    </row>
    <row r="23523" spans="3:11" x14ac:dyDescent="0.35">
      <c r="C23523" t="s">
        <v>750</v>
      </c>
      <c r="D23523" t="s">
        <v>21</v>
      </c>
      <c r="E23523" t="s">
        <v>209</v>
      </c>
      <c r="F23523" t="s">
        <v>125</v>
      </c>
      <c r="G23523" t="s">
        <v>125</v>
      </c>
      <c r="H23523" t="s">
        <v>2173</v>
      </c>
      <c r="I23523" t="s">
        <v>42</v>
      </c>
      <c r="J23523" t="s">
        <v>17</v>
      </c>
      <c r="K23523" s="21">
        <v>2</v>
      </c>
    </row>
    <row r="23524" spans="3:11" x14ac:dyDescent="0.35">
      <c r="C23524" t="s">
        <v>750</v>
      </c>
      <c r="D23524" t="s">
        <v>21</v>
      </c>
      <c r="E23524" t="s">
        <v>209</v>
      </c>
      <c r="F23524" t="s">
        <v>125</v>
      </c>
      <c r="G23524" t="s">
        <v>125</v>
      </c>
      <c r="H23524" t="s">
        <v>2173</v>
      </c>
      <c r="I23524" t="s">
        <v>50</v>
      </c>
      <c r="J23524" t="s">
        <v>17</v>
      </c>
      <c r="K23524" s="21">
        <v>3</v>
      </c>
    </row>
    <row r="23525" spans="3:11" x14ac:dyDescent="0.35">
      <c r="C23525" t="s">
        <v>750</v>
      </c>
      <c r="D23525" t="s">
        <v>21</v>
      </c>
      <c r="E23525" t="s">
        <v>209</v>
      </c>
      <c r="F23525" t="s">
        <v>125</v>
      </c>
      <c r="G23525" t="s">
        <v>125</v>
      </c>
      <c r="H23525" t="s">
        <v>2173</v>
      </c>
      <c r="I23525" t="s">
        <v>54</v>
      </c>
      <c r="J23525" t="s">
        <v>17</v>
      </c>
      <c r="K23525" s="21">
        <v>1</v>
      </c>
    </row>
    <row r="23526" spans="3:11" x14ac:dyDescent="0.35">
      <c r="C23526" t="s">
        <v>750</v>
      </c>
      <c r="D23526" t="s">
        <v>21</v>
      </c>
      <c r="E23526" t="s">
        <v>209</v>
      </c>
      <c r="F23526" t="s">
        <v>125</v>
      </c>
      <c r="G23526" t="s">
        <v>125</v>
      </c>
      <c r="H23526" t="s">
        <v>2173</v>
      </c>
      <c r="I23526" t="s">
        <v>57</v>
      </c>
      <c r="J23526" t="s">
        <v>17</v>
      </c>
      <c r="K23526" s="21">
        <v>2</v>
      </c>
    </row>
    <row r="23527" spans="3:11" x14ac:dyDescent="0.35">
      <c r="C23527" t="s">
        <v>750</v>
      </c>
      <c r="D23527" t="s">
        <v>21</v>
      </c>
      <c r="E23527" t="s">
        <v>209</v>
      </c>
      <c r="F23527" t="s">
        <v>125</v>
      </c>
      <c r="G23527" t="s">
        <v>125</v>
      </c>
      <c r="H23527" t="s">
        <v>1709</v>
      </c>
      <c r="I23527" t="s">
        <v>41</v>
      </c>
      <c r="J23527" t="s">
        <v>17</v>
      </c>
      <c r="K23527" s="21">
        <v>4</v>
      </c>
    </row>
    <row r="23528" spans="3:11" x14ac:dyDescent="0.35">
      <c r="C23528" t="s">
        <v>750</v>
      </c>
      <c r="D23528" t="s">
        <v>21</v>
      </c>
      <c r="E23528" t="s">
        <v>209</v>
      </c>
      <c r="F23528" t="s">
        <v>125</v>
      </c>
      <c r="G23528" t="s">
        <v>125</v>
      </c>
      <c r="H23528" t="s">
        <v>1709</v>
      </c>
      <c r="I23528" t="s">
        <v>43</v>
      </c>
      <c r="J23528" t="s">
        <v>17</v>
      </c>
      <c r="K23528" s="21">
        <v>3</v>
      </c>
    </row>
    <row r="23529" spans="3:11" x14ac:dyDescent="0.35">
      <c r="C23529" t="s">
        <v>750</v>
      </c>
      <c r="D23529" t="s">
        <v>21</v>
      </c>
      <c r="E23529" t="s">
        <v>209</v>
      </c>
      <c r="F23529" t="s">
        <v>125</v>
      </c>
      <c r="G23529" t="s">
        <v>125</v>
      </c>
      <c r="H23529" t="s">
        <v>1709</v>
      </c>
      <c r="I23529" t="s">
        <v>50</v>
      </c>
      <c r="J23529" t="s">
        <v>17</v>
      </c>
      <c r="K23529" s="21">
        <v>3</v>
      </c>
    </row>
    <row r="23530" spans="3:11" x14ac:dyDescent="0.35">
      <c r="C23530" t="s">
        <v>750</v>
      </c>
      <c r="D23530" t="s">
        <v>21</v>
      </c>
      <c r="E23530" t="s">
        <v>209</v>
      </c>
      <c r="F23530" t="s">
        <v>125</v>
      </c>
      <c r="G23530" t="s">
        <v>125</v>
      </c>
      <c r="H23530" t="s">
        <v>1709</v>
      </c>
      <c r="I23530" t="s">
        <v>54</v>
      </c>
      <c r="J23530" t="s">
        <v>17</v>
      </c>
      <c r="K23530" s="21">
        <v>2</v>
      </c>
    </row>
    <row r="23531" spans="3:11" x14ac:dyDescent="0.35">
      <c r="C23531" t="s">
        <v>750</v>
      </c>
      <c r="D23531" t="s">
        <v>21</v>
      </c>
      <c r="E23531" t="s">
        <v>209</v>
      </c>
      <c r="F23531" t="s">
        <v>125</v>
      </c>
      <c r="G23531" t="s">
        <v>125</v>
      </c>
      <c r="H23531" t="s">
        <v>1709</v>
      </c>
      <c r="I23531" t="s">
        <v>57</v>
      </c>
      <c r="J23531" t="s">
        <v>17</v>
      </c>
      <c r="K23531" s="21">
        <v>1</v>
      </c>
    </row>
    <row r="23532" spans="3:11" x14ac:dyDescent="0.35">
      <c r="C23532" t="s">
        <v>750</v>
      </c>
      <c r="D23532" t="s">
        <v>21</v>
      </c>
      <c r="E23532" t="s">
        <v>209</v>
      </c>
      <c r="F23532" t="s">
        <v>125</v>
      </c>
      <c r="G23532" t="s">
        <v>125</v>
      </c>
      <c r="H23532" t="s">
        <v>1709</v>
      </c>
      <c r="I23532" t="s">
        <v>60</v>
      </c>
      <c r="J23532" t="s">
        <v>17</v>
      </c>
      <c r="K23532" s="21">
        <v>2</v>
      </c>
    </row>
    <row r="23533" spans="3:11" x14ac:dyDescent="0.35">
      <c r="C23533" t="s">
        <v>750</v>
      </c>
      <c r="D23533" t="s">
        <v>21</v>
      </c>
      <c r="E23533" t="s">
        <v>209</v>
      </c>
      <c r="F23533" t="s">
        <v>125</v>
      </c>
      <c r="G23533" t="s">
        <v>125</v>
      </c>
      <c r="H23533" t="s">
        <v>1709</v>
      </c>
      <c r="I23533" t="s">
        <v>65</v>
      </c>
      <c r="J23533" t="s">
        <v>17</v>
      </c>
      <c r="K23533" s="21">
        <v>2</v>
      </c>
    </row>
    <row r="23534" spans="3:11" x14ac:dyDescent="0.35">
      <c r="C23534" t="s">
        <v>750</v>
      </c>
      <c r="D23534" t="s">
        <v>21</v>
      </c>
      <c r="E23534" t="s">
        <v>209</v>
      </c>
      <c r="F23534" t="s">
        <v>125</v>
      </c>
      <c r="G23534" t="s">
        <v>125</v>
      </c>
      <c r="H23534" t="s">
        <v>1709</v>
      </c>
      <c r="I23534" t="s">
        <v>70</v>
      </c>
      <c r="J23534" t="s">
        <v>17</v>
      </c>
      <c r="K23534" s="21">
        <v>2</v>
      </c>
    </row>
    <row r="23535" spans="3:11" x14ac:dyDescent="0.35">
      <c r="C23535" t="s">
        <v>750</v>
      </c>
      <c r="D23535" t="s">
        <v>21</v>
      </c>
      <c r="E23535" t="s">
        <v>209</v>
      </c>
      <c r="F23535" t="s">
        <v>125</v>
      </c>
      <c r="G23535" t="s">
        <v>125</v>
      </c>
      <c r="H23535" t="s">
        <v>1709</v>
      </c>
      <c r="I23535" t="s">
        <v>74</v>
      </c>
      <c r="J23535" t="s">
        <v>17</v>
      </c>
      <c r="K23535" s="21">
        <v>2</v>
      </c>
    </row>
    <row r="23536" spans="3:11" x14ac:dyDescent="0.35">
      <c r="C23536" t="s">
        <v>750</v>
      </c>
      <c r="D23536" t="s">
        <v>21</v>
      </c>
      <c r="E23536" t="s">
        <v>209</v>
      </c>
      <c r="F23536" t="s">
        <v>125</v>
      </c>
      <c r="G23536" t="s">
        <v>125</v>
      </c>
      <c r="H23536" t="s">
        <v>1711</v>
      </c>
      <c r="I23536" t="s">
        <v>41</v>
      </c>
      <c r="J23536" t="s">
        <v>17</v>
      </c>
      <c r="K23536" s="21">
        <v>8</v>
      </c>
    </row>
    <row r="23537" spans="3:11" x14ac:dyDescent="0.35">
      <c r="C23537" t="s">
        <v>750</v>
      </c>
      <c r="D23537" t="s">
        <v>21</v>
      </c>
      <c r="E23537" t="s">
        <v>209</v>
      </c>
      <c r="F23537" t="s">
        <v>125</v>
      </c>
      <c r="G23537" t="s">
        <v>125</v>
      </c>
      <c r="H23537" t="s">
        <v>1711</v>
      </c>
      <c r="I23537" t="s">
        <v>43</v>
      </c>
      <c r="J23537" t="s">
        <v>17</v>
      </c>
      <c r="K23537" s="21">
        <v>6</v>
      </c>
    </row>
    <row r="23538" spans="3:11" x14ac:dyDescent="0.35">
      <c r="C23538" t="s">
        <v>750</v>
      </c>
      <c r="D23538" t="s">
        <v>21</v>
      </c>
      <c r="E23538" t="s">
        <v>209</v>
      </c>
      <c r="F23538" t="s">
        <v>125</v>
      </c>
      <c r="G23538" t="s">
        <v>125</v>
      </c>
      <c r="H23538" t="s">
        <v>1711</v>
      </c>
      <c r="I23538" t="s">
        <v>42</v>
      </c>
      <c r="J23538" t="s">
        <v>17</v>
      </c>
      <c r="K23538" s="21">
        <v>3</v>
      </c>
    </row>
    <row r="23539" spans="3:11" x14ac:dyDescent="0.35">
      <c r="C23539" t="s">
        <v>750</v>
      </c>
      <c r="D23539" t="s">
        <v>21</v>
      </c>
      <c r="E23539" t="s">
        <v>209</v>
      </c>
      <c r="F23539" t="s">
        <v>125</v>
      </c>
      <c r="G23539" t="s">
        <v>125</v>
      </c>
      <c r="H23539" t="s">
        <v>1711</v>
      </c>
      <c r="I23539" t="s">
        <v>50</v>
      </c>
      <c r="J23539" t="s">
        <v>17</v>
      </c>
      <c r="K23539" s="21">
        <v>5</v>
      </c>
    </row>
    <row r="23540" spans="3:11" x14ac:dyDescent="0.35">
      <c r="C23540" t="s">
        <v>750</v>
      </c>
      <c r="D23540" t="s">
        <v>21</v>
      </c>
      <c r="E23540" t="s">
        <v>209</v>
      </c>
      <c r="F23540" t="s">
        <v>125</v>
      </c>
      <c r="G23540" t="s">
        <v>125</v>
      </c>
      <c r="H23540" t="s">
        <v>1711</v>
      </c>
      <c r="I23540" t="s">
        <v>54</v>
      </c>
      <c r="J23540" t="s">
        <v>17</v>
      </c>
      <c r="K23540" s="21">
        <v>2</v>
      </c>
    </row>
    <row r="23541" spans="3:11" x14ac:dyDescent="0.35">
      <c r="C23541" t="s">
        <v>750</v>
      </c>
      <c r="D23541" t="s">
        <v>21</v>
      </c>
      <c r="E23541" t="s">
        <v>209</v>
      </c>
      <c r="F23541" t="s">
        <v>125</v>
      </c>
      <c r="G23541" t="s">
        <v>125</v>
      </c>
      <c r="H23541" t="s">
        <v>1711</v>
      </c>
      <c r="I23541" t="s">
        <v>57</v>
      </c>
      <c r="J23541" t="s">
        <v>17</v>
      </c>
      <c r="K23541" s="21">
        <v>3</v>
      </c>
    </row>
    <row r="23542" spans="3:11" x14ac:dyDescent="0.35">
      <c r="C23542" t="s">
        <v>750</v>
      </c>
      <c r="D23542" t="s">
        <v>21</v>
      </c>
      <c r="E23542" t="s">
        <v>209</v>
      </c>
      <c r="F23542" t="s">
        <v>125</v>
      </c>
      <c r="G23542" t="s">
        <v>125</v>
      </c>
      <c r="H23542" t="s">
        <v>1711</v>
      </c>
      <c r="I23542" t="s">
        <v>60</v>
      </c>
      <c r="J23542" t="s">
        <v>17</v>
      </c>
      <c r="K23542" s="21">
        <v>6</v>
      </c>
    </row>
    <row r="23543" spans="3:11" x14ac:dyDescent="0.35">
      <c r="C23543" t="s">
        <v>750</v>
      </c>
      <c r="D23543" t="s">
        <v>21</v>
      </c>
      <c r="E23543" t="s">
        <v>209</v>
      </c>
      <c r="F23543" t="s">
        <v>125</v>
      </c>
      <c r="G23543" t="s">
        <v>125</v>
      </c>
      <c r="H23543" t="s">
        <v>1711</v>
      </c>
      <c r="I23543" t="s">
        <v>65</v>
      </c>
      <c r="J23543" t="s">
        <v>17</v>
      </c>
      <c r="K23543" s="21">
        <v>4</v>
      </c>
    </row>
    <row r="23544" spans="3:11" x14ac:dyDescent="0.35">
      <c r="C23544" t="s">
        <v>750</v>
      </c>
      <c r="D23544" t="s">
        <v>21</v>
      </c>
      <c r="E23544" t="s">
        <v>209</v>
      </c>
      <c r="F23544" t="s">
        <v>125</v>
      </c>
      <c r="G23544" t="s">
        <v>125</v>
      </c>
      <c r="H23544" t="s">
        <v>1711</v>
      </c>
      <c r="I23544" t="s">
        <v>70</v>
      </c>
      <c r="J23544" t="s">
        <v>17</v>
      </c>
      <c r="K23544" s="21">
        <v>3</v>
      </c>
    </row>
    <row r="23545" spans="3:11" x14ac:dyDescent="0.35">
      <c r="C23545" t="s">
        <v>750</v>
      </c>
      <c r="D23545" t="s">
        <v>21</v>
      </c>
      <c r="E23545" t="s">
        <v>209</v>
      </c>
      <c r="F23545" t="s">
        <v>125</v>
      </c>
      <c r="G23545" t="s">
        <v>125</v>
      </c>
      <c r="H23545" t="s">
        <v>1711</v>
      </c>
      <c r="I23545" t="s">
        <v>74</v>
      </c>
      <c r="J23545" t="s">
        <v>17</v>
      </c>
      <c r="K23545" s="21">
        <v>1</v>
      </c>
    </row>
    <row r="23546" spans="3:11" x14ac:dyDescent="0.35">
      <c r="C23546" t="s">
        <v>750</v>
      </c>
      <c r="D23546" t="s">
        <v>21</v>
      </c>
      <c r="E23546" t="s">
        <v>209</v>
      </c>
      <c r="F23546" t="s">
        <v>125</v>
      </c>
      <c r="G23546" t="s">
        <v>125</v>
      </c>
      <c r="H23546" t="s">
        <v>2277</v>
      </c>
      <c r="I23546" t="s">
        <v>41</v>
      </c>
      <c r="J23546" t="s">
        <v>17</v>
      </c>
      <c r="K23546" s="21">
        <v>2</v>
      </c>
    </row>
    <row r="23547" spans="3:11" x14ac:dyDescent="0.35">
      <c r="C23547" t="s">
        <v>750</v>
      </c>
      <c r="D23547" t="s">
        <v>21</v>
      </c>
      <c r="E23547" t="s">
        <v>209</v>
      </c>
      <c r="F23547" t="s">
        <v>125</v>
      </c>
      <c r="G23547" t="s">
        <v>125</v>
      </c>
      <c r="H23547" t="s">
        <v>2277</v>
      </c>
      <c r="I23547" t="s">
        <v>43</v>
      </c>
      <c r="J23547" t="s">
        <v>17</v>
      </c>
      <c r="K23547" s="21">
        <v>2</v>
      </c>
    </row>
    <row r="23548" spans="3:11" x14ac:dyDescent="0.35">
      <c r="C23548" t="s">
        <v>750</v>
      </c>
      <c r="D23548" t="s">
        <v>21</v>
      </c>
      <c r="E23548" t="s">
        <v>209</v>
      </c>
      <c r="F23548" t="s">
        <v>125</v>
      </c>
      <c r="G23548" t="s">
        <v>125</v>
      </c>
      <c r="H23548" t="s">
        <v>2277</v>
      </c>
      <c r="I23548" t="s">
        <v>50</v>
      </c>
      <c r="J23548" t="s">
        <v>17</v>
      </c>
      <c r="K23548" s="21">
        <v>2</v>
      </c>
    </row>
    <row r="23549" spans="3:11" x14ac:dyDescent="0.35">
      <c r="C23549" t="s">
        <v>750</v>
      </c>
      <c r="D23549" t="s">
        <v>21</v>
      </c>
      <c r="E23549" t="s">
        <v>209</v>
      </c>
      <c r="F23549" t="s">
        <v>125</v>
      </c>
      <c r="G23549" t="s">
        <v>125</v>
      </c>
      <c r="H23549" t="s">
        <v>2078</v>
      </c>
      <c r="I23549" t="s">
        <v>41</v>
      </c>
      <c r="J23549" t="s">
        <v>17</v>
      </c>
      <c r="K23549" s="21">
        <v>8</v>
      </c>
    </row>
    <row r="23550" spans="3:11" x14ac:dyDescent="0.35">
      <c r="C23550" t="s">
        <v>750</v>
      </c>
      <c r="D23550" t="s">
        <v>21</v>
      </c>
      <c r="E23550" t="s">
        <v>209</v>
      </c>
      <c r="F23550" t="s">
        <v>125</v>
      </c>
      <c r="G23550" t="s">
        <v>125</v>
      </c>
      <c r="H23550" t="s">
        <v>2078</v>
      </c>
      <c r="I23550" t="s">
        <v>43</v>
      </c>
      <c r="J23550" t="s">
        <v>17</v>
      </c>
      <c r="K23550" s="21">
        <v>6</v>
      </c>
    </row>
    <row r="23551" spans="3:11" x14ac:dyDescent="0.35">
      <c r="C23551" t="s">
        <v>750</v>
      </c>
      <c r="D23551" t="s">
        <v>21</v>
      </c>
      <c r="E23551" t="s">
        <v>209</v>
      </c>
      <c r="F23551" t="s">
        <v>125</v>
      </c>
      <c r="G23551" t="s">
        <v>125</v>
      </c>
      <c r="H23551" t="s">
        <v>2078</v>
      </c>
      <c r="I23551" t="s">
        <v>42</v>
      </c>
      <c r="J23551" t="s">
        <v>17</v>
      </c>
      <c r="K23551" s="21">
        <v>4</v>
      </c>
    </row>
    <row r="23552" spans="3:11" x14ac:dyDescent="0.35">
      <c r="C23552" t="s">
        <v>750</v>
      </c>
      <c r="D23552" t="s">
        <v>21</v>
      </c>
      <c r="E23552" t="s">
        <v>209</v>
      </c>
      <c r="F23552" t="s">
        <v>125</v>
      </c>
      <c r="G23552" t="s">
        <v>125</v>
      </c>
      <c r="H23552" t="s">
        <v>2078</v>
      </c>
      <c r="I23552" t="s">
        <v>50</v>
      </c>
      <c r="J23552" t="s">
        <v>17</v>
      </c>
      <c r="K23552" s="21">
        <v>6</v>
      </c>
    </row>
    <row r="23553" spans="3:11" x14ac:dyDescent="0.35">
      <c r="C23553" t="s">
        <v>750</v>
      </c>
      <c r="D23553" t="s">
        <v>21</v>
      </c>
      <c r="E23553" t="s">
        <v>209</v>
      </c>
      <c r="F23553" t="s">
        <v>125</v>
      </c>
      <c r="G23553" t="s">
        <v>125</v>
      </c>
      <c r="H23553" t="s">
        <v>2078</v>
      </c>
      <c r="I23553" t="s">
        <v>54</v>
      </c>
      <c r="J23553" t="s">
        <v>17</v>
      </c>
      <c r="K23553" s="21">
        <v>1</v>
      </c>
    </row>
    <row r="23554" spans="3:11" x14ac:dyDescent="0.35">
      <c r="C23554" t="s">
        <v>750</v>
      </c>
      <c r="D23554" t="s">
        <v>21</v>
      </c>
      <c r="E23554" t="s">
        <v>209</v>
      </c>
      <c r="F23554" t="s">
        <v>125</v>
      </c>
      <c r="G23554" t="s">
        <v>125</v>
      </c>
      <c r="H23554" t="s">
        <v>2078</v>
      </c>
      <c r="I23554" t="s">
        <v>57</v>
      </c>
      <c r="J23554" t="s">
        <v>17</v>
      </c>
      <c r="K23554" s="21">
        <v>4</v>
      </c>
    </row>
    <row r="23555" spans="3:11" x14ac:dyDescent="0.35">
      <c r="C23555" t="s">
        <v>750</v>
      </c>
      <c r="D23555" t="s">
        <v>21</v>
      </c>
      <c r="E23555" t="s">
        <v>209</v>
      </c>
      <c r="F23555" t="s">
        <v>125</v>
      </c>
      <c r="G23555" t="s">
        <v>125</v>
      </c>
      <c r="H23555" t="s">
        <v>2078</v>
      </c>
      <c r="I23555" t="s">
        <v>60</v>
      </c>
      <c r="J23555" t="s">
        <v>17</v>
      </c>
      <c r="K23555" s="21">
        <v>3</v>
      </c>
    </row>
    <row r="23556" spans="3:11" x14ac:dyDescent="0.35">
      <c r="C23556" t="s">
        <v>750</v>
      </c>
      <c r="D23556" t="s">
        <v>21</v>
      </c>
      <c r="E23556" t="s">
        <v>209</v>
      </c>
      <c r="F23556" t="s">
        <v>125</v>
      </c>
      <c r="G23556" t="s">
        <v>125</v>
      </c>
      <c r="H23556" t="s">
        <v>2078</v>
      </c>
      <c r="I23556" t="s">
        <v>65</v>
      </c>
      <c r="J23556" t="s">
        <v>17</v>
      </c>
      <c r="K23556" s="21">
        <v>2</v>
      </c>
    </row>
    <row r="23557" spans="3:11" x14ac:dyDescent="0.35">
      <c r="C23557" t="s">
        <v>750</v>
      </c>
      <c r="D23557" t="s">
        <v>21</v>
      </c>
      <c r="E23557" t="s">
        <v>209</v>
      </c>
      <c r="F23557" t="s">
        <v>125</v>
      </c>
      <c r="G23557" t="s">
        <v>125</v>
      </c>
      <c r="H23557" t="s">
        <v>2078</v>
      </c>
      <c r="I23557" t="s">
        <v>70</v>
      </c>
      <c r="J23557" t="s">
        <v>17</v>
      </c>
      <c r="K23557" s="21">
        <v>2</v>
      </c>
    </row>
    <row r="23558" spans="3:11" x14ac:dyDescent="0.35">
      <c r="C23558" t="s">
        <v>750</v>
      </c>
      <c r="D23558" t="s">
        <v>21</v>
      </c>
      <c r="E23558" t="s">
        <v>209</v>
      </c>
      <c r="F23558" t="s">
        <v>125</v>
      </c>
      <c r="G23558" t="s">
        <v>125</v>
      </c>
      <c r="H23558" t="s">
        <v>2078</v>
      </c>
      <c r="I23558" t="s">
        <v>74</v>
      </c>
      <c r="J23558" t="s">
        <v>17</v>
      </c>
      <c r="K23558" s="21">
        <v>2</v>
      </c>
    </row>
    <row r="23559" spans="3:11" x14ac:dyDescent="0.35">
      <c r="C23559" t="s">
        <v>750</v>
      </c>
      <c r="D23559" t="s">
        <v>21</v>
      </c>
      <c r="E23559" t="s">
        <v>209</v>
      </c>
      <c r="F23559" t="s">
        <v>125</v>
      </c>
      <c r="G23559" t="s">
        <v>125</v>
      </c>
      <c r="H23559" t="s">
        <v>1714</v>
      </c>
      <c r="I23559" t="s">
        <v>41</v>
      </c>
      <c r="J23559" t="s">
        <v>17</v>
      </c>
      <c r="K23559" s="21">
        <v>19</v>
      </c>
    </row>
    <row r="23560" spans="3:11" x14ac:dyDescent="0.35">
      <c r="C23560" t="s">
        <v>750</v>
      </c>
      <c r="D23560" t="s">
        <v>21</v>
      </c>
      <c r="E23560" t="s">
        <v>209</v>
      </c>
      <c r="F23560" t="s">
        <v>125</v>
      </c>
      <c r="G23560" t="s">
        <v>125</v>
      </c>
      <c r="H23560" t="s">
        <v>1714</v>
      </c>
      <c r="I23560" t="s">
        <v>43</v>
      </c>
      <c r="J23560" t="s">
        <v>17</v>
      </c>
      <c r="K23560" s="21">
        <v>10</v>
      </c>
    </row>
    <row r="23561" spans="3:11" x14ac:dyDescent="0.35">
      <c r="C23561" t="s">
        <v>750</v>
      </c>
      <c r="D23561" t="s">
        <v>21</v>
      </c>
      <c r="E23561" t="s">
        <v>209</v>
      </c>
      <c r="F23561" t="s">
        <v>125</v>
      </c>
      <c r="G23561" t="s">
        <v>125</v>
      </c>
      <c r="H23561" t="s">
        <v>1714</v>
      </c>
      <c r="I23561" t="s">
        <v>42</v>
      </c>
      <c r="J23561" t="s">
        <v>17</v>
      </c>
      <c r="K23561" s="21">
        <v>12</v>
      </c>
    </row>
    <row r="23562" spans="3:11" x14ac:dyDescent="0.35">
      <c r="C23562" t="s">
        <v>750</v>
      </c>
      <c r="D23562" t="s">
        <v>21</v>
      </c>
      <c r="E23562" t="s">
        <v>209</v>
      </c>
      <c r="F23562" t="s">
        <v>125</v>
      </c>
      <c r="G23562" t="s">
        <v>125</v>
      </c>
      <c r="H23562" t="s">
        <v>1714</v>
      </c>
      <c r="I23562" t="s">
        <v>50</v>
      </c>
      <c r="J23562" t="s">
        <v>17</v>
      </c>
      <c r="K23562" s="21">
        <v>9</v>
      </c>
    </row>
    <row r="23563" spans="3:11" x14ac:dyDescent="0.35">
      <c r="C23563" t="s">
        <v>750</v>
      </c>
      <c r="D23563" t="s">
        <v>21</v>
      </c>
      <c r="E23563" t="s">
        <v>209</v>
      </c>
      <c r="F23563" t="s">
        <v>125</v>
      </c>
      <c r="G23563" t="s">
        <v>125</v>
      </c>
      <c r="H23563" t="s">
        <v>1714</v>
      </c>
      <c r="I23563" t="s">
        <v>46</v>
      </c>
      <c r="J23563" t="s">
        <v>17</v>
      </c>
      <c r="K23563" s="21">
        <v>2</v>
      </c>
    </row>
    <row r="23564" spans="3:11" x14ac:dyDescent="0.35">
      <c r="C23564" t="s">
        <v>750</v>
      </c>
      <c r="D23564" t="s">
        <v>21</v>
      </c>
      <c r="E23564" t="s">
        <v>209</v>
      </c>
      <c r="F23564" t="s">
        <v>125</v>
      </c>
      <c r="G23564" t="s">
        <v>125</v>
      </c>
      <c r="H23564" t="s">
        <v>1714</v>
      </c>
      <c r="I23564" t="s">
        <v>54</v>
      </c>
      <c r="J23564" t="s">
        <v>17</v>
      </c>
      <c r="K23564" s="21">
        <v>4</v>
      </c>
    </row>
    <row r="23565" spans="3:11" x14ac:dyDescent="0.35">
      <c r="C23565" t="s">
        <v>750</v>
      </c>
      <c r="D23565" t="s">
        <v>21</v>
      </c>
      <c r="E23565" t="s">
        <v>209</v>
      </c>
      <c r="F23565" t="s">
        <v>125</v>
      </c>
      <c r="G23565" t="s">
        <v>125</v>
      </c>
      <c r="H23565" t="s">
        <v>1714</v>
      </c>
      <c r="I23565" t="s">
        <v>49</v>
      </c>
      <c r="J23565" t="s">
        <v>17</v>
      </c>
      <c r="K23565" s="21">
        <v>1</v>
      </c>
    </row>
    <row r="23566" spans="3:11" x14ac:dyDescent="0.35">
      <c r="C23566" t="s">
        <v>750</v>
      </c>
      <c r="D23566" t="s">
        <v>21</v>
      </c>
      <c r="E23566" t="s">
        <v>209</v>
      </c>
      <c r="F23566" t="s">
        <v>125</v>
      </c>
      <c r="G23566" t="s">
        <v>125</v>
      </c>
      <c r="H23566" t="s">
        <v>1714</v>
      </c>
      <c r="I23566" t="s">
        <v>57</v>
      </c>
      <c r="J23566" t="s">
        <v>17</v>
      </c>
      <c r="K23566" s="21">
        <v>5</v>
      </c>
    </row>
    <row r="23567" spans="3:11" x14ac:dyDescent="0.35">
      <c r="C23567" t="s">
        <v>750</v>
      </c>
      <c r="D23567" t="s">
        <v>21</v>
      </c>
      <c r="E23567" t="s">
        <v>209</v>
      </c>
      <c r="F23567" t="s">
        <v>125</v>
      </c>
      <c r="G23567" t="s">
        <v>125</v>
      </c>
      <c r="H23567" t="s">
        <v>1714</v>
      </c>
      <c r="I23567" t="s">
        <v>53</v>
      </c>
      <c r="J23567" t="s">
        <v>17</v>
      </c>
      <c r="K23567" s="21">
        <v>1</v>
      </c>
    </row>
    <row r="23568" spans="3:11" x14ac:dyDescent="0.35">
      <c r="C23568" t="s">
        <v>750</v>
      </c>
      <c r="D23568" t="s">
        <v>21</v>
      </c>
      <c r="E23568" t="s">
        <v>209</v>
      </c>
      <c r="F23568" t="s">
        <v>125</v>
      </c>
      <c r="G23568" t="s">
        <v>125</v>
      </c>
      <c r="H23568" t="s">
        <v>1714</v>
      </c>
      <c r="I23568" t="s">
        <v>60</v>
      </c>
      <c r="J23568" t="s">
        <v>17</v>
      </c>
      <c r="K23568" s="21">
        <v>3</v>
      </c>
    </row>
    <row r="23569" spans="3:11" x14ac:dyDescent="0.35">
      <c r="C23569" t="s">
        <v>750</v>
      </c>
      <c r="D23569" t="s">
        <v>21</v>
      </c>
      <c r="E23569" t="s">
        <v>209</v>
      </c>
      <c r="F23569" t="s">
        <v>125</v>
      </c>
      <c r="G23569" t="s">
        <v>125</v>
      </c>
      <c r="H23569" t="s">
        <v>1714</v>
      </c>
      <c r="I23569" t="s">
        <v>65</v>
      </c>
      <c r="J23569" t="s">
        <v>17</v>
      </c>
      <c r="K23569" s="21">
        <v>3</v>
      </c>
    </row>
    <row r="23570" spans="3:11" x14ac:dyDescent="0.35">
      <c r="C23570" t="s">
        <v>750</v>
      </c>
      <c r="D23570" t="s">
        <v>21</v>
      </c>
      <c r="E23570" t="s">
        <v>209</v>
      </c>
      <c r="F23570" t="s">
        <v>125</v>
      </c>
      <c r="G23570" t="s">
        <v>125</v>
      </c>
      <c r="H23570" t="s">
        <v>1714</v>
      </c>
      <c r="I23570" t="s">
        <v>70</v>
      </c>
      <c r="J23570" t="s">
        <v>17</v>
      </c>
      <c r="K23570" s="21">
        <v>3</v>
      </c>
    </row>
    <row r="23571" spans="3:11" x14ac:dyDescent="0.35">
      <c r="C23571" t="s">
        <v>750</v>
      </c>
      <c r="D23571" t="s">
        <v>21</v>
      </c>
      <c r="E23571" t="s">
        <v>209</v>
      </c>
      <c r="F23571" t="s">
        <v>125</v>
      </c>
      <c r="G23571" t="s">
        <v>125</v>
      </c>
      <c r="H23571" t="s">
        <v>1714</v>
      </c>
      <c r="I23571" t="s">
        <v>74</v>
      </c>
      <c r="J23571" t="s">
        <v>17</v>
      </c>
      <c r="K23571" s="21">
        <v>5</v>
      </c>
    </row>
    <row r="23572" spans="3:11" x14ac:dyDescent="0.35">
      <c r="C23572" t="s">
        <v>750</v>
      </c>
      <c r="D23572" t="s">
        <v>21</v>
      </c>
      <c r="E23572" t="s">
        <v>209</v>
      </c>
      <c r="F23572" t="s">
        <v>125</v>
      </c>
      <c r="G23572" t="s">
        <v>125</v>
      </c>
      <c r="H23572" t="s">
        <v>2216</v>
      </c>
      <c r="I23572" t="s">
        <v>41</v>
      </c>
      <c r="J23572" t="s">
        <v>17</v>
      </c>
      <c r="K23572" s="21">
        <v>21</v>
      </c>
    </row>
    <row r="23573" spans="3:11" x14ac:dyDescent="0.35">
      <c r="C23573" t="s">
        <v>750</v>
      </c>
      <c r="D23573" t="s">
        <v>21</v>
      </c>
      <c r="E23573" t="s">
        <v>209</v>
      </c>
      <c r="F23573" t="s">
        <v>125</v>
      </c>
      <c r="G23573" t="s">
        <v>125</v>
      </c>
      <c r="H23573" t="s">
        <v>2216</v>
      </c>
      <c r="I23573" t="s">
        <v>43</v>
      </c>
      <c r="J23573" t="s">
        <v>17</v>
      </c>
      <c r="K23573" s="21">
        <v>4</v>
      </c>
    </row>
    <row r="23574" spans="3:11" x14ac:dyDescent="0.35">
      <c r="C23574" t="s">
        <v>750</v>
      </c>
      <c r="D23574" t="s">
        <v>21</v>
      </c>
      <c r="E23574" t="s">
        <v>209</v>
      </c>
      <c r="F23574" t="s">
        <v>125</v>
      </c>
      <c r="G23574" t="s">
        <v>125</v>
      </c>
      <c r="H23574" t="s">
        <v>2216</v>
      </c>
      <c r="I23574" t="s">
        <v>42</v>
      </c>
      <c r="J23574" t="s">
        <v>17</v>
      </c>
      <c r="K23574" s="21">
        <v>17</v>
      </c>
    </row>
    <row r="23575" spans="3:11" x14ac:dyDescent="0.35">
      <c r="C23575" t="s">
        <v>750</v>
      </c>
      <c r="D23575" t="s">
        <v>21</v>
      </c>
      <c r="E23575" t="s">
        <v>209</v>
      </c>
      <c r="F23575" t="s">
        <v>125</v>
      </c>
      <c r="G23575" t="s">
        <v>125</v>
      </c>
      <c r="H23575" t="s">
        <v>2216</v>
      </c>
      <c r="I23575" t="s">
        <v>50</v>
      </c>
      <c r="J23575" t="s">
        <v>17</v>
      </c>
      <c r="K23575" s="21">
        <v>5</v>
      </c>
    </row>
    <row r="23576" spans="3:11" x14ac:dyDescent="0.35">
      <c r="C23576" t="s">
        <v>750</v>
      </c>
      <c r="D23576" t="s">
        <v>21</v>
      </c>
      <c r="E23576" t="s">
        <v>209</v>
      </c>
      <c r="F23576" t="s">
        <v>125</v>
      </c>
      <c r="G23576" t="s">
        <v>125</v>
      </c>
      <c r="H23576" t="s">
        <v>2216</v>
      </c>
      <c r="I23576" t="s">
        <v>46</v>
      </c>
      <c r="J23576" t="s">
        <v>17</v>
      </c>
      <c r="K23576" s="21">
        <v>3</v>
      </c>
    </row>
    <row r="23577" spans="3:11" x14ac:dyDescent="0.35">
      <c r="C23577" t="s">
        <v>750</v>
      </c>
      <c r="D23577" t="s">
        <v>21</v>
      </c>
      <c r="E23577" t="s">
        <v>209</v>
      </c>
      <c r="F23577" t="s">
        <v>125</v>
      </c>
      <c r="G23577" t="s">
        <v>125</v>
      </c>
      <c r="H23577" t="s">
        <v>2216</v>
      </c>
      <c r="I23577" t="s">
        <v>54</v>
      </c>
      <c r="J23577" t="s">
        <v>17</v>
      </c>
      <c r="K23577" s="21">
        <v>2</v>
      </c>
    </row>
    <row r="23578" spans="3:11" x14ac:dyDescent="0.35">
      <c r="C23578" t="s">
        <v>750</v>
      </c>
      <c r="D23578" t="s">
        <v>21</v>
      </c>
      <c r="E23578" t="s">
        <v>209</v>
      </c>
      <c r="F23578" t="s">
        <v>125</v>
      </c>
      <c r="G23578" t="s">
        <v>125</v>
      </c>
      <c r="H23578" t="s">
        <v>2216</v>
      </c>
      <c r="I23578" t="s">
        <v>49</v>
      </c>
      <c r="J23578" t="s">
        <v>17</v>
      </c>
      <c r="K23578" s="21">
        <v>2</v>
      </c>
    </row>
    <row r="23579" spans="3:11" x14ac:dyDescent="0.35">
      <c r="C23579" t="s">
        <v>750</v>
      </c>
      <c r="D23579" t="s">
        <v>21</v>
      </c>
      <c r="E23579" t="s">
        <v>209</v>
      </c>
      <c r="F23579" t="s">
        <v>125</v>
      </c>
      <c r="G23579" t="s">
        <v>125</v>
      </c>
      <c r="H23579" t="s">
        <v>2216</v>
      </c>
      <c r="I23579" t="s">
        <v>57</v>
      </c>
      <c r="J23579" t="s">
        <v>17</v>
      </c>
      <c r="K23579" s="21">
        <v>2</v>
      </c>
    </row>
    <row r="23580" spans="3:11" x14ac:dyDescent="0.35">
      <c r="C23580" t="s">
        <v>750</v>
      </c>
      <c r="D23580" t="s">
        <v>21</v>
      </c>
      <c r="E23580" t="s">
        <v>209</v>
      </c>
      <c r="F23580" t="s">
        <v>125</v>
      </c>
      <c r="G23580" t="s">
        <v>125</v>
      </c>
      <c r="H23580" t="s">
        <v>2216</v>
      </c>
      <c r="I23580" t="s">
        <v>53</v>
      </c>
      <c r="J23580" t="s">
        <v>17</v>
      </c>
      <c r="K23580" s="21">
        <v>1</v>
      </c>
    </row>
    <row r="23581" spans="3:11" x14ac:dyDescent="0.35">
      <c r="C23581" t="s">
        <v>750</v>
      </c>
      <c r="D23581" t="s">
        <v>21</v>
      </c>
      <c r="E23581" t="s">
        <v>209</v>
      </c>
      <c r="F23581" t="s">
        <v>125</v>
      </c>
      <c r="G23581" t="s">
        <v>125</v>
      </c>
      <c r="H23581" t="s">
        <v>1715</v>
      </c>
      <c r="I23581" t="s">
        <v>41</v>
      </c>
      <c r="J23581" t="s">
        <v>17</v>
      </c>
      <c r="K23581" s="21">
        <v>13</v>
      </c>
    </row>
    <row r="23582" spans="3:11" x14ac:dyDescent="0.35">
      <c r="C23582" t="s">
        <v>750</v>
      </c>
      <c r="D23582" t="s">
        <v>21</v>
      </c>
      <c r="E23582" t="s">
        <v>209</v>
      </c>
      <c r="F23582" t="s">
        <v>125</v>
      </c>
      <c r="G23582" t="s">
        <v>125</v>
      </c>
      <c r="H23582" t="s">
        <v>1715</v>
      </c>
      <c r="I23582" t="s">
        <v>43</v>
      </c>
      <c r="J23582" t="s">
        <v>17</v>
      </c>
      <c r="K23582" s="21">
        <v>4</v>
      </c>
    </row>
    <row r="23583" spans="3:11" x14ac:dyDescent="0.35">
      <c r="C23583" t="s">
        <v>750</v>
      </c>
      <c r="D23583" t="s">
        <v>21</v>
      </c>
      <c r="E23583" t="s">
        <v>209</v>
      </c>
      <c r="F23583" t="s">
        <v>125</v>
      </c>
      <c r="G23583" t="s">
        <v>125</v>
      </c>
      <c r="H23583" t="s">
        <v>1715</v>
      </c>
      <c r="I23583" t="s">
        <v>42</v>
      </c>
      <c r="J23583" t="s">
        <v>17</v>
      </c>
      <c r="K23583" s="21">
        <v>7</v>
      </c>
    </row>
    <row r="23584" spans="3:11" x14ac:dyDescent="0.35">
      <c r="C23584" t="s">
        <v>750</v>
      </c>
      <c r="D23584" t="s">
        <v>21</v>
      </c>
      <c r="E23584" t="s">
        <v>209</v>
      </c>
      <c r="F23584" t="s">
        <v>125</v>
      </c>
      <c r="G23584" t="s">
        <v>125</v>
      </c>
      <c r="H23584" t="s">
        <v>1715</v>
      </c>
      <c r="I23584" t="s">
        <v>50</v>
      </c>
      <c r="J23584" t="s">
        <v>17</v>
      </c>
      <c r="K23584" s="21">
        <v>4</v>
      </c>
    </row>
    <row r="23585" spans="3:11" x14ac:dyDescent="0.35">
      <c r="C23585" t="s">
        <v>750</v>
      </c>
      <c r="D23585" t="s">
        <v>21</v>
      </c>
      <c r="E23585" t="s">
        <v>209</v>
      </c>
      <c r="F23585" t="s">
        <v>125</v>
      </c>
      <c r="G23585" t="s">
        <v>125</v>
      </c>
      <c r="H23585" t="s">
        <v>1715</v>
      </c>
      <c r="I23585" t="s">
        <v>46</v>
      </c>
      <c r="J23585" t="s">
        <v>17</v>
      </c>
      <c r="K23585" s="21">
        <v>1</v>
      </c>
    </row>
    <row r="23586" spans="3:11" x14ac:dyDescent="0.35">
      <c r="C23586" t="s">
        <v>750</v>
      </c>
      <c r="D23586" t="s">
        <v>21</v>
      </c>
      <c r="E23586" t="s">
        <v>209</v>
      </c>
      <c r="F23586" t="s">
        <v>125</v>
      </c>
      <c r="G23586" t="s">
        <v>125</v>
      </c>
      <c r="H23586" t="s">
        <v>1715</v>
      </c>
      <c r="I23586" t="s">
        <v>54</v>
      </c>
      <c r="J23586" t="s">
        <v>17</v>
      </c>
      <c r="K23586" s="21">
        <v>2</v>
      </c>
    </row>
    <row r="23587" spans="3:11" x14ac:dyDescent="0.35">
      <c r="C23587" t="s">
        <v>750</v>
      </c>
      <c r="D23587" t="s">
        <v>21</v>
      </c>
      <c r="E23587" t="s">
        <v>209</v>
      </c>
      <c r="F23587" t="s">
        <v>125</v>
      </c>
      <c r="G23587" t="s">
        <v>125</v>
      </c>
      <c r="H23587" t="s">
        <v>1715</v>
      </c>
      <c r="I23587" t="s">
        <v>49</v>
      </c>
      <c r="J23587" t="s">
        <v>17</v>
      </c>
      <c r="K23587" s="21">
        <v>1</v>
      </c>
    </row>
    <row r="23588" spans="3:11" x14ac:dyDescent="0.35">
      <c r="C23588" t="s">
        <v>750</v>
      </c>
      <c r="D23588" t="s">
        <v>21</v>
      </c>
      <c r="E23588" t="s">
        <v>209</v>
      </c>
      <c r="F23588" t="s">
        <v>125</v>
      </c>
      <c r="G23588" t="s">
        <v>125</v>
      </c>
      <c r="H23588" t="s">
        <v>1715</v>
      </c>
      <c r="I23588" t="s">
        <v>57</v>
      </c>
      <c r="J23588" t="s">
        <v>17</v>
      </c>
      <c r="K23588" s="21">
        <v>2</v>
      </c>
    </row>
    <row r="23589" spans="3:11" x14ac:dyDescent="0.35">
      <c r="C23589" t="s">
        <v>750</v>
      </c>
      <c r="D23589" t="s">
        <v>21</v>
      </c>
      <c r="E23589" t="s">
        <v>209</v>
      </c>
      <c r="F23589" t="s">
        <v>125</v>
      </c>
      <c r="G23589" t="s">
        <v>125</v>
      </c>
      <c r="H23589" t="s">
        <v>1715</v>
      </c>
      <c r="I23589" t="s">
        <v>60</v>
      </c>
      <c r="J23589" t="s">
        <v>17</v>
      </c>
      <c r="K23589" s="21">
        <v>3</v>
      </c>
    </row>
    <row r="23590" spans="3:11" x14ac:dyDescent="0.35">
      <c r="C23590" t="s">
        <v>750</v>
      </c>
      <c r="D23590" t="s">
        <v>21</v>
      </c>
      <c r="E23590" t="s">
        <v>209</v>
      </c>
      <c r="F23590" t="s">
        <v>125</v>
      </c>
      <c r="G23590" t="s">
        <v>125</v>
      </c>
      <c r="H23590" t="s">
        <v>1715</v>
      </c>
      <c r="I23590" t="s">
        <v>65</v>
      </c>
      <c r="J23590" t="s">
        <v>17</v>
      </c>
      <c r="K23590" s="21">
        <v>3</v>
      </c>
    </row>
    <row r="23591" spans="3:11" x14ac:dyDescent="0.35">
      <c r="C23591" t="s">
        <v>750</v>
      </c>
      <c r="D23591" t="s">
        <v>21</v>
      </c>
      <c r="E23591" t="s">
        <v>209</v>
      </c>
      <c r="F23591" t="s">
        <v>125</v>
      </c>
      <c r="G23591" t="s">
        <v>125</v>
      </c>
      <c r="H23591" t="s">
        <v>1715</v>
      </c>
      <c r="I23591" t="s">
        <v>70</v>
      </c>
      <c r="J23591" t="s">
        <v>17</v>
      </c>
      <c r="K23591" s="21">
        <v>3</v>
      </c>
    </row>
    <row r="23592" spans="3:11" x14ac:dyDescent="0.35">
      <c r="C23592" t="s">
        <v>750</v>
      </c>
      <c r="D23592" t="s">
        <v>21</v>
      </c>
      <c r="E23592" t="s">
        <v>209</v>
      </c>
      <c r="F23592" t="s">
        <v>125</v>
      </c>
      <c r="G23592" t="s">
        <v>125</v>
      </c>
      <c r="H23592" t="s">
        <v>1715</v>
      </c>
      <c r="I23592" t="s">
        <v>74</v>
      </c>
      <c r="J23592" t="s">
        <v>17</v>
      </c>
      <c r="K23592" s="21">
        <v>2</v>
      </c>
    </row>
    <row r="23593" spans="3:11" x14ac:dyDescent="0.35">
      <c r="C23593" t="s">
        <v>750</v>
      </c>
      <c r="D23593" t="s">
        <v>21</v>
      </c>
      <c r="E23593" t="s">
        <v>209</v>
      </c>
      <c r="F23593" t="s">
        <v>125</v>
      </c>
      <c r="G23593" t="s">
        <v>969</v>
      </c>
      <c r="H23593" t="s">
        <v>11</v>
      </c>
      <c r="I23593" t="s">
        <v>38</v>
      </c>
      <c r="J23593" t="s">
        <v>17</v>
      </c>
      <c r="K23593" s="21">
        <v>1</v>
      </c>
    </row>
    <row r="23594" spans="3:11" x14ac:dyDescent="0.35">
      <c r="C23594" t="s">
        <v>750</v>
      </c>
      <c r="D23594" t="s">
        <v>21</v>
      </c>
      <c r="E23594" t="s">
        <v>209</v>
      </c>
      <c r="F23594" t="s">
        <v>125</v>
      </c>
      <c r="G23594" t="s">
        <v>868</v>
      </c>
      <c r="H23594" t="s">
        <v>11</v>
      </c>
      <c r="I23594" t="s">
        <v>38</v>
      </c>
      <c r="J23594" t="s">
        <v>17</v>
      </c>
      <c r="K23594" s="21">
        <v>6</v>
      </c>
    </row>
    <row r="23595" spans="3:11" x14ac:dyDescent="0.35">
      <c r="C23595" t="s">
        <v>750</v>
      </c>
      <c r="D23595" t="s">
        <v>21</v>
      </c>
      <c r="E23595" t="s">
        <v>211</v>
      </c>
      <c r="F23595" t="s">
        <v>129</v>
      </c>
      <c r="G23595" t="s">
        <v>129</v>
      </c>
      <c r="H23595" t="s">
        <v>11</v>
      </c>
      <c r="I23595" t="s">
        <v>38</v>
      </c>
      <c r="J23595" t="s">
        <v>13</v>
      </c>
      <c r="K23595" s="21">
        <v>6</v>
      </c>
    </row>
    <row r="23596" spans="3:11" x14ac:dyDescent="0.35">
      <c r="C23596" t="s">
        <v>750</v>
      </c>
      <c r="D23596" t="s">
        <v>21</v>
      </c>
      <c r="E23596" t="s">
        <v>211</v>
      </c>
      <c r="F23596" t="s">
        <v>129</v>
      </c>
      <c r="G23596" t="s">
        <v>129</v>
      </c>
      <c r="I23596" t="s">
        <v>74</v>
      </c>
      <c r="J23596" t="s">
        <v>13</v>
      </c>
      <c r="K23596" s="21">
        <v>1</v>
      </c>
    </row>
    <row r="23597" spans="3:11" x14ac:dyDescent="0.35">
      <c r="C23597" t="s">
        <v>750</v>
      </c>
      <c r="D23597" t="s">
        <v>21</v>
      </c>
      <c r="E23597" t="s">
        <v>211</v>
      </c>
      <c r="F23597" t="s">
        <v>129</v>
      </c>
      <c r="G23597" t="s">
        <v>129</v>
      </c>
      <c r="H23597" t="s">
        <v>1718</v>
      </c>
      <c r="I23597" t="s">
        <v>41</v>
      </c>
      <c r="J23597" t="s">
        <v>13</v>
      </c>
      <c r="K23597" s="21">
        <v>3</v>
      </c>
    </row>
    <row r="23598" spans="3:11" x14ac:dyDescent="0.35">
      <c r="C23598" t="s">
        <v>750</v>
      </c>
      <c r="D23598" t="s">
        <v>21</v>
      </c>
      <c r="E23598" t="s">
        <v>211</v>
      </c>
      <c r="F23598" t="s">
        <v>129</v>
      </c>
      <c r="G23598" t="s">
        <v>129</v>
      </c>
      <c r="H23598" t="s">
        <v>1718</v>
      </c>
      <c r="I23598" t="s">
        <v>42</v>
      </c>
      <c r="J23598" t="s">
        <v>13</v>
      </c>
      <c r="K23598" s="21">
        <v>3</v>
      </c>
    </row>
    <row r="23599" spans="3:11" x14ac:dyDescent="0.35">
      <c r="C23599" t="s">
        <v>750</v>
      </c>
      <c r="D23599" t="s">
        <v>21</v>
      </c>
      <c r="E23599" t="s">
        <v>211</v>
      </c>
      <c r="F23599" t="s">
        <v>129</v>
      </c>
      <c r="G23599" t="s">
        <v>129</v>
      </c>
      <c r="H23599" t="s">
        <v>1718</v>
      </c>
      <c r="I23599" t="s">
        <v>46</v>
      </c>
      <c r="J23599" t="s">
        <v>13</v>
      </c>
      <c r="K23599" s="21">
        <v>1</v>
      </c>
    </row>
    <row r="23600" spans="3:11" x14ac:dyDescent="0.35">
      <c r="C23600" t="s">
        <v>750</v>
      </c>
      <c r="D23600" t="s">
        <v>21</v>
      </c>
      <c r="E23600" t="s">
        <v>211</v>
      </c>
      <c r="F23600" t="s">
        <v>129</v>
      </c>
      <c r="G23600" t="s">
        <v>129</v>
      </c>
      <c r="H23600" t="s">
        <v>1718</v>
      </c>
      <c r="I23600" t="s">
        <v>49</v>
      </c>
      <c r="J23600" t="s">
        <v>13</v>
      </c>
      <c r="K23600" s="21">
        <v>1</v>
      </c>
    </row>
    <row r="23601" spans="3:11" x14ac:dyDescent="0.35">
      <c r="C23601" t="s">
        <v>750</v>
      </c>
      <c r="D23601" t="s">
        <v>21</v>
      </c>
      <c r="E23601" t="s">
        <v>211</v>
      </c>
      <c r="F23601" t="s">
        <v>129</v>
      </c>
      <c r="G23601" t="s">
        <v>129</v>
      </c>
      <c r="H23601" t="s">
        <v>1718</v>
      </c>
      <c r="I23601" t="s">
        <v>74</v>
      </c>
      <c r="J23601" t="s">
        <v>13</v>
      </c>
      <c r="K23601" s="21">
        <v>3</v>
      </c>
    </row>
    <row r="23602" spans="3:11" x14ac:dyDescent="0.35">
      <c r="C23602" t="s">
        <v>750</v>
      </c>
      <c r="D23602" t="s">
        <v>21</v>
      </c>
      <c r="E23602" t="s">
        <v>211</v>
      </c>
      <c r="F23602" t="s">
        <v>129</v>
      </c>
      <c r="G23602" t="s">
        <v>129</v>
      </c>
      <c r="H23602" t="s">
        <v>2174</v>
      </c>
      <c r="I23602" t="s">
        <v>41</v>
      </c>
      <c r="J23602" t="s">
        <v>13</v>
      </c>
      <c r="K23602" s="21">
        <v>1</v>
      </c>
    </row>
    <row r="23603" spans="3:11" x14ac:dyDescent="0.35">
      <c r="C23603" t="s">
        <v>750</v>
      </c>
      <c r="D23603" t="s">
        <v>21</v>
      </c>
      <c r="E23603" t="s">
        <v>211</v>
      </c>
      <c r="F23603" t="s">
        <v>129</v>
      </c>
      <c r="G23603" t="s">
        <v>129</v>
      </c>
      <c r="H23603" t="s">
        <v>2174</v>
      </c>
      <c r="I23603" t="s">
        <v>43</v>
      </c>
      <c r="J23603" t="s">
        <v>13</v>
      </c>
      <c r="K23603" s="21">
        <v>1</v>
      </c>
    </row>
    <row r="23604" spans="3:11" x14ac:dyDescent="0.35">
      <c r="C23604" t="s">
        <v>750</v>
      </c>
      <c r="D23604" t="s">
        <v>21</v>
      </c>
      <c r="E23604" t="s">
        <v>211</v>
      </c>
      <c r="F23604" t="s">
        <v>129</v>
      </c>
      <c r="G23604" t="s">
        <v>129</v>
      </c>
      <c r="H23604" t="s">
        <v>2174</v>
      </c>
      <c r="I23604" t="s">
        <v>50</v>
      </c>
      <c r="J23604" t="s">
        <v>13</v>
      </c>
      <c r="K23604" s="21">
        <v>1</v>
      </c>
    </row>
    <row r="23605" spans="3:11" x14ac:dyDescent="0.35">
      <c r="C23605" t="s">
        <v>750</v>
      </c>
      <c r="D23605" t="s">
        <v>21</v>
      </c>
      <c r="E23605" t="s">
        <v>211</v>
      </c>
      <c r="F23605" t="s">
        <v>129</v>
      </c>
      <c r="G23605" t="s">
        <v>129</v>
      </c>
      <c r="H23605" t="s">
        <v>2174</v>
      </c>
      <c r="I23605" t="s">
        <v>54</v>
      </c>
      <c r="J23605" t="s">
        <v>13</v>
      </c>
      <c r="K23605" s="21">
        <v>1</v>
      </c>
    </row>
    <row r="23606" spans="3:11" x14ac:dyDescent="0.35">
      <c r="C23606" t="s">
        <v>750</v>
      </c>
      <c r="D23606" t="s">
        <v>21</v>
      </c>
      <c r="E23606" t="s">
        <v>211</v>
      </c>
      <c r="F23606" t="s">
        <v>129</v>
      </c>
      <c r="G23606" t="s">
        <v>129</v>
      </c>
      <c r="H23606" t="s">
        <v>2174</v>
      </c>
      <c r="I23606" t="s">
        <v>60</v>
      </c>
      <c r="J23606" t="s">
        <v>13</v>
      </c>
      <c r="K23606" s="21">
        <v>1</v>
      </c>
    </row>
    <row r="23607" spans="3:11" x14ac:dyDescent="0.35">
      <c r="C23607" t="s">
        <v>750</v>
      </c>
      <c r="D23607" t="s">
        <v>21</v>
      </c>
      <c r="E23607" t="s">
        <v>211</v>
      </c>
      <c r="F23607" t="s">
        <v>129</v>
      </c>
      <c r="G23607" t="s">
        <v>129</v>
      </c>
      <c r="H23607" t="s">
        <v>2174</v>
      </c>
      <c r="I23607" t="s">
        <v>65</v>
      </c>
      <c r="J23607" t="s">
        <v>13</v>
      </c>
      <c r="K23607" s="21">
        <v>1</v>
      </c>
    </row>
    <row r="23608" spans="3:11" x14ac:dyDescent="0.35">
      <c r="C23608" t="s">
        <v>750</v>
      </c>
      <c r="D23608" t="s">
        <v>21</v>
      </c>
      <c r="E23608" t="s">
        <v>211</v>
      </c>
      <c r="F23608" t="s">
        <v>129</v>
      </c>
      <c r="G23608" t="s">
        <v>129</v>
      </c>
      <c r="H23608" t="s">
        <v>2174</v>
      </c>
      <c r="I23608" t="s">
        <v>70</v>
      </c>
      <c r="J23608" t="s">
        <v>13</v>
      </c>
      <c r="K23608" s="21">
        <v>1</v>
      </c>
    </row>
    <row r="23609" spans="3:11" x14ac:dyDescent="0.35">
      <c r="C23609" t="s">
        <v>750</v>
      </c>
      <c r="D23609" t="s">
        <v>21</v>
      </c>
      <c r="E23609" t="s">
        <v>211</v>
      </c>
      <c r="F23609" t="s">
        <v>129</v>
      </c>
      <c r="G23609" t="s">
        <v>129</v>
      </c>
      <c r="H23609" t="s">
        <v>1958</v>
      </c>
      <c r="I23609" t="s">
        <v>41</v>
      </c>
      <c r="J23609" t="s">
        <v>13</v>
      </c>
      <c r="K23609" s="21">
        <v>1</v>
      </c>
    </row>
    <row r="23610" spans="3:11" x14ac:dyDescent="0.35">
      <c r="C23610" t="s">
        <v>750</v>
      </c>
      <c r="D23610" t="s">
        <v>21</v>
      </c>
      <c r="E23610" t="s">
        <v>211</v>
      </c>
      <c r="F23610" t="s">
        <v>129</v>
      </c>
      <c r="G23610" t="s">
        <v>129</v>
      </c>
      <c r="H23610" t="s">
        <v>1958</v>
      </c>
      <c r="I23610" t="s">
        <v>42</v>
      </c>
      <c r="J23610" t="s">
        <v>13</v>
      </c>
      <c r="K23610" s="21">
        <v>1</v>
      </c>
    </row>
    <row r="23611" spans="3:11" x14ac:dyDescent="0.35">
      <c r="C23611" t="s">
        <v>750</v>
      </c>
      <c r="D23611" t="s">
        <v>21</v>
      </c>
      <c r="E23611" t="s">
        <v>211</v>
      </c>
      <c r="F23611" t="s">
        <v>129</v>
      </c>
      <c r="G23611" t="s">
        <v>129</v>
      </c>
      <c r="H23611" t="s">
        <v>1884</v>
      </c>
      <c r="I23611" t="s">
        <v>41</v>
      </c>
      <c r="J23611" t="s">
        <v>13</v>
      </c>
      <c r="K23611" s="21">
        <v>5</v>
      </c>
    </row>
    <row r="23612" spans="3:11" x14ac:dyDescent="0.35">
      <c r="C23612" t="s">
        <v>750</v>
      </c>
      <c r="D23612" t="s">
        <v>21</v>
      </c>
      <c r="E23612" t="s">
        <v>211</v>
      </c>
      <c r="F23612" t="s">
        <v>129</v>
      </c>
      <c r="G23612" t="s">
        <v>129</v>
      </c>
      <c r="H23612" t="s">
        <v>1884</v>
      </c>
      <c r="I23612" t="s">
        <v>42</v>
      </c>
      <c r="J23612" t="s">
        <v>13</v>
      </c>
      <c r="K23612" s="21">
        <v>4</v>
      </c>
    </row>
    <row r="23613" spans="3:11" x14ac:dyDescent="0.35">
      <c r="C23613" t="s">
        <v>750</v>
      </c>
      <c r="D23613" t="s">
        <v>21</v>
      </c>
      <c r="E23613" t="s">
        <v>211</v>
      </c>
      <c r="F23613" t="s">
        <v>129</v>
      </c>
      <c r="G23613" t="s">
        <v>129</v>
      </c>
      <c r="H23613" t="s">
        <v>1884</v>
      </c>
      <c r="I23613" t="s">
        <v>50</v>
      </c>
      <c r="J23613" t="s">
        <v>13</v>
      </c>
      <c r="K23613" s="21">
        <v>2</v>
      </c>
    </row>
    <row r="23614" spans="3:11" x14ac:dyDescent="0.35">
      <c r="C23614" t="s">
        <v>750</v>
      </c>
      <c r="D23614" t="s">
        <v>21</v>
      </c>
      <c r="E23614" t="s">
        <v>211</v>
      </c>
      <c r="F23614" t="s">
        <v>129</v>
      </c>
      <c r="G23614" t="s">
        <v>129</v>
      </c>
      <c r="H23614" t="s">
        <v>1884</v>
      </c>
      <c r="I23614" t="s">
        <v>46</v>
      </c>
      <c r="J23614" t="s">
        <v>13</v>
      </c>
      <c r="K23614" s="21">
        <v>3</v>
      </c>
    </row>
    <row r="23615" spans="3:11" x14ac:dyDescent="0.35">
      <c r="C23615" t="s">
        <v>750</v>
      </c>
      <c r="D23615" t="s">
        <v>21</v>
      </c>
      <c r="E23615" t="s">
        <v>211</v>
      </c>
      <c r="F23615" t="s">
        <v>129</v>
      </c>
      <c r="G23615" t="s">
        <v>129</v>
      </c>
      <c r="H23615" t="s">
        <v>1884</v>
      </c>
      <c r="I23615" t="s">
        <v>49</v>
      </c>
      <c r="J23615" t="s">
        <v>13</v>
      </c>
      <c r="K23615" s="21">
        <v>3</v>
      </c>
    </row>
    <row r="23616" spans="3:11" x14ac:dyDescent="0.35">
      <c r="C23616" t="s">
        <v>750</v>
      </c>
      <c r="D23616" t="s">
        <v>21</v>
      </c>
      <c r="E23616" t="s">
        <v>211</v>
      </c>
      <c r="F23616" t="s">
        <v>129</v>
      </c>
      <c r="G23616" t="s">
        <v>129</v>
      </c>
      <c r="H23616" t="s">
        <v>1884</v>
      </c>
      <c r="I23616" t="s">
        <v>57</v>
      </c>
      <c r="J23616" t="s">
        <v>13</v>
      </c>
      <c r="K23616" s="21">
        <v>2</v>
      </c>
    </row>
    <row r="23617" spans="3:11" x14ac:dyDescent="0.35">
      <c r="C23617" t="s">
        <v>750</v>
      </c>
      <c r="D23617" t="s">
        <v>21</v>
      </c>
      <c r="E23617" t="s">
        <v>211</v>
      </c>
      <c r="F23617" t="s">
        <v>129</v>
      </c>
      <c r="G23617" t="s">
        <v>129</v>
      </c>
      <c r="H23617" t="s">
        <v>1884</v>
      </c>
      <c r="I23617" t="s">
        <v>60</v>
      </c>
      <c r="J23617" t="s">
        <v>13</v>
      </c>
      <c r="K23617" s="21">
        <v>3</v>
      </c>
    </row>
    <row r="23618" spans="3:11" x14ac:dyDescent="0.35">
      <c r="C23618" t="s">
        <v>750</v>
      </c>
      <c r="D23618" t="s">
        <v>21</v>
      </c>
      <c r="E23618" t="s">
        <v>211</v>
      </c>
      <c r="F23618" t="s">
        <v>129</v>
      </c>
      <c r="G23618" t="s">
        <v>129</v>
      </c>
      <c r="H23618" t="s">
        <v>1884</v>
      </c>
      <c r="I23618" t="s">
        <v>65</v>
      </c>
      <c r="J23618" t="s">
        <v>13</v>
      </c>
      <c r="K23618" s="21">
        <v>2</v>
      </c>
    </row>
    <row r="23619" spans="3:11" x14ac:dyDescent="0.35">
      <c r="C23619" t="s">
        <v>750</v>
      </c>
      <c r="D23619" t="s">
        <v>21</v>
      </c>
      <c r="E23619" t="s">
        <v>211</v>
      </c>
      <c r="F23619" t="s">
        <v>129</v>
      </c>
      <c r="G23619" t="s">
        <v>129</v>
      </c>
      <c r="H23619" t="s">
        <v>1884</v>
      </c>
      <c r="I23619" t="s">
        <v>70</v>
      </c>
      <c r="J23619" t="s">
        <v>13</v>
      </c>
      <c r="K23619" s="21">
        <v>2</v>
      </c>
    </row>
    <row r="23620" spans="3:11" x14ac:dyDescent="0.35">
      <c r="C23620" t="s">
        <v>750</v>
      </c>
      <c r="D23620" t="s">
        <v>21</v>
      </c>
      <c r="E23620" t="s">
        <v>211</v>
      </c>
      <c r="F23620" t="s">
        <v>129</v>
      </c>
      <c r="G23620" t="s">
        <v>129</v>
      </c>
      <c r="H23620" t="s">
        <v>2123</v>
      </c>
      <c r="I23620" t="s">
        <v>41</v>
      </c>
      <c r="J23620" t="s">
        <v>13</v>
      </c>
      <c r="K23620" s="21">
        <v>2</v>
      </c>
    </row>
    <row r="23621" spans="3:11" x14ac:dyDescent="0.35">
      <c r="C23621" t="s">
        <v>750</v>
      </c>
      <c r="D23621" t="s">
        <v>21</v>
      </c>
      <c r="E23621" t="s">
        <v>211</v>
      </c>
      <c r="F23621" t="s">
        <v>129</v>
      </c>
      <c r="G23621" t="s">
        <v>129</v>
      </c>
      <c r="H23621" t="s">
        <v>2123</v>
      </c>
      <c r="I23621" t="s">
        <v>43</v>
      </c>
      <c r="J23621" t="s">
        <v>13</v>
      </c>
      <c r="K23621" s="21">
        <v>1</v>
      </c>
    </row>
    <row r="23622" spans="3:11" x14ac:dyDescent="0.35">
      <c r="C23622" t="s">
        <v>750</v>
      </c>
      <c r="D23622" t="s">
        <v>21</v>
      </c>
      <c r="E23622" t="s">
        <v>211</v>
      </c>
      <c r="F23622" t="s">
        <v>129</v>
      </c>
      <c r="G23622" t="s">
        <v>129</v>
      </c>
      <c r="H23622" t="s">
        <v>2123</v>
      </c>
      <c r="I23622" t="s">
        <v>42</v>
      </c>
      <c r="J23622" t="s">
        <v>13</v>
      </c>
      <c r="K23622" s="21">
        <v>2</v>
      </c>
    </row>
    <row r="23623" spans="3:11" x14ac:dyDescent="0.35">
      <c r="C23623" t="s">
        <v>750</v>
      </c>
      <c r="D23623" t="s">
        <v>21</v>
      </c>
      <c r="E23623" t="s">
        <v>211</v>
      </c>
      <c r="F23623" t="s">
        <v>129</v>
      </c>
      <c r="G23623" t="s">
        <v>129</v>
      </c>
      <c r="H23623" t="s">
        <v>2123</v>
      </c>
      <c r="I23623" t="s">
        <v>50</v>
      </c>
      <c r="J23623" t="s">
        <v>13</v>
      </c>
      <c r="K23623" s="21">
        <v>1</v>
      </c>
    </row>
    <row r="23624" spans="3:11" x14ac:dyDescent="0.35">
      <c r="C23624" t="s">
        <v>750</v>
      </c>
      <c r="D23624" t="s">
        <v>21</v>
      </c>
      <c r="E23624" t="s">
        <v>211</v>
      </c>
      <c r="F23624" t="s">
        <v>129</v>
      </c>
      <c r="G23624" t="s">
        <v>129</v>
      </c>
      <c r="H23624" t="s">
        <v>2123</v>
      </c>
      <c r="I23624" t="s">
        <v>46</v>
      </c>
      <c r="J23624" t="s">
        <v>13</v>
      </c>
      <c r="K23624" s="21">
        <v>2</v>
      </c>
    </row>
    <row r="23625" spans="3:11" x14ac:dyDescent="0.35">
      <c r="C23625" t="s">
        <v>750</v>
      </c>
      <c r="D23625" t="s">
        <v>21</v>
      </c>
      <c r="E23625" t="s">
        <v>211</v>
      </c>
      <c r="F23625" t="s">
        <v>129</v>
      </c>
      <c r="G23625" t="s">
        <v>129</v>
      </c>
      <c r="H23625" t="s">
        <v>2123</v>
      </c>
      <c r="I23625" t="s">
        <v>49</v>
      </c>
      <c r="J23625" t="s">
        <v>13</v>
      </c>
      <c r="K23625" s="21">
        <v>2</v>
      </c>
    </row>
    <row r="23626" spans="3:11" x14ac:dyDescent="0.35">
      <c r="C23626" t="s">
        <v>750</v>
      </c>
      <c r="D23626" t="s">
        <v>21</v>
      </c>
      <c r="E23626" t="s">
        <v>211</v>
      </c>
      <c r="F23626" t="s">
        <v>129</v>
      </c>
      <c r="G23626" t="s">
        <v>129</v>
      </c>
      <c r="H23626" t="s">
        <v>2123</v>
      </c>
      <c r="I23626" t="s">
        <v>57</v>
      </c>
      <c r="J23626" t="s">
        <v>13</v>
      </c>
      <c r="K23626" s="21">
        <v>1</v>
      </c>
    </row>
    <row r="23627" spans="3:11" x14ac:dyDescent="0.35">
      <c r="C23627" t="s">
        <v>750</v>
      </c>
      <c r="D23627" t="s">
        <v>21</v>
      </c>
      <c r="E23627" t="s">
        <v>211</v>
      </c>
      <c r="F23627" t="s">
        <v>129</v>
      </c>
      <c r="G23627" t="s">
        <v>129</v>
      </c>
      <c r="H23627" t="s">
        <v>2123</v>
      </c>
      <c r="I23627" t="s">
        <v>60</v>
      </c>
      <c r="J23627" t="s">
        <v>13</v>
      </c>
      <c r="K23627" s="21">
        <v>1</v>
      </c>
    </row>
    <row r="23628" spans="3:11" x14ac:dyDescent="0.35">
      <c r="C23628" t="s">
        <v>750</v>
      </c>
      <c r="D23628" t="s">
        <v>21</v>
      </c>
      <c r="E23628" t="s">
        <v>211</v>
      </c>
      <c r="F23628" t="s">
        <v>129</v>
      </c>
      <c r="G23628" t="s">
        <v>129</v>
      </c>
      <c r="H23628" t="s">
        <v>2123</v>
      </c>
      <c r="I23628" t="s">
        <v>72</v>
      </c>
      <c r="J23628" t="s">
        <v>13</v>
      </c>
      <c r="K23628" s="21">
        <v>1</v>
      </c>
    </row>
    <row r="23629" spans="3:11" x14ac:dyDescent="0.35">
      <c r="C23629" t="s">
        <v>750</v>
      </c>
      <c r="D23629" t="s">
        <v>21</v>
      </c>
      <c r="E23629" t="s">
        <v>211</v>
      </c>
      <c r="F23629" t="s">
        <v>129</v>
      </c>
      <c r="G23629" t="s">
        <v>129</v>
      </c>
      <c r="H23629" t="s">
        <v>2124</v>
      </c>
      <c r="I23629" t="s">
        <v>74</v>
      </c>
      <c r="J23629" t="s">
        <v>13</v>
      </c>
      <c r="K23629" s="21">
        <v>1</v>
      </c>
    </row>
    <row r="23630" spans="3:11" x14ac:dyDescent="0.35">
      <c r="C23630" t="s">
        <v>750</v>
      </c>
      <c r="D23630" t="s">
        <v>21</v>
      </c>
      <c r="E23630" t="s">
        <v>211</v>
      </c>
      <c r="F23630" t="s">
        <v>132</v>
      </c>
      <c r="G23630" t="s">
        <v>132</v>
      </c>
      <c r="H23630" t="s">
        <v>11</v>
      </c>
      <c r="I23630" t="s">
        <v>38</v>
      </c>
      <c r="J23630" t="s">
        <v>13</v>
      </c>
      <c r="K23630" s="21">
        <v>17</v>
      </c>
    </row>
    <row r="23631" spans="3:11" x14ac:dyDescent="0.35">
      <c r="C23631" t="s">
        <v>750</v>
      </c>
      <c r="D23631" t="s">
        <v>21</v>
      </c>
      <c r="E23631" t="s">
        <v>211</v>
      </c>
      <c r="F23631" t="s">
        <v>132</v>
      </c>
      <c r="G23631" t="s">
        <v>132</v>
      </c>
      <c r="H23631" t="s">
        <v>1733</v>
      </c>
      <c r="I23631" t="s">
        <v>41</v>
      </c>
      <c r="J23631" t="s">
        <v>13</v>
      </c>
      <c r="K23631" s="21">
        <v>1</v>
      </c>
    </row>
    <row r="23632" spans="3:11" x14ac:dyDescent="0.35">
      <c r="C23632" t="s">
        <v>750</v>
      </c>
      <c r="D23632" t="s">
        <v>21</v>
      </c>
      <c r="E23632" t="s">
        <v>211</v>
      </c>
      <c r="F23632" t="s">
        <v>132</v>
      </c>
      <c r="G23632" t="s">
        <v>132</v>
      </c>
      <c r="H23632" t="s">
        <v>1733</v>
      </c>
      <c r="I23632" t="s">
        <v>43</v>
      </c>
      <c r="J23632" t="s">
        <v>13</v>
      </c>
      <c r="K23632" s="21">
        <v>1</v>
      </c>
    </row>
    <row r="23633" spans="3:11" x14ac:dyDescent="0.35">
      <c r="C23633" t="s">
        <v>750</v>
      </c>
      <c r="D23633" t="s">
        <v>21</v>
      </c>
      <c r="E23633" t="s">
        <v>211</v>
      </c>
      <c r="F23633" t="s">
        <v>132</v>
      </c>
      <c r="G23633" t="s">
        <v>132</v>
      </c>
      <c r="H23633" t="s">
        <v>1733</v>
      </c>
      <c r="I23633" t="s">
        <v>50</v>
      </c>
      <c r="J23633" t="s">
        <v>13</v>
      </c>
      <c r="K23633" s="21">
        <v>1</v>
      </c>
    </row>
    <row r="23634" spans="3:11" x14ac:dyDescent="0.35">
      <c r="C23634" t="s">
        <v>750</v>
      </c>
      <c r="D23634" t="s">
        <v>21</v>
      </c>
      <c r="E23634" t="s">
        <v>211</v>
      </c>
      <c r="F23634" t="s">
        <v>132</v>
      </c>
      <c r="G23634" t="s">
        <v>132</v>
      </c>
      <c r="H23634" t="s">
        <v>1733</v>
      </c>
      <c r="I23634" t="s">
        <v>54</v>
      </c>
      <c r="J23634" t="s">
        <v>13</v>
      </c>
      <c r="K23634" s="21">
        <v>1</v>
      </c>
    </row>
    <row r="23635" spans="3:11" x14ac:dyDescent="0.35">
      <c r="C23635" t="s">
        <v>750</v>
      </c>
      <c r="D23635" t="s">
        <v>21</v>
      </c>
      <c r="E23635" t="s">
        <v>211</v>
      </c>
      <c r="F23635" t="s">
        <v>132</v>
      </c>
      <c r="G23635" t="s">
        <v>132</v>
      </c>
      <c r="H23635" t="s">
        <v>2029</v>
      </c>
      <c r="I23635" t="s">
        <v>41</v>
      </c>
      <c r="J23635" t="s">
        <v>13</v>
      </c>
      <c r="K23635" s="21">
        <v>3</v>
      </c>
    </row>
    <row r="23636" spans="3:11" x14ac:dyDescent="0.35">
      <c r="C23636" t="s">
        <v>750</v>
      </c>
      <c r="D23636" t="s">
        <v>21</v>
      </c>
      <c r="E23636" t="s">
        <v>211</v>
      </c>
      <c r="F23636" t="s">
        <v>132</v>
      </c>
      <c r="G23636" t="s">
        <v>132</v>
      </c>
      <c r="H23636" t="s">
        <v>2029</v>
      </c>
      <c r="I23636" t="s">
        <v>43</v>
      </c>
      <c r="J23636" t="s">
        <v>13</v>
      </c>
      <c r="K23636" s="21">
        <v>2</v>
      </c>
    </row>
    <row r="23637" spans="3:11" x14ac:dyDescent="0.35">
      <c r="C23637" t="s">
        <v>750</v>
      </c>
      <c r="D23637" t="s">
        <v>21</v>
      </c>
      <c r="E23637" t="s">
        <v>211</v>
      </c>
      <c r="F23637" t="s">
        <v>132</v>
      </c>
      <c r="G23637" t="s">
        <v>132</v>
      </c>
      <c r="H23637" t="s">
        <v>2029</v>
      </c>
      <c r="I23637" t="s">
        <v>42</v>
      </c>
      <c r="J23637" t="s">
        <v>13</v>
      </c>
      <c r="K23637" s="21">
        <v>1</v>
      </c>
    </row>
    <row r="23638" spans="3:11" x14ac:dyDescent="0.35">
      <c r="C23638" t="s">
        <v>750</v>
      </c>
      <c r="D23638" t="s">
        <v>21</v>
      </c>
      <c r="E23638" t="s">
        <v>211</v>
      </c>
      <c r="F23638" t="s">
        <v>132</v>
      </c>
      <c r="G23638" t="s">
        <v>132</v>
      </c>
      <c r="H23638" t="s">
        <v>2029</v>
      </c>
      <c r="I23638" t="s">
        <v>50</v>
      </c>
      <c r="J23638" t="s">
        <v>13</v>
      </c>
      <c r="K23638" s="21">
        <v>3</v>
      </c>
    </row>
    <row r="23639" spans="3:11" x14ac:dyDescent="0.35">
      <c r="C23639" t="s">
        <v>750</v>
      </c>
      <c r="D23639" t="s">
        <v>21</v>
      </c>
      <c r="E23639" t="s">
        <v>211</v>
      </c>
      <c r="F23639" t="s">
        <v>132</v>
      </c>
      <c r="G23639" t="s">
        <v>132</v>
      </c>
      <c r="H23639" t="s">
        <v>2029</v>
      </c>
      <c r="I23639" t="s">
        <v>46</v>
      </c>
      <c r="J23639" t="s">
        <v>13</v>
      </c>
      <c r="K23639" s="21">
        <v>1</v>
      </c>
    </row>
    <row r="23640" spans="3:11" x14ac:dyDescent="0.35">
      <c r="C23640" t="s">
        <v>750</v>
      </c>
      <c r="D23640" t="s">
        <v>21</v>
      </c>
      <c r="E23640" t="s">
        <v>211</v>
      </c>
      <c r="F23640" t="s">
        <v>132</v>
      </c>
      <c r="G23640" t="s">
        <v>132</v>
      </c>
      <c r="H23640" t="s">
        <v>2029</v>
      </c>
      <c r="I23640" t="s">
        <v>54</v>
      </c>
      <c r="J23640" t="s">
        <v>13</v>
      </c>
      <c r="K23640" s="21">
        <v>3</v>
      </c>
    </row>
    <row r="23641" spans="3:11" x14ac:dyDescent="0.35">
      <c r="C23641" t="s">
        <v>750</v>
      </c>
      <c r="D23641" t="s">
        <v>21</v>
      </c>
      <c r="E23641" t="s">
        <v>211</v>
      </c>
      <c r="F23641" t="s">
        <v>132</v>
      </c>
      <c r="G23641" t="s">
        <v>132</v>
      </c>
      <c r="H23641" t="s">
        <v>2029</v>
      </c>
      <c r="I23641" t="s">
        <v>49</v>
      </c>
      <c r="J23641" t="s">
        <v>13</v>
      </c>
      <c r="K23641" s="21">
        <v>1</v>
      </c>
    </row>
    <row r="23642" spans="3:11" x14ac:dyDescent="0.35">
      <c r="C23642" t="s">
        <v>750</v>
      </c>
      <c r="D23642" t="s">
        <v>21</v>
      </c>
      <c r="E23642" t="s">
        <v>211</v>
      </c>
      <c r="F23642" t="s">
        <v>132</v>
      </c>
      <c r="G23642" t="s">
        <v>132</v>
      </c>
      <c r="H23642" t="s">
        <v>2029</v>
      </c>
      <c r="I23642" t="s">
        <v>60</v>
      </c>
      <c r="J23642" t="s">
        <v>13</v>
      </c>
      <c r="K23642" s="21">
        <v>1</v>
      </c>
    </row>
    <row r="23643" spans="3:11" x14ac:dyDescent="0.35">
      <c r="C23643" t="s">
        <v>750</v>
      </c>
      <c r="D23643" t="s">
        <v>21</v>
      </c>
      <c r="E23643" t="s">
        <v>211</v>
      </c>
      <c r="F23643" t="s">
        <v>132</v>
      </c>
      <c r="G23643" t="s">
        <v>132</v>
      </c>
      <c r="H23643" t="s">
        <v>2029</v>
      </c>
      <c r="I23643" t="s">
        <v>65</v>
      </c>
      <c r="J23643" t="s">
        <v>13</v>
      </c>
      <c r="K23643" s="21">
        <v>1</v>
      </c>
    </row>
    <row r="23644" spans="3:11" x14ac:dyDescent="0.35">
      <c r="C23644" t="s">
        <v>750</v>
      </c>
      <c r="D23644" t="s">
        <v>21</v>
      </c>
      <c r="E23644" t="s">
        <v>211</v>
      </c>
      <c r="F23644" t="s">
        <v>132</v>
      </c>
      <c r="G23644" t="s">
        <v>132</v>
      </c>
      <c r="H23644" t="s">
        <v>2029</v>
      </c>
      <c r="I23644" t="s">
        <v>70</v>
      </c>
      <c r="J23644" t="s">
        <v>13</v>
      </c>
      <c r="K23644" s="21">
        <v>1</v>
      </c>
    </row>
    <row r="23645" spans="3:11" x14ac:dyDescent="0.35">
      <c r="C23645" t="s">
        <v>750</v>
      </c>
      <c r="D23645" t="s">
        <v>21</v>
      </c>
      <c r="E23645" t="s">
        <v>211</v>
      </c>
      <c r="F23645" t="s">
        <v>132</v>
      </c>
      <c r="G23645" t="s">
        <v>132</v>
      </c>
      <c r="H23645" t="s">
        <v>1960</v>
      </c>
      <c r="I23645" t="s">
        <v>74</v>
      </c>
      <c r="J23645" t="s">
        <v>13</v>
      </c>
      <c r="K23645" s="21">
        <v>1</v>
      </c>
    </row>
    <row r="23646" spans="3:11" x14ac:dyDescent="0.35">
      <c r="C23646" t="s">
        <v>750</v>
      </c>
      <c r="D23646" t="s">
        <v>21</v>
      </c>
      <c r="E23646" t="s">
        <v>211</v>
      </c>
      <c r="F23646" t="s">
        <v>132</v>
      </c>
      <c r="G23646" t="s">
        <v>132</v>
      </c>
      <c r="H23646" t="s">
        <v>1961</v>
      </c>
      <c r="I23646" t="s">
        <v>74</v>
      </c>
      <c r="J23646" t="s">
        <v>13</v>
      </c>
      <c r="K23646" s="21">
        <v>1</v>
      </c>
    </row>
    <row r="23647" spans="3:11" x14ac:dyDescent="0.35">
      <c r="C23647" t="s">
        <v>750</v>
      </c>
      <c r="D23647" t="s">
        <v>21</v>
      </c>
      <c r="E23647" t="s">
        <v>211</v>
      </c>
      <c r="F23647" t="s">
        <v>132</v>
      </c>
      <c r="G23647" t="s">
        <v>132</v>
      </c>
      <c r="H23647" t="s">
        <v>1736</v>
      </c>
      <c r="I23647" t="s">
        <v>41</v>
      </c>
      <c r="J23647" t="s">
        <v>13</v>
      </c>
      <c r="K23647" s="21">
        <v>1</v>
      </c>
    </row>
    <row r="23648" spans="3:11" x14ac:dyDescent="0.35">
      <c r="C23648" t="s">
        <v>750</v>
      </c>
      <c r="D23648" t="s">
        <v>21</v>
      </c>
      <c r="E23648" t="s">
        <v>211</v>
      </c>
      <c r="F23648" t="s">
        <v>132</v>
      </c>
      <c r="G23648" t="s">
        <v>132</v>
      </c>
      <c r="H23648" t="s">
        <v>1736</v>
      </c>
      <c r="I23648" t="s">
        <v>43</v>
      </c>
      <c r="J23648" t="s">
        <v>13</v>
      </c>
      <c r="K23648" s="21">
        <v>1</v>
      </c>
    </row>
    <row r="23649" spans="3:11" x14ac:dyDescent="0.35">
      <c r="C23649" t="s">
        <v>750</v>
      </c>
      <c r="D23649" t="s">
        <v>21</v>
      </c>
      <c r="E23649" t="s">
        <v>211</v>
      </c>
      <c r="F23649" t="s">
        <v>132</v>
      </c>
      <c r="G23649" t="s">
        <v>132</v>
      </c>
      <c r="H23649" t="s">
        <v>1736</v>
      </c>
      <c r="I23649" t="s">
        <v>50</v>
      </c>
      <c r="J23649" t="s">
        <v>13</v>
      </c>
      <c r="K23649" s="21">
        <v>1</v>
      </c>
    </row>
    <row r="23650" spans="3:11" x14ac:dyDescent="0.35">
      <c r="C23650" t="s">
        <v>750</v>
      </c>
      <c r="D23650" t="s">
        <v>21</v>
      </c>
      <c r="E23650" t="s">
        <v>211</v>
      </c>
      <c r="F23650" t="s">
        <v>132</v>
      </c>
      <c r="G23650" t="s">
        <v>132</v>
      </c>
      <c r="H23650" t="s">
        <v>1736</v>
      </c>
      <c r="I23650" t="s">
        <v>57</v>
      </c>
      <c r="J23650" t="s">
        <v>13</v>
      </c>
      <c r="K23650" s="21">
        <v>1</v>
      </c>
    </row>
    <row r="23651" spans="3:11" x14ac:dyDescent="0.35">
      <c r="C23651" t="s">
        <v>750</v>
      </c>
      <c r="D23651" t="s">
        <v>21</v>
      </c>
      <c r="E23651" t="s">
        <v>211</v>
      </c>
      <c r="F23651" t="s">
        <v>132</v>
      </c>
      <c r="G23651" t="s">
        <v>132</v>
      </c>
      <c r="H23651" t="s">
        <v>1736</v>
      </c>
      <c r="I23651" t="s">
        <v>60</v>
      </c>
      <c r="J23651" t="s">
        <v>13</v>
      </c>
      <c r="K23651" s="21">
        <v>1</v>
      </c>
    </row>
    <row r="23652" spans="3:11" x14ac:dyDescent="0.35">
      <c r="C23652" t="s">
        <v>750</v>
      </c>
      <c r="D23652" t="s">
        <v>21</v>
      </c>
      <c r="E23652" t="s">
        <v>211</v>
      </c>
      <c r="F23652" t="s">
        <v>132</v>
      </c>
      <c r="G23652" t="s">
        <v>132</v>
      </c>
      <c r="H23652" t="s">
        <v>1736</v>
      </c>
      <c r="I23652" t="s">
        <v>65</v>
      </c>
      <c r="J23652" t="s">
        <v>13</v>
      </c>
      <c r="K23652" s="21">
        <v>1</v>
      </c>
    </row>
    <row r="23653" spans="3:11" x14ac:dyDescent="0.35">
      <c r="C23653" t="s">
        <v>750</v>
      </c>
      <c r="D23653" t="s">
        <v>21</v>
      </c>
      <c r="E23653" t="s">
        <v>211</v>
      </c>
      <c r="F23653" t="s">
        <v>132</v>
      </c>
      <c r="G23653" t="s">
        <v>132</v>
      </c>
      <c r="H23653" t="s">
        <v>1736</v>
      </c>
      <c r="I23653" t="s">
        <v>70</v>
      </c>
      <c r="J23653" t="s">
        <v>13</v>
      </c>
      <c r="K23653" s="21">
        <v>1</v>
      </c>
    </row>
    <row r="23654" spans="3:11" x14ac:dyDescent="0.35">
      <c r="C23654" t="s">
        <v>750</v>
      </c>
      <c r="D23654" t="s">
        <v>21</v>
      </c>
      <c r="E23654" t="s">
        <v>211</v>
      </c>
      <c r="F23654" t="s">
        <v>132</v>
      </c>
      <c r="G23654" t="s">
        <v>132</v>
      </c>
      <c r="H23654" t="s">
        <v>1886</v>
      </c>
      <c r="I23654" t="s">
        <v>74</v>
      </c>
      <c r="J23654" t="s">
        <v>13</v>
      </c>
      <c r="K23654" s="21">
        <v>2</v>
      </c>
    </row>
    <row r="23655" spans="3:11" x14ac:dyDescent="0.35">
      <c r="C23655" t="s">
        <v>750</v>
      </c>
      <c r="D23655" t="s">
        <v>21</v>
      </c>
      <c r="E23655" t="s">
        <v>211</v>
      </c>
      <c r="F23655" t="s">
        <v>132</v>
      </c>
      <c r="G23655" t="s">
        <v>132</v>
      </c>
      <c r="H23655" t="s">
        <v>1963</v>
      </c>
      <c r="I23655" t="s">
        <v>60</v>
      </c>
      <c r="J23655" t="s">
        <v>13</v>
      </c>
      <c r="K23655" s="21">
        <v>1</v>
      </c>
    </row>
    <row r="23656" spans="3:11" x14ac:dyDescent="0.35">
      <c r="C23656" t="s">
        <v>750</v>
      </c>
      <c r="D23656" t="s">
        <v>21</v>
      </c>
      <c r="E23656" t="s">
        <v>211</v>
      </c>
      <c r="F23656" t="s">
        <v>132</v>
      </c>
      <c r="G23656" t="s">
        <v>132</v>
      </c>
      <c r="H23656" t="s">
        <v>1963</v>
      </c>
      <c r="I23656" t="s">
        <v>65</v>
      </c>
      <c r="J23656" t="s">
        <v>13</v>
      </c>
      <c r="K23656" s="21">
        <v>1</v>
      </c>
    </row>
    <row r="23657" spans="3:11" x14ac:dyDescent="0.35">
      <c r="C23657" t="s">
        <v>750</v>
      </c>
      <c r="D23657" t="s">
        <v>21</v>
      </c>
      <c r="E23657" t="s">
        <v>211</v>
      </c>
      <c r="F23657" t="s">
        <v>132</v>
      </c>
      <c r="G23657" t="s">
        <v>132</v>
      </c>
      <c r="H23657" t="s">
        <v>1963</v>
      </c>
      <c r="I23657" t="s">
        <v>74</v>
      </c>
      <c r="J23657" t="s">
        <v>13</v>
      </c>
      <c r="K23657" s="21">
        <v>2</v>
      </c>
    </row>
    <row r="23658" spans="3:11" x14ac:dyDescent="0.35">
      <c r="C23658" t="s">
        <v>750</v>
      </c>
      <c r="D23658" t="s">
        <v>21</v>
      </c>
      <c r="E23658" t="s">
        <v>211</v>
      </c>
      <c r="F23658" t="s">
        <v>132</v>
      </c>
      <c r="G23658" t="s">
        <v>132</v>
      </c>
      <c r="H23658" t="s">
        <v>2278</v>
      </c>
      <c r="I23658" t="s">
        <v>41</v>
      </c>
      <c r="J23658" t="s">
        <v>13</v>
      </c>
      <c r="K23658" s="21">
        <v>1</v>
      </c>
    </row>
    <row r="23659" spans="3:11" x14ac:dyDescent="0.35">
      <c r="C23659" t="s">
        <v>750</v>
      </c>
      <c r="D23659" t="s">
        <v>21</v>
      </c>
      <c r="E23659" t="s">
        <v>211</v>
      </c>
      <c r="F23659" t="s">
        <v>132</v>
      </c>
      <c r="G23659" t="s">
        <v>132</v>
      </c>
      <c r="H23659" t="s">
        <v>2278</v>
      </c>
      <c r="I23659" t="s">
        <v>43</v>
      </c>
      <c r="J23659" t="s">
        <v>13</v>
      </c>
      <c r="K23659" s="21">
        <v>1</v>
      </c>
    </row>
    <row r="23660" spans="3:11" x14ac:dyDescent="0.35">
      <c r="C23660" t="s">
        <v>750</v>
      </c>
      <c r="D23660" t="s">
        <v>21</v>
      </c>
      <c r="E23660" t="s">
        <v>211</v>
      </c>
      <c r="F23660" t="s">
        <v>132</v>
      </c>
      <c r="G23660" t="s">
        <v>132</v>
      </c>
      <c r="H23660" t="s">
        <v>2278</v>
      </c>
      <c r="I23660" t="s">
        <v>50</v>
      </c>
      <c r="J23660" t="s">
        <v>13</v>
      </c>
      <c r="K23660" s="21">
        <v>1</v>
      </c>
    </row>
    <row r="23661" spans="3:11" x14ac:dyDescent="0.35">
      <c r="C23661" t="s">
        <v>750</v>
      </c>
      <c r="D23661" t="s">
        <v>21</v>
      </c>
      <c r="E23661" t="s">
        <v>211</v>
      </c>
      <c r="F23661" t="s">
        <v>132</v>
      </c>
      <c r="G23661" t="s">
        <v>132</v>
      </c>
      <c r="H23661" t="s">
        <v>2278</v>
      </c>
      <c r="I23661" t="s">
        <v>54</v>
      </c>
      <c r="J23661" t="s">
        <v>13</v>
      </c>
      <c r="K23661" s="21">
        <v>1</v>
      </c>
    </row>
    <row r="23662" spans="3:11" x14ac:dyDescent="0.35">
      <c r="C23662" t="s">
        <v>750</v>
      </c>
      <c r="D23662" t="s">
        <v>21</v>
      </c>
      <c r="E23662" t="s">
        <v>211</v>
      </c>
      <c r="F23662" t="s">
        <v>132</v>
      </c>
      <c r="G23662" t="s">
        <v>132</v>
      </c>
      <c r="H23662" t="s">
        <v>2279</v>
      </c>
      <c r="I23662" t="s">
        <v>41</v>
      </c>
      <c r="J23662" t="s">
        <v>13</v>
      </c>
      <c r="K23662" s="21">
        <v>1</v>
      </c>
    </row>
    <row r="23663" spans="3:11" x14ac:dyDescent="0.35">
      <c r="C23663" t="s">
        <v>750</v>
      </c>
      <c r="D23663" t="s">
        <v>21</v>
      </c>
      <c r="E23663" t="s">
        <v>211</v>
      </c>
      <c r="F23663" t="s">
        <v>132</v>
      </c>
      <c r="G23663" t="s">
        <v>132</v>
      </c>
      <c r="H23663" t="s">
        <v>2279</v>
      </c>
      <c r="I23663" t="s">
        <v>43</v>
      </c>
      <c r="J23663" t="s">
        <v>13</v>
      </c>
      <c r="K23663" s="21">
        <v>1</v>
      </c>
    </row>
    <row r="23664" spans="3:11" x14ac:dyDescent="0.35">
      <c r="C23664" t="s">
        <v>750</v>
      </c>
      <c r="D23664" t="s">
        <v>21</v>
      </c>
      <c r="E23664" t="s">
        <v>211</v>
      </c>
      <c r="F23664" t="s">
        <v>132</v>
      </c>
      <c r="G23664" t="s">
        <v>132</v>
      </c>
      <c r="H23664" t="s">
        <v>2279</v>
      </c>
      <c r="I23664" t="s">
        <v>50</v>
      </c>
      <c r="J23664" t="s">
        <v>13</v>
      </c>
      <c r="K23664" s="21">
        <v>1</v>
      </c>
    </row>
    <row r="23665" spans="3:11" x14ac:dyDescent="0.35">
      <c r="C23665" t="s">
        <v>750</v>
      </c>
      <c r="D23665" t="s">
        <v>21</v>
      </c>
      <c r="E23665" t="s">
        <v>211</v>
      </c>
      <c r="F23665" t="s">
        <v>132</v>
      </c>
      <c r="G23665" t="s">
        <v>132</v>
      </c>
      <c r="H23665" t="s">
        <v>2279</v>
      </c>
      <c r="I23665" t="s">
        <v>57</v>
      </c>
      <c r="J23665" t="s">
        <v>13</v>
      </c>
      <c r="K23665" s="21">
        <v>1</v>
      </c>
    </row>
    <row r="23666" spans="3:11" x14ac:dyDescent="0.35">
      <c r="C23666" t="s">
        <v>750</v>
      </c>
      <c r="D23666" t="s">
        <v>21</v>
      </c>
      <c r="E23666" t="s">
        <v>211</v>
      </c>
      <c r="F23666" t="s">
        <v>132</v>
      </c>
      <c r="G23666" t="s">
        <v>132</v>
      </c>
      <c r="H23666" t="s">
        <v>1739</v>
      </c>
      <c r="I23666" t="s">
        <v>41</v>
      </c>
      <c r="J23666" t="s">
        <v>13</v>
      </c>
      <c r="K23666" s="21">
        <v>5</v>
      </c>
    </row>
    <row r="23667" spans="3:11" x14ac:dyDescent="0.35">
      <c r="C23667" t="s">
        <v>750</v>
      </c>
      <c r="D23667" t="s">
        <v>21</v>
      </c>
      <c r="E23667" t="s">
        <v>211</v>
      </c>
      <c r="F23667" t="s">
        <v>132</v>
      </c>
      <c r="G23667" t="s">
        <v>132</v>
      </c>
      <c r="H23667" t="s">
        <v>1739</v>
      </c>
      <c r="I23667" t="s">
        <v>43</v>
      </c>
      <c r="J23667" t="s">
        <v>13</v>
      </c>
      <c r="K23667" s="21">
        <v>2</v>
      </c>
    </row>
    <row r="23668" spans="3:11" x14ac:dyDescent="0.35">
      <c r="C23668" t="s">
        <v>750</v>
      </c>
      <c r="D23668" t="s">
        <v>21</v>
      </c>
      <c r="E23668" t="s">
        <v>211</v>
      </c>
      <c r="F23668" t="s">
        <v>132</v>
      </c>
      <c r="G23668" t="s">
        <v>132</v>
      </c>
      <c r="H23668" t="s">
        <v>1739</v>
      </c>
      <c r="I23668" t="s">
        <v>42</v>
      </c>
      <c r="J23668" t="s">
        <v>13</v>
      </c>
      <c r="K23668" s="21">
        <v>2</v>
      </c>
    </row>
    <row r="23669" spans="3:11" x14ac:dyDescent="0.35">
      <c r="C23669" t="s">
        <v>750</v>
      </c>
      <c r="D23669" t="s">
        <v>21</v>
      </c>
      <c r="E23669" t="s">
        <v>211</v>
      </c>
      <c r="F23669" t="s">
        <v>132</v>
      </c>
      <c r="G23669" t="s">
        <v>132</v>
      </c>
      <c r="H23669" t="s">
        <v>1739</v>
      </c>
      <c r="I23669" t="s">
        <v>50</v>
      </c>
      <c r="J23669" t="s">
        <v>13</v>
      </c>
      <c r="K23669" s="21">
        <v>2</v>
      </c>
    </row>
    <row r="23670" spans="3:11" x14ac:dyDescent="0.35">
      <c r="C23670" t="s">
        <v>750</v>
      </c>
      <c r="D23670" t="s">
        <v>21</v>
      </c>
      <c r="E23670" t="s">
        <v>211</v>
      </c>
      <c r="F23670" t="s">
        <v>132</v>
      </c>
      <c r="G23670" t="s">
        <v>132</v>
      </c>
      <c r="H23670" t="s">
        <v>1739</v>
      </c>
      <c r="I23670" t="s">
        <v>46</v>
      </c>
      <c r="J23670" t="s">
        <v>13</v>
      </c>
      <c r="K23670" s="21">
        <v>1</v>
      </c>
    </row>
    <row r="23671" spans="3:11" x14ac:dyDescent="0.35">
      <c r="C23671" t="s">
        <v>750</v>
      </c>
      <c r="D23671" t="s">
        <v>21</v>
      </c>
      <c r="E23671" t="s">
        <v>211</v>
      </c>
      <c r="F23671" t="s">
        <v>132</v>
      </c>
      <c r="G23671" t="s">
        <v>132</v>
      </c>
      <c r="H23671" t="s">
        <v>1739</v>
      </c>
      <c r="I23671" t="s">
        <v>54</v>
      </c>
      <c r="J23671" t="s">
        <v>13</v>
      </c>
      <c r="K23671" s="21">
        <v>1</v>
      </c>
    </row>
    <row r="23672" spans="3:11" x14ac:dyDescent="0.35">
      <c r="C23672" t="s">
        <v>750</v>
      </c>
      <c r="D23672" t="s">
        <v>21</v>
      </c>
      <c r="E23672" t="s">
        <v>211</v>
      </c>
      <c r="F23672" t="s">
        <v>132</v>
      </c>
      <c r="G23672" t="s">
        <v>132</v>
      </c>
      <c r="H23672" t="s">
        <v>1739</v>
      </c>
      <c r="I23672" t="s">
        <v>49</v>
      </c>
      <c r="J23672" t="s">
        <v>13</v>
      </c>
      <c r="K23672" s="21">
        <v>1</v>
      </c>
    </row>
    <row r="23673" spans="3:11" x14ac:dyDescent="0.35">
      <c r="C23673" t="s">
        <v>750</v>
      </c>
      <c r="D23673" t="s">
        <v>21</v>
      </c>
      <c r="E23673" t="s">
        <v>211</v>
      </c>
      <c r="F23673" t="s">
        <v>132</v>
      </c>
      <c r="G23673" t="s">
        <v>132</v>
      </c>
      <c r="H23673" t="s">
        <v>1739</v>
      </c>
      <c r="I23673" t="s">
        <v>57</v>
      </c>
      <c r="J23673" t="s">
        <v>13</v>
      </c>
      <c r="K23673" s="21">
        <v>1</v>
      </c>
    </row>
    <row r="23674" spans="3:11" x14ac:dyDescent="0.35">
      <c r="C23674" t="s">
        <v>750</v>
      </c>
      <c r="D23674" t="s">
        <v>21</v>
      </c>
      <c r="E23674" t="s">
        <v>211</v>
      </c>
      <c r="F23674" t="s">
        <v>132</v>
      </c>
      <c r="G23674" t="s">
        <v>132</v>
      </c>
      <c r="H23674" t="s">
        <v>1739</v>
      </c>
      <c r="I23674" t="s">
        <v>60</v>
      </c>
      <c r="J23674" t="s">
        <v>13</v>
      </c>
      <c r="K23674" s="21">
        <v>1</v>
      </c>
    </row>
    <row r="23675" spans="3:11" x14ac:dyDescent="0.35">
      <c r="C23675" t="s">
        <v>750</v>
      </c>
      <c r="D23675" t="s">
        <v>21</v>
      </c>
      <c r="E23675" t="s">
        <v>211</v>
      </c>
      <c r="F23675" t="s">
        <v>132</v>
      </c>
      <c r="G23675" t="s">
        <v>132</v>
      </c>
      <c r="H23675" t="s">
        <v>1739</v>
      </c>
      <c r="I23675" t="s">
        <v>65</v>
      </c>
      <c r="J23675" t="s">
        <v>13</v>
      </c>
      <c r="K23675" s="21">
        <v>1</v>
      </c>
    </row>
    <row r="23676" spans="3:11" x14ac:dyDescent="0.35">
      <c r="C23676" t="s">
        <v>750</v>
      </c>
      <c r="D23676" t="s">
        <v>21</v>
      </c>
      <c r="E23676" t="s">
        <v>211</v>
      </c>
      <c r="F23676" t="s">
        <v>132</v>
      </c>
      <c r="G23676" t="s">
        <v>132</v>
      </c>
      <c r="H23676" t="s">
        <v>1739</v>
      </c>
      <c r="I23676" t="s">
        <v>70</v>
      </c>
      <c r="J23676" t="s">
        <v>13</v>
      </c>
      <c r="K23676" s="21">
        <v>1</v>
      </c>
    </row>
    <row r="23677" spans="3:11" x14ac:dyDescent="0.35">
      <c r="C23677" t="s">
        <v>750</v>
      </c>
      <c r="D23677" t="s">
        <v>21</v>
      </c>
      <c r="E23677" t="s">
        <v>211</v>
      </c>
      <c r="F23677" t="s">
        <v>132</v>
      </c>
      <c r="G23677" t="s">
        <v>132</v>
      </c>
      <c r="H23677" t="s">
        <v>1888</v>
      </c>
      <c r="I23677" t="s">
        <v>41</v>
      </c>
      <c r="J23677" t="s">
        <v>13</v>
      </c>
      <c r="K23677" s="21">
        <v>8</v>
      </c>
    </row>
    <row r="23678" spans="3:11" x14ac:dyDescent="0.35">
      <c r="C23678" t="s">
        <v>750</v>
      </c>
      <c r="D23678" t="s">
        <v>21</v>
      </c>
      <c r="E23678" t="s">
        <v>211</v>
      </c>
      <c r="F23678" t="s">
        <v>132</v>
      </c>
      <c r="G23678" t="s">
        <v>132</v>
      </c>
      <c r="H23678" t="s">
        <v>1888</v>
      </c>
      <c r="I23678" t="s">
        <v>43</v>
      </c>
      <c r="J23678" t="s">
        <v>13</v>
      </c>
      <c r="K23678" s="21">
        <v>6</v>
      </c>
    </row>
    <row r="23679" spans="3:11" x14ac:dyDescent="0.35">
      <c r="C23679" t="s">
        <v>750</v>
      </c>
      <c r="D23679" t="s">
        <v>21</v>
      </c>
      <c r="E23679" t="s">
        <v>211</v>
      </c>
      <c r="F23679" t="s">
        <v>132</v>
      </c>
      <c r="G23679" t="s">
        <v>132</v>
      </c>
      <c r="H23679" t="s">
        <v>1888</v>
      </c>
      <c r="I23679" t="s">
        <v>42</v>
      </c>
      <c r="J23679" t="s">
        <v>13</v>
      </c>
      <c r="K23679" s="21">
        <v>3</v>
      </c>
    </row>
    <row r="23680" spans="3:11" x14ac:dyDescent="0.35">
      <c r="C23680" t="s">
        <v>750</v>
      </c>
      <c r="D23680" t="s">
        <v>21</v>
      </c>
      <c r="E23680" t="s">
        <v>211</v>
      </c>
      <c r="F23680" t="s">
        <v>132</v>
      </c>
      <c r="G23680" t="s">
        <v>132</v>
      </c>
      <c r="H23680" t="s">
        <v>1888</v>
      </c>
      <c r="I23680" t="s">
        <v>50</v>
      </c>
      <c r="J23680" t="s">
        <v>13</v>
      </c>
      <c r="K23680" s="21">
        <v>6</v>
      </c>
    </row>
    <row r="23681" spans="3:11" x14ac:dyDescent="0.35">
      <c r="C23681" t="s">
        <v>750</v>
      </c>
      <c r="D23681" t="s">
        <v>21</v>
      </c>
      <c r="E23681" t="s">
        <v>211</v>
      </c>
      <c r="F23681" t="s">
        <v>132</v>
      </c>
      <c r="G23681" t="s">
        <v>132</v>
      </c>
      <c r="H23681" t="s">
        <v>1888</v>
      </c>
      <c r="I23681" t="s">
        <v>46</v>
      </c>
      <c r="J23681" t="s">
        <v>13</v>
      </c>
      <c r="K23681" s="21">
        <v>1</v>
      </c>
    </row>
    <row r="23682" spans="3:11" x14ac:dyDescent="0.35">
      <c r="C23682" t="s">
        <v>750</v>
      </c>
      <c r="D23682" t="s">
        <v>21</v>
      </c>
      <c r="E23682" t="s">
        <v>211</v>
      </c>
      <c r="F23682" t="s">
        <v>132</v>
      </c>
      <c r="G23682" t="s">
        <v>132</v>
      </c>
      <c r="H23682" t="s">
        <v>1888</v>
      </c>
      <c r="I23682" t="s">
        <v>54</v>
      </c>
      <c r="J23682" t="s">
        <v>13</v>
      </c>
      <c r="K23682" s="21">
        <v>6</v>
      </c>
    </row>
    <row r="23683" spans="3:11" x14ac:dyDescent="0.35">
      <c r="C23683" t="s">
        <v>750</v>
      </c>
      <c r="D23683" t="s">
        <v>21</v>
      </c>
      <c r="E23683" t="s">
        <v>211</v>
      </c>
      <c r="F23683" t="s">
        <v>132</v>
      </c>
      <c r="G23683" t="s">
        <v>132</v>
      </c>
      <c r="H23683" t="s">
        <v>1888</v>
      </c>
      <c r="I23683" t="s">
        <v>49</v>
      </c>
      <c r="J23683" t="s">
        <v>13</v>
      </c>
      <c r="K23683" s="21">
        <v>1</v>
      </c>
    </row>
    <row r="23684" spans="3:11" x14ac:dyDescent="0.35">
      <c r="C23684" t="s">
        <v>750</v>
      </c>
      <c r="D23684" t="s">
        <v>21</v>
      </c>
      <c r="E23684" t="s">
        <v>211</v>
      </c>
      <c r="F23684" t="s">
        <v>132</v>
      </c>
      <c r="G23684" t="s">
        <v>132</v>
      </c>
      <c r="H23684" t="s">
        <v>1888</v>
      </c>
      <c r="I23684" t="s">
        <v>60</v>
      </c>
      <c r="J23684" t="s">
        <v>13</v>
      </c>
      <c r="K23684" s="21">
        <v>5</v>
      </c>
    </row>
    <row r="23685" spans="3:11" x14ac:dyDescent="0.35">
      <c r="C23685" t="s">
        <v>750</v>
      </c>
      <c r="D23685" t="s">
        <v>21</v>
      </c>
      <c r="E23685" t="s">
        <v>211</v>
      </c>
      <c r="F23685" t="s">
        <v>132</v>
      </c>
      <c r="G23685" t="s">
        <v>132</v>
      </c>
      <c r="H23685" t="s">
        <v>1888</v>
      </c>
      <c r="I23685" t="s">
        <v>65</v>
      </c>
      <c r="J23685" t="s">
        <v>13</v>
      </c>
      <c r="K23685" s="21">
        <v>3</v>
      </c>
    </row>
    <row r="23686" spans="3:11" x14ac:dyDescent="0.35">
      <c r="C23686" t="s">
        <v>750</v>
      </c>
      <c r="D23686" t="s">
        <v>21</v>
      </c>
      <c r="E23686" t="s">
        <v>211</v>
      </c>
      <c r="F23686" t="s">
        <v>132</v>
      </c>
      <c r="G23686" t="s">
        <v>132</v>
      </c>
      <c r="H23686" t="s">
        <v>1888</v>
      </c>
      <c r="I23686" t="s">
        <v>70</v>
      </c>
      <c r="J23686" t="s">
        <v>13</v>
      </c>
      <c r="K23686" s="21">
        <v>3</v>
      </c>
    </row>
    <row r="23687" spans="3:11" x14ac:dyDescent="0.35">
      <c r="C23687" t="s">
        <v>750</v>
      </c>
      <c r="D23687" t="s">
        <v>21</v>
      </c>
      <c r="E23687" t="s">
        <v>211</v>
      </c>
      <c r="F23687" t="s">
        <v>132</v>
      </c>
      <c r="G23687" t="s">
        <v>132</v>
      </c>
      <c r="H23687" t="s">
        <v>1888</v>
      </c>
      <c r="I23687" t="s">
        <v>74</v>
      </c>
      <c r="J23687" t="s">
        <v>13</v>
      </c>
      <c r="K23687" s="21">
        <v>2</v>
      </c>
    </row>
    <row r="23688" spans="3:11" x14ac:dyDescent="0.35">
      <c r="C23688" t="s">
        <v>750</v>
      </c>
      <c r="D23688" t="s">
        <v>21</v>
      </c>
      <c r="E23688" t="s">
        <v>211</v>
      </c>
      <c r="F23688" t="s">
        <v>132</v>
      </c>
      <c r="G23688" t="s">
        <v>132</v>
      </c>
      <c r="H23688" t="s">
        <v>1741</v>
      </c>
      <c r="I23688" t="s">
        <v>41</v>
      </c>
      <c r="J23688" t="s">
        <v>13</v>
      </c>
      <c r="K23688" s="21">
        <v>2</v>
      </c>
    </row>
    <row r="23689" spans="3:11" x14ac:dyDescent="0.35">
      <c r="C23689" t="s">
        <v>750</v>
      </c>
      <c r="D23689" t="s">
        <v>21</v>
      </c>
      <c r="E23689" t="s">
        <v>211</v>
      </c>
      <c r="F23689" t="s">
        <v>132</v>
      </c>
      <c r="G23689" t="s">
        <v>132</v>
      </c>
      <c r="H23689" t="s">
        <v>1741</v>
      </c>
      <c r="I23689" t="s">
        <v>43</v>
      </c>
      <c r="J23689" t="s">
        <v>13</v>
      </c>
      <c r="K23689" s="21">
        <v>1</v>
      </c>
    </row>
    <row r="23690" spans="3:11" x14ac:dyDescent="0.35">
      <c r="C23690" t="s">
        <v>750</v>
      </c>
      <c r="D23690" t="s">
        <v>21</v>
      </c>
      <c r="E23690" t="s">
        <v>211</v>
      </c>
      <c r="F23690" t="s">
        <v>132</v>
      </c>
      <c r="G23690" t="s">
        <v>132</v>
      </c>
      <c r="H23690" t="s">
        <v>1741</v>
      </c>
      <c r="I23690" t="s">
        <v>42</v>
      </c>
      <c r="J23690" t="s">
        <v>13</v>
      </c>
      <c r="K23690" s="21">
        <v>1</v>
      </c>
    </row>
    <row r="23691" spans="3:11" x14ac:dyDescent="0.35">
      <c r="C23691" t="s">
        <v>750</v>
      </c>
      <c r="D23691" t="s">
        <v>21</v>
      </c>
      <c r="E23691" t="s">
        <v>211</v>
      </c>
      <c r="F23691" t="s">
        <v>132</v>
      </c>
      <c r="G23691" t="s">
        <v>132</v>
      </c>
      <c r="H23691" t="s">
        <v>1741</v>
      </c>
      <c r="I23691" t="s">
        <v>50</v>
      </c>
      <c r="J23691" t="s">
        <v>13</v>
      </c>
      <c r="K23691" s="21">
        <v>2</v>
      </c>
    </row>
    <row r="23692" spans="3:11" x14ac:dyDescent="0.35">
      <c r="C23692" t="s">
        <v>750</v>
      </c>
      <c r="D23692" t="s">
        <v>21</v>
      </c>
      <c r="E23692" t="s">
        <v>211</v>
      </c>
      <c r="F23692" t="s">
        <v>132</v>
      </c>
      <c r="G23692" t="s">
        <v>132</v>
      </c>
      <c r="H23692" t="s">
        <v>1741</v>
      </c>
      <c r="I23692" t="s">
        <v>54</v>
      </c>
      <c r="J23692" t="s">
        <v>13</v>
      </c>
      <c r="K23692" s="21">
        <v>1</v>
      </c>
    </row>
    <row r="23693" spans="3:11" x14ac:dyDescent="0.35">
      <c r="C23693" t="s">
        <v>750</v>
      </c>
      <c r="D23693" t="s">
        <v>21</v>
      </c>
      <c r="E23693" t="s">
        <v>211</v>
      </c>
      <c r="F23693" t="s">
        <v>132</v>
      </c>
      <c r="G23693" t="s">
        <v>132</v>
      </c>
      <c r="H23693" t="s">
        <v>1741</v>
      </c>
      <c r="I23693" t="s">
        <v>57</v>
      </c>
      <c r="J23693" t="s">
        <v>13</v>
      </c>
      <c r="K23693" s="21">
        <v>1</v>
      </c>
    </row>
    <row r="23694" spans="3:11" x14ac:dyDescent="0.35">
      <c r="C23694" t="s">
        <v>750</v>
      </c>
      <c r="D23694" t="s">
        <v>21</v>
      </c>
      <c r="E23694" t="s">
        <v>211</v>
      </c>
      <c r="F23694" t="s">
        <v>132</v>
      </c>
      <c r="G23694" t="s">
        <v>132</v>
      </c>
      <c r="H23694" t="s">
        <v>2030</v>
      </c>
      <c r="I23694" t="s">
        <v>42</v>
      </c>
      <c r="J23694" t="s">
        <v>13</v>
      </c>
      <c r="K23694" s="21">
        <v>1</v>
      </c>
    </row>
    <row r="23695" spans="3:11" x14ac:dyDescent="0.35">
      <c r="C23695" t="s">
        <v>750</v>
      </c>
      <c r="D23695" t="s">
        <v>21</v>
      </c>
      <c r="E23695" t="s">
        <v>211</v>
      </c>
      <c r="F23695" t="s">
        <v>132</v>
      </c>
      <c r="G23695" t="s">
        <v>132</v>
      </c>
      <c r="H23695" t="s">
        <v>1865</v>
      </c>
      <c r="I23695" t="s">
        <v>74</v>
      </c>
      <c r="J23695" t="s">
        <v>13</v>
      </c>
      <c r="K23695" s="21">
        <v>1</v>
      </c>
    </row>
    <row r="23696" spans="3:11" x14ac:dyDescent="0.35">
      <c r="C23696" t="s">
        <v>750</v>
      </c>
      <c r="D23696" t="s">
        <v>21</v>
      </c>
      <c r="E23696" t="s">
        <v>211</v>
      </c>
      <c r="F23696" t="s">
        <v>132</v>
      </c>
      <c r="G23696" t="s">
        <v>132</v>
      </c>
      <c r="H23696" t="s">
        <v>1743</v>
      </c>
      <c r="I23696" t="s">
        <v>74</v>
      </c>
      <c r="J23696" t="s">
        <v>13</v>
      </c>
      <c r="K23696" s="21">
        <v>1</v>
      </c>
    </row>
    <row r="23697" spans="3:11" x14ac:dyDescent="0.35">
      <c r="C23697" t="s">
        <v>750</v>
      </c>
      <c r="D23697" t="s">
        <v>21</v>
      </c>
      <c r="E23697" t="s">
        <v>211</v>
      </c>
      <c r="F23697" t="s">
        <v>132</v>
      </c>
      <c r="G23697" t="s">
        <v>132</v>
      </c>
      <c r="H23697" t="s">
        <v>2219</v>
      </c>
      <c r="I23697" t="s">
        <v>41</v>
      </c>
      <c r="J23697" t="s">
        <v>13</v>
      </c>
      <c r="K23697" s="21">
        <v>1</v>
      </c>
    </row>
    <row r="23698" spans="3:11" x14ac:dyDescent="0.35">
      <c r="C23698" t="s">
        <v>750</v>
      </c>
      <c r="D23698" t="s">
        <v>21</v>
      </c>
      <c r="E23698" t="s">
        <v>211</v>
      </c>
      <c r="F23698" t="s">
        <v>132</v>
      </c>
      <c r="G23698" t="s">
        <v>132</v>
      </c>
      <c r="H23698" t="s">
        <v>2219</v>
      </c>
      <c r="I23698" t="s">
        <v>42</v>
      </c>
      <c r="J23698" t="s">
        <v>13</v>
      </c>
      <c r="K23698" s="21">
        <v>1</v>
      </c>
    </row>
    <row r="23699" spans="3:11" x14ac:dyDescent="0.35">
      <c r="C23699" t="s">
        <v>750</v>
      </c>
      <c r="D23699" t="s">
        <v>21</v>
      </c>
      <c r="E23699" t="s">
        <v>211</v>
      </c>
      <c r="F23699" t="s">
        <v>132</v>
      </c>
      <c r="G23699" t="s">
        <v>132</v>
      </c>
      <c r="H23699" t="s">
        <v>1745</v>
      </c>
      <c r="I23699" t="s">
        <v>74</v>
      </c>
      <c r="J23699" t="s">
        <v>13</v>
      </c>
      <c r="K23699" s="21">
        <v>1</v>
      </c>
    </row>
    <row r="23700" spans="3:11" x14ac:dyDescent="0.35">
      <c r="C23700" t="s">
        <v>750</v>
      </c>
      <c r="D23700" t="s">
        <v>21</v>
      </c>
      <c r="E23700" t="s">
        <v>211</v>
      </c>
      <c r="F23700" t="s">
        <v>132</v>
      </c>
      <c r="G23700" t="s">
        <v>132</v>
      </c>
      <c r="H23700" t="s">
        <v>1746</v>
      </c>
      <c r="I23700" t="s">
        <v>41</v>
      </c>
      <c r="J23700" t="s">
        <v>13</v>
      </c>
      <c r="K23700" s="21">
        <v>3</v>
      </c>
    </row>
    <row r="23701" spans="3:11" x14ac:dyDescent="0.35">
      <c r="C23701" t="s">
        <v>750</v>
      </c>
      <c r="D23701" t="s">
        <v>21</v>
      </c>
      <c r="E23701" t="s">
        <v>211</v>
      </c>
      <c r="F23701" t="s">
        <v>132</v>
      </c>
      <c r="G23701" t="s">
        <v>132</v>
      </c>
      <c r="H23701" t="s">
        <v>1746</v>
      </c>
      <c r="I23701" t="s">
        <v>43</v>
      </c>
      <c r="J23701" t="s">
        <v>13</v>
      </c>
      <c r="K23701" s="21">
        <v>1</v>
      </c>
    </row>
    <row r="23702" spans="3:11" x14ac:dyDescent="0.35">
      <c r="C23702" t="s">
        <v>750</v>
      </c>
      <c r="D23702" t="s">
        <v>21</v>
      </c>
      <c r="E23702" t="s">
        <v>211</v>
      </c>
      <c r="F23702" t="s">
        <v>132</v>
      </c>
      <c r="G23702" t="s">
        <v>132</v>
      </c>
      <c r="H23702" t="s">
        <v>1746</v>
      </c>
      <c r="I23702" t="s">
        <v>42</v>
      </c>
      <c r="J23702" t="s">
        <v>13</v>
      </c>
      <c r="K23702" s="21">
        <v>2</v>
      </c>
    </row>
    <row r="23703" spans="3:11" x14ac:dyDescent="0.35">
      <c r="C23703" t="s">
        <v>750</v>
      </c>
      <c r="D23703" t="s">
        <v>21</v>
      </c>
      <c r="E23703" t="s">
        <v>211</v>
      </c>
      <c r="F23703" t="s">
        <v>132</v>
      </c>
      <c r="G23703" t="s">
        <v>132</v>
      </c>
      <c r="H23703" t="s">
        <v>1746</v>
      </c>
      <c r="I23703" t="s">
        <v>50</v>
      </c>
      <c r="J23703" t="s">
        <v>13</v>
      </c>
      <c r="K23703" s="21">
        <v>2</v>
      </c>
    </row>
    <row r="23704" spans="3:11" x14ac:dyDescent="0.35">
      <c r="C23704" t="s">
        <v>750</v>
      </c>
      <c r="D23704" t="s">
        <v>21</v>
      </c>
      <c r="E23704" t="s">
        <v>211</v>
      </c>
      <c r="F23704" t="s">
        <v>132</v>
      </c>
      <c r="G23704" t="s">
        <v>132</v>
      </c>
      <c r="H23704" t="s">
        <v>1746</v>
      </c>
      <c r="I23704" t="s">
        <v>54</v>
      </c>
      <c r="J23704" t="s">
        <v>13</v>
      </c>
      <c r="K23704" s="21">
        <v>2</v>
      </c>
    </row>
    <row r="23705" spans="3:11" x14ac:dyDescent="0.35">
      <c r="C23705" t="s">
        <v>750</v>
      </c>
      <c r="D23705" t="s">
        <v>21</v>
      </c>
      <c r="E23705" t="s">
        <v>211</v>
      </c>
      <c r="F23705" t="s">
        <v>132</v>
      </c>
      <c r="G23705" t="s">
        <v>132</v>
      </c>
      <c r="H23705" t="s">
        <v>1746</v>
      </c>
      <c r="I23705" t="s">
        <v>60</v>
      </c>
      <c r="J23705" t="s">
        <v>13</v>
      </c>
      <c r="K23705" s="21">
        <v>2</v>
      </c>
    </row>
    <row r="23706" spans="3:11" x14ac:dyDescent="0.35">
      <c r="C23706" t="s">
        <v>750</v>
      </c>
      <c r="D23706" t="s">
        <v>21</v>
      </c>
      <c r="E23706" t="s">
        <v>211</v>
      </c>
      <c r="F23706" t="s">
        <v>132</v>
      </c>
      <c r="G23706" t="s">
        <v>132</v>
      </c>
      <c r="H23706" t="s">
        <v>1746</v>
      </c>
      <c r="I23706" t="s">
        <v>65</v>
      </c>
      <c r="J23706" t="s">
        <v>13</v>
      </c>
      <c r="K23706" s="21">
        <v>1</v>
      </c>
    </row>
    <row r="23707" spans="3:11" x14ac:dyDescent="0.35">
      <c r="C23707" t="s">
        <v>750</v>
      </c>
      <c r="D23707" t="s">
        <v>21</v>
      </c>
      <c r="E23707" t="s">
        <v>211</v>
      </c>
      <c r="F23707" t="s">
        <v>132</v>
      </c>
      <c r="G23707" t="s">
        <v>132</v>
      </c>
      <c r="H23707" t="s">
        <v>1746</v>
      </c>
      <c r="I23707" t="s">
        <v>70</v>
      </c>
      <c r="J23707" t="s">
        <v>13</v>
      </c>
      <c r="K23707" s="21">
        <v>1</v>
      </c>
    </row>
    <row r="23708" spans="3:11" x14ac:dyDescent="0.35">
      <c r="C23708" t="s">
        <v>750</v>
      </c>
      <c r="D23708" t="s">
        <v>21</v>
      </c>
      <c r="E23708" t="s">
        <v>211</v>
      </c>
      <c r="F23708" t="s">
        <v>132</v>
      </c>
      <c r="G23708" t="s">
        <v>132</v>
      </c>
      <c r="H23708" t="s">
        <v>1746</v>
      </c>
      <c r="I23708" t="s">
        <v>74</v>
      </c>
      <c r="J23708" t="s">
        <v>13</v>
      </c>
      <c r="K23708" s="21">
        <v>1</v>
      </c>
    </row>
    <row r="23709" spans="3:11" x14ac:dyDescent="0.35">
      <c r="C23709" t="s">
        <v>750</v>
      </c>
      <c r="D23709" t="s">
        <v>21</v>
      </c>
      <c r="E23709" t="s">
        <v>211</v>
      </c>
      <c r="F23709" t="s">
        <v>134</v>
      </c>
      <c r="G23709" t="s">
        <v>869</v>
      </c>
      <c r="H23709" t="s">
        <v>11</v>
      </c>
      <c r="I23709" t="s">
        <v>38</v>
      </c>
      <c r="J23709" t="s">
        <v>13</v>
      </c>
      <c r="K23709" s="21">
        <v>19</v>
      </c>
    </row>
    <row r="23710" spans="3:11" x14ac:dyDescent="0.35">
      <c r="C23710" t="s">
        <v>750</v>
      </c>
      <c r="D23710" t="s">
        <v>21</v>
      </c>
      <c r="E23710" t="s">
        <v>211</v>
      </c>
      <c r="F23710" t="s">
        <v>134</v>
      </c>
      <c r="G23710" t="s">
        <v>134</v>
      </c>
      <c r="H23710" t="s">
        <v>11</v>
      </c>
      <c r="I23710" t="s">
        <v>38</v>
      </c>
      <c r="J23710" t="s">
        <v>13</v>
      </c>
      <c r="K23710" s="21">
        <v>9</v>
      </c>
    </row>
    <row r="23711" spans="3:11" x14ac:dyDescent="0.35">
      <c r="C23711" t="s">
        <v>750</v>
      </c>
      <c r="D23711" t="s">
        <v>21</v>
      </c>
      <c r="E23711" t="s">
        <v>211</v>
      </c>
      <c r="F23711" t="s">
        <v>134</v>
      </c>
      <c r="G23711" t="s">
        <v>134</v>
      </c>
      <c r="I23711" t="s">
        <v>41</v>
      </c>
      <c r="J23711" t="s">
        <v>13</v>
      </c>
      <c r="K23711" s="21">
        <v>2</v>
      </c>
    </row>
    <row r="23712" spans="3:11" x14ac:dyDescent="0.35">
      <c r="C23712" t="s">
        <v>750</v>
      </c>
      <c r="D23712" t="s">
        <v>21</v>
      </c>
      <c r="E23712" t="s">
        <v>211</v>
      </c>
      <c r="F23712" t="s">
        <v>134</v>
      </c>
      <c r="G23712" t="s">
        <v>134</v>
      </c>
      <c r="I23712" t="s">
        <v>42</v>
      </c>
      <c r="J23712" t="s">
        <v>13</v>
      </c>
      <c r="K23712" s="21">
        <v>1</v>
      </c>
    </row>
    <row r="23713" spans="3:11" x14ac:dyDescent="0.35">
      <c r="C23713" t="s">
        <v>750</v>
      </c>
      <c r="D23713" t="s">
        <v>21</v>
      </c>
      <c r="E23713" t="s">
        <v>211</v>
      </c>
      <c r="F23713" t="s">
        <v>134</v>
      </c>
      <c r="G23713" t="s">
        <v>134</v>
      </c>
      <c r="I23713" t="s">
        <v>50</v>
      </c>
      <c r="J23713" t="s">
        <v>13</v>
      </c>
      <c r="K23713" s="21">
        <v>1</v>
      </c>
    </row>
    <row r="23714" spans="3:11" x14ac:dyDescent="0.35">
      <c r="C23714" t="s">
        <v>750</v>
      </c>
      <c r="D23714" t="s">
        <v>21</v>
      </c>
      <c r="E23714" t="s">
        <v>211</v>
      </c>
      <c r="F23714" t="s">
        <v>134</v>
      </c>
      <c r="G23714" t="s">
        <v>134</v>
      </c>
      <c r="I23714" t="s">
        <v>57</v>
      </c>
      <c r="J23714" t="s">
        <v>13</v>
      </c>
      <c r="K23714" s="21">
        <v>1</v>
      </c>
    </row>
    <row r="23715" spans="3:11" x14ac:dyDescent="0.35">
      <c r="C23715" t="s">
        <v>750</v>
      </c>
      <c r="D23715" t="s">
        <v>21</v>
      </c>
      <c r="E23715" t="s">
        <v>211</v>
      </c>
      <c r="F23715" t="s">
        <v>134</v>
      </c>
      <c r="G23715" t="s">
        <v>134</v>
      </c>
      <c r="H23715" t="s">
        <v>1750</v>
      </c>
      <c r="I23715" t="s">
        <v>41</v>
      </c>
      <c r="J23715" t="s">
        <v>13</v>
      </c>
      <c r="K23715" s="21">
        <v>29</v>
      </c>
    </row>
    <row r="23716" spans="3:11" x14ac:dyDescent="0.35">
      <c r="C23716" t="s">
        <v>750</v>
      </c>
      <c r="D23716" t="s">
        <v>21</v>
      </c>
      <c r="E23716" t="s">
        <v>211</v>
      </c>
      <c r="F23716" t="s">
        <v>134</v>
      </c>
      <c r="G23716" t="s">
        <v>134</v>
      </c>
      <c r="H23716" t="s">
        <v>1750</v>
      </c>
      <c r="I23716" t="s">
        <v>43</v>
      </c>
      <c r="J23716" t="s">
        <v>13</v>
      </c>
      <c r="K23716" s="21">
        <v>10</v>
      </c>
    </row>
    <row r="23717" spans="3:11" x14ac:dyDescent="0.35">
      <c r="C23717" t="s">
        <v>750</v>
      </c>
      <c r="D23717" t="s">
        <v>21</v>
      </c>
      <c r="E23717" t="s">
        <v>211</v>
      </c>
      <c r="F23717" t="s">
        <v>134</v>
      </c>
      <c r="G23717" t="s">
        <v>134</v>
      </c>
      <c r="H23717" t="s">
        <v>1750</v>
      </c>
      <c r="I23717" t="s">
        <v>42</v>
      </c>
      <c r="J23717" t="s">
        <v>13</v>
      </c>
      <c r="K23717" s="21">
        <v>16</v>
      </c>
    </row>
    <row r="23718" spans="3:11" x14ac:dyDescent="0.35">
      <c r="C23718" t="s">
        <v>750</v>
      </c>
      <c r="D23718" t="s">
        <v>21</v>
      </c>
      <c r="E23718" t="s">
        <v>211</v>
      </c>
      <c r="F23718" t="s">
        <v>134</v>
      </c>
      <c r="G23718" t="s">
        <v>134</v>
      </c>
      <c r="H23718" t="s">
        <v>1750</v>
      </c>
      <c r="I23718" t="s">
        <v>50</v>
      </c>
      <c r="J23718" t="s">
        <v>13</v>
      </c>
      <c r="K23718" s="21">
        <v>15</v>
      </c>
    </row>
    <row r="23719" spans="3:11" x14ac:dyDescent="0.35">
      <c r="C23719" t="s">
        <v>750</v>
      </c>
      <c r="D23719" t="s">
        <v>21</v>
      </c>
      <c r="E23719" t="s">
        <v>211</v>
      </c>
      <c r="F23719" t="s">
        <v>134</v>
      </c>
      <c r="G23719" t="s">
        <v>134</v>
      </c>
      <c r="H23719" t="s">
        <v>1750</v>
      </c>
      <c r="I23719" t="s">
        <v>46</v>
      </c>
      <c r="J23719" t="s">
        <v>13</v>
      </c>
      <c r="K23719" s="21">
        <v>5</v>
      </c>
    </row>
    <row r="23720" spans="3:11" x14ac:dyDescent="0.35">
      <c r="C23720" t="s">
        <v>750</v>
      </c>
      <c r="D23720" t="s">
        <v>21</v>
      </c>
      <c r="E23720" t="s">
        <v>211</v>
      </c>
      <c r="F23720" t="s">
        <v>134</v>
      </c>
      <c r="G23720" t="s">
        <v>134</v>
      </c>
      <c r="H23720" t="s">
        <v>1750</v>
      </c>
      <c r="I23720" t="s">
        <v>54</v>
      </c>
      <c r="J23720" t="s">
        <v>13</v>
      </c>
      <c r="K23720" s="21">
        <v>4</v>
      </c>
    </row>
    <row r="23721" spans="3:11" x14ac:dyDescent="0.35">
      <c r="C23721" t="s">
        <v>750</v>
      </c>
      <c r="D23721" t="s">
        <v>21</v>
      </c>
      <c r="E23721" t="s">
        <v>211</v>
      </c>
      <c r="F23721" t="s">
        <v>134</v>
      </c>
      <c r="G23721" t="s">
        <v>134</v>
      </c>
      <c r="H23721" t="s">
        <v>1750</v>
      </c>
      <c r="I23721" t="s">
        <v>49</v>
      </c>
      <c r="J23721" t="s">
        <v>13</v>
      </c>
      <c r="K23721" s="21">
        <v>3</v>
      </c>
    </row>
    <row r="23722" spans="3:11" x14ac:dyDescent="0.35">
      <c r="C23722" t="s">
        <v>750</v>
      </c>
      <c r="D23722" t="s">
        <v>21</v>
      </c>
      <c r="E23722" t="s">
        <v>211</v>
      </c>
      <c r="F23722" t="s">
        <v>134</v>
      </c>
      <c r="G23722" t="s">
        <v>134</v>
      </c>
      <c r="H23722" t="s">
        <v>1750</v>
      </c>
      <c r="I23722" t="s">
        <v>57</v>
      </c>
      <c r="J23722" t="s">
        <v>13</v>
      </c>
      <c r="K23722" s="21">
        <v>9</v>
      </c>
    </row>
    <row r="23723" spans="3:11" x14ac:dyDescent="0.35">
      <c r="C23723" t="s">
        <v>750</v>
      </c>
      <c r="D23723" t="s">
        <v>21</v>
      </c>
      <c r="E23723" t="s">
        <v>211</v>
      </c>
      <c r="F23723" t="s">
        <v>134</v>
      </c>
      <c r="G23723" t="s">
        <v>134</v>
      </c>
      <c r="H23723" t="s">
        <v>1750</v>
      </c>
      <c r="I23723" t="s">
        <v>53</v>
      </c>
      <c r="J23723" t="s">
        <v>13</v>
      </c>
      <c r="K23723" s="21">
        <v>2</v>
      </c>
    </row>
    <row r="23724" spans="3:11" x14ac:dyDescent="0.35">
      <c r="C23724" t="s">
        <v>750</v>
      </c>
      <c r="D23724" t="s">
        <v>21</v>
      </c>
      <c r="E23724" t="s">
        <v>211</v>
      </c>
      <c r="F23724" t="s">
        <v>134</v>
      </c>
      <c r="G23724" t="s">
        <v>134</v>
      </c>
      <c r="H23724" t="s">
        <v>1750</v>
      </c>
      <c r="I23724" t="s">
        <v>60</v>
      </c>
      <c r="J23724" t="s">
        <v>13</v>
      </c>
      <c r="K23724" s="21">
        <v>14</v>
      </c>
    </row>
    <row r="23725" spans="3:11" x14ac:dyDescent="0.35">
      <c r="C23725" t="s">
        <v>750</v>
      </c>
      <c r="D23725" t="s">
        <v>21</v>
      </c>
      <c r="E23725" t="s">
        <v>211</v>
      </c>
      <c r="F23725" t="s">
        <v>134</v>
      </c>
      <c r="G23725" t="s">
        <v>134</v>
      </c>
      <c r="H23725" t="s">
        <v>1750</v>
      </c>
      <c r="I23725" t="s">
        <v>65</v>
      </c>
      <c r="J23725" t="s">
        <v>13</v>
      </c>
      <c r="K23725" s="21">
        <v>12</v>
      </c>
    </row>
    <row r="23726" spans="3:11" x14ac:dyDescent="0.35">
      <c r="C23726" t="s">
        <v>750</v>
      </c>
      <c r="D23726" t="s">
        <v>21</v>
      </c>
      <c r="E23726" t="s">
        <v>211</v>
      </c>
      <c r="F23726" t="s">
        <v>134</v>
      </c>
      <c r="G23726" t="s">
        <v>134</v>
      </c>
      <c r="H23726" t="s">
        <v>1750</v>
      </c>
      <c r="I23726" t="s">
        <v>70</v>
      </c>
      <c r="J23726" t="s">
        <v>13</v>
      </c>
      <c r="K23726" s="21">
        <v>11</v>
      </c>
    </row>
    <row r="23727" spans="3:11" x14ac:dyDescent="0.35">
      <c r="C23727" t="s">
        <v>750</v>
      </c>
      <c r="D23727" t="s">
        <v>21</v>
      </c>
      <c r="E23727" t="s">
        <v>211</v>
      </c>
      <c r="F23727" t="s">
        <v>134</v>
      </c>
      <c r="G23727" t="s">
        <v>134</v>
      </c>
      <c r="H23727" t="s">
        <v>1750</v>
      </c>
      <c r="I23727" t="s">
        <v>72</v>
      </c>
      <c r="J23727" t="s">
        <v>13</v>
      </c>
      <c r="K23727" s="21">
        <v>2</v>
      </c>
    </row>
    <row r="23728" spans="3:11" x14ac:dyDescent="0.35">
      <c r="C23728" t="s">
        <v>750</v>
      </c>
      <c r="D23728" t="s">
        <v>21</v>
      </c>
      <c r="E23728" t="s">
        <v>211</v>
      </c>
      <c r="F23728" t="s">
        <v>134</v>
      </c>
      <c r="G23728" t="s">
        <v>134</v>
      </c>
      <c r="H23728" t="s">
        <v>1750</v>
      </c>
      <c r="I23728" t="s">
        <v>74</v>
      </c>
      <c r="J23728" t="s">
        <v>13</v>
      </c>
      <c r="K23728" s="21">
        <v>19</v>
      </c>
    </row>
    <row r="23729" spans="3:11" x14ac:dyDescent="0.35">
      <c r="C23729" t="s">
        <v>750</v>
      </c>
      <c r="D23729" t="s">
        <v>21</v>
      </c>
      <c r="E23729" t="s">
        <v>211</v>
      </c>
      <c r="F23729" t="s">
        <v>134</v>
      </c>
      <c r="G23729" t="s">
        <v>134</v>
      </c>
      <c r="H23729" t="s">
        <v>1968</v>
      </c>
      <c r="I23729" t="s">
        <v>74</v>
      </c>
      <c r="J23729" t="s">
        <v>13</v>
      </c>
      <c r="K23729" s="21">
        <v>11</v>
      </c>
    </row>
    <row r="23730" spans="3:11" x14ac:dyDescent="0.35">
      <c r="C23730" t="s">
        <v>750</v>
      </c>
      <c r="D23730" t="s">
        <v>21</v>
      </c>
      <c r="E23730" t="s">
        <v>211</v>
      </c>
      <c r="F23730" t="s">
        <v>134</v>
      </c>
      <c r="G23730" t="s">
        <v>134</v>
      </c>
      <c r="H23730" t="s">
        <v>1757</v>
      </c>
      <c r="I23730" t="s">
        <v>50</v>
      </c>
      <c r="J23730" t="s">
        <v>13</v>
      </c>
      <c r="K23730" s="21">
        <v>1</v>
      </c>
    </row>
    <row r="23731" spans="3:11" x14ac:dyDescent="0.35">
      <c r="C23731" t="s">
        <v>750</v>
      </c>
      <c r="D23731" t="s">
        <v>21</v>
      </c>
      <c r="E23731" t="s">
        <v>211</v>
      </c>
      <c r="F23731" t="s">
        <v>134</v>
      </c>
      <c r="G23731" t="s">
        <v>134</v>
      </c>
      <c r="H23731" t="s">
        <v>1757</v>
      </c>
      <c r="I23731" t="s">
        <v>57</v>
      </c>
      <c r="J23731" t="s">
        <v>13</v>
      </c>
      <c r="K23731" s="21">
        <v>1</v>
      </c>
    </row>
    <row r="23732" spans="3:11" x14ac:dyDescent="0.35">
      <c r="C23732" t="s">
        <v>750</v>
      </c>
      <c r="D23732" t="s">
        <v>21</v>
      </c>
      <c r="E23732" t="s">
        <v>211</v>
      </c>
      <c r="F23732" t="s">
        <v>134</v>
      </c>
      <c r="G23732" t="s">
        <v>134</v>
      </c>
      <c r="H23732" t="s">
        <v>1738</v>
      </c>
      <c r="I23732" t="s">
        <v>74</v>
      </c>
      <c r="J23732" t="s">
        <v>13</v>
      </c>
      <c r="K23732" s="21">
        <v>1</v>
      </c>
    </row>
    <row r="23733" spans="3:11" x14ac:dyDescent="0.35">
      <c r="C23733" t="s">
        <v>750</v>
      </c>
      <c r="D23733" t="s">
        <v>21</v>
      </c>
      <c r="E23733" t="s">
        <v>211</v>
      </c>
      <c r="F23733" t="s">
        <v>134</v>
      </c>
      <c r="G23733" t="s">
        <v>134</v>
      </c>
      <c r="H23733" t="s">
        <v>1749</v>
      </c>
      <c r="I23733" t="s">
        <v>41</v>
      </c>
      <c r="J23733" t="s">
        <v>13</v>
      </c>
      <c r="K23733" s="21">
        <v>9</v>
      </c>
    </row>
    <row r="23734" spans="3:11" x14ac:dyDescent="0.35">
      <c r="C23734" t="s">
        <v>750</v>
      </c>
      <c r="D23734" t="s">
        <v>21</v>
      </c>
      <c r="E23734" t="s">
        <v>211</v>
      </c>
      <c r="F23734" t="s">
        <v>134</v>
      </c>
      <c r="G23734" t="s">
        <v>134</v>
      </c>
      <c r="H23734" t="s">
        <v>1749</v>
      </c>
      <c r="I23734" t="s">
        <v>43</v>
      </c>
      <c r="J23734" t="s">
        <v>13</v>
      </c>
      <c r="K23734" s="21">
        <v>3</v>
      </c>
    </row>
    <row r="23735" spans="3:11" x14ac:dyDescent="0.35">
      <c r="C23735" t="s">
        <v>750</v>
      </c>
      <c r="D23735" t="s">
        <v>21</v>
      </c>
      <c r="E23735" t="s">
        <v>211</v>
      </c>
      <c r="F23735" t="s">
        <v>134</v>
      </c>
      <c r="G23735" t="s">
        <v>134</v>
      </c>
      <c r="H23735" t="s">
        <v>1749</v>
      </c>
      <c r="I23735" t="s">
        <v>42</v>
      </c>
      <c r="J23735" t="s">
        <v>13</v>
      </c>
      <c r="K23735" s="21">
        <v>6</v>
      </c>
    </row>
    <row r="23736" spans="3:11" x14ac:dyDescent="0.35">
      <c r="C23736" t="s">
        <v>750</v>
      </c>
      <c r="D23736" t="s">
        <v>21</v>
      </c>
      <c r="E23736" t="s">
        <v>211</v>
      </c>
      <c r="F23736" t="s">
        <v>134</v>
      </c>
      <c r="G23736" t="s">
        <v>134</v>
      </c>
      <c r="H23736" t="s">
        <v>1749</v>
      </c>
      <c r="I23736" t="s">
        <v>50</v>
      </c>
      <c r="J23736" t="s">
        <v>13</v>
      </c>
      <c r="K23736" s="21">
        <v>7</v>
      </c>
    </row>
    <row r="23737" spans="3:11" x14ac:dyDescent="0.35">
      <c r="C23737" t="s">
        <v>750</v>
      </c>
      <c r="D23737" t="s">
        <v>21</v>
      </c>
      <c r="E23737" t="s">
        <v>211</v>
      </c>
      <c r="F23737" t="s">
        <v>134</v>
      </c>
      <c r="G23737" t="s">
        <v>134</v>
      </c>
      <c r="H23737" t="s">
        <v>1749</v>
      </c>
      <c r="I23737" t="s">
        <v>46</v>
      </c>
      <c r="J23737" t="s">
        <v>13</v>
      </c>
      <c r="K23737" s="21">
        <v>1</v>
      </c>
    </row>
    <row r="23738" spans="3:11" x14ac:dyDescent="0.35">
      <c r="C23738" t="s">
        <v>750</v>
      </c>
      <c r="D23738" t="s">
        <v>21</v>
      </c>
      <c r="E23738" t="s">
        <v>211</v>
      </c>
      <c r="F23738" t="s">
        <v>134</v>
      </c>
      <c r="G23738" t="s">
        <v>134</v>
      </c>
      <c r="H23738" t="s">
        <v>1749</v>
      </c>
      <c r="I23738" t="s">
        <v>54</v>
      </c>
      <c r="J23738" t="s">
        <v>13</v>
      </c>
      <c r="K23738" s="21">
        <v>2</v>
      </c>
    </row>
    <row r="23739" spans="3:11" x14ac:dyDescent="0.35">
      <c r="C23739" t="s">
        <v>750</v>
      </c>
      <c r="D23739" t="s">
        <v>21</v>
      </c>
      <c r="E23739" t="s">
        <v>211</v>
      </c>
      <c r="F23739" t="s">
        <v>134</v>
      </c>
      <c r="G23739" t="s">
        <v>134</v>
      </c>
      <c r="H23739" t="s">
        <v>1749</v>
      </c>
      <c r="I23739" t="s">
        <v>49</v>
      </c>
      <c r="J23739" t="s">
        <v>13</v>
      </c>
      <c r="K23739" s="21">
        <v>1</v>
      </c>
    </row>
    <row r="23740" spans="3:11" x14ac:dyDescent="0.35">
      <c r="C23740" t="s">
        <v>750</v>
      </c>
      <c r="D23740" t="s">
        <v>21</v>
      </c>
      <c r="E23740" t="s">
        <v>211</v>
      </c>
      <c r="F23740" t="s">
        <v>134</v>
      </c>
      <c r="G23740" t="s">
        <v>134</v>
      </c>
      <c r="H23740" t="s">
        <v>1749</v>
      </c>
      <c r="I23740" t="s">
        <v>57</v>
      </c>
      <c r="J23740" t="s">
        <v>13</v>
      </c>
      <c r="K23740" s="21">
        <v>5</v>
      </c>
    </row>
    <row r="23741" spans="3:11" x14ac:dyDescent="0.35">
      <c r="C23741" t="s">
        <v>750</v>
      </c>
      <c r="D23741" t="s">
        <v>21</v>
      </c>
      <c r="E23741" t="s">
        <v>211</v>
      </c>
      <c r="F23741" t="s">
        <v>134</v>
      </c>
      <c r="G23741" t="s">
        <v>134</v>
      </c>
      <c r="H23741" t="s">
        <v>1749</v>
      </c>
      <c r="I23741" t="s">
        <v>60</v>
      </c>
      <c r="J23741" t="s">
        <v>13</v>
      </c>
      <c r="K23741" s="21">
        <v>6</v>
      </c>
    </row>
    <row r="23742" spans="3:11" x14ac:dyDescent="0.35">
      <c r="C23742" t="s">
        <v>750</v>
      </c>
      <c r="D23742" t="s">
        <v>21</v>
      </c>
      <c r="E23742" t="s">
        <v>211</v>
      </c>
      <c r="F23742" t="s">
        <v>134</v>
      </c>
      <c r="G23742" t="s">
        <v>134</v>
      </c>
      <c r="H23742" t="s">
        <v>1749</v>
      </c>
      <c r="I23742" t="s">
        <v>65</v>
      </c>
      <c r="J23742" t="s">
        <v>13</v>
      </c>
      <c r="K23742" s="21">
        <v>5</v>
      </c>
    </row>
    <row r="23743" spans="3:11" x14ac:dyDescent="0.35">
      <c r="C23743" t="s">
        <v>750</v>
      </c>
      <c r="D23743" t="s">
        <v>21</v>
      </c>
      <c r="E23743" t="s">
        <v>211</v>
      </c>
      <c r="F23743" t="s">
        <v>134</v>
      </c>
      <c r="G23743" t="s">
        <v>134</v>
      </c>
      <c r="H23743" t="s">
        <v>1749</v>
      </c>
      <c r="I23743" t="s">
        <v>70</v>
      </c>
      <c r="J23743" t="s">
        <v>13</v>
      </c>
      <c r="K23743" s="21">
        <v>5</v>
      </c>
    </row>
    <row r="23744" spans="3:11" x14ac:dyDescent="0.35">
      <c r="C23744" t="s">
        <v>750</v>
      </c>
      <c r="D23744" t="s">
        <v>21</v>
      </c>
      <c r="E23744" t="s">
        <v>211</v>
      </c>
      <c r="F23744" t="s">
        <v>134</v>
      </c>
      <c r="G23744" t="s">
        <v>134</v>
      </c>
      <c r="H23744" t="s">
        <v>1749</v>
      </c>
      <c r="I23744" t="s">
        <v>74</v>
      </c>
      <c r="J23744" t="s">
        <v>13</v>
      </c>
      <c r="K23744" s="21">
        <v>2</v>
      </c>
    </row>
    <row r="23745" spans="3:11" x14ac:dyDescent="0.35">
      <c r="C23745" t="s">
        <v>750</v>
      </c>
      <c r="D23745" t="s">
        <v>21</v>
      </c>
      <c r="E23745" t="s">
        <v>211</v>
      </c>
      <c r="F23745" t="s">
        <v>134</v>
      </c>
      <c r="G23745" t="s">
        <v>134</v>
      </c>
      <c r="H23745" t="s">
        <v>2220</v>
      </c>
      <c r="I23745" t="s">
        <v>41</v>
      </c>
      <c r="J23745" t="s">
        <v>13</v>
      </c>
      <c r="K23745" s="21">
        <v>3</v>
      </c>
    </row>
    <row r="23746" spans="3:11" x14ac:dyDescent="0.35">
      <c r="C23746" t="s">
        <v>750</v>
      </c>
      <c r="D23746" t="s">
        <v>21</v>
      </c>
      <c r="E23746" t="s">
        <v>211</v>
      </c>
      <c r="F23746" t="s">
        <v>134</v>
      </c>
      <c r="G23746" t="s">
        <v>134</v>
      </c>
      <c r="H23746" t="s">
        <v>2220</v>
      </c>
      <c r="I23746" t="s">
        <v>50</v>
      </c>
      <c r="J23746" t="s">
        <v>13</v>
      </c>
      <c r="K23746" s="21">
        <v>3</v>
      </c>
    </row>
    <row r="23747" spans="3:11" x14ac:dyDescent="0.35">
      <c r="C23747" t="s">
        <v>750</v>
      </c>
      <c r="D23747" t="s">
        <v>21</v>
      </c>
      <c r="E23747" t="s">
        <v>211</v>
      </c>
      <c r="F23747" t="s">
        <v>134</v>
      </c>
      <c r="G23747" t="s">
        <v>134</v>
      </c>
      <c r="H23747" t="s">
        <v>2220</v>
      </c>
      <c r="I23747" t="s">
        <v>54</v>
      </c>
      <c r="J23747" t="s">
        <v>13</v>
      </c>
      <c r="K23747" s="21">
        <v>1</v>
      </c>
    </row>
    <row r="23748" spans="3:11" x14ac:dyDescent="0.35">
      <c r="C23748" t="s">
        <v>750</v>
      </c>
      <c r="D23748" t="s">
        <v>21</v>
      </c>
      <c r="E23748" t="s">
        <v>211</v>
      </c>
      <c r="F23748" t="s">
        <v>134</v>
      </c>
      <c r="G23748" t="s">
        <v>134</v>
      </c>
      <c r="H23748" t="s">
        <v>2220</v>
      </c>
      <c r="I23748" t="s">
        <v>57</v>
      </c>
      <c r="J23748" t="s">
        <v>13</v>
      </c>
      <c r="K23748" s="21">
        <v>2</v>
      </c>
    </row>
    <row r="23749" spans="3:11" x14ac:dyDescent="0.35">
      <c r="C23749" t="s">
        <v>750</v>
      </c>
      <c r="D23749" t="s">
        <v>21</v>
      </c>
      <c r="E23749" t="s">
        <v>211</v>
      </c>
      <c r="F23749" t="s">
        <v>134</v>
      </c>
      <c r="G23749" t="s">
        <v>134</v>
      </c>
      <c r="H23749" t="s">
        <v>2220</v>
      </c>
      <c r="I23749" t="s">
        <v>60</v>
      </c>
      <c r="J23749" t="s">
        <v>13</v>
      </c>
      <c r="K23749" s="21">
        <v>4</v>
      </c>
    </row>
    <row r="23750" spans="3:11" x14ac:dyDescent="0.35">
      <c r="C23750" t="s">
        <v>750</v>
      </c>
      <c r="D23750" t="s">
        <v>21</v>
      </c>
      <c r="E23750" t="s">
        <v>211</v>
      </c>
      <c r="F23750" t="s">
        <v>134</v>
      </c>
      <c r="G23750" t="s">
        <v>134</v>
      </c>
      <c r="H23750" t="s">
        <v>2220</v>
      </c>
      <c r="I23750" t="s">
        <v>65</v>
      </c>
      <c r="J23750" t="s">
        <v>13</v>
      </c>
      <c r="K23750" s="21">
        <v>3</v>
      </c>
    </row>
    <row r="23751" spans="3:11" x14ac:dyDescent="0.35">
      <c r="C23751" t="s">
        <v>750</v>
      </c>
      <c r="D23751" t="s">
        <v>21</v>
      </c>
      <c r="E23751" t="s">
        <v>211</v>
      </c>
      <c r="F23751" t="s">
        <v>134</v>
      </c>
      <c r="G23751" t="s">
        <v>134</v>
      </c>
      <c r="H23751" t="s">
        <v>2220</v>
      </c>
      <c r="I23751" t="s">
        <v>70</v>
      </c>
      <c r="J23751" t="s">
        <v>13</v>
      </c>
      <c r="K23751" s="21">
        <v>3</v>
      </c>
    </row>
    <row r="23752" spans="3:11" x14ac:dyDescent="0.35">
      <c r="C23752" t="s">
        <v>750</v>
      </c>
      <c r="D23752" t="s">
        <v>21</v>
      </c>
      <c r="E23752" t="s">
        <v>211</v>
      </c>
      <c r="F23752" t="s">
        <v>134</v>
      </c>
      <c r="G23752" t="s">
        <v>134</v>
      </c>
      <c r="H23752" t="s">
        <v>1719</v>
      </c>
      <c r="I23752" t="s">
        <v>41</v>
      </c>
      <c r="J23752" t="s">
        <v>13</v>
      </c>
      <c r="K23752" s="21">
        <v>10</v>
      </c>
    </row>
    <row r="23753" spans="3:11" x14ac:dyDescent="0.35">
      <c r="C23753" t="s">
        <v>750</v>
      </c>
      <c r="D23753" t="s">
        <v>21</v>
      </c>
      <c r="E23753" t="s">
        <v>211</v>
      </c>
      <c r="F23753" t="s">
        <v>134</v>
      </c>
      <c r="G23753" t="s">
        <v>134</v>
      </c>
      <c r="H23753" t="s">
        <v>1719</v>
      </c>
      <c r="I23753" t="s">
        <v>43</v>
      </c>
      <c r="J23753" t="s">
        <v>13</v>
      </c>
      <c r="K23753" s="21">
        <v>2</v>
      </c>
    </row>
    <row r="23754" spans="3:11" x14ac:dyDescent="0.35">
      <c r="C23754" t="s">
        <v>750</v>
      </c>
      <c r="D23754" t="s">
        <v>21</v>
      </c>
      <c r="E23754" t="s">
        <v>211</v>
      </c>
      <c r="F23754" t="s">
        <v>134</v>
      </c>
      <c r="G23754" t="s">
        <v>134</v>
      </c>
      <c r="H23754" t="s">
        <v>1719</v>
      </c>
      <c r="I23754" t="s">
        <v>42</v>
      </c>
      <c r="J23754" t="s">
        <v>13</v>
      </c>
      <c r="K23754" s="21">
        <v>6</v>
      </c>
    </row>
    <row r="23755" spans="3:11" x14ac:dyDescent="0.35">
      <c r="C23755" t="s">
        <v>750</v>
      </c>
      <c r="D23755" t="s">
        <v>21</v>
      </c>
      <c r="E23755" t="s">
        <v>211</v>
      </c>
      <c r="F23755" t="s">
        <v>134</v>
      </c>
      <c r="G23755" t="s">
        <v>134</v>
      </c>
      <c r="H23755" t="s">
        <v>1719</v>
      </c>
      <c r="I23755" t="s">
        <v>50</v>
      </c>
      <c r="J23755" t="s">
        <v>13</v>
      </c>
      <c r="K23755" s="21">
        <v>3</v>
      </c>
    </row>
    <row r="23756" spans="3:11" x14ac:dyDescent="0.35">
      <c r="C23756" t="s">
        <v>750</v>
      </c>
      <c r="D23756" t="s">
        <v>21</v>
      </c>
      <c r="E23756" t="s">
        <v>211</v>
      </c>
      <c r="F23756" t="s">
        <v>134</v>
      </c>
      <c r="G23756" t="s">
        <v>134</v>
      </c>
      <c r="H23756" t="s">
        <v>1719</v>
      </c>
      <c r="I23756" t="s">
        <v>46</v>
      </c>
      <c r="J23756" t="s">
        <v>13</v>
      </c>
      <c r="K23756" s="21">
        <v>4</v>
      </c>
    </row>
    <row r="23757" spans="3:11" x14ac:dyDescent="0.35">
      <c r="C23757" t="s">
        <v>750</v>
      </c>
      <c r="D23757" t="s">
        <v>21</v>
      </c>
      <c r="E23757" t="s">
        <v>211</v>
      </c>
      <c r="F23757" t="s">
        <v>134</v>
      </c>
      <c r="G23757" t="s">
        <v>134</v>
      </c>
      <c r="H23757" t="s">
        <v>1719</v>
      </c>
      <c r="I23757" t="s">
        <v>49</v>
      </c>
      <c r="J23757" t="s">
        <v>13</v>
      </c>
      <c r="K23757" s="21">
        <v>2</v>
      </c>
    </row>
    <row r="23758" spans="3:11" x14ac:dyDescent="0.35">
      <c r="C23758" t="s">
        <v>750</v>
      </c>
      <c r="D23758" t="s">
        <v>21</v>
      </c>
      <c r="E23758" t="s">
        <v>211</v>
      </c>
      <c r="F23758" t="s">
        <v>134</v>
      </c>
      <c r="G23758" t="s">
        <v>134</v>
      </c>
      <c r="H23758" t="s">
        <v>1719</v>
      </c>
      <c r="I23758" t="s">
        <v>57</v>
      </c>
      <c r="J23758" t="s">
        <v>13</v>
      </c>
      <c r="K23758" s="21">
        <v>2</v>
      </c>
    </row>
    <row r="23759" spans="3:11" x14ac:dyDescent="0.35">
      <c r="C23759" t="s">
        <v>750</v>
      </c>
      <c r="D23759" t="s">
        <v>21</v>
      </c>
      <c r="E23759" t="s">
        <v>211</v>
      </c>
      <c r="F23759" t="s">
        <v>134</v>
      </c>
      <c r="G23759" t="s">
        <v>134</v>
      </c>
      <c r="H23759" t="s">
        <v>1719</v>
      </c>
      <c r="I23759" t="s">
        <v>53</v>
      </c>
      <c r="J23759" t="s">
        <v>13</v>
      </c>
      <c r="K23759" s="21">
        <v>2</v>
      </c>
    </row>
    <row r="23760" spans="3:11" x14ac:dyDescent="0.35">
      <c r="C23760" t="s">
        <v>750</v>
      </c>
      <c r="D23760" t="s">
        <v>21</v>
      </c>
      <c r="E23760" t="s">
        <v>211</v>
      </c>
      <c r="F23760" t="s">
        <v>134</v>
      </c>
      <c r="G23760" t="s">
        <v>134</v>
      </c>
      <c r="H23760" t="s">
        <v>1719</v>
      </c>
      <c r="I23760" t="s">
        <v>60</v>
      </c>
      <c r="J23760" t="s">
        <v>13</v>
      </c>
      <c r="K23760" s="21">
        <v>2</v>
      </c>
    </row>
    <row r="23761" spans="3:11" x14ac:dyDescent="0.35">
      <c r="C23761" t="s">
        <v>750</v>
      </c>
      <c r="D23761" t="s">
        <v>21</v>
      </c>
      <c r="E23761" t="s">
        <v>211</v>
      </c>
      <c r="F23761" t="s">
        <v>134</v>
      </c>
      <c r="G23761" t="s">
        <v>134</v>
      </c>
      <c r="H23761" t="s">
        <v>1719</v>
      </c>
      <c r="I23761" t="s">
        <v>65</v>
      </c>
      <c r="J23761" t="s">
        <v>13</v>
      </c>
      <c r="K23761" s="21">
        <v>1</v>
      </c>
    </row>
    <row r="23762" spans="3:11" x14ac:dyDescent="0.35">
      <c r="C23762" t="s">
        <v>750</v>
      </c>
      <c r="D23762" t="s">
        <v>21</v>
      </c>
      <c r="E23762" t="s">
        <v>211</v>
      </c>
      <c r="F23762" t="s">
        <v>134</v>
      </c>
      <c r="G23762" t="s">
        <v>134</v>
      </c>
      <c r="H23762" t="s">
        <v>1719</v>
      </c>
      <c r="I23762" t="s">
        <v>70</v>
      </c>
      <c r="J23762" t="s">
        <v>13</v>
      </c>
      <c r="K23762" s="21">
        <v>1</v>
      </c>
    </row>
    <row r="23763" spans="3:11" x14ac:dyDescent="0.35">
      <c r="C23763" t="s">
        <v>750</v>
      </c>
      <c r="D23763" t="s">
        <v>21</v>
      </c>
      <c r="E23763" t="s">
        <v>211</v>
      </c>
      <c r="F23763" t="s">
        <v>134</v>
      </c>
      <c r="G23763" t="s">
        <v>134</v>
      </c>
      <c r="H23763" t="s">
        <v>1719</v>
      </c>
      <c r="I23763" t="s">
        <v>74</v>
      </c>
      <c r="J23763" t="s">
        <v>13</v>
      </c>
      <c r="K23763" s="21">
        <v>1</v>
      </c>
    </row>
    <row r="23764" spans="3:11" x14ac:dyDescent="0.35">
      <c r="C23764" t="s">
        <v>750</v>
      </c>
      <c r="D23764" t="s">
        <v>21</v>
      </c>
      <c r="E23764" t="s">
        <v>211</v>
      </c>
      <c r="F23764" t="s">
        <v>134</v>
      </c>
      <c r="G23764" t="s">
        <v>134</v>
      </c>
      <c r="H23764" t="s">
        <v>2177</v>
      </c>
      <c r="I23764" t="s">
        <v>41</v>
      </c>
      <c r="J23764" t="s">
        <v>13</v>
      </c>
      <c r="K23764" s="21">
        <v>3</v>
      </c>
    </row>
    <row r="23765" spans="3:11" x14ac:dyDescent="0.35">
      <c r="C23765" t="s">
        <v>750</v>
      </c>
      <c r="D23765" t="s">
        <v>21</v>
      </c>
      <c r="E23765" t="s">
        <v>211</v>
      </c>
      <c r="F23765" t="s">
        <v>134</v>
      </c>
      <c r="G23765" t="s">
        <v>134</v>
      </c>
      <c r="H23765" t="s">
        <v>2177</v>
      </c>
      <c r="I23765" t="s">
        <v>42</v>
      </c>
      <c r="J23765" t="s">
        <v>13</v>
      </c>
      <c r="K23765" s="21">
        <v>3</v>
      </c>
    </row>
    <row r="23766" spans="3:11" x14ac:dyDescent="0.35">
      <c r="C23766" t="s">
        <v>750</v>
      </c>
      <c r="D23766" t="s">
        <v>21</v>
      </c>
      <c r="E23766" t="s">
        <v>211</v>
      </c>
      <c r="F23766" t="s">
        <v>134</v>
      </c>
      <c r="G23766" t="s">
        <v>134</v>
      </c>
      <c r="H23766" t="s">
        <v>2177</v>
      </c>
      <c r="I23766" t="s">
        <v>50</v>
      </c>
      <c r="J23766" t="s">
        <v>13</v>
      </c>
      <c r="K23766" s="21">
        <v>1</v>
      </c>
    </row>
    <row r="23767" spans="3:11" x14ac:dyDescent="0.35">
      <c r="C23767" t="s">
        <v>750</v>
      </c>
      <c r="D23767" t="s">
        <v>21</v>
      </c>
      <c r="E23767" t="s">
        <v>211</v>
      </c>
      <c r="F23767" t="s">
        <v>134</v>
      </c>
      <c r="G23767" t="s">
        <v>134</v>
      </c>
      <c r="H23767" t="s">
        <v>2177</v>
      </c>
      <c r="I23767" t="s">
        <v>46</v>
      </c>
      <c r="J23767" t="s">
        <v>13</v>
      </c>
      <c r="K23767" s="21">
        <v>3</v>
      </c>
    </row>
    <row r="23768" spans="3:11" x14ac:dyDescent="0.35">
      <c r="C23768" t="s">
        <v>750</v>
      </c>
      <c r="D23768" t="s">
        <v>21</v>
      </c>
      <c r="E23768" t="s">
        <v>211</v>
      </c>
      <c r="F23768" t="s">
        <v>134</v>
      </c>
      <c r="G23768" t="s">
        <v>134</v>
      </c>
      <c r="H23768" t="s">
        <v>2177</v>
      </c>
      <c r="I23768" t="s">
        <v>49</v>
      </c>
      <c r="J23768" t="s">
        <v>13</v>
      </c>
      <c r="K23768" s="21">
        <v>3</v>
      </c>
    </row>
    <row r="23769" spans="3:11" x14ac:dyDescent="0.35">
      <c r="C23769" t="s">
        <v>750</v>
      </c>
      <c r="D23769" t="s">
        <v>21</v>
      </c>
      <c r="E23769" t="s">
        <v>211</v>
      </c>
      <c r="F23769" t="s">
        <v>134</v>
      </c>
      <c r="G23769" t="s">
        <v>134</v>
      </c>
      <c r="H23769" t="s">
        <v>2177</v>
      </c>
      <c r="I23769" t="s">
        <v>57</v>
      </c>
      <c r="J23769" t="s">
        <v>13</v>
      </c>
      <c r="K23769" s="21">
        <v>1</v>
      </c>
    </row>
    <row r="23770" spans="3:11" x14ac:dyDescent="0.35">
      <c r="C23770" t="s">
        <v>750</v>
      </c>
      <c r="D23770" t="s">
        <v>21</v>
      </c>
      <c r="E23770" t="s">
        <v>211</v>
      </c>
      <c r="F23770" t="s">
        <v>134</v>
      </c>
      <c r="G23770" t="s">
        <v>134</v>
      </c>
      <c r="H23770" t="s">
        <v>2177</v>
      </c>
      <c r="I23770" t="s">
        <v>60</v>
      </c>
      <c r="J23770" t="s">
        <v>13</v>
      </c>
      <c r="K23770" s="21">
        <v>1</v>
      </c>
    </row>
    <row r="23771" spans="3:11" x14ac:dyDescent="0.35">
      <c r="C23771" t="s">
        <v>750</v>
      </c>
      <c r="D23771" t="s">
        <v>21</v>
      </c>
      <c r="E23771" t="s">
        <v>211</v>
      </c>
      <c r="F23771" t="s">
        <v>134</v>
      </c>
      <c r="G23771" t="s">
        <v>134</v>
      </c>
      <c r="H23771" t="s">
        <v>2177</v>
      </c>
      <c r="I23771" t="s">
        <v>65</v>
      </c>
      <c r="J23771" t="s">
        <v>13</v>
      </c>
      <c r="K23771" s="21">
        <v>1</v>
      </c>
    </row>
    <row r="23772" spans="3:11" x14ac:dyDescent="0.35">
      <c r="C23772" t="s">
        <v>750</v>
      </c>
      <c r="D23772" t="s">
        <v>21</v>
      </c>
      <c r="E23772" t="s">
        <v>211</v>
      </c>
      <c r="F23772" t="s">
        <v>134</v>
      </c>
      <c r="G23772" t="s">
        <v>134</v>
      </c>
      <c r="H23772" t="s">
        <v>2177</v>
      </c>
      <c r="I23772" t="s">
        <v>70</v>
      </c>
      <c r="J23772" t="s">
        <v>13</v>
      </c>
      <c r="K23772" s="21">
        <v>1</v>
      </c>
    </row>
    <row r="23773" spans="3:11" x14ac:dyDescent="0.35">
      <c r="C23773" t="s">
        <v>750</v>
      </c>
      <c r="D23773" t="s">
        <v>21</v>
      </c>
      <c r="E23773" t="s">
        <v>211</v>
      </c>
      <c r="F23773" t="s">
        <v>134</v>
      </c>
      <c r="G23773" t="s">
        <v>134</v>
      </c>
      <c r="H23773" t="s">
        <v>1971</v>
      </c>
      <c r="I23773" t="s">
        <v>41</v>
      </c>
      <c r="J23773" t="s">
        <v>13</v>
      </c>
      <c r="K23773" s="21">
        <v>2</v>
      </c>
    </row>
    <row r="23774" spans="3:11" x14ac:dyDescent="0.35">
      <c r="C23774" t="s">
        <v>750</v>
      </c>
      <c r="D23774" t="s">
        <v>21</v>
      </c>
      <c r="E23774" t="s">
        <v>211</v>
      </c>
      <c r="F23774" t="s">
        <v>134</v>
      </c>
      <c r="G23774" t="s">
        <v>134</v>
      </c>
      <c r="H23774" t="s">
        <v>1971</v>
      </c>
      <c r="I23774" t="s">
        <v>42</v>
      </c>
      <c r="J23774" t="s">
        <v>13</v>
      </c>
      <c r="K23774" s="21">
        <v>1</v>
      </c>
    </row>
    <row r="23775" spans="3:11" x14ac:dyDescent="0.35">
      <c r="C23775" t="s">
        <v>750</v>
      </c>
      <c r="D23775" t="s">
        <v>21</v>
      </c>
      <c r="E23775" t="s">
        <v>211</v>
      </c>
      <c r="F23775" t="s">
        <v>134</v>
      </c>
      <c r="G23775" t="s">
        <v>134</v>
      </c>
      <c r="H23775" t="s">
        <v>1971</v>
      </c>
      <c r="I23775" t="s">
        <v>50</v>
      </c>
      <c r="J23775" t="s">
        <v>13</v>
      </c>
      <c r="K23775" s="21">
        <v>1</v>
      </c>
    </row>
    <row r="23776" spans="3:11" x14ac:dyDescent="0.35">
      <c r="C23776" t="s">
        <v>750</v>
      </c>
      <c r="D23776" t="s">
        <v>21</v>
      </c>
      <c r="E23776" t="s">
        <v>211</v>
      </c>
      <c r="F23776" t="s">
        <v>134</v>
      </c>
      <c r="G23776" t="s">
        <v>134</v>
      </c>
      <c r="H23776" t="s">
        <v>1971</v>
      </c>
      <c r="I23776" t="s">
        <v>46</v>
      </c>
      <c r="J23776" t="s">
        <v>13</v>
      </c>
      <c r="K23776" s="21">
        <v>1</v>
      </c>
    </row>
    <row r="23777" spans="3:11" x14ac:dyDescent="0.35">
      <c r="C23777" t="s">
        <v>750</v>
      </c>
      <c r="D23777" t="s">
        <v>21</v>
      </c>
      <c r="E23777" t="s">
        <v>211</v>
      </c>
      <c r="F23777" t="s">
        <v>134</v>
      </c>
      <c r="G23777" t="s">
        <v>134</v>
      </c>
      <c r="H23777" t="s">
        <v>1971</v>
      </c>
      <c r="I23777" t="s">
        <v>49</v>
      </c>
      <c r="J23777" t="s">
        <v>13</v>
      </c>
      <c r="K23777" s="21">
        <v>1</v>
      </c>
    </row>
    <row r="23778" spans="3:11" x14ac:dyDescent="0.35">
      <c r="C23778" t="s">
        <v>750</v>
      </c>
      <c r="D23778" t="s">
        <v>21</v>
      </c>
      <c r="E23778" t="s">
        <v>211</v>
      </c>
      <c r="F23778" t="s">
        <v>134</v>
      </c>
      <c r="G23778" t="s">
        <v>134</v>
      </c>
      <c r="H23778" t="s">
        <v>1971</v>
      </c>
      <c r="I23778" t="s">
        <v>57</v>
      </c>
      <c r="J23778" t="s">
        <v>13</v>
      </c>
      <c r="K23778" s="21">
        <v>1</v>
      </c>
    </row>
    <row r="23779" spans="3:11" x14ac:dyDescent="0.35">
      <c r="C23779" t="s">
        <v>750</v>
      </c>
      <c r="D23779" t="s">
        <v>21</v>
      </c>
      <c r="E23779" t="s">
        <v>211</v>
      </c>
      <c r="F23779" t="s">
        <v>134</v>
      </c>
      <c r="G23779" t="s">
        <v>134</v>
      </c>
      <c r="H23779" t="s">
        <v>1971</v>
      </c>
      <c r="I23779" t="s">
        <v>60</v>
      </c>
      <c r="J23779" t="s">
        <v>13</v>
      </c>
      <c r="K23779" s="21">
        <v>1</v>
      </c>
    </row>
    <row r="23780" spans="3:11" x14ac:dyDescent="0.35">
      <c r="C23780" t="s">
        <v>750</v>
      </c>
      <c r="D23780" t="s">
        <v>21</v>
      </c>
      <c r="E23780" t="s">
        <v>211</v>
      </c>
      <c r="F23780" t="s">
        <v>134</v>
      </c>
      <c r="G23780" t="s">
        <v>134</v>
      </c>
      <c r="H23780" t="s">
        <v>1971</v>
      </c>
      <c r="I23780" t="s">
        <v>65</v>
      </c>
      <c r="J23780" t="s">
        <v>13</v>
      </c>
      <c r="K23780" s="21">
        <v>1</v>
      </c>
    </row>
    <row r="23781" spans="3:11" x14ac:dyDescent="0.35">
      <c r="C23781" t="s">
        <v>750</v>
      </c>
      <c r="D23781" t="s">
        <v>21</v>
      </c>
      <c r="E23781" t="s">
        <v>211</v>
      </c>
      <c r="F23781" t="s">
        <v>134</v>
      </c>
      <c r="G23781" t="s">
        <v>134</v>
      </c>
      <c r="H23781" t="s">
        <v>1971</v>
      </c>
      <c r="I23781" t="s">
        <v>72</v>
      </c>
      <c r="J23781" t="s">
        <v>13</v>
      </c>
      <c r="K23781" s="21">
        <v>1</v>
      </c>
    </row>
    <row r="23782" spans="3:11" x14ac:dyDescent="0.35">
      <c r="C23782" t="s">
        <v>750</v>
      </c>
      <c r="D23782" t="s">
        <v>21</v>
      </c>
      <c r="E23782" t="s">
        <v>211</v>
      </c>
      <c r="F23782" t="s">
        <v>134</v>
      </c>
      <c r="G23782" t="s">
        <v>134</v>
      </c>
      <c r="H23782" t="s">
        <v>1747</v>
      </c>
      <c r="I23782" t="s">
        <v>41</v>
      </c>
      <c r="J23782" t="s">
        <v>13</v>
      </c>
      <c r="K23782" s="21">
        <v>7</v>
      </c>
    </row>
    <row r="23783" spans="3:11" x14ac:dyDescent="0.35">
      <c r="C23783" t="s">
        <v>750</v>
      </c>
      <c r="D23783" t="s">
        <v>21</v>
      </c>
      <c r="E23783" t="s">
        <v>211</v>
      </c>
      <c r="F23783" t="s">
        <v>134</v>
      </c>
      <c r="G23783" t="s">
        <v>134</v>
      </c>
      <c r="H23783" t="s">
        <v>1747</v>
      </c>
      <c r="I23783" t="s">
        <v>43</v>
      </c>
      <c r="J23783" t="s">
        <v>13</v>
      </c>
      <c r="K23783" s="21">
        <v>1</v>
      </c>
    </row>
    <row r="23784" spans="3:11" x14ac:dyDescent="0.35">
      <c r="C23784" t="s">
        <v>750</v>
      </c>
      <c r="D23784" t="s">
        <v>21</v>
      </c>
      <c r="E23784" t="s">
        <v>211</v>
      </c>
      <c r="F23784" t="s">
        <v>134</v>
      </c>
      <c r="G23784" t="s">
        <v>134</v>
      </c>
      <c r="H23784" t="s">
        <v>1747</v>
      </c>
      <c r="I23784" t="s">
        <v>42</v>
      </c>
      <c r="J23784" t="s">
        <v>13</v>
      </c>
      <c r="K23784" s="21">
        <v>5</v>
      </c>
    </row>
    <row r="23785" spans="3:11" x14ac:dyDescent="0.35">
      <c r="C23785" t="s">
        <v>750</v>
      </c>
      <c r="D23785" t="s">
        <v>21</v>
      </c>
      <c r="E23785" t="s">
        <v>211</v>
      </c>
      <c r="F23785" t="s">
        <v>134</v>
      </c>
      <c r="G23785" t="s">
        <v>134</v>
      </c>
      <c r="H23785" t="s">
        <v>1747</v>
      </c>
      <c r="I23785" t="s">
        <v>50</v>
      </c>
      <c r="J23785" t="s">
        <v>13</v>
      </c>
      <c r="K23785" s="21">
        <v>3</v>
      </c>
    </row>
    <row r="23786" spans="3:11" x14ac:dyDescent="0.35">
      <c r="C23786" t="s">
        <v>750</v>
      </c>
      <c r="D23786" t="s">
        <v>21</v>
      </c>
      <c r="E23786" t="s">
        <v>211</v>
      </c>
      <c r="F23786" t="s">
        <v>134</v>
      </c>
      <c r="G23786" t="s">
        <v>134</v>
      </c>
      <c r="H23786" t="s">
        <v>1747</v>
      </c>
      <c r="I23786" t="s">
        <v>46</v>
      </c>
      <c r="J23786" t="s">
        <v>13</v>
      </c>
      <c r="K23786" s="21">
        <v>1</v>
      </c>
    </row>
    <row r="23787" spans="3:11" x14ac:dyDescent="0.35">
      <c r="C23787" t="s">
        <v>750</v>
      </c>
      <c r="D23787" t="s">
        <v>21</v>
      </c>
      <c r="E23787" t="s">
        <v>211</v>
      </c>
      <c r="F23787" t="s">
        <v>134</v>
      </c>
      <c r="G23787" t="s">
        <v>134</v>
      </c>
      <c r="H23787" t="s">
        <v>1747</v>
      </c>
      <c r="I23787" t="s">
        <v>54</v>
      </c>
      <c r="J23787" t="s">
        <v>13</v>
      </c>
      <c r="K23787" s="21">
        <v>2</v>
      </c>
    </row>
    <row r="23788" spans="3:11" x14ac:dyDescent="0.35">
      <c r="C23788" t="s">
        <v>750</v>
      </c>
      <c r="D23788" t="s">
        <v>21</v>
      </c>
      <c r="E23788" t="s">
        <v>211</v>
      </c>
      <c r="F23788" t="s">
        <v>134</v>
      </c>
      <c r="G23788" t="s">
        <v>134</v>
      </c>
      <c r="H23788" t="s">
        <v>1747</v>
      </c>
      <c r="I23788" t="s">
        <v>53</v>
      </c>
      <c r="J23788" t="s">
        <v>13</v>
      </c>
      <c r="K23788" s="21">
        <v>1</v>
      </c>
    </row>
    <row r="23789" spans="3:11" x14ac:dyDescent="0.35">
      <c r="C23789" t="s">
        <v>750</v>
      </c>
      <c r="D23789" t="s">
        <v>21</v>
      </c>
      <c r="E23789" t="s">
        <v>211</v>
      </c>
      <c r="F23789" t="s">
        <v>134</v>
      </c>
      <c r="G23789" t="s">
        <v>134</v>
      </c>
      <c r="H23789" t="s">
        <v>1747</v>
      </c>
      <c r="I23789" t="s">
        <v>60</v>
      </c>
      <c r="J23789" t="s">
        <v>13</v>
      </c>
      <c r="K23789" s="21">
        <v>2</v>
      </c>
    </row>
    <row r="23790" spans="3:11" x14ac:dyDescent="0.35">
      <c r="C23790" t="s">
        <v>750</v>
      </c>
      <c r="D23790" t="s">
        <v>21</v>
      </c>
      <c r="E23790" t="s">
        <v>211</v>
      </c>
      <c r="F23790" t="s">
        <v>134</v>
      </c>
      <c r="G23790" t="s">
        <v>134</v>
      </c>
      <c r="H23790" t="s">
        <v>1747</v>
      </c>
      <c r="I23790" t="s">
        <v>65</v>
      </c>
      <c r="J23790" t="s">
        <v>13</v>
      </c>
      <c r="K23790" s="21">
        <v>1</v>
      </c>
    </row>
    <row r="23791" spans="3:11" x14ac:dyDescent="0.35">
      <c r="C23791" t="s">
        <v>750</v>
      </c>
      <c r="D23791" t="s">
        <v>21</v>
      </c>
      <c r="E23791" t="s">
        <v>211</v>
      </c>
      <c r="F23791" t="s">
        <v>134</v>
      </c>
      <c r="G23791" t="s">
        <v>134</v>
      </c>
      <c r="H23791" t="s">
        <v>1747</v>
      </c>
      <c r="I23791" t="s">
        <v>74</v>
      </c>
      <c r="J23791" t="s">
        <v>13</v>
      </c>
      <c r="K23791" s="21">
        <v>6</v>
      </c>
    </row>
    <row r="23792" spans="3:11" x14ac:dyDescent="0.35">
      <c r="C23792" t="s">
        <v>750</v>
      </c>
      <c r="D23792" t="s">
        <v>21</v>
      </c>
      <c r="E23792" t="s">
        <v>211</v>
      </c>
      <c r="F23792" t="s">
        <v>134</v>
      </c>
      <c r="G23792" t="s">
        <v>871</v>
      </c>
      <c r="H23792" t="s">
        <v>11</v>
      </c>
      <c r="I23792" t="s">
        <v>38</v>
      </c>
      <c r="J23792" t="s">
        <v>13</v>
      </c>
      <c r="K23792" s="21">
        <v>4</v>
      </c>
    </row>
    <row r="23793" spans="3:11" x14ac:dyDescent="0.35">
      <c r="C23793" t="s">
        <v>750</v>
      </c>
      <c r="D23793" t="s">
        <v>21</v>
      </c>
      <c r="E23793" t="s">
        <v>211</v>
      </c>
      <c r="F23793" t="s">
        <v>134</v>
      </c>
      <c r="G23793" t="s">
        <v>872</v>
      </c>
      <c r="H23793" t="s">
        <v>11</v>
      </c>
      <c r="I23793" t="s">
        <v>38</v>
      </c>
      <c r="J23793" t="s">
        <v>13</v>
      </c>
      <c r="K23793" s="21">
        <v>3</v>
      </c>
    </row>
    <row r="23794" spans="3:11" x14ac:dyDescent="0.35">
      <c r="C23794" t="s">
        <v>750</v>
      </c>
      <c r="D23794" t="s">
        <v>21</v>
      </c>
      <c r="E23794" t="s">
        <v>211</v>
      </c>
      <c r="F23794" t="s">
        <v>134</v>
      </c>
      <c r="G23794" t="s">
        <v>1403</v>
      </c>
      <c r="H23794" t="s">
        <v>11</v>
      </c>
      <c r="I23794" t="s">
        <v>38</v>
      </c>
      <c r="J23794" t="s">
        <v>13</v>
      </c>
      <c r="K23794" s="21">
        <v>2</v>
      </c>
    </row>
    <row r="23795" spans="3:11" x14ac:dyDescent="0.35">
      <c r="C23795" t="s">
        <v>750</v>
      </c>
      <c r="D23795" t="s">
        <v>21</v>
      </c>
      <c r="E23795" t="s">
        <v>211</v>
      </c>
      <c r="F23795" t="s">
        <v>134</v>
      </c>
      <c r="G23795" t="s">
        <v>873</v>
      </c>
      <c r="H23795" t="s">
        <v>11</v>
      </c>
      <c r="I23795" t="s">
        <v>38</v>
      </c>
      <c r="J23795" t="s">
        <v>13</v>
      </c>
      <c r="K23795" s="21">
        <v>7</v>
      </c>
    </row>
    <row r="23796" spans="3:11" x14ac:dyDescent="0.35">
      <c r="C23796" t="s">
        <v>750</v>
      </c>
      <c r="D23796" t="s">
        <v>21</v>
      </c>
      <c r="E23796" t="s">
        <v>211</v>
      </c>
      <c r="F23796" t="s">
        <v>136</v>
      </c>
      <c r="G23796" t="s">
        <v>1298</v>
      </c>
      <c r="H23796" t="s">
        <v>11</v>
      </c>
      <c r="I23796" t="s">
        <v>38</v>
      </c>
      <c r="J23796" t="s">
        <v>13</v>
      </c>
      <c r="K23796" s="21">
        <v>1</v>
      </c>
    </row>
    <row r="23797" spans="3:11" x14ac:dyDescent="0.35">
      <c r="C23797" t="s">
        <v>750</v>
      </c>
      <c r="D23797" t="s">
        <v>21</v>
      </c>
      <c r="E23797" t="s">
        <v>211</v>
      </c>
      <c r="F23797" t="s">
        <v>136</v>
      </c>
      <c r="G23797" t="s">
        <v>931</v>
      </c>
      <c r="H23797" t="s">
        <v>11</v>
      </c>
      <c r="I23797" t="s">
        <v>38</v>
      </c>
      <c r="J23797" t="s">
        <v>13</v>
      </c>
      <c r="K23797" s="21">
        <v>1</v>
      </c>
    </row>
    <row r="23798" spans="3:11" x14ac:dyDescent="0.35">
      <c r="C23798" t="s">
        <v>750</v>
      </c>
      <c r="D23798" t="s">
        <v>21</v>
      </c>
      <c r="E23798" t="s">
        <v>211</v>
      </c>
      <c r="F23798" t="s">
        <v>136</v>
      </c>
      <c r="G23798" t="s">
        <v>874</v>
      </c>
      <c r="H23798" t="s">
        <v>11</v>
      </c>
      <c r="I23798" t="s">
        <v>38</v>
      </c>
      <c r="J23798" t="s">
        <v>13</v>
      </c>
      <c r="K23798" s="21">
        <v>3</v>
      </c>
    </row>
    <row r="23799" spans="3:11" x14ac:dyDescent="0.35">
      <c r="C23799" t="s">
        <v>750</v>
      </c>
      <c r="D23799" t="s">
        <v>21</v>
      </c>
      <c r="E23799" t="s">
        <v>211</v>
      </c>
      <c r="F23799" t="s">
        <v>136</v>
      </c>
      <c r="G23799" t="s">
        <v>136</v>
      </c>
      <c r="H23799" t="s">
        <v>11</v>
      </c>
      <c r="I23799" t="s">
        <v>38</v>
      </c>
      <c r="J23799" t="s">
        <v>13</v>
      </c>
      <c r="K23799" s="21">
        <v>18</v>
      </c>
    </row>
    <row r="23800" spans="3:11" x14ac:dyDescent="0.35">
      <c r="C23800" t="s">
        <v>750</v>
      </c>
      <c r="D23800" t="s">
        <v>21</v>
      </c>
      <c r="E23800" t="s">
        <v>211</v>
      </c>
      <c r="F23800" t="s">
        <v>136</v>
      </c>
      <c r="G23800" t="s">
        <v>136</v>
      </c>
      <c r="H23800" t="s">
        <v>1972</v>
      </c>
      <c r="I23800" t="s">
        <v>74</v>
      </c>
      <c r="J23800" t="s">
        <v>13</v>
      </c>
      <c r="K23800" s="21">
        <v>2</v>
      </c>
    </row>
    <row r="23801" spans="3:11" x14ac:dyDescent="0.35">
      <c r="C23801" t="s">
        <v>750</v>
      </c>
      <c r="D23801" t="s">
        <v>21</v>
      </c>
      <c r="E23801" t="s">
        <v>211</v>
      </c>
      <c r="F23801" t="s">
        <v>136</v>
      </c>
      <c r="G23801" t="s">
        <v>136</v>
      </c>
      <c r="H23801" t="s">
        <v>1753</v>
      </c>
      <c r="I23801" t="s">
        <v>41</v>
      </c>
      <c r="J23801" t="s">
        <v>13</v>
      </c>
      <c r="K23801" s="21">
        <v>9</v>
      </c>
    </row>
    <row r="23802" spans="3:11" x14ac:dyDescent="0.35">
      <c r="C23802" t="s">
        <v>750</v>
      </c>
      <c r="D23802" t="s">
        <v>21</v>
      </c>
      <c r="E23802" t="s">
        <v>211</v>
      </c>
      <c r="F23802" t="s">
        <v>136</v>
      </c>
      <c r="G23802" t="s">
        <v>136</v>
      </c>
      <c r="H23802" t="s">
        <v>1753</v>
      </c>
      <c r="I23802" t="s">
        <v>43</v>
      </c>
      <c r="J23802" t="s">
        <v>13</v>
      </c>
      <c r="K23802" s="21">
        <v>1</v>
      </c>
    </row>
    <row r="23803" spans="3:11" x14ac:dyDescent="0.35">
      <c r="C23803" t="s">
        <v>750</v>
      </c>
      <c r="D23803" t="s">
        <v>21</v>
      </c>
      <c r="E23803" t="s">
        <v>211</v>
      </c>
      <c r="F23803" t="s">
        <v>136</v>
      </c>
      <c r="G23803" t="s">
        <v>136</v>
      </c>
      <c r="H23803" t="s">
        <v>1753</v>
      </c>
      <c r="I23803" t="s">
        <v>42</v>
      </c>
      <c r="J23803" t="s">
        <v>13</v>
      </c>
      <c r="K23803" s="21">
        <v>7</v>
      </c>
    </row>
    <row r="23804" spans="3:11" x14ac:dyDescent="0.35">
      <c r="C23804" t="s">
        <v>750</v>
      </c>
      <c r="D23804" t="s">
        <v>21</v>
      </c>
      <c r="E23804" t="s">
        <v>211</v>
      </c>
      <c r="F23804" t="s">
        <v>136</v>
      </c>
      <c r="G23804" t="s">
        <v>136</v>
      </c>
      <c r="H23804" t="s">
        <v>1753</v>
      </c>
      <c r="I23804" t="s">
        <v>50</v>
      </c>
      <c r="J23804" t="s">
        <v>13</v>
      </c>
      <c r="K23804" s="21">
        <v>4</v>
      </c>
    </row>
    <row r="23805" spans="3:11" x14ac:dyDescent="0.35">
      <c r="C23805" t="s">
        <v>750</v>
      </c>
      <c r="D23805" t="s">
        <v>21</v>
      </c>
      <c r="E23805" t="s">
        <v>211</v>
      </c>
      <c r="F23805" t="s">
        <v>136</v>
      </c>
      <c r="G23805" t="s">
        <v>136</v>
      </c>
      <c r="H23805" t="s">
        <v>1753</v>
      </c>
      <c r="I23805" t="s">
        <v>46</v>
      </c>
      <c r="J23805" t="s">
        <v>13</v>
      </c>
      <c r="K23805" s="21">
        <v>1</v>
      </c>
    </row>
    <row r="23806" spans="3:11" x14ac:dyDescent="0.35">
      <c r="C23806" t="s">
        <v>750</v>
      </c>
      <c r="D23806" t="s">
        <v>21</v>
      </c>
      <c r="E23806" t="s">
        <v>211</v>
      </c>
      <c r="F23806" t="s">
        <v>136</v>
      </c>
      <c r="G23806" t="s">
        <v>136</v>
      </c>
      <c r="H23806" t="s">
        <v>1753</v>
      </c>
      <c r="I23806" t="s">
        <v>49</v>
      </c>
      <c r="J23806" t="s">
        <v>13</v>
      </c>
      <c r="K23806" s="21">
        <v>1</v>
      </c>
    </row>
    <row r="23807" spans="3:11" x14ac:dyDescent="0.35">
      <c r="C23807" t="s">
        <v>750</v>
      </c>
      <c r="D23807" t="s">
        <v>21</v>
      </c>
      <c r="E23807" t="s">
        <v>211</v>
      </c>
      <c r="F23807" t="s">
        <v>136</v>
      </c>
      <c r="G23807" t="s">
        <v>136</v>
      </c>
      <c r="H23807" t="s">
        <v>1753</v>
      </c>
      <c r="I23807" t="s">
        <v>57</v>
      </c>
      <c r="J23807" t="s">
        <v>13</v>
      </c>
      <c r="K23807" s="21">
        <v>3</v>
      </c>
    </row>
    <row r="23808" spans="3:11" x14ac:dyDescent="0.35">
      <c r="C23808" t="s">
        <v>750</v>
      </c>
      <c r="D23808" t="s">
        <v>21</v>
      </c>
      <c r="E23808" t="s">
        <v>211</v>
      </c>
      <c r="F23808" t="s">
        <v>136</v>
      </c>
      <c r="G23808" t="s">
        <v>136</v>
      </c>
      <c r="H23808" t="s">
        <v>1753</v>
      </c>
      <c r="I23808" t="s">
        <v>60</v>
      </c>
      <c r="J23808" t="s">
        <v>13</v>
      </c>
      <c r="K23808" s="21">
        <v>4</v>
      </c>
    </row>
    <row r="23809" spans="3:11" x14ac:dyDescent="0.35">
      <c r="C23809" t="s">
        <v>750</v>
      </c>
      <c r="D23809" t="s">
        <v>21</v>
      </c>
      <c r="E23809" t="s">
        <v>211</v>
      </c>
      <c r="F23809" t="s">
        <v>136</v>
      </c>
      <c r="G23809" t="s">
        <v>136</v>
      </c>
      <c r="H23809" t="s">
        <v>1753</v>
      </c>
      <c r="I23809" t="s">
        <v>65</v>
      </c>
      <c r="J23809" t="s">
        <v>13</v>
      </c>
      <c r="K23809" s="21">
        <v>2</v>
      </c>
    </row>
    <row r="23810" spans="3:11" x14ac:dyDescent="0.35">
      <c r="C23810" t="s">
        <v>750</v>
      </c>
      <c r="D23810" t="s">
        <v>21</v>
      </c>
      <c r="E23810" t="s">
        <v>211</v>
      </c>
      <c r="F23810" t="s">
        <v>136</v>
      </c>
      <c r="G23810" t="s">
        <v>136</v>
      </c>
      <c r="H23810" t="s">
        <v>1753</v>
      </c>
      <c r="I23810" t="s">
        <v>70</v>
      </c>
      <c r="J23810" t="s">
        <v>13</v>
      </c>
      <c r="K23810" s="21">
        <v>2</v>
      </c>
    </row>
    <row r="23811" spans="3:11" x14ac:dyDescent="0.35">
      <c r="C23811" t="s">
        <v>750</v>
      </c>
      <c r="D23811" t="s">
        <v>21</v>
      </c>
      <c r="E23811" t="s">
        <v>211</v>
      </c>
      <c r="F23811" t="s">
        <v>136</v>
      </c>
      <c r="G23811" t="s">
        <v>136</v>
      </c>
      <c r="H23811" t="s">
        <v>1753</v>
      </c>
      <c r="I23811" t="s">
        <v>74</v>
      </c>
      <c r="J23811" t="s">
        <v>13</v>
      </c>
      <c r="K23811" s="21">
        <v>2</v>
      </c>
    </row>
    <row r="23812" spans="3:11" x14ac:dyDescent="0.35">
      <c r="C23812" t="s">
        <v>750</v>
      </c>
      <c r="D23812" t="s">
        <v>21</v>
      </c>
      <c r="E23812" t="s">
        <v>211</v>
      </c>
      <c r="F23812" t="s">
        <v>136</v>
      </c>
      <c r="G23812" t="s">
        <v>136</v>
      </c>
      <c r="H23812" t="s">
        <v>2280</v>
      </c>
      <c r="I23812" t="s">
        <v>41</v>
      </c>
      <c r="J23812" t="s">
        <v>13</v>
      </c>
      <c r="K23812" s="21">
        <v>3</v>
      </c>
    </row>
    <row r="23813" spans="3:11" x14ac:dyDescent="0.35">
      <c r="C23813" t="s">
        <v>750</v>
      </c>
      <c r="D23813" t="s">
        <v>21</v>
      </c>
      <c r="E23813" t="s">
        <v>211</v>
      </c>
      <c r="F23813" t="s">
        <v>136</v>
      </c>
      <c r="G23813" t="s">
        <v>136</v>
      </c>
      <c r="H23813" t="s">
        <v>2280</v>
      </c>
      <c r="I23813" t="s">
        <v>43</v>
      </c>
      <c r="J23813" t="s">
        <v>13</v>
      </c>
      <c r="K23813" s="21">
        <v>1</v>
      </c>
    </row>
    <row r="23814" spans="3:11" x14ac:dyDescent="0.35">
      <c r="C23814" t="s">
        <v>750</v>
      </c>
      <c r="D23814" t="s">
        <v>21</v>
      </c>
      <c r="E23814" t="s">
        <v>211</v>
      </c>
      <c r="F23814" t="s">
        <v>136</v>
      </c>
      <c r="G23814" t="s">
        <v>136</v>
      </c>
      <c r="H23814" t="s">
        <v>2280</v>
      </c>
      <c r="I23814" t="s">
        <v>42</v>
      </c>
      <c r="J23814" t="s">
        <v>13</v>
      </c>
      <c r="K23814" s="21">
        <v>1</v>
      </c>
    </row>
    <row r="23815" spans="3:11" x14ac:dyDescent="0.35">
      <c r="C23815" t="s">
        <v>750</v>
      </c>
      <c r="D23815" t="s">
        <v>21</v>
      </c>
      <c r="E23815" t="s">
        <v>211</v>
      </c>
      <c r="F23815" t="s">
        <v>136</v>
      </c>
      <c r="G23815" t="s">
        <v>136</v>
      </c>
      <c r="H23815" t="s">
        <v>2280</v>
      </c>
      <c r="I23815" t="s">
        <v>50</v>
      </c>
      <c r="J23815" t="s">
        <v>13</v>
      </c>
      <c r="K23815" s="21">
        <v>1</v>
      </c>
    </row>
    <row r="23816" spans="3:11" x14ac:dyDescent="0.35">
      <c r="C23816" t="s">
        <v>750</v>
      </c>
      <c r="D23816" t="s">
        <v>21</v>
      </c>
      <c r="E23816" t="s">
        <v>211</v>
      </c>
      <c r="F23816" t="s">
        <v>136</v>
      </c>
      <c r="G23816" t="s">
        <v>136</v>
      </c>
      <c r="H23816" t="s">
        <v>2280</v>
      </c>
      <c r="I23816" t="s">
        <v>57</v>
      </c>
      <c r="J23816" t="s">
        <v>13</v>
      </c>
      <c r="K23816" s="21">
        <v>1</v>
      </c>
    </row>
    <row r="23817" spans="3:11" x14ac:dyDescent="0.35">
      <c r="C23817" t="s">
        <v>750</v>
      </c>
      <c r="D23817" t="s">
        <v>21</v>
      </c>
      <c r="E23817" t="s">
        <v>211</v>
      </c>
      <c r="F23817" t="s">
        <v>136</v>
      </c>
      <c r="G23817" t="s">
        <v>136</v>
      </c>
      <c r="H23817" t="s">
        <v>2280</v>
      </c>
      <c r="I23817" t="s">
        <v>60</v>
      </c>
      <c r="J23817" t="s">
        <v>13</v>
      </c>
      <c r="K23817" s="21">
        <v>1</v>
      </c>
    </row>
    <row r="23818" spans="3:11" x14ac:dyDescent="0.35">
      <c r="C23818" t="s">
        <v>750</v>
      </c>
      <c r="D23818" t="s">
        <v>21</v>
      </c>
      <c r="E23818" t="s">
        <v>211</v>
      </c>
      <c r="F23818" t="s">
        <v>136</v>
      </c>
      <c r="G23818" t="s">
        <v>136</v>
      </c>
      <c r="H23818" t="s">
        <v>2280</v>
      </c>
      <c r="I23818" t="s">
        <v>65</v>
      </c>
      <c r="J23818" t="s">
        <v>13</v>
      </c>
      <c r="K23818" s="21">
        <v>1</v>
      </c>
    </row>
    <row r="23819" spans="3:11" x14ac:dyDescent="0.35">
      <c r="C23819" t="s">
        <v>750</v>
      </c>
      <c r="D23819" t="s">
        <v>21</v>
      </c>
      <c r="E23819" t="s">
        <v>211</v>
      </c>
      <c r="F23819" t="s">
        <v>136</v>
      </c>
      <c r="G23819" t="s">
        <v>136</v>
      </c>
      <c r="H23819" t="s">
        <v>2280</v>
      </c>
      <c r="I23819" t="s">
        <v>70</v>
      </c>
      <c r="J23819" t="s">
        <v>13</v>
      </c>
      <c r="K23819" s="21">
        <v>1</v>
      </c>
    </row>
    <row r="23820" spans="3:11" x14ac:dyDescent="0.35">
      <c r="C23820" t="s">
        <v>750</v>
      </c>
      <c r="D23820" t="s">
        <v>21</v>
      </c>
      <c r="E23820" t="s">
        <v>211</v>
      </c>
      <c r="F23820" t="s">
        <v>136</v>
      </c>
      <c r="G23820" t="s">
        <v>136</v>
      </c>
      <c r="H23820" t="s">
        <v>1973</v>
      </c>
      <c r="I23820" t="s">
        <v>41</v>
      </c>
      <c r="J23820" t="s">
        <v>13</v>
      </c>
      <c r="K23820" s="21">
        <v>1</v>
      </c>
    </row>
    <row r="23821" spans="3:11" x14ac:dyDescent="0.35">
      <c r="C23821" t="s">
        <v>750</v>
      </c>
      <c r="D23821" t="s">
        <v>21</v>
      </c>
      <c r="E23821" t="s">
        <v>211</v>
      </c>
      <c r="F23821" t="s">
        <v>136</v>
      </c>
      <c r="G23821" t="s">
        <v>136</v>
      </c>
      <c r="H23821" t="s">
        <v>1973</v>
      </c>
      <c r="I23821" t="s">
        <v>43</v>
      </c>
      <c r="J23821" t="s">
        <v>13</v>
      </c>
      <c r="K23821" s="21">
        <v>1</v>
      </c>
    </row>
    <row r="23822" spans="3:11" x14ac:dyDescent="0.35">
      <c r="C23822" t="s">
        <v>750</v>
      </c>
      <c r="D23822" t="s">
        <v>21</v>
      </c>
      <c r="E23822" t="s">
        <v>211</v>
      </c>
      <c r="F23822" t="s">
        <v>136</v>
      </c>
      <c r="G23822" t="s">
        <v>136</v>
      </c>
      <c r="H23822" t="s">
        <v>1973</v>
      </c>
      <c r="I23822" t="s">
        <v>50</v>
      </c>
      <c r="J23822" t="s">
        <v>13</v>
      </c>
      <c r="K23822" s="21">
        <v>1</v>
      </c>
    </row>
    <row r="23823" spans="3:11" x14ac:dyDescent="0.35">
      <c r="C23823" t="s">
        <v>750</v>
      </c>
      <c r="D23823" t="s">
        <v>21</v>
      </c>
      <c r="E23823" t="s">
        <v>211</v>
      </c>
      <c r="F23823" t="s">
        <v>136</v>
      </c>
      <c r="G23823" t="s">
        <v>136</v>
      </c>
      <c r="H23823" t="s">
        <v>1973</v>
      </c>
      <c r="I23823" t="s">
        <v>57</v>
      </c>
      <c r="J23823" t="s">
        <v>13</v>
      </c>
      <c r="K23823" s="21">
        <v>1</v>
      </c>
    </row>
    <row r="23824" spans="3:11" x14ac:dyDescent="0.35">
      <c r="C23824" t="s">
        <v>750</v>
      </c>
      <c r="D23824" t="s">
        <v>21</v>
      </c>
      <c r="E23824" t="s">
        <v>211</v>
      </c>
      <c r="F23824" t="s">
        <v>136</v>
      </c>
      <c r="G23824" t="s">
        <v>136</v>
      </c>
      <c r="H23824" t="s">
        <v>1973</v>
      </c>
      <c r="I23824" t="s">
        <v>60</v>
      </c>
      <c r="J23824" t="s">
        <v>13</v>
      </c>
      <c r="K23824" s="21">
        <v>1</v>
      </c>
    </row>
    <row r="23825" spans="3:11" x14ac:dyDescent="0.35">
      <c r="C23825" t="s">
        <v>750</v>
      </c>
      <c r="D23825" t="s">
        <v>21</v>
      </c>
      <c r="E23825" t="s">
        <v>211</v>
      </c>
      <c r="F23825" t="s">
        <v>136</v>
      </c>
      <c r="G23825" t="s">
        <v>136</v>
      </c>
      <c r="H23825" t="s">
        <v>1973</v>
      </c>
      <c r="I23825" t="s">
        <v>65</v>
      </c>
      <c r="J23825" t="s">
        <v>13</v>
      </c>
      <c r="K23825" s="21">
        <v>1</v>
      </c>
    </row>
    <row r="23826" spans="3:11" x14ac:dyDescent="0.35">
      <c r="C23826" t="s">
        <v>750</v>
      </c>
      <c r="D23826" t="s">
        <v>21</v>
      </c>
      <c r="E23826" t="s">
        <v>211</v>
      </c>
      <c r="F23826" t="s">
        <v>136</v>
      </c>
      <c r="G23826" t="s">
        <v>136</v>
      </c>
      <c r="H23826" t="s">
        <v>1973</v>
      </c>
      <c r="I23826" t="s">
        <v>70</v>
      </c>
      <c r="J23826" t="s">
        <v>13</v>
      </c>
      <c r="K23826" s="21">
        <v>1</v>
      </c>
    </row>
    <row r="23827" spans="3:11" x14ac:dyDescent="0.35">
      <c r="C23827" t="s">
        <v>750</v>
      </c>
      <c r="D23827" t="s">
        <v>21</v>
      </c>
      <c r="E23827" t="s">
        <v>211</v>
      </c>
      <c r="F23827" t="s">
        <v>136</v>
      </c>
      <c r="G23827" t="s">
        <v>136</v>
      </c>
      <c r="H23827" t="s">
        <v>1755</v>
      </c>
      <c r="I23827" t="s">
        <v>41</v>
      </c>
      <c r="J23827" t="s">
        <v>13</v>
      </c>
      <c r="K23827" s="21">
        <v>1</v>
      </c>
    </row>
    <row r="23828" spans="3:11" x14ac:dyDescent="0.35">
      <c r="C23828" t="s">
        <v>750</v>
      </c>
      <c r="D23828" t="s">
        <v>21</v>
      </c>
      <c r="E23828" t="s">
        <v>211</v>
      </c>
      <c r="F23828" t="s">
        <v>136</v>
      </c>
      <c r="G23828" t="s">
        <v>136</v>
      </c>
      <c r="H23828" t="s">
        <v>1755</v>
      </c>
      <c r="I23828" t="s">
        <v>42</v>
      </c>
      <c r="J23828" t="s">
        <v>13</v>
      </c>
      <c r="K23828" s="21">
        <v>1</v>
      </c>
    </row>
    <row r="23829" spans="3:11" x14ac:dyDescent="0.35">
      <c r="C23829" t="s">
        <v>750</v>
      </c>
      <c r="D23829" t="s">
        <v>21</v>
      </c>
      <c r="E23829" t="s">
        <v>211</v>
      </c>
      <c r="F23829" t="s">
        <v>136</v>
      </c>
      <c r="G23829" t="s">
        <v>136</v>
      </c>
      <c r="H23829" t="s">
        <v>1755</v>
      </c>
      <c r="I23829" t="s">
        <v>46</v>
      </c>
      <c r="J23829" t="s">
        <v>13</v>
      </c>
      <c r="K23829" s="21">
        <v>1</v>
      </c>
    </row>
    <row r="23830" spans="3:11" x14ac:dyDescent="0.35">
      <c r="C23830" t="s">
        <v>750</v>
      </c>
      <c r="D23830" t="s">
        <v>21</v>
      </c>
      <c r="E23830" t="s">
        <v>211</v>
      </c>
      <c r="F23830" t="s">
        <v>136</v>
      </c>
      <c r="G23830" t="s">
        <v>136</v>
      </c>
      <c r="H23830" t="s">
        <v>1755</v>
      </c>
      <c r="I23830" t="s">
        <v>53</v>
      </c>
      <c r="J23830" t="s">
        <v>13</v>
      </c>
      <c r="K23830" s="21">
        <v>1</v>
      </c>
    </row>
    <row r="23831" spans="3:11" x14ac:dyDescent="0.35">
      <c r="C23831" t="s">
        <v>750</v>
      </c>
      <c r="D23831" t="s">
        <v>21</v>
      </c>
      <c r="E23831" t="s">
        <v>211</v>
      </c>
      <c r="F23831" t="s">
        <v>136</v>
      </c>
      <c r="G23831" t="s">
        <v>136</v>
      </c>
      <c r="H23831" t="s">
        <v>1756</v>
      </c>
      <c r="I23831" t="s">
        <v>41</v>
      </c>
      <c r="J23831" t="s">
        <v>13</v>
      </c>
      <c r="K23831" s="21">
        <v>1</v>
      </c>
    </row>
    <row r="23832" spans="3:11" x14ac:dyDescent="0.35">
      <c r="C23832" t="s">
        <v>750</v>
      </c>
      <c r="D23832" t="s">
        <v>21</v>
      </c>
      <c r="E23832" t="s">
        <v>211</v>
      </c>
      <c r="F23832" t="s">
        <v>136</v>
      </c>
      <c r="G23832" t="s">
        <v>136</v>
      </c>
      <c r="H23832" t="s">
        <v>1756</v>
      </c>
      <c r="I23832" t="s">
        <v>42</v>
      </c>
      <c r="J23832" t="s">
        <v>13</v>
      </c>
      <c r="K23832" s="21">
        <v>1</v>
      </c>
    </row>
    <row r="23833" spans="3:11" x14ac:dyDescent="0.35">
      <c r="C23833" t="s">
        <v>750</v>
      </c>
      <c r="D23833" t="s">
        <v>21</v>
      </c>
      <c r="E23833" t="s">
        <v>211</v>
      </c>
      <c r="F23833" t="s">
        <v>136</v>
      </c>
      <c r="G23833" t="s">
        <v>136</v>
      </c>
      <c r="H23833" t="s">
        <v>1890</v>
      </c>
      <c r="I23833" t="s">
        <v>41</v>
      </c>
      <c r="J23833" t="s">
        <v>13</v>
      </c>
      <c r="K23833" s="21">
        <v>1</v>
      </c>
    </row>
    <row r="23834" spans="3:11" x14ac:dyDescent="0.35">
      <c r="C23834" t="s">
        <v>750</v>
      </c>
      <c r="D23834" t="s">
        <v>21</v>
      </c>
      <c r="E23834" t="s">
        <v>211</v>
      </c>
      <c r="F23834" t="s">
        <v>136</v>
      </c>
      <c r="G23834" t="s">
        <v>136</v>
      </c>
      <c r="H23834" t="s">
        <v>1890</v>
      </c>
      <c r="I23834" t="s">
        <v>42</v>
      </c>
      <c r="J23834" t="s">
        <v>13</v>
      </c>
      <c r="K23834" s="21">
        <v>1</v>
      </c>
    </row>
    <row r="23835" spans="3:11" x14ac:dyDescent="0.35">
      <c r="C23835" t="s">
        <v>750</v>
      </c>
      <c r="D23835" t="s">
        <v>21</v>
      </c>
      <c r="E23835" t="s">
        <v>211</v>
      </c>
      <c r="F23835" t="s">
        <v>136</v>
      </c>
      <c r="G23835" t="s">
        <v>136</v>
      </c>
      <c r="H23835" t="s">
        <v>1890</v>
      </c>
      <c r="I23835" t="s">
        <v>46</v>
      </c>
      <c r="J23835" t="s">
        <v>13</v>
      </c>
      <c r="K23835" s="21">
        <v>1</v>
      </c>
    </row>
    <row r="23836" spans="3:11" x14ac:dyDescent="0.35">
      <c r="C23836" t="s">
        <v>750</v>
      </c>
      <c r="D23836" t="s">
        <v>21</v>
      </c>
      <c r="E23836" t="s">
        <v>211</v>
      </c>
      <c r="F23836" t="s">
        <v>136</v>
      </c>
      <c r="G23836" t="s">
        <v>136</v>
      </c>
      <c r="H23836" t="s">
        <v>1890</v>
      </c>
      <c r="I23836" t="s">
        <v>49</v>
      </c>
      <c r="J23836" t="s">
        <v>13</v>
      </c>
      <c r="K23836" s="21">
        <v>1</v>
      </c>
    </row>
    <row r="23837" spans="3:11" x14ac:dyDescent="0.35">
      <c r="C23837" t="s">
        <v>750</v>
      </c>
      <c r="D23837" t="s">
        <v>21</v>
      </c>
      <c r="E23837" t="s">
        <v>211</v>
      </c>
      <c r="F23837" t="s">
        <v>136</v>
      </c>
      <c r="G23837" t="s">
        <v>136</v>
      </c>
      <c r="H23837" t="s">
        <v>1757</v>
      </c>
      <c r="I23837" t="s">
        <v>41</v>
      </c>
      <c r="J23837" t="s">
        <v>13</v>
      </c>
      <c r="K23837" s="21">
        <v>11</v>
      </c>
    </row>
    <row r="23838" spans="3:11" x14ac:dyDescent="0.35">
      <c r="C23838" t="s">
        <v>750</v>
      </c>
      <c r="D23838" t="s">
        <v>21</v>
      </c>
      <c r="E23838" t="s">
        <v>211</v>
      </c>
      <c r="F23838" t="s">
        <v>136</v>
      </c>
      <c r="G23838" t="s">
        <v>136</v>
      </c>
      <c r="H23838" t="s">
        <v>1757</v>
      </c>
      <c r="I23838" t="s">
        <v>43</v>
      </c>
      <c r="J23838" t="s">
        <v>13</v>
      </c>
      <c r="K23838" s="21">
        <v>1</v>
      </c>
    </row>
    <row r="23839" spans="3:11" x14ac:dyDescent="0.35">
      <c r="C23839" t="s">
        <v>750</v>
      </c>
      <c r="D23839" t="s">
        <v>21</v>
      </c>
      <c r="E23839" t="s">
        <v>211</v>
      </c>
      <c r="F23839" t="s">
        <v>136</v>
      </c>
      <c r="G23839" t="s">
        <v>136</v>
      </c>
      <c r="H23839" t="s">
        <v>1757</v>
      </c>
      <c r="I23839" t="s">
        <v>42</v>
      </c>
      <c r="J23839" t="s">
        <v>13</v>
      </c>
      <c r="K23839" s="21">
        <v>9</v>
      </c>
    </row>
    <row r="23840" spans="3:11" x14ac:dyDescent="0.35">
      <c r="C23840" t="s">
        <v>750</v>
      </c>
      <c r="D23840" t="s">
        <v>21</v>
      </c>
      <c r="E23840" t="s">
        <v>211</v>
      </c>
      <c r="F23840" t="s">
        <v>136</v>
      </c>
      <c r="G23840" t="s">
        <v>136</v>
      </c>
      <c r="H23840" t="s">
        <v>1757</v>
      </c>
      <c r="I23840" t="s">
        <v>50</v>
      </c>
      <c r="J23840" t="s">
        <v>13</v>
      </c>
      <c r="K23840" s="21">
        <v>2</v>
      </c>
    </row>
    <row r="23841" spans="3:11" x14ac:dyDescent="0.35">
      <c r="C23841" t="s">
        <v>750</v>
      </c>
      <c r="D23841" t="s">
        <v>21</v>
      </c>
      <c r="E23841" t="s">
        <v>211</v>
      </c>
      <c r="F23841" t="s">
        <v>136</v>
      </c>
      <c r="G23841" t="s">
        <v>136</v>
      </c>
      <c r="H23841" t="s">
        <v>1757</v>
      </c>
      <c r="I23841" t="s">
        <v>46</v>
      </c>
      <c r="J23841" t="s">
        <v>13</v>
      </c>
      <c r="K23841" s="21">
        <v>1</v>
      </c>
    </row>
    <row r="23842" spans="3:11" x14ac:dyDescent="0.35">
      <c r="C23842" t="s">
        <v>750</v>
      </c>
      <c r="D23842" t="s">
        <v>21</v>
      </c>
      <c r="E23842" t="s">
        <v>211</v>
      </c>
      <c r="F23842" t="s">
        <v>136</v>
      </c>
      <c r="G23842" t="s">
        <v>136</v>
      </c>
      <c r="H23842" t="s">
        <v>1757</v>
      </c>
      <c r="I23842" t="s">
        <v>49</v>
      </c>
      <c r="J23842" t="s">
        <v>13</v>
      </c>
      <c r="K23842" s="21">
        <v>1</v>
      </c>
    </row>
    <row r="23843" spans="3:11" x14ac:dyDescent="0.35">
      <c r="C23843" t="s">
        <v>750</v>
      </c>
      <c r="D23843" t="s">
        <v>21</v>
      </c>
      <c r="E23843" t="s">
        <v>211</v>
      </c>
      <c r="F23843" t="s">
        <v>136</v>
      </c>
      <c r="G23843" t="s">
        <v>136</v>
      </c>
      <c r="H23843" t="s">
        <v>1757</v>
      </c>
      <c r="I23843" t="s">
        <v>57</v>
      </c>
      <c r="J23843" t="s">
        <v>13</v>
      </c>
      <c r="K23843" s="21">
        <v>1</v>
      </c>
    </row>
    <row r="23844" spans="3:11" x14ac:dyDescent="0.35">
      <c r="C23844" t="s">
        <v>750</v>
      </c>
      <c r="D23844" t="s">
        <v>21</v>
      </c>
      <c r="E23844" t="s">
        <v>211</v>
      </c>
      <c r="F23844" t="s">
        <v>136</v>
      </c>
      <c r="G23844" t="s">
        <v>136</v>
      </c>
      <c r="H23844" t="s">
        <v>1757</v>
      </c>
      <c r="I23844" t="s">
        <v>60</v>
      </c>
      <c r="J23844" t="s">
        <v>13</v>
      </c>
      <c r="K23844" s="21">
        <v>1</v>
      </c>
    </row>
    <row r="23845" spans="3:11" x14ac:dyDescent="0.35">
      <c r="C23845" t="s">
        <v>750</v>
      </c>
      <c r="D23845" t="s">
        <v>21</v>
      </c>
      <c r="E23845" t="s">
        <v>211</v>
      </c>
      <c r="F23845" t="s">
        <v>136</v>
      </c>
      <c r="G23845" t="s">
        <v>136</v>
      </c>
      <c r="H23845" t="s">
        <v>1757</v>
      </c>
      <c r="I23845" t="s">
        <v>65</v>
      </c>
      <c r="J23845" t="s">
        <v>13</v>
      </c>
      <c r="K23845" s="21">
        <v>1</v>
      </c>
    </row>
    <row r="23846" spans="3:11" x14ac:dyDescent="0.35">
      <c r="C23846" t="s">
        <v>750</v>
      </c>
      <c r="D23846" t="s">
        <v>21</v>
      </c>
      <c r="E23846" t="s">
        <v>211</v>
      </c>
      <c r="F23846" t="s">
        <v>136</v>
      </c>
      <c r="G23846" t="s">
        <v>136</v>
      </c>
      <c r="H23846" t="s">
        <v>1757</v>
      </c>
      <c r="I23846" t="s">
        <v>70</v>
      </c>
      <c r="J23846" t="s">
        <v>13</v>
      </c>
      <c r="K23846" s="21">
        <v>1</v>
      </c>
    </row>
    <row r="23847" spans="3:11" x14ac:dyDescent="0.35">
      <c r="C23847" t="s">
        <v>750</v>
      </c>
      <c r="D23847" t="s">
        <v>21</v>
      </c>
      <c r="E23847" t="s">
        <v>211</v>
      </c>
      <c r="F23847" t="s">
        <v>136</v>
      </c>
      <c r="G23847" t="s">
        <v>136</v>
      </c>
      <c r="H23847" t="s">
        <v>1757</v>
      </c>
      <c r="I23847" t="s">
        <v>74</v>
      </c>
      <c r="J23847" t="s">
        <v>13</v>
      </c>
      <c r="K23847" s="21">
        <v>5</v>
      </c>
    </row>
    <row r="23848" spans="3:11" x14ac:dyDescent="0.35">
      <c r="C23848" t="s">
        <v>750</v>
      </c>
      <c r="D23848" t="s">
        <v>21</v>
      </c>
      <c r="E23848" t="s">
        <v>211</v>
      </c>
      <c r="F23848" t="s">
        <v>136</v>
      </c>
      <c r="G23848" t="s">
        <v>136</v>
      </c>
      <c r="H23848" t="s">
        <v>1974</v>
      </c>
      <c r="I23848" t="s">
        <v>41</v>
      </c>
      <c r="J23848" t="s">
        <v>13</v>
      </c>
      <c r="K23848" s="21">
        <v>2</v>
      </c>
    </row>
    <row r="23849" spans="3:11" x14ac:dyDescent="0.35">
      <c r="C23849" t="s">
        <v>750</v>
      </c>
      <c r="D23849" t="s">
        <v>21</v>
      </c>
      <c r="E23849" t="s">
        <v>211</v>
      </c>
      <c r="F23849" t="s">
        <v>136</v>
      </c>
      <c r="G23849" t="s">
        <v>136</v>
      </c>
      <c r="H23849" t="s">
        <v>1974</v>
      </c>
      <c r="I23849" t="s">
        <v>43</v>
      </c>
      <c r="J23849" t="s">
        <v>13</v>
      </c>
      <c r="K23849" s="21">
        <v>1</v>
      </c>
    </row>
    <row r="23850" spans="3:11" x14ac:dyDescent="0.35">
      <c r="C23850" t="s">
        <v>750</v>
      </c>
      <c r="D23850" t="s">
        <v>21</v>
      </c>
      <c r="E23850" t="s">
        <v>211</v>
      </c>
      <c r="F23850" t="s">
        <v>136</v>
      </c>
      <c r="G23850" t="s">
        <v>136</v>
      </c>
      <c r="H23850" t="s">
        <v>1974</v>
      </c>
      <c r="I23850" t="s">
        <v>42</v>
      </c>
      <c r="J23850" t="s">
        <v>13</v>
      </c>
      <c r="K23850" s="21">
        <v>1</v>
      </c>
    </row>
    <row r="23851" spans="3:11" x14ac:dyDescent="0.35">
      <c r="C23851" t="s">
        <v>750</v>
      </c>
      <c r="D23851" t="s">
        <v>21</v>
      </c>
      <c r="E23851" t="s">
        <v>211</v>
      </c>
      <c r="F23851" t="s">
        <v>136</v>
      </c>
      <c r="G23851" t="s">
        <v>136</v>
      </c>
      <c r="H23851" t="s">
        <v>1974</v>
      </c>
      <c r="I23851" t="s">
        <v>50</v>
      </c>
      <c r="J23851" t="s">
        <v>13</v>
      </c>
      <c r="K23851" s="21">
        <v>2</v>
      </c>
    </row>
    <row r="23852" spans="3:11" x14ac:dyDescent="0.35">
      <c r="C23852" t="s">
        <v>750</v>
      </c>
      <c r="D23852" t="s">
        <v>21</v>
      </c>
      <c r="E23852" t="s">
        <v>211</v>
      </c>
      <c r="F23852" t="s">
        <v>136</v>
      </c>
      <c r="G23852" t="s">
        <v>136</v>
      </c>
      <c r="H23852" t="s">
        <v>1974</v>
      </c>
      <c r="I23852" t="s">
        <v>54</v>
      </c>
      <c r="J23852" t="s">
        <v>13</v>
      </c>
      <c r="K23852" s="21">
        <v>1</v>
      </c>
    </row>
    <row r="23853" spans="3:11" x14ac:dyDescent="0.35">
      <c r="C23853" t="s">
        <v>750</v>
      </c>
      <c r="D23853" t="s">
        <v>21</v>
      </c>
      <c r="E23853" t="s">
        <v>211</v>
      </c>
      <c r="F23853" t="s">
        <v>136</v>
      </c>
      <c r="G23853" t="s">
        <v>136</v>
      </c>
      <c r="H23853" t="s">
        <v>1974</v>
      </c>
      <c r="I23853" t="s">
        <v>57</v>
      </c>
      <c r="J23853" t="s">
        <v>13</v>
      </c>
      <c r="K23853" s="21">
        <v>1</v>
      </c>
    </row>
    <row r="23854" spans="3:11" x14ac:dyDescent="0.35">
      <c r="C23854" t="s">
        <v>750</v>
      </c>
      <c r="D23854" t="s">
        <v>21</v>
      </c>
      <c r="E23854" t="s">
        <v>211</v>
      </c>
      <c r="F23854" t="s">
        <v>136</v>
      </c>
      <c r="G23854" t="s">
        <v>136</v>
      </c>
      <c r="H23854" t="s">
        <v>1974</v>
      </c>
      <c r="I23854" t="s">
        <v>60</v>
      </c>
      <c r="J23854" t="s">
        <v>13</v>
      </c>
      <c r="K23854" s="21">
        <v>2</v>
      </c>
    </row>
    <row r="23855" spans="3:11" x14ac:dyDescent="0.35">
      <c r="C23855" t="s">
        <v>750</v>
      </c>
      <c r="D23855" t="s">
        <v>21</v>
      </c>
      <c r="E23855" t="s">
        <v>211</v>
      </c>
      <c r="F23855" t="s">
        <v>136</v>
      </c>
      <c r="G23855" t="s">
        <v>136</v>
      </c>
      <c r="H23855" t="s">
        <v>1974</v>
      </c>
      <c r="I23855" t="s">
        <v>65</v>
      </c>
      <c r="J23855" t="s">
        <v>13</v>
      </c>
      <c r="K23855" s="21">
        <v>1</v>
      </c>
    </row>
    <row r="23856" spans="3:11" x14ac:dyDescent="0.35">
      <c r="C23856" t="s">
        <v>750</v>
      </c>
      <c r="D23856" t="s">
        <v>21</v>
      </c>
      <c r="E23856" t="s">
        <v>211</v>
      </c>
      <c r="F23856" t="s">
        <v>136</v>
      </c>
      <c r="G23856" t="s">
        <v>136</v>
      </c>
      <c r="H23856" t="s">
        <v>1974</v>
      </c>
      <c r="I23856" t="s">
        <v>70</v>
      </c>
      <c r="J23856" t="s">
        <v>13</v>
      </c>
      <c r="K23856" s="21">
        <v>2</v>
      </c>
    </row>
    <row r="23857" spans="3:11" x14ac:dyDescent="0.35">
      <c r="C23857" t="s">
        <v>750</v>
      </c>
      <c r="D23857" t="s">
        <v>21</v>
      </c>
      <c r="E23857" t="s">
        <v>211</v>
      </c>
      <c r="F23857" t="s">
        <v>136</v>
      </c>
      <c r="G23857" t="s">
        <v>136</v>
      </c>
      <c r="H23857" t="s">
        <v>1758</v>
      </c>
      <c r="I23857" t="s">
        <v>41</v>
      </c>
      <c r="J23857" t="s">
        <v>13</v>
      </c>
      <c r="K23857" s="21">
        <v>2</v>
      </c>
    </row>
    <row r="23858" spans="3:11" x14ac:dyDescent="0.35">
      <c r="C23858" t="s">
        <v>750</v>
      </c>
      <c r="D23858" t="s">
        <v>21</v>
      </c>
      <c r="E23858" t="s">
        <v>211</v>
      </c>
      <c r="F23858" t="s">
        <v>136</v>
      </c>
      <c r="G23858" t="s">
        <v>136</v>
      </c>
      <c r="H23858" t="s">
        <v>1758</v>
      </c>
      <c r="I23858" t="s">
        <v>43</v>
      </c>
      <c r="J23858" t="s">
        <v>13</v>
      </c>
      <c r="K23858" s="21">
        <v>1</v>
      </c>
    </row>
    <row r="23859" spans="3:11" x14ac:dyDescent="0.35">
      <c r="C23859" t="s">
        <v>750</v>
      </c>
      <c r="D23859" t="s">
        <v>21</v>
      </c>
      <c r="E23859" t="s">
        <v>211</v>
      </c>
      <c r="F23859" t="s">
        <v>136</v>
      </c>
      <c r="G23859" t="s">
        <v>136</v>
      </c>
      <c r="H23859" t="s">
        <v>1758</v>
      </c>
      <c r="I23859" t="s">
        <v>42</v>
      </c>
      <c r="J23859" t="s">
        <v>13</v>
      </c>
      <c r="K23859" s="21">
        <v>1</v>
      </c>
    </row>
    <row r="23860" spans="3:11" x14ac:dyDescent="0.35">
      <c r="C23860" t="s">
        <v>750</v>
      </c>
      <c r="D23860" t="s">
        <v>21</v>
      </c>
      <c r="E23860" t="s">
        <v>211</v>
      </c>
      <c r="F23860" t="s">
        <v>136</v>
      </c>
      <c r="G23860" t="s">
        <v>136</v>
      </c>
      <c r="H23860" t="s">
        <v>1758</v>
      </c>
      <c r="I23860" t="s">
        <v>50</v>
      </c>
      <c r="J23860" t="s">
        <v>13</v>
      </c>
      <c r="K23860" s="21">
        <v>1</v>
      </c>
    </row>
    <row r="23861" spans="3:11" x14ac:dyDescent="0.35">
      <c r="C23861" t="s">
        <v>750</v>
      </c>
      <c r="D23861" t="s">
        <v>21</v>
      </c>
      <c r="E23861" t="s">
        <v>211</v>
      </c>
      <c r="F23861" t="s">
        <v>136</v>
      </c>
      <c r="G23861" t="s">
        <v>136</v>
      </c>
      <c r="H23861" t="s">
        <v>1758</v>
      </c>
      <c r="I23861" t="s">
        <v>46</v>
      </c>
      <c r="J23861" t="s">
        <v>13</v>
      </c>
      <c r="K23861" s="21">
        <v>1</v>
      </c>
    </row>
    <row r="23862" spans="3:11" x14ac:dyDescent="0.35">
      <c r="C23862" t="s">
        <v>750</v>
      </c>
      <c r="D23862" t="s">
        <v>21</v>
      </c>
      <c r="E23862" t="s">
        <v>211</v>
      </c>
      <c r="F23862" t="s">
        <v>136</v>
      </c>
      <c r="G23862" t="s">
        <v>136</v>
      </c>
      <c r="H23862" t="s">
        <v>1758</v>
      </c>
      <c r="I23862" t="s">
        <v>54</v>
      </c>
      <c r="J23862" t="s">
        <v>13</v>
      </c>
      <c r="K23862" s="21">
        <v>1</v>
      </c>
    </row>
    <row r="23863" spans="3:11" x14ac:dyDescent="0.35">
      <c r="C23863" t="s">
        <v>750</v>
      </c>
      <c r="D23863" t="s">
        <v>21</v>
      </c>
      <c r="E23863" t="s">
        <v>211</v>
      </c>
      <c r="F23863" t="s">
        <v>136</v>
      </c>
      <c r="G23863" t="s">
        <v>136</v>
      </c>
      <c r="H23863" t="s">
        <v>1758</v>
      </c>
      <c r="I23863" t="s">
        <v>53</v>
      </c>
      <c r="J23863" t="s">
        <v>13</v>
      </c>
      <c r="K23863" s="21">
        <v>1</v>
      </c>
    </row>
    <row r="23864" spans="3:11" x14ac:dyDescent="0.35">
      <c r="C23864" t="s">
        <v>750</v>
      </c>
      <c r="D23864" t="s">
        <v>21</v>
      </c>
      <c r="E23864" t="s">
        <v>211</v>
      </c>
      <c r="F23864" t="s">
        <v>136</v>
      </c>
      <c r="G23864" t="s">
        <v>136</v>
      </c>
      <c r="H23864" t="s">
        <v>1758</v>
      </c>
      <c r="I23864" t="s">
        <v>60</v>
      </c>
      <c r="J23864" t="s">
        <v>13</v>
      </c>
      <c r="K23864" s="21">
        <v>1</v>
      </c>
    </row>
    <row r="23865" spans="3:11" x14ac:dyDescent="0.35">
      <c r="C23865" t="s">
        <v>750</v>
      </c>
      <c r="D23865" t="s">
        <v>21</v>
      </c>
      <c r="E23865" t="s">
        <v>211</v>
      </c>
      <c r="F23865" t="s">
        <v>136</v>
      </c>
      <c r="G23865" t="s">
        <v>136</v>
      </c>
      <c r="H23865" t="s">
        <v>1758</v>
      </c>
      <c r="I23865" t="s">
        <v>65</v>
      </c>
      <c r="J23865" t="s">
        <v>13</v>
      </c>
      <c r="K23865" s="21">
        <v>1</v>
      </c>
    </row>
    <row r="23866" spans="3:11" x14ac:dyDescent="0.35">
      <c r="C23866" t="s">
        <v>750</v>
      </c>
      <c r="D23866" t="s">
        <v>21</v>
      </c>
      <c r="E23866" t="s">
        <v>211</v>
      </c>
      <c r="F23866" t="s">
        <v>136</v>
      </c>
      <c r="G23866" t="s">
        <v>136</v>
      </c>
      <c r="H23866" t="s">
        <v>1758</v>
      </c>
      <c r="I23866" t="s">
        <v>70</v>
      </c>
      <c r="J23866" t="s">
        <v>13</v>
      </c>
      <c r="K23866" s="21">
        <v>1</v>
      </c>
    </row>
    <row r="23867" spans="3:11" x14ac:dyDescent="0.35">
      <c r="C23867" t="s">
        <v>750</v>
      </c>
      <c r="D23867" t="s">
        <v>21</v>
      </c>
      <c r="E23867" t="s">
        <v>211</v>
      </c>
      <c r="F23867" t="s">
        <v>136</v>
      </c>
      <c r="G23867" t="s">
        <v>136</v>
      </c>
      <c r="H23867" t="s">
        <v>1759</v>
      </c>
      <c r="I23867" t="s">
        <v>74</v>
      </c>
      <c r="J23867" t="s">
        <v>13</v>
      </c>
      <c r="K23867" s="21">
        <v>1</v>
      </c>
    </row>
    <row r="23868" spans="3:11" x14ac:dyDescent="0.35">
      <c r="C23868" t="s">
        <v>750</v>
      </c>
      <c r="D23868" t="s">
        <v>21</v>
      </c>
      <c r="E23868" t="s">
        <v>211</v>
      </c>
      <c r="F23868" t="s">
        <v>136</v>
      </c>
      <c r="G23868" t="s">
        <v>136</v>
      </c>
      <c r="H23868" t="s">
        <v>1720</v>
      </c>
      <c r="I23868" t="s">
        <v>41</v>
      </c>
      <c r="J23868" t="s">
        <v>13</v>
      </c>
      <c r="K23868" s="21">
        <v>6</v>
      </c>
    </row>
    <row r="23869" spans="3:11" x14ac:dyDescent="0.35">
      <c r="C23869" t="s">
        <v>750</v>
      </c>
      <c r="D23869" t="s">
        <v>21</v>
      </c>
      <c r="E23869" t="s">
        <v>211</v>
      </c>
      <c r="F23869" t="s">
        <v>136</v>
      </c>
      <c r="G23869" t="s">
        <v>136</v>
      </c>
      <c r="H23869" t="s">
        <v>1720</v>
      </c>
      <c r="I23869" t="s">
        <v>43</v>
      </c>
      <c r="J23869" t="s">
        <v>13</v>
      </c>
      <c r="K23869" s="21">
        <v>3</v>
      </c>
    </row>
    <row r="23870" spans="3:11" x14ac:dyDescent="0.35">
      <c r="C23870" t="s">
        <v>750</v>
      </c>
      <c r="D23870" t="s">
        <v>21</v>
      </c>
      <c r="E23870" t="s">
        <v>211</v>
      </c>
      <c r="F23870" t="s">
        <v>136</v>
      </c>
      <c r="G23870" t="s">
        <v>136</v>
      </c>
      <c r="H23870" t="s">
        <v>1720</v>
      </c>
      <c r="I23870" t="s">
        <v>42</v>
      </c>
      <c r="J23870" t="s">
        <v>13</v>
      </c>
      <c r="K23870" s="21">
        <v>3</v>
      </c>
    </row>
    <row r="23871" spans="3:11" x14ac:dyDescent="0.35">
      <c r="C23871" t="s">
        <v>750</v>
      </c>
      <c r="D23871" t="s">
        <v>21</v>
      </c>
      <c r="E23871" t="s">
        <v>211</v>
      </c>
      <c r="F23871" t="s">
        <v>136</v>
      </c>
      <c r="G23871" t="s">
        <v>136</v>
      </c>
      <c r="H23871" t="s">
        <v>1720</v>
      </c>
      <c r="I23871" t="s">
        <v>50</v>
      </c>
      <c r="J23871" t="s">
        <v>13</v>
      </c>
      <c r="K23871" s="21">
        <v>3</v>
      </c>
    </row>
    <row r="23872" spans="3:11" x14ac:dyDescent="0.35">
      <c r="C23872" t="s">
        <v>750</v>
      </c>
      <c r="D23872" t="s">
        <v>21</v>
      </c>
      <c r="E23872" t="s">
        <v>211</v>
      </c>
      <c r="F23872" t="s">
        <v>136</v>
      </c>
      <c r="G23872" t="s">
        <v>136</v>
      </c>
      <c r="H23872" t="s">
        <v>1720</v>
      </c>
      <c r="I23872" t="s">
        <v>46</v>
      </c>
      <c r="J23872" t="s">
        <v>13</v>
      </c>
      <c r="K23872" s="21">
        <v>1</v>
      </c>
    </row>
    <row r="23873" spans="3:11" x14ac:dyDescent="0.35">
      <c r="C23873" t="s">
        <v>750</v>
      </c>
      <c r="D23873" t="s">
        <v>21</v>
      </c>
      <c r="E23873" t="s">
        <v>211</v>
      </c>
      <c r="F23873" t="s">
        <v>136</v>
      </c>
      <c r="G23873" t="s">
        <v>136</v>
      </c>
      <c r="H23873" t="s">
        <v>1720</v>
      </c>
      <c r="I23873" t="s">
        <v>54</v>
      </c>
      <c r="J23873" t="s">
        <v>13</v>
      </c>
      <c r="K23873" s="21">
        <v>3</v>
      </c>
    </row>
    <row r="23874" spans="3:11" x14ac:dyDescent="0.35">
      <c r="C23874" t="s">
        <v>750</v>
      </c>
      <c r="D23874" t="s">
        <v>21</v>
      </c>
      <c r="E23874" t="s">
        <v>211</v>
      </c>
      <c r="F23874" t="s">
        <v>136</v>
      </c>
      <c r="G23874" t="s">
        <v>136</v>
      </c>
      <c r="H23874" t="s">
        <v>1720</v>
      </c>
      <c r="I23874" t="s">
        <v>49</v>
      </c>
      <c r="J23874" t="s">
        <v>13</v>
      </c>
      <c r="K23874" s="21">
        <v>1</v>
      </c>
    </row>
    <row r="23875" spans="3:11" x14ac:dyDescent="0.35">
      <c r="C23875" t="s">
        <v>750</v>
      </c>
      <c r="D23875" t="s">
        <v>21</v>
      </c>
      <c r="E23875" t="s">
        <v>211</v>
      </c>
      <c r="F23875" t="s">
        <v>136</v>
      </c>
      <c r="G23875" t="s">
        <v>136</v>
      </c>
      <c r="H23875" t="s">
        <v>1720</v>
      </c>
      <c r="I23875" t="s">
        <v>60</v>
      </c>
      <c r="J23875" t="s">
        <v>13</v>
      </c>
      <c r="K23875" s="21">
        <v>3</v>
      </c>
    </row>
    <row r="23876" spans="3:11" x14ac:dyDescent="0.35">
      <c r="C23876" t="s">
        <v>750</v>
      </c>
      <c r="D23876" t="s">
        <v>21</v>
      </c>
      <c r="E23876" t="s">
        <v>211</v>
      </c>
      <c r="F23876" t="s">
        <v>136</v>
      </c>
      <c r="G23876" t="s">
        <v>136</v>
      </c>
      <c r="H23876" t="s">
        <v>1720</v>
      </c>
      <c r="I23876" t="s">
        <v>65</v>
      </c>
      <c r="J23876" t="s">
        <v>13</v>
      </c>
      <c r="K23876" s="21">
        <v>3</v>
      </c>
    </row>
    <row r="23877" spans="3:11" x14ac:dyDescent="0.35">
      <c r="C23877" t="s">
        <v>750</v>
      </c>
      <c r="D23877" t="s">
        <v>21</v>
      </c>
      <c r="E23877" t="s">
        <v>211</v>
      </c>
      <c r="F23877" t="s">
        <v>136</v>
      </c>
      <c r="G23877" t="s">
        <v>136</v>
      </c>
      <c r="H23877" t="s">
        <v>1720</v>
      </c>
      <c r="I23877" t="s">
        <v>70</v>
      </c>
      <c r="J23877" t="s">
        <v>13</v>
      </c>
      <c r="K23877" s="21">
        <v>3</v>
      </c>
    </row>
    <row r="23878" spans="3:11" x14ac:dyDescent="0.35">
      <c r="C23878" t="s">
        <v>750</v>
      </c>
      <c r="D23878" t="s">
        <v>21</v>
      </c>
      <c r="E23878" t="s">
        <v>211</v>
      </c>
      <c r="F23878" t="s">
        <v>136</v>
      </c>
      <c r="G23878" t="s">
        <v>136</v>
      </c>
      <c r="H23878" t="s">
        <v>1720</v>
      </c>
      <c r="I23878" t="s">
        <v>72</v>
      </c>
      <c r="J23878" t="s">
        <v>13</v>
      </c>
      <c r="K23878" s="21">
        <v>1</v>
      </c>
    </row>
    <row r="23879" spans="3:11" x14ac:dyDescent="0.35">
      <c r="C23879" t="s">
        <v>750</v>
      </c>
      <c r="D23879" t="s">
        <v>21</v>
      </c>
      <c r="E23879" t="s">
        <v>211</v>
      </c>
      <c r="F23879" t="s">
        <v>136</v>
      </c>
      <c r="G23879" t="s">
        <v>136</v>
      </c>
      <c r="H23879" t="s">
        <v>1720</v>
      </c>
      <c r="I23879" t="s">
        <v>74</v>
      </c>
      <c r="J23879" t="s">
        <v>13</v>
      </c>
      <c r="K23879" s="21">
        <v>2</v>
      </c>
    </row>
    <row r="23880" spans="3:11" x14ac:dyDescent="0.35">
      <c r="C23880" t="s">
        <v>750</v>
      </c>
      <c r="D23880" t="s">
        <v>21</v>
      </c>
      <c r="E23880" t="s">
        <v>211</v>
      </c>
      <c r="F23880" t="s">
        <v>136</v>
      </c>
      <c r="G23880" t="s">
        <v>875</v>
      </c>
      <c r="H23880" t="s">
        <v>11</v>
      </c>
      <c r="I23880" t="s">
        <v>38</v>
      </c>
      <c r="J23880" t="s">
        <v>13</v>
      </c>
      <c r="K23880" s="21">
        <v>1</v>
      </c>
    </row>
    <row r="23881" spans="3:11" x14ac:dyDescent="0.35">
      <c r="C23881" t="s">
        <v>750</v>
      </c>
      <c r="D23881" t="s">
        <v>21</v>
      </c>
      <c r="E23881" t="s">
        <v>211</v>
      </c>
      <c r="F23881" t="s">
        <v>151</v>
      </c>
      <c r="G23881" t="s">
        <v>809</v>
      </c>
      <c r="H23881" t="s">
        <v>11</v>
      </c>
      <c r="I23881" t="s">
        <v>38</v>
      </c>
      <c r="J23881" t="s">
        <v>13</v>
      </c>
      <c r="K23881" s="21">
        <v>2</v>
      </c>
    </row>
    <row r="23882" spans="3:11" x14ac:dyDescent="0.35">
      <c r="C23882" t="s">
        <v>750</v>
      </c>
      <c r="D23882" t="s">
        <v>21</v>
      </c>
      <c r="E23882" t="s">
        <v>211</v>
      </c>
      <c r="F23882" t="s">
        <v>151</v>
      </c>
      <c r="G23882" t="s">
        <v>151</v>
      </c>
      <c r="H23882" t="s">
        <v>11</v>
      </c>
      <c r="I23882" t="s">
        <v>38</v>
      </c>
      <c r="J23882" t="s">
        <v>13</v>
      </c>
      <c r="K23882" s="21">
        <v>7</v>
      </c>
    </row>
    <row r="23883" spans="3:11" x14ac:dyDescent="0.35">
      <c r="C23883" t="s">
        <v>750</v>
      </c>
      <c r="D23883" t="s">
        <v>21</v>
      </c>
      <c r="E23883" t="s">
        <v>211</v>
      </c>
      <c r="F23883" t="s">
        <v>151</v>
      </c>
      <c r="G23883" t="s">
        <v>151</v>
      </c>
      <c r="H23883" t="s">
        <v>2222</v>
      </c>
      <c r="I23883" t="s">
        <v>41</v>
      </c>
      <c r="J23883" t="s">
        <v>13</v>
      </c>
      <c r="K23883" s="21">
        <v>1</v>
      </c>
    </row>
    <row r="23884" spans="3:11" x14ac:dyDescent="0.35">
      <c r="C23884" t="s">
        <v>750</v>
      </c>
      <c r="D23884" t="s">
        <v>21</v>
      </c>
      <c r="E23884" t="s">
        <v>211</v>
      </c>
      <c r="F23884" t="s">
        <v>151</v>
      </c>
      <c r="G23884" t="s">
        <v>151</v>
      </c>
      <c r="H23884" t="s">
        <v>2222</v>
      </c>
      <c r="I23884" t="s">
        <v>43</v>
      </c>
      <c r="J23884" t="s">
        <v>13</v>
      </c>
      <c r="K23884" s="21">
        <v>1</v>
      </c>
    </row>
    <row r="23885" spans="3:11" x14ac:dyDescent="0.35">
      <c r="C23885" t="s">
        <v>750</v>
      </c>
      <c r="D23885" t="s">
        <v>21</v>
      </c>
      <c r="E23885" t="s">
        <v>211</v>
      </c>
      <c r="F23885" t="s">
        <v>151</v>
      </c>
      <c r="G23885" t="s">
        <v>151</v>
      </c>
      <c r="H23885" t="s">
        <v>2222</v>
      </c>
      <c r="I23885" t="s">
        <v>50</v>
      </c>
      <c r="J23885" t="s">
        <v>13</v>
      </c>
      <c r="K23885" s="21">
        <v>1</v>
      </c>
    </row>
    <row r="23886" spans="3:11" x14ac:dyDescent="0.35">
      <c r="C23886" t="s">
        <v>750</v>
      </c>
      <c r="D23886" t="s">
        <v>21</v>
      </c>
      <c r="E23886" t="s">
        <v>211</v>
      </c>
      <c r="F23886" t="s">
        <v>151</v>
      </c>
      <c r="G23886" t="s">
        <v>151</v>
      </c>
      <c r="H23886" t="s">
        <v>2222</v>
      </c>
      <c r="I23886" t="s">
        <v>57</v>
      </c>
      <c r="J23886" t="s">
        <v>13</v>
      </c>
      <c r="K23886" s="21">
        <v>1</v>
      </c>
    </row>
    <row r="23887" spans="3:11" x14ac:dyDescent="0.35">
      <c r="C23887" t="s">
        <v>750</v>
      </c>
      <c r="D23887" t="s">
        <v>21</v>
      </c>
      <c r="E23887" t="s">
        <v>211</v>
      </c>
      <c r="F23887" t="s">
        <v>151</v>
      </c>
      <c r="G23887" t="s">
        <v>151</v>
      </c>
      <c r="H23887" t="s">
        <v>2281</v>
      </c>
      <c r="I23887" t="s">
        <v>41</v>
      </c>
      <c r="J23887" t="s">
        <v>13</v>
      </c>
      <c r="K23887" s="21">
        <v>1</v>
      </c>
    </row>
    <row r="23888" spans="3:11" x14ac:dyDescent="0.35">
      <c r="C23888" t="s">
        <v>750</v>
      </c>
      <c r="D23888" t="s">
        <v>21</v>
      </c>
      <c r="E23888" t="s">
        <v>211</v>
      </c>
      <c r="F23888" t="s">
        <v>151</v>
      </c>
      <c r="G23888" t="s">
        <v>151</v>
      </c>
      <c r="H23888" t="s">
        <v>2281</v>
      </c>
      <c r="I23888" t="s">
        <v>43</v>
      </c>
      <c r="J23888" t="s">
        <v>13</v>
      </c>
      <c r="K23888" s="21">
        <v>1</v>
      </c>
    </row>
    <row r="23889" spans="3:11" x14ac:dyDescent="0.35">
      <c r="C23889" t="s">
        <v>750</v>
      </c>
      <c r="D23889" t="s">
        <v>21</v>
      </c>
      <c r="E23889" t="s">
        <v>211</v>
      </c>
      <c r="F23889" t="s">
        <v>151</v>
      </c>
      <c r="G23889" t="s">
        <v>151</v>
      </c>
      <c r="H23889" t="s">
        <v>2281</v>
      </c>
      <c r="I23889" t="s">
        <v>50</v>
      </c>
      <c r="J23889" t="s">
        <v>13</v>
      </c>
      <c r="K23889" s="21">
        <v>1</v>
      </c>
    </row>
    <row r="23890" spans="3:11" x14ac:dyDescent="0.35">
      <c r="C23890" t="s">
        <v>750</v>
      </c>
      <c r="D23890" t="s">
        <v>21</v>
      </c>
      <c r="E23890" t="s">
        <v>211</v>
      </c>
      <c r="F23890" t="s">
        <v>151</v>
      </c>
      <c r="G23890" t="s">
        <v>151</v>
      </c>
      <c r="H23890" t="s">
        <v>2281</v>
      </c>
      <c r="I23890" t="s">
        <v>54</v>
      </c>
      <c r="J23890" t="s">
        <v>13</v>
      </c>
      <c r="K23890" s="21">
        <v>1</v>
      </c>
    </row>
    <row r="23891" spans="3:11" x14ac:dyDescent="0.35">
      <c r="C23891" t="s">
        <v>750</v>
      </c>
      <c r="D23891" t="s">
        <v>21</v>
      </c>
      <c r="E23891" t="s">
        <v>211</v>
      </c>
      <c r="F23891" t="s">
        <v>151</v>
      </c>
      <c r="G23891" t="s">
        <v>151</v>
      </c>
      <c r="H23891" t="s">
        <v>1957</v>
      </c>
      <c r="I23891" t="s">
        <v>41</v>
      </c>
      <c r="J23891" t="s">
        <v>13</v>
      </c>
      <c r="K23891" s="21">
        <v>1</v>
      </c>
    </row>
    <row r="23892" spans="3:11" x14ac:dyDescent="0.35">
      <c r="C23892" t="s">
        <v>750</v>
      </c>
      <c r="D23892" t="s">
        <v>21</v>
      </c>
      <c r="E23892" t="s">
        <v>211</v>
      </c>
      <c r="F23892" t="s">
        <v>151</v>
      </c>
      <c r="G23892" t="s">
        <v>151</v>
      </c>
      <c r="H23892" t="s">
        <v>1957</v>
      </c>
      <c r="I23892" t="s">
        <v>42</v>
      </c>
      <c r="J23892" t="s">
        <v>13</v>
      </c>
      <c r="K23892" s="21">
        <v>1</v>
      </c>
    </row>
    <row r="23893" spans="3:11" x14ac:dyDescent="0.35">
      <c r="C23893" t="s">
        <v>750</v>
      </c>
      <c r="D23893" t="s">
        <v>21</v>
      </c>
      <c r="E23893" t="s">
        <v>211</v>
      </c>
      <c r="F23893" t="s">
        <v>151</v>
      </c>
      <c r="G23893" t="s">
        <v>151</v>
      </c>
      <c r="H23893" t="s">
        <v>1957</v>
      </c>
      <c r="I23893" t="s">
        <v>46</v>
      </c>
      <c r="J23893" t="s">
        <v>13</v>
      </c>
      <c r="K23893" s="21">
        <v>1</v>
      </c>
    </row>
    <row r="23894" spans="3:11" x14ac:dyDescent="0.35">
      <c r="C23894" t="s">
        <v>750</v>
      </c>
      <c r="D23894" t="s">
        <v>21</v>
      </c>
      <c r="E23894" t="s">
        <v>211</v>
      </c>
      <c r="F23894" t="s">
        <v>151</v>
      </c>
      <c r="G23894" t="s">
        <v>151</v>
      </c>
      <c r="H23894" t="s">
        <v>1957</v>
      </c>
      <c r="I23894" t="s">
        <v>49</v>
      </c>
      <c r="J23894" t="s">
        <v>13</v>
      </c>
      <c r="K23894" s="21">
        <v>1</v>
      </c>
    </row>
    <row r="23895" spans="3:11" x14ac:dyDescent="0.35">
      <c r="C23895" t="s">
        <v>750</v>
      </c>
      <c r="D23895" t="s">
        <v>21</v>
      </c>
      <c r="E23895" t="s">
        <v>211</v>
      </c>
      <c r="F23895" t="s">
        <v>151</v>
      </c>
      <c r="G23895" t="s">
        <v>151</v>
      </c>
      <c r="H23895" t="s">
        <v>1768</v>
      </c>
      <c r="I23895" t="s">
        <v>72</v>
      </c>
      <c r="J23895" t="s">
        <v>13</v>
      </c>
      <c r="K23895" s="21">
        <v>1</v>
      </c>
    </row>
    <row r="23896" spans="3:11" x14ac:dyDescent="0.35">
      <c r="C23896" t="s">
        <v>750</v>
      </c>
      <c r="D23896" t="s">
        <v>21</v>
      </c>
      <c r="E23896" t="s">
        <v>211</v>
      </c>
      <c r="F23896" t="s">
        <v>151</v>
      </c>
      <c r="G23896" t="s">
        <v>151</v>
      </c>
      <c r="H23896" t="s">
        <v>1765</v>
      </c>
      <c r="I23896" t="s">
        <v>41</v>
      </c>
      <c r="J23896" t="s">
        <v>13</v>
      </c>
      <c r="K23896" s="21">
        <v>4</v>
      </c>
    </row>
    <row r="23897" spans="3:11" x14ac:dyDescent="0.35">
      <c r="C23897" t="s">
        <v>750</v>
      </c>
      <c r="D23897" t="s">
        <v>21</v>
      </c>
      <c r="E23897" t="s">
        <v>211</v>
      </c>
      <c r="F23897" t="s">
        <v>151</v>
      </c>
      <c r="G23897" t="s">
        <v>151</v>
      </c>
      <c r="H23897" t="s">
        <v>1765</v>
      </c>
      <c r="I23897" t="s">
        <v>43</v>
      </c>
      <c r="J23897" t="s">
        <v>13</v>
      </c>
      <c r="K23897" s="21">
        <v>1</v>
      </c>
    </row>
    <row r="23898" spans="3:11" x14ac:dyDescent="0.35">
      <c r="C23898" t="s">
        <v>750</v>
      </c>
      <c r="D23898" t="s">
        <v>21</v>
      </c>
      <c r="E23898" t="s">
        <v>211</v>
      </c>
      <c r="F23898" t="s">
        <v>151</v>
      </c>
      <c r="G23898" t="s">
        <v>151</v>
      </c>
      <c r="H23898" t="s">
        <v>1765</v>
      </c>
      <c r="I23898" t="s">
        <v>42</v>
      </c>
      <c r="J23898" t="s">
        <v>13</v>
      </c>
      <c r="K23898" s="21">
        <v>2</v>
      </c>
    </row>
    <row r="23899" spans="3:11" x14ac:dyDescent="0.35">
      <c r="C23899" t="s">
        <v>750</v>
      </c>
      <c r="D23899" t="s">
        <v>21</v>
      </c>
      <c r="E23899" t="s">
        <v>211</v>
      </c>
      <c r="F23899" t="s">
        <v>151</v>
      </c>
      <c r="G23899" t="s">
        <v>151</v>
      </c>
      <c r="H23899" t="s">
        <v>1765</v>
      </c>
      <c r="I23899" t="s">
        <v>50</v>
      </c>
      <c r="J23899" t="s">
        <v>13</v>
      </c>
      <c r="K23899" s="21">
        <v>2</v>
      </c>
    </row>
    <row r="23900" spans="3:11" x14ac:dyDescent="0.35">
      <c r="C23900" t="s">
        <v>750</v>
      </c>
      <c r="D23900" t="s">
        <v>21</v>
      </c>
      <c r="E23900" t="s">
        <v>211</v>
      </c>
      <c r="F23900" t="s">
        <v>151</v>
      </c>
      <c r="G23900" t="s">
        <v>151</v>
      </c>
      <c r="H23900" t="s">
        <v>1765</v>
      </c>
      <c r="I23900" t="s">
        <v>54</v>
      </c>
      <c r="J23900" t="s">
        <v>13</v>
      </c>
      <c r="K23900" s="21">
        <v>2</v>
      </c>
    </row>
    <row r="23901" spans="3:11" x14ac:dyDescent="0.35">
      <c r="C23901" t="s">
        <v>750</v>
      </c>
      <c r="D23901" t="s">
        <v>21</v>
      </c>
      <c r="E23901" t="s">
        <v>211</v>
      </c>
      <c r="F23901" t="s">
        <v>151</v>
      </c>
      <c r="G23901" t="s">
        <v>151</v>
      </c>
      <c r="H23901" t="s">
        <v>1765</v>
      </c>
      <c r="I23901" t="s">
        <v>60</v>
      </c>
      <c r="J23901" t="s">
        <v>13</v>
      </c>
      <c r="K23901" s="21">
        <v>1</v>
      </c>
    </row>
    <row r="23902" spans="3:11" x14ac:dyDescent="0.35">
      <c r="C23902" t="s">
        <v>750</v>
      </c>
      <c r="D23902" t="s">
        <v>21</v>
      </c>
      <c r="E23902" t="s">
        <v>211</v>
      </c>
      <c r="F23902" t="s">
        <v>151</v>
      </c>
      <c r="G23902" t="s">
        <v>151</v>
      </c>
      <c r="H23902" t="s">
        <v>1765</v>
      </c>
      <c r="I23902" t="s">
        <v>65</v>
      </c>
      <c r="J23902" t="s">
        <v>13</v>
      </c>
      <c r="K23902" s="21">
        <v>1</v>
      </c>
    </row>
    <row r="23903" spans="3:11" x14ac:dyDescent="0.35">
      <c r="C23903" t="s">
        <v>750</v>
      </c>
      <c r="D23903" t="s">
        <v>21</v>
      </c>
      <c r="E23903" t="s">
        <v>211</v>
      </c>
      <c r="F23903" t="s">
        <v>151</v>
      </c>
      <c r="G23903" t="s">
        <v>151</v>
      </c>
      <c r="H23903" t="s">
        <v>2282</v>
      </c>
      <c r="I23903" t="s">
        <v>41</v>
      </c>
      <c r="J23903" t="s">
        <v>13</v>
      </c>
      <c r="K23903" s="21">
        <v>5</v>
      </c>
    </row>
    <row r="23904" spans="3:11" x14ac:dyDescent="0.35">
      <c r="C23904" t="s">
        <v>750</v>
      </c>
      <c r="D23904" t="s">
        <v>21</v>
      </c>
      <c r="E23904" t="s">
        <v>211</v>
      </c>
      <c r="F23904" t="s">
        <v>151</v>
      </c>
      <c r="G23904" t="s">
        <v>151</v>
      </c>
      <c r="H23904" t="s">
        <v>2282</v>
      </c>
      <c r="I23904" t="s">
        <v>43</v>
      </c>
      <c r="J23904" t="s">
        <v>13</v>
      </c>
      <c r="K23904" s="21">
        <v>1</v>
      </c>
    </row>
    <row r="23905" spans="3:11" x14ac:dyDescent="0.35">
      <c r="C23905" t="s">
        <v>750</v>
      </c>
      <c r="D23905" t="s">
        <v>21</v>
      </c>
      <c r="E23905" t="s">
        <v>211</v>
      </c>
      <c r="F23905" t="s">
        <v>151</v>
      </c>
      <c r="G23905" t="s">
        <v>151</v>
      </c>
      <c r="H23905" t="s">
        <v>2282</v>
      </c>
      <c r="I23905" t="s">
        <v>42</v>
      </c>
      <c r="J23905" t="s">
        <v>13</v>
      </c>
      <c r="K23905" s="21">
        <v>4</v>
      </c>
    </row>
    <row r="23906" spans="3:11" x14ac:dyDescent="0.35">
      <c r="C23906" t="s">
        <v>750</v>
      </c>
      <c r="D23906" t="s">
        <v>21</v>
      </c>
      <c r="E23906" t="s">
        <v>211</v>
      </c>
      <c r="F23906" t="s">
        <v>151</v>
      </c>
      <c r="G23906" t="s">
        <v>151</v>
      </c>
      <c r="H23906" t="s">
        <v>2282</v>
      </c>
      <c r="I23906" t="s">
        <v>50</v>
      </c>
      <c r="J23906" t="s">
        <v>13</v>
      </c>
      <c r="K23906" s="21">
        <v>1</v>
      </c>
    </row>
    <row r="23907" spans="3:11" x14ac:dyDescent="0.35">
      <c r="C23907" t="s">
        <v>750</v>
      </c>
      <c r="D23907" t="s">
        <v>21</v>
      </c>
      <c r="E23907" t="s">
        <v>211</v>
      </c>
      <c r="F23907" t="s">
        <v>151</v>
      </c>
      <c r="G23907" t="s">
        <v>151</v>
      </c>
      <c r="H23907" t="s">
        <v>2282</v>
      </c>
      <c r="I23907" t="s">
        <v>46</v>
      </c>
      <c r="J23907" t="s">
        <v>13</v>
      </c>
      <c r="K23907" s="21">
        <v>1</v>
      </c>
    </row>
    <row r="23908" spans="3:11" x14ac:dyDescent="0.35">
      <c r="C23908" t="s">
        <v>750</v>
      </c>
      <c r="D23908" t="s">
        <v>21</v>
      </c>
      <c r="E23908" t="s">
        <v>211</v>
      </c>
      <c r="F23908" t="s">
        <v>151</v>
      </c>
      <c r="G23908" t="s">
        <v>151</v>
      </c>
      <c r="H23908" t="s">
        <v>2282</v>
      </c>
      <c r="I23908" t="s">
        <v>54</v>
      </c>
      <c r="J23908" t="s">
        <v>13</v>
      </c>
      <c r="K23908" s="21">
        <v>1</v>
      </c>
    </row>
    <row r="23909" spans="3:11" x14ac:dyDescent="0.35">
      <c r="C23909" t="s">
        <v>750</v>
      </c>
      <c r="D23909" t="s">
        <v>21</v>
      </c>
      <c r="E23909" t="s">
        <v>211</v>
      </c>
      <c r="F23909" t="s">
        <v>151</v>
      </c>
      <c r="G23909" t="s">
        <v>151</v>
      </c>
      <c r="H23909" t="s">
        <v>2282</v>
      </c>
      <c r="I23909" t="s">
        <v>49</v>
      </c>
      <c r="J23909" t="s">
        <v>13</v>
      </c>
      <c r="K23909" s="21">
        <v>1</v>
      </c>
    </row>
    <row r="23910" spans="3:11" x14ac:dyDescent="0.35">
      <c r="C23910" t="s">
        <v>750</v>
      </c>
      <c r="D23910" t="s">
        <v>21</v>
      </c>
      <c r="E23910" t="s">
        <v>211</v>
      </c>
      <c r="F23910" t="s">
        <v>151</v>
      </c>
      <c r="G23910" t="s">
        <v>151</v>
      </c>
      <c r="H23910" t="s">
        <v>2282</v>
      </c>
      <c r="I23910" t="s">
        <v>60</v>
      </c>
      <c r="J23910" t="s">
        <v>13</v>
      </c>
      <c r="K23910" s="21">
        <v>1</v>
      </c>
    </row>
    <row r="23911" spans="3:11" x14ac:dyDescent="0.35">
      <c r="C23911" t="s">
        <v>750</v>
      </c>
      <c r="D23911" t="s">
        <v>21</v>
      </c>
      <c r="E23911" t="s">
        <v>211</v>
      </c>
      <c r="F23911" t="s">
        <v>151</v>
      </c>
      <c r="G23911" t="s">
        <v>151</v>
      </c>
      <c r="H23911" t="s">
        <v>2282</v>
      </c>
      <c r="I23911" t="s">
        <v>65</v>
      </c>
      <c r="J23911" t="s">
        <v>13</v>
      </c>
      <c r="K23911" s="21">
        <v>1</v>
      </c>
    </row>
    <row r="23912" spans="3:11" x14ac:dyDescent="0.35">
      <c r="C23912" t="s">
        <v>750</v>
      </c>
      <c r="D23912" t="s">
        <v>21</v>
      </c>
      <c r="E23912" t="s">
        <v>211</v>
      </c>
      <c r="F23912" t="s">
        <v>151</v>
      </c>
      <c r="G23912" t="s">
        <v>151</v>
      </c>
      <c r="H23912" t="s">
        <v>2282</v>
      </c>
      <c r="I23912" t="s">
        <v>70</v>
      </c>
      <c r="J23912" t="s">
        <v>13</v>
      </c>
      <c r="K23912" s="21">
        <v>1</v>
      </c>
    </row>
    <row r="23913" spans="3:11" x14ac:dyDescent="0.35">
      <c r="C23913" t="s">
        <v>750</v>
      </c>
      <c r="D23913" t="s">
        <v>21</v>
      </c>
      <c r="E23913" t="s">
        <v>211</v>
      </c>
      <c r="F23913" t="s">
        <v>151</v>
      </c>
      <c r="G23913" t="s">
        <v>151</v>
      </c>
      <c r="H23913" t="s">
        <v>2083</v>
      </c>
      <c r="I23913" t="s">
        <v>41</v>
      </c>
      <c r="J23913" t="s">
        <v>13</v>
      </c>
      <c r="K23913" s="21">
        <v>1</v>
      </c>
    </row>
    <row r="23914" spans="3:11" x14ac:dyDescent="0.35">
      <c r="C23914" t="s">
        <v>750</v>
      </c>
      <c r="D23914" t="s">
        <v>21</v>
      </c>
      <c r="E23914" t="s">
        <v>211</v>
      </c>
      <c r="F23914" t="s">
        <v>151</v>
      </c>
      <c r="G23914" t="s">
        <v>151</v>
      </c>
      <c r="H23914" t="s">
        <v>2083</v>
      </c>
      <c r="I23914" t="s">
        <v>42</v>
      </c>
      <c r="J23914" t="s">
        <v>13</v>
      </c>
      <c r="K23914" s="21">
        <v>1</v>
      </c>
    </row>
    <row r="23915" spans="3:11" x14ac:dyDescent="0.35">
      <c r="C23915" t="s">
        <v>750</v>
      </c>
      <c r="D23915" t="s">
        <v>21</v>
      </c>
      <c r="E23915" t="s">
        <v>211</v>
      </c>
      <c r="F23915" t="s">
        <v>151</v>
      </c>
      <c r="G23915" t="s">
        <v>151</v>
      </c>
      <c r="H23915" t="s">
        <v>2083</v>
      </c>
      <c r="I23915" t="s">
        <v>46</v>
      </c>
      <c r="J23915" t="s">
        <v>13</v>
      </c>
      <c r="K23915" s="21">
        <v>1</v>
      </c>
    </row>
    <row r="23916" spans="3:11" x14ac:dyDescent="0.35">
      <c r="C23916" t="s">
        <v>750</v>
      </c>
      <c r="D23916" t="s">
        <v>21</v>
      </c>
      <c r="E23916" t="s">
        <v>211</v>
      </c>
      <c r="F23916" t="s">
        <v>151</v>
      </c>
      <c r="G23916" t="s">
        <v>151</v>
      </c>
      <c r="H23916" t="s">
        <v>2083</v>
      </c>
      <c r="I23916" t="s">
        <v>53</v>
      </c>
      <c r="J23916" t="s">
        <v>13</v>
      </c>
      <c r="K23916" s="21">
        <v>1</v>
      </c>
    </row>
    <row r="23917" spans="3:11" x14ac:dyDescent="0.35">
      <c r="C23917" t="s">
        <v>750</v>
      </c>
      <c r="D23917" t="s">
        <v>21</v>
      </c>
      <c r="E23917" t="s">
        <v>211</v>
      </c>
      <c r="F23917" t="s">
        <v>151</v>
      </c>
      <c r="G23917" t="s">
        <v>151</v>
      </c>
      <c r="H23917" t="s">
        <v>1777</v>
      </c>
      <c r="I23917" t="s">
        <v>41</v>
      </c>
      <c r="J23917" t="s">
        <v>13</v>
      </c>
      <c r="K23917" s="21">
        <v>1</v>
      </c>
    </row>
    <row r="23918" spans="3:11" x14ac:dyDescent="0.35">
      <c r="C23918" t="s">
        <v>750</v>
      </c>
      <c r="D23918" t="s">
        <v>21</v>
      </c>
      <c r="E23918" t="s">
        <v>211</v>
      </c>
      <c r="F23918" t="s">
        <v>151</v>
      </c>
      <c r="G23918" t="s">
        <v>151</v>
      </c>
      <c r="H23918" t="s">
        <v>1777</v>
      </c>
      <c r="I23918" t="s">
        <v>43</v>
      </c>
      <c r="J23918" t="s">
        <v>13</v>
      </c>
      <c r="K23918" s="21">
        <v>1</v>
      </c>
    </row>
    <row r="23919" spans="3:11" x14ac:dyDescent="0.35">
      <c r="C23919" t="s">
        <v>750</v>
      </c>
      <c r="D23919" t="s">
        <v>21</v>
      </c>
      <c r="E23919" t="s">
        <v>211</v>
      </c>
      <c r="F23919" t="s">
        <v>151</v>
      </c>
      <c r="G23919" t="s">
        <v>151</v>
      </c>
      <c r="H23919" t="s">
        <v>1777</v>
      </c>
      <c r="I23919" t="s">
        <v>50</v>
      </c>
      <c r="J23919" t="s">
        <v>13</v>
      </c>
      <c r="K23919" s="21">
        <v>1</v>
      </c>
    </row>
    <row r="23920" spans="3:11" x14ac:dyDescent="0.35">
      <c r="C23920" t="s">
        <v>750</v>
      </c>
      <c r="D23920" t="s">
        <v>21</v>
      </c>
      <c r="E23920" t="s">
        <v>211</v>
      </c>
      <c r="F23920" t="s">
        <v>151</v>
      </c>
      <c r="G23920" t="s">
        <v>151</v>
      </c>
      <c r="H23920" t="s">
        <v>1780</v>
      </c>
      <c r="I23920" t="s">
        <v>41</v>
      </c>
      <c r="J23920" t="s">
        <v>13</v>
      </c>
      <c r="K23920" s="21">
        <v>1</v>
      </c>
    </row>
    <row r="23921" spans="3:11" x14ac:dyDescent="0.35">
      <c r="C23921" t="s">
        <v>750</v>
      </c>
      <c r="D23921" t="s">
        <v>21</v>
      </c>
      <c r="E23921" t="s">
        <v>211</v>
      </c>
      <c r="F23921" t="s">
        <v>151</v>
      </c>
      <c r="G23921" t="s">
        <v>151</v>
      </c>
      <c r="H23921" t="s">
        <v>1780</v>
      </c>
      <c r="I23921" t="s">
        <v>43</v>
      </c>
      <c r="J23921" t="s">
        <v>13</v>
      </c>
      <c r="K23921" s="21">
        <v>1</v>
      </c>
    </row>
    <row r="23922" spans="3:11" x14ac:dyDescent="0.35">
      <c r="C23922" t="s">
        <v>750</v>
      </c>
      <c r="D23922" t="s">
        <v>21</v>
      </c>
      <c r="E23922" t="s">
        <v>211</v>
      </c>
      <c r="F23922" t="s">
        <v>151</v>
      </c>
      <c r="G23922" t="s">
        <v>151</v>
      </c>
      <c r="H23922" t="s">
        <v>1780</v>
      </c>
      <c r="I23922" t="s">
        <v>50</v>
      </c>
      <c r="J23922" t="s">
        <v>13</v>
      </c>
      <c r="K23922" s="21">
        <v>1</v>
      </c>
    </row>
    <row r="23923" spans="3:11" x14ac:dyDescent="0.35">
      <c r="C23923" t="s">
        <v>750</v>
      </c>
      <c r="D23923" t="s">
        <v>21</v>
      </c>
      <c r="E23923" t="s">
        <v>211</v>
      </c>
      <c r="F23923" t="s">
        <v>151</v>
      </c>
      <c r="G23923" t="s">
        <v>151</v>
      </c>
      <c r="H23923" t="s">
        <v>1780</v>
      </c>
      <c r="I23923" t="s">
        <v>74</v>
      </c>
      <c r="J23923" t="s">
        <v>13</v>
      </c>
      <c r="K23923" s="21">
        <v>1</v>
      </c>
    </row>
    <row r="23924" spans="3:11" x14ac:dyDescent="0.35">
      <c r="C23924" t="s">
        <v>750</v>
      </c>
      <c r="D23924" t="s">
        <v>21</v>
      </c>
      <c r="E23924" t="s">
        <v>211</v>
      </c>
      <c r="F23924" t="s">
        <v>151</v>
      </c>
      <c r="G23924" t="s">
        <v>151</v>
      </c>
      <c r="H23924" t="s">
        <v>2283</v>
      </c>
      <c r="I23924" t="s">
        <v>41</v>
      </c>
      <c r="J23924" t="s">
        <v>13</v>
      </c>
      <c r="K23924" s="21">
        <v>3</v>
      </c>
    </row>
    <row r="23925" spans="3:11" x14ac:dyDescent="0.35">
      <c r="C23925" t="s">
        <v>750</v>
      </c>
      <c r="D23925" t="s">
        <v>21</v>
      </c>
      <c r="E23925" t="s">
        <v>211</v>
      </c>
      <c r="F23925" t="s">
        <v>151</v>
      </c>
      <c r="G23925" t="s">
        <v>151</v>
      </c>
      <c r="H23925" t="s">
        <v>2283</v>
      </c>
      <c r="I23925" t="s">
        <v>43</v>
      </c>
      <c r="J23925" t="s">
        <v>13</v>
      </c>
      <c r="K23925" s="21">
        <v>2</v>
      </c>
    </row>
    <row r="23926" spans="3:11" x14ac:dyDescent="0.35">
      <c r="C23926" t="s">
        <v>750</v>
      </c>
      <c r="D23926" t="s">
        <v>21</v>
      </c>
      <c r="E23926" t="s">
        <v>211</v>
      </c>
      <c r="F23926" t="s">
        <v>151</v>
      </c>
      <c r="G23926" t="s">
        <v>151</v>
      </c>
      <c r="H23926" t="s">
        <v>2283</v>
      </c>
      <c r="I23926" t="s">
        <v>42</v>
      </c>
      <c r="J23926" t="s">
        <v>13</v>
      </c>
      <c r="K23926" s="21">
        <v>1</v>
      </c>
    </row>
    <row r="23927" spans="3:11" x14ac:dyDescent="0.35">
      <c r="C23927" t="s">
        <v>750</v>
      </c>
      <c r="D23927" t="s">
        <v>21</v>
      </c>
      <c r="E23927" t="s">
        <v>211</v>
      </c>
      <c r="F23927" t="s">
        <v>151</v>
      </c>
      <c r="G23927" t="s">
        <v>151</v>
      </c>
      <c r="H23927" t="s">
        <v>2283</v>
      </c>
      <c r="I23927" t="s">
        <v>50</v>
      </c>
      <c r="J23927" t="s">
        <v>13</v>
      </c>
      <c r="K23927" s="21">
        <v>2</v>
      </c>
    </row>
    <row r="23928" spans="3:11" x14ac:dyDescent="0.35">
      <c r="C23928" t="s">
        <v>750</v>
      </c>
      <c r="D23928" t="s">
        <v>21</v>
      </c>
      <c r="E23928" t="s">
        <v>211</v>
      </c>
      <c r="F23928" t="s">
        <v>151</v>
      </c>
      <c r="G23928" t="s">
        <v>151</v>
      </c>
      <c r="H23928" t="s">
        <v>2283</v>
      </c>
      <c r="I23928" t="s">
        <v>46</v>
      </c>
      <c r="J23928" t="s">
        <v>13</v>
      </c>
      <c r="K23928" s="21">
        <v>1</v>
      </c>
    </row>
    <row r="23929" spans="3:11" x14ac:dyDescent="0.35">
      <c r="C23929" t="s">
        <v>750</v>
      </c>
      <c r="D23929" t="s">
        <v>21</v>
      </c>
      <c r="E23929" t="s">
        <v>211</v>
      </c>
      <c r="F23929" t="s">
        <v>151</v>
      </c>
      <c r="G23929" t="s">
        <v>151</v>
      </c>
      <c r="H23929" t="s">
        <v>2283</v>
      </c>
      <c r="I23929" t="s">
        <v>54</v>
      </c>
      <c r="J23929" t="s">
        <v>13</v>
      </c>
      <c r="K23929" s="21">
        <v>1</v>
      </c>
    </row>
    <row r="23930" spans="3:11" x14ac:dyDescent="0.35">
      <c r="C23930" t="s">
        <v>750</v>
      </c>
      <c r="D23930" t="s">
        <v>21</v>
      </c>
      <c r="E23930" t="s">
        <v>211</v>
      </c>
      <c r="F23930" t="s">
        <v>151</v>
      </c>
      <c r="G23930" t="s">
        <v>151</v>
      </c>
      <c r="H23930" t="s">
        <v>2283</v>
      </c>
      <c r="I23930" t="s">
        <v>49</v>
      </c>
      <c r="J23930" t="s">
        <v>13</v>
      </c>
      <c r="K23930" s="21">
        <v>1</v>
      </c>
    </row>
    <row r="23931" spans="3:11" x14ac:dyDescent="0.35">
      <c r="C23931" t="s">
        <v>750</v>
      </c>
      <c r="D23931" t="s">
        <v>21</v>
      </c>
      <c r="E23931" t="s">
        <v>211</v>
      </c>
      <c r="F23931" t="s">
        <v>151</v>
      </c>
      <c r="G23931" t="s">
        <v>1408</v>
      </c>
      <c r="H23931" t="s">
        <v>11</v>
      </c>
      <c r="I23931" t="s">
        <v>38</v>
      </c>
      <c r="J23931" t="s">
        <v>13</v>
      </c>
      <c r="K23931" s="21">
        <v>1</v>
      </c>
    </row>
    <row r="23932" spans="3:11" x14ac:dyDescent="0.35">
      <c r="C23932" t="s">
        <v>750</v>
      </c>
      <c r="D23932" t="s">
        <v>21</v>
      </c>
      <c r="E23932" t="s">
        <v>211</v>
      </c>
      <c r="F23932" t="s">
        <v>139</v>
      </c>
      <c r="G23932" t="s">
        <v>880</v>
      </c>
      <c r="H23932" t="s">
        <v>11</v>
      </c>
      <c r="I23932" t="s">
        <v>38</v>
      </c>
      <c r="J23932" t="s">
        <v>13</v>
      </c>
      <c r="K23932" s="21">
        <v>6</v>
      </c>
    </row>
    <row r="23933" spans="3:11" x14ac:dyDescent="0.35">
      <c r="C23933" t="s">
        <v>750</v>
      </c>
      <c r="D23933" t="s">
        <v>21</v>
      </c>
      <c r="E23933" t="s">
        <v>211</v>
      </c>
      <c r="F23933" t="s">
        <v>139</v>
      </c>
      <c r="G23933" t="s">
        <v>881</v>
      </c>
      <c r="H23933" t="s">
        <v>11</v>
      </c>
      <c r="I23933" t="s">
        <v>38</v>
      </c>
      <c r="J23933" t="s">
        <v>13</v>
      </c>
      <c r="K23933" s="21">
        <v>6</v>
      </c>
    </row>
    <row r="23934" spans="3:11" x14ac:dyDescent="0.35">
      <c r="C23934" t="s">
        <v>750</v>
      </c>
      <c r="D23934" t="s">
        <v>21</v>
      </c>
      <c r="E23934" t="s">
        <v>211</v>
      </c>
      <c r="F23934" t="s">
        <v>139</v>
      </c>
      <c r="G23934" t="s">
        <v>883</v>
      </c>
      <c r="H23934" t="s">
        <v>11</v>
      </c>
      <c r="I23934" t="s">
        <v>38</v>
      </c>
      <c r="J23934" t="s">
        <v>13</v>
      </c>
      <c r="K23934" s="21">
        <v>4</v>
      </c>
    </row>
    <row r="23935" spans="3:11" x14ac:dyDescent="0.35">
      <c r="C23935" t="s">
        <v>750</v>
      </c>
      <c r="D23935" t="s">
        <v>21</v>
      </c>
      <c r="E23935" t="s">
        <v>211</v>
      </c>
      <c r="F23935" t="s">
        <v>139</v>
      </c>
      <c r="G23935" t="s">
        <v>884</v>
      </c>
      <c r="H23935" t="s">
        <v>11</v>
      </c>
      <c r="I23935" t="s">
        <v>38</v>
      </c>
      <c r="J23935" t="s">
        <v>13</v>
      </c>
      <c r="K23935" s="21">
        <v>1</v>
      </c>
    </row>
    <row r="23936" spans="3:11" x14ac:dyDescent="0.35">
      <c r="C23936" t="s">
        <v>750</v>
      </c>
      <c r="D23936" t="s">
        <v>21</v>
      </c>
      <c r="E23936" t="s">
        <v>211</v>
      </c>
      <c r="F23936" t="s">
        <v>139</v>
      </c>
      <c r="G23936" t="s">
        <v>139</v>
      </c>
      <c r="H23936" t="s">
        <v>11</v>
      </c>
      <c r="I23936" t="s">
        <v>38</v>
      </c>
      <c r="J23936" t="s">
        <v>13</v>
      </c>
      <c r="K23936" s="21">
        <v>2</v>
      </c>
    </row>
    <row r="23937" spans="3:11" x14ac:dyDescent="0.35">
      <c r="C23937" t="s">
        <v>750</v>
      </c>
      <c r="D23937" t="s">
        <v>21</v>
      </c>
      <c r="E23937" t="s">
        <v>211</v>
      </c>
      <c r="F23937" t="s">
        <v>139</v>
      </c>
      <c r="G23937" t="s">
        <v>139</v>
      </c>
      <c r="H23937" t="s">
        <v>1977</v>
      </c>
      <c r="I23937" t="s">
        <v>41</v>
      </c>
      <c r="J23937" t="s">
        <v>13</v>
      </c>
      <c r="K23937" s="21">
        <v>8</v>
      </c>
    </row>
    <row r="23938" spans="3:11" x14ac:dyDescent="0.35">
      <c r="C23938" t="s">
        <v>750</v>
      </c>
      <c r="D23938" t="s">
        <v>21</v>
      </c>
      <c r="E23938" t="s">
        <v>211</v>
      </c>
      <c r="F23938" t="s">
        <v>139</v>
      </c>
      <c r="G23938" t="s">
        <v>139</v>
      </c>
      <c r="H23938" t="s">
        <v>1977</v>
      </c>
      <c r="I23938" t="s">
        <v>43</v>
      </c>
      <c r="J23938" t="s">
        <v>13</v>
      </c>
      <c r="K23938" s="21">
        <v>3</v>
      </c>
    </row>
    <row r="23939" spans="3:11" x14ac:dyDescent="0.35">
      <c r="C23939" t="s">
        <v>750</v>
      </c>
      <c r="D23939" t="s">
        <v>21</v>
      </c>
      <c r="E23939" t="s">
        <v>211</v>
      </c>
      <c r="F23939" t="s">
        <v>139</v>
      </c>
      <c r="G23939" t="s">
        <v>139</v>
      </c>
      <c r="H23939" t="s">
        <v>1977</v>
      </c>
      <c r="I23939" t="s">
        <v>42</v>
      </c>
      <c r="J23939" t="s">
        <v>13</v>
      </c>
      <c r="K23939" s="21">
        <v>4</v>
      </c>
    </row>
    <row r="23940" spans="3:11" x14ac:dyDescent="0.35">
      <c r="C23940" t="s">
        <v>750</v>
      </c>
      <c r="D23940" t="s">
        <v>21</v>
      </c>
      <c r="E23940" t="s">
        <v>211</v>
      </c>
      <c r="F23940" t="s">
        <v>139</v>
      </c>
      <c r="G23940" t="s">
        <v>139</v>
      </c>
      <c r="H23940" t="s">
        <v>1977</v>
      </c>
      <c r="I23940" t="s">
        <v>50</v>
      </c>
      <c r="J23940" t="s">
        <v>13</v>
      </c>
      <c r="K23940" s="21">
        <v>8</v>
      </c>
    </row>
    <row r="23941" spans="3:11" x14ac:dyDescent="0.35">
      <c r="C23941" t="s">
        <v>750</v>
      </c>
      <c r="D23941" t="s">
        <v>21</v>
      </c>
      <c r="E23941" t="s">
        <v>211</v>
      </c>
      <c r="F23941" t="s">
        <v>139</v>
      </c>
      <c r="G23941" t="s">
        <v>139</v>
      </c>
      <c r="H23941" t="s">
        <v>1977</v>
      </c>
      <c r="I23941" t="s">
        <v>54</v>
      </c>
      <c r="J23941" t="s">
        <v>13</v>
      </c>
      <c r="K23941" s="21">
        <v>2</v>
      </c>
    </row>
    <row r="23942" spans="3:11" x14ac:dyDescent="0.35">
      <c r="C23942" t="s">
        <v>750</v>
      </c>
      <c r="D23942" t="s">
        <v>21</v>
      </c>
      <c r="E23942" t="s">
        <v>211</v>
      </c>
      <c r="F23942" t="s">
        <v>139</v>
      </c>
      <c r="G23942" t="s">
        <v>139</v>
      </c>
      <c r="H23942" t="s">
        <v>1977</v>
      </c>
      <c r="I23942" t="s">
        <v>57</v>
      </c>
      <c r="J23942" t="s">
        <v>13</v>
      </c>
      <c r="K23942" s="21">
        <v>7</v>
      </c>
    </row>
    <row r="23943" spans="3:11" x14ac:dyDescent="0.35">
      <c r="C23943" t="s">
        <v>750</v>
      </c>
      <c r="D23943" t="s">
        <v>21</v>
      </c>
      <c r="E23943" t="s">
        <v>211</v>
      </c>
      <c r="F23943" t="s">
        <v>139</v>
      </c>
      <c r="G23943" t="s">
        <v>139</v>
      </c>
      <c r="H23943" t="s">
        <v>1977</v>
      </c>
      <c r="I23943" t="s">
        <v>60</v>
      </c>
      <c r="J23943" t="s">
        <v>13</v>
      </c>
      <c r="K23943" s="21">
        <v>8</v>
      </c>
    </row>
    <row r="23944" spans="3:11" x14ac:dyDescent="0.35">
      <c r="C23944" t="s">
        <v>750</v>
      </c>
      <c r="D23944" t="s">
        <v>21</v>
      </c>
      <c r="E23944" t="s">
        <v>211</v>
      </c>
      <c r="F23944" t="s">
        <v>139</v>
      </c>
      <c r="G23944" t="s">
        <v>139</v>
      </c>
      <c r="H23944" t="s">
        <v>1977</v>
      </c>
      <c r="I23944" t="s">
        <v>65</v>
      </c>
      <c r="J23944" t="s">
        <v>13</v>
      </c>
      <c r="K23944" s="21">
        <v>5</v>
      </c>
    </row>
    <row r="23945" spans="3:11" x14ac:dyDescent="0.35">
      <c r="C23945" t="s">
        <v>750</v>
      </c>
      <c r="D23945" t="s">
        <v>21</v>
      </c>
      <c r="E23945" t="s">
        <v>211</v>
      </c>
      <c r="F23945" t="s">
        <v>139</v>
      </c>
      <c r="G23945" t="s">
        <v>139</v>
      </c>
      <c r="H23945" t="s">
        <v>1977</v>
      </c>
      <c r="I23945" t="s">
        <v>70</v>
      </c>
      <c r="J23945" t="s">
        <v>13</v>
      </c>
      <c r="K23945" s="21">
        <v>5</v>
      </c>
    </row>
    <row r="23946" spans="3:11" x14ac:dyDescent="0.35">
      <c r="C23946" t="s">
        <v>750</v>
      </c>
      <c r="D23946" t="s">
        <v>21</v>
      </c>
      <c r="E23946" t="s">
        <v>211</v>
      </c>
      <c r="F23946" t="s">
        <v>139</v>
      </c>
      <c r="G23946" t="s">
        <v>139</v>
      </c>
      <c r="H23946" t="s">
        <v>1977</v>
      </c>
      <c r="I23946" t="s">
        <v>72</v>
      </c>
      <c r="J23946" t="s">
        <v>13</v>
      </c>
      <c r="K23946" s="21">
        <v>1</v>
      </c>
    </row>
    <row r="23947" spans="3:11" x14ac:dyDescent="0.35">
      <c r="C23947" t="s">
        <v>750</v>
      </c>
      <c r="D23947" t="s">
        <v>21</v>
      </c>
      <c r="E23947" t="s">
        <v>211</v>
      </c>
      <c r="F23947" t="s">
        <v>139</v>
      </c>
      <c r="G23947" t="s">
        <v>139</v>
      </c>
      <c r="H23947" t="s">
        <v>1977</v>
      </c>
      <c r="I23947" t="s">
        <v>74</v>
      </c>
      <c r="J23947" t="s">
        <v>13</v>
      </c>
      <c r="K23947" s="21">
        <v>2</v>
      </c>
    </row>
    <row r="23948" spans="3:11" x14ac:dyDescent="0.35">
      <c r="C23948" t="s">
        <v>750</v>
      </c>
      <c r="D23948" t="s">
        <v>21</v>
      </c>
      <c r="E23948" t="s">
        <v>211</v>
      </c>
      <c r="F23948" t="s">
        <v>139</v>
      </c>
      <c r="G23948" t="s">
        <v>139</v>
      </c>
      <c r="H23948" t="s">
        <v>1767</v>
      </c>
      <c r="I23948" t="s">
        <v>74</v>
      </c>
      <c r="J23948" t="s">
        <v>13</v>
      </c>
      <c r="K23948" s="21">
        <v>2</v>
      </c>
    </row>
    <row r="23949" spans="3:11" x14ac:dyDescent="0.35">
      <c r="C23949" t="s">
        <v>750</v>
      </c>
      <c r="D23949" t="s">
        <v>21</v>
      </c>
      <c r="E23949" t="s">
        <v>211</v>
      </c>
      <c r="F23949" t="s">
        <v>139</v>
      </c>
      <c r="G23949" t="s">
        <v>139</v>
      </c>
      <c r="H23949" t="s">
        <v>882</v>
      </c>
      <c r="I23949" t="s">
        <v>74</v>
      </c>
      <c r="J23949" t="s">
        <v>13</v>
      </c>
      <c r="K23949" s="21">
        <v>2</v>
      </c>
    </row>
    <row r="23950" spans="3:11" x14ac:dyDescent="0.35">
      <c r="C23950" t="s">
        <v>750</v>
      </c>
      <c r="D23950" t="s">
        <v>21</v>
      </c>
      <c r="E23950" t="s">
        <v>211</v>
      </c>
      <c r="F23950" t="s">
        <v>139</v>
      </c>
      <c r="G23950" t="s">
        <v>139</v>
      </c>
      <c r="H23950" t="s">
        <v>1770</v>
      </c>
      <c r="I23950" t="s">
        <v>41</v>
      </c>
      <c r="J23950" t="s">
        <v>13</v>
      </c>
      <c r="K23950" s="21">
        <v>10</v>
      </c>
    </row>
    <row r="23951" spans="3:11" x14ac:dyDescent="0.35">
      <c r="C23951" t="s">
        <v>750</v>
      </c>
      <c r="D23951" t="s">
        <v>21</v>
      </c>
      <c r="E23951" t="s">
        <v>211</v>
      </c>
      <c r="F23951" t="s">
        <v>139</v>
      </c>
      <c r="G23951" t="s">
        <v>139</v>
      </c>
      <c r="H23951" t="s">
        <v>1770</v>
      </c>
      <c r="I23951" t="s">
        <v>43</v>
      </c>
      <c r="J23951" t="s">
        <v>13</v>
      </c>
      <c r="K23951" s="21">
        <v>4</v>
      </c>
    </row>
    <row r="23952" spans="3:11" x14ac:dyDescent="0.35">
      <c r="C23952" t="s">
        <v>750</v>
      </c>
      <c r="D23952" t="s">
        <v>21</v>
      </c>
      <c r="E23952" t="s">
        <v>211</v>
      </c>
      <c r="F23952" t="s">
        <v>139</v>
      </c>
      <c r="G23952" t="s">
        <v>139</v>
      </c>
      <c r="H23952" t="s">
        <v>1770</v>
      </c>
      <c r="I23952" t="s">
        <v>42</v>
      </c>
      <c r="J23952" t="s">
        <v>13</v>
      </c>
      <c r="K23952" s="21">
        <v>6</v>
      </c>
    </row>
    <row r="23953" spans="3:11" x14ac:dyDescent="0.35">
      <c r="C23953" t="s">
        <v>750</v>
      </c>
      <c r="D23953" t="s">
        <v>21</v>
      </c>
      <c r="E23953" t="s">
        <v>211</v>
      </c>
      <c r="F23953" t="s">
        <v>139</v>
      </c>
      <c r="G23953" t="s">
        <v>139</v>
      </c>
      <c r="H23953" t="s">
        <v>1770</v>
      </c>
      <c r="I23953" t="s">
        <v>50</v>
      </c>
      <c r="J23953" t="s">
        <v>13</v>
      </c>
      <c r="K23953" s="21">
        <v>5</v>
      </c>
    </row>
    <row r="23954" spans="3:11" x14ac:dyDescent="0.35">
      <c r="C23954" t="s">
        <v>750</v>
      </c>
      <c r="D23954" t="s">
        <v>21</v>
      </c>
      <c r="E23954" t="s">
        <v>211</v>
      </c>
      <c r="F23954" t="s">
        <v>139</v>
      </c>
      <c r="G23954" t="s">
        <v>139</v>
      </c>
      <c r="H23954" t="s">
        <v>1770</v>
      </c>
      <c r="I23954" t="s">
        <v>46</v>
      </c>
      <c r="J23954" t="s">
        <v>13</v>
      </c>
      <c r="K23954" s="21">
        <v>2</v>
      </c>
    </row>
    <row r="23955" spans="3:11" x14ac:dyDescent="0.35">
      <c r="C23955" t="s">
        <v>750</v>
      </c>
      <c r="D23955" t="s">
        <v>21</v>
      </c>
      <c r="E23955" t="s">
        <v>211</v>
      </c>
      <c r="F23955" t="s">
        <v>139</v>
      </c>
      <c r="G23955" t="s">
        <v>139</v>
      </c>
      <c r="H23955" t="s">
        <v>1770</v>
      </c>
      <c r="I23955" t="s">
        <v>54</v>
      </c>
      <c r="J23955" t="s">
        <v>13</v>
      </c>
      <c r="K23955" s="21">
        <v>1</v>
      </c>
    </row>
    <row r="23956" spans="3:11" x14ac:dyDescent="0.35">
      <c r="C23956" t="s">
        <v>750</v>
      </c>
      <c r="D23956" t="s">
        <v>21</v>
      </c>
      <c r="E23956" t="s">
        <v>211</v>
      </c>
      <c r="F23956" t="s">
        <v>139</v>
      </c>
      <c r="G23956" t="s">
        <v>139</v>
      </c>
      <c r="H23956" t="s">
        <v>1770</v>
      </c>
      <c r="I23956" t="s">
        <v>57</v>
      </c>
      <c r="J23956" t="s">
        <v>13</v>
      </c>
      <c r="K23956" s="21">
        <v>1</v>
      </c>
    </row>
    <row r="23957" spans="3:11" x14ac:dyDescent="0.35">
      <c r="C23957" t="s">
        <v>750</v>
      </c>
      <c r="D23957" t="s">
        <v>21</v>
      </c>
      <c r="E23957" t="s">
        <v>211</v>
      </c>
      <c r="F23957" t="s">
        <v>139</v>
      </c>
      <c r="G23957" t="s">
        <v>139</v>
      </c>
      <c r="H23957" t="s">
        <v>1770</v>
      </c>
      <c r="I23957" t="s">
        <v>53</v>
      </c>
      <c r="J23957" t="s">
        <v>13</v>
      </c>
      <c r="K23957" s="21">
        <v>2</v>
      </c>
    </row>
    <row r="23958" spans="3:11" x14ac:dyDescent="0.35">
      <c r="C23958" t="s">
        <v>750</v>
      </c>
      <c r="D23958" t="s">
        <v>21</v>
      </c>
      <c r="E23958" t="s">
        <v>211</v>
      </c>
      <c r="F23958" t="s">
        <v>139</v>
      </c>
      <c r="G23958" t="s">
        <v>139</v>
      </c>
      <c r="H23958" t="s">
        <v>1770</v>
      </c>
      <c r="I23958" t="s">
        <v>60</v>
      </c>
      <c r="J23958" t="s">
        <v>13</v>
      </c>
      <c r="K23958" s="21">
        <v>4</v>
      </c>
    </row>
    <row r="23959" spans="3:11" x14ac:dyDescent="0.35">
      <c r="C23959" t="s">
        <v>750</v>
      </c>
      <c r="D23959" t="s">
        <v>21</v>
      </c>
      <c r="E23959" t="s">
        <v>211</v>
      </c>
      <c r="F23959" t="s">
        <v>139</v>
      </c>
      <c r="G23959" t="s">
        <v>139</v>
      </c>
      <c r="H23959" t="s">
        <v>1770</v>
      </c>
      <c r="I23959" t="s">
        <v>65</v>
      </c>
      <c r="J23959" t="s">
        <v>13</v>
      </c>
      <c r="K23959" s="21">
        <v>1</v>
      </c>
    </row>
    <row r="23960" spans="3:11" x14ac:dyDescent="0.35">
      <c r="C23960" t="s">
        <v>750</v>
      </c>
      <c r="D23960" t="s">
        <v>21</v>
      </c>
      <c r="E23960" t="s">
        <v>211</v>
      </c>
      <c r="F23960" t="s">
        <v>139</v>
      </c>
      <c r="G23960" t="s">
        <v>139</v>
      </c>
      <c r="H23960" t="s">
        <v>1770</v>
      </c>
      <c r="I23960" t="s">
        <v>70</v>
      </c>
      <c r="J23960" t="s">
        <v>13</v>
      </c>
      <c r="K23960" s="21">
        <v>1</v>
      </c>
    </row>
    <row r="23961" spans="3:11" x14ac:dyDescent="0.35">
      <c r="C23961" t="s">
        <v>750</v>
      </c>
      <c r="D23961" t="s">
        <v>21</v>
      </c>
      <c r="E23961" t="s">
        <v>211</v>
      </c>
      <c r="F23961" t="s">
        <v>139</v>
      </c>
      <c r="G23961" t="s">
        <v>139</v>
      </c>
      <c r="H23961" t="s">
        <v>1770</v>
      </c>
      <c r="I23961" t="s">
        <v>74</v>
      </c>
      <c r="J23961" t="s">
        <v>13</v>
      </c>
      <c r="K23961" s="21">
        <v>6</v>
      </c>
    </row>
    <row r="23962" spans="3:11" x14ac:dyDescent="0.35">
      <c r="C23962" t="s">
        <v>750</v>
      </c>
      <c r="D23962" t="s">
        <v>21</v>
      </c>
      <c r="E23962" t="s">
        <v>211</v>
      </c>
      <c r="F23962" t="s">
        <v>139</v>
      </c>
      <c r="G23962" t="s">
        <v>139</v>
      </c>
      <c r="H23962" t="s">
        <v>1771</v>
      </c>
      <c r="I23962" t="s">
        <v>41</v>
      </c>
      <c r="J23962" t="s">
        <v>13</v>
      </c>
      <c r="K23962" s="21">
        <v>2</v>
      </c>
    </row>
    <row r="23963" spans="3:11" x14ac:dyDescent="0.35">
      <c r="C23963" t="s">
        <v>750</v>
      </c>
      <c r="D23963" t="s">
        <v>21</v>
      </c>
      <c r="E23963" t="s">
        <v>211</v>
      </c>
      <c r="F23963" t="s">
        <v>139</v>
      </c>
      <c r="G23963" t="s">
        <v>139</v>
      </c>
      <c r="H23963" t="s">
        <v>1771</v>
      </c>
      <c r="I23963" t="s">
        <v>43</v>
      </c>
      <c r="J23963" t="s">
        <v>13</v>
      </c>
      <c r="K23963" s="21">
        <v>1</v>
      </c>
    </row>
    <row r="23964" spans="3:11" x14ac:dyDescent="0.35">
      <c r="C23964" t="s">
        <v>750</v>
      </c>
      <c r="D23964" t="s">
        <v>21</v>
      </c>
      <c r="E23964" t="s">
        <v>211</v>
      </c>
      <c r="F23964" t="s">
        <v>139</v>
      </c>
      <c r="G23964" t="s">
        <v>139</v>
      </c>
      <c r="H23964" t="s">
        <v>1771</v>
      </c>
      <c r="I23964" t="s">
        <v>42</v>
      </c>
      <c r="J23964" t="s">
        <v>13</v>
      </c>
      <c r="K23964" s="21">
        <v>1</v>
      </c>
    </row>
    <row r="23965" spans="3:11" x14ac:dyDescent="0.35">
      <c r="C23965" t="s">
        <v>750</v>
      </c>
      <c r="D23965" t="s">
        <v>21</v>
      </c>
      <c r="E23965" t="s">
        <v>211</v>
      </c>
      <c r="F23965" t="s">
        <v>139</v>
      </c>
      <c r="G23965" t="s">
        <v>139</v>
      </c>
      <c r="H23965" t="s">
        <v>1771</v>
      </c>
      <c r="I23965" t="s">
        <v>50</v>
      </c>
      <c r="J23965" t="s">
        <v>13</v>
      </c>
      <c r="K23965" s="21">
        <v>1</v>
      </c>
    </row>
    <row r="23966" spans="3:11" x14ac:dyDescent="0.35">
      <c r="C23966" t="s">
        <v>750</v>
      </c>
      <c r="D23966" t="s">
        <v>21</v>
      </c>
      <c r="E23966" t="s">
        <v>211</v>
      </c>
      <c r="F23966" t="s">
        <v>139</v>
      </c>
      <c r="G23966" t="s">
        <v>139</v>
      </c>
      <c r="H23966" t="s">
        <v>1771</v>
      </c>
      <c r="I23966" t="s">
        <v>57</v>
      </c>
      <c r="J23966" t="s">
        <v>13</v>
      </c>
      <c r="K23966" s="21">
        <v>1</v>
      </c>
    </row>
    <row r="23967" spans="3:11" x14ac:dyDescent="0.35">
      <c r="C23967" t="s">
        <v>750</v>
      </c>
      <c r="D23967" t="s">
        <v>21</v>
      </c>
      <c r="E23967" t="s">
        <v>211</v>
      </c>
      <c r="F23967" t="s">
        <v>139</v>
      </c>
      <c r="G23967" t="s">
        <v>139</v>
      </c>
      <c r="H23967" t="s">
        <v>1771</v>
      </c>
      <c r="I23967" t="s">
        <v>74</v>
      </c>
      <c r="J23967" t="s">
        <v>13</v>
      </c>
      <c r="K23967" s="21">
        <v>1</v>
      </c>
    </row>
    <row r="23968" spans="3:11" x14ac:dyDescent="0.35">
      <c r="C23968" t="s">
        <v>750</v>
      </c>
      <c r="D23968" t="s">
        <v>21</v>
      </c>
      <c r="E23968" t="s">
        <v>211</v>
      </c>
      <c r="F23968" t="s">
        <v>139</v>
      </c>
      <c r="G23968" t="s">
        <v>139</v>
      </c>
      <c r="H23968" t="s">
        <v>1970</v>
      </c>
      <c r="I23968" t="s">
        <v>74</v>
      </c>
      <c r="J23968" t="s">
        <v>13</v>
      </c>
      <c r="K23968" s="21">
        <v>1</v>
      </c>
    </row>
    <row r="23969" spans="3:11" x14ac:dyDescent="0.35">
      <c r="C23969" t="s">
        <v>750</v>
      </c>
      <c r="D23969" t="s">
        <v>21</v>
      </c>
      <c r="E23969" t="s">
        <v>211</v>
      </c>
      <c r="F23969" t="s">
        <v>139</v>
      </c>
      <c r="G23969" t="s">
        <v>139</v>
      </c>
      <c r="H23969" t="s">
        <v>1772</v>
      </c>
      <c r="I23969" t="s">
        <v>74</v>
      </c>
      <c r="J23969" t="s">
        <v>13</v>
      </c>
      <c r="K23969" s="21">
        <v>1</v>
      </c>
    </row>
    <row r="23970" spans="3:11" x14ac:dyDescent="0.35">
      <c r="C23970" t="s">
        <v>750</v>
      </c>
      <c r="D23970" t="s">
        <v>21</v>
      </c>
      <c r="E23970" t="s">
        <v>211</v>
      </c>
      <c r="F23970" t="s">
        <v>139</v>
      </c>
      <c r="G23970" t="s">
        <v>139</v>
      </c>
      <c r="H23970" t="s">
        <v>1774</v>
      </c>
      <c r="I23970" t="s">
        <v>41</v>
      </c>
      <c r="J23970" t="s">
        <v>13</v>
      </c>
      <c r="K23970" s="21">
        <v>2</v>
      </c>
    </row>
    <row r="23971" spans="3:11" x14ac:dyDescent="0.35">
      <c r="C23971" t="s">
        <v>750</v>
      </c>
      <c r="D23971" t="s">
        <v>21</v>
      </c>
      <c r="E23971" t="s">
        <v>211</v>
      </c>
      <c r="F23971" t="s">
        <v>139</v>
      </c>
      <c r="G23971" t="s">
        <v>139</v>
      </c>
      <c r="H23971" t="s">
        <v>1774</v>
      </c>
      <c r="I23971" t="s">
        <v>43</v>
      </c>
      <c r="J23971" t="s">
        <v>13</v>
      </c>
      <c r="K23971" s="21">
        <v>2</v>
      </c>
    </row>
    <row r="23972" spans="3:11" x14ac:dyDescent="0.35">
      <c r="C23972" t="s">
        <v>750</v>
      </c>
      <c r="D23972" t="s">
        <v>21</v>
      </c>
      <c r="E23972" t="s">
        <v>211</v>
      </c>
      <c r="F23972" t="s">
        <v>139</v>
      </c>
      <c r="G23972" t="s">
        <v>139</v>
      </c>
      <c r="H23972" t="s">
        <v>1774</v>
      </c>
      <c r="I23972" t="s">
        <v>50</v>
      </c>
      <c r="J23972" t="s">
        <v>13</v>
      </c>
      <c r="K23972" s="21">
        <v>2</v>
      </c>
    </row>
    <row r="23973" spans="3:11" x14ac:dyDescent="0.35">
      <c r="C23973" t="s">
        <v>750</v>
      </c>
      <c r="D23973" t="s">
        <v>21</v>
      </c>
      <c r="E23973" t="s">
        <v>211</v>
      </c>
      <c r="F23973" t="s">
        <v>139</v>
      </c>
      <c r="G23973" t="s">
        <v>139</v>
      </c>
      <c r="H23973" t="s">
        <v>1774</v>
      </c>
      <c r="I23973" t="s">
        <v>54</v>
      </c>
      <c r="J23973" t="s">
        <v>13</v>
      </c>
      <c r="K23973" s="21">
        <v>1</v>
      </c>
    </row>
    <row r="23974" spans="3:11" x14ac:dyDescent="0.35">
      <c r="C23974" t="s">
        <v>750</v>
      </c>
      <c r="D23974" t="s">
        <v>21</v>
      </c>
      <c r="E23974" t="s">
        <v>211</v>
      </c>
      <c r="F23974" t="s">
        <v>139</v>
      </c>
      <c r="G23974" t="s">
        <v>139</v>
      </c>
      <c r="H23974" t="s">
        <v>1774</v>
      </c>
      <c r="I23974" t="s">
        <v>57</v>
      </c>
      <c r="J23974" t="s">
        <v>13</v>
      </c>
      <c r="K23974" s="21">
        <v>1</v>
      </c>
    </row>
    <row r="23975" spans="3:11" x14ac:dyDescent="0.35">
      <c r="C23975" t="s">
        <v>750</v>
      </c>
      <c r="D23975" t="s">
        <v>21</v>
      </c>
      <c r="E23975" t="s">
        <v>211</v>
      </c>
      <c r="F23975" t="s">
        <v>139</v>
      </c>
      <c r="G23975" t="s">
        <v>139</v>
      </c>
      <c r="H23975" t="s">
        <v>1774</v>
      </c>
      <c r="I23975" t="s">
        <v>60</v>
      </c>
      <c r="J23975" t="s">
        <v>13</v>
      </c>
      <c r="K23975" s="21">
        <v>3</v>
      </c>
    </row>
    <row r="23976" spans="3:11" x14ac:dyDescent="0.35">
      <c r="C23976" t="s">
        <v>750</v>
      </c>
      <c r="D23976" t="s">
        <v>21</v>
      </c>
      <c r="E23976" t="s">
        <v>211</v>
      </c>
      <c r="F23976" t="s">
        <v>139</v>
      </c>
      <c r="G23976" t="s">
        <v>139</v>
      </c>
      <c r="H23976" t="s">
        <v>1774</v>
      </c>
      <c r="I23976" t="s">
        <v>65</v>
      </c>
      <c r="J23976" t="s">
        <v>13</v>
      </c>
      <c r="K23976" s="21">
        <v>3</v>
      </c>
    </row>
    <row r="23977" spans="3:11" x14ac:dyDescent="0.35">
      <c r="C23977" t="s">
        <v>750</v>
      </c>
      <c r="D23977" t="s">
        <v>21</v>
      </c>
      <c r="E23977" t="s">
        <v>211</v>
      </c>
      <c r="F23977" t="s">
        <v>139</v>
      </c>
      <c r="G23977" t="s">
        <v>139</v>
      </c>
      <c r="H23977" t="s">
        <v>1774</v>
      </c>
      <c r="I23977" t="s">
        <v>70</v>
      </c>
      <c r="J23977" t="s">
        <v>13</v>
      </c>
      <c r="K23977" s="21">
        <v>2</v>
      </c>
    </row>
    <row r="23978" spans="3:11" x14ac:dyDescent="0.35">
      <c r="C23978" t="s">
        <v>750</v>
      </c>
      <c r="D23978" t="s">
        <v>21</v>
      </c>
      <c r="E23978" t="s">
        <v>211</v>
      </c>
      <c r="F23978" t="s">
        <v>139</v>
      </c>
      <c r="G23978" t="s">
        <v>139</v>
      </c>
      <c r="H23978" t="s">
        <v>1775</v>
      </c>
      <c r="I23978" t="s">
        <v>41</v>
      </c>
      <c r="J23978" t="s">
        <v>13</v>
      </c>
      <c r="K23978" s="21">
        <v>5</v>
      </c>
    </row>
    <row r="23979" spans="3:11" x14ac:dyDescent="0.35">
      <c r="C23979" t="s">
        <v>750</v>
      </c>
      <c r="D23979" t="s">
        <v>21</v>
      </c>
      <c r="E23979" t="s">
        <v>211</v>
      </c>
      <c r="F23979" t="s">
        <v>139</v>
      </c>
      <c r="G23979" t="s">
        <v>139</v>
      </c>
      <c r="H23979" t="s">
        <v>1775</v>
      </c>
      <c r="I23979" t="s">
        <v>43</v>
      </c>
      <c r="J23979" t="s">
        <v>13</v>
      </c>
      <c r="K23979" s="21">
        <v>2</v>
      </c>
    </row>
    <row r="23980" spans="3:11" x14ac:dyDescent="0.35">
      <c r="C23980" t="s">
        <v>750</v>
      </c>
      <c r="D23980" t="s">
        <v>21</v>
      </c>
      <c r="E23980" t="s">
        <v>211</v>
      </c>
      <c r="F23980" t="s">
        <v>139</v>
      </c>
      <c r="G23980" t="s">
        <v>139</v>
      </c>
      <c r="H23980" t="s">
        <v>1775</v>
      </c>
      <c r="I23980" t="s">
        <v>42</v>
      </c>
      <c r="J23980" t="s">
        <v>13</v>
      </c>
      <c r="K23980" s="21">
        <v>4</v>
      </c>
    </row>
    <row r="23981" spans="3:11" x14ac:dyDescent="0.35">
      <c r="C23981" t="s">
        <v>750</v>
      </c>
      <c r="D23981" t="s">
        <v>21</v>
      </c>
      <c r="E23981" t="s">
        <v>211</v>
      </c>
      <c r="F23981" t="s">
        <v>139</v>
      </c>
      <c r="G23981" t="s">
        <v>139</v>
      </c>
      <c r="H23981" t="s">
        <v>1775</v>
      </c>
      <c r="I23981" t="s">
        <v>50</v>
      </c>
      <c r="J23981" t="s">
        <v>13</v>
      </c>
      <c r="K23981" s="21">
        <v>2</v>
      </c>
    </row>
    <row r="23982" spans="3:11" x14ac:dyDescent="0.35">
      <c r="C23982" t="s">
        <v>750</v>
      </c>
      <c r="D23982" t="s">
        <v>21</v>
      </c>
      <c r="E23982" t="s">
        <v>211</v>
      </c>
      <c r="F23982" t="s">
        <v>139</v>
      </c>
      <c r="G23982" t="s">
        <v>139</v>
      </c>
      <c r="H23982" t="s">
        <v>1775</v>
      </c>
      <c r="I23982" t="s">
        <v>46</v>
      </c>
      <c r="J23982" t="s">
        <v>13</v>
      </c>
      <c r="K23982" s="21">
        <v>1</v>
      </c>
    </row>
    <row r="23983" spans="3:11" x14ac:dyDescent="0.35">
      <c r="C23983" t="s">
        <v>750</v>
      </c>
      <c r="D23983" t="s">
        <v>21</v>
      </c>
      <c r="E23983" t="s">
        <v>211</v>
      </c>
      <c r="F23983" t="s">
        <v>139</v>
      </c>
      <c r="G23983" t="s">
        <v>139</v>
      </c>
      <c r="H23983" t="s">
        <v>1775</v>
      </c>
      <c r="I23983" t="s">
        <v>54</v>
      </c>
      <c r="J23983" t="s">
        <v>13</v>
      </c>
      <c r="K23983" s="21">
        <v>1</v>
      </c>
    </row>
    <row r="23984" spans="3:11" x14ac:dyDescent="0.35">
      <c r="C23984" t="s">
        <v>750</v>
      </c>
      <c r="D23984" t="s">
        <v>21</v>
      </c>
      <c r="E23984" t="s">
        <v>211</v>
      </c>
      <c r="F23984" t="s">
        <v>139</v>
      </c>
      <c r="G23984" t="s">
        <v>139</v>
      </c>
      <c r="H23984" t="s">
        <v>1775</v>
      </c>
      <c r="I23984" t="s">
        <v>57</v>
      </c>
      <c r="J23984" t="s">
        <v>13</v>
      </c>
      <c r="K23984" s="21">
        <v>1</v>
      </c>
    </row>
    <row r="23985" spans="3:11" x14ac:dyDescent="0.35">
      <c r="C23985" t="s">
        <v>750</v>
      </c>
      <c r="D23985" t="s">
        <v>21</v>
      </c>
      <c r="E23985" t="s">
        <v>211</v>
      </c>
      <c r="F23985" t="s">
        <v>139</v>
      </c>
      <c r="G23985" t="s">
        <v>139</v>
      </c>
      <c r="H23985" t="s">
        <v>1775</v>
      </c>
      <c r="I23985" t="s">
        <v>53</v>
      </c>
      <c r="J23985" t="s">
        <v>13</v>
      </c>
      <c r="K23985" s="21">
        <v>1</v>
      </c>
    </row>
    <row r="23986" spans="3:11" x14ac:dyDescent="0.35">
      <c r="C23986" t="s">
        <v>750</v>
      </c>
      <c r="D23986" t="s">
        <v>21</v>
      </c>
      <c r="E23986" t="s">
        <v>211</v>
      </c>
      <c r="F23986" t="s">
        <v>139</v>
      </c>
      <c r="G23986" t="s">
        <v>139</v>
      </c>
      <c r="H23986" t="s">
        <v>1775</v>
      </c>
      <c r="I23986" t="s">
        <v>60</v>
      </c>
      <c r="J23986" t="s">
        <v>13</v>
      </c>
      <c r="K23986" s="21">
        <v>2</v>
      </c>
    </row>
    <row r="23987" spans="3:11" x14ac:dyDescent="0.35">
      <c r="C23987" t="s">
        <v>750</v>
      </c>
      <c r="D23987" t="s">
        <v>21</v>
      </c>
      <c r="E23987" t="s">
        <v>211</v>
      </c>
      <c r="F23987" t="s">
        <v>139</v>
      </c>
      <c r="G23987" t="s">
        <v>139</v>
      </c>
      <c r="H23987" t="s">
        <v>1775</v>
      </c>
      <c r="I23987" t="s">
        <v>65</v>
      </c>
      <c r="J23987" t="s">
        <v>13</v>
      </c>
      <c r="K23987" s="21">
        <v>1</v>
      </c>
    </row>
    <row r="23988" spans="3:11" x14ac:dyDescent="0.35">
      <c r="C23988" t="s">
        <v>750</v>
      </c>
      <c r="D23988" t="s">
        <v>21</v>
      </c>
      <c r="E23988" t="s">
        <v>211</v>
      </c>
      <c r="F23988" t="s">
        <v>139</v>
      </c>
      <c r="G23988" t="s">
        <v>139</v>
      </c>
      <c r="H23988" t="s">
        <v>1775</v>
      </c>
      <c r="I23988" t="s">
        <v>70</v>
      </c>
      <c r="J23988" t="s">
        <v>13</v>
      </c>
      <c r="K23988" s="21">
        <v>1</v>
      </c>
    </row>
    <row r="23989" spans="3:11" x14ac:dyDescent="0.35">
      <c r="C23989" t="s">
        <v>750</v>
      </c>
      <c r="D23989" t="s">
        <v>21</v>
      </c>
      <c r="E23989" t="s">
        <v>211</v>
      </c>
      <c r="F23989" t="s">
        <v>139</v>
      </c>
      <c r="G23989" t="s">
        <v>139</v>
      </c>
      <c r="H23989" t="s">
        <v>1775</v>
      </c>
      <c r="I23989" t="s">
        <v>72</v>
      </c>
      <c r="J23989" t="s">
        <v>13</v>
      </c>
      <c r="K23989" s="21">
        <v>1</v>
      </c>
    </row>
    <row r="23990" spans="3:11" x14ac:dyDescent="0.35">
      <c r="C23990" t="s">
        <v>750</v>
      </c>
      <c r="D23990" t="s">
        <v>21</v>
      </c>
      <c r="E23990" t="s">
        <v>211</v>
      </c>
      <c r="F23990" t="s">
        <v>139</v>
      </c>
      <c r="G23990" t="s">
        <v>139</v>
      </c>
      <c r="H23990" t="s">
        <v>1775</v>
      </c>
      <c r="I23990" t="s">
        <v>74</v>
      </c>
      <c r="J23990" t="s">
        <v>13</v>
      </c>
      <c r="K23990" s="21">
        <v>5</v>
      </c>
    </row>
    <row r="23991" spans="3:11" x14ac:dyDescent="0.35">
      <c r="C23991" t="s">
        <v>750</v>
      </c>
      <c r="D23991" t="s">
        <v>21</v>
      </c>
      <c r="E23991" t="s">
        <v>211</v>
      </c>
      <c r="F23991" t="s">
        <v>139</v>
      </c>
      <c r="G23991" t="s">
        <v>139</v>
      </c>
      <c r="H23991" t="s">
        <v>1979</v>
      </c>
      <c r="I23991" t="s">
        <v>74</v>
      </c>
      <c r="J23991" t="s">
        <v>13</v>
      </c>
      <c r="K23991" s="21">
        <v>1</v>
      </c>
    </row>
    <row r="23992" spans="3:11" x14ac:dyDescent="0.35">
      <c r="C23992" t="s">
        <v>750</v>
      </c>
      <c r="D23992" t="s">
        <v>21</v>
      </c>
      <c r="E23992" t="s">
        <v>211</v>
      </c>
      <c r="F23992" t="s">
        <v>139</v>
      </c>
      <c r="G23992" t="s">
        <v>139</v>
      </c>
      <c r="H23992" t="s">
        <v>1778</v>
      </c>
      <c r="I23992" t="s">
        <v>41</v>
      </c>
      <c r="J23992" t="s">
        <v>13</v>
      </c>
      <c r="K23992" s="21">
        <v>8</v>
      </c>
    </row>
    <row r="23993" spans="3:11" x14ac:dyDescent="0.35">
      <c r="C23993" t="s">
        <v>750</v>
      </c>
      <c r="D23993" t="s">
        <v>21</v>
      </c>
      <c r="E23993" t="s">
        <v>211</v>
      </c>
      <c r="F23993" t="s">
        <v>139</v>
      </c>
      <c r="G23993" t="s">
        <v>139</v>
      </c>
      <c r="H23993" t="s">
        <v>1778</v>
      </c>
      <c r="I23993" t="s">
        <v>43</v>
      </c>
      <c r="J23993" t="s">
        <v>13</v>
      </c>
      <c r="K23993" s="21">
        <v>1</v>
      </c>
    </row>
    <row r="23994" spans="3:11" x14ac:dyDescent="0.35">
      <c r="C23994" t="s">
        <v>750</v>
      </c>
      <c r="D23994" t="s">
        <v>21</v>
      </c>
      <c r="E23994" t="s">
        <v>211</v>
      </c>
      <c r="F23994" t="s">
        <v>139</v>
      </c>
      <c r="G23994" t="s">
        <v>139</v>
      </c>
      <c r="H23994" t="s">
        <v>1778</v>
      </c>
      <c r="I23994" t="s">
        <v>42</v>
      </c>
      <c r="J23994" t="s">
        <v>13</v>
      </c>
      <c r="K23994" s="21">
        <v>7</v>
      </c>
    </row>
    <row r="23995" spans="3:11" x14ac:dyDescent="0.35">
      <c r="C23995" t="s">
        <v>750</v>
      </c>
      <c r="D23995" t="s">
        <v>21</v>
      </c>
      <c r="E23995" t="s">
        <v>211</v>
      </c>
      <c r="F23995" t="s">
        <v>139</v>
      </c>
      <c r="G23995" t="s">
        <v>139</v>
      </c>
      <c r="H23995" t="s">
        <v>1778</v>
      </c>
      <c r="I23995" t="s">
        <v>50</v>
      </c>
      <c r="J23995" t="s">
        <v>13</v>
      </c>
      <c r="K23995" s="21">
        <v>1</v>
      </c>
    </row>
    <row r="23996" spans="3:11" x14ac:dyDescent="0.35">
      <c r="C23996" t="s">
        <v>750</v>
      </c>
      <c r="D23996" t="s">
        <v>21</v>
      </c>
      <c r="E23996" t="s">
        <v>211</v>
      </c>
      <c r="F23996" t="s">
        <v>139</v>
      </c>
      <c r="G23996" t="s">
        <v>139</v>
      </c>
      <c r="H23996" t="s">
        <v>1778</v>
      </c>
      <c r="I23996" t="s">
        <v>46</v>
      </c>
      <c r="J23996" t="s">
        <v>13</v>
      </c>
      <c r="K23996" s="21">
        <v>4</v>
      </c>
    </row>
    <row r="23997" spans="3:11" x14ac:dyDescent="0.35">
      <c r="C23997" t="s">
        <v>750</v>
      </c>
      <c r="D23997" t="s">
        <v>21</v>
      </c>
      <c r="E23997" t="s">
        <v>211</v>
      </c>
      <c r="F23997" t="s">
        <v>139</v>
      </c>
      <c r="G23997" t="s">
        <v>139</v>
      </c>
      <c r="H23997" t="s">
        <v>1778</v>
      </c>
      <c r="I23997" t="s">
        <v>54</v>
      </c>
      <c r="J23997" t="s">
        <v>13</v>
      </c>
      <c r="K23997" s="21">
        <v>1</v>
      </c>
    </row>
    <row r="23998" spans="3:11" x14ac:dyDescent="0.35">
      <c r="C23998" t="s">
        <v>750</v>
      </c>
      <c r="D23998" t="s">
        <v>21</v>
      </c>
      <c r="E23998" t="s">
        <v>211</v>
      </c>
      <c r="F23998" t="s">
        <v>139</v>
      </c>
      <c r="G23998" t="s">
        <v>139</v>
      </c>
      <c r="H23998" t="s">
        <v>1778</v>
      </c>
      <c r="I23998" t="s">
        <v>49</v>
      </c>
      <c r="J23998" t="s">
        <v>13</v>
      </c>
      <c r="K23998" s="21">
        <v>4</v>
      </c>
    </row>
    <row r="23999" spans="3:11" x14ac:dyDescent="0.35">
      <c r="C23999" t="s">
        <v>750</v>
      </c>
      <c r="D23999" t="s">
        <v>21</v>
      </c>
      <c r="E23999" t="s">
        <v>211</v>
      </c>
      <c r="F23999" t="s">
        <v>139</v>
      </c>
      <c r="G23999" t="s">
        <v>139</v>
      </c>
      <c r="H23999" t="s">
        <v>1778</v>
      </c>
      <c r="I23999" t="s">
        <v>60</v>
      </c>
      <c r="J23999" t="s">
        <v>13</v>
      </c>
      <c r="K23999" s="21">
        <v>1</v>
      </c>
    </row>
    <row r="24000" spans="3:11" x14ac:dyDescent="0.35">
      <c r="C24000" t="s">
        <v>750</v>
      </c>
      <c r="D24000" t="s">
        <v>21</v>
      </c>
      <c r="E24000" t="s">
        <v>211</v>
      </c>
      <c r="F24000" t="s">
        <v>139</v>
      </c>
      <c r="G24000" t="s">
        <v>139</v>
      </c>
      <c r="H24000" t="s">
        <v>1778</v>
      </c>
      <c r="I24000" t="s">
        <v>74</v>
      </c>
      <c r="J24000" t="s">
        <v>13</v>
      </c>
      <c r="K24000" s="21">
        <v>6</v>
      </c>
    </row>
    <row r="24001" spans="3:11" x14ac:dyDescent="0.35">
      <c r="C24001" t="s">
        <v>750</v>
      </c>
      <c r="D24001" t="s">
        <v>21</v>
      </c>
      <c r="E24001" t="s">
        <v>211</v>
      </c>
      <c r="F24001" t="s">
        <v>139</v>
      </c>
      <c r="G24001" t="s">
        <v>139</v>
      </c>
      <c r="H24001" t="s">
        <v>1980</v>
      </c>
      <c r="I24001" t="s">
        <v>74</v>
      </c>
      <c r="J24001" t="s">
        <v>13</v>
      </c>
      <c r="K24001" s="21">
        <v>1</v>
      </c>
    </row>
    <row r="24002" spans="3:11" x14ac:dyDescent="0.35">
      <c r="C24002" t="s">
        <v>750</v>
      </c>
      <c r="D24002" t="s">
        <v>21</v>
      </c>
      <c r="E24002" t="s">
        <v>211</v>
      </c>
      <c r="F24002" t="s">
        <v>139</v>
      </c>
      <c r="G24002" t="s">
        <v>139</v>
      </c>
      <c r="H24002" t="s">
        <v>1779</v>
      </c>
      <c r="I24002" t="s">
        <v>74</v>
      </c>
      <c r="J24002" t="s">
        <v>13</v>
      </c>
      <c r="K24002" s="21">
        <v>1</v>
      </c>
    </row>
    <row r="24003" spans="3:11" x14ac:dyDescent="0.35">
      <c r="C24003" t="s">
        <v>750</v>
      </c>
      <c r="D24003" t="s">
        <v>21</v>
      </c>
      <c r="E24003" t="s">
        <v>211</v>
      </c>
      <c r="F24003" t="s">
        <v>139</v>
      </c>
      <c r="G24003" t="s">
        <v>139</v>
      </c>
      <c r="H24003" t="s">
        <v>1780</v>
      </c>
      <c r="I24003" t="s">
        <v>41</v>
      </c>
      <c r="J24003" t="s">
        <v>13</v>
      </c>
      <c r="K24003" s="21">
        <v>4</v>
      </c>
    </row>
    <row r="24004" spans="3:11" x14ac:dyDescent="0.35">
      <c r="C24004" t="s">
        <v>750</v>
      </c>
      <c r="D24004" t="s">
        <v>21</v>
      </c>
      <c r="E24004" t="s">
        <v>211</v>
      </c>
      <c r="F24004" t="s">
        <v>139</v>
      </c>
      <c r="G24004" t="s">
        <v>139</v>
      </c>
      <c r="H24004" t="s">
        <v>1780</v>
      </c>
      <c r="I24004" t="s">
        <v>43</v>
      </c>
      <c r="J24004" t="s">
        <v>13</v>
      </c>
      <c r="K24004" s="21">
        <v>2</v>
      </c>
    </row>
    <row r="24005" spans="3:11" x14ac:dyDescent="0.35">
      <c r="C24005" t="s">
        <v>750</v>
      </c>
      <c r="D24005" t="s">
        <v>21</v>
      </c>
      <c r="E24005" t="s">
        <v>211</v>
      </c>
      <c r="F24005" t="s">
        <v>139</v>
      </c>
      <c r="G24005" t="s">
        <v>139</v>
      </c>
      <c r="H24005" t="s">
        <v>1780</v>
      </c>
      <c r="I24005" t="s">
        <v>42</v>
      </c>
      <c r="J24005" t="s">
        <v>13</v>
      </c>
      <c r="K24005" s="21">
        <v>2</v>
      </c>
    </row>
    <row r="24006" spans="3:11" x14ac:dyDescent="0.35">
      <c r="C24006" t="s">
        <v>750</v>
      </c>
      <c r="D24006" t="s">
        <v>21</v>
      </c>
      <c r="E24006" t="s">
        <v>211</v>
      </c>
      <c r="F24006" t="s">
        <v>139</v>
      </c>
      <c r="G24006" t="s">
        <v>139</v>
      </c>
      <c r="H24006" t="s">
        <v>1780</v>
      </c>
      <c r="I24006" t="s">
        <v>50</v>
      </c>
      <c r="J24006" t="s">
        <v>13</v>
      </c>
      <c r="K24006" s="21">
        <v>2</v>
      </c>
    </row>
    <row r="24007" spans="3:11" x14ac:dyDescent="0.35">
      <c r="C24007" t="s">
        <v>750</v>
      </c>
      <c r="D24007" t="s">
        <v>21</v>
      </c>
      <c r="E24007" t="s">
        <v>211</v>
      </c>
      <c r="F24007" t="s">
        <v>139</v>
      </c>
      <c r="G24007" t="s">
        <v>139</v>
      </c>
      <c r="H24007" t="s">
        <v>1780</v>
      </c>
      <c r="I24007" t="s">
        <v>46</v>
      </c>
      <c r="J24007" t="s">
        <v>13</v>
      </c>
      <c r="K24007" s="21">
        <v>1</v>
      </c>
    </row>
    <row r="24008" spans="3:11" x14ac:dyDescent="0.35">
      <c r="C24008" t="s">
        <v>750</v>
      </c>
      <c r="D24008" t="s">
        <v>21</v>
      </c>
      <c r="E24008" t="s">
        <v>211</v>
      </c>
      <c r="F24008" t="s">
        <v>139</v>
      </c>
      <c r="G24008" t="s">
        <v>139</v>
      </c>
      <c r="H24008" t="s">
        <v>1780</v>
      </c>
      <c r="I24008" t="s">
        <v>54</v>
      </c>
      <c r="J24008" t="s">
        <v>13</v>
      </c>
      <c r="K24008" s="21">
        <v>1</v>
      </c>
    </row>
    <row r="24009" spans="3:11" x14ac:dyDescent="0.35">
      <c r="C24009" t="s">
        <v>750</v>
      </c>
      <c r="D24009" t="s">
        <v>21</v>
      </c>
      <c r="E24009" t="s">
        <v>211</v>
      </c>
      <c r="F24009" t="s">
        <v>139</v>
      </c>
      <c r="G24009" t="s">
        <v>139</v>
      </c>
      <c r="H24009" t="s">
        <v>1780</v>
      </c>
      <c r="I24009" t="s">
        <v>49</v>
      </c>
      <c r="J24009" t="s">
        <v>13</v>
      </c>
      <c r="K24009" s="21">
        <v>1</v>
      </c>
    </row>
    <row r="24010" spans="3:11" x14ac:dyDescent="0.35">
      <c r="C24010" t="s">
        <v>750</v>
      </c>
      <c r="D24010" t="s">
        <v>21</v>
      </c>
      <c r="E24010" t="s">
        <v>211</v>
      </c>
      <c r="F24010" t="s">
        <v>139</v>
      </c>
      <c r="G24010" t="s">
        <v>139</v>
      </c>
      <c r="H24010" t="s">
        <v>1780</v>
      </c>
      <c r="I24010" t="s">
        <v>60</v>
      </c>
      <c r="J24010" t="s">
        <v>13</v>
      </c>
      <c r="K24010" s="21">
        <v>1</v>
      </c>
    </row>
    <row r="24011" spans="3:11" x14ac:dyDescent="0.35">
      <c r="C24011" t="s">
        <v>750</v>
      </c>
      <c r="D24011" t="s">
        <v>21</v>
      </c>
      <c r="E24011" t="s">
        <v>211</v>
      </c>
      <c r="F24011" t="s">
        <v>139</v>
      </c>
      <c r="G24011" t="s">
        <v>139</v>
      </c>
      <c r="H24011" t="s">
        <v>1780</v>
      </c>
      <c r="I24011" t="s">
        <v>74</v>
      </c>
      <c r="J24011" t="s">
        <v>13</v>
      </c>
      <c r="K24011" s="21">
        <v>2</v>
      </c>
    </row>
    <row r="24012" spans="3:11" x14ac:dyDescent="0.35">
      <c r="C24012" t="s">
        <v>750</v>
      </c>
      <c r="D24012" t="s">
        <v>21</v>
      </c>
      <c r="E24012" t="s">
        <v>211</v>
      </c>
      <c r="F24012" t="s">
        <v>139</v>
      </c>
      <c r="G24012" t="s">
        <v>1406</v>
      </c>
      <c r="H24012" t="s">
        <v>11</v>
      </c>
      <c r="I24012" t="s">
        <v>38</v>
      </c>
      <c r="J24012" t="s">
        <v>13</v>
      </c>
      <c r="K24012" s="21">
        <v>3</v>
      </c>
    </row>
    <row r="24013" spans="3:11" x14ac:dyDescent="0.35">
      <c r="C24013" t="s">
        <v>750</v>
      </c>
      <c r="D24013" t="s">
        <v>21</v>
      </c>
      <c r="E24013" t="s">
        <v>211</v>
      </c>
      <c r="F24013" t="s">
        <v>139</v>
      </c>
      <c r="G24013" t="s">
        <v>885</v>
      </c>
      <c r="H24013" t="s">
        <v>11</v>
      </c>
      <c r="I24013" t="s">
        <v>38</v>
      </c>
      <c r="J24013" t="s">
        <v>13</v>
      </c>
      <c r="K24013" s="21">
        <v>1</v>
      </c>
    </row>
    <row r="24014" spans="3:11" x14ac:dyDescent="0.35">
      <c r="C24014" t="s">
        <v>750</v>
      </c>
      <c r="D24014" t="s">
        <v>21</v>
      </c>
      <c r="E24014" t="s">
        <v>234</v>
      </c>
      <c r="F24014" t="s">
        <v>11</v>
      </c>
      <c r="G24014" t="s">
        <v>374</v>
      </c>
      <c r="H24014" t="s">
        <v>11</v>
      </c>
      <c r="I24014" t="s">
        <v>38</v>
      </c>
      <c r="J24014" t="s">
        <v>12</v>
      </c>
      <c r="K24014" s="21">
        <v>2</v>
      </c>
    </row>
    <row r="24015" spans="3:11" x14ac:dyDescent="0.35">
      <c r="C24015" t="s">
        <v>750</v>
      </c>
      <c r="D24015" t="s">
        <v>21</v>
      </c>
      <c r="E24015" t="s">
        <v>234</v>
      </c>
      <c r="G24015" t="s">
        <v>374</v>
      </c>
      <c r="I24015" t="s">
        <v>41</v>
      </c>
      <c r="J24015" t="s">
        <v>12</v>
      </c>
      <c r="K24015" s="21">
        <v>1</v>
      </c>
    </row>
    <row r="24016" spans="3:11" x14ac:dyDescent="0.35">
      <c r="C24016" t="s">
        <v>750</v>
      </c>
      <c r="D24016" t="s">
        <v>21</v>
      </c>
      <c r="E24016" t="s">
        <v>234</v>
      </c>
      <c r="G24016" t="s">
        <v>374</v>
      </c>
      <c r="I24016" t="s">
        <v>42</v>
      </c>
      <c r="J24016" t="s">
        <v>12</v>
      </c>
      <c r="K24016" s="21">
        <v>1</v>
      </c>
    </row>
    <row r="24017" spans="3:11" x14ac:dyDescent="0.35">
      <c r="C24017" t="s">
        <v>750</v>
      </c>
      <c r="D24017" t="s">
        <v>21</v>
      </c>
      <c r="E24017" t="s">
        <v>234</v>
      </c>
      <c r="G24017" t="s">
        <v>374</v>
      </c>
      <c r="I24017" t="s">
        <v>46</v>
      </c>
      <c r="J24017" t="s">
        <v>12</v>
      </c>
      <c r="K24017" s="21">
        <v>1</v>
      </c>
    </row>
    <row r="24018" spans="3:11" x14ac:dyDescent="0.35">
      <c r="C24018" t="s">
        <v>750</v>
      </c>
      <c r="D24018" t="s">
        <v>21</v>
      </c>
      <c r="E24018" t="s">
        <v>234</v>
      </c>
      <c r="G24018" t="s">
        <v>374</v>
      </c>
      <c r="I24018" t="s">
        <v>49</v>
      </c>
      <c r="J24018" t="s">
        <v>12</v>
      </c>
      <c r="K24018" s="21">
        <v>1</v>
      </c>
    </row>
    <row r="24019" spans="3:11" x14ac:dyDescent="0.35">
      <c r="C24019" t="s">
        <v>750</v>
      </c>
      <c r="D24019" t="s">
        <v>21</v>
      </c>
      <c r="E24019" t="s">
        <v>234</v>
      </c>
      <c r="G24019" t="s">
        <v>234</v>
      </c>
      <c r="H24019" t="s">
        <v>11</v>
      </c>
      <c r="I24019" t="s">
        <v>74</v>
      </c>
      <c r="J24019" t="s">
        <v>12</v>
      </c>
      <c r="K24019" s="21">
        <v>6</v>
      </c>
    </row>
    <row r="24020" spans="3:11" x14ac:dyDescent="0.35">
      <c r="C24020" t="s">
        <v>750</v>
      </c>
      <c r="D24020" t="s">
        <v>21</v>
      </c>
      <c r="E24020" t="s">
        <v>245</v>
      </c>
      <c r="F24020" t="s">
        <v>145</v>
      </c>
      <c r="G24020" t="s">
        <v>145</v>
      </c>
      <c r="H24020" t="s">
        <v>11</v>
      </c>
      <c r="I24020" t="s">
        <v>38</v>
      </c>
      <c r="J24020" t="s">
        <v>16</v>
      </c>
      <c r="K24020" s="21">
        <v>3</v>
      </c>
    </row>
    <row r="24021" spans="3:11" x14ac:dyDescent="0.35">
      <c r="C24021" t="s">
        <v>750</v>
      </c>
      <c r="D24021" t="s">
        <v>21</v>
      </c>
      <c r="E24021" t="s">
        <v>245</v>
      </c>
      <c r="F24021" t="s">
        <v>145</v>
      </c>
      <c r="G24021" t="s">
        <v>145</v>
      </c>
      <c r="H24021" t="s">
        <v>1803</v>
      </c>
      <c r="I24021" t="s">
        <v>74</v>
      </c>
      <c r="J24021" t="s">
        <v>16</v>
      </c>
      <c r="K24021" s="21">
        <v>1</v>
      </c>
    </row>
    <row r="24022" spans="3:11" x14ac:dyDescent="0.35">
      <c r="C24022" t="s">
        <v>750</v>
      </c>
      <c r="D24022" t="s">
        <v>21</v>
      </c>
      <c r="E24022" t="s">
        <v>245</v>
      </c>
      <c r="F24022" t="s">
        <v>145</v>
      </c>
      <c r="G24022" t="s">
        <v>145</v>
      </c>
      <c r="H24022" t="s">
        <v>1981</v>
      </c>
      <c r="I24022" t="s">
        <v>41</v>
      </c>
      <c r="J24022" t="s">
        <v>16</v>
      </c>
      <c r="K24022" s="21">
        <v>2</v>
      </c>
    </row>
    <row r="24023" spans="3:11" x14ac:dyDescent="0.35">
      <c r="C24023" t="s">
        <v>750</v>
      </c>
      <c r="D24023" t="s">
        <v>21</v>
      </c>
      <c r="E24023" t="s">
        <v>245</v>
      </c>
      <c r="F24023" t="s">
        <v>145</v>
      </c>
      <c r="G24023" t="s">
        <v>145</v>
      </c>
      <c r="H24023" t="s">
        <v>1981</v>
      </c>
      <c r="I24023" t="s">
        <v>43</v>
      </c>
      <c r="J24023" t="s">
        <v>16</v>
      </c>
      <c r="K24023" s="21">
        <v>1</v>
      </c>
    </row>
    <row r="24024" spans="3:11" x14ac:dyDescent="0.35">
      <c r="C24024" t="s">
        <v>750</v>
      </c>
      <c r="D24024" t="s">
        <v>21</v>
      </c>
      <c r="E24024" t="s">
        <v>245</v>
      </c>
      <c r="F24024" t="s">
        <v>145</v>
      </c>
      <c r="G24024" t="s">
        <v>145</v>
      </c>
      <c r="H24024" t="s">
        <v>1981</v>
      </c>
      <c r="I24024" t="s">
        <v>42</v>
      </c>
      <c r="J24024" t="s">
        <v>16</v>
      </c>
      <c r="K24024" s="21">
        <v>1</v>
      </c>
    </row>
    <row r="24025" spans="3:11" x14ac:dyDescent="0.35">
      <c r="C24025" t="s">
        <v>750</v>
      </c>
      <c r="D24025" t="s">
        <v>21</v>
      </c>
      <c r="E24025" t="s">
        <v>245</v>
      </c>
      <c r="F24025" t="s">
        <v>145</v>
      </c>
      <c r="G24025" t="s">
        <v>145</v>
      </c>
      <c r="H24025" t="s">
        <v>1981</v>
      </c>
      <c r="I24025" t="s">
        <v>50</v>
      </c>
      <c r="J24025" t="s">
        <v>16</v>
      </c>
      <c r="K24025" s="21">
        <v>2</v>
      </c>
    </row>
    <row r="24026" spans="3:11" x14ac:dyDescent="0.35">
      <c r="C24026" t="s">
        <v>750</v>
      </c>
      <c r="D24026" t="s">
        <v>21</v>
      </c>
      <c r="E24026" t="s">
        <v>245</v>
      </c>
      <c r="F24026" t="s">
        <v>145</v>
      </c>
      <c r="G24026" t="s">
        <v>145</v>
      </c>
      <c r="H24026" t="s">
        <v>1981</v>
      </c>
      <c r="I24026" t="s">
        <v>57</v>
      </c>
      <c r="J24026" t="s">
        <v>16</v>
      </c>
      <c r="K24026" s="21">
        <v>2</v>
      </c>
    </row>
    <row r="24027" spans="3:11" x14ac:dyDescent="0.35">
      <c r="C24027" t="s">
        <v>750</v>
      </c>
      <c r="D24027" t="s">
        <v>21</v>
      </c>
      <c r="E24027" t="s">
        <v>245</v>
      </c>
      <c r="F24027" t="s">
        <v>145</v>
      </c>
      <c r="G24027" t="s">
        <v>145</v>
      </c>
      <c r="H24027" t="s">
        <v>1981</v>
      </c>
      <c r="I24027" t="s">
        <v>60</v>
      </c>
      <c r="J24027" t="s">
        <v>16</v>
      </c>
      <c r="K24027" s="21">
        <v>2</v>
      </c>
    </row>
    <row r="24028" spans="3:11" x14ac:dyDescent="0.35">
      <c r="C24028" t="s">
        <v>750</v>
      </c>
      <c r="D24028" t="s">
        <v>21</v>
      </c>
      <c r="E24028" t="s">
        <v>245</v>
      </c>
      <c r="F24028" t="s">
        <v>145</v>
      </c>
      <c r="G24028" t="s">
        <v>145</v>
      </c>
      <c r="H24028" t="s">
        <v>1981</v>
      </c>
      <c r="I24028" t="s">
        <v>65</v>
      </c>
      <c r="J24028" t="s">
        <v>16</v>
      </c>
      <c r="K24028" s="21">
        <v>2</v>
      </c>
    </row>
    <row r="24029" spans="3:11" x14ac:dyDescent="0.35">
      <c r="C24029" t="s">
        <v>750</v>
      </c>
      <c r="D24029" t="s">
        <v>21</v>
      </c>
      <c r="E24029" t="s">
        <v>245</v>
      </c>
      <c r="F24029" t="s">
        <v>145</v>
      </c>
      <c r="G24029" t="s">
        <v>145</v>
      </c>
      <c r="H24029" t="s">
        <v>1981</v>
      </c>
      <c r="I24029" t="s">
        <v>70</v>
      </c>
      <c r="J24029" t="s">
        <v>16</v>
      </c>
      <c r="K24029" s="21">
        <v>1</v>
      </c>
    </row>
    <row r="24030" spans="3:11" x14ac:dyDescent="0.35">
      <c r="C24030" t="s">
        <v>750</v>
      </c>
      <c r="D24030" t="s">
        <v>21</v>
      </c>
      <c r="E24030" t="s">
        <v>245</v>
      </c>
      <c r="F24030" t="s">
        <v>145</v>
      </c>
      <c r="G24030" t="s">
        <v>145</v>
      </c>
      <c r="H24030" t="s">
        <v>1792</v>
      </c>
      <c r="I24030" t="s">
        <v>41</v>
      </c>
      <c r="J24030" t="s">
        <v>16</v>
      </c>
      <c r="K24030" s="21">
        <v>3</v>
      </c>
    </row>
    <row r="24031" spans="3:11" x14ac:dyDescent="0.35">
      <c r="C24031" t="s">
        <v>750</v>
      </c>
      <c r="D24031" t="s">
        <v>21</v>
      </c>
      <c r="E24031" t="s">
        <v>245</v>
      </c>
      <c r="F24031" t="s">
        <v>145</v>
      </c>
      <c r="G24031" t="s">
        <v>145</v>
      </c>
      <c r="H24031" t="s">
        <v>1792</v>
      </c>
      <c r="I24031" t="s">
        <v>43</v>
      </c>
      <c r="J24031" t="s">
        <v>16</v>
      </c>
      <c r="K24031" s="21">
        <v>1</v>
      </c>
    </row>
    <row r="24032" spans="3:11" x14ac:dyDescent="0.35">
      <c r="C24032" t="s">
        <v>750</v>
      </c>
      <c r="D24032" t="s">
        <v>21</v>
      </c>
      <c r="E24032" t="s">
        <v>245</v>
      </c>
      <c r="F24032" t="s">
        <v>145</v>
      </c>
      <c r="G24032" t="s">
        <v>145</v>
      </c>
      <c r="H24032" t="s">
        <v>1792</v>
      </c>
      <c r="I24032" t="s">
        <v>42</v>
      </c>
      <c r="J24032" t="s">
        <v>16</v>
      </c>
      <c r="K24032" s="21">
        <v>2</v>
      </c>
    </row>
    <row r="24033" spans="3:11" x14ac:dyDescent="0.35">
      <c r="C24033" t="s">
        <v>750</v>
      </c>
      <c r="D24033" t="s">
        <v>21</v>
      </c>
      <c r="E24033" t="s">
        <v>245</v>
      </c>
      <c r="F24033" t="s">
        <v>145</v>
      </c>
      <c r="G24033" t="s">
        <v>145</v>
      </c>
      <c r="H24033" t="s">
        <v>1792</v>
      </c>
      <c r="I24033" t="s">
        <v>50</v>
      </c>
      <c r="J24033" t="s">
        <v>16</v>
      </c>
      <c r="K24033" s="21">
        <v>2</v>
      </c>
    </row>
    <row r="24034" spans="3:11" x14ac:dyDescent="0.35">
      <c r="C24034" t="s">
        <v>750</v>
      </c>
      <c r="D24034" t="s">
        <v>21</v>
      </c>
      <c r="E24034" t="s">
        <v>245</v>
      </c>
      <c r="F24034" t="s">
        <v>145</v>
      </c>
      <c r="G24034" t="s">
        <v>145</v>
      </c>
      <c r="H24034" t="s">
        <v>1792</v>
      </c>
      <c r="I24034" t="s">
        <v>46</v>
      </c>
      <c r="J24034" t="s">
        <v>16</v>
      </c>
      <c r="K24034" s="21">
        <v>1</v>
      </c>
    </row>
    <row r="24035" spans="3:11" x14ac:dyDescent="0.35">
      <c r="C24035" t="s">
        <v>750</v>
      </c>
      <c r="D24035" t="s">
        <v>21</v>
      </c>
      <c r="E24035" t="s">
        <v>245</v>
      </c>
      <c r="F24035" t="s">
        <v>145</v>
      </c>
      <c r="G24035" t="s">
        <v>145</v>
      </c>
      <c r="H24035" t="s">
        <v>1792</v>
      </c>
      <c r="I24035" t="s">
        <v>49</v>
      </c>
      <c r="J24035" t="s">
        <v>16</v>
      </c>
      <c r="K24035" s="21">
        <v>1</v>
      </c>
    </row>
    <row r="24036" spans="3:11" x14ac:dyDescent="0.35">
      <c r="C24036" t="s">
        <v>750</v>
      </c>
      <c r="D24036" t="s">
        <v>21</v>
      </c>
      <c r="E24036" t="s">
        <v>245</v>
      </c>
      <c r="F24036" t="s">
        <v>145</v>
      </c>
      <c r="G24036" t="s">
        <v>145</v>
      </c>
      <c r="H24036" t="s">
        <v>1792</v>
      </c>
      <c r="I24036" t="s">
        <v>57</v>
      </c>
      <c r="J24036" t="s">
        <v>16</v>
      </c>
      <c r="K24036" s="21">
        <v>2</v>
      </c>
    </row>
    <row r="24037" spans="3:11" x14ac:dyDescent="0.35">
      <c r="C24037" t="s">
        <v>750</v>
      </c>
      <c r="D24037" t="s">
        <v>21</v>
      </c>
      <c r="E24037" t="s">
        <v>245</v>
      </c>
      <c r="F24037" t="s">
        <v>145</v>
      </c>
      <c r="G24037" t="s">
        <v>145</v>
      </c>
      <c r="H24037" t="s">
        <v>1792</v>
      </c>
      <c r="I24037" t="s">
        <v>60</v>
      </c>
      <c r="J24037" t="s">
        <v>16</v>
      </c>
      <c r="K24037" s="21">
        <v>2</v>
      </c>
    </row>
    <row r="24038" spans="3:11" x14ac:dyDescent="0.35">
      <c r="C24038" t="s">
        <v>750</v>
      </c>
      <c r="D24038" t="s">
        <v>21</v>
      </c>
      <c r="E24038" t="s">
        <v>245</v>
      </c>
      <c r="F24038" t="s">
        <v>145</v>
      </c>
      <c r="G24038" t="s">
        <v>145</v>
      </c>
      <c r="H24038" t="s">
        <v>1792</v>
      </c>
      <c r="I24038" t="s">
        <v>65</v>
      </c>
      <c r="J24038" t="s">
        <v>16</v>
      </c>
      <c r="K24038" s="21">
        <v>2</v>
      </c>
    </row>
    <row r="24039" spans="3:11" x14ac:dyDescent="0.35">
      <c r="C24039" t="s">
        <v>750</v>
      </c>
      <c r="D24039" t="s">
        <v>21</v>
      </c>
      <c r="E24039" t="s">
        <v>245</v>
      </c>
      <c r="F24039" t="s">
        <v>145</v>
      </c>
      <c r="G24039" t="s">
        <v>145</v>
      </c>
      <c r="H24039" t="s">
        <v>1792</v>
      </c>
      <c r="I24039" t="s">
        <v>70</v>
      </c>
      <c r="J24039" t="s">
        <v>16</v>
      </c>
      <c r="K24039" s="21">
        <v>2</v>
      </c>
    </row>
    <row r="24040" spans="3:11" x14ac:dyDescent="0.35">
      <c r="C24040" t="s">
        <v>750</v>
      </c>
      <c r="D24040" t="s">
        <v>21</v>
      </c>
      <c r="E24040" t="s">
        <v>245</v>
      </c>
      <c r="F24040" t="s">
        <v>145</v>
      </c>
      <c r="G24040" t="s">
        <v>145</v>
      </c>
      <c r="H24040" t="s">
        <v>1812</v>
      </c>
      <c r="I24040" t="s">
        <v>41</v>
      </c>
      <c r="J24040" t="s">
        <v>16</v>
      </c>
      <c r="K24040" s="21">
        <v>5</v>
      </c>
    </row>
    <row r="24041" spans="3:11" x14ac:dyDescent="0.35">
      <c r="C24041" t="s">
        <v>750</v>
      </c>
      <c r="D24041" t="s">
        <v>21</v>
      </c>
      <c r="E24041" t="s">
        <v>245</v>
      </c>
      <c r="F24041" t="s">
        <v>145</v>
      </c>
      <c r="G24041" t="s">
        <v>145</v>
      </c>
      <c r="H24041" t="s">
        <v>1812</v>
      </c>
      <c r="I24041" t="s">
        <v>43</v>
      </c>
      <c r="J24041" t="s">
        <v>16</v>
      </c>
      <c r="K24041" s="21">
        <v>3</v>
      </c>
    </row>
    <row r="24042" spans="3:11" x14ac:dyDescent="0.35">
      <c r="C24042" t="s">
        <v>750</v>
      </c>
      <c r="D24042" t="s">
        <v>21</v>
      </c>
      <c r="E24042" t="s">
        <v>245</v>
      </c>
      <c r="F24042" t="s">
        <v>145</v>
      </c>
      <c r="G24042" t="s">
        <v>145</v>
      </c>
      <c r="H24042" t="s">
        <v>1812</v>
      </c>
      <c r="I24042" t="s">
        <v>42</v>
      </c>
      <c r="J24042" t="s">
        <v>16</v>
      </c>
      <c r="K24042" s="21">
        <v>2</v>
      </c>
    </row>
    <row r="24043" spans="3:11" x14ac:dyDescent="0.35">
      <c r="C24043" t="s">
        <v>750</v>
      </c>
      <c r="D24043" t="s">
        <v>21</v>
      </c>
      <c r="E24043" t="s">
        <v>245</v>
      </c>
      <c r="F24043" t="s">
        <v>145</v>
      </c>
      <c r="G24043" t="s">
        <v>145</v>
      </c>
      <c r="H24043" t="s">
        <v>1812</v>
      </c>
      <c r="I24043" t="s">
        <v>50</v>
      </c>
      <c r="J24043" t="s">
        <v>16</v>
      </c>
      <c r="K24043" s="21">
        <v>4</v>
      </c>
    </row>
    <row r="24044" spans="3:11" x14ac:dyDescent="0.35">
      <c r="C24044" t="s">
        <v>750</v>
      </c>
      <c r="D24044" t="s">
        <v>21</v>
      </c>
      <c r="E24044" t="s">
        <v>245</v>
      </c>
      <c r="F24044" t="s">
        <v>145</v>
      </c>
      <c r="G24044" t="s">
        <v>145</v>
      </c>
      <c r="H24044" t="s">
        <v>1812</v>
      </c>
      <c r="I24044" t="s">
        <v>46</v>
      </c>
      <c r="J24044" t="s">
        <v>16</v>
      </c>
      <c r="K24044" s="21">
        <v>1</v>
      </c>
    </row>
    <row r="24045" spans="3:11" x14ac:dyDescent="0.35">
      <c r="C24045" t="s">
        <v>750</v>
      </c>
      <c r="D24045" t="s">
        <v>21</v>
      </c>
      <c r="E24045" t="s">
        <v>245</v>
      </c>
      <c r="F24045" t="s">
        <v>145</v>
      </c>
      <c r="G24045" t="s">
        <v>145</v>
      </c>
      <c r="H24045" t="s">
        <v>1812</v>
      </c>
      <c r="I24045" t="s">
        <v>49</v>
      </c>
      <c r="J24045" t="s">
        <v>16</v>
      </c>
      <c r="K24045" s="21">
        <v>1</v>
      </c>
    </row>
    <row r="24046" spans="3:11" x14ac:dyDescent="0.35">
      <c r="C24046" t="s">
        <v>750</v>
      </c>
      <c r="D24046" t="s">
        <v>21</v>
      </c>
      <c r="E24046" t="s">
        <v>245</v>
      </c>
      <c r="F24046" t="s">
        <v>145</v>
      </c>
      <c r="G24046" t="s">
        <v>145</v>
      </c>
      <c r="H24046" t="s">
        <v>1812</v>
      </c>
      <c r="I24046" t="s">
        <v>57</v>
      </c>
      <c r="J24046" t="s">
        <v>16</v>
      </c>
      <c r="K24046" s="21">
        <v>4</v>
      </c>
    </row>
    <row r="24047" spans="3:11" x14ac:dyDescent="0.35">
      <c r="C24047" t="s">
        <v>750</v>
      </c>
      <c r="D24047" t="s">
        <v>21</v>
      </c>
      <c r="E24047" t="s">
        <v>245</v>
      </c>
      <c r="F24047" t="s">
        <v>145</v>
      </c>
      <c r="G24047" t="s">
        <v>145</v>
      </c>
      <c r="H24047" t="s">
        <v>1812</v>
      </c>
      <c r="I24047" t="s">
        <v>60</v>
      </c>
      <c r="J24047" t="s">
        <v>16</v>
      </c>
      <c r="K24047" s="21">
        <v>2</v>
      </c>
    </row>
    <row r="24048" spans="3:11" x14ac:dyDescent="0.35">
      <c r="C24048" t="s">
        <v>750</v>
      </c>
      <c r="D24048" t="s">
        <v>21</v>
      </c>
      <c r="E24048" t="s">
        <v>245</v>
      </c>
      <c r="F24048" t="s">
        <v>145</v>
      </c>
      <c r="G24048" t="s">
        <v>145</v>
      </c>
      <c r="H24048" t="s">
        <v>1812</v>
      </c>
      <c r="I24048" t="s">
        <v>65</v>
      </c>
      <c r="J24048" t="s">
        <v>16</v>
      </c>
      <c r="K24048" s="21">
        <v>4</v>
      </c>
    </row>
    <row r="24049" spans="3:11" x14ac:dyDescent="0.35">
      <c r="C24049" t="s">
        <v>750</v>
      </c>
      <c r="D24049" t="s">
        <v>21</v>
      </c>
      <c r="E24049" t="s">
        <v>245</v>
      </c>
      <c r="F24049" t="s">
        <v>145</v>
      </c>
      <c r="G24049" t="s">
        <v>145</v>
      </c>
      <c r="H24049" t="s">
        <v>1812</v>
      </c>
      <c r="I24049" t="s">
        <v>70</v>
      </c>
      <c r="J24049" t="s">
        <v>16</v>
      </c>
      <c r="K24049" s="21">
        <v>4</v>
      </c>
    </row>
    <row r="24050" spans="3:11" x14ac:dyDescent="0.35">
      <c r="C24050" t="s">
        <v>750</v>
      </c>
      <c r="D24050" t="s">
        <v>21</v>
      </c>
      <c r="E24050" t="s">
        <v>245</v>
      </c>
      <c r="F24050" t="s">
        <v>145</v>
      </c>
      <c r="G24050" t="s">
        <v>145</v>
      </c>
      <c r="H24050" t="s">
        <v>2084</v>
      </c>
      <c r="I24050" t="s">
        <v>60</v>
      </c>
      <c r="J24050" t="s">
        <v>16</v>
      </c>
      <c r="K24050" s="21">
        <v>3</v>
      </c>
    </row>
    <row r="24051" spans="3:11" x14ac:dyDescent="0.35">
      <c r="C24051" t="s">
        <v>750</v>
      </c>
      <c r="D24051" t="s">
        <v>21</v>
      </c>
      <c r="E24051" t="s">
        <v>245</v>
      </c>
      <c r="F24051" t="s">
        <v>145</v>
      </c>
      <c r="G24051" t="s">
        <v>145</v>
      </c>
      <c r="H24051" t="s">
        <v>1794</v>
      </c>
      <c r="I24051" t="s">
        <v>41</v>
      </c>
      <c r="J24051" t="s">
        <v>16</v>
      </c>
      <c r="K24051" s="21">
        <v>3</v>
      </c>
    </row>
    <row r="24052" spans="3:11" x14ac:dyDescent="0.35">
      <c r="C24052" t="s">
        <v>750</v>
      </c>
      <c r="D24052" t="s">
        <v>21</v>
      </c>
      <c r="E24052" t="s">
        <v>245</v>
      </c>
      <c r="F24052" t="s">
        <v>145</v>
      </c>
      <c r="G24052" t="s">
        <v>145</v>
      </c>
      <c r="H24052" t="s">
        <v>1794</v>
      </c>
      <c r="I24052" t="s">
        <v>43</v>
      </c>
      <c r="J24052" t="s">
        <v>16</v>
      </c>
      <c r="K24052" s="21">
        <v>2</v>
      </c>
    </row>
    <row r="24053" spans="3:11" x14ac:dyDescent="0.35">
      <c r="C24053" t="s">
        <v>750</v>
      </c>
      <c r="D24053" t="s">
        <v>21</v>
      </c>
      <c r="E24053" t="s">
        <v>245</v>
      </c>
      <c r="F24053" t="s">
        <v>145</v>
      </c>
      <c r="G24053" t="s">
        <v>145</v>
      </c>
      <c r="H24053" t="s">
        <v>1794</v>
      </c>
      <c r="I24053" t="s">
        <v>42</v>
      </c>
      <c r="J24053" t="s">
        <v>16</v>
      </c>
      <c r="K24053" s="21">
        <v>1</v>
      </c>
    </row>
    <row r="24054" spans="3:11" x14ac:dyDescent="0.35">
      <c r="C24054" t="s">
        <v>750</v>
      </c>
      <c r="D24054" t="s">
        <v>21</v>
      </c>
      <c r="E24054" t="s">
        <v>245</v>
      </c>
      <c r="F24054" t="s">
        <v>145</v>
      </c>
      <c r="G24054" t="s">
        <v>145</v>
      </c>
      <c r="H24054" t="s">
        <v>1794</v>
      </c>
      <c r="I24054" t="s">
        <v>50</v>
      </c>
      <c r="J24054" t="s">
        <v>16</v>
      </c>
      <c r="K24054" s="21">
        <v>2</v>
      </c>
    </row>
    <row r="24055" spans="3:11" x14ac:dyDescent="0.35">
      <c r="C24055" t="s">
        <v>750</v>
      </c>
      <c r="D24055" t="s">
        <v>21</v>
      </c>
      <c r="E24055" t="s">
        <v>245</v>
      </c>
      <c r="F24055" t="s">
        <v>145</v>
      </c>
      <c r="G24055" t="s">
        <v>145</v>
      </c>
      <c r="H24055" t="s">
        <v>1794</v>
      </c>
      <c r="I24055" t="s">
        <v>46</v>
      </c>
      <c r="J24055" t="s">
        <v>16</v>
      </c>
      <c r="K24055" s="21">
        <v>1</v>
      </c>
    </row>
    <row r="24056" spans="3:11" x14ac:dyDescent="0.35">
      <c r="C24056" t="s">
        <v>750</v>
      </c>
      <c r="D24056" t="s">
        <v>21</v>
      </c>
      <c r="E24056" t="s">
        <v>245</v>
      </c>
      <c r="F24056" t="s">
        <v>145</v>
      </c>
      <c r="G24056" t="s">
        <v>145</v>
      </c>
      <c r="H24056" t="s">
        <v>1794</v>
      </c>
      <c r="I24056" t="s">
        <v>49</v>
      </c>
      <c r="J24056" t="s">
        <v>16</v>
      </c>
      <c r="K24056" s="21">
        <v>1</v>
      </c>
    </row>
    <row r="24057" spans="3:11" x14ac:dyDescent="0.35">
      <c r="C24057" t="s">
        <v>750</v>
      </c>
      <c r="D24057" t="s">
        <v>21</v>
      </c>
      <c r="E24057" t="s">
        <v>245</v>
      </c>
      <c r="F24057" t="s">
        <v>145</v>
      </c>
      <c r="G24057" t="s">
        <v>145</v>
      </c>
      <c r="H24057" t="s">
        <v>1805</v>
      </c>
      <c r="I24057" t="s">
        <v>41</v>
      </c>
      <c r="J24057" t="s">
        <v>16</v>
      </c>
      <c r="K24057" s="21">
        <v>62</v>
      </c>
    </row>
    <row r="24058" spans="3:11" x14ac:dyDescent="0.35">
      <c r="C24058" t="s">
        <v>750</v>
      </c>
      <c r="D24058" t="s">
        <v>21</v>
      </c>
      <c r="E24058" t="s">
        <v>245</v>
      </c>
      <c r="F24058" t="s">
        <v>145</v>
      </c>
      <c r="G24058" t="s">
        <v>145</v>
      </c>
      <c r="H24058" t="s">
        <v>1805</v>
      </c>
      <c r="I24058" t="s">
        <v>43</v>
      </c>
      <c r="J24058" t="s">
        <v>16</v>
      </c>
      <c r="K24058" s="21">
        <v>18</v>
      </c>
    </row>
    <row r="24059" spans="3:11" x14ac:dyDescent="0.35">
      <c r="C24059" t="s">
        <v>750</v>
      </c>
      <c r="D24059" t="s">
        <v>21</v>
      </c>
      <c r="E24059" t="s">
        <v>245</v>
      </c>
      <c r="F24059" t="s">
        <v>145</v>
      </c>
      <c r="G24059" t="s">
        <v>145</v>
      </c>
      <c r="H24059" t="s">
        <v>1805</v>
      </c>
      <c r="I24059" t="s">
        <v>42</v>
      </c>
      <c r="J24059" t="s">
        <v>16</v>
      </c>
      <c r="K24059" s="21">
        <v>43</v>
      </c>
    </row>
    <row r="24060" spans="3:11" x14ac:dyDescent="0.35">
      <c r="C24060" t="s">
        <v>750</v>
      </c>
      <c r="D24060" t="s">
        <v>21</v>
      </c>
      <c r="E24060" t="s">
        <v>245</v>
      </c>
      <c r="F24060" t="s">
        <v>145</v>
      </c>
      <c r="G24060" t="s">
        <v>145</v>
      </c>
      <c r="H24060" t="s">
        <v>1805</v>
      </c>
      <c r="I24060" t="s">
        <v>50</v>
      </c>
      <c r="J24060" t="s">
        <v>16</v>
      </c>
      <c r="K24060" s="21">
        <v>22</v>
      </c>
    </row>
    <row r="24061" spans="3:11" x14ac:dyDescent="0.35">
      <c r="C24061" t="s">
        <v>750</v>
      </c>
      <c r="D24061" t="s">
        <v>21</v>
      </c>
      <c r="E24061" t="s">
        <v>245</v>
      </c>
      <c r="F24061" t="s">
        <v>145</v>
      </c>
      <c r="G24061" t="s">
        <v>145</v>
      </c>
      <c r="H24061" t="s">
        <v>1805</v>
      </c>
      <c r="I24061" t="s">
        <v>46</v>
      </c>
      <c r="J24061" t="s">
        <v>16</v>
      </c>
      <c r="K24061" s="21">
        <v>23</v>
      </c>
    </row>
    <row r="24062" spans="3:11" x14ac:dyDescent="0.35">
      <c r="C24062" t="s">
        <v>750</v>
      </c>
      <c r="D24062" t="s">
        <v>21</v>
      </c>
      <c r="E24062" t="s">
        <v>245</v>
      </c>
      <c r="F24062" t="s">
        <v>145</v>
      </c>
      <c r="G24062" t="s">
        <v>145</v>
      </c>
      <c r="H24062" t="s">
        <v>1805</v>
      </c>
      <c r="I24062" t="s">
        <v>54</v>
      </c>
      <c r="J24062" t="s">
        <v>16</v>
      </c>
      <c r="K24062" s="21">
        <v>2</v>
      </c>
    </row>
    <row r="24063" spans="3:11" x14ac:dyDescent="0.35">
      <c r="C24063" t="s">
        <v>750</v>
      </c>
      <c r="D24063" t="s">
        <v>21</v>
      </c>
      <c r="E24063" t="s">
        <v>245</v>
      </c>
      <c r="F24063" t="s">
        <v>145</v>
      </c>
      <c r="G24063" t="s">
        <v>145</v>
      </c>
      <c r="H24063" t="s">
        <v>1805</v>
      </c>
      <c r="I24063" t="s">
        <v>49</v>
      </c>
      <c r="J24063" t="s">
        <v>16</v>
      </c>
      <c r="K24063" s="21">
        <v>7</v>
      </c>
    </row>
    <row r="24064" spans="3:11" x14ac:dyDescent="0.35">
      <c r="C24064" t="s">
        <v>750</v>
      </c>
      <c r="D24064" t="s">
        <v>21</v>
      </c>
      <c r="E24064" t="s">
        <v>245</v>
      </c>
      <c r="F24064" t="s">
        <v>145</v>
      </c>
      <c r="G24064" t="s">
        <v>145</v>
      </c>
      <c r="H24064" t="s">
        <v>1805</v>
      </c>
      <c r="I24064" t="s">
        <v>57</v>
      </c>
      <c r="J24064" t="s">
        <v>16</v>
      </c>
      <c r="K24064" s="21">
        <v>10</v>
      </c>
    </row>
    <row r="24065" spans="3:11" x14ac:dyDescent="0.35">
      <c r="C24065" t="s">
        <v>750</v>
      </c>
      <c r="D24065" t="s">
        <v>21</v>
      </c>
      <c r="E24065" t="s">
        <v>245</v>
      </c>
      <c r="F24065" t="s">
        <v>145</v>
      </c>
      <c r="G24065" t="s">
        <v>145</v>
      </c>
      <c r="H24065" t="s">
        <v>1805</v>
      </c>
      <c r="I24065" t="s">
        <v>53</v>
      </c>
      <c r="J24065" t="s">
        <v>16</v>
      </c>
      <c r="K24065" s="21">
        <v>16</v>
      </c>
    </row>
    <row r="24066" spans="3:11" x14ac:dyDescent="0.35">
      <c r="C24066" t="s">
        <v>750</v>
      </c>
      <c r="D24066" t="s">
        <v>21</v>
      </c>
      <c r="E24066" t="s">
        <v>245</v>
      </c>
      <c r="F24066" t="s">
        <v>145</v>
      </c>
      <c r="G24066" t="s">
        <v>145</v>
      </c>
      <c r="H24066" t="s">
        <v>1805</v>
      </c>
      <c r="I24066" t="s">
        <v>60</v>
      </c>
      <c r="J24066" t="s">
        <v>16</v>
      </c>
      <c r="K24066" s="21">
        <v>9</v>
      </c>
    </row>
    <row r="24067" spans="3:11" x14ac:dyDescent="0.35">
      <c r="C24067" t="s">
        <v>750</v>
      </c>
      <c r="D24067" t="s">
        <v>21</v>
      </c>
      <c r="E24067" t="s">
        <v>245</v>
      </c>
      <c r="F24067" t="s">
        <v>145</v>
      </c>
      <c r="G24067" t="s">
        <v>145</v>
      </c>
      <c r="H24067" t="s">
        <v>1805</v>
      </c>
      <c r="I24067" t="s">
        <v>65</v>
      </c>
      <c r="J24067" t="s">
        <v>16</v>
      </c>
      <c r="K24067" s="21">
        <v>9</v>
      </c>
    </row>
    <row r="24068" spans="3:11" x14ac:dyDescent="0.35">
      <c r="C24068" t="s">
        <v>750</v>
      </c>
      <c r="D24068" t="s">
        <v>21</v>
      </c>
      <c r="E24068" t="s">
        <v>245</v>
      </c>
      <c r="F24068" t="s">
        <v>145</v>
      </c>
      <c r="G24068" t="s">
        <v>145</v>
      </c>
      <c r="H24068" t="s">
        <v>1805</v>
      </c>
      <c r="I24068" t="s">
        <v>70</v>
      </c>
      <c r="J24068" t="s">
        <v>16</v>
      </c>
      <c r="K24068" s="21">
        <v>9</v>
      </c>
    </row>
    <row r="24069" spans="3:11" x14ac:dyDescent="0.35">
      <c r="C24069" t="s">
        <v>750</v>
      </c>
      <c r="D24069" t="s">
        <v>21</v>
      </c>
      <c r="E24069" t="s">
        <v>245</v>
      </c>
      <c r="F24069" t="s">
        <v>145</v>
      </c>
      <c r="G24069" t="s">
        <v>145</v>
      </c>
      <c r="H24069" t="s">
        <v>1805</v>
      </c>
      <c r="I24069" t="s">
        <v>74</v>
      </c>
      <c r="J24069" t="s">
        <v>16</v>
      </c>
      <c r="K24069" s="21">
        <v>1</v>
      </c>
    </row>
    <row r="24070" spans="3:11" x14ac:dyDescent="0.35">
      <c r="C24070" t="s">
        <v>750</v>
      </c>
      <c r="D24070" t="s">
        <v>21</v>
      </c>
      <c r="E24070" t="s">
        <v>245</v>
      </c>
      <c r="F24070" t="s">
        <v>145</v>
      </c>
      <c r="G24070" t="s">
        <v>145</v>
      </c>
      <c r="H24070" t="s">
        <v>1982</v>
      </c>
      <c r="I24070" t="s">
        <v>74</v>
      </c>
      <c r="J24070" t="s">
        <v>16</v>
      </c>
      <c r="K24070" s="21">
        <v>3</v>
      </c>
    </row>
    <row r="24071" spans="3:11" x14ac:dyDescent="0.35">
      <c r="C24071" t="s">
        <v>750</v>
      </c>
      <c r="D24071" t="s">
        <v>21</v>
      </c>
      <c r="E24071" t="s">
        <v>245</v>
      </c>
      <c r="F24071" t="s">
        <v>145</v>
      </c>
      <c r="G24071" t="s">
        <v>145</v>
      </c>
      <c r="H24071" t="s">
        <v>1757</v>
      </c>
      <c r="I24071" t="s">
        <v>41</v>
      </c>
      <c r="J24071" t="s">
        <v>16</v>
      </c>
      <c r="K24071" s="21">
        <v>2</v>
      </c>
    </row>
    <row r="24072" spans="3:11" x14ac:dyDescent="0.35">
      <c r="C24072" t="s">
        <v>750</v>
      </c>
      <c r="D24072" t="s">
        <v>21</v>
      </c>
      <c r="E24072" t="s">
        <v>245</v>
      </c>
      <c r="F24072" t="s">
        <v>145</v>
      </c>
      <c r="G24072" t="s">
        <v>145</v>
      </c>
      <c r="H24072" t="s">
        <v>1757</v>
      </c>
      <c r="I24072" t="s">
        <v>43</v>
      </c>
      <c r="J24072" t="s">
        <v>16</v>
      </c>
      <c r="K24072" s="21">
        <v>1</v>
      </c>
    </row>
    <row r="24073" spans="3:11" x14ac:dyDescent="0.35">
      <c r="C24073" t="s">
        <v>750</v>
      </c>
      <c r="D24073" t="s">
        <v>21</v>
      </c>
      <c r="E24073" t="s">
        <v>245</v>
      </c>
      <c r="F24073" t="s">
        <v>145</v>
      </c>
      <c r="G24073" t="s">
        <v>145</v>
      </c>
      <c r="H24073" t="s">
        <v>1757</v>
      </c>
      <c r="I24073" t="s">
        <v>42</v>
      </c>
      <c r="J24073" t="s">
        <v>16</v>
      </c>
      <c r="K24073" s="21">
        <v>1</v>
      </c>
    </row>
    <row r="24074" spans="3:11" x14ac:dyDescent="0.35">
      <c r="C24074" t="s">
        <v>750</v>
      </c>
      <c r="D24074" t="s">
        <v>21</v>
      </c>
      <c r="E24074" t="s">
        <v>245</v>
      </c>
      <c r="F24074" t="s">
        <v>145</v>
      </c>
      <c r="G24074" t="s">
        <v>145</v>
      </c>
      <c r="H24074" t="s">
        <v>2035</v>
      </c>
      <c r="I24074" t="s">
        <v>41</v>
      </c>
      <c r="J24074" t="s">
        <v>16</v>
      </c>
      <c r="K24074" s="21">
        <v>2</v>
      </c>
    </row>
    <row r="24075" spans="3:11" x14ac:dyDescent="0.35">
      <c r="C24075" t="s">
        <v>750</v>
      </c>
      <c r="D24075" t="s">
        <v>21</v>
      </c>
      <c r="E24075" t="s">
        <v>245</v>
      </c>
      <c r="F24075" t="s">
        <v>145</v>
      </c>
      <c r="G24075" t="s">
        <v>145</v>
      </c>
      <c r="H24075" t="s">
        <v>2035</v>
      </c>
      <c r="I24075" t="s">
        <v>42</v>
      </c>
      <c r="J24075" t="s">
        <v>16</v>
      </c>
      <c r="K24075" s="21">
        <v>2</v>
      </c>
    </row>
    <row r="24076" spans="3:11" x14ac:dyDescent="0.35">
      <c r="C24076" t="s">
        <v>750</v>
      </c>
      <c r="D24076" t="s">
        <v>21</v>
      </c>
      <c r="E24076" t="s">
        <v>245</v>
      </c>
      <c r="F24076" t="s">
        <v>145</v>
      </c>
      <c r="G24076" t="s">
        <v>145</v>
      </c>
      <c r="H24076" t="s">
        <v>2035</v>
      </c>
      <c r="I24076" t="s">
        <v>46</v>
      </c>
      <c r="J24076" t="s">
        <v>16</v>
      </c>
      <c r="K24076" s="21">
        <v>2</v>
      </c>
    </row>
    <row r="24077" spans="3:11" x14ac:dyDescent="0.35">
      <c r="C24077" t="s">
        <v>750</v>
      </c>
      <c r="D24077" t="s">
        <v>21</v>
      </c>
      <c r="E24077" t="s">
        <v>245</v>
      </c>
      <c r="F24077" t="s">
        <v>145</v>
      </c>
      <c r="G24077" t="s">
        <v>145</v>
      </c>
      <c r="H24077" t="s">
        <v>2035</v>
      </c>
      <c r="I24077" t="s">
        <v>49</v>
      </c>
      <c r="J24077" t="s">
        <v>16</v>
      </c>
      <c r="K24077" s="21">
        <v>1</v>
      </c>
    </row>
    <row r="24078" spans="3:11" x14ac:dyDescent="0.35">
      <c r="C24078" t="s">
        <v>750</v>
      </c>
      <c r="D24078" t="s">
        <v>21</v>
      </c>
      <c r="E24078" t="s">
        <v>245</v>
      </c>
      <c r="F24078" t="s">
        <v>145</v>
      </c>
      <c r="G24078" t="s">
        <v>145</v>
      </c>
      <c r="H24078" t="s">
        <v>2035</v>
      </c>
      <c r="I24078" t="s">
        <v>53</v>
      </c>
      <c r="J24078" t="s">
        <v>16</v>
      </c>
      <c r="K24078" s="21">
        <v>1</v>
      </c>
    </row>
    <row r="24079" spans="3:11" x14ac:dyDescent="0.35">
      <c r="C24079" t="s">
        <v>750</v>
      </c>
      <c r="D24079" t="s">
        <v>21</v>
      </c>
      <c r="E24079" t="s">
        <v>245</v>
      </c>
      <c r="F24079" t="s">
        <v>145</v>
      </c>
      <c r="G24079" t="s">
        <v>145</v>
      </c>
      <c r="H24079" t="s">
        <v>2035</v>
      </c>
      <c r="I24079" t="s">
        <v>72</v>
      </c>
      <c r="J24079" t="s">
        <v>16</v>
      </c>
      <c r="K24079" s="21">
        <v>1</v>
      </c>
    </row>
    <row r="24080" spans="3:11" x14ac:dyDescent="0.35">
      <c r="C24080" t="s">
        <v>750</v>
      </c>
      <c r="D24080" t="s">
        <v>21</v>
      </c>
      <c r="E24080" t="s">
        <v>245</v>
      </c>
      <c r="F24080" t="s">
        <v>145</v>
      </c>
      <c r="G24080" t="s">
        <v>145</v>
      </c>
      <c r="H24080" t="s">
        <v>2284</v>
      </c>
      <c r="I24080" t="s">
        <v>41</v>
      </c>
      <c r="J24080" t="s">
        <v>16</v>
      </c>
      <c r="K24080" s="21">
        <v>2</v>
      </c>
    </row>
    <row r="24081" spans="3:11" x14ac:dyDescent="0.35">
      <c r="C24081" t="s">
        <v>750</v>
      </c>
      <c r="D24081" t="s">
        <v>21</v>
      </c>
      <c r="E24081" t="s">
        <v>245</v>
      </c>
      <c r="F24081" t="s">
        <v>145</v>
      </c>
      <c r="G24081" t="s">
        <v>145</v>
      </c>
      <c r="H24081" t="s">
        <v>2284</v>
      </c>
      <c r="I24081" t="s">
        <v>43</v>
      </c>
      <c r="J24081" t="s">
        <v>16</v>
      </c>
      <c r="K24081" s="21">
        <v>1</v>
      </c>
    </row>
    <row r="24082" spans="3:11" x14ac:dyDescent="0.35">
      <c r="C24082" t="s">
        <v>750</v>
      </c>
      <c r="D24082" t="s">
        <v>21</v>
      </c>
      <c r="E24082" t="s">
        <v>245</v>
      </c>
      <c r="F24082" t="s">
        <v>145</v>
      </c>
      <c r="G24082" t="s">
        <v>145</v>
      </c>
      <c r="H24082" t="s">
        <v>2284</v>
      </c>
      <c r="I24082" t="s">
        <v>42</v>
      </c>
      <c r="J24082" t="s">
        <v>16</v>
      </c>
      <c r="K24082" s="21">
        <v>1</v>
      </c>
    </row>
    <row r="24083" spans="3:11" x14ac:dyDescent="0.35">
      <c r="C24083" t="s">
        <v>750</v>
      </c>
      <c r="D24083" t="s">
        <v>21</v>
      </c>
      <c r="E24083" t="s">
        <v>245</v>
      </c>
      <c r="F24083" t="s">
        <v>145</v>
      </c>
      <c r="G24083" t="s">
        <v>145</v>
      </c>
      <c r="H24083" t="s">
        <v>2284</v>
      </c>
      <c r="I24083" t="s">
        <v>50</v>
      </c>
      <c r="J24083" t="s">
        <v>16</v>
      </c>
      <c r="K24083" s="21">
        <v>1</v>
      </c>
    </row>
    <row r="24084" spans="3:11" x14ac:dyDescent="0.35">
      <c r="C24084" t="s">
        <v>750</v>
      </c>
      <c r="D24084" t="s">
        <v>21</v>
      </c>
      <c r="E24084" t="s">
        <v>245</v>
      </c>
      <c r="F24084" t="s">
        <v>145</v>
      </c>
      <c r="G24084" t="s">
        <v>145</v>
      </c>
      <c r="H24084" t="s">
        <v>2284</v>
      </c>
      <c r="I24084" t="s">
        <v>46</v>
      </c>
      <c r="J24084" t="s">
        <v>16</v>
      </c>
      <c r="K24084" s="21">
        <v>1</v>
      </c>
    </row>
    <row r="24085" spans="3:11" x14ac:dyDescent="0.35">
      <c r="C24085" t="s">
        <v>750</v>
      </c>
      <c r="D24085" t="s">
        <v>21</v>
      </c>
      <c r="E24085" t="s">
        <v>245</v>
      </c>
      <c r="F24085" t="s">
        <v>145</v>
      </c>
      <c r="G24085" t="s">
        <v>145</v>
      </c>
      <c r="H24085" t="s">
        <v>2284</v>
      </c>
      <c r="I24085" t="s">
        <v>49</v>
      </c>
      <c r="J24085" t="s">
        <v>16</v>
      </c>
      <c r="K24085" s="21">
        <v>1</v>
      </c>
    </row>
    <row r="24086" spans="3:11" x14ac:dyDescent="0.35">
      <c r="C24086" t="s">
        <v>750</v>
      </c>
      <c r="D24086" t="s">
        <v>21</v>
      </c>
      <c r="E24086" t="s">
        <v>245</v>
      </c>
      <c r="F24086" t="s">
        <v>145</v>
      </c>
      <c r="G24086" t="s">
        <v>145</v>
      </c>
      <c r="H24086" t="s">
        <v>2284</v>
      </c>
      <c r="I24086" t="s">
        <v>57</v>
      </c>
      <c r="J24086" t="s">
        <v>16</v>
      </c>
      <c r="K24086" s="21">
        <v>1</v>
      </c>
    </row>
    <row r="24087" spans="3:11" x14ac:dyDescent="0.35">
      <c r="C24087" t="s">
        <v>750</v>
      </c>
      <c r="D24087" t="s">
        <v>21</v>
      </c>
      <c r="E24087" t="s">
        <v>245</v>
      </c>
      <c r="F24087" t="s">
        <v>145</v>
      </c>
      <c r="G24087" t="s">
        <v>145</v>
      </c>
      <c r="H24087" t="s">
        <v>2284</v>
      </c>
      <c r="I24087" t="s">
        <v>60</v>
      </c>
      <c r="J24087" t="s">
        <v>16</v>
      </c>
      <c r="K24087" s="21">
        <v>1</v>
      </c>
    </row>
    <row r="24088" spans="3:11" x14ac:dyDescent="0.35">
      <c r="C24088" t="s">
        <v>750</v>
      </c>
      <c r="D24088" t="s">
        <v>21</v>
      </c>
      <c r="E24088" t="s">
        <v>245</v>
      </c>
      <c r="F24088" t="s">
        <v>145</v>
      </c>
      <c r="G24088" t="s">
        <v>145</v>
      </c>
      <c r="H24088" t="s">
        <v>2284</v>
      </c>
      <c r="I24088" t="s">
        <v>65</v>
      </c>
      <c r="J24088" t="s">
        <v>16</v>
      </c>
      <c r="K24088" s="21">
        <v>1</v>
      </c>
    </row>
    <row r="24089" spans="3:11" x14ac:dyDescent="0.35">
      <c r="C24089" t="s">
        <v>750</v>
      </c>
      <c r="D24089" t="s">
        <v>21</v>
      </c>
      <c r="E24089" t="s">
        <v>245</v>
      </c>
      <c r="F24089" t="s">
        <v>145</v>
      </c>
      <c r="G24089" t="s">
        <v>145</v>
      </c>
      <c r="H24089" t="s">
        <v>2284</v>
      </c>
      <c r="I24089" t="s">
        <v>70</v>
      </c>
      <c r="J24089" t="s">
        <v>16</v>
      </c>
      <c r="K24089" s="21">
        <v>1</v>
      </c>
    </row>
    <row r="24090" spans="3:11" x14ac:dyDescent="0.35">
      <c r="C24090" t="s">
        <v>750</v>
      </c>
      <c r="D24090" t="s">
        <v>21</v>
      </c>
      <c r="E24090" t="s">
        <v>245</v>
      </c>
      <c r="F24090" t="s">
        <v>145</v>
      </c>
      <c r="G24090" t="s">
        <v>145</v>
      </c>
      <c r="H24090" t="s">
        <v>1900</v>
      </c>
      <c r="I24090" t="s">
        <v>72</v>
      </c>
      <c r="J24090" t="s">
        <v>16</v>
      </c>
      <c r="K24090" s="21">
        <v>1</v>
      </c>
    </row>
    <row r="24091" spans="3:11" x14ac:dyDescent="0.35">
      <c r="C24091" t="s">
        <v>750</v>
      </c>
      <c r="D24091" t="s">
        <v>21</v>
      </c>
      <c r="E24091" t="s">
        <v>245</v>
      </c>
      <c r="F24091" t="s">
        <v>145</v>
      </c>
      <c r="G24091" t="s">
        <v>145</v>
      </c>
      <c r="H24091" t="s">
        <v>1900</v>
      </c>
      <c r="I24091" t="s">
        <v>74</v>
      </c>
      <c r="J24091" t="s">
        <v>16</v>
      </c>
      <c r="K24091" s="21">
        <v>1</v>
      </c>
    </row>
    <row r="24092" spans="3:11" x14ac:dyDescent="0.35">
      <c r="C24092" t="s">
        <v>750</v>
      </c>
      <c r="D24092" t="s">
        <v>21</v>
      </c>
      <c r="E24092" t="s">
        <v>245</v>
      </c>
      <c r="F24092" t="s">
        <v>145</v>
      </c>
      <c r="G24092" t="s">
        <v>145</v>
      </c>
      <c r="H24092" t="s">
        <v>2226</v>
      </c>
      <c r="I24092" t="s">
        <v>74</v>
      </c>
      <c r="J24092" t="s">
        <v>16</v>
      </c>
      <c r="K24092" s="21">
        <v>1</v>
      </c>
    </row>
    <row r="24093" spans="3:11" x14ac:dyDescent="0.35">
      <c r="C24093" t="s">
        <v>750</v>
      </c>
      <c r="D24093" t="s">
        <v>21</v>
      </c>
      <c r="E24093" t="s">
        <v>245</v>
      </c>
      <c r="F24093" t="s">
        <v>145</v>
      </c>
      <c r="G24093" t="s">
        <v>145</v>
      </c>
      <c r="H24093" t="s">
        <v>2285</v>
      </c>
      <c r="I24093" t="s">
        <v>41</v>
      </c>
      <c r="J24093" t="s">
        <v>16</v>
      </c>
      <c r="K24093" s="21">
        <v>1</v>
      </c>
    </row>
    <row r="24094" spans="3:11" x14ac:dyDescent="0.35">
      <c r="C24094" t="s">
        <v>750</v>
      </c>
      <c r="D24094" t="s">
        <v>21</v>
      </c>
      <c r="E24094" t="s">
        <v>245</v>
      </c>
      <c r="F24094" t="s">
        <v>145</v>
      </c>
      <c r="G24094" t="s">
        <v>145</v>
      </c>
      <c r="H24094" t="s">
        <v>2285</v>
      </c>
      <c r="I24094" t="s">
        <v>43</v>
      </c>
      <c r="J24094" t="s">
        <v>16</v>
      </c>
      <c r="K24094" s="21">
        <v>1</v>
      </c>
    </row>
    <row r="24095" spans="3:11" x14ac:dyDescent="0.35">
      <c r="C24095" t="s">
        <v>750</v>
      </c>
      <c r="D24095" t="s">
        <v>21</v>
      </c>
      <c r="E24095" t="s">
        <v>245</v>
      </c>
      <c r="F24095" t="s">
        <v>145</v>
      </c>
      <c r="G24095" t="s">
        <v>145</v>
      </c>
      <c r="H24095" t="s">
        <v>2285</v>
      </c>
      <c r="I24095" t="s">
        <v>50</v>
      </c>
      <c r="J24095" t="s">
        <v>16</v>
      </c>
      <c r="K24095" s="21">
        <v>1</v>
      </c>
    </row>
    <row r="24096" spans="3:11" x14ac:dyDescent="0.35">
      <c r="C24096" t="s">
        <v>750</v>
      </c>
      <c r="D24096" t="s">
        <v>21</v>
      </c>
      <c r="E24096" t="s">
        <v>245</v>
      </c>
      <c r="F24096" t="s">
        <v>145</v>
      </c>
      <c r="G24096" t="s">
        <v>145</v>
      </c>
      <c r="H24096" t="s">
        <v>2036</v>
      </c>
      <c r="I24096" t="s">
        <v>41</v>
      </c>
      <c r="J24096" t="s">
        <v>16</v>
      </c>
      <c r="K24096" s="21">
        <v>1</v>
      </c>
    </row>
    <row r="24097" spans="3:11" x14ac:dyDescent="0.35">
      <c r="C24097" t="s">
        <v>750</v>
      </c>
      <c r="D24097" t="s">
        <v>21</v>
      </c>
      <c r="E24097" t="s">
        <v>245</v>
      </c>
      <c r="F24097" t="s">
        <v>145</v>
      </c>
      <c r="G24097" t="s">
        <v>145</v>
      </c>
      <c r="H24097" t="s">
        <v>2036</v>
      </c>
      <c r="I24097" t="s">
        <v>42</v>
      </c>
      <c r="J24097" t="s">
        <v>16</v>
      </c>
      <c r="K24097" s="21">
        <v>1</v>
      </c>
    </row>
    <row r="24098" spans="3:11" x14ac:dyDescent="0.35">
      <c r="C24098" t="s">
        <v>750</v>
      </c>
      <c r="D24098" t="s">
        <v>21</v>
      </c>
      <c r="E24098" t="s">
        <v>245</v>
      </c>
      <c r="F24098" t="s">
        <v>145</v>
      </c>
      <c r="G24098" t="s">
        <v>145</v>
      </c>
      <c r="H24098" t="s">
        <v>2036</v>
      </c>
      <c r="I24098" t="s">
        <v>72</v>
      </c>
      <c r="J24098" t="s">
        <v>16</v>
      </c>
      <c r="K24098" s="21">
        <v>1</v>
      </c>
    </row>
    <row r="24099" spans="3:11" x14ac:dyDescent="0.35">
      <c r="C24099" t="s">
        <v>750</v>
      </c>
      <c r="D24099" t="s">
        <v>21</v>
      </c>
      <c r="E24099" t="s">
        <v>245</v>
      </c>
      <c r="F24099" t="s">
        <v>145</v>
      </c>
      <c r="G24099" t="s">
        <v>145</v>
      </c>
      <c r="H24099" t="s">
        <v>2036</v>
      </c>
      <c r="I24099" t="s">
        <v>74</v>
      </c>
      <c r="J24099" t="s">
        <v>16</v>
      </c>
      <c r="K24099" s="21">
        <v>1</v>
      </c>
    </row>
    <row r="24100" spans="3:11" x14ac:dyDescent="0.35">
      <c r="C24100" t="s">
        <v>750</v>
      </c>
      <c r="D24100" t="s">
        <v>21</v>
      </c>
      <c r="E24100" t="s">
        <v>245</v>
      </c>
      <c r="F24100" t="s">
        <v>145</v>
      </c>
      <c r="G24100" t="s">
        <v>145</v>
      </c>
      <c r="H24100" t="s">
        <v>2179</v>
      </c>
      <c r="I24100" t="s">
        <v>41</v>
      </c>
      <c r="J24100" t="s">
        <v>16</v>
      </c>
      <c r="K24100" s="21">
        <v>3</v>
      </c>
    </row>
    <row r="24101" spans="3:11" x14ac:dyDescent="0.35">
      <c r="C24101" t="s">
        <v>750</v>
      </c>
      <c r="D24101" t="s">
        <v>21</v>
      </c>
      <c r="E24101" t="s">
        <v>245</v>
      </c>
      <c r="F24101" t="s">
        <v>145</v>
      </c>
      <c r="G24101" t="s">
        <v>145</v>
      </c>
      <c r="H24101" t="s">
        <v>2179</v>
      </c>
      <c r="I24101" t="s">
        <v>42</v>
      </c>
      <c r="J24101" t="s">
        <v>16</v>
      </c>
      <c r="K24101" s="21">
        <v>3</v>
      </c>
    </row>
    <row r="24102" spans="3:11" x14ac:dyDescent="0.35">
      <c r="C24102" t="s">
        <v>750</v>
      </c>
      <c r="D24102" t="s">
        <v>21</v>
      </c>
      <c r="E24102" t="s">
        <v>245</v>
      </c>
      <c r="F24102" t="s">
        <v>145</v>
      </c>
      <c r="G24102" t="s">
        <v>145</v>
      </c>
      <c r="H24102" t="s">
        <v>2179</v>
      </c>
      <c r="I24102" t="s">
        <v>46</v>
      </c>
      <c r="J24102" t="s">
        <v>16</v>
      </c>
      <c r="K24102" s="21">
        <v>2</v>
      </c>
    </row>
    <row r="24103" spans="3:11" x14ac:dyDescent="0.35">
      <c r="C24103" t="s">
        <v>750</v>
      </c>
      <c r="D24103" t="s">
        <v>21</v>
      </c>
      <c r="E24103" t="s">
        <v>245</v>
      </c>
      <c r="F24103" t="s">
        <v>145</v>
      </c>
      <c r="G24103" t="s">
        <v>145</v>
      </c>
      <c r="H24103" t="s">
        <v>2179</v>
      </c>
      <c r="I24103" t="s">
        <v>53</v>
      </c>
      <c r="J24103" t="s">
        <v>16</v>
      </c>
      <c r="K24103" s="21">
        <v>2</v>
      </c>
    </row>
    <row r="24104" spans="3:11" x14ac:dyDescent="0.35">
      <c r="C24104" t="s">
        <v>750</v>
      </c>
      <c r="D24104" t="s">
        <v>21</v>
      </c>
      <c r="E24104" t="s">
        <v>245</v>
      </c>
      <c r="F24104" t="s">
        <v>145</v>
      </c>
      <c r="G24104" t="s">
        <v>145</v>
      </c>
      <c r="H24104" t="s">
        <v>1901</v>
      </c>
      <c r="I24104" t="s">
        <v>74</v>
      </c>
      <c r="J24104" t="s">
        <v>16</v>
      </c>
      <c r="K24104" s="21">
        <v>1</v>
      </c>
    </row>
    <row r="24105" spans="3:11" x14ac:dyDescent="0.35">
      <c r="C24105" t="s">
        <v>750</v>
      </c>
      <c r="D24105" t="s">
        <v>21</v>
      </c>
      <c r="E24105" t="s">
        <v>245</v>
      </c>
      <c r="F24105" t="s">
        <v>145</v>
      </c>
      <c r="G24105" t="s">
        <v>145</v>
      </c>
      <c r="H24105" t="s">
        <v>2227</v>
      </c>
      <c r="I24105" t="s">
        <v>41</v>
      </c>
      <c r="J24105" t="s">
        <v>16</v>
      </c>
      <c r="K24105" s="21">
        <v>5</v>
      </c>
    </row>
    <row r="24106" spans="3:11" x14ac:dyDescent="0.35">
      <c r="C24106" t="s">
        <v>750</v>
      </c>
      <c r="D24106" t="s">
        <v>21</v>
      </c>
      <c r="E24106" t="s">
        <v>245</v>
      </c>
      <c r="F24106" t="s">
        <v>145</v>
      </c>
      <c r="G24106" t="s">
        <v>145</v>
      </c>
      <c r="H24106" t="s">
        <v>2227</v>
      </c>
      <c r="I24106" t="s">
        <v>42</v>
      </c>
      <c r="J24106" t="s">
        <v>16</v>
      </c>
      <c r="K24106" s="21">
        <v>3</v>
      </c>
    </row>
    <row r="24107" spans="3:11" x14ac:dyDescent="0.35">
      <c r="C24107" t="s">
        <v>750</v>
      </c>
      <c r="D24107" t="s">
        <v>21</v>
      </c>
      <c r="E24107" t="s">
        <v>245</v>
      </c>
      <c r="F24107" t="s">
        <v>145</v>
      </c>
      <c r="G24107" t="s">
        <v>145</v>
      </c>
      <c r="H24107" t="s">
        <v>2227</v>
      </c>
      <c r="I24107" t="s">
        <v>46</v>
      </c>
      <c r="J24107" t="s">
        <v>16</v>
      </c>
      <c r="K24107" s="21">
        <v>3</v>
      </c>
    </row>
    <row r="24108" spans="3:11" x14ac:dyDescent="0.35">
      <c r="C24108" t="s">
        <v>750</v>
      </c>
      <c r="D24108" t="s">
        <v>21</v>
      </c>
      <c r="E24108" t="s">
        <v>245</v>
      </c>
      <c r="F24108" t="s">
        <v>145</v>
      </c>
      <c r="G24108" t="s">
        <v>145</v>
      </c>
      <c r="H24108" t="s">
        <v>2227</v>
      </c>
      <c r="I24108" t="s">
        <v>49</v>
      </c>
      <c r="J24108" t="s">
        <v>16</v>
      </c>
      <c r="K24108" s="21">
        <v>2</v>
      </c>
    </row>
    <row r="24109" spans="3:11" x14ac:dyDescent="0.35">
      <c r="C24109" t="s">
        <v>750</v>
      </c>
      <c r="D24109" t="s">
        <v>21</v>
      </c>
      <c r="E24109" t="s">
        <v>245</v>
      </c>
      <c r="F24109" t="s">
        <v>145</v>
      </c>
      <c r="G24109" t="s">
        <v>145</v>
      </c>
      <c r="H24109" t="s">
        <v>2227</v>
      </c>
      <c r="I24109" t="s">
        <v>53</v>
      </c>
      <c r="J24109" t="s">
        <v>16</v>
      </c>
      <c r="K24109" s="21">
        <v>1</v>
      </c>
    </row>
    <row r="24110" spans="3:11" x14ac:dyDescent="0.35">
      <c r="C24110" t="s">
        <v>750</v>
      </c>
      <c r="D24110" t="s">
        <v>21</v>
      </c>
      <c r="E24110" t="s">
        <v>245</v>
      </c>
      <c r="F24110" t="s">
        <v>145</v>
      </c>
      <c r="G24110" t="s">
        <v>145</v>
      </c>
      <c r="H24110" t="s">
        <v>1800</v>
      </c>
      <c r="I24110" t="s">
        <v>41</v>
      </c>
      <c r="J24110" t="s">
        <v>16</v>
      </c>
      <c r="K24110" s="21">
        <v>4</v>
      </c>
    </row>
    <row r="24111" spans="3:11" x14ac:dyDescent="0.35">
      <c r="C24111" t="s">
        <v>750</v>
      </c>
      <c r="D24111" t="s">
        <v>21</v>
      </c>
      <c r="E24111" t="s">
        <v>245</v>
      </c>
      <c r="F24111" t="s">
        <v>145</v>
      </c>
      <c r="G24111" t="s">
        <v>145</v>
      </c>
      <c r="H24111" t="s">
        <v>1800</v>
      </c>
      <c r="I24111" t="s">
        <v>43</v>
      </c>
      <c r="J24111" t="s">
        <v>16</v>
      </c>
      <c r="K24111" s="21">
        <v>1</v>
      </c>
    </row>
    <row r="24112" spans="3:11" x14ac:dyDescent="0.35">
      <c r="C24112" t="s">
        <v>750</v>
      </c>
      <c r="D24112" t="s">
        <v>21</v>
      </c>
      <c r="E24112" t="s">
        <v>245</v>
      </c>
      <c r="F24112" t="s">
        <v>145</v>
      </c>
      <c r="G24112" t="s">
        <v>145</v>
      </c>
      <c r="H24112" t="s">
        <v>1800</v>
      </c>
      <c r="I24112" t="s">
        <v>42</v>
      </c>
      <c r="J24112" t="s">
        <v>16</v>
      </c>
      <c r="K24112" s="21">
        <v>3</v>
      </c>
    </row>
    <row r="24113" spans="3:11" x14ac:dyDescent="0.35">
      <c r="C24113" t="s">
        <v>750</v>
      </c>
      <c r="D24113" t="s">
        <v>21</v>
      </c>
      <c r="E24113" t="s">
        <v>245</v>
      </c>
      <c r="F24113" t="s">
        <v>145</v>
      </c>
      <c r="G24113" t="s">
        <v>145</v>
      </c>
      <c r="H24113" t="s">
        <v>1800</v>
      </c>
      <c r="I24113" t="s">
        <v>50</v>
      </c>
      <c r="J24113" t="s">
        <v>16</v>
      </c>
      <c r="K24113" s="21">
        <v>2</v>
      </c>
    </row>
    <row r="24114" spans="3:11" x14ac:dyDescent="0.35">
      <c r="C24114" t="s">
        <v>750</v>
      </c>
      <c r="D24114" t="s">
        <v>21</v>
      </c>
      <c r="E24114" t="s">
        <v>245</v>
      </c>
      <c r="F24114" t="s">
        <v>145</v>
      </c>
      <c r="G24114" t="s">
        <v>145</v>
      </c>
      <c r="H24114" t="s">
        <v>1800</v>
      </c>
      <c r="I24114" t="s">
        <v>46</v>
      </c>
      <c r="J24114" t="s">
        <v>16</v>
      </c>
      <c r="K24114" s="21">
        <v>1</v>
      </c>
    </row>
    <row r="24115" spans="3:11" x14ac:dyDescent="0.35">
      <c r="C24115" t="s">
        <v>750</v>
      </c>
      <c r="D24115" t="s">
        <v>21</v>
      </c>
      <c r="E24115" t="s">
        <v>245</v>
      </c>
      <c r="F24115" t="s">
        <v>145</v>
      </c>
      <c r="G24115" t="s">
        <v>145</v>
      </c>
      <c r="H24115" t="s">
        <v>1800</v>
      </c>
      <c r="I24115" t="s">
        <v>49</v>
      </c>
      <c r="J24115" t="s">
        <v>16</v>
      </c>
      <c r="K24115" s="21">
        <v>1</v>
      </c>
    </row>
    <row r="24116" spans="3:11" x14ac:dyDescent="0.35">
      <c r="C24116" t="s">
        <v>750</v>
      </c>
      <c r="D24116" t="s">
        <v>21</v>
      </c>
      <c r="E24116" t="s">
        <v>245</v>
      </c>
      <c r="F24116" t="s">
        <v>145</v>
      </c>
      <c r="G24116" t="s">
        <v>145</v>
      </c>
      <c r="H24116" t="s">
        <v>1800</v>
      </c>
      <c r="I24116" t="s">
        <v>57</v>
      </c>
      <c r="J24116" t="s">
        <v>16</v>
      </c>
      <c r="K24116" s="21">
        <v>2</v>
      </c>
    </row>
    <row r="24117" spans="3:11" x14ac:dyDescent="0.35">
      <c r="C24117" t="s">
        <v>750</v>
      </c>
      <c r="D24117" t="s">
        <v>21</v>
      </c>
      <c r="E24117" t="s">
        <v>245</v>
      </c>
      <c r="F24117" t="s">
        <v>145</v>
      </c>
      <c r="G24117" t="s">
        <v>145</v>
      </c>
      <c r="H24117" t="s">
        <v>1800</v>
      </c>
      <c r="I24117" t="s">
        <v>60</v>
      </c>
      <c r="J24117" t="s">
        <v>16</v>
      </c>
      <c r="K24117" s="21">
        <v>2</v>
      </c>
    </row>
    <row r="24118" spans="3:11" x14ac:dyDescent="0.35">
      <c r="C24118" t="s">
        <v>750</v>
      </c>
      <c r="D24118" t="s">
        <v>21</v>
      </c>
      <c r="E24118" t="s">
        <v>245</v>
      </c>
      <c r="F24118" t="s">
        <v>145</v>
      </c>
      <c r="G24118" t="s">
        <v>145</v>
      </c>
      <c r="H24118" t="s">
        <v>1800</v>
      </c>
      <c r="I24118" t="s">
        <v>65</v>
      </c>
      <c r="J24118" t="s">
        <v>16</v>
      </c>
      <c r="K24118" s="21">
        <v>2</v>
      </c>
    </row>
    <row r="24119" spans="3:11" x14ac:dyDescent="0.35">
      <c r="C24119" t="s">
        <v>750</v>
      </c>
      <c r="D24119" t="s">
        <v>21</v>
      </c>
      <c r="E24119" t="s">
        <v>245</v>
      </c>
      <c r="F24119" t="s">
        <v>145</v>
      </c>
      <c r="G24119" t="s">
        <v>145</v>
      </c>
      <c r="H24119" t="s">
        <v>1800</v>
      </c>
      <c r="I24119" t="s">
        <v>70</v>
      </c>
      <c r="J24119" t="s">
        <v>16</v>
      </c>
      <c r="K24119" s="21">
        <v>2</v>
      </c>
    </row>
    <row r="24120" spans="3:11" x14ac:dyDescent="0.35">
      <c r="C24120" t="s">
        <v>750</v>
      </c>
      <c r="D24120" t="s">
        <v>21</v>
      </c>
      <c r="E24120" t="s">
        <v>245</v>
      </c>
      <c r="F24120" t="s">
        <v>145</v>
      </c>
      <c r="G24120" t="s">
        <v>145</v>
      </c>
      <c r="H24120" t="s">
        <v>1801</v>
      </c>
      <c r="I24120" t="s">
        <v>41</v>
      </c>
      <c r="J24120" t="s">
        <v>16</v>
      </c>
      <c r="K24120" s="21">
        <v>1</v>
      </c>
    </row>
    <row r="24121" spans="3:11" x14ac:dyDescent="0.35">
      <c r="C24121" t="s">
        <v>750</v>
      </c>
      <c r="D24121" t="s">
        <v>21</v>
      </c>
      <c r="E24121" t="s">
        <v>245</v>
      </c>
      <c r="F24121" t="s">
        <v>145</v>
      </c>
      <c r="G24121" t="s">
        <v>145</v>
      </c>
      <c r="H24121" t="s">
        <v>1801</v>
      </c>
      <c r="I24121" t="s">
        <v>42</v>
      </c>
      <c r="J24121" t="s">
        <v>16</v>
      </c>
      <c r="K24121" s="21">
        <v>1</v>
      </c>
    </row>
    <row r="24122" spans="3:11" x14ac:dyDescent="0.35">
      <c r="C24122" t="s">
        <v>750</v>
      </c>
      <c r="D24122" t="s">
        <v>21</v>
      </c>
      <c r="E24122" t="s">
        <v>245</v>
      </c>
      <c r="F24122" t="s">
        <v>145</v>
      </c>
      <c r="G24122" t="s">
        <v>890</v>
      </c>
      <c r="H24122" t="s">
        <v>11</v>
      </c>
      <c r="I24122" t="s">
        <v>38</v>
      </c>
      <c r="J24122" t="s">
        <v>16</v>
      </c>
      <c r="K24122" s="21">
        <v>51</v>
      </c>
    </row>
    <row r="24123" spans="3:11" x14ac:dyDescent="0.35">
      <c r="C24123" t="s">
        <v>750</v>
      </c>
      <c r="D24123" t="s">
        <v>21</v>
      </c>
      <c r="E24123" t="s">
        <v>245</v>
      </c>
      <c r="F24123" t="s">
        <v>145</v>
      </c>
      <c r="G24123" t="s">
        <v>245</v>
      </c>
      <c r="H24123" t="s">
        <v>11</v>
      </c>
      <c r="I24123" t="s">
        <v>38</v>
      </c>
      <c r="J24123" t="s">
        <v>16</v>
      </c>
      <c r="K24123" s="21">
        <v>26</v>
      </c>
    </row>
    <row r="24124" spans="3:11" x14ac:dyDescent="0.35">
      <c r="C24124" t="s">
        <v>750</v>
      </c>
      <c r="D24124" t="s">
        <v>21</v>
      </c>
      <c r="E24124" t="s">
        <v>245</v>
      </c>
      <c r="F24124" t="s">
        <v>145</v>
      </c>
      <c r="G24124" t="s">
        <v>1014</v>
      </c>
      <c r="H24124" t="s">
        <v>11</v>
      </c>
      <c r="I24124" t="s">
        <v>38</v>
      </c>
      <c r="J24124" t="s">
        <v>16</v>
      </c>
      <c r="K24124" s="21">
        <v>1</v>
      </c>
    </row>
    <row r="24125" spans="3:11" x14ac:dyDescent="0.35">
      <c r="C24125" t="s">
        <v>750</v>
      </c>
      <c r="D24125" t="s">
        <v>21</v>
      </c>
      <c r="E24125" t="s">
        <v>245</v>
      </c>
      <c r="F24125" t="s">
        <v>145</v>
      </c>
      <c r="G24125" t="s">
        <v>970</v>
      </c>
      <c r="H24125" t="s">
        <v>11</v>
      </c>
      <c r="I24125" t="s">
        <v>38</v>
      </c>
      <c r="J24125" t="s">
        <v>16</v>
      </c>
      <c r="K24125" s="21">
        <v>2</v>
      </c>
    </row>
    <row r="24126" spans="3:11" x14ac:dyDescent="0.35">
      <c r="C24126" t="s">
        <v>750</v>
      </c>
      <c r="D24126" t="s">
        <v>21</v>
      </c>
      <c r="E24126" t="s">
        <v>245</v>
      </c>
      <c r="F24126" t="s">
        <v>145</v>
      </c>
      <c r="G24126" t="s">
        <v>933</v>
      </c>
      <c r="H24126" t="s">
        <v>11</v>
      </c>
      <c r="I24126" t="s">
        <v>38</v>
      </c>
      <c r="J24126" t="s">
        <v>16</v>
      </c>
      <c r="K24126" s="21">
        <v>2</v>
      </c>
    </row>
    <row r="24127" spans="3:11" x14ac:dyDescent="0.35">
      <c r="C24127" t="s">
        <v>750</v>
      </c>
      <c r="D24127" t="s">
        <v>21</v>
      </c>
      <c r="E24127" t="s">
        <v>245</v>
      </c>
      <c r="F24127" t="s">
        <v>286</v>
      </c>
      <c r="G24127" t="s">
        <v>245</v>
      </c>
      <c r="H24127" t="s">
        <v>11</v>
      </c>
      <c r="I24127" t="s">
        <v>38</v>
      </c>
      <c r="J24127" t="s">
        <v>16</v>
      </c>
      <c r="K24127" s="21">
        <v>23</v>
      </c>
    </row>
    <row r="24128" spans="3:11" x14ac:dyDescent="0.35">
      <c r="C24128" t="s">
        <v>750</v>
      </c>
      <c r="D24128" t="s">
        <v>21</v>
      </c>
      <c r="E24128" t="s">
        <v>245</v>
      </c>
      <c r="F24128" t="s">
        <v>286</v>
      </c>
      <c r="G24128" t="s">
        <v>286</v>
      </c>
      <c r="H24128" t="s">
        <v>2287</v>
      </c>
      <c r="I24128" t="s">
        <v>41</v>
      </c>
      <c r="J24128" t="s">
        <v>16</v>
      </c>
      <c r="K24128" s="21">
        <v>2</v>
      </c>
    </row>
    <row r="24129" spans="3:11" x14ac:dyDescent="0.35">
      <c r="C24129" t="s">
        <v>750</v>
      </c>
      <c r="D24129" t="s">
        <v>21</v>
      </c>
      <c r="E24129" t="s">
        <v>245</v>
      </c>
      <c r="F24129" t="s">
        <v>286</v>
      </c>
      <c r="G24129" t="s">
        <v>286</v>
      </c>
      <c r="H24129" t="s">
        <v>2287</v>
      </c>
      <c r="I24129" t="s">
        <v>43</v>
      </c>
      <c r="J24129" t="s">
        <v>16</v>
      </c>
      <c r="K24129" s="21">
        <v>1</v>
      </c>
    </row>
    <row r="24130" spans="3:11" x14ac:dyDescent="0.35">
      <c r="C24130" t="s">
        <v>750</v>
      </c>
      <c r="D24130" t="s">
        <v>21</v>
      </c>
      <c r="E24130" t="s">
        <v>245</v>
      </c>
      <c r="F24130" t="s">
        <v>286</v>
      </c>
      <c r="G24130" t="s">
        <v>286</v>
      </c>
      <c r="H24130" t="s">
        <v>2287</v>
      </c>
      <c r="I24130" t="s">
        <v>42</v>
      </c>
      <c r="J24130" t="s">
        <v>16</v>
      </c>
      <c r="K24130" s="21">
        <v>1</v>
      </c>
    </row>
    <row r="24131" spans="3:11" x14ac:dyDescent="0.35">
      <c r="C24131" t="s">
        <v>750</v>
      </c>
      <c r="D24131" t="s">
        <v>21</v>
      </c>
      <c r="E24131" t="s">
        <v>245</v>
      </c>
      <c r="F24131" t="s">
        <v>286</v>
      </c>
      <c r="G24131" t="s">
        <v>286</v>
      </c>
      <c r="H24131" t="s">
        <v>2287</v>
      </c>
      <c r="I24131" t="s">
        <v>50</v>
      </c>
      <c r="J24131" t="s">
        <v>16</v>
      </c>
      <c r="K24131" s="21">
        <v>1</v>
      </c>
    </row>
    <row r="24132" spans="3:11" x14ac:dyDescent="0.35">
      <c r="C24132" t="s">
        <v>750</v>
      </c>
      <c r="D24132" t="s">
        <v>21</v>
      </c>
      <c r="E24132" t="s">
        <v>245</v>
      </c>
      <c r="F24132" t="s">
        <v>286</v>
      </c>
      <c r="G24132" t="s">
        <v>286</v>
      </c>
      <c r="H24132" t="s">
        <v>2287</v>
      </c>
      <c r="I24132" t="s">
        <v>46</v>
      </c>
      <c r="J24132" t="s">
        <v>16</v>
      </c>
      <c r="K24132" s="21">
        <v>1</v>
      </c>
    </row>
    <row r="24133" spans="3:11" x14ac:dyDescent="0.35">
      <c r="C24133" t="s">
        <v>750</v>
      </c>
      <c r="D24133" t="s">
        <v>21</v>
      </c>
      <c r="E24133" t="s">
        <v>245</v>
      </c>
      <c r="F24133" t="s">
        <v>286</v>
      </c>
      <c r="G24133" t="s">
        <v>286</v>
      </c>
      <c r="H24133" t="s">
        <v>2287</v>
      </c>
      <c r="I24133" t="s">
        <v>49</v>
      </c>
      <c r="J24133" t="s">
        <v>16</v>
      </c>
      <c r="K24133" s="21">
        <v>1</v>
      </c>
    </row>
    <row r="24134" spans="3:11" x14ac:dyDescent="0.35">
      <c r="C24134" t="s">
        <v>750</v>
      </c>
      <c r="D24134" t="s">
        <v>21</v>
      </c>
      <c r="E24134" t="s">
        <v>245</v>
      </c>
      <c r="F24134" t="s">
        <v>286</v>
      </c>
      <c r="G24134" t="s">
        <v>286</v>
      </c>
      <c r="H24134" t="s">
        <v>2288</v>
      </c>
      <c r="I24134" t="s">
        <v>41</v>
      </c>
      <c r="J24134" t="s">
        <v>16</v>
      </c>
      <c r="K24134" s="21">
        <v>6</v>
      </c>
    </row>
    <row r="24135" spans="3:11" x14ac:dyDescent="0.35">
      <c r="C24135" t="s">
        <v>750</v>
      </c>
      <c r="D24135" t="s">
        <v>21</v>
      </c>
      <c r="E24135" t="s">
        <v>245</v>
      </c>
      <c r="F24135" t="s">
        <v>286</v>
      </c>
      <c r="G24135" t="s">
        <v>286</v>
      </c>
      <c r="H24135" t="s">
        <v>2288</v>
      </c>
      <c r="I24135" t="s">
        <v>43</v>
      </c>
      <c r="J24135" t="s">
        <v>16</v>
      </c>
      <c r="K24135" s="21">
        <v>1</v>
      </c>
    </row>
    <row r="24136" spans="3:11" x14ac:dyDescent="0.35">
      <c r="C24136" t="s">
        <v>750</v>
      </c>
      <c r="D24136" t="s">
        <v>21</v>
      </c>
      <c r="E24136" t="s">
        <v>245</v>
      </c>
      <c r="F24136" t="s">
        <v>286</v>
      </c>
      <c r="G24136" t="s">
        <v>286</v>
      </c>
      <c r="H24136" t="s">
        <v>2288</v>
      </c>
      <c r="I24136" t="s">
        <v>42</v>
      </c>
      <c r="J24136" t="s">
        <v>16</v>
      </c>
      <c r="K24136" s="21">
        <v>5</v>
      </c>
    </row>
    <row r="24137" spans="3:11" x14ac:dyDescent="0.35">
      <c r="C24137" t="s">
        <v>750</v>
      </c>
      <c r="D24137" t="s">
        <v>21</v>
      </c>
      <c r="E24137" t="s">
        <v>245</v>
      </c>
      <c r="F24137" t="s">
        <v>286</v>
      </c>
      <c r="G24137" t="s">
        <v>286</v>
      </c>
      <c r="H24137" t="s">
        <v>2288</v>
      </c>
      <c r="I24137" t="s">
        <v>50</v>
      </c>
      <c r="J24137" t="s">
        <v>16</v>
      </c>
      <c r="K24137" s="21">
        <v>1</v>
      </c>
    </row>
    <row r="24138" spans="3:11" x14ac:dyDescent="0.35">
      <c r="C24138" t="s">
        <v>750</v>
      </c>
      <c r="D24138" t="s">
        <v>21</v>
      </c>
      <c r="E24138" t="s">
        <v>245</v>
      </c>
      <c r="F24138" t="s">
        <v>286</v>
      </c>
      <c r="G24138" t="s">
        <v>286</v>
      </c>
      <c r="H24138" t="s">
        <v>2288</v>
      </c>
      <c r="I24138" t="s">
        <v>46</v>
      </c>
      <c r="J24138" t="s">
        <v>16</v>
      </c>
      <c r="K24138" s="21">
        <v>1</v>
      </c>
    </row>
    <row r="24139" spans="3:11" x14ac:dyDescent="0.35">
      <c r="C24139" t="s">
        <v>750</v>
      </c>
      <c r="D24139" t="s">
        <v>21</v>
      </c>
      <c r="E24139" t="s">
        <v>245</v>
      </c>
      <c r="F24139" t="s">
        <v>286</v>
      </c>
      <c r="G24139" t="s">
        <v>286</v>
      </c>
      <c r="H24139" t="s">
        <v>2288</v>
      </c>
      <c r="I24139" t="s">
        <v>53</v>
      </c>
      <c r="J24139" t="s">
        <v>16</v>
      </c>
      <c r="K24139" s="21">
        <v>1</v>
      </c>
    </row>
    <row r="24140" spans="3:11" x14ac:dyDescent="0.35">
      <c r="C24140" t="s">
        <v>750</v>
      </c>
      <c r="D24140" t="s">
        <v>21</v>
      </c>
      <c r="E24140" t="s">
        <v>245</v>
      </c>
      <c r="F24140" t="s">
        <v>286</v>
      </c>
      <c r="G24140" t="s">
        <v>286</v>
      </c>
      <c r="H24140" t="s">
        <v>2229</v>
      </c>
      <c r="I24140" t="s">
        <v>41</v>
      </c>
      <c r="J24140" t="s">
        <v>16</v>
      </c>
      <c r="K24140" s="21">
        <v>4</v>
      </c>
    </row>
    <row r="24141" spans="3:11" x14ac:dyDescent="0.35">
      <c r="C24141" t="s">
        <v>750</v>
      </c>
      <c r="D24141" t="s">
        <v>21</v>
      </c>
      <c r="E24141" t="s">
        <v>245</v>
      </c>
      <c r="F24141" t="s">
        <v>286</v>
      </c>
      <c r="G24141" t="s">
        <v>286</v>
      </c>
      <c r="H24141" t="s">
        <v>2229</v>
      </c>
      <c r="I24141" t="s">
        <v>43</v>
      </c>
      <c r="J24141" t="s">
        <v>16</v>
      </c>
      <c r="K24141" s="21">
        <v>1</v>
      </c>
    </row>
    <row r="24142" spans="3:11" x14ac:dyDescent="0.35">
      <c r="C24142" t="s">
        <v>750</v>
      </c>
      <c r="D24142" t="s">
        <v>21</v>
      </c>
      <c r="E24142" t="s">
        <v>245</v>
      </c>
      <c r="F24142" t="s">
        <v>286</v>
      </c>
      <c r="G24142" t="s">
        <v>286</v>
      </c>
      <c r="H24142" t="s">
        <v>2229</v>
      </c>
      <c r="I24142" t="s">
        <v>42</v>
      </c>
      <c r="J24142" t="s">
        <v>16</v>
      </c>
      <c r="K24142" s="21">
        <v>2</v>
      </c>
    </row>
    <row r="24143" spans="3:11" x14ac:dyDescent="0.35">
      <c r="C24143" t="s">
        <v>750</v>
      </c>
      <c r="D24143" t="s">
        <v>21</v>
      </c>
      <c r="E24143" t="s">
        <v>245</v>
      </c>
      <c r="F24143" t="s">
        <v>286</v>
      </c>
      <c r="G24143" t="s">
        <v>286</v>
      </c>
      <c r="H24143" t="s">
        <v>2229</v>
      </c>
      <c r="I24143" t="s">
        <v>50</v>
      </c>
      <c r="J24143" t="s">
        <v>16</v>
      </c>
      <c r="K24143" s="21">
        <v>1</v>
      </c>
    </row>
    <row r="24144" spans="3:11" x14ac:dyDescent="0.35">
      <c r="C24144" t="s">
        <v>750</v>
      </c>
      <c r="D24144" t="s">
        <v>21</v>
      </c>
      <c r="E24144" t="s">
        <v>245</v>
      </c>
      <c r="F24144" t="s">
        <v>286</v>
      </c>
      <c r="G24144" t="s">
        <v>286</v>
      </c>
      <c r="H24144" t="s">
        <v>2229</v>
      </c>
      <c r="I24144" t="s">
        <v>46</v>
      </c>
      <c r="J24144" t="s">
        <v>16</v>
      </c>
      <c r="K24144" s="21">
        <v>1</v>
      </c>
    </row>
    <row r="24145" spans="3:11" x14ac:dyDescent="0.35">
      <c r="C24145" t="s">
        <v>750</v>
      </c>
      <c r="D24145" t="s">
        <v>21</v>
      </c>
      <c r="E24145" t="s">
        <v>245</v>
      </c>
      <c r="F24145" t="s">
        <v>286</v>
      </c>
      <c r="G24145" t="s">
        <v>286</v>
      </c>
      <c r="H24145" t="s">
        <v>2229</v>
      </c>
      <c r="I24145" t="s">
        <v>54</v>
      </c>
      <c r="J24145" t="s">
        <v>16</v>
      </c>
      <c r="K24145" s="21">
        <v>1</v>
      </c>
    </row>
    <row r="24146" spans="3:11" x14ac:dyDescent="0.35">
      <c r="C24146" t="s">
        <v>750</v>
      </c>
      <c r="D24146" t="s">
        <v>21</v>
      </c>
      <c r="E24146" t="s">
        <v>245</v>
      </c>
      <c r="F24146" t="s">
        <v>286</v>
      </c>
      <c r="G24146" t="s">
        <v>286</v>
      </c>
      <c r="H24146" t="s">
        <v>2229</v>
      </c>
      <c r="I24146" t="s">
        <v>53</v>
      </c>
      <c r="J24146" t="s">
        <v>16</v>
      </c>
      <c r="K24146" s="21">
        <v>1</v>
      </c>
    </row>
    <row r="24147" spans="3:11" x14ac:dyDescent="0.35">
      <c r="C24147" t="s">
        <v>750</v>
      </c>
      <c r="D24147" t="s">
        <v>21</v>
      </c>
      <c r="E24147" t="s">
        <v>245</v>
      </c>
      <c r="F24147" t="s">
        <v>286</v>
      </c>
      <c r="G24147" t="s">
        <v>286</v>
      </c>
      <c r="H24147" t="s">
        <v>2229</v>
      </c>
      <c r="I24147" t="s">
        <v>60</v>
      </c>
      <c r="J24147" t="s">
        <v>16</v>
      </c>
      <c r="K24147" s="21">
        <v>1</v>
      </c>
    </row>
    <row r="24148" spans="3:11" x14ac:dyDescent="0.35">
      <c r="C24148" t="s">
        <v>750</v>
      </c>
      <c r="D24148" t="s">
        <v>21</v>
      </c>
      <c r="E24148" t="s">
        <v>245</v>
      </c>
      <c r="F24148" t="s">
        <v>286</v>
      </c>
      <c r="G24148" t="s">
        <v>286</v>
      </c>
      <c r="H24148" t="s">
        <v>2229</v>
      </c>
      <c r="I24148" t="s">
        <v>65</v>
      </c>
      <c r="J24148" t="s">
        <v>16</v>
      </c>
      <c r="K24148" s="21">
        <v>1</v>
      </c>
    </row>
    <row r="24149" spans="3:11" x14ac:dyDescent="0.35">
      <c r="C24149" t="s">
        <v>750</v>
      </c>
      <c r="D24149" t="s">
        <v>21</v>
      </c>
      <c r="E24149" t="s">
        <v>245</v>
      </c>
      <c r="F24149" t="s">
        <v>286</v>
      </c>
      <c r="G24149" t="s">
        <v>286</v>
      </c>
      <c r="H24149" t="s">
        <v>1811</v>
      </c>
      <c r="I24149" t="s">
        <v>41</v>
      </c>
      <c r="J24149" t="s">
        <v>16</v>
      </c>
      <c r="K24149" s="21">
        <v>4</v>
      </c>
    </row>
    <row r="24150" spans="3:11" x14ac:dyDescent="0.35">
      <c r="C24150" t="s">
        <v>750</v>
      </c>
      <c r="D24150" t="s">
        <v>21</v>
      </c>
      <c r="E24150" t="s">
        <v>245</v>
      </c>
      <c r="F24150" t="s">
        <v>286</v>
      </c>
      <c r="G24150" t="s">
        <v>286</v>
      </c>
      <c r="H24150" t="s">
        <v>1811</v>
      </c>
      <c r="I24150" t="s">
        <v>43</v>
      </c>
      <c r="J24150" t="s">
        <v>16</v>
      </c>
      <c r="K24150" s="21">
        <v>1</v>
      </c>
    </row>
    <row r="24151" spans="3:11" x14ac:dyDescent="0.35">
      <c r="C24151" t="s">
        <v>750</v>
      </c>
      <c r="D24151" t="s">
        <v>21</v>
      </c>
      <c r="E24151" t="s">
        <v>245</v>
      </c>
      <c r="F24151" t="s">
        <v>286</v>
      </c>
      <c r="G24151" t="s">
        <v>286</v>
      </c>
      <c r="H24151" t="s">
        <v>1811</v>
      </c>
      <c r="I24151" t="s">
        <v>42</v>
      </c>
      <c r="J24151" t="s">
        <v>16</v>
      </c>
      <c r="K24151" s="21">
        <v>3</v>
      </c>
    </row>
    <row r="24152" spans="3:11" x14ac:dyDescent="0.35">
      <c r="C24152" t="s">
        <v>750</v>
      </c>
      <c r="D24152" t="s">
        <v>21</v>
      </c>
      <c r="E24152" t="s">
        <v>245</v>
      </c>
      <c r="F24152" t="s">
        <v>286</v>
      </c>
      <c r="G24152" t="s">
        <v>286</v>
      </c>
      <c r="H24152" t="s">
        <v>1811</v>
      </c>
      <c r="I24152" t="s">
        <v>50</v>
      </c>
      <c r="J24152" t="s">
        <v>16</v>
      </c>
      <c r="K24152" s="21">
        <v>2</v>
      </c>
    </row>
    <row r="24153" spans="3:11" x14ac:dyDescent="0.35">
      <c r="C24153" t="s">
        <v>750</v>
      </c>
      <c r="D24153" t="s">
        <v>21</v>
      </c>
      <c r="E24153" t="s">
        <v>245</v>
      </c>
      <c r="F24153" t="s">
        <v>286</v>
      </c>
      <c r="G24153" t="s">
        <v>286</v>
      </c>
      <c r="H24153" t="s">
        <v>1811</v>
      </c>
      <c r="I24153" t="s">
        <v>46</v>
      </c>
      <c r="J24153" t="s">
        <v>16</v>
      </c>
      <c r="K24153" s="21">
        <v>1</v>
      </c>
    </row>
    <row r="24154" spans="3:11" x14ac:dyDescent="0.35">
      <c r="C24154" t="s">
        <v>750</v>
      </c>
      <c r="D24154" t="s">
        <v>21</v>
      </c>
      <c r="E24154" t="s">
        <v>245</v>
      </c>
      <c r="F24154" t="s">
        <v>286</v>
      </c>
      <c r="G24154" t="s">
        <v>286</v>
      </c>
      <c r="H24154" t="s">
        <v>1811</v>
      </c>
      <c r="I24154" t="s">
        <v>57</v>
      </c>
      <c r="J24154" t="s">
        <v>16</v>
      </c>
      <c r="K24154" s="21">
        <v>1</v>
      </c>
    </row>
    <row r="24155" spans="3:11" x14ac:dyDescent="0.35">
      <c r="C24155" t="s">
        <v>750</v>
      </c>
      <c r="D24155" t="s">
        <v>21</v>
      </c>
      <c r="E24155" t="s">
        <v>245</v>
      </c>
      <c r="F24155" t="s">
        <v>286</v>
      </c>
      <c r="G24155" t="s">
        <v>286</v>
      </c>
      <c r="H24155" t="s">
        <v>1811</v>
      </c>
      <c r="I24155" t="s">
        <v>53</v>
      </c>
      <c r="J24155" t="s">
        <v>16</v>
      </c>
      <c r="K24155" s="21">
        <v>1</v>
      </c>
    </row>
    <row r="24156" spans="3:11" x14ac:dyDescent="0.35">
      <c r="C24156" t="s">
        <v>750</v>
      </c>
      <c r="D24156" t="s">
        <v>21</v>
      </c>
      <c r="E24156" t="s">
        <v>245</v>
      </c>
      <c r="F24156" t="s">
        <v>286</v>
      </c>
      <c r="G24156" t="s">
        <v>286</v>
      </c>
      <c r="H24156" t="s">
        <v>1811</v>
      </c>
      <c r="I24156" t="s">
        <v>60</v>
      </c>
      <c r="J24156" t="s">
        <v>16</v>
      </c>
      <c r="K24156" s="21">
        <v>1</v>
      </c>
    </row>
    <row r="24157" spans="3:11" x14ac:dyDescent="0.35">
      <c r="C24157" t="s">
        <v>750</v>
      </c>
      <c r="D24157" t="s">
        <v>21</v>
      </c>
      <c r="E24157" t="s">
        <v>245</v>
      </c>
      <c r="F24157" t="s">
        <v>286</v>
      </c>
      <c r="G24157" t="s">
        <v>286</v>
      </c>
      <c r="H24157" t="s">
        <v>1811</v>
      </c>
      <c r="I24157" t="s">
        <v>65</v>
      </c>
      <c r="J24157" t="s">
        <v>16</v>
      </c>
      <c r="K24157" s="21">
        <v>1</v>
      </c>
    </row>
    <row r="24158" spans="3:11" x14ac:dyDescent="0.35">
      <c r="C24158" t="s">
        <v>750</v>
      </c>
      <c r="D24158" t="s">
        <v>21</v>
      </c>
      <c r="E24158" t="s">
        <v>245</v>
      </c>
      <c r="F24158" t="s">
        <v>286</v>
      </c>
      <c r="G24158" t="s">
        <v>286</v>
      </c>
      <c r="H24158" t="s">
        <v>1811</v>
      </c>
      <c r="I24158" t="s">
        <v>70</v>
      </c>
      <c r="J24158" t="s">
        <v>16</v>
      </c>
      <c r="K24158" s="21">
        <v>1</v>
      </c>
    </row>
    <row r="24159" spans="3:11" x14ac:dyDescent="0.35">
      <c r="C24159" t="s">
        <v>750</v>
      </c>
      <c r="D24159" t="s">
        <v>21</v>
      </c>
      <c r="E24159" t="s">
        <v>245</v>
      </c>
      <c r="F24159" t="s">
        <v>286</v>
      </c>
      <c r="G24159" t="s">
        <v>286</v>
      </c>
      <c r="H24159" t="s">
        <v>2126</v>
      </c>
      <c r="I24159" t="s">
        <v>41</v>
      </c>
      <c r="J24159" t="s">
        <v>16</v>
      </c>
      <c r="K24159" s="21">
        <v>17</v>
      </c>
    </row>
    <row r="24160" spans="3:11" x14ac:dyDescent="0.35">
      <c r="C24160" t="s">
        <v>750</v>
      </c>
      <c r="D24160" t="s">
        <v>21</v>
      </c>
      <c r="E24160" t="s">
        <v>245</v>
      </c>
      <c r="F24160" t="s">
        <v>286</v>
      </c>
      <c r="G24160" t="s">
        <v>286</v>
      </c>
      <c r="H24160" t="s">
        <v>2126</v>
      </c>
      <c r="I24160" t="s">
        <v>43</v>
      </c>
      <c r="J24160" t="s">
        <v>16</v>
      </c>
      <c r="K24160" s="21">
        <v>3</v>
      </c>
    </row>
    <row r="24161" spans="3:11" x14ac:dyDescent="0.35">
      <c r="C24161" t="s">
        <v>750</v>
      </c>
      <c r="D24161" t="s">
        <v>21</v>
      </c>
      <c r="E24161" t="s">
        <v>245</v>
      </c>
      <c r="F24161" t="s">
        <v>286</v>
      </c>
      <c r="G24161" t="s">
        <v>286</v>
      </c>
      <c r="H24161" t="s">
        <v>2126</v>
      </c>
      <c r="I24161" t="s">
        <v>42</v>
      </c>
      <c r="J24161" t="s">
        <v>16</v>
      </c>
      <c r="K24161" s="21">
        <v>14</v>
      </c>
    </row>
    <row r="24162" spans="3:11" x14ac:dyDescent="0.35">
      <c r="C24162" t="s">
        <v>750</v>
      </c>
      <c r="D24162" t="s">
        <v>21</v>
      </c>
      <c r="E24162" t="s">
        <v>245</v>
      </c>
      <c r="F24162" t="s">
        <v>286</v>
      </c>
      <c r="G24162" t="s">
        <v>286</v>
      </c>
      <c r="H24162" t="s">
        <v>2126</v>
      </c>
      <c r="I24162" t="s">
        <v>50</v>
      </c>
      <c r="J24162" t="s">
        <v>16</v>
      </c>
      <c r="K24162" s="21">
        <v>3</v>
      </c>
    </row>
    <row r="24163" spans="3:11" x14ac:dyDescent="0.35">
      <c r="C24163" t="s">
        <v>750</v>
      </c>
      <c r="D24163" t="s">
        <v>21</v>
      </c>
      <c r="E24163" t="s">
        <v>245</v>
      </c>
      <c r="F24163" t="s">
        <v>286</v>
      </c>
      <c r="G24163" t="s">
        <v>286</v>
      </c>
      <c r="H24163" t="s">
        <v>2126</v>
      </c>
      <c r="I24163" t="s">
        <v>46</v>
      </c>
      <c r="J24163" t="s">
        <v>16</v>
      </c>
      <c r="K24163" s="21">
        <v>10</v>
      </c>
    </row>
    <row r="24164" spans="3:11" x14ac:dyDescent="0.35">
      <c r="C24164" t="s">
        <v>750</v>
      </c>
      <c r="D24164" t="s">
        <v>21</v>
      </c>
      <c r="E24164" t="s">
        <v>245</v>
      </c>
      <c r="F24164" t="s">
        <v>286</v>
      </c>
      <c r="G24164" t="s">
        <v>286</v>
      </c>
      <c r="H24164" t="s">
        <v>2126</v>
      </c>
      <c r="I24164" t="s">
        <v>54</v>
      </c>
      <c r="J24164" t="s">
        <v>16</v>
      </c>
      <c r="K24164" s="21">
        <v>1</v>
      </c>
    </row>
    <row r="24165" spans="3:11" x14ac:dyDescent="0.35">
      <c r="C24165" t="s">
        <v>750</v>
      </c>
      <c r="D24165" t="s">
        <v>21</v>
      </c>
      <c r="E24165" t="s">
        <v>245</v>
      </c>
      <c r="F24165" t="s">
        <v>286</v>
      </c>
      <c r="G24165" t="s">
        <v>286</v>
      </c>
      <c r="H24165" t="s">
        <v>2126</v>
      </c>
      <c r="I24165" t="s">
        <v>49</v>
      </c>
      <c r="J24165" t="s">
        <v>16</v>
      </c>
      <c r="K24165" s="21">
        <v>4</v>
      </c>
    </row>
    <row r="24166" spans="3:11" x14ac:dyDescent="0.35">
      <c r="C24166" t="s">
        <v>750</v>
      </c>
      <c r="D24166" t="s">
        <v>21</v>
      </c>
      <c r="E24166" t="s">
        <v>245</v>
      </c>
      <c r="F24166" t="s">
        <v>286</v>
      </c>
      <c r="G24166" t="s">
        <v>286</v>
      </c>
      <c r="H24166" t="s">
        <v>2126</v>
      </c>
      <c r="I24166" t="s">
        <v>53</v>
      </c>
      <c r="J24166" t="s">
        <v>16</v>
      </c>
      <c r="K24166" s="21">
        <v>6</v>
      </c>
    </row>
    <row r="24167" spans="3:11" x14ac:dyDescent="0.35">
      <c r="C24167" t="s">
        <v>750</v>
      </c>
      <c r="D24167" t="s">
        <v>21</v>
      </c>
      <c r="E24167" t="s">
        <v>245</v>
      </c>
      <c r="F24167" t="s">
        <v>286</v>
      </c>
      <c r="G24167" t="s">
        <v>286</v>
      </c>
      <c r="H24167" t="s">
        <v>2126</v>
      </c>
      <c r="I24167" t="s">
        <v>60</v>
      </c>
      <c r="J24167" t="s">
        <v>16</v>
      </c>
      <c r="K24167" s="21">
        <v>2</v>
      </c>
    </row>
    <row r="24168" spans="3:11" x14ac:dyDescent="0.35">
      <c r="C24168" t="s">
        <v>750</v>
      </c>
      <c r="D24168" t="s">
        <v>21</v>
      </c>
      <c r="E24168" t="s">
        <v>245</v>
      </c>
      <c r="F24168" t="s">
        <v>286</v>
      </c>
      <c r="G24168" t="s">
        <v>286</v>
      </c>
      <c r="H24168" t="s">
        <v>2126</v>
      </c>
      <c r="I24168" t="s">
        <v>65</v>
      </c>
      <c r="J24168" t="s">
        <v>16</v>
      </c>
      <c r="K24168" s="21">
        <v>1</v>
      </c>
    </row>
    <row r="24169" spans="3:11" x14ac:dyDescent="0.35">
      <c r="C24169" t="s">
        <v>750</v>
      </c>
      <c r="D24169" t="s">
        <v>21</v>
      </c>
      <c r="E24169" t="s">
        <v>245</v>
      </c>
      <c r="F24169" t="s">
        <v>286</v>
      </c>
      <c r="G24169" t="s">
        <v>286</v>
      </c>
      <c r="H24169" t="s">
        <v>2126</v>
      </c>
      <c r="I24169" t="s">
        <v>70</v>
      </c>
      <c r="J24169" t="s">
        <v>16</v>
      </c>
      <c r="K24169" s="21">
        <v>1</v>
      </c>
    </row>
    <row r="24170" spans="3:11" x14ac:dyDescent="0.35">
      <c r="C24170" t="s">
        <v>750</v>
      </c>
      <c r="D24170" t="s">
        <v>21</v>
      </c>
      <c r="E24170" t="s">
        <v>245</v>
      </c>
      <c r="F24170" t="s">
        <v>286</v>
      </c>
      <c r="G24170" t="s">
        <v>286</v>
      </c>
      <c r="H24170" t="s">
        <v>2230</v>
      </c>
      <c r="I24170" t="s">
        <v>41</v>
      </c>
      <c r="J24170" t="s">
        <v>16</v>
      </c>
      <c r="K24170" s="21">
        <v>1</v>
      </c>
    </row>
    <row r="24171" spans="3:11" x14ac:dyDescent="0.35">
      <c r="C24171" t="s">
        <v>750</v>
      </c>
      <c r="D24171" t="s">
        <v>21</v>
      </c>
      <c r="E24171" t="s">
        <v>245</v>
      </c>
      <c r="F24171" t="s">
        <v>286</v>
      </c>
      <c r="G24171" t="s">
        <v>286</v>
      </c>
      <c r="H24171" t="s">
        <v>2230</v>
      </c>
      <c r="I24171" t="s">
        <v>42</v>
      </c>
      <c r="J24171" t="s">
        <v>16</v>
      </c>
      <c r="K24171" s="21">
        <v>1</v>
      </c>
    </row>
    <row r="24172" spans="3:11" x14ac:dyDescent="0.35">
      <c r="C24172" t="s">
        <v>750</v>
      </c>
      <c r="D24172" t="s">
        <v>21</v>
      </c>
      <c r="E24172" t="s">
        <v>245</v>
      </c>
      <c r="F24172" t="s">
        <v>286</v>
      </c>
      <c r="G24172" t="s">
        <v>286</v>
      </c>
      <c r="H24172" t="s">
        <v>2230</v>
      </c>
      <c r="I24172" t="s">
        <v>72</v>
      </c>
      <c r="J24172" t="s">
        <v>16</v>
      </c>
      <c r="K24172" s="21">
        <v>1</v>
      </c>
    </row>
    <row r="24173" spans="3:11" x14ac:dyDescent="0.35">
      <c r="C24173" t="s">
        <v>750</v>
      </c>
      <c r="D24173" t="s">
        <v>21</v>
      </c>
      <c r="E24173" t="s">
        <v>245</v>
      </c>
      <c r="F24173" t="s">
        <v>286</v>
      </c>
      <c r="G24173" t="s">
        <v>286</v>
      </c>
      <c r="H24173" t="s">
        <v>2230</v>
      </c>
      <c r="I24173" t="s">
        <v>74</v>
      </c>
      <c r="J24173" t="s">
        <v>16</v>
      </c>
      <c r="K24173" s="21">
        <v>1</v>
      </c>
    </row>
    <row r="24174" spans="3:11" x14ac:dyDescent="0.35">
      <c r="C24174" t="s">
        <v>750</v>
      </c>
      <c r="D24174" t="s">
        <v>21</v>
      </c>
      <c r="E24174" t="s">
        <v>245</v>
      </c>
      <c r="F24174" t="s">
        <v>286</v>
      </c>
      <c r="G24174" t="s">
        <v>286</v>
      </c>
      <c r="H24174" t="s">
        <v>1823</v>
      </c>
      <c r="I24174" t="s">
        <v>41</v>
      </c>
      <c r="J24174" t="s">
        <v>16</v>
      </c>
      <c r="K24174" s="21">
        <v>1</v>
      </c>
    </row>
    <row r="24175" spans="3:11" x14ac:dyDescent="0.35">
      <c r="C24175" t="s">
        <v>750</v>
      </c>
      <c r="D24175" t="s">
        <v>21</v>
      </c>
      <c r="E24175" t="s">
        <v>245</v>
      </c>
      <c r="F24175" t="s">
        <v>286</v>
      </c>
      <c r="G24175" t="s">
        <v>286</v>
      </c>
      <c r="H24175" t="s">
        <v>1823</v>
      </c>
      <c r="I24175" t="s">
        <v>43</v>
      </c>
      <c r="J24175" t="s">
        <v>16</v>
      </c>
      <c r="K24175" s="21">
        <v>1</v>
      </c>
    </row>
    <row r="24176" spans="3:11" x14ac:dyDescent="0.35">
      <c r="C24176" t="s">
        <v>750</v>
      </c>
      <c r="D24176" t="s">
        <v>21</v>
      </c>
      <c r="E24176" t="s">
        <v>245</v>
      </c>
      <c r="F24176" t="s">
        <v>286</v>
      </c>
      <c r="G24176" t="s">
        <v>286</v>
      </c>
      <c r="H24176" t="s">
        <v>1823</v>
      </c>
      <c r="I24176" t="s">
        <v>50</v>
      </c>
      <c r="J24176" t="s">
        <v>16</v>
      </c>
      <c r="K24176" s="21">
        <v>1</v>
      </c>
    </row>
    <row r="24177" spans="3:11" x14ac:dyDescent="0.35">
      <c r="C24177" t="s">
        <v>750</v>
      </c>
      <c r="D24177" t="s">
        <v>21</v>
      </c>
      <c r="E24177" t="s">
        <v>245</v>
      </c>
      <c r="F24177" t="s">
        <v>286</v>
      </c>
      <c r="G24177" t="s">
        <v>286</v>
      </c>
      <c r="H24177" t="s">
        <v>1823</v>
      </c>
      <c r="I24177" t="s">
        <v>54</v>
      </c>
      <c r="J24177" t="s">
        <v>16</v>
      </c>
      <c r="K24177" s="21">
        <v>1</v>
      </c>
    </row>
    <row r="24178" spans="3:11" x14ac:dyDescent="0.35">
      <c r="C24178" t="s">
        <v>750</v>
      </c>
      <c r="D24178" t="s">
        <v>21</v>
      </c>
      <c r="E24178" t="s">
        <v>245</v>
      </c>
      <c r="F24178" t="s">
        <v>286</v>
      </c>
      <c r="G24178" t="s">
        <v>286</v>
      </c>
      <c r="H24178" t="s">
        <v>1823</v>
      </c>
      <c r="I24178" t="s">
        <v>60</v>
      </c>
      <c r="J24178" t="s">
        <v>16</v>
      </c>
      <c r="K24178" s="21">
        <v>1</v>
      </c>
    </row>
    <row r="24179" spans="3:11" x14ac:dyDescent="0.35">
      <c r="C24179" t="s">
        <v>750</v>
      </c>
      <c r="D24179" t="s">
        <v>21</v>
      </c>
      <c r="E24179" t="s">
        <v>245</v>
      </c>
      <c r="F24179" t="s">
        <v>286</v>
      </c>
      <c r="G24179" t="s">
        <v>286</v>
      </c>
      <c r="H24179" t="s">
        <v>1823</v>
      </c>
      <c r="I24179" t="s">
        <v>65</v>
      </c>
      <c r="J24179" t="s">
        <v>16</v>
      </c>
      <c r="K24179" s="21">
        <v>1</v>
      </c>
    </row>
    <row r="24180" spans="3:11" x14ac:dyDescent="0.35">
      <c r="C24180" t="s">
        <v>750</v>
      </c>
      <c r="D24180" t="s">
        <v>21</v>
      </c>
      <c r="E24180" t="s">
        <v>245</v>
      </c>
      <c r="F24180" t="s">
        <v>286</v>
      </c>
      <c r="G24180" t="s">
        <v>286</v>
      </c>
      <c r="H24180" t="s">
        <v>1823</v>
      </c>
      <c r="I24180" t="s">
        <v>70</v>
      </c>
      <c r="J24180" t="s">
        <v>16</v>
      </c>
      <c r="K24180" s="21">
        <v>1</v>
      </c>
    </row>
    <row r="24181" spans="3:11" x14ac:dyDescent="0.35">
      <c r="C24181" t="s">
        <v>750</v>
      </c>
      <c r="D24181" t="s">
        <v>21</v>
      </c>
      <c r="E24181" t="s">
        <v>245</v>
      </c>
      <c r="F24181" t="s">
        <v>286</v>
      </c>
      <c r="G24181" t="s">
        <v>286</v>
      </c>
      <c r="H24181" t="s">
        <v>2289</v>
      </c>
      <c r="I24181" t="s">
        <v>41</v>
      </c>
      <c r="J24181" t="s">
        <v>16</v>
      </c>
      <c r="K24181" s="21">
        <v>7</v>
      </c>
    </row>
    <row r="24182" spans="3:11" x14ac:dyDescent="0.35">
      <c r="C24182" t="s">
        <v>750</v>
      </c>
      <c r="D24182" t="s">
        <v>21</v>
      </c>
      <c r="E24182" t="s">
        <v>245</v>
      </c>
      <c r="F24182" t="s">
        <v>286</v>
      </c>
      <c r="G24182" t="s">
        <v>286</v>
      </c>
      <c r="H24182" t="s">
        <v>2289</v>
      </c>
      <c r="I24182" t="s">
        <v>43</v>
      </c>
      <c r="J24182" t="s">
        <v>16</v>
      </c>
      <c r="K24182" s="21">
        <v>1</v>
      </c>
    </row>
    <row r="24183" spans="3:11" x14ac:dyDescent="0.35">
      <c r="C24183" t="s">
        <v>750</v>
      </c>
      <c r="D24183" t="s">
        <v>21</v>
      </c>
      <c r="E24183" t="s">
        <v>245</v>
      </c>
      <c r="F24183" t="s">
        <v>286</v>
      </c>
      <c r="G24183" t="s">
        <v>286</v>
      </c>
      <c r="H24183" t="s">
        <v>2289</v>
      </c>
      <c r="I24183" t="s">
        <v>42</v>
      </c>
      <c r="J24183" t="s">
        <v>16</v>
      </c>
      <c r="K24183" s="21">
        <v>6</v>
      </c>
    </row>
    <row r="24184" spans="3:11" x14ac:dyDescent="0.35">
      <c r="C24184" t="s">
        <v>750</v>
      </c>
      <c r="D24184" t="s">
        <v>21</v>
      </c>
      <c r="E24184" t="s">
        <v>245</v>
      </c>
      <c r="F24184" t="s">
        <v>286</v>
      </c>
      <c r="G24184" t="s">
        <v>286</v>
      </c>
      <c r="H24184" t="s">
        <v>2289</v>
      </c>
      <c r="I24184" t="s">
        <v>50</v>
      </c>
      <c r="J24184" t="s">
        <v>16</v>
      </c>
      <c r="K24184" s="21">
        <v>1</v>
      </c>
    </row>
    <row r="24185" spans="3:11" x14ac:dyDescent="0.35">
      <c r="C24185" t="s">
        <v>750</v>
      </c>
      <c r="D24185" t="s">
        <v>21</v>
      </c>
      <c r="E24185" t="s">
        <v>245</v>
      </c>
      <c r="F24185" t="s">
        <v>286</v>
      </c>
      <c r="G24185" t="s">
        <v>286</v>
      </c>
      <c r="H24185" t="s">
        <v>2289</v>
      </c>
      <c r="I24185" t="s">
        <v>46</v>
      </c>
      <c r="J24185" t="s">
        <v>16</v>
      </c>
      <c r="K24185" s="21">
        <v>3</v>
      </c>
    </row>
    <row r="24186" spans="3:11" x14ac:dyDescent="0.35">
      <c r="C24186" t="s">
        <v>750</v>
      </c>
      <c r="D24186" t="s">
        <v>21</v>
      </c>
      <c r="E24186" t="s">
        <v>245</v>
      </c>
      <c r="F24186" t="s">
        <v>286</v>
      </c>
      <c r="G24186" t="s">
        <v>286</v>
      </c>
      <c r="H24186" t="s">
        <v>2289</v>
      </c>
      <c r="I24186" t="s">
        <v>54</v>
      </c>
      <c r="J24186" t="s">
        <v>16</v>
      </c>
      <c r="K24186" s="21">
        <v>1</v>
      </c>
    </row>
    <row r="24187" spans="3:11" x14ac:dyDescent="0.35">
      <c r="C24187" t="s">
        <v>750</v>
      </c>
      <c r="D24187" t="s">
        <v>21</v>
      </c>
      <c r="E24187" t="s">
        <v>245</v>
      </c>
      <c r="F24187" t="s">
        <v>286</v>
      </c>
      <c r="G24187" t="s">
        <v>286</v>
      </c>
      <c r="H24187" t="s">
        <v>2289</v>
      </c>
      <c r="I24187" t="s">
        <v>49</v>
      </c>
      <c r="J24187" t="s">
        <v>16</v>
      </c>
      <c r="K24187" s="21">
        <v>2</v>
      </c>
    </row>
    <row r="24188" spans="3:11" x14ac:dyDescent="0.35">
      <c r="C24188" t="s">
        <v>750</v>
      </c>
      <c r="D24188" t="s">
        <v>21</v>
      </c>
      <c r="E24188" t="s">
        <v>245</v>
      </c>
      <c r="F24188" t="s">
        <v>286</v>
      </c>
      <c r="G24188" t="s">
        <v>286</v>
      </c>
      <c r="H24188" t="s">
        <v>2289</v>
      </c>
      <c r="I24188" t="s">
        <v>53</v>
      </c>
      <c r="J24188" t="s">
        <v>16</v>
      </c>
      <c r="K24188" s="21">
        <v>1</v>
      </c>
    </row>
    <row r="24189" spans="3:11" x14ac:dyDescent="0.35">
      <c r="C24189" t="s">
        <v>750</v>
      </c>
      <c r="D24189" t="s">
        <v>21</v>
      </c>
      <c r="E24189" t="s">
        <v>245</v>
      </c>
      <c r="F24189" t="s">
        <v>286</v>
      </c>
      <c r="G24189" t="s">
        <v>286</v>
      </c>
      <c r="H24189" t="s">
        <v>2289</v>
      </c>
      <c r="I24189" t="s">
        <v>60</v>
      </c>
      <c r="J24189" t="s">
        <v>16</v>
      </c>
      <c r="K24189" s="21">
        <v>1</v>
      </c>
    </row>
    <row r="24190" spans="3:11" x14ac:dyDescent="0.35">
      <c r="C24190" t="s">
        <v>750</v>
      </c>
      <c r="D24190" t="s">
        <v>21</v>
      </c>
      <c r="E24190" t="s">
        <v>245</v>
      </c>
      <c r="F24190" t="s">
        <v>286</v>
      </c>
      <c r="G24190" t="s">
        <v>286</v>
      </c>
      <c r="H24190" t="s">
        <v>2289</v>
      </c>
      <c r="I24190" t="s">
        <v>65</v>
      </c>
      <c r="J24190" t="s">
        <v>16</v>
      </c>
      <c r="K24190" s="21">
        <v>1</v>
      </c>
    </row>
    <row r="24191" spans="3:11" x14ac:dyDescent="0.35">
      <c r="C24191" t="s">
        <v>750</v>
      </c>
      <c r="D24191" t="s">
        <v>21</v>
      </c>
      <c r="E24191" t="s">
        <v>245</v>
      </c>
      <c r="F24191" t="s">
        <v>286</v>
      </c>
      <c r="G24191" t="s">
        <v>286</v>
      </c>
      <c r="H24191" t="s">
        <v>2289</v>
      </c>
      <c r="I24191" t="s">
        <v>70</v>
      </c>
      <c r="J24191" t="s">
        <v>16</v>
      </c>
      <c r="K24191" s="21">
        <v>1</v>
      </c>
    </row>
    <row r="24192" spans="3:11" x14ac:dyDescent="0.35">
      <c r="C24192" t="s">
        <v>750</v>
      </c>
      <c r="D24192" t="s">
        <v>21</v>
      </c>
      <c r="E24192" t="s">
        <v>245</v>
      </c>
      <c r="F24192" t="s">
        <v>146</v>
      </c>
      <c r="G24192" t="s">
        <v>1149</v>
      </c>
      <c r="H24192" t="s">
        <v>11</v>
      </c>
      <c r="I24192" t="s">
        <v>38</v>
      </c>
      <c r="J24192" t="s">
        <v>16</v>
      </c>
      <c r="K24192" s="21">
        <v>3</v>
      </c>
    </row>
    <row r="24193" spans="3:11" x14ac:dyDescent="0.35">
      <c r="C24193" t="s">
        <v>750</v>
      </c>
      <c r="D24193" t="s">
        <v>21</v>
      </c>
      <c r="E24193" t="s">
        <v>245</v>
      </c>
      <c r="F24193" t="s">
        <v>146</v>
      </c>
      <c r="G24193" t="s">
        <v>886</v>
      </c>
      <c r="H24193" t="s">
        <v>11</v>
      </c>
      <c r="I24193" t="s">
        <v>38</v>
      </c>
      <c r="J24193" t="s">
        <v>16</v>
      </c>
      <c r="K24193" s="21">
        <v>1</v>
      </c>
    </row>
    <row r="24194" spans="3:11" x14ac:dyDescent="0.35">
      <c r="C24194" t="s">
        <v>750</v>
      </c>
      <c r="D24194" t="s">
        <v>21</v>
      </c>
      <c r="E24194" t="s">
        <v>245</v>
      </c>
      <c r="F24194" t="s">
        <v>146</v>
      </c>
      <c r="G24194" t="s">
        <v>245</v>
      </c>
      <c r="H24194" t="s">
        <v>11</v>
      </c>
      <c r="I24194" t="s">
        <v>38</v>
      </c>
      <c r="J24194" t="s">
        <v>16</v>
      </c>
      <c r="K24194" s="21">
        <v>14</v>
      </c>
    </row>
    <row r="24195" spans="3:11" x14ac:dyDescent="0.35">
      <c r="C24195" t="s">
        <v>750</v>
      </c>
      <c r="D24195" t="s">
        <v>21</v>
      </c>
      <c r="E24195" t="s">
        <v>245</v>
      </c>
      <c r="F24195" t="s">
        <v>146</v>
      </c>
      <c r="G24195" t="s">
        <v>146</v>
      </c>
      <c r="H24195" t="s">
        <v>2290</v>
      </c>
      <c r="I24195" t="s">
        <v>41</v>
      </c>
      <c r="J24195" t="s">
        <v>16</v>
      </c>
      <c r="K24195" s="21">
        <v>2</v>
      </c>
    </row>
    <row r="24196" spans="3:11" x14ac:dyDescent="0.35">
      <c r="C24196" t="s">
        <v>750</v>
      </c>
      <c r="D24196" t="s">
        <v>21</v>
      </c>
      <c r="E24196" t="s">
        <v>245</v>
      </c>
      <c r="F24196" t="s">
        <v>146</v>
      </c>
      <c r="G24196" t="s">
        <v>146</v>
      </c>
      <c r="H24196" t="s">
        <v>2290</v>
      </c>
      <c r="I24196" t="s">
        <v>43</v>
      </c>
      <c r="J24196" t="s">
        <v>16</v>
      </c>
      <c r="K24196" s="21">
        <v>1</v>
      </c>
    </row>
    <row r="24197" spans="3:11" x14ac:dyDescent="0.35">
      <c r="C24197" t="s">
        <v>750</v>
      </c>
      <c r="D24197" t="s">
        <v>21</v>
      </c>
      <c r="E24197" t="s">
        <v>245</v>
      </c>
      <c r="F24197" t="s">
        <v>146</v>
      </c>
      <c r="G24197" t="s">
        <v>146</v>
      </c>
      <c r="H24197" t="s">
        <v>2290</v>
      </c>
      <c r="I24197" t="s">
        <v>42</v>
      </c>
      <c r="J24197" t="s">
        <v>16</v>
      </c>
      <c r="K24197" s="21">
        <v>1</v>
      </c>
    </row>
    <row r="24198" spans="3:11" x14ac:dyDescent="0.35">
      <c r="C24198" t="s">
        <v>750</v>
      </c>
      <c r="D24198" t="s">
        <v>21</v>
      </c>
      <c r="E24198" t="s">
        <v>245</v>
      </c>
      <c r="F24198" t="s">
        <v>146</v>
      </c>
      <c r="G24198" t="s">
        <v>146</v>
      </c>
      <c r="H24198" t="s">
        <v>2290</v>
      </c>
      <c r="I24198" t="s">
        <v>50</v>
      </c>
      <c r="J24198" t="s">
        <v>16</v>
      </c>
      <c r="K24198" s="21">
        <v>1</v>
      </c>
    </row>
    <row r="24199" spans="3:11" x14ac:dyDescent="0.35">
      <c r="C24199" t="s">
        <v>750</v>
      </c>
      <c r="D24199" t="s">
        <v>21</v>
      </c>
      <c r="E24199" t="s">
        <v>245</v>
      </c>
      <c r="F24199" t="s">
        <v>146</v>
      </c>
      <c r="G24199" t="s">
        <v>146</v>
      </c>
      <c r="H24199" t="s">
        <v>2290</v>
      </c>
      <c r="I24199" t="s">
        <v>57</v>
      </c>
      <c r="J24199" t="s">
        <v>16</v>
      </c>
      <c r="K24199" s="21">
        <v>1</v>
      </c>
    </row>
    <row r="24200" spans="3:11" x14ac:dyDescent="0.35">
      <c r="C24200" t="s">
        <v>750</v>
      </c>
      <c r="D24200" t="s">
        <v>21</v>
      </c>
      <c r="E24200" t="s">
        <v>245</v>
      </c>
      <c r="F24200" t="s">
        <v>146</v>
      </c>
      <c r="G24200" t="s">
        <v>146</v>
      </c>
      <c r="H24200" t="s">
        <v>2290</v>
      </c>
      <c r="I24200" t="s">
        <v>60</v>
      </c>
      <c r="J24200" t="s">
        <v>16</v>
      </c>
      <c r="K24200" s="21">
        <v>1</v>
      </c>
    </row>
    <row r="24201" spans="3:11" x14ac:dyDescent="0.35">
      <c r="C24201" t="s">
        <v>750</v>
      </c>
      <c r="D24201" t="s">
        <v>21</v>
      </c>
      <c r="E24201" t="s">
        <v>245</v>
      </c>
      <c r="F24201" t="s">
        <v>146</v>
      </c>
      <c r="G24201" t="s">
        <v>146</v>
      </c>
      <c r="H24201" t="s">
        <v>2290</v>
      </c>
      <c r="I24201" t="s">
        <v>65</v>
      </c>
      <c r="J24201" t="s">
        <v>16</v>
      </c>
      <c r="K24201" s="21">
        <v>1</v>
      </c>
    </row>
    <row r="24202" spans="3:11" x14ac:dyDescent="0.35">
      <c r="C24202" t="s">
        <v>750</v>
      </c>
      <c r="D24202" t="s">
        <v>21</v>
      </c>
      <c r="E24202" t="s">
        <v>245</v>
      </c>
      <c r="F24202" t="s">
        <v>146</v>
      </c>
      <c r="G24202" t="s">
        <v>146</v>
      </c>
      <c r="H24202" t="s">
        <v>2290</v>
      </c>
      <c r="I24202" t="s">
        <v>70</v>
      </c>
      <c r="J24202" t="s">
        <v>16</v>
      </c>
      <c r="K24202" s="21">
        <v>1</v>
      </c>
    </row>
    <row r="24203" spans="3:11" x14ac:dyDescent="0.35">
      <c r="C24203" t="s">
        <v>750</v>
      </c>
      <c r="D24203" t="s">
        <v>21</v>
      </c>
      <c r="E24203" t="s">
        <v>245</v>
      </c>
      <c r="F24203" t="s">
        <v>146</v>
      </c>
      <c r="G24203" t="s">
        <v>146</v>
      </c>
      <c r="H24203" t="s">
        <v>1781</v>
      </c>
      <c r="I24203" t="s">
        <v>41</v>
      </c>
      <c r="J24203" t="s">
        <v>16</v>
      </c>
      <c r="K24203" s="21">
        <v>4</v>
      </c>
    </row>
    <row r="24204" spans="3:11" x14ac:dyDescent="0.35">
      <c r="C24204" t="s">
        <v>750</v>
      </c>
      <c r="D24204" t="s">
        <v>21</v>
      </c>
      <c r="E24204" t="s">
        <v>245</v>
      </c>
      <c r="F24204" t="s">
        <v>146</v>
      </c>
      <c r="G24204" t="s">
        <v>146</v>
      </c>
      <c r="H24204" t="s">
        <v>1781</v>
      </c>
      <c r="I24204" t="s">
        <v>43</v>
      </c>
      <c r="J24204" t="s">
        <v>16</v>
      </c>
      <c r="K24204" s="21">
        <v>2</v>
      </c>
    </row>
    <row r="24205" spans="3:11" x14ac:dyDescent="0.35">
      <c r="C24205" t="s">
        <v>750</v>
      </c>
      <c r="D24205" t="s">
        <v>21</v>
      </c>
      <c r="E24205" t="s">
        <v>245</v>
      </c>
      <c r="F24205" t="s">
        <v>146</v>
      </c>
      <c r="G24205" t="s">
        <v>146</v>
      </c>
      <c r="H24205" t="s">
        <v>1781</v>
      </c>
      <c r="I24205" t="s">
        <v>42</v>
      </c>
      <c r="J24205" t="s">
        <v>16</v>
      </c>
      <c r="K24205" s="21">
        <v>2</v>
      </c>
    </row>
    <row r="24206" spans="3:11" x14ac:dyDescent="0.35">
      <c r="C24206" t="s">
        <v>750</v>
      </c>
      <c r="D24206" t="s">
        <v>21</v>
      </c>
      <c r="E24206" t="s">
        <v>245</v>
      </c>
      <c r="F24206" t="s">
        <v>146</v>
      </c>
      <c r="G24206" t="s">
        <v>146</v>
      </c>
      <c r="H24206" t="s">
        <v>1781</v>
      </c>
      <c r="I24206" t="s">
        <v>50</v>
      </c>
      <c r="J24206" t="s">
        <v>16</v>
      </c>
      <c r="K24206" s="21">
        <v>2</v>
      </c>
    </row>
    <row r="24207" spans="3:11" x14ac:dyDescent="0.35">
      <c r="C24207" t="s">
        <v>750</v>
      </c>
      <c r="D24207" t="s">
        <v>21</v>
      </c>
      <c r="E24207" t="s">
        <v>245</v>
      </c>
      <c r="F24207" t="s">
        <v>146</v>
      </c>
      <c r="G24207" t="s">
        <v>146</v>
      </c>
      <c r="H24207" t="s">
        <v>1781</v>
      </c>
      <c r="I24207" t="s">
        <v>46</v>
      </c>
      <c r="J24207" t="s">
        <v>16</v>
      </c>
      <c r="K24207" s="21">
        <v>2</v>
      </c>
    </row>
    <row r="24208" spans="3:11" x14ac:dyDescent="0.35">
      <c r="C24208" t="s">
        <v>750</v>
      </c>
      <c r="D24208" t="s">
        <v>21</v>
      </c>
      <c r="E24208" t="s">
        <v>245</v>
      </c>
      <c r="F24208" t="s">
        <v>146</v>
      </c>
      <c r="G24208" t="s">
        <v>146</v>
      </c>
      <c r="H24208" t="s">
        <v>1781</v>
      </c>
      <c r="I24208" t="s">
        <v>54</v>
      </c>
      <c r="J24208" t="s">
        <v>16</v>
      </c>
      <c r="K24208" s="21">
        <v>2</v>
      </c>
    </row>
    <row r="24209" spans="3:11" x14ac:dyDescent="0.35">
      <c r="C24209" t="s">
        <v>750</v>
      </c>
      <c r="D24209" t="s">
        <v>21</v>
      </c>
      <c r="E24209" t="s">
        <v>245</v>
      </c>
      <c r="F24209" t="s">
        <v>146</v>
      </c>
      <c r="G24209" t="s">
        <v>146</v>
      </c>
      <c r="H24209" t="s">
        <v>1781</v>
      </c>
      <c r="I24209" t="s">
        <v>53</v>
      </c>
      <c r="J24209" t="s">
        <v>16</v>
      </c>
      <c r="K24209" s="21">
        <v>2</v>
      </c>
    </row>
    <row r="24210" spans="3:11" x14ac:dyDescent="0.35">
      <c r="C24210" t="s">
        <v>750</v>
      </c>
      <c r="D24210" t="s">
        <v>21</v>
      </c>
      <c r="E24210" t="s">
        <v>245</v>
      </c>
      <c r="F24210" t="s">
        <v>146</v>
      </c>
      <c r="G24210" t="s">
        <v>146</v>
      </c>
      <c r="H24210" t="s">
        <v>2232</v>
      </c>
      <c r="I24210" t="s">
        <v>41</v>
      </c>
      <c r="J24210" t="s">
        <v>16</v>
      </c>
      <c r="K24210" s="21">
        <v>7</v>
      </c>
    </row>
    <row r="24211" spans="3:11" x14ac:dyDescent="0.35">
      <c r="C24211" t="s">
        <v>750</v>
      </c>
      <c r="D24211" t="s">
        <v>21</v>
      </c>
      <c r="E24211" t="s">
        <v>245</v>
      </c>
      <c r="F24211" t="s">
        <v>146</v>
      </c>
      <c r="G24211" t="s">
        <v>146</v>
      </c>
      <c r="H24211" t="s">
        <v>2232</v>
      </c>
      <c r="I24211" t="s">
        <v>43</v>
      </c>
      <c r="J24211" t="s">
        <v>16</v>
      </c>
      <c r="K24211" s="21">
        <v>4</v>
      </c>
    </row>
    <row r="24212" spans="3:11" x14ac:dyDescent="0.35">
      <c r="C24212" t="s">
        <v>750</v>
      </c>
      <c r="D24212" t="s">
        <v>21</v>
      </c>
      <c r="E24212" t="s">
        <v>245</v>
      </c>
      <c r="F24212" t="s">
        <v>146</v>
      </c>
      <c r="G24212" t="s">
        <v>146</v>
      </c>
      <c r="H24212" t="s">
        <v>2232</v>
      </c>
      <c r="I24212" t="s">
        <v>42</v>
      </c>
      <c r="J24212" t="s">
        <v>16</v>
      </c>
      <c r="K24212" s="21">
        <v>3</v>
      </c>
    </row>
    <row r="24213" spans="3:11" x14ac:dyDescent="0.35">
      <c r="C24213" t="s">
        <v>750</v>
      </c>
      <c r="D24213" t="s">
        <v>21</v>
      </c>
      <c r="E24213" t="s">
        <v>245</v>
      </c>
      <c r="F24213" t="s">
        <v>146</v>
      </c>
      <c r="G24213" t="s">
        <v>146</v>
      </c>
      <c r="H24213" t="s">
        <v>2232</v>
      </c>
      <c r="I24213" t="s">
        <v>50</v>
      </c>
      <c r="J24213" t="s">
        <v>16</v>
      </c>
      <c r="K24213" s="21">
        <v>4</v>
      </c>
    </row>
    <row r="24214" spans="3:11" x14ac:dyDescent="0.35">
      <c r="C24214" t="s">
        <v>750</v>
      </c>
      <c r="D24214" t="s">
        <v>21</v>
      </c>
      <c r="E24214" t="s">
        <v>245</v>
      </c>
      <c r="F24214" t="s">
        <v>146</v>
      </c>
      <c r="G24214" t="s">
        <v>146</v>
      </c>
      <c r="H24214" t="s">
        <v>2232</v>
      </c>
      <c r="I24214" t="s">
        <v>46</v>
      </c>
      <c r="J24214" t="s">
        <v>16</v>
      </c>
      <c r="K24214" s="21">
        <v>2</v>
      </c>
    </row>
    <row r="24215" spans="3:11" x14ac:dyDescent="0.35">
      <c r="C24215" t="s">
        <v>750</v>
      </c>
      <c r="D24215" t="s">
        <v>21</v>
      </c>
      <c r="E24215" t="s">
        <v>245</v>
      </c>
      <c r="F24215" t="s">
        <v>146</v>
      </c>
      <c r="G24215" t="s">
        <v>146</v>
      </c>
      <c r="H24215" t="s">
        <v>2232</v>
      </c>
      <c r="I24215" t="s">
        <v>54</v>
      </c>
      <c r="J24215" t="s">
        <v>16</v>
      </c>
      <c r="K24215" s="21">
        <v>1</v>
      </c>
    </row>
    <row r="24216" spans="3:11" x14ac:dyDescent="0.35">
      <c r="C24216" t="s">
        <v>750</v>
      </c>
      <c r="D24216" t="s">
        <v>21</v>
      </c>
      <c r="E24216" t="s">
        <v>245</v>
      </c>
      <c r="F24216" t="s">
        <v>146</v>
      </c>
      <c r="G24216" t="s">
        <v>146</v>
      </c>
      <c r="H24216" t="s">
        <v>2232</v>
      </c>
      <c r="I24216" t="s">
        <v>49</v>
      </c>
      <c r="J24216" t="s">
        <v>16</v>
      </c>
      <c r="K24216" s="21">
        <v>2</v>
      </c>
    </row>
    <row r="24217" spans="3:11" x14ac:dyDescent="0.35">
      <c r="C24217" t="s">
        <v>750</v>
      </c>
      <c r="D24217" t="s">
        <v>21</v>
      </c>
      <c r="E24217" t="s">
        <v>245</v>
      </c>
      <c r="F24217" t="s">
        <v>146</v>
      </c>
      <c r="G24217" t="s">
        <v>146</v>
      </c>
      <c r="H24217" t="s">
        <v>2232</v>
      </c>
      <c r="I24217" t="s">
        <v>57</v>
      </c>
      <c r="J24217" t="s">
        <v>16</v>
      </c>
      <c r="K24217" s="21">
        <v>1</v>
      </c>
    </row>
    <row r="24218" spans="3:11" x14ac:dyDescent="0.35">
      <c r="C24218" t="s">
        <v>750</v>
      </c>
      <c r="D24218" t="s">
        <v>21</v>
      </c>
      <c r="E24218" t="s">
        <v>245</v>
      </c>
      <c r="F24218" t="s">
        <v>146</v>
      </c>
      <c r="G24218" t="s">
        <v>146</v>
      </c>
      <c r="H24218" t="s">
        <v>2232</v>
      </c>
      <c r="I24218" t="s">
        <v>60</v>
      </c>
      <c r="J24218" t="s">
        <v>16</v>
      </c>
      <c r="K24218" s="21">
        <v>2</v>
      </c>
    </row>
    <row r="24219" spans="3:11" x14ac:dyDescent="0.35">
      <c r="C24219" t="s">
        <v>750</v>
      </c>
      <c r="D24219" t="s">
        <v>21</v>
      </c>
      <c r="E24219" t="s">
        <v>245</v>
      </c>
      <c r="F24219" t="s">
        <v>146</v>
      </c>
      <c r="G24219" t="s">
        <v>146</v>
      </c>
      <c r="H24219" t="s">
        <v>2232</v>
      </c>
      <c r="I24219" t="s">
        <v>65</v>
      </c>
      <c r="J24219" t="s">
        <v>16</v>
      </c>
      <c r="K24219" s="21">
        <v>2</v>
      </c>
    </row>
    <row r="24220" spans="3:11" x14ac:dyDescent="0.35">
      <c r="C24220" t="s">
        <v>750</v>
      </c>
      <c r="D24220" t="s">
        <v>21</v>
      </c>
      <c r="E24220" t="s">
        <v>245</v>
      </c>
      <c r="F24220" t="s">
        <v>146</v>
      </c>
      <c r="G24220" t="s">
        <v>146</v>
      </c>
      <c r="H24220" t="s">
        <v>2232</v>
      </c>
      <c r="I24220" t="s">
        <v>70</v>
      </c>
      <c r="J24220" t="s">
        <v>16</v>
      </c>
      <c r="K24220" s="21">
        <v>1</v>
      </c>
    </row>
    <row r="24221" spans="3:11" x14ac:dyDescent="0.35">
      <c r="C24221" t="s">
        <v>750</v>
      </c>
      <c r="D24221" t="s">
        <v>21</v>
      </c>
      <c r="E24221" t="s">
        <v>245</v>
      </c>
      <c r="F24221" t="s">
        <v>146</v>
      </c>
      <c r="G24221" t="s">
        <v>146</v>
      </c>
      <c r="H24221" t="s">
        <v>1782</v>
      </c>
      <c r="I24221" t="s">
        <v>41</v>
      </c>
      <c r="J24221" t="s">
        <v>16</v>
      </c>
      <c r="K24221" s="21">
        <v>3</v>
      </c>
    </row>
    <row r="24222" spans="3:11" x14ac:dyDescent="0.35">
      <c r="C24222" t="s">
        <v>750</v>
      </c>
      <c r="D24222" t="s">
        <v>21</v>
      </c>
      <c r="E24222" t="s">
        <v>245</v>
      </c>
      <c r="F24222" t="s">
        <v>146</v>
      </c>
      <c r="G24222" t="s">
        <v>146</v>
      </c>
      <c r="H24222" t="s">
        <v>1782</v>
      </c>
      <c r="I24222" t="s">
        <v>43</v>
      </c>
      <c r="J24222" t="s">
        <v>16</v>
      </c>
      <c r="K24222" s="21">
        <v>3</v>
      </c>
    </row>
    <row r="24223" spans="3:11" x14ac:dyDescent="0.35">
      <c r="C24223" t="s">
        <v>750</v>
      </c>
      <c r="D24223" t="s">
        <v>21</v>
      </c>
      <c r="E24223" t="s">
        <v>245</v>
      </c>
      <c r="F24223" t="s">
        <v>146</v>
      </c>
      <c r="G24223" t="s">
        <v>146</v>
      </c>
      <c r="H24223" t="s">
        <v>1782</v>
      </c>
      <c r="I24223" t="s">
        <v>50</v>
      </c>
      <c r="J24223" t="s">
        <v>16</v>
      </c>
      <c r="K24223" s="21">
        <v>2</v>
      </c>
    </row>
    <row r="24224" spans="3:11" x14ac:dyDescent="0.35">
      <c r="C24224" t="s">
        <v>750</v>
      </c>
      <c r="D24224" t="s">
        <v>21</v>
      </c>
      <c r="E24224" t="s">
        <v>245</v>
      </c>
      <c r="F24224" t="s">
        <v>146</v>
      </c>
      <c r="G24224" t="s">
        <v>146</v>
      </c>
      <c r="H24224" t="s">
        <v>1782</v>
      </c>
      <c r="I24224" t="s">
        <v>54</v>
      </c>
      <c r="J24224" t="s">
        <v>16</v>
      </c>
      <c r="K24224" s="21">
        <v>1</v>
      </c>
    </row>
    <row r="24225" spans="3:11" x14ac:dyDescent="0.35">
      <c r="C24225" t="s">
        <v>750</v>
      </c>
      <c r="D24225" t="s">
        <v>21</v>
      </c>
      <c r="E24225" t="s">
        <v>245</v>
      </c>
      <c r="F24225" t="s">
        <v>146</v>
      </c>
      <c r="G24225" t="s">
        <v>146</v>
      </c>
      <c r="H24225" t="s">
        <v>1782</v>
      </c>
      <c r="I24225" t="s">
        <v>57</v>
      </c>
      <c r="J24225" t="s">
        <v>16</v>
      </c>
      <c r="K24225" s="21">
        <v>1</v>
      </c>
    </row>
    <row r="24226" spans="3:11" x14ac:dyDescent="0.35">
      <c r="C24226" t="s">
        <v>750</v>
      </c>
      <c r="D24226" t="s">
        <v>21</v>
      </c>
      <c r="E24226" t="s">
        <v>245</v>
      </c>
      <c r="F24226" t="s">
        <v>146</v>
      </c>
      <c r="G24226" t="s">
        <v>146</v>
      </c>
      <c r="H24226" t="s">
        <v>1782</v>
      </c>
      <c r="I24226" t="s">
        <v>60</v>
      </c>
      <c r="J24226" t="s">
        <v>16</v>
      </c>
      <c r="K24226" s="21">
        <v>3</v>
      </c>
    </row>
    <row r="24227" spans="3:11" x14ac:dyDescent="0.35">
      <c r="C24227" t="s">
        <v>750</v>
      </c>
      <c r="D24227" t="s">
        <v>21</v>
      </c>
      <c r="E24227" t="s">
        <v>245</v>
      </c>
      <c r="F24227" t="s">
        <v>146</v>
      </c>
      <c r="G24227" t="s">
        <v>146</v>
      </c>
      <c r="H24227" t="s">
        <v>1782</v>
      </c>
      <c r="I24227" t="s">
        <v>65</v>
      </c>
      <c r="J24227" t="s">
        <v>16</v>
      </c>
      <c r="K24227" s="21">
        <v>3</v>
      </c>
    </row>
    <row r="24228" spans="3:11" x14ac:dyDescent="0.35">
      <c r="C24228" t="s">
        <v>750</v>
      </c>
      <c r="D24228" t="s">
        <v>21</v>
      </c>
      <c r="E24228" t="s">
        <v>245</v>
      </c>
      <c r="F24228" t="s">
        <v>146</v>
      </c>
      <c r="G24228" t="s">
        <v>146</v>
      </c>
      <c r="H24228" t="s">
        <v>1782</v>
      </c>
      <c r="I24228" t="s">
        <v>70</v>
      </c>
      <c r="J24228" t="s">
        <v>16</v>
      </c>
      <c r="K24228" s="21">
        <v>2</v>
      </c>
    </row>
    <row r="24229" spans="3:11" x14ac:dyDescent="0.35">
      <c r="C24229" t="s">
        <v>750</v>
      </c>
      <c r="D24229" t="s">
        <v>21</v>
      </c>
      <c r="E24229" t="s">
        <v>245</v>
      </c>
      <c r="F24229" t="s">
        <v>146</v>
      </c>
      <c r="G24229" t="s">
        <v>146</v>
      </c>
      <c r="H24229" t="s">
        <v>2291</v>
      </c>
      <c r="I24229" t="s">
        <v>41</v>
      </c>
      <c r="J24229" t="s">
        <v>16</v>
      </c>
      <c r="K24229" s="21">
        <v>2</v>
      </c>
    </row>
    <row r="24230" spans="3:11" x14ac:dyDescent="0.35">
      <c r="C24230" t="s">
        <v>750</v>
      </c>
      <c r="D24230" t="s">
        <v>21</v>
      </c>
      <c r="E24230" t="s">
        <v>245</v>
      </c>
      <c r="F24230" t="s">
        <v>146</v>
      </c>
      <c r="G24230" t="s">
        <v>146</v>
      </c>
      <c r="H24230" t="s">
        <v>2291</v>
      </c>
      <c r="I24230" t="s">
        <v>43</v>
      </c>
      <c r="J24230" t="s">
        <v>16</v>
      </c>
      <c r="K24230" s="21">
        <v>1</v>
      </c>
    </row>
    <row r="24231" spans="3:11" x14ac:dyDescent="0.35">
      <c r="C24231" t="s">
        <v>750</v>
      </c>
      <c r="D24231" t="s">
        <v>21</v>
      </c>
      <c r="E24231" t="s">
        <v>245</v>
      </c>
      <c r="F24231" t="s">
        <v>146</v>
      </c>
      <c r="G24231" t="s">
        <v>146</v>
      </c>
      <c r="H24231" t="s">
        <v>2291</v>
      </c>
      <c r="I24231" t="s">
        <v>42</v>
      </c>
      <c r="J24231" t="s">
        <v>16</v>
      </c>
      <c r="K24231" s="21">
        <v>1</v>
      </c>
    </row>
    <row r="24232" spans="3:11" x14ac:dyDescent="0.35">
      <c r="C24232" t="s">
        <v>750</v>
      </c>
      <c r="D24232" t="s">
        <v>21</v>
      </c>
      <c r="E24232" t="s">
        <v>245</v>
      </c>
      <c r="F24232" t="s">
        <v>146</v>
      </c>
      <c r="G24232" t="s">
        <v>146</v>
      </c>
      <c r="H24232" t="s">
        <v>2291</v>
      </c>
      <c r="I24232" t="s">
        <v>50</v>
      </c>
      <c r="J24232" t="s">
        <v>16</v>
      </c>
      <c r="K24232" s="21">
        <v>1</v>
      </c>
    </row>
    <row r="24233" spans="3:11" x14ac:dyDescent="0.35">
      <c r="C24233" t="s">
        <v>750</v>
      </c>
      <c r="D24233" t="s">
        <v>21</v>
      </c>
      <c r="E24233" t="s">
        <v>245</v>
      </c>
      <c r="F24233" t="s">
        <v>146</v>
      </c>
      <c r="G24233" t="s">
        <v>146</v>
      </c>
      <c r="H24233" t="s">
        <v>2291</v>
      </c>
      <c r="I24233" t="s">
        <v>46</v>
      </c>
      <c r="J24233" t="s">
        <v>16</v>
      </c>
      <c r="K24233" s="21">
        <v>1</v>
      </c>
    </row>
    <row r="24234" spans="3:11" x14ac:dyDescent="0.35">
      <c r="C24234" t="s">
        <v>750</v>
      </c>
      <c r="D24234" t="s">
        <v>21</v>
      </c>
      <c r="E24234" t="s">
        <v>245</v>
      </c>
      <c r="F24234" t="s">
        <v>146</v>
      </c>
      <c r="G24234" t="s">
        <v>146</v>
      </c>
      <c r="H24234" t="s">
        <v>2291</v>
      </c>
      <c r="I24234" t="s">
        <v>54</v>
      </c>
      <c r="J24234" t="s">
        <v>16</v>
      </c>
      <c r="K24234" s="21">
        <v>1</v>
      </c>
    </row>
    <row r="24235" spans="3:11" x14ac:dyDescent="0.35">
      <c r="C24235" t="s">
        <v>750</v>
      </c>
      <c r="D24235" t="s">
        <v>21</v>
      </c>
      <c r="E24235" t="s">
        <v>245</v>
      </c>
      <c r="F24235" t="s">
        <v>146</v>
      </c>
      <c r="G24235" t="s">
        <v>146</v>
      </c>
      <c r="H24235" t="s">
        <v>2291</v>
      </c>
      <c r="I24235" t="s">
        <v>53</v>
      </c>
      <c r="J24235" t="s">
        <v>16</v>
      </c>
      <c r="K24235" s="21">
        <v>1</v>
      </c>
    </row>
    <row r="24236" spans="3:11" x14ac:dyDescent="0.35">
      <c r="C24236" t="s">
        <v>750</v>
      </c>
      <c r="D24236" t="s">
        <v>21</v>
      </c>
      <c r="E24236" t="s">
        <v>245</v>
      </c>
      <c r="F24236" t="s">
        <v>146</v>
      </c>
      <c r="G24236" t="s">
        <v>146</v>
      </c>
      <c r="H24236" t="s">
        <v>2291</v>
      </c>
      <c r="I24236" t="s">
        <v>60</v>
      </c>
      <c r="J24236" t="s">
        <v>16</v>
      </c>
      <c r="K24236" s="21">
        <v>1</v>
      </c>
    </row>
    <row r="24237" spans="3:11" x14ac:dyDescent="0.35">
      <c r="C24237" t="s">
        <v>750</v>
      </c>
      <c r="D24237" t="s">
        <v>21</v>
      </c>
      <c r="E24237" t="s">
        <v>245</v>
      </c>
      <c r="F24237" t="s">
        <v>146</v>
      </c>
      <c r="G24237" t="s">
        <v>146</v>
      </c>
      <c r="H24237" t="s">
        <v>2291</v>
      </c>
      <c r="I24237" t="s">
        <v>65</v>
      </c>
      <c r="J24237" t="s">
        <v>16</v>
      </c>
      <c r="K24237" s="21">
        <v>1</v>
      </c>
    </row>
    <row r="24238" spans="3:11" x14ac:dyDescent="0.35">
      <c r="C24238" t="s">
        <v>750</v>
      </c>
      <c r="D24238" t="s">
        <v>21</v>
      </c>
      <c r="E24238" t="s">
        <v>245</v>
      </c>
      <c r="F24238" t="s">
        <v>146</v>
      </c>
      <c r="G24238" t="s">
        <v>146</v>
      </c>
      <c r="H24238" t="s">
        <v>2291</v>
      </c>
      <c r="I24238" t="s">
        <v>70</v>
      </c>
      <c r="J24238" t="s">
        <v>16</v>
      </c>
      <c r="K24238" s="21">
        <v>1</v>
      </c>
    </row>
    <row r="24239" spans="3:11" x14ac:dyDescent="0.35">
      <c r="C24239" t="s">
        <v>750</v>
      </c>
      <c r="D24239" t="s">
        <v>21</v>
      </c>
      <c r="E24239" t="s">
        <v>245</v>
      </c>
      <c r="F24239" t="s">
        <v>146</v>
      </c>
      <c r="G24239" t="s">
        <v>146</v>
      </c>
      <c r="H24239" t="s">
        <v>1783</v>
      </c>
      <c r="I24239" t="s">
        <v>41</v>
      </c>
      <c r="J24239" t="s">
        <v>16</v>
      </c>
      <c r="K24239" s="21">
        <v>2</v>
      </c>
    </row>
    <row r="24240" spans="3:11" x14ac:dyDescent="0.35">
      <c r="C24240" t="s">
        <v>750</v>
      </c>
      <c r="D24240" t="s">
        <v>21</v>
      </c>
      <c r="E24240" t="s">
        <v>245</v>
      </c>
      <c r="F24240" t="s">
        <v>146</v>
      </c>
      <c r="G24240" t="s">
        <v>146</v>
      </c>
      <c r="H24240" t="s">
        <v>1783</v>
      </c>
      <c r="I24240" t="s">
        <v>43</v>
      </c>
      <c r="J24240" t="s">
        <v>16</v>
      </c>
      <c r="K24240" s="21">
        <v>2</v>
      </c>
    </row>
    <row r="24241" spans="3:11" x14ac:dyDescent="0.35">
      <c r="C24241" t="s">
        <v>750</v>
      </c>
      <c r="D24241" t="s">
        <v>21</v>
      </c>
      <c r="E24241" t="s">
        <v>245</v>
      </c>
      <c r="F24241" t="s">
        <v>146</v>
      </c>
      <c r="G24241" t="s">
        <v>146</v>
      </c>
      <c r="H24241" t="s">
        <v>1783</v>
      </c>
      <c r="I24241" t="s">
        <v>50</v>
      </c>
      <c r="J24241" t="s">
        <v>16</v>
      </c>
      <c r="K24241" s="21">
        <v>2</v>
      </c>
    </row>
    <row r="24242" spans="3:11" x14ac:dyDescent="0.35">
      <c r="C24242" t="s">
        <v>750</v>
      </c>
      <c r="D24242" t="s">
        <v>21</v>
      </c>
      <c r="E24242" t="s">
        <v>245</v>
      </c>
      <c r="F24242" t="s">
        <v>146</v>
      </c>
      <c r="G24242" t="s">
        <v>146</v>
      </c>
      <c r="H24242" t="s">
        <v>1783</v>
      </c>
      <c r="I24242" t="s">
        <v>57</v>
      </c>
      <c r="J24242" t="s">
        <v>16</v>
      </c>
      <c r="K24242" s="21">
        <v>2</v>
      </c>
    </row>
    <row r="24243" spans="3:11" x14ac:dyDescent="0.35">
      <c r="C24243" t="s">
        <v>750</v>
      </c>
      <c r="D24243" t="s">
        <v>21</v>
      </c>
      <c r="E24243" t="s">
        <v>245</v>
      </c>
      <c r="F24243" t="s">
        <v>146</v>
      </c>
      <c r="G24243" t="s">
        <v>146</v>
      </c>
      <c r="H24243" t="s">
        <v>1783</v>
      </c>
      <c r="I24243" t="s">
        <v>60</v>
      </c>
      <c r="J24243" t="s">
        <v>16</v>
      </c>
      <c r="K24243" s="21">
        <v>2</v>
      </c>
    </row>
    <row r="24244" spans="3:11" x14ac:dyDescent="0.35">
      <c r="C24244" t="s">
        <v>750</v>
      </c>
      <c r="D24244" t="s">
        <v>21</v>
      </c>
      <c r="E24244" t="s">
        <v>245</v>
      </c>
      <c r="F24244" t="s">
        <v>146</v>
      </c>
      <c r="G24244" t="s">
        <v>146</v>
      </c>
      <c r="H24244" t="s">
        <v>1783</v>
      </c>
      <c r="I24244" t="s">
        <v>65</v>
      </c>
      <c r="J24244" t="s">
        <v>16</v>
      </c>
      <c r="K24244" s="21">
        <v>2</v>
      </c>
    </row>
    <row r="24245" spans="3:11" x14ac:dyDescent="0.35">
      <c r="C24245" t="s">
        <v>750</v>
      </c>
      <c r="D24245" t="s">
        <v>21</v>
      </c>
      <c r="E24245" t="s">
        <v>245</v>
      </c>
      <c r="F24245" t="s">
        <v>146</v>
      </c>
      <c r="G24245" t="s">
        <v>146</v>
      </c>
      <c r="H24245" t="s">
        <v>1783</v>
      </c>
      <c r="I24245" t="s">
        <v>70</v>
      </c>
      <c r="J24245" t="s">
        <v>16</v>
      </c>
      <c r="K24245" s="21">
        <v>2</v>
      </c>
    </row>
    <row r="24246" spans="3:11" x14ac:dyDescent="0.35">
      <c r="C24246" t="s">
        <v>750</v>
      </c>
      <c r="D24246" t="s">
        <v>21</v>
      </c>
      <c r="E24246" t="s">
        <v>245</v>
      </c>
      <c r="F24246" t="s">
        <v>146</v>
      </c>
      <c r="G24246" t="s">
        <v>146</v>
      </c>
      <c r="H24246" t="s">
        <v>1784</v>
      </c>
      <c r="I24246" t="s">
        <v>41</v>
      </c>
      <c r="J24246" t="s">
        <v>16</v>
      </c>
      <c r="K24246" s="21">
        <v>4</v>
      </c>
    </row>
    <row r="24247" spans="3:11" x14ac:dyDescent="0.35">
      <c r="C24247" t="s">
        <v>750</v>
      </c>
      <c r="D24247" t="s">
        <v>21</v>
      </c>
      <c r="E24247" t="s">
        <v>245</v>
      </c>
      <c r="F24247" t="s">
        <v>146</v>
      </c>
      <c r="G24247" t="s">
        <v>146</v>
      </c>
      <c r="H24247" t="s">
        <v>1784</v>
      </c>
      <c r="I24247" t="s">
        <v>43</v>
      </c>
      <c r="J24247" t="s">
        <v>16</v>
      </c>
      <c r="K24247" s="21">
        <v>2</v>
      </c>
    </row>
    <row r="24248" spans="3:11" x14ac:dyDescent="0.35">
      <c r="C24248" t="s">
        <v>750</v>
      </c>
      <c r="D24248" t="s">
        <v>21</v>
      </c>
      <c r="E24248" t="s">
        <v>245</v>
      </c>
      <c r="F24248" t="s">
        <v>146</v>
      </c>
      <c r="G24248" t="s">
        <v>146</v>
      </c>
      <c r="H24248" t="s">
        <v>1784</v>
      </c>
      <c r="I24248" t="s">
        <v>42</v>
      </c>
      <c r="J24248" t="s">
        <v>16</v>
      </c>
      <c r="K24248" s="21">
        <v>2</v>
      </c>
    </row>
    <row r="24249" spans="3:11" x14ac:dyDescent="0.35">
      <c r="C24249" t="s">
        <v>750</v>
      </c>
      <c r="D24249" t="s">
        <v>21</v>
      </c>
      <c r="E24249" t="s">
        <v>245</v>
      </c>
      <c r="F24249" t="s">
        <v>146</v>
      </c>
      <c r="G24249" t="s">
        <v>146</v>
      </c>
      <c r="H24249" t="s">
        <v>1784</v>
      </c>
      <c r="I24249" t="s">
        <v>50</v>
      </c>
      <c r="J24249" t="s">
        <v>16</v>
      </c>
      <c r="K24249" s="21">
        <v>2</v>
      </c>
    </row>
    <row r="24250" spans="3:11" x14ac:dyDescent="0.35">
      <c r="C24250" t="s">
        <v>750</v>
      </c>
      <c r="D24250" t="s">
        <v>21</v>
      </c>
      <c r="E24250" t="s">
        <v>245</v>
      </c>
      <c r="F24250" t="s">
        <v>146</v>
      </c>
      <c r="G24250" t="s">
        <v>146</v>
      </c>
      <c r="H24250" t="s">
        <v>1784</v>
      </c>
      <c r="I24250" t="s">
        <v>46</v>
      </c>
      <c r="J24250" t="s">
        <v>16</v>
      </c>
      <c r="K24250" s="21">
        <v>1</v>
      </c>
    </row>
    <row r="24251" spans="3:11" x14ac:dyDescent="0.35">
      <c r="C24251" t="s">
        <v>750</v>
      </c>
      <c r="D24251" t="s">
        <v>21</v>
      </c>
      <c r="E24251" t="s">
        <v>245</v>
      </c>
      <c r="F24251" t="s">
        <v>146</v>
      </c>
      <c r="G24251" t="s">
        <v>146</v>
      </c>
      <c r="H24251" t="s">
        <v>1784</v>
      </c>
      <c r="I24251" t="s">
        <v>54</v>
      </c>
      <c r="J24251" t="s">
        <v>16</v>
      </c>
      <c r="K24251" s="21">
        <v>1</v>
      </c>
    </row>
    <row r="24252" spans="3:11" x14ac:dyDescent="0.35">
      <c r="C24252" t="s">
        <v>750</v>
      </c>
      <c r="D24252" t="s">
        <v>21</v>
      </c>
      <c r="E24252" t="s">
        <v>245</v>
      </c>
      <c r="F24252" t="s">
        <v>146</v>
      </c>
      <c r="G24252" t="s">
        <v>146</v>
      </c>
      <c r="H24252" t="s">
        <v>1784</v>
      </c>
      <c r="I24252" t="s">
        <v>57</v>
      </c>
      <c r="J24252" t="s">
        <v>16</v>
      </c>
      <c r="K24252" s="21">
        <v>1</v>
      </c>
    </row>
    <row r="24253" spans="3:11" x14ac:dyDescent="0.35">
      <c r="C24253" t="s">
        <v>750</v>
      </c>
      <c r="D24253" t="s">
        <v>21</v>
      </c>
      <c r="E24253" t="s">
        <v>245</v>
      </c>
      <c r="F24253" t="s">
        <v>146</v>
      </c>
      <c r="G24253" t="s">
        <v>146</v>
      </c>
      <c r="H24253" t="s">
        <v>1784</v>
      </c>
      <c r="I24253" t="s">
        <v>53</v>
      </c>
      <c r="J24253" t="s">
        <v>16</v>
      </c>
      <c r="K24253" s="21">
        <v>1</v>
      </c>
    </row>
    <row r="24254" spans="3:11" x14ac:dyDescent="0.35">
      <c r="C24254" t="s">
        <v>750</v>
      </c>
      <c r="D24254" t="s">
        <v>21</v>
      </c>
      <c r="E24254" t="s">
        <v>245</v>
      </c>
      <c r="F24254" t="s">
        <v>146</v>
      </c>
      <c r="G24254" t="s">
        <v>146</v>
      </c>
      <c r="H24254" t="s">
        <v>1784</v>
      </c>
      <c r="I24254" t="s">
        <v>60</v>
      </c>
      <c r="J24254" t="s">
        <v>16</v>
      </c>
      <c r="K24254" s="21">
        <v>1</v>
      </c>
    </row>
    <row r="24255" spans="3:11" x14ac:dyDescent="0.35">
      <c r="C24255" t="s">
        <v>750</v>
      </c>
      <c r="D24255" t="s">
        <v>21</v>
      </c>
      <c r="E24255" t="s">
        <v>245</v>
      </c>
      <c r="F24255" t="s">
        <v>146</v>
      </c>
      <c r="G24255" t="s">
        <v>146</v>
      </c>
      <c r="H24255" t="s">
        <v>1784</v>
      </c>
      <c r="I24255" t="s">
        <v>65</v>
      </c>
      <c r="J24255" t="s">
        <v>16</v>
      </c>
      <c r="K24255" s="21">
        <v>1</v>
      </c>
    </row>
    <row r="24256" spans="3:11" x14ac:dyDescent="0.35">
      <c r="C24256" t="s">
        <v>750</v>
      </c>
      <c r="D24256" t="s">
        <v>21</v>
      </c>
      <c r="E24256" t="s">
        <v>245</v>
      </c>
      <c r="F24256" t="s">
        <v>146</v>
      </c>
      <c r="G24256" t="s">
        <v>146</v>
      </c>
      <c r="H24256" t="s">
        <v>1784</v>
      </c>
      <c r="I24256" t="s">
        <v>70</v>
      </c>
      <c r="J24256" t="s">
        <v>16</v>
      </c>
      <c r="K24256" s="21">
        <v>1</v>
      </c>
    </row>
    <row r="24257" spans="3:11" x14ac:dyDescent="0.35">
      <c r="C24257" t="s">
        <v>750</v>
      </c>
      <c r="D24257" t="s">
        <v>21</v>
      </c>
      <c r="E24257" t="s">
        <v>245</v>
      </c>
      <c r="F24257" t="s">
        <v>146</v>
      </c>
      <c r="G24257" t="s">
        <v>146</v>
      </c>
      <c r="H24257" t="s">
        <v>1784</v>
      </c>
      <c r="I24257" t="s">
        <v>74</v>
      </c>
      <c r="J24257" t="s">
        <v>16</v>
      </c>
      <c r="K24257" s="21">
        <v>1</v>
      </c>
    </row>
    <row r="24258" spans="3:11" x14ac:dyDescent="0.35">
      <c r="C24258" t="s">
        <v>750</v>
      </c>
      <c r="D24258" t="s">
        <v>21</v>
      </c>
      <c r="E24258" t="s">
        <v>245</v>
      </c>
      <c r="F24258" t="s">
        <v>146</v>
      </c>
      <c r="G24258" t="s">
        <v>146</v>
      </c>
      <c r="H24258" t="s">
        <v>1786</v>
      </c>
      <c r="I24258" t="s">
        <v>41</v>
      </c>
      <c r="J24258" t="s">
        <v>16</v>
      </c>
      <c r="K24258" s="21">
        <v>2</v>
      </c>
    </row>
    <row r="24259" spans="3:11" x14ac:dyDescent="0.35">
      <c r="C24259" t="s">
        <v>750</v>
      </c>
      <c r="D24259" t="s">
        <v>21</v>
      </c>
      <c r="E24259" t="s">
        <v>245</v>
      </c>
      <c r="F24259" t="s">
        <v>146</v>
      </c>
      <c r="G24259" t="s">
        <v>146</v>
      </c>
      <c r="H24259" t="s">
        <v>1786</v>
      </c>
      <c r="I24259" t="s">
        <v>43</v>
      </c>
      <c r="J24259" t="s">
        <v>16</v>
      </c>
      <c r="K24259" s="21">
        <v>2</v>
      </c>
    </row>
    <row r="24260" spans="3:11" x14ac:dyDescent="0.35">
      <c r="C24260" t="s">
        <v>750</v>
      </c>
      <c r="D24260" t="s">
        <v>21</v>
      </c>
      <c r="E24260" t="s">
        <v>245</v>
      </c>
      <c r="F24260" t="s">
        <v>146</v>
      </c>
      <c r="G24260" t="s">
        <v>146</v>
      </c>
      <c r="H24260" t="s">
        <v>1786</v>
      </c>
      <c r="I24260" t="s">
        <v>50</v>
      </c>
      <c r="J24260" t="s">
        <v>16</v>
      </c>
      <c r="K24260" s="21">
        <v>3</v>
      </c>
    </row>
    <row r="24261" spans="3:11" x14ac:dyDescent="0.35">
      <c r="C24261" t="s">
        <v>750</v>
      </c>
      <c r="D24261" t="s">
        <v>21</v>
      </c>
      <c r="E24261" t="s">
        <v>245</v>
      </c>
      <c r="F24261" t="s">
        <v>146</v>
      </c>
      <c r="G24261" t="s">
        <v>146</v>
      </c>
      <c r="H24261" t="s">
        <v>1786</v>
      </c>
      <c r="I24261" t="s">
        <v>54</v>
      </c>
      <c r="J24261" t="s">
        <v>16</v>
      </c>
      <c r="K24261" s="21">
        <v>1</v>
      </c>
    </row>
    <row r="24262" spans="3:11" x14ac:dyDescent="0.35">
      <c r="C24262" t="s">
        <v>750</v>
      </c>
      <c r="D24262" t="s">
        <v>21</v>
      </c>
      <c r="E24262" t="s">
        <v>245</v>
      </c>
      <c r="F24262" t="s">
        <v>146</v>
      </c>
      <c r="G24262" t="s">
        <v>146</v>
      </c>
      <c r="H24262" t="s">
        <v>1786</v>
      </c>
      <c r="I24262" t="s">
        <v>57</v>
      </c>
      <c r="J24262" t="s">
        <v>16</v>
      </c>
      <c r="K24262" s="21">
        <v>1</v>
      </c>
    </row>
    <row r="24263" spans="3:11" x14ac:dyDescent="0.35">
      <c r="C24263" t="s">
        <v>750</v>
      </c>
      <c r="D24263" t="s">
        <v>21</v>
      </c>
      <c r="E24263" t="s">
        <v>245</v>
      </c>
      <c r="F24263" t="s">
        <v>146</v>
      </c>
      <c r="G24263" t="s">
        <v>146</v>
      </c>
      <c r="H24263" t="s">
        <v>1786</v>
      </c>
      <c r="I24263" t="s">
        <v>60</v>
      </c>
      <c r="J24263" t="s">
        <v>16</v>
      </c>
      <c r="K24263" s="21">
        <v>2</v>
      </c>
    </row>
    <row r="24264" spans="3:11" x14ac:dyDescent="0.35">
      <c r="C24264" t="s">
        <v>750</v>
      </c>
      <c r="D24264" t="s">
        <v>21</v>
      </c>
      <c r="E24264" t="s">
        <v>245</v>
      </c>
      <c r="F24264" t="s">
        <v>146</v>
      </c>
      <c r="G24264" t="s">
        <v>146</v>
      </c>
      <c r="H24264" t="s">
        <v>1786</v>
      </c>
      <c r="I24264" t="s">
        <v>65</v>
      </c>
      <c r="J24264" t="s">
        <v>16</v>
      </c>
      <c r="K24264" s="21">
        <v>2</v>
      </c>
    </row>
    <row r="24265" spans="3:11" x14ac:dyDescent="0.35">
      <c r="C24265" t="s">
        <v>750</v>
      </c>
      <c r="D24265" t="s">
        <v>21</v>
      </c>
      <c r="E24265" t="s">
        <v>245</v>
      </c>
      <c r="F24265" t="s">
        <v>146</v>
      </c>
      <c r="G24265" t="s">
        <v>146</v>
      </c>
      <c r="H24265" t="s">
        <v>1786</v>
      </c>
      <c r="I24265" t="s">
        <v>70</v>
      </c>
      <c r="J24265" t="s">
        <v>16</v>
      </c>
      <c r="K24265" s="21">
        <v>2</v>
      </c>
    </row>
    <row r="24266" spans="3:11" x14ac:dyDescent="0.35">
      <c r="C24266" t="s">
        <v>750</v>
      </c>
      <c r="D24266" t="s">
        <v>21</v>
      </c>
      <c r="E24266" t="s">
        <v>245</v>
      </c>
      <c r="F24266" t="s">
        <v>146</v>
      </c>
      <c r="G24266" t="s">
        <v>146</v>
      </c>
      <c r="H24266" t="s">
        <v>1788</v>
      </c>
      <c r="I24266" t="s">
        <v>50</v>
      </c>
      <c r="J24266" t="s">
        <v>16</v>
      </c>
      <c r="K24266" s="21">
        <v>1</v>
      </c>
    </row>
    <row r="24267" spans="3:11" x14ac:dyDescent="0.35">
      <c r="C24267" t="s">
        <v>750</v>
      </c>
      <c r="D24267" t="s">
        <v>21</v>
      </c>
      <c r="E24267" t="s">
        <v>245</v>
      </c>
      <c r="F24267" t="s">
        <v>146</v>
      </c>
      <c r="G24267" t="s">
        <v>146</v>
      </c>
      <c r="H24267" t="s">
        <v>2233</v>
      </c>
      <c r="I24267" t="s">
        <v>74</v>
      </c>
      <c r="J24267" t="s">
        <v>16</v>
      </c>
      <c r="K24267" s="21">
        <v>1</v>
      </c>
    </row>
    <row r="24268" spans="3:11" x14ac:dyDescent="0.35">
      <c r="C24268" t="s">
        <v>750</v>
      </c>
      <c r="D24268" t="s">
        <v>21</v>
      </c>
      <c r="E24268" t="s">
        <v>245</v>
      </c>
      <c r="F24268" t="s">
        <v>146</v>
      </c>
      <c r="G24268" t="s">
        <v>146</v>
      </c>
      <c r="H24268" t="s">
        <v>2127</v>
      </c>
      <c r="I24268" t="s">
        <v>41</v>
      </c>
      <c r="J24268" t="s">
        <v>16</v>
      </c>
      <c r="K24268" s="21">
        <v>12</v>
      </c>
    </row>
    <row r="24269" spans="3:11" x14ac:dyDescent="0.35">
      <c r="C24269" t="s">
        <v>750</v>
      </c>
      <c r="D24269" t="s">
        <v>21</v>
      </c>
      <c r="E24269" t="s">
        <v>245</v>
      </c>
      <c r="F24269" t="s">
        <v>146</v>
      </c>
      <c r="G24269" t="s">
        <v>146</v>
      </c>
      <c r="H24269" t="s">
        <v>2127</v>
      </c>
      <c r="I24269" t="s">
        <v>43</v>
      </c>
      <c r="J24269" t="s">
        <v>16</v>
      </c>
      <c r="K24269" s="21">
        <v>5</v>
      </c>
    </row>
    <row r="24270" spans="3:11" x14ac:dyDescent="0.35">
      <c r="C24270" t="s">
        <v>750</v>
      </c>
      <c r="D24270" t="s">
        <v>21</v>
      </c>
      <c r="E24270" t="s">
        <v>245</v>
      </c>
      <c r="F24270" t="s">
        <v>146</v>
      </c>
      <c r="G24270" t="s">
        <v>146</v>
      </c>
      <c r="H24270" t="s">
        <v>2127</v>
      </c>
      <c r="I24270" t="s">
        <v>42</v>
      </c>
      <c r="J24270" t="s">
        <v>16</v>
      </c>
      <c r="K24270" s="21">
        <v>7</v>
      </c>
    </row>
    <row r="24271" spans="3:11" x14ac:dyDescent="0.35">
      <c r="C24271" t="s">
        <v>750</v>
      </c>
      <c r="D24271" t="s">
        <v>21</v>
      </c>
      <c r="E24271" t="s">
        <v>245</v>
      </c>
      <c r="F24271" t="s">
        <v>146</v>
      </c>
      <c r="G24271" t="s">
        <v>146</v>
      </c>
      <c r="H24271" t="s">
        <v>2127</v>
      </c>
      <c r="I24271" t="s">
        <v>50</v>
      </c>
      <c r="J24271" t="s">
        <v>16</v>
      </c>
      <c r="K24271" s="21">
        <v>6</v>
      </c>
    </row>
    <row r="24272" spans="3:11" x14ac:dyDescent="0.35">
      <c r="C24272" t="s">
        <v>750</v>
      </c>
      <c r="D24272" t="s">
        <v>21</v>
      </c>
      <c r="E24272" t="s">
        <v>245</v>
      </c>
      <c r="F24272" t="s">
        <v>146</v>
      </c>
      <c r="G24272" t="s">
        <v>146</v>
      </c>
      <c r="H24272" t="s">
        <v>2127</v>
      </c>
      <c r="I24272" t="s">
        <v>46</v>
      </c>
      <c r="J24272" t="s">
        <v>16</v>
      </c>
      <c r="K24272" s="21">
        <v>5</v>
      </c>
    </row>
    <row r="24273" spans="3:11" x14ac:dyDescent="0.35">
      <c r="C24273" t="s">
        <v>750</v>
      </c>
      <c r="D24273" t="s">
        <v>21</v>
      </c>
      <c r="E24273" t="s">
        <v>245</v>
      </c>
      <c r="F24273" t="s">
        <v>146</v>
      </c>
      <c r="G24273" t="s">
        <v>146</v>
      </c>
      <c r="H24273" t="s">
        <v>2127</v>
      </c>
      <c r="I24273" t="s">
        <v>54</v>
      </c>
      <c r="J24273" t="s">
        <v>16</v>
      </c>
      <c r="K24273" s="21">
        <v>1</v>
      </c>
    </row>
    <row r="24274" spans="3:11" x14ac:dyDescent="0.35">
      <c r="C24274" t="s">
        <v>750</v>
      </c>
      <c r="D24274" t="s">
        <v>21</v>
      </c>
      <c r="E24274" t="s">
        <v>245</v>
      </c>
      <c r="F24274" t="s">
        <v>146</v>
      </c>
      <c r="G24274" t="s">
        <v>146</v>
      </c>
      <c r="H24274" t="s">
        <v>2127</v>
      </c>
      <c r="I24274" t="s">
        <v>49</v>
      </c>
      <c r="J24274" t="s">
        <v>16</v>
      </c>
      <c r="K24274" s="21">
        <v>2</v>
      </c>
    </row>
    <row r="24275" spans="3:11" x14ac:dyDescent="0.35">
      <c r="C24275" t="s">
        <v>750</v>
      </c>
      <c r="D24275" t="s">
        <v>21</v>
      </c>
      <c r="E24275" t="s">
        <v>245</v>
      </c>
      <c r="F24275" t="s">
        <v>146</v>
      </c>
      <c r="G24275" t="s">
        <v>146</v>
      </c>
      <c r="H24275" t="s">
        <v>2127</v>
      </c>
      <c r="I24275" t="s">
        <v>57</v>
      </c>
      <c r="J24275" t="s">
        <v>16</v>
      </c>
      <c r="K24275" s="21">
        <v>5</v>
      </c>
    </row>
    <row r="24276" spans="3:11" x14ac:dyDescent="0.35">
      <c r="C24276" t="s">
        <v>750</v>
      </c>
      <c r="D24276" t="s">
        <v>21</v>
      </c>
      <c r="E24276" t="s">
        <v>245</v>
      </c>
      <c r="F24276" t="s">
        <v>146</v>
      </c>
      <c r="G24276" t="s">
        <v>146</v>
      </c>
      <c r="H24276" t="s">
        <v>2127</v>
      </c>
      <c r="I24276" t="s">
        <v>53</v>
      </c>
      <c r="J24276" t="s">
        <v>16</v>
      </c>
      <c r="K24276" s="21">
        <v>3</v>
      </c>
    </row>
    <row r="24277" spans="3:11" x14ac:dyDescent="0.35">
      <c r="C24277" t="s">
        <v>750</v>
      </c>
      <c r="D24277" t="s">
        <v>21</v>
      </c>
      <c r="E24277" t="s">
        <v>245</v>
      </c>
      <c r="F24277" t="s">
        <v>146</v>
      </c>
      <c r="G24277" t="s">
        <v>146</v>
      </c>
      <c r="H24277" t="s">
        <v>2127</v>
      </c>
      <c r="I24277" t="s">
        <v>60</v>
      </c>
      <c r="J24277" t="s">
        <v>16</v>
      </c>
      <c r="K24277" s="21">
        <v>4</v>
      </c>
    </row>
    <row r="24278" spans="3:11" x14ac:dyDescent="0.35">
      <c r="C24278" t="s">
        <v>750</v>
      </c>
      <c r="D24278" t="s">
        <v>21</v>
      </c>
      <c r="E24278" t="s">
        <v>245</v>
      </c>
      <c r="F24278" t="s">
        <v>146</v>
      </c>
      <c r="G24278" t="s">
        <v>146</v>
      </c>
      <c r="H24278" t="s">
        <v>2127</v>
      </c>
      <c r="I24278" t="s">
        <v>65</v>
      </c>
      <c r="J24278" t="s">
        <v>16</v>
      </c>
      <c r="K24278" s="21">
        <v>4</v>
      </c>
    </row>
    <row r="24279" spans="3:11" x14ac:dyDescent="0.35">
      <c r="C24279" t="s">
        <v>750</v>
      </c>
      <c r="D24279" t="s">
        <v>21</v>
      </c>
      <c r="E24279" t="s">
        <v>245</v>
      </c>
      <c r="F24279" t="s">
        <v>146</v>
      </c>
      <c r="G24279" t="s">
        <v>146</v>
      </c>
      <c r="H24279" t="s">
        <v>2127</v>
      </c>
      <c r="I24279" t="s">
        <v>70</v>
      </c>
      <c r="J24279" t="s">
        <v>16</v>
      </c>
      <c r="K24279" s="21">
        <v>4</v>
      </c>
    </row>
    <row r="24280" spans="3:11" x14ac:dyDescent="0.35">
      <c r="C24280" t="s">
        <v>750</v>
      </c>
      <c r="D24280" t="s">
        <v>21</v>
      </c>
      <c r="E24280" t="s">
        <v>245</v>
      </c>
      <c r="F24280" t="s">
        <v>146</v>
      </c>
      <c r="G24280" t="s">
        <v>146</v>
      </c>
      <c r="H24280" t="s">
        <v>1789</v>
      </c>
      <c r="I24280" t="s">
        <v>41</v>
      </c>
      <c r="J24280" t="s">
        <v>16</v>
      </c>
      <c r="K24280" s="21">
        <v>2</v>
      </c>
    </row>
    <row r="24281" spans="3:11" x14ac:dyDescent="0.35">
      <c r="C24281" t="s">
        <v>750</v>
      </c>
      <c r="D24281" t="s">
        <v>21</v>
      </c>
      <c r="E24281" t="s">
        <v>245</v>
      </c>
      <c r="F24281" t="s">
        <v>146</v>
      </c>
      <c r="G24281" t="s">
        <v>146</v>
      </c>
      <c r="H24281" t="s">
        <v>1789</v>
      </c>
      <c r="I24281" t="s">
        <v>43</v>
      </c>
      <c r="J24281" t="s">
        <v>16</v>
      </c>
      <c r="K24281" s="21">
        <v>2</v>
      </c>
    </row>
    <row r="24282" spans="3:11" x14ac:dyDescent="0.35">
      <c r="C24282" t="s">
        <v>750</v>
      </c>
      <c r="D24282" t="s">
        <v>21</v>
      </c>
      <c r="E24282" t="s">
        <v>245</v>
      </c>
      <c r="F24282" t="s">
        <v>146</v>
      </c>
      <c r="G24282" t="s">
        <v>146</v>
      </c>
      <c r="H24282" t="s">
        <v>1789</v>
      </c>
      <c r="I24282" t="s">
        <v>50</v>
      </c>
      <c r="J24282" t="s">
        <v>16</v>
      </c>
      <c r="K24282" s="21">
        <v>1</v>
      </c>
    </row>
    <row r="24283" spans="3:11" x14ac:dyDescent="0.35">
      <c r="C24283" t="s">
        <v>750</v>
      </c>
      <c r="D24283" t="s">
        <v>21</v>
      </c>
      <c r="E24283" t="s">
        <v>245</v>
      </c>
      <c r="F24283" t="s">
        <v>146</v>
      </c>
      <c r="G24283" t="s">
        <v>146</v>
      </c>
      <c r="H24283" t="s">
        <v>1789</v>
      </c>
      <c r="I24283" t="s">
        <v>57</v>
      </c>
      <c r="J24283" t="s">
        <v>16</v>
      </c>
      <c r="K24283" s="21">
        <v>1</v>
      </c>
    </row>
    <row r="24284" spans="3:11" x14ac:dyDescent="0.35">
      <c r="C24284" t="s">
        <v>750</v>
      </c>
      <c r="D24284" t="s">
        <v>21</v>
      </c>
      <c r="E24284" t="s">
        <v>245</v>
      </c>
      <c r="F24284" t="s">
        <v>146</v>
      </c>
      <c r="G24284" t="s">
        <v>1499</v>
      </c>
      <c r="H24284" t="s">
        <v>11</v>
      </c>
      <c r="I24284" t="s">
        <v>38</v>
      </c>
      <c r="J24284" t="s">
        <v>16</v>
      </c>
      <c r="K24284" s="21">
        <v>1</v>
      </c>
    </row>
    <row r="24285" spans="3:11" x14ac:dyDescent="0.35">
      <c r="C24285" t="s">
        <v>750</v>
      </c>
      <c r="D24285" t="s">
        <v>21</v>
      </c>
      <c r="E24285" t="s">
        <v>245</v>
      </c>
      <c r="F24285" t="s">
        <v>147</v>
      </c>
      <c r="G24285" t="s">
        <v>1395</v>
      </c>
      <c r="H24285" t="s">
        <v>11</v>
      </c>
      <c r="I24285" t="s">
        <v>38</v>
      </c>
      <c r="J24285" t="s">
        <v>16</v>
      </c>
      <c r="K24285" s="21">
        <v>4</v>
      </c>
    </row>
    <row r="24286" spans="3:11" x14ac:dyDescent="0.35">
      <c r="C24286" t="s">
        <v>750</v>
      </c>
      <c r="D24286" t="s">
        <v>21</v>
      </c>
      <c r="E24286" t="s">
        <v>245</v>
      </c>
      <c r="F24286" t="s">
        <v>147</v>
      </c>
      <c r="G24286" t="s">
        <v>891</v>
      </c>
      <c r="H24286" t="s">
        <v>11</v>
      </c>
      <c r="I24286" t="s">
        <v>38</v>
      </c>
      <c r="J24286" t="s">
        <v>16</v>
      </c>
      <c r="K24286" s="21">
        <v>7</v>
      </c>
    </row>
    <row r="24287" spans="3:11" x14ac:dyDescent="0.35">
      <c r="C24287" t="s">
        <v>750</v>
      </c>
      <c r="D24287" t="s">
        <v>21</v>
      </c>
      <c r="E24287" t="s">
        <v>245</v>
      </c>
      <c r="F24287" t="s">
        <v>147</v>
      </c>
      <c r="G24287" t="s">
        <v>245</v>
      </c>
      <c r="H24287" t="s">
        <v>11</v>
      </c>
      <c r="I24287" t="s">
        <v>38</v>
      </c>
      <c r="J24287" t="s">
        <v>16</v>
      </c>
      <c r="K24287" s="21">
        <v>3</v>
      </c>
    </row>
    <row r="24288" spans="3:11" x14ac:dyDescent="0.35">
      <c r="C24288" t="s">
        <v>750</v>
      </c>
      <c r="D24288" t="s">
        <v>21</v>
      </c>
      <c r="E24288" t="s">
        <v>245</v>
      </c>
      <c r="F24288" t="s">
        <v>147</v>
      </c>
      <c r="G24288" t="s">
        <v>892</v>
      </c>
      <c r="H24288" t="s">
        <v>11</v>
      </c>
      <c r="I24288" t="s">
        <v>38</v>
      </c>
      <c r="J24288" t="s">
        <v>16</v>
      </c>
      <c r="K24288" s="21">
        <v>13</v>
      </c>
    </row>
    <row r="24289" spans="3:11" x14ac:dyDescent="0.35">
      <c r="C24289" t="s">
        <v>750</v>
      </c>
      <c r="D24289" t="s">
        <v>21</v>
      </c>
      <c r="E24289" t="s">
        <v>245</v>
      </c>
      <c r="F24289" t="s">
        <v>147</v>
      </c>
      <c r="G24289" t="s">
        <v>147</v>
      </c>
      <c r="H24289" t="s">
        <v>11</v>
      </c>
      <c r="I24289" t="s">
        <v>38</v>
      </c>
      <c r="J24289" t="s">
        <v>16</v>
      </c>
      <c r="K24289" s="21">
        <v>33</v>
      </c>
    </row>
    <row r="24290" spans="3:11" x14ac:dyDescent="0.35">
      <c r="C24290" t="s">
        <v>750</v>
      </c>
      <c r="D24290" t="s">
        <v>21</v>
      </c>
      <c r="E24290" t="s">
        <v>245</v>
      </c>
      <c r="F24290" t="s">
        <v>147</v>
      </c>
      <c r="G24290" t="s">
        <v>147</v>
      </c>
      <c r="H24290" t="s">
        <v>2182</v>
      </c>
      <c r="I24290" t="s">
        <v>41</v>
      </c>
      <c r="J24290" t="s">
        <v>16</v>
      </c>
      <c r="K24290" s="21">
        <v>11</v>
      </c>
    </row>
    <row r="24291" spans="3:11" x14ac:dyDescent="0.35">
      <c r="C24291" t="s">
        <v>750</v>
      </c>
      <c r="D24291" t="s">
        <v>21</v>
      </c>
      <c r="E24291" t="s">
        <v>245</v>
      </c>
      <c r="F24291" t="s">
        <v>147</v>
      </c>
      <c r="G24291" t="s">
        <v>147</v>
      </c>
      <c r="H24291" t="s">
        <v>2182</v>
      </c>
      <c r="I24291" t="s">
        <v>43</v>
      </c>
      <c r="J24291" t="s">
        <v>16</v>
      </c>
      <c r="K24291" s="21">
        <v>5</v>
      </c>
    </row>
    <row r="24292" spans="3:11" x14ac:dyDescent="0.35">
      <c r="C24292" t="s">
        <v>750</v>
      </c>
      <c r="D24292" t="s">
        <v>21</v>
      </c>
      <c r="E24292" t="s">
        <v>245</v>
      </c>
      <c r="F24292" t="s">
        <v>147</v>
      </c>
      <c r="G24292" t="s">
        <v>147</v>
      </c>
      <c r="H24292" t="s">
        <v>2182</v>
      </c>
      <c r="I24292" t="s">
        <v>42</v>
      </c>
      <c r="J24292" t="s">
        <v>16</v>
      </c>
      <c r="K24292" s="21">
        <v>6</v>
      </c>
    </row>
    <row r="24293" spans="3:11" x14ac:dyDescent="0.35">
      <c r="C24293" t="s">
        <v>750</v>
      </c>
      <c r="D24293" t="s">
        <v>21</v>
      </c>
      <c r="E24293" t="s">
        <v>245</v>
      </c>
      <c r="F24293" t="s">
        <v>147</v>
      </c>
      <c r="G24293" t="s">
        <v>147</v>
      </c>
      <c r="H24293" t="s">
        <v>2182</v>
      </c>
      <c r="I24293" t="s">
        <v>50</v>
      </c>
      <c r="J24293" t="s">
        <v>16</v>
      </c>
      <c r="K24293" s="21">
        <v>6</v>
      </c>
    </row>
    <row r="24294" spans="3:11" x14ac:dyDescent="0.35">
      <c r="C24294" t="s">
        <v>750</v>
      </c>
      <c r="D24294" t="s">
        <v>21</v>
      </c>
      <c r="E24294" t="s">
        <v>245</v>
      </c>
      <c r="F24294" t="s">
        <v>147</v>
      </c>
      <c r="G24294" t="s">
        <v>147</v>
      </c>
      <c r="H24294" t="s">
        <v>2182</v>
      </c>
      <c r="I24294" t="s">
        <v>46</v>
      </c>
      <c r="J24294" t="s">
        <v>16</v>
      </c>
      <c r="K24294" s="21">
        <v>3</v>
      </c>
    </row>
    <row r="24295" spans="3:11" x14ac:dyDescent="0.35">
      <c r="C24295" t="s">
        <v>750</v>
      </c>
      <c r="D24295" t="s">
        <v>21</v>
      </c>
      <c r="E24295" t="s">
        <v>245</v>
      </c>
      <c r="F24295" t="s">
        <v>147</v>
      </c>
      <c r="G24295" t="s">
        <v>147</v>
      </c>
      <c r="H24295" t="s">
        <v>2182</v>
      </c>
      <c r="I24295" t="s">
        <v>54</v>
      </c>
      <c r="J24295" t="s">
        <v>16</v>
      </c>
      <c r="K24295" s="21">
        <v>1</v>
      </c>
    </row>
    <row r="24296" spans="3:11" x14ac:dyDescent="0.35">
      <c r="C24296" t="s">
        <v>750</v>
      </c>
      <c r="D24296" t="s">
        <v>21</v>
      </c>
      <c r="E24296" t="s">
        <v>245</v>
      </c>
      <c r="F24296" t="s">
        <v>147</v>
      </c>
      <c r="G24296" t="s">
        <v>147</v>
      </c>
      <c r="H24296" t="s">
        <v>2182</v>
      </c>
      <c r="I24296" t="s">
        <v>49</v>
      </c>
      <c r="J24296" t="s">
        <v>16</v>
      </c>
      <c r="K24296" s="21">
        <v>1</v>
      </c>
    </row>
    <row r="24297" spans="3:11" x14ac:dyDescent="0.35">
      <c r="C24297" t="s">
        <v>750</v>
      </c>
      <c r="D24297" t="s">
        <v>21</v>
      </c>
      <c r="E24297" t="s">
        <v>245</v>
      </c>
      <c r="F24297" t="s">
        <v>147</v>
      </c>
      <c r="G24297" t="s">
        <v>147</v>
      </c>
      <c r="H24297" t="s">
        <v>2182</v>
      </c>
      <c r="I24297" t="s">
        <v>57</v>
      </c>
      <c r="J24297" t="s">
        <v>16</v>
      </c>
      <c r="K24297" s="21">
        <v>5</v>
      </c>
    </row>
    <row r="24298" spans="3:11" x14ac:dyDescent="0.35">
      <c r="C24298" t="s">
        <v>750</v>
      </c>
      <c r="D24298" t="s">
        <v>21</v>
      </c>
      <c r="E24298" t="s">
        <v>245</v>
      </c>
      <c r="F24298" t="s">
        <v>147</v>
      </c>
      <c r="G24298" t="s">
        <v>147</v>
      </c>
      <c r="H24298" t="s">
        <v>2182</v>
      </c>
      <c r="I24298" t="s">
        <v>53</v>
      </c>
      <c r="J24298" t="s">
        <v>16</v>
      </c>
      <c r="K24298" s="21">
        <v>2</v>
      </c>
    </row>
    <row r="24299" spans="3:11" x14ac:dyDescent="0.35">
      <c r="C24299" t="s">
        <v>750</v>
      </c>
      <c r="D24299" t="s">
        <v>21</v>
      </c>
      <c r="E24299" t="s">
        <v>245</v>
      </c>
      <c r="F24299" t="s">
        <v>147</v>
      </c>
      <c r="G24299" t="s">
        <v>147</v>
      </c>
      <c r="H24299" t="s">
        <v>2182</v>
      </c>
      <c r="I24299" t="s">
        <v>60</v>
      </c>
      <c r="J24299" t="s">
        <v>16</v>
      </c>
      <c r="K24299" s="21">
        <v>5</v>
      </c>
    </row>
    <row r="24300" spans="3:11" x14ac:dyDescent="0.35">
      <c r="C24300" t="s">
        <v>750</v>
      </c>
      <c r="D24300" t="s">
        <v>21</v>
      </c>
      <c r="E24300" t="s">
        <v>245</v>
      </c>
      <c r="F24300" t="s">
        <v>147</v>
      </c>
      <c r="G24300" t="s">
        <v>147</v>
      </c>
      <c r="H24300" t="s">
        <v>2182</v>
      </c>
      <c r="I24300" t="s">
        <v>65</v>
      </c>
      <c r="J24300" t="s">
        <v>16</v>
      </c>
      <c r="K24300" s="21">
        <v>5</v>
      </c>
    </row>
    <row r="24301" spans="3:11" x14ac:dyDescent="0.35">
      <c r="C24301" t="s">
        <v>750</v>
      </c>
      <c r="D24301" t="s">
        <v>21</v>
      </c>
      <c r="E24301" t="s">
        <v>245</v>
      </c>
      <c r="F24301" t="s">
        <v>147</v>
      </c>
      <c r="G24301" t="s">
        <v>147</v>
      </c>
      <c r="H24301" t="s">
        <v>2182</v>
      </c>
      <c r="I24301" t="s">
        <v>70</v>
      </c>
      <c r="J24301" t="s">
        <v>16</v>
      </c>
      <c r="K24301" s="21">
        <v>4</v>
      </c>
    </row>
    <row r="24302" spans="3:11" x14ac:dyDescent="0.35">
      <c r="C24302" t="s">
        <v>750</v>
      </c>
      <c r="D24302" t="s">
        <v>21</v>
      </c>
      <c r="E24302" t="s">
        <v>245</v>
      </c>
      <c r="F24302" t="s">
        <v>147</v>
      </c>
      <c r="G24302" t="s">
        <v>147</v>
      </c>
      <c r="H24302" t="s">
        <v>1803</v>
      </c>
      <c r="I24302" t="s">
        <v>41</v>
      </c>
      <c r="J24302" t="s">
        <v>16</v>
      </c>
      <c r="K24302" s="21">
        <v>27</v>
      </c>
    </row>
    <row r="24303" spans="3:11" x14ac:dyDescent="0.35">
      <c r="C24303" t="s">
        <v>750</v>
      </c>
      <c r="D24303" t="s">
        <v>21</v>
      </c>
      <c r="E24303" t="s">
        <v>245</v>
      </c>
      <c r="F24303" t="s">
        <v>147</v>
      </c>
      <c r="G24303" t="s">
        <v>147</v>
      </c>
      <c r="H24303" t="s">
        <v>1803</v>
      </c>
      <c r="I24303" t="s">
        <v>43</v>
      </c>
      <c r="J24303" t="s">
        <v>16</v>
      </c>
      <c r="K24303" s="21">
        <v>9</v>
      </c>
    </row>
    <row r="24304" spans="3:11" x14ac:dyDescent="0.35">
      <c r="C24304" t="s">
        <v>750</v>
      </c>
      <c r="D24304" t="s">
        <v>21</v>
      </c>
      <c r="E24304" t="s">
        <v>245</v>
      </c>
      <c r="F24304" t="s">
        <v>147</v>
      </c>
      <c r="G24304" t="s">
        <v>147</v>
      </c>
      <c r="H24304" t="s">
        <v>1803</v>
      </c>
      <c r="I24304" t="s">
        <v>42</v>
      </c>
      <c r="J24304" t="s">
        <v>16</v>
      </c>
      <c r="K24304" s="21">
        <v>18</v>
      </c>
    </row>
    <row r="24305" spans="3:11" x14ac:dyDescent="0.35">
      <c r="C24305" t="s">
        <v>750</v>
      </c>
      <c r="D24305" t="s">
        <v>21</v>
      </c>
      <c r="E24305" t="s">
        <v>245</v>
      </c>
      <c r="F24305" t="s">
        <v>147</v>
      </c>
      <c r="G24305" t="s">
        <v>147</v>
      </c>
      <c r="H24305" t="s">
        <v>1803</v>
      </c>
      <c r="I24305" t="s">
        <v>50</v>
      </c>
      <c r="J24305" t="s">
        <v>16</v>
      </c>
      <c r="K24305" s="21">
        <v>10</v>
      </c>
    </row>
    <row r="24306" spans="3:11" x14ac:dyDescent="0.35">
      <c r="C24306" t="s">
        <v>750</v>
      </c>
      <c r="D24306" t="s">
        <v>21</v>
      </c>
      <c r="E24306" t="s">
        <v>245</v>
      </c>
      <c r="F24306" t="s">
        <v>147</v>
      </c>
      <c r="G24306" t="s">
        <v>147</v>
      </c>
      <c r="H24306" t="s">
        <v>1803</v>
      </c>
      <c r="I24306" t="s">
        <v>46</v>
      </c>
      <c r="J24306" t="s">
        <v>16</v>
      </c>
      <c r="K24306" s="21">
        <v>14</v>
      </c>
    </row>
    <row r="24307" spans="3:11" x14ac:dyDescent="0.35">
      <c r="C24307" t="s">
        <v>750</v>
      </c>
      <c r="D24307" t="s">
        <v>21</v>
      </c>
      <c r="E24307" t="s">
        <v>245</v>
      </c>
      <c r="F24307" t="s">
        <v>147</v>
      </c>
      <c r="G24307" t="s">
        <v>147</v>
      </c>
      <c r="H24307" t="s">
        <v>1803</v>
      </c>
      <c r="I24307" t="s">
        <v>54</v>
      </c>
      <c r="J24307" t="s">
        <v>16</v>
      </c>
      <c r="K24307" s="21">
        <v>2</v>
      </c>
    </row>
    <row r="24308" spans="3:11" x14ac:dyDescent="0.35">
      <c r="C24308" t="s">
        <v>750</v>
      </c>
      <c r="D24308" t="s">
        <v>21</v>
      </c>
      <c r="E24308" t="s">
        <v>245</v>
      </c>
      <c r="F24308" t="s">
        <v>147</v>
      </c>
      <c r="G24308" t="s">
        <v>147</v>
      </c>
      <c r="H24308" t="s">
        <v>1803</v>
      </c>
      <c r="I24308" t="s">
        <v>49</v>
      </c>
      <c r="J24308" t="s">
        <v>16</v>
      </c>
      <c r="K24308" s="21">
        <v>6</v>
      </c>
    </row>
    <row r="24309" spans="3:11" x14ac:dyDescent="0.35">
      <c r="C24309" t="s">
        <v>750</v>
      </c>
      <c r="D24309" t="s">
        <v>21</v>
      </c>
      <c r="E24309" t="s">
        <v>245</v>
      </c>
      <c r="F24309" t="s">
        <v>147</v>
      </c>
      <c r="G24309" t="s">
        <v>147</v>
      </c>
      <c r="H24309" t="s">
        <v>1803</v>
      </c>
      <c r="I24309" t="s">
        <v>57</v>
      </c>
      <c r="J24309" t="s">
        <v>16</v>
      </c>
      <c r="K24309" s="21">
        <v>6</v>
      </c>
    </row>
    <row r="24310" spans="3:11" x14ac:dyDescent="0.35">
      <c r="C24310" t="s">
        <v>750</v>
      </c>
      <c r="D24310" t="s">
        <v>21</v>
      </c>
      <c r="E24310" t="s">
        <v>245</v>
      </c>
      <c r="F24310" t="s">
        <v>147</v>
      </c>
      <c r="G24310" t="s">
        <v>147</v>
      </c>
      <c r="H24310" t="s">
        <v>1803</v>
      </c>
      <c r="I24310" t="s">
        <v>53</v>
      </c>
      <c r="J24310" t="s">
        <v>16</v>
      </c>
      <c r="K24310" s="21">
        <v>8</v>
      </c>
    </row>
    <row r="24311" spans="3:11" x14ac:dyDescent="0.35">
      <c r="C24311" t="s">
        <v>750</v>
      </c>
      <c r="D24311" t="s">
        <v>21</v>
      </c>
      <c r="E24311" t="s">
        <v>245</v>
      </c>
      <c r="F24311" t="s">
        <v>147</v>
      </c>
      <c r="G24311" t="s">
        <v>147</v>
      </c>
      <c r="H24311" t="s">
        <v>1803</v>
      </c>
      <c r="I24311" t="s">
        <v>60</v>
      </c>
      <c r="J24311" t="s">
        <v>16</v>
      </c>
      <c r="K24311" s="21">
        <v>7</v>
      </c>
    </row>
    <row r="24312" spans="3:11" x14ac:dyDescent="0.35">
      <c r="C24312" t="s">
        <v>750</v>
      </c>
      <c r="D24312" t="s">
        <v>21</v>
      </c>
      <c r="E24312" t="s">
        <v>245</v>
      </c>
      <c r="F24312" t="s">
        <v>147</v>
      </c>
      <c r="G24312" t="s">
        <v>147</v>
      </c>
      <c r="H24312" t="s">
        <v>1803</v>
      </c>
      <c r="I24312" t="s">
        <v>65</v>
      </c>
      <c r="J24312" t="s">
        <v>16</v>
      </c>
      <c r="K24312" s="21">
        <v>7</v>
      </c>
    </row>
    <row r="24313" spans="3:11" x14ac:dyDescent="0.35">
      <c r="C24313" t="s">
        <v>750</v>
      </c>
      <c r="D24313" t="s">
        <v>21</v>
      </c>
      <c r="E24313" t="s">
        <v>245</v>
      </c>
      <c r="F24313" t="s">
        <v>147</v>
      </c>
      <c r="G24313" t="s">
        <v>147</v>
      </c>
      <c r="H24313" t="s">
        <v>1803</v>
      </c>
      <c r="I24313" t="s">
        <v>70</v>
      </c>
      <c r="J24313" t="s">
        <v>16</v>
      </c>
      <c r="K24313" s="21">
        <v>7</v>
      </c>
    </row>
    <row r="24314" spans="3:11" x14ac:dyDescent="0.35">
      <c r="C24314" t="s">
        <v>750</v>
      </c>
      <c r="D24314" t="s">
        <v>21</v>
      </c>
      <c r="E24314" t="s">
        <v>245</v>
      </c>
      <c r="F24314" t="s">
        <v>147</v>
      </c>
      <c r="G24314" t="s">
        <v>147</v>
      </c>
      <c r="H24314" t="s">
        <v>1803</v>
      </c>
      <c r="I24314" t="s">
        <v>72</v>
      </c>
      <c r="J24314" t="s">
        <v>16</v>
      </c>
      <c r="K24314" s="21">
        <v>2</v>
      </c>
    </row>
    <row r="24315" spans="3:11" x14ac:dyDescent="0.35">
      <c r="C24315" t="s">
        <v>750</v>
      </c>
      <c r="D24315" t="s">
        <v>21</v>
      </c>
      <c r="E24315" t="s">
        <v>245</v>
      </c>
      <c r="F24315" t="s">
        <v>147</v>
      </c>
      <c r="G24315" t="s">
        <v>147</v>
      </c>
      <c r="H24315" t="s">
        <v>1803</v>
      </c>
      <c r="I24315" t="s">
        <v>74</v>
      </c>
      <c r="J24315" t="s">
        <v>16</v>
      </c>
      <c r="K24315" s="21">
        <v>2</v>
      </c>
    </row>
    <row r="24316" spans="3:11" x14ac:dyDescent="0.35">
      <c r="C24316" t="s">
        <v>750</v>
      </c>
      <c r="D24316" t="s">
        <v>21</v>
      </c>
      <c r="E24316" t="s">
        <v>245</v>
      </c>
      <c r="F24316" t="s">
        <v>147</v>
      </c>
      <c r="G24316" t="s">
        <v>147</v>
      </c>
      <c r="H24316" t="s">
        <v>2292</v>
      </c>
      <c r="I24316" t="s">
        <v>41</v>
      </c>
      <c r="J24316" t="s">
        <v>16</v>
      </c>
      <c r="K24316" s="21">
        <v>6</v>
      </c>
    </row>
    <row r="24317" spans="3:11" x14ac:dyDescent="0.35">
      <c r="C24317" t="s">
        <v>750</v>
      </c>
      <c r="D24317" t="s">
        <v>21</v>
      </c>
      <c r="E24317" t="s">
        <v>245</v>
      </c>
      <c r="F24317" t="s">
        <v>147</v>
      </c>
      <c r="G24317" t="s">
        <v>147</v>
      </c>
      <c r="H24317" t="s">
        <v>2292</v>
      </c>
      <c r="I24317" t="s">
        <v>43</v>
      </c>
      <c r="J24317" t="s">
        <v>16</v>
      </c>
      <c r="K24317" s="21">
        <v>3</v>
      </c>
    </row>
    <row r="24318" spans="3:11" x14ac:dyDescent="0.35">
      <c r="C24318" t="s">
        <v>750</v>
      </c>
      <c r="D24318" t="s">
        <v>21</v>
      </c>
      <c r="E24318" t="s">
        <v>245</v>
      </c>
      <c r="F24318" t="s">
        <v>147</v>
      </c>
      <c r="G24318" t="s">
        <v>147</v>
      </c>
      <c r="H24318" t="s">
        <v>2292</v>
      </c>
      <c r="I24318" t="s">
        <v>42</v>
      </c>
      <c r="J24318" t="s">
        <v>16</v>
      </c>
      <c r="K24318" s="21">
        <v>2</v>
      </c>
    </row>
    <row r="24319" spans="3:11" x14ac:dyDescent="0.35">
      <c r="C24319" t="s">
        <v>750</v>
      </c>
      <c r="D24319" t="s">
        <v>21</v>
      </c>
      <c r="E24319" t="s">
        <v>245</v>
      </c>
      <c r="F24319" t="s">
        <v>147</v>
      </c>
      <c r="G24319" t="s">
        <v>147</v>
      </c>
      <c r="H24319" t="s">
        <v>2292</v>
      </c>
      <c r="I24319" t="s">
        <v>50</v>
      </c>
      <c r="J24319" t="s">
        <v>16</v>
      </c>
      <c r="K24319" s="21">
        <v>4</v>
      </c>
    </row>
    <row r="24320" spans="3:11" x14ac:dyDescent="0.35">
      <c r="C24320" t="s">
        <v>750</v>
      </c>
      <c r="D24320" t="s">
        <v>21</v>
      </c>
      <c r="E24320" t="s">
        <v>245</v>
      </c>
      <c r="F24320" t="s">
        <v>147</v>
      </c>
      <c r="G24320" t="s">
        <v>147</v>
      </c>
      <c r="H24320" t="s">
        <v>2292</v>
      </c>
      <c r="I24320" t="s">
        <v>54</v>
      </c>
      <c r="J24320" t="s">
        <v>16</v>
      </c>
      <c r="K24320" s="21">
        <v>1</v>
      </c>
    </row>
    <row r="24321" spans="3:11" x14ac:dyDescent="0.35">
      <c r="C24321" t="s">
        <v>750</v>
      </c>
      <c r="D24321" t="s">
        <v>21</v>
      </c>
      <c r="E24321" t="s">
        <v>245</v>
      </c>
      <c r="F24321" t="s">
        <v>147</v>
      </c>
      <c r="G24321" t="s">
        <v>147</v>
      </c>
      <c r="H24321" t="s">
        <v>2292</v>
      </c>
      <c r="I24321" t="s">
        <v>57</v>
      </c>
      <c r="J24321" t="s">
        <v>16</v>
      </c>
      <c r="K24321" s="21">
        <v>2</v>
      </c>
    </row>
    <row r="24322" spans="3:11" x14ac:dyDescent="0.35">
      <c r="C24322" t="s">
        <v>750</v>
      </c>
      <c r="D24322" t="s">
        <v>21</v>
      </c>
      <c r="E24322" t="s">
        <v>245</v>
      </c>
      <c r="F24322" t="s">
        <v>147</v>
      </c>
      <c r="G24322" t="s">
        <v>147</v>
      </c>
      <c r="H24322" t="s">
        <v>2292</v>
      </c>
      <c r="I24322" t="s">
        <v>60</v>
      </c>
      <c r="J24322" t="s">
        <v>16</v>
      </c>
      <c r="K24322" s="21">
        <v>3</v>
      </c>
    </row>
    <row r="24323" spans="3:11" x14ac:dyDescent="0.35">
      <c r="C24323" t="s">
        <v>750</v>
      </c>
      <c r="D24323" t="s">
        <v>21</v>
      </c>
      <c r="E24323" t="s">
        <v>245</v>
      </c>
      <c r="F24323" t="s">
        <v>147</v>
      </c>
      <c r="G24323" t="s">
        <v>147</v>
      </c>
      <c r="H24323" t="s">
        <v>2292</v>
      </c>
      <c r="I24323" t="s">
        <v>65</v>
      </c>
      <c r="J24323" t="s">
        <v>16</v>
      </c>
      <c r="K24323" s="21">
        <v>3</v>
      </c>
    </row>
    <row r="24324" spans="3:11" x14ac:dyDescent="0.35">
      <c r="C24324" t="s">
        <v>750</v>
      </c>
      <c r="D24324" t="s">
        <v>21</v>
      </c>
      <c r="E24324" t="s">
        <v>245</v>
      </c>
      <c r="F24324" t="s">
        <v>147</v>
      </c>
      <c r="G24324" t="s">
        <v>147</v>
      </c>
      <c r="H24324" t="s">
        <v>2292</v>
      </c>
      <c r="I24324" t="s">
        <v>70</v>
      </c>
      <c r="J24324" t="s">
        <v>16</v>
      </c>
      <c r="K24324" s="21">
        <v>3</v>
      </c>
    </row>
    <row r="24325" spans="3:11" x14ac:dyDescent="0.35">
      <c r="C24325" t="s">
        <v>750</v>
      </c>
      <c r="D24325" t="s">
        <v>21</v>
      </c>
      <c r="E24325" t="s">
        <v>245</v>
      </c>
      <c r="F24325" t="s">
        <v>147</v>
      </c>
      <c r="G24325" t="s">
        <v>147</v>
      </c>
      <c r="H24325" t="s">
        <v>1750</v>
      </c>
      <c r="I24325" t="s">
        <v>41</v>
      </c>
      <c r="J24325" t="s">
        <v>16</v>
      </c>
      <c r="K24325" s="21">
        <v>8</v>
      </c>
    </row>
    <row r="24326" spans="3:11" x14ac:dyDescent="0.35">
      <c r="C24326" t="s">
        <v>750</v>
      </c>
      <c r="D24326" t="s">
        <v>21</v>
      </c>
      <c r="E24326" t="s">
        <v>245</v>
      </c>
      <c r="F24326" t="s">
        <v>147</v>
      </c>
      <c r="G24326" t="s">
        <v>147</v>
      </c>
      <c r="H24326" t="s">
        <v>1750</v>
      </c>
      <c r="I24326" t="s">
        <v>43</v>
      </c>
      <c r="J24326" t="s">
        <v>16</v>
      </c>
      <c r="K24326" s="21">
        <v>3</v>
      </c>
    </row>
    <row r="24327" spans="3:11" x14ac:dyDescent="0.35">
      <c r="C24327" t="s">
        <v>750</v>
      </c>
      <c r="D24327" t="s">
        <v>21</v>
      </c>
      <c r="E24327" t="s">
        <v>245</v>
      </c>
      <c r="F24327" t="s">
        <v>147</v>
      </c>
      <c r="G24327" t="s">
        <v>147</v>
      </c>
      <c r="H24327" t="s">
        <v>1750</v>
      </c>
      <c r="I24327" t="s">
        <v>42</v>
      </c>
      <c r="J24327" t="s">
        <v>16</v>
      </c>
      <c r="K24327" s="21">
        <v>5</v>
      </c>
    </row>
    <row r="24328" spans="3:11" x14ac:dyDescent="0.35">
      <c r="C24328" t="s">
        <v>750</v>
      </c>
      <c r="D24328" t="s">
        <v>21</v>
      </c>
      <c r="E24328" t="s">
        <v>245</v>
      </c>
      <c r="F24328" t="s">
        <v>147</v>
      </c>
      <c r="G24328" t="s">
        <v>147</v>
      </c>
      <c r="H24328" t="s">
        <v>1750</v>
      </c>
      <c r="I24328" t="s">
        <v>50</v>
      </c>
      <c r="J24328" t="s">
        <v>16</v>
      </c>
      <c r="K24328" s="21">
        <v>3</v>
      </c>
    </row>
    <row r="24329" spans="3:11" x14ac:dyDescent="0.35">
      <c r="C24329" t="s">
        <v>750</v>
      </c>
      <c r="D24329" t="s">
        <v>21</v>
      </c>
      <c r="E24329" t="s">
        <v>245</v>
      </c>
      <c r="F24329" t="s">
        <v>147</v>
      </c>
      <c r="G24329" t="s">
        <v>147</v>
      </c>
      <c r="H24329" t="s">
        <v>1750</v>
      </c>
      <c r="I24329" t="s">
        <v>46</v>
      </c>
      <c r="J24329" t="s">
        <v>16</v>
      </c>
      <c r="K24329" s="21">
        <v>4</v>
      </c>
    </row>
    <row r="24330" spans="3:11" x14ac:dyDescent="0.35">
      <c r="C24330" t="s">
        <v>750</v>
      </c>
      <c r="D24330" t="s">
        <v>21</v>
      </c>
      <c r="E24330" t="s">
        <v>245</v>
      </c>
      <c r="F24330" t="s">
        <v>147</v>
      </c>
      <c r="G24330" t="s">
        <v>147</v>
      </c>
      <c r="H24330" t="s">
        <v>1750</v>
      </c>
      <c r="I24330" t="s">
        <v>49</v>
      </c>
      <c r="J24330" t="s">
        <v>16</v>
      </c>
      <c r="K24330" s="21">
        <v>1</v>
      </c>
    </row>
    <row r="24331" spans="3:11" x14ac:dyDescent="0.35">
      <c r="C24331" t="s">
        <v>750</v>
      </c>
      <c r="D24331" t="s">
        <v>21</v>
      </c>
      <c r="E24331" t="s">
        <v>245</v>
      </c>
      <c r="F24331" t="s">
        <v>147</v>
      </c>
      <c r="G24331" t="s">
        <v>147</v>
      </c>
      <c r="H24331" t="s">
        <v>1750</v>
      </c>
      <c r="I24331" t="s">
        <v>57</v>
      </c>
      <c r="J24331" t="s">
        <v>16</v>
      </c>
      <c r="K24331" s="21">
        <v>2</v>
      </c>
    </row>
    <row r="24332" spans="3:11" x14ac:dyDescent="0.35">
      <c r="C24332" t="s">
        <v>750</v>
      </c>
      <c r="D24332" t="s">
        <v>21</v>
      </c>
      <c r="E24332" t="s">
        <v>245</v>
      </c>
      <c r="F24332" t="s">
        <v>147</v>
      </c>
      <c r="G24332" t="s">
        <v>147</v>
      </c>
      <c r="H24332" t="s">
        <v>1750</v>
      </c>
      <c r="I24332" t="s">
        <v>53</v>
      </c>
      <c r="J24332" t="s">
        <v>16</v>
      </c>
      <c r="K24332" s="21">
        <v>3</v>
      </c>
    </row>
    <row r="24333" spans="3:11" x14ac:dyDescent="0.35">
      <c r="C24333" t="s">
        <v>750</v>
      </c>
      <c r="D24333" t="s">
        <v>21</v>
      </c>
      <c r="E24333" t="s">
        <v>245</v>
      </c>
      <c r="F24333" t="s">
        <v>147</v>
      </c>
      <c r="G24333" t="s">
        <v>147</v>
      </c>
      <c r="H24333" t="s">
        <v>1750</v>
      </c>
      <c r="I24333" t="s">
        <v>60</v>
      </c>
      <c r="J24333" t="s">
        <v>16</v>
      </c>
      <c r="K24333" s="21">
        <v>2</v>
      </c>
    </row>
    <row r="24334" spans="3:11" x14ac:dyDescent="0.35">
      <c r="C24334" t="s">
        <v>750</v>
      </c>
      <c r="D24334" t="s">
        <v>21</v>
      </c>
      <c r="E24334" t="s">
        <v>245</v>
      </c>
      <c r="F24334" t="s">
        <v>147</v>
      </c>
      <c r="G24334" t="s">
        <v>147</v>
      </c>
      <c r="H24334" t="s">
        <v>1750</v>
      </c>
      <c r="I24334" t="s">
        <v>65</v>
      </c>
      <c r="J24334" t="s">
        <v>16</v>
      </c>
      <c r="K24334" s="21">
        <v>2</v>
      </c>
    </row>
    <row r="24335" spans="3:11" x14ac:dyDescent="0.35">
      <c r="C24335" t="s">
        <v>750</v>
      </c>
      <c r="D24335" t="s">
        <v>21</v>
      </c>
      <c r="E24335" t="s">
        <v>245</v>
      </c>
      <c r="F24335" t="s">
        <v>147</v>
      </c>
      <c r="G24335" t="s">
        <v>147</v>
      </c>
      <c r="H24335" t="s">
        <v>1750</v>
      </c>
      <c r="I24335" t="s">
        <v>70</v>
      </c>
      <c r="J24335" t="s">
        <v>16</v>
      </c>
      <c r="K24335" s="21">
        <v>2</v>
      </c>
    </row>
    <row r="24336" spans="3:11" x14ac:dyDescent="0.35">
      <c r="C24336" t="s">
        <v>750</v>
      </c>
      <c r="D24336" t="s">
        <v>21</v>
      </c>
      <c r="E24336" t="s">
        <v>245</v>
      </c>
      <c r="F24336" t="s">
        <v>147</v>
      </c>
      <c r="G24336" t="s">
        <v>147</v>
      </c>
      <c r="H24336" t="s">
        <v>1804</v>
      </c>
      <c r="I24336" t="s">
        <v>41</v>
      </c>
      <c r="J24336" t="s">
        <v>16</v>
      </c>
      <c r="K24336" s="21">
        <v>10</v>
      </c>
    </row>
    <row r="24337" spans="3:11" x14ac:dyDescent="0.35">
      <c r="C24337" t="s">
        <v>750</v>
      </c>
      <c r="D24337" t="s">
        <v>21</v>
      </c>
      <c r="E24337" t="s">
        <v>245</v>
      </c>
      <c r="F24337" t="s">
        <v>147</v>
      </c>
      <c r="G24337" t="s">
        <v>147</v>
      </c>
      <c r="H24337" t="s">
        <v>1804</v>
      </c>
      <c r="I24337" t="s">
        <v>43</v>
      </c>
      <c r="J24337" t="s">
        <v>16</v>
      </c>
      <c r="K24337" s="21">
        <v>5</v>
      </c>
    </row>
    <row r="24338" spans="3:11" x14ac:dyDescent="0.35">
      <c r="C24338" t="s">
        <v>750</v>
      </c>
      <c r="D24338" t="s">
        <v>21</v>
      </c>
      <c r="E24338" t="s">
        <v>245</v>
      </c>
      <c r="F24338" t="s">
        <v>147</v>
      </c>
      <c r="G24338" t="s">
        <v>147</v>
      </c>
      <c r="H24338" t="s">
        <v>1804</v>
      </c>
      <c r="I24338" t="s">
        <v>42</v>
      </c>
      <c r="J24338" t="s">
        <v>16</v>
      </c>
      <c r="K24338" s="21">
        <v>5</v>
      </c>
    </row>
    <row r="24339" spans="3:11" x14ac:dyDescent="0.35">
      <c r="C24339" t="s">
        <v>750</v>
      </c>
      <c r="D24339" t="s">
        <v>21</v>
      </c>
      <c r="E24339" t="s">
        <v>245</v>
      </c>
      <c r="F24339" t="s">
        <v>147</v>
      </c>
      <c r="G24339" t="s">
        <v>147</v>
      </c>
      <c r="H24339" t="s">
        <v>1804</v>
      </c>
      <c r="I24339" t="s">
        <v>50</v>
      </c>
      <c r="J24339" t="s">
        <v>16</v>
      </c>
      <c r="K24339" s="21">
        <v>5</v>
      </c>
    </row>
    <row r="24340" spans="3:11" x14ac:dyDescent="0.35">
      <c r="C24340" t="s">
        <v>750</v>
      </c>
      <c r="D24340" t="s">
        <v>21</v>
      </c>
      <c r="E24340" t="s">
        <v>245</v>
      </c>
      <c r="F24340" t="s">
        <v>147</v>
      </c>
      <c r="G24340" t="s">
        <v>147</v>
      </c>
      <c r="H24340" t="s">
        <v>1804</v>
      </c>
      <c r="I24340" t="s">
        <v>46</v>
      </c>
      <c r="J24340" t="s">
        <v>16</v>
      </c>
      <c r="K24340" s="21">
        <v>2</v>
      </c>
    </row>
    <row r="24341" spans="3:11" x14ac:dyDescent="0.35">
      <c r="C24341" t="s">
        <v>750</v>
      </c>
      <c r="D24341" t="s">
        <v>21</v>
      </c>
      <c r="E24341" t="s">
        <v>245</v>
      </c>
      <c r="F24341" t="s">
        <v>147</v>
      </c>
      <c r="G24341" t="s">
        <v>147</v>
      </c>
      <c r="H24341" t="s">
        <v>1804</v>
      </c>
      <c r="I24341" t="s">
        <v>54</v>
      </c>
      <c r="J24341" t="s">
        <v>16</v>
      </c>
      <c r="K24341" s="21">
        <v>2</v>
      </c>
    </row>
    <row r="24342" spans="3:11" x14ac:dyDescent="0.35">
      <c r="C24342" t="s">
        <v>750</v>
      </c>
      <c r="D24342" t="s">
        <v>21</v>
      </c>
      <c r="E24342" t="s">
        <v>245</v>
      </c>
      <c r="F24342" t="s">
        <v>147</v>
      </c>
      <c r="G24342" t="s">
        <v>147</v>
      </c>
      <c r="H24342" t="s">
        <v>1804</v>
      </c>
      <c r="I24342" t="s">
        <v>49</v>
      </c>
      <c r="J24342" t="s">
        <v>16</v>
      </c>
      <c r="K24342" s="21">
        <v>1</v>
      </c>
    </row>
    <row r="24343" spans="3:11" x14ac:dyDescent="0.35">
      <c r="C24343" t="s">
        <v>750</v>
      </c>
      <c r="D24343" t="s">
        <v>21</v>
      </c>
      <c r="E24343" t="s">
        <v>245</v>
      </c>
      <c r="F24343" t="s">
        <v>147</v>
      </c>
      <c r="G24343" t="s">
        <v>147</v>
      </c>
      <c r="H24343" t="s">
        <v>1804</v>
      </c>
      <c r="I24343" t="s">
        <v>57</v>
      </c>
      <c r="J24343" t="s">
        <v>16</v>
      </c>
      <c r="K24343" s="21">
        <v>1</v>
      </c>
    </row>
    <row r="24344" spans="3:11" x14ac:dyDescent="0.35">
      <c r="C24344" t="s">
        <v>750</v>
      </c>
      <c r="D24344" t="s">
        <v>21</v>
      </c>
      <c r="E24344" t="s">
        <v>245</v>
      </c>
      <c r="F24344" t="s">
        <v>147</v>
      </c>
      <c r="G24344" t="s">
        <v>147</v>
      </c>
      <c r="H24344" t="s">
        <v>1804</v>
      </c>
      <c r="I24344" t="s">
        <v>53</v>
      </c>
      <c r="J24344" t="s">
        <v>16</v>
      </c>
      <c r="K24344" s="21">
        <v>1</v>
      </c>
    </row>
    <row r="24345" spans="3:11" x14ac:dyDescent="0.35">
      <c r="C24345" t="s">
        <v>750</v>
      </c>
      <c r="D24345" t="s">
        <v>21</v>
      </c>
      <c r="E24345" t="s">
        <v>245</v>
      </c>
      <c r="F24345" t="s">
        <v>147</v>
      </c>
      <c r="G24345" t="s">
        <v>147</v>
      </c>
      <c r="H24345" t="s">
        <v>1804</v>
      </c>
      <c r="I24345" t="s">
        <v>60</v>
      </c>
      <c r="J24345" t="s">
        <v>16</v>
      </c>
      <c r="K24345" s="21">
        <v>2</v>
      </c>
    </row>
    <row r="24346" spans="3:11" x14ac:dyDescent="0.35">
      <c r="C24346" t="s">
        <v>750</v>
      </c>
      <c r="D24346" t="s">
        <v>21</v>
      </c>
      <c r="E24346" t="s">
        <v>245</v>
      </c>
      <c r="F24346" t="s">
        <v>147</v>
      </c>
      <c r="G24346" t="s">
        <v>147</v>
      </c>
      <c r="H24346" t="s">
        <v>1804</v>
      </c>
      <c r="I24346" t="s">
        <v>65</v>
      </c>
      <c r="J24346" t="s">
        <v>16</v>
      </c>
      <c r="K24346" s="21">
        <v>2</v>
      </c>
    </row>
    <row r="24347" spans="3:11" x14ac:dyDescent="0.35">
      <c r="C24347" t="s">
        <v>750</v>
      </c>
      <c r="D24347" t="s">
        <v>21</v>
      </c>
      <c r="E24347" t="s">
        <v>245</v>
      </c>
      <c r="F24347" t="s">
        <v>147</v>
      </c>
      <c r="G24347" t="s">
        <v>147</v>
      </c>
      <c r="H24347" t="s">
        <v>1804</v>
      </c>
      <c r="I24347" t="s">
        <v>70</v>
      </c>
      <c r="J24347" t="s">
        <v>16</v>
      </c>
      <c r="K24347" s="21">
        <v>2</v>
      </c>
    </row>
    <row r="24348" spans="3:11" x14ac:dyDescent="0.35">
      <c r="C24348" t="s">
        <v>750</v>
      </c>
      <c r="D24348" t="s">
        <v>21</v>
      </c>
      <c r="E24348" t="s">
        <v>245</v>
      </c>
      <c r="F24348" t="s">
        <v>147</v>
      </c>
      <c r="G24348" t="s">
        <v>147</v>
      </c>
      <c r="H24348" t="s">
        <v>1783</v>
      </c>
      <c r="I24348" t="s">
        <v>41</v>
      </c>
      <c r="J24348" t="s">
        <v>16</v>
      </c>
      <c r="K24348" s="21">
        <v>3</v>
      </c>
    </row>
    <row r="24349" spans="3:11" x14ac:dyDescent="0.35">
      <c r="C24349" t="s">
        <v>750</v>
      </c>
      <c r="D24349" t="s">
        <v>21</v>
      </c>
      <c r="E24349" t="s">
        <v>245</v>
      </c>
      <c r="F24349" t="s">
        <v>147</v>
      </c>
      <c r="G24349" t="s">
        <v>147</v>
      </c>
      <c r="H24349" t="s">
        <v>1783</v>
      </c>
      <c r="I24349" t="s">
        <v>43</v>
      </c>
      <c r="J24349" t="s">
        <v>16</v>
      </c>
      <c r="K24349" s="21">
        <v>1</v>
      </c>
    </row>
    <row r="24350" spans="3:11" x14ac:dyDescent="0.35">
      <c r="C24350" t="s">
        <v>750</v>
      </c>
      <c r="D24350" t="s">
        <v>21</v>
      </c>
      <c r="E24350" t="s">
        <v>245</v>
      </c>
      <c r="F24350" t="s">
        <v>147</v>
      </c>
      <c r="G24350" t="s">
        <v>147</v>
      </c>
      <c r="H24350" t="s">
        <v>1783</v>
      </c>
      <c r="I24350" t="s">
        <v>42</v>
      </c>
      <c r="J24350" t="s">
        <v>16</v>
      </c>
      <c r="K24350" s="21">
        <v>2</v>
      </c>
    </row>
    <row r="24351" spans="3:11" x14ac:dyDescent="0.35">
      <c r="C24351" t="s">
        <v>750</v>
      </c>
      <c r="D24351" t="s">
        <v>21</v>
      </c>
      <c r="E24351" t="s">
        <v>245</v>
      </c>
      <c r="F24351" t="s">
        <v>147</v>
      </c>
      <c r="G24351" t="s">
        <v>147</v>
      </c>
      <c r="H24351" t="s">
        <v>1783</v>
      </c>
      <c r="I24351" t="s">
        <v>50</v>
      </c>
      <c r="J24351" t="s">
        <v>16</v>
      </c>
      <c r="K24351" s="21">
        <v>1</v>
      </c>
    </row>
    <row r="24352" spans="3:11" x14ac:dyDescent="0.35">
      <c r="C24352" t="s">
        <v>750</v>
      </c>
      <c r="D24352" t="s">
        <v>21</v>
      </c>
      <c r="E24352" t="s">
        <v>245</v>
      </c>
      <c r="F24352" t="s">
        <v>147</v>
      </c>
      <c r="G24352" t="s">
        <v>147</v>
      </c>
      <c r="H24352" t="s">
        <v>1783</v>
      </c>
      <c r="I24352" t="s">
        <v>46</v>
      </c>
      <c r="J24352" t="s">
        <v>16</v>
      </c>
      <c r="K24352" s="21">
        <v>1</v>
      </c>
    </row>
    <row r="24353" spans="3:11" x14ac:dyDescent="0.35">
      <c r="C24353" t="s">
        <v>750</v>
      </c>
      <c r="D24353" t="s">
        <v>21</v>
      </c>
      <c r="E24353" t="s">
        <v>245</v>
      </c>
      <c r="F24353" t="s">
        <v>147</v>
      </c>
      <c r="G24353" t="s">
        <v>147</v>
      </c>
      <c r="H24353" t="s">
        <v>1783</v>
      </c>
      <c r="I24353" t="s">
        <v>49</v>
      </c>
      <c r="J24353" t="s">
        <v>16</v>
      </c>
      <c r="K24353" s="21">
        <v>1</v>
      </c>
    </row>
    <row r="24354" spans="3:11" x14ac:dyDescent="0.35">
      <c r="C24354" t="s">
        <v>750</v>
      </c>
      <c r="D24354" t="s">
        <v>21</v>
      </c>
      <c r="E24354" t="s">
        <v>245</v>
      </c>
      <c r="F24354" t="s">
        <v>147</v>
      </c>
      <c r="G24354" t="s">
        <v>147</v>
      </c>
      <c r="H24354" t="s">
        <v>1783</v>
      </c>
      <c r="I24354" t="s">
        <v>57</v>
      </c>
      <c r="J24354" t="s">
        <v>16</v>
      </c>
      <c r="K24354" s="21">
        <v>1</v>
      </c>
    </row>
    <row r="24355" spans="3:11" x14ac:dyDescent="0.35">
      <c r="C24355" t="s">
        <v>750</v>
      </c>
      <c r="D24355" t="s">
        <v>21</v>
      </c>
      <c r="E24355" t="s">
        <v>245</v>
      </c>
      <c r="F24355" t="s">
        <v>147</v>
      </c>
      <c r="G24355" t="s">
        <v>147</v>
      </c>
      <c r="H24355" t="s">
        <v>1783</v>
      </c>
      <c r="I24355" t="s">
        <v>60</v>
      </c>
      <c r="J24355" t="s">
        <v>16</v>
      </c>
      <c r="K24355" s="21">
        <v>1</v>
      </c>
    </row>
    <row r="24356" spans="3:11" x14ac:dyDescent="0.35">
      <c r="C24356" t="s">
        <v>750</v>
      </c>
      <c r="D24356" t="s">
        <v>21</v>
      </c>
      <c r="E24356" t="s">
        <v>245</v>
      </c>
      <c r="F24356" t="s">
        <v>147</v>
      </c>
      <c r="G24356" t="s">
        <v>147</v>
      </c>
      <c r="H24356" t="s">
        <v>1783</v>
      </c>
      <c r="I24356" t="s">
        <v>65</v>
      </c>
      <c r="J24356" t="s">
        <v>16</v>
      </c>
      <c r="K24356" s="21">
        <v>1</v>
      </c>
    </row>
    <row r="24357" spans="3:11" x14ac:dyDescent="0.35">
      <c r="C24357" t="s">
        <v>750</v>
      </c>
      <c r="D24357" t="s">
        <v>21</v>
      </c>
      <c r="E24357" t="s">
        <v>245</v>
      </c>
      <c r="F24357" t="s">
        <v>147</v>
      </c>
      <c r="G24357" t="s">
        <v>147</v>
      </c>
      <c r="H24357" t="s">
        <v>1783</v>
      </c>
      <c r="I24357" t="s">
        <v>70</v>
      </c>
      <c r="J24357" t="s">
        <v>16</v>
      </c>
      <c r="K24357" s="21">
        <v>1</v>
      </c>
    </row>
    <row r="24358" spans="3:11" x14ac:dyDescent="0.35">
      <c r="C24358" t="s">
        <v>750</v>
      </c>
      <c r="D24358" t="s">
        <v>21</v>
      </c>
      <c r="E24358" t="s">
        <v>245</v>
      </c>
      <c r="F24358" t="s">
        <v>147</v>
      </c>
      <c r="G24358" t="s">
        <v>147</v>
      </c>
      <c r="H24358" t="s">
        <v>2085</v>
      </c>
      <c r="I24358" t="s">
        <v>41</v>
      </c>
      <c r="J24358" t="s">
        <v>16</v>
      </c>
      <c r="K24358" s="21">
        <v>5</v>
      </c>
    </row>
    <row r="24359" spans="3:11" x14ac:dyDescent="0.35">
      <c r="C24359" t="s">
        <v>750</v>
      </c>
      <c r="D24359" t="s">
        <v>21</v>
      </c>
      <c r="E24359" t="s">
        <v>245</v>
      </c>
      <c r="F24359" t="s">
        <v>147</v>
      </c>
      <c r="G24359" t="s">
        <v>147</v>
      </c>
      <c r="H24359" t="s">
        <v>2085</v>
      </c>
      <c r="I24359" t="s">
        <v>42</v>
      </c>
      <c r="J24359" t="s">
        <v>16</v>
      </c>
      <c r="K24359" s="21">
        <v>5</v>
      </c>
    </row>
    <row r="24360" spans="3:11" x14ac:dyDescent="0.35">
      <c r="C24360" t="s">
        <v>750</v>
      </c>
      <c r="D24360" t="s">
        <v>21</v>
      </c>
      <c r="E24360" t="s">
        <v>245</v>
      </c>
      <c r="F24360" t="s">
        <v>147</v>
      </c>
      <c r="G24360" t="s">
        <v>147</v>
      </c>
      <c r="H24360" t="s">
        <v>2085</v>
      </c>
      <c r="I24360" t="s">
        <v>46</v>
      </c>
      <c r="J24360" t="s">
        <v>16</v>
      </c>
      <c r="K24360" s="21">
        <v>2</v>
      </c>
    </row>
    <row r="24361" spans="3:11" x14ac:dyDescent="0.35">
      <c r="C24361" t="s">
        <v>750</v>
      </c>
      <c r="D24361" t="s">
        <v>21</v>
      </c>
      <c r="E24361" t="s">
        <v>245</v>
      </c>
      <c r="F24361" t="s">
        <v>147</v>
      </c>
      <c r="G24361" t="s">
        <v>147</v>
      </c>
      <c r="H24361" t="s">
        <v>2085</v>
      </c>
      <c r="I24361" t="s">
        <v>49</v>
      </c>
      <c r="J24361" t="s">
        <v>16</v>
      </c>
      <c r="K24361" s="21">
        <v>2</v>
      </c>
    </row>
    <row r="24362" spans="3:11" x14ac:dyDescent="0.35">
      <c r="C24362" t="s">
        <v>750</v>
      </c>
      <c r="D24362" t="s">
        <v>21</v>
      </c>
      <c r="E24362" t="s">
        <v>245</v>
      </c>
      <c r="F24362" t="s">
        <v>147</v>
      </c>
      <c r="G24362" t="s">
        <v>147</v>
      </c>
      <c r="H24362" t="s">
        <v>1983</v>
      </c>
      <c r="I24362" t="s">
        <v>41</v>
      </c>
      <c r="J24362" t="s">
        <v>16</v>
      </c>
      <c r="K24362" s="21">
        <v>4</v>
      </c>
    </row>
    <row r="24363" spans="3:11" x14ac:dyDescent="0.35">
      <c r="C24363" t="s">
        <v>750</v>
      </c>
      <c r="D24363" t="s">
        <v>21</v>
      </c>
      <c r="E24363" t="s">
        <v>245</v>
      </c>
      <c r="F24363" t="s">
        <v>147</v>
      </c>
      <c r="G24363" t="s">
        <v>147</v>
      </c>
      <c r="H24363" t="s">
        <v>1983</v>
      </c>
      <c r="I24363" t="s">
        <v>43</v>
      </c>
      <c r="J24363" t="s">
        <v>16</v>
      </c>
      <c r="K24363" s="21">
        <v>3</v>
      </c>
    </row>
    <row r="24364" spans="3:11" x14ac:dyDescent="0.35">
      <c r="C24364" t="s">
        <v>750</v>
      </c>
      <c r="D24364" t="s">
        <v>21</v>
      </c>
      <c r="E24364" t="s">
        <v>245</v>
      </c>
      <c r="F24364" t="s">
        <v>147</v>
      </c>
      <c r="G24364" t="s">
        <v>147</v>
      </c>
      <c r="H24364" t="s">
        <v>1983</v>
      </c>
      <c r="I24364" t="s">
        <v>42</v>
      </c>
      <c r="J24364" t="s">
        <v>16</v>
      </c>
      <c r="K24364" s="21">
        <v>1</v>
      </c>
    </row>
    <row r="24365" spans="3:11" x14ac:dyDescent="0.35">
      <c r="C24365" t="s">
        <v>750</v>
      </c>
      <c r="D24365" t="s">
        <v>21</v>
      </c>
      <c r="E24365" t="s">
        <v>245</v>
      </c>
      <c r="F24365" t="s">
        <v>147</v>
      </c>
      <c r="G24365" t="s">
        <v>147</v>
      </c>
      <c r="H24365" t="s">
        <v>1983</v>
      </c>
      <c r="I24365" t="s">
        <v>50</v>
      </c>
      <c r="J24365" t="s">
        <v>16</v>
      </c>
      <c r="K24365" s="21">
        <v>2</v>
      </c>
    </row>
    <row r="24366" spans="3:11" x14ac:dyDescent="0.35">
      <c r="C24366" t="s">
        <v>750</v>
      </c>
      <c r="D24366" t="s">
        <v>21</v>
      </c>
      <c r="E24366" t="s">
        <v>245</v>
      </c>
      <c r="F24366" t="s">
        <v>147</v>
      </c>
      <c r="G24366" t="s">
        <v>147</v>
      </c>
      <c r="H24366" t="s">
        <v>1983</v>
      </c>
      <c r="I24366" t="s">
        <v>46</v>
      </c>
      <c r="J24366" t="s">
        <v>16</v>
      </c>
      <c r="K24366" s="21">
        <v>1</v>
      </c>
    </row>
    <row r="24367" spans="3:11" x14ac:dyDescent="0.35">
      <c r="C24367" t="s">
        <v>750</v>
      </c>
      <c r="D24367" t="s">
        <v>21</v>
      </c>
      <c r="E24367" t="s">
        <v>245</v>
      </c>
      <c r="F24367" t="s">
        <v>147</v>
      </c>
      <c r="G24367" t="s">
        <v>147</v>
      </c>
      <c r="H24367" t="s">
        <v>1983</v>
      </c>
      <c r="I24367" t="s">
        <v>54</v>
      </c>
      <c r="J24367" t="s">
        <v>16</v>
      </c>
      <c r="K24367" s="21">
        <v>1</v>
      </c>
    </row>
    <row r="24368" spans="3:11" x14ac:dyDescent="0.35">
      <c r="C24368" t="s">
        <v>750</v>
      </c>
      <c r="D24368" t="s">
        <v>21</v>
      </c>
      <c r="E24368" t="s">
        <v>245</v>
      </c>
      <c r="F24368" t="s">
        <v>147</v>
      </c>
      <c r="G24368" t="s">
        <v>147</v>
      </c>
      <c r="H24368" t="s">
        <v>1983</v>
      </c>
      <c r="I24368" t="s">
        <v>49</v>
      </c>
      <c r="J24368" t="s">
        <v>16</v>
      </c>
      <c r="K24368" s="21">
        <v>1</v>
      </c>
    </row>
    <row r="24369" spans="3:11" x14ac:dyDescent="0.35">
      <c r="C24369" t="s">
        <v>750</v>
      </c>
      <c r="D24369" t="s">
        <v>21</v>
      </c>
      <c r="E24369" t="s">
        <v>245</v>
      </c>
      <c r="F24369" t="s">
        <v>147</v>
      </c>
      <c r="G24369" t="s">
        <v>147</v>
      </c>
      <c r="H24369" t="s">
        <v>1983</v>
      </c>
      <c r="I24369" t="s">
        <v>57</v>
      </c>
      <c r="J24369" t="s">
        <v>16</v>
      </c>
      <c r="K24369" s="21">
        <v>1</v>
      </c>
    </row>
    <row r="24370" spans="3:11" x14ac:dyDescent="0.35">
      <c r="C24370" t="s">
        <v>750</v>
      </c>
      <c r="D24370" t="s">
        <v>21</v>
      </c>
      <c r="E24370" t="s">
        <v>245</v>
      </c>
      <c r="F24370" t="s">
        <v>147</v>
      </c>
      <c r="G24370" t="s">
        <v>147</v>
      </c>
      <c r="H24370" t="s">
        <v>1983</v>
      </c>
      <c r="I24370" t="s">
        <v>60</v>
      </c>
      <c r="J24370" t="s">
        <v>16</v>
      </c>
      <c r="K24370" s="21">
        <v>1</v>
      </c>
    </row>
    <row r="24371" spans="3:11" x14ac:dyDescent="0.35">
      <c r="C24371" t="s">
        <v>750</v>
      </c>
      <c r="D24371" t="s">
        <v>21</v>
      </c>
      <c r="E24371" t="s">
        <v>245</v>
      </c>
      <c r="F24371" t="s">
        <v>147</v>
      </c>
      <c r="G24371" t="s">
        <v>147</v>
      </c>
      <c r="H24371" t="s">
        <v>1983</v>
      </c>
      <c r="I24371" t="s">
        <v>65</v>
      </c>
      <c r="J24371" t="s">
        <v>16</v>
      </c>
      <c r="K24371" s="21">
        <v>1</v>
      </c>
    </row>
    <row r="24372" spans="3:11" x14ac:dyDescent="0.35">
      <c r="C24372" t="s">
        <v>750</v>
      </c>
      <c r="D24372" t="s">
        <v>21</v>
      </c>
      <c r="E24372" t="s">
        <v>245</v>
      </c>
      <c r="F24372" t="s">
        <v>147</v>
      </c>
      <c r="G24372" t="s">
        <v>147</v>
      </c>
      <c r="H24372" t="s">
        <v>1983</v>
      </c>
      <c r="I24372" t="s">
        <v>70</v>
      </c>
      <c r="J24372" t="s">
        <v>16</v>
      </c>
      <c r="K24372" s="21">
        <v>1</v>
      </c>
    </row>
    <row r="24373" spans="3:11" x14ac:dyDescent="0.35">
      <c r="C24373" t="s">
        <v>750</v>
      </c>
      <c r="D24373" t="s">
        <v>21</v>
      </c>
      <c r="E24373" t="s">
        <v>245</v>
      </c>
      <c r="F24373" t="s">
        <v>147</v>
      </c>
      <c r="G24373" t="s">
        <v>147</v>
      </c>
      <c r="H24373" t="s">
        <v>1797</v>
      </c>
      <c r="I24373" t="s">
        <v>41</v>
      </c>
      <c r="J24373" t="s">
        <v>16</v>
      </c>
      <c r="K24373" s="21">
        <v>1</v>
      </c>
    </row>
    <row r="24374" spans="3:11" x14ac:dyDescent="0.35">
      <c r="C24374" t="s">
        <v>750</v>
      </c>
      <c r="D24374" t="s">
        <v>21</v>
      </c>
      <c r="E24374" t="s">
        <v>245</v>
      </c>
      <c r="F24374" t="s">
        <v>147</v>
      </c>
      <c r="G24374" t="s">
        <v>147</v>
      </c>
      <c r="H24374" t="s">
        <v>1797</v>
      </c>
      <c r="I24374" t="s">
        <v>43</v>
      </c>
      <c r="J24374" t="s">
        <v>16</v>
      </c>
      <c r="K24374" s="21">
        <v>1</v>
      </c>
    </row>
    <row r="24375" spans="3:11" x14ac:dyDescent="0.35">
      <c r="C24375" t="s">
        <v>750</v>
      </c>
      <c r="D24375" t="s">
        <v>21</v>
      </c>
      <c r="E24375" t="s">
        <v>245</v>
      </c>
      <c r="F24375" t="s">
        <v>147</v>
      </c>
      <c r="G24375" t="s">
        <v>147</v>
      </c>
      <c r="H24375" t="s">
        <v>1797</v>
      </c>
      <c r="I24375" t="s">
        <v>50</v>
      </c>
      <c r="J24375" t="s">
        <v>16</v>
      </c>
      <c r="K24375" s="21">
        <v>1</v>
      </c>
    </row>
    <row r="24376" spans="3:11" x14ac:dyDescent="0.35">
      <c r="C24376" t="s">
        <v>750</v>
      </c>
      <c r="D24376" t="s">
        <v>21</v>
      </c>
      <c r="E24376" t="s">
        <v>245</v>
      </c>
      <c r="F24376" t="s">
        <v>147</v>
      </c>
      <c r="G24376" t="s">
        <v>147</v>
      </c>
      <c r="H24376" t="s">
        <v>1797</v>
      </c>
      <c r="I24376" t="s">
        <v>54</v>
      </c>
      <c r="J24376" t="s">
        <v>16</v>
      </c>
      <c r="K24376" s="21">
        <v>1</v>
      </c>
    </row>
    <row r="24377" spans="3:11" x14ac:dyDescent="0.35">
      <c r="C24377" t="s">
        <v>750</v>
      </c>
      <c r="D24377" t="s">
        <v>21</v>
      </c>
      <c r="E24377" t="s">
        <v>245</v>
      </c>
      <c r="F24377" t="s">
        <v>147</v>
      </c>
      <c r="G24377" t="s">
        <v>147</v>
      </c>
      <c r="H24377" t="s">
        <v>1797</v>
      </c>
      <c r="I24377" t="s">
        <v>60</v>
      </c>
      <c r="J24377" t="s">
        <v>16</v>
      </c>
      <c r="K24377" s="21">
        <v>1</v>
      </c>
    </row>
    <row r="24378" spans="3:11" x14ac:dyDescent="0.35">
      <c r="C24378" t="s">
        <v>750</v>
      </c>
      <c r="D24378" t="s">
        <v>21</v>
      </c>
      <c r="E24378" t="s">
        <v>245</v>
      </c>
      <c r="F24378" t="s">
        <v>147</v>
      </c>
      <c r="G24378" t="s">
        <v>147</v>
      </c>
      <c r="H24378" t="s">
        <v>1797</v>
      </c>
      <c r="I24378" t="s">
        <v>65</v>
      </c>
      <c r="J24378" t="s">
        <v>16</v>
      </c>
      <c r="K24378" s="21">
        <v>1</v>
      </c>
    </row>
    <row r="24379" spans="3:11" x14ac:dyDescent="0.35">
      <c r="C24379" t="s">
        <v>750</v>
      </c>
      <c r="D24379" t="s">
        <v>21</v>
      </c>
      <c r="E24379" t="s">
        <v>245</v>
      </c>
      <c r="F24379" t="s">
        <v>147</v>
      </c>
      <c r="G24379" t="s">
        <v>147</v>
      </c>
      <c r="H24379" t="s">
        <v>1797</v>
      </c>
      <c r="I24379" t="s">
        <v>70</v>
      </c>
      <c r="J24379" t="s">
        <v>16</v>
      </c>
      <c r="K24379" s="21">
        <v>1</v>
      </c>
    </row>
    <row r="24380" spans="3:11" x14ac:dyDescent="0.35">
      <c r="C24380" t="s">
        <v>750</v>
      </c>
      <c r="D24380" t="s">
        <v>21</v>
      </c>
      <c r="E24380" t="s">
        <v>245</v>
      </c>
      <c r="F24380" t="s">
        <v>147</v>
      </c>
      <c r="G24380" t="s">
        <v>147</v>
      </c>
      <c r="H24380" t="s">
        <v>1984</v>
      </c>
      <c r="I24380" t="s">
        <v>41</v>
      </c>
      <c r="J24380" t="s">
        <v>16</v>
      </c>
      <c r="K24380" s="21">
        <v>3</v>
      </c>
    </row>
    <row r="24381" spans="3:11" x14ac:dyDescent="0.35">
      <c r="C24381" t="s">
        <v>750</v>
      </c>
      <c r="D24381" t="s">
        <v>21</v>
      </c>
      <c r="E24381" t="s">
        <v>245</v>
      </c>
      <c r="F24381" t="s">
        <v>147</v>
      </c>
      <c r="G24381" t="s">
        <v>147</v>
      </c>
      <c r="H24381" t="s">
        <v>1984</v>
      </c>
      <c r="I24381" t="s">
        <v>43</v>
      </c>
      <c r="J24381" t="s">
        <v>16</v>
      </c>
      <c r="K24381" s="21">
        <v>1</v>
      </c>
    </row>
    <row r="24382" spans="3:11" x14ac:dyDescent="0.35">
      <c r="C24382" t="s">
        <v>750</v>
      </c>
      <c r="D24382" t="s">
        <v>21</v>
      </c>
      <c r="E24382" t="s">
        <v>245</v>
      </c>
      <c r="F24382" t="s">
        <v>147</v>
      </c>
      <c r="G24382" t="s">
        <v>147</v>
      </c>
      <c r="H24382" t="s">
        <v>1984</v>
      </c>
      <c r="I24382" t="s">
        <v>42</v>
      </c>
      <c r="J24382" t="s">
        <v>16</v>
      </c>
      <c r="K24382" s="21">
        <v>2</v>
      </c>
    </row>
    <row r="24383" spans="3:11" x14ac:dyDescent="0.35">
      <c r="C24383" t="s">
        <v>750</v>
      </c>
      <c r="D24383" t="s">
        <v>21</v>
      </c>
      <c r="E24383" t="s">
        <v>245</v>
      </c>
      <c r="F24383" t="s">
        <v>147</v>
      </c>
      <c r="G24383" t="s">
        <v>147</v>
      </c>
      <c r="H24383" t="s">
        <v>1984</v>
      </c>
      <c r="I24383" t="s">
        <v>50</v>
      </c>
      <c r="J24383" t="s">
        <v>16</v>
      </c>
      <c r="K24383" s="21">
        <v>1</v>
      </c>
    </row>
    <row r="24384" spans="3:11" x14ac:dyDescent="0.35">
      <c r="C24384" t="s">
        <v>750</v>
      </c>
      <c r="D24384" t="s">
        <v>21</v>
      </c>
      <c r="E24384" t="s">
        <v>245</v>
      </c>
      <c r="F24384" t="s">
        <v>147</v>
      </c>
      <c r="G24384" t="s">
        <v>147</v>
      </c>
      <c r="H24384" t="s">
        <v>1984</v>
      </c>
      <c r="I24384" t="s">
        <v>46</v>
      </c>
      <c r="J24384" t="s">
        <v>16</v>
      </c>
      <c r="K24384" s="21">
        <v>1</v>
      </c>
    </row>
    <row r="24385" spans="3:11" x14ac:dyDescent="0.35">
      <c r="C24385" t="s">
        <v>750</v>
      </c>
      <c r="D24385" t="s">
        <v>21</v>
      </c>
      <c r="E24385" t="s">
        <v>245</v>
      </c>
      <c r="F24385" t="s">
        <v>147</v>
      </c>
      <c r="G24385" t="s">
        <v>147</v>
      </c>
      <c r="H24385" t="s">
        <v>1984</v>
      </c>
      <c r="I24385" t="s">
        <v>49</v>
      </c>
      <c r="J24385" t="s">
        <v>16</v>
      </c>
      <c r="K24385" s="21">
        <v>1</v>
      </c>
    </row>
    <row r="24386" spans="3:11" x14ac:dyDescent="0.35">
      <c r="C24386" t="s">
        <v>750</v>
      </c>
      <c r="D24386" t="s">
        <v>21</v>
      </c>
      <c r="E24386" t="s">
        <v>245</v>
      </c>
      <c r="F24386" t="s">
        <v>147</v>
      </c>
      <c r="G24386" t="s">
        <v>147</v>
      </c>
      <c r="H24386" t="s">
        <v>1808</v>
      </c>
      <c r="I24386" t="s">
        <v>41</v>
      </c>
      <c r="J24386" t="s">
        <v>16</v>
      </c>
      <c r="K24386" s="21">
        <v>1</v>
      </c>
    </row>
    <row r="24387" spans="3:11" x14ac:dyDescent="0.35">
      <c r="C24387" t="s">
        <v>750</v>
      </c>
      <c r="D24387" t="s">
        <v>21</v>
      </c>
      <c r="E24387" t="s">
        <v>245</v>
      </c>
      <c r="F24387" t="s">
        <v>147</v>
      </c>
      <c r="G24387" t="s">
        <v>147</v>
      </c>
      <c r="H24387" t="s">
        <v>1808</v>
      </c>
      <c r="I24387" t="s">
        <v>42</v>
      </c>
      <c r="J24387" t="s">
        <v>16</v>
      </c>
      <c r="K24387" s="21">
        <v>1</v>
      </c>
    </row>
    <row r="24388" spans="3:11" x14ac:dyDescent="0.35">
      <c r="C24388" t="s">
        <v>750</v>
      </c>
      <c r="D24388" t="s">
        <v>21</v>
      </c>
      <c r="E24388" t="s">
        <v>245</v>
      </c>
      <c r="F24388" t="s">
        <v>147</v>
      </c>
      <c r="G24388" t="s">
        <v>147</v>
      </c>
      <c r="H24388" t="s">
        <v>1809</v>
      </c>
      <c r="I24388" t="s">
        <v>41</v>
      </c>
      <c r="J24388" t="s">
        <v>16</v>
      </c>
      <c r="K24388" s="21">
        <v>8</v>
      </c>
    </row>
    <row r="24389" spans="3:11" x14ac:dyDescent="0.35">
      <c r="C24389" t="s">
        <v>750</v>
      </c>
      <c r="D24389" t="s">
        <v>21</v>
      </c>
      <c r="E24389" t="s">
        <v>245</v>
      </c>
      <c r="F24389" t="s">
        <v>147</v>
      </c>
      <c r="G24389" t="s">
        <v>147</v>
      </c>
      <c r="H24389" t="s">
        <v>1809</v>
      </c>
      <c r="I24389" t="s">
        <v>43</v>
      </c>
      <c r="J24389" t="s">
        <v>16</v>
      </c>
      <c r="K24389" s="21">
        <v>5</v>
      </c>
    </row>
    <row r="24390" spans="3:11" x14ac:dyDescent="0.35">
      <c r="C24390" t="s">
        <v>750</v>
      </c>
      <c r="D24390" t="s">
        <v>21</v>
      </c>
      <c r="E24390" t="s">
        <v>245</v>
      </c>
      <c r="F24390" t="s">
        <v>147</v>
      </c>
      <c r="G24390" t="s">
        <v>147</v>
      </c>
      <c r="H24390" t="s">
        <v>1809</v>
      </c>
      <c r="I24390" t="s">
        <v>42</v>
      </c>
      <c r="J24390" t="s">
        <v>16</v>
      </c>
      <c r="K24390" s="21">
        <v>4</v>
      </c>
    </row>
    <row r="24391" spans="3:11" x14ac:dyDescent="0.35">
      <c r="C24391" t="s">
        <v>750</v>
      </c>
      <c r="D24391" t="s">
        <v>21</v>
      </c>
      <c r="E24391" t="s">
        <v>245</v>
      </c>
      <c r="F24391" t="s">
        <v>147</v>
      </c>
      <c r="G24391" t="s">
        <v>147</v>
      </c>
      <c r="H24391" t="s">
        <v>1809</v>
      </c>
      <c r="I24391" t="s">
        <v>50</v>
      </c>
      <c r="J24391" t="s">
        <v>16</v>
      </c>
      <c r="K24391" s="21">
        <v>5</v>
      </c>
    </row>
    <row r="24392" spans="3:11" x14ac:dyDescent="0.35">
      <c r="C24392" t="s">
        <v>750</v>
      </c>
      <c r="D24392" t="s">
        <v>21</v>
      </c>
      <c r="E24392" t="s">
        <v>245</v>
      </c>
      <c r="F24392" t="s">
        <v>147</v>
      </c>
      <c r="G24392" t="s">
        <v>147</v>
      </c>
      <c r="H24392" t="s">
        <v>1809</v>
      </c>
      <c r="I24392" t="s">
        <v>46</v>
      </c>
      <c r="J24392" t="s">
        <v>16</v>
      </c>
      <c r="K24392" s="21">
        <v>3</v>
      </c>
    </row>
    <row r="24393" spans="3:11" x14ac:dyDescent="0.35">
      <c r="C24393" t="s">
        <v>750</v>
      </c>
      <c r="D24393" t="s">
        <v>21</v>
      </c>
      <c r="E24393" t="s">
        <v>245</v>
      </c>
      <c r="F24393" t="s">
        <v>147</v>
      </c>
      <c r="G24393" t="s">
        <v>147</v>
      </c>
      <c r="H24393" t="s">
        <v>1809</v>
      </c>
      <c r="I24393" t="s">
        <v>54</v>
      </c>
      <c r="J24393" t="s">
        <v>16</v>
      </c>
      <c r="K24393" s="21">
        <v>5</v>
      </c>
    </row>
    <row r="24394" spans="3:11" x14ac:dyDescent="0.35">
      <c r="C24394" t="s">
        <v>750</v>
      </c>
      <c r="D24394" t="s">
        <v>21</v>
      </c>
      <c r="E24394" t="s">
        <v>245</v>
      </c>
      <c r="F24394" t="s">
        <v>147</v>
      </c>
      <c r="G24394" t="s">
        <v>147</v>
      </c>
      <c r="H24394" t="s">
        <v>1809</v>
      </c>
      <c r="I24394" t="s">
        <v>49</v>
      </c>
      <c r="J24394" t="s">
        <v>16</v>
      </c>
      <c r="K24394" s="21">
        <v>3</v>
      </c>
    </row>
    <row r="24395" spans="3:11" x14ac:dyDescent="0.35">
      <c r="C24395" t="s">
        <v>750</v>
      </c>
      <c r="D24395" t="s">
        <v>21</v>
      </c>
      <c r="E24395" t="s">
        <v>245</v>
      </c>
      <c r="F24395" t="s">
        <v>147</v>
      </c>
      <c r="G24395" t="s">
        <v>147</v>
      </c>
      <c r="H24395" t="s">
        <v>1809</v>
      </c>
      <c r="I24395" t="s">
        <v>60</v>
      </c>
      <c r="J24395" t="s">
        <v>16</v>
      </c>
      <c r="K24395" s="21">
        <v>2</v>
      </c>
    </row>
    <row r="24396" spans="3:11" x14ac:dyDescent="0.35">
      <c r="C24396" t="s">
        <v>750</v>
      </c>
      <c r="D24396" t="s">
        <v>21</v>
      </c>
      <c r="E24396" t="s">
        <v>245</v>
      </c>
      <c r="F24396" t="s">
        <v>147</v>
      </c>
      <c r="G24396" t="s">
        <v>147</v>
      </c>
      <c r="H24396" t="s">
        <v>1809</v>
      </c>
      <c r="I24396" t="s">
        <v>65</v>
      </c>
      <c r="J24396" t="s">
        <v>16</v>
      </c>
      <c r="K24396" s="21">
        <v>2</v>
      </c>
    </row>
    <row r="24397" spans="3:11" x14ac:dyDescent="0.35">
      <c r="C24397" t="s">
        <v>750</v>
      </c>
      <c r="D24397" t="s">
        <v>21</v>
      </c>
      <c r="E24397" t="s">
        <v>245</v>
      </c>
      <c r="F24397" t="s">
        <v>147</v>
      </c>
      <c r="G24397" t="s">
        <v>147</v>
      </c>
      <c r="H24397" t="s">
        <v>1809</v>
      </c>
      <c r="I24397" t="s">
        <v>70</v>
      </c>
      <c r="J24397" t="s">
        <v>16</v>
      </c>
      <c r="K24397" s="21">
        <v>2</v>
      </c>
    </row>
    <row r="24398" spans="3:11" x14ac:dyDescent="0.35">
      <c r="C24398" t="s">
        <v>750</v>
      </c>
      <c r="D24398" t="s">
        <v>21</v>
      </c>
      <c r="E24398" t="s">
        <v>245</v>
      </c>
      <c r="F24398" t="s">
        <v>147</v>
      </c>
      <c r="G24398" t="s">
        <v>147</v>
      </c>
      <c r="H24398" t="s">
        <v>1809</v>
      </c>
      <c r="I24398" t="s">
        <v>74</v>
      </c>
      <c r="J24398" t="s">
        <v>16</v>
      </c>
      <c r="K24398" s="21">
        <v>2</v>
      </c>
    </row>
    <row r="24399" spans="3:11" x14ac:dyDescent="0.35">
      <c r="C24399" t="s">
        <v>750</v>
      </c>
      <c r="D24399" t="s">
        <v>21</v>
      </c>
      <c r="E24399" t="s">
        <v>245</v>
      </c>
      <c r="F24399" t="s">
        <v>148</v>
      </c>
      <c r="G24399" t="s">
        <v>245</v>
      </c>
      <c r="H24399" t="s">
        <v>11</v>
      </c>
      <c r="I24399" t="s">
        <v>38</v>
      </c>
      <c r="J24399" t="s">
        <v>16</v>
      </c>
      <c r="K24399" s="21">
        <v>11</v>
      </c>
    </row>
    <row r="24400" spans="3:11" x14ac:dyDescent="0.35">
      <c r="C24400" t="s">
        <v>750</v>
      </c>
      <c r="D24400" t="s">
        <v>21</v>
      </c>
      <c r="E24400" t="s">
        <v>245</v>
      </c>
      <c r="F24400" t="s">
        <v>148</v>
      </c>
      <c r="G24400" t="s">
        <v>148</v>
      </c>
      <c r="H24400" t="s">
        <v>11</v>
      </c>
      <c r="I24400" t="s">
        <v>41</v>
      </c>
      <c r="J24400" t="s">
        <v>16</v>
      </c>
      <c r="K24400" s="21">
        <v>2</v>
      </c>
    </row>
    <row r="24401" spans="3:11" x14ac:dyDescent="0.35">
      <c r="C24401" t="s">
        <v>750</v>
      </c>
      <c r="D24401" t="s">
        <v>21</v>
      </c>
      <c r="E24401" t="s">
        <v>245</v>
      </c>
      <c r="F24401" t="s">
        <v>148</v>
      </c>
      <c r="G24401" t="s">
        <v>148</v>
      </c>
      <c r="I24401" t="s">
        <v>43</v>
      </c>
      <c r="J24401" t="s">
        <v>16</v>
      </c>
      <c r="K24401" s="21">
        <v>1</v>
      </c>
    </row>
    <row r="24402" spans="3:11" x14ac:dyDescent="0.35">
      <c r="C24402" t="s">
        <v>750</v>
      </c>
      <c r="D24402" t="s">
        <v>21</v>
      </c>
      <c r="E24402" t="s">
        <v>245</v>
      </c>
      <c r="F24402" t="s">
        <v>148</v>
      </c>
      <c r="G24402" t="s">
        <v>148</v>
      </c>
      <c r="I24402" t="s">
        <v>42</v>
      </c>
      <c r="J24402" t="s">
        <v>16</v>
      </c>
      <c r="K24402" s="21">
        <v>2</v>
      </c>
    </row>
    <row r="24403" spans="3:11" x14ac:dyDescent="0.35">
      <c r="C24403" t="s">
        <v>750</v>
      </c>
      <c r="D24403" t="s">
        <v>21</v>
      </c>
      <c r="E24403" t="s">
        <v>245</v>
      </c>
      <c r="F24403" t="s">
        <v>148</v>
      </c>
      <c r="G24403" t="s">
        <v>148</v>
      </c>
      <c r="I24403" t="s">
        <v>50</v>
      </c>
      <c r="J24403" t="s">
        <v>16</v>
      </c>
      <c r="K24403" s="21">
        <v>1</v>
      </c>
    </row>
    <row r="24404" spans="3:11" x14ac:dyDescent="0.35">
      <c r="C24404" t="s">
        <v>750</v>
      </c>
      <c r="D24404" t="s">
        <v>21</v>
      </c>
      <c r="E24404" t="s">
        <v>245</v>
      </c>
      <c r="F24404" t="s">
        <v>148</v>
      </c>
      <c r="G24404" t="s">
        <v>148</v>
      </c>
      <c r="I24404" t="s">
        <v>46</v>
      </c>
      <c r="J24404" t="s">
        <v>16</v>
      </c>
      <c r="K24404" s="21">
        <v>1</v>
      </c>
    </row>
    <row r="24405" spans="3:11" x14ac:dyDescent="0.35">
      <c r="C24405" t="s">
        <v>750</v>
      </c>
      <c r="D24405" t="s">
        <v>21</v>
      </c>
      <c r="E24405" t="s">
        <v>245</v>
      </c>
      <c r="F24405" t="s">
        <v>148</v>
      </c>
      <c r="G24405" t="s">
        <v>148</v>
      </c>
      <c r="I24405" t="s">
        <v>53</v>
      </c>
      <c r="J24405" t="s">
        <v>16</v>
      </c>
      <c r="K24405" s="21">
        <v>1</v>
      </c>
    </row>
    <row r="24406" spans="3:11" x14ac:dyDescent="0.35">
      <c r="C24406" t="s">
        <v>750</v>
      </c>
      <c r="D24406" t="s">
        <v>21</v>
      </c>
      <c r="E24406" t="s">
        <v>245</v>
      </c>
      <c r="F24406" t="s">
        <v>148</v>
      </c>
      <c r="G24406" t="s">
        <v>148</v>
      </c>
      <c r="I24406" t="s">
        <v>74</v>
      </c>
      <c r="J24406" t="s">
        <v>16</v>
      </c>
      <c r="K24406" s="21">
        <v>1</v>
      </c>
    </row>
    <row r="24407" spans="3:11" x14ac:dyDescent="0.35">
      <c r="C24407" t="s">
        <v>750</v>
      </c>
      <c r="D24407" t="s">
        <v>21</v>
      </c>
      <c r="E24407" t="s">
        <v>245</v>
      </c>
      <c r="F24407" t="s">
        <v>148</v>
      </c>
      <c r="G24407" t="s">
        <v>148</v>
      </c>
      <c r="H24407" t="s">
        <v>2086</v>
      </c>
      <c r="I24407" t="s">
        <v>60</v>
      </c>
      <c r="J24407" t="s">
        <v>16</v>
      </c>
      <c r="K24407" s="21">
        <v>1</v>
      </c>
    </row>
    <row r="24408" spans="3:11" x14ac:dyDescent="0.35">
      <c r="C24408" t="s">
        <v>750</v>
      </c>
      <c r="D24408" t="s">
        <v>21</v>
      </c>
      <c r="E24408" t="s">
        <v>245</v>
      </c>
      <c r="F24408" t="s">
        <v>148</v>
      </c>
      <c r="G24408" t="s">
        <v>148</v>
      </c>
      <c r="H24408" t="s">
        <v>1791</v>
      </c>
      <c r="I24408" t="s">
        <v>74</v>
      </c>
      <c r="J24408" t="s">
        <v>16</v>
      </c>
      <c r="K24408" s="21">
        <v>1</v>
      </c>
    </row>
    <row r="24409" spans="3:11" x14ac:dyDescent="0.35">
      <c r="C24409" t="s">
        <v>750</v>
      </c>
      <c r="D24409" t="s">
        <v>21</v>
      </c>
      <c r="E24409" t="s">
        <v>245</v>
      </c>
      <c r="F24409" t="s">
        <v>148</v>
      </c>
      <c r="G24409" t="s">
        <v>148</v>
      </c>
      <c r="H24409" t="s">
        <v>2234</v>
      </c>
      <c r="I24409" t="s">
        <v>41</v>
      </c>
      <c r="J24409" t="s">
        <v>16</v>
      </c>
      <c r="K24409" s="21">
        <v>1</v>
      </c>
    </row>
    <row r="24410" spans="3:11" x14ac:dyDescent="0.35">
      <c r="C24410" t="s">
        <v>750</v>
      </c>
      <c r="D24410" t="s">
        <v>21</v>
      </c>
      <c r="E24410" t="s">
        <v>245</v>
      </c>
      <c r="F24410" t="s">
        <v>148</v>
      </c>
      <c r="G24410" t="s">
        <v>148</v>
      </c>
      <c r="H24410" t="s">
        <v>2234</v>
      </c>
      <c r="I24410" t="s">
        <v>42</v>
      </c>
      <c r="J24410" t="s">
        <v>16</v>
      </c>
      <c r="K24410" s="21">
        <v>1</v>
      </c>
    </row>
    <row r="24411" spans="3:11" x14ac:dyDescent="0.35">
      <c r="C24411" t="s">
        <v>750</v>
      </c>
      <c r="D24411" t="s">
        <v>21</v>
      </c>
      <c r="E24411" t="s">
        <v>245</v>
      </c>
      <c r="F24411" t="s">
        <v>148</v>
      </c>
      <c r="G24411" t="s">
        <v>148</v>
      </c>
      <c r="H24411" t="s">
        <v>2234</v>
      </c>
      <c r="I24411" t="s">
        <v>46</v>
      </c>
      <c r="J24411" t="s">
        <v>16</v>
      </c>
      <c r="K24411" s="21">
        <v>2</v>
      </c>
    </row>
    <row r="24412" spans="3:11" x14ac:dyDescent="0.35">
      <c r="C24412" t="s">
        <v>750</v>
      </c>
      <c r="D24412" t="s">
        <v>21</v>
      </c>
      <c r="E24412" t="s">
        <v>245</v>
      </c>
      <c r="F24412" t="s">
        <v>148</v>
      </c>
      <c r="G24412" t="s">
        <v>148</v>
      </c>
      <c r="H24412" t="s">
        <v>2234</v>
      </c>
      <c r="I24412" t="s">
        <v>49</v>
      </c>
      <c r="J24412" t="s">
        <v>16</v>
      </c>
      <c r="K24412" s="21">
        <v>2</v>
      </c>
    </row>
    <row r="24413" spans="3:11" x14ac:dyDescent="0.35">
      <c r="C24413" t="s">
        <v>750</v>
      </c>
      <c r="D24413" t="s">
        <v>21</v>
      </c>
      <c r="E24413" t="s">
        <v>245</v>
      </c>
      <c r="F24413" t="s">
        <v>148</v>
      </c>
      <c r="G24413" t="s">
        <v>148</v>
      </c>
      <c r="H24413" t="s">
        <v>2293</v>
      </c>
      <c r="I24413" t="s">
        <v>41</v>
      </c>
      <c r="J24413" t="s">
        <v>16</v>
      </c>
      <c r="K24413" s="21">
        <v>2</v>
      </c>
    </row>
    <row r="24414" spans="3:11" x14ac:dyDescent="0.35">
      <c r="C24414" t="s">
        <v>750</v>
      </c>
      <c r="D24414" t="s">
        <v>21</v>
      </c>
      <c r="E24414" t="s">
        <v>245</v>
      </c>
      <c r="F24414" t="s">
        <v>148</v>
      </c>
      <c r="G24414" t="s">
        <v>148</v>
      </c>
      <c r="H24414" t="s">
        <v>2293</v>
      </c>
      <c r="I24414" t="s">
        <v>43</v>
      </c>
      <c r="J24414" t="s">
        <v>16</v>
      </c>
      <c r="K24414" s="21">
        <v>2</v>
      </c>
    </row>
    <row r="24415" spans="3:11" x14ac:dyDescent="0.35">
      <c r="C24415" t="s">
        <v>750</v>
      </c>
      <c r="D24415" t="s">
        <v>21</v>
      </c>
      <c r="E24415" t="s">
        <v>245</v>
      </c>
      <c r="F24415" t="s">
        <v>148</v>
      </c>
      <c r="G24415" t="s">
        <v>148</v>
      </c>
      <c r="H24415" t="s">
        <v>2293</v>
      </c>
      <c r="I24415" t="s">
        <v>50</v>
      </c>
      <c r="J24415" t="s">
        <v>16</v>
      </c>
      <c r="K24415" s="21">
        <v>2</v>
      </c>
    </row>
    <row r="24416" spans="3:11" x14ac:dyDescent="0.35">
      <c r="C24416" t="s">
        <v>750</v>
      </c>
      <c r="D24416" t="s">
        <v>21</v>
      </c>
      <c r="E24416" t="s">
        <v>245</v>
      </c>
      <c r="F24416" t="s">
        <v>148</v>
      </c>
      <c r="G24416" t="s">
        <v>148</v>
      </c>
      <c r="H24416" t="s">
        <v>2293</v>
      </c>
      <c r="I24416" t="s">
        <v>54</v>
      </c>
      <c r="J24416" t="s">
        <v>16</v>
      </c>
      <c r="K24416" s="21">
        <v>1</v>
      </c>
    </row>
    <row r="24417" spans="3:11" x14ac:dyDescent="0.35">
      <c r="C24417" t="s">
        <v>750</v>
      </c>
      <c r="D24417" t="s">
        <v>21</v>
      </c>
      <c r="E24417" t="s">
        <v>245</v>
      </c>
      <c r="F24417" t="s">
        <v>148</v>
      </c>
      <c r="G24417" t="s">
        <v>148</v>
      </c>
      <c r="H24417" t="s">
        <v>2293</v>
      </c>
      <c r="I24417" t="s">
        <v>60</v>
      </c>
      <c r="J24417" t="s">
        <v>16</v>
      </c>
      <c r="K24417" s="21">
        <v>1</v>
      </c>
    </row>
    <row r="24418" spans="3:11" x14ac:dyDescent="0.35">
      <c r="C24418" t="s">
        <v>750</v>
      </c>
      <c r="D24418" t="s">
        <v>21</v>
      </c>
      <c r="E24418" t="s">
        <v>245</v>
      </c>
      <c r="F24418" t="s">
        <v>148</v>
      </c>
      <c r="G24418" t="s">
        <v>148</v>
      </c>
      <c r="H24418" t="s">
        <v>2293</v>
      </c>
      <c r="I24418" t="s">
        <v>65</v>
      </c>
      <c r="J24418" t="s">
        <v>16</v>
      </c>
      <c r="K24418" s="21">
        <v>1</v>
      </c>
    </row>
    <row r="24419" spans="3:11" x14ac:dyDescent="0.35">
      <c r="C24419" t="s">
        <v>750</v>
      </c>
      <c r="D24419" t="s">
        <v>21</v>
      </c>
      <c r="E24419" t="s">
        <v>245</v>
      </c>
      <c r="F24419" t="s">
        <v>148</v>
      </c>
      <c r="G24419" t="s">
        <v>148</v>
      </c>
      <c r="H24419" t="s">
        <v>2293</v>
      </c>
      <c r="I24419" t="s">
        <v>70</v>
      </c>
      <c r="J24419" t="s">
        <v>16</v>
      </c>
      <c r="K24419" s="21">
        <v>1</v>
      </c>
    </row>
    <row r="24420" spans="3:11" x14ac:dyDescent="0.35">
      <c r="C24420" t="s">
        <v>750</v>
      </c>
      <c r="D24420" t="s">
        <v>21</v>
      </c>
      <c r="E24420" t="s">
        <v>245</v>
      </c>
      <c r="F24420" t="s">
        <v>148</v>
      </c>
      <c r="G24420" t="s">
        <v>148</v>
      </c>
      <c r="H24420" t="s">
        <v>1793</v>
      </c>
      <c r="I24420" t="s">
        <v>41</v>
      </c>
      <c r="J24420" t="s">
        <v>16</v>
      </c>
      <c r="K24420" s="21">
        <v>3</v>
      </c>
    </row>
    <row r="24421" spans="3:11" x14ac:dyDescent="0.35">
      <c r="C24421" t="s">
        <v>750</v>
      </c>
      <c r="D24421" t="s">
        <v>21</v>
      </c>
      <c r="E24421" t="s">
        <v>245</v>
      </c>
      <c r="F24421" t="s">
        <v>148</v>
      </c>
      <c r="G24421" t="s">
        <v>148</v>
      </c>
      <c r="H24421" t="s">
        <v>1793</v>
      </c>
      <c r="I24421" t="s">
        <v>43</v>
      </c>
      <c r="J24421" t="s">
        <v>16</v>
      </c>
      <c r="K24421" s="21">
        <v>2</v>
      </c>
    </row>
    <row r="24422" spans="3:11" x14ac:dyDescent="0.35">
      <c r="C24422" t="s">
        <v>750</v>
      </c>
      <c r="D24422" t="s">
        <v>21</v>
      </c>
      <c r="E24422" t="s">
        <v>245</v>
      </c>
      <c r="F24422" t="s">
        <v>148</v>
      </c>
      <c r="G24422" t="s">
        <v>148</v>
      </c>
      <c r="H24422" t="s">
        <v>1793</v>
      </c>
      <c r="I24422" t="s">
        <v>42</v>
      </c>
      <c r="J24422" t="s">
        <v>16</v>
      </c>
      <c r="K24422" s="21">
        <v>2</v>
      </c>
    </row>
    <row r="24423" spans="3:11" x14ac:dyDescent="0.35">
      <c r="C24423" t="s">
        <v>750</v>
      </c>
      <c r="D24423" t="s">
        <v>21</v>
      </c>
      <c r="E24423" t="s">
        <v>245</v>
      </c>
      <c r="F24423" t="s">
        <v>148</v>
      </c>
      <c r="G24423" t="s">
        <v>148</v>
      </c>
      <c r="H24423" t="s">
        <v>1793</v>
      </c>
      <c r="I24423" t="s">
        <v>50</v>
      </c>
      <c r="J24423" t="s">
        <v>16</v>
      </c>
      <c r="K24423" s="21">
        <v>2</v>
      </c>
    </row>
    <row r="24424" spans="3:11" x14ac:dyDescent="0.35">
      <c r="C24424" t="s">
        <v>750</v>
      </c>
      <c r="D24424" t="s">
        <v>21</v>
      </c>
      <c r="E24424" t="s">
        <v>245</v>
      </c>
      <c r="F24424" t="s">
        <v>148</v>
      </c>
      <c r="G24424" t="s">
        <v>148</v>
      </c>
      <c r="H24424" t="s">
        <v>1793</v>
      </c>
      <c r="I24424" t="s">
        <v>54</v>
      </c>
      <c r="J24424" t="s">
        <v>16</v>
      </c>
      <c r="K24424" s="21">
        <v>2</v>
      </c>
    </row>
    <row r="24425" spans="3:11" x14ac:dyDescent="0.35">
      <c r="C24425" t="s">
        <v>750</v>
      </c>
      <c r="D24425" t="s">
        <v>21</v>
      </c>
      <c r="E24425" t="s">
        <v>245</v>
      </c>
      <c r="F24425" t="s">
        <v>148</v>
      </c>
      <c r="G24425" t="s">
        <v>148</v>
      </c>
      <c r="H24425" t="s">
        <v>1793</v>
      </c>
      <c r="I24425" t="s">
        <v>60</v>
      </c>
      <c r="J24425" t="s">
        <v>16</v>
      </c>
      <c r="K24425" s="21">
        <v>1</v>
      </c>
    </row>
    <row r="24426" spans="3:11" x14ac:dyDescent="0.35">
      <c r="C24426" t="s">
        <v>750</v>
      </c>
      <c r="D24426" t="s">
        <v>21</v>
      </c>
      <c r="E24426" t="s">
        <v>245</v>
      </c>
      <c r="F24426" t="s">
        <v>148</v>
      </c>
      <c r="G24426" t="s">
        <v>148</v>
      </c>
      <c r="H24426" t="s">
        <v>1793</v>
      </c>
      <c r="I24426" t="s">
        <v>65</v>
      </c>
      <c r="J24426" t="s">
        <v>16</v>
      </c>
      <c r="K24426" s="21">
        <v>1</v>
      </c>
    </row>
    <row r="24427" spans="3:11" x14ac:dyDescent="0.35">
      <c r="C24427" t="s">
        <v>750</v>
      </c>
      <c r="D24427" t="s">
        <v>21</v>
      </c>
      <c r="E24427" t="s">
        <v>245</v>
      </c>
      <c r="F24427" t="s">
        <v>148</v>
      </c>
      <c r="G24427" t="s">
        <v>148</v>
      </c>
      <c r="H24427" t="s">
        <v>1793</v>
      </c>
      <c r="I24427" t="s">
        <v>70</v>
      </c>
      <c r="J24427" t="s">
        <v>16</v>
      </c>
      <c r="K24427" s="21">
        <v>1</v>
      </c>
    </row>
    <row r="24428" spans="3:11" x14ac:dyDescent="0.35">
      <c r="C24428" t="s">
        <v>750</v>
      </c>
      <c r="D24428" t="s">
        <v>21</v>
      </c>
      <c r="E24428" t="s">
        <v>245</v>
      </c>
      <c r="F24428" t="s">
        <v>148</v>
      </c>
      <c r="G24428" t="s">
        <v>148</v>
      </c>
      <c r="H24428" t="s">
        <v>1796</v>
      </c>
      <c r="I24428" t="s">
        <v>41</v>
      </c>
      <c r="J24428" t="s">
        <v>16</v>
      </c>
      <c r="K24428" s="21">
        <v>6</v>
      </c>
    </row>
    <row r="24429" spans="3:11" x14ac:dyDescent="0.35">
      <c r="C24429" t="s">
        <v>750</v>
      </c>
      <c r="D24429" t="s">
        <v>21</v>
      </c>
      <c r="E24429" t="s">
        <v>245</v>
      </c>
      <c r="F24429" t="s">
        <v>148</v>
      </c>
      <c r="G24429" t="s">
        <v>148</v>
      </c>
      <c r="H24429" t="s">
        <v>1796</v>
      </c>
      <c r="I24429" t="s">
        <v>43</v>
      </c>
      <c r="J24429" t="s">
        <v>16</v>
      </c>
      <c r="K24429" s="21">
        <v>3</v>
      </c>
    </row>
    <row r="24430" spans="3:11" x14ac:dyDescent="0.35">
      <c r="C24430" t="s">
        <v>750</v>
      </c>
      <c r="D24430" t="s">
        <v>21</v>
      </c>
      <c r="E24430" t="s">
        <v>245</v>
      </c>
      <c r="F24430" t="s">
        <v>148</v>
      </c>
      <c r="G24430" t="s">
        <v>148</v>
      </c>
      <c r="H24430" t="s">
        <v>1796</v>
      </c>
      <c r="I24430" t="s">
        <v>42</v>
      </c>
      <c r="J24430" t="s">
        <v>16</v>
      </c>
      <c r="K24430" s="21">
        <v>3</v>
      </c>
    </row>
    <row r="24431" spans="3:11" x14ac:dyDescent="0.35">
      <c r="C24431" t="s">
        <v>750</v>
      </c>
      <c r="D24431" t="s">
        <v>21</v>
      </c>
      <c r="E24431" t="s">
        <v>245</v>
      </c>
      <c r="F24431" t="s">
        <v>148</v>
      </c>
      <c r="G24431" t="s">
        <v>148</v>
      </c>
      <c r="H24431" t="s">
        <v>1796</v>
      </c>
      <c r="I24431" t="s">
        <v>50</v>
      </c>
      <c r="J24431" t="s">
        <v>16</v>
      </c>
      <c r="K24431" s="21">
        <v>3</v>
      </c>
    </row>
    <row r="24432" spans="3:11" x14ac:dyDescent="0.35">
      <c r="C24432" t="s">
        <v>750</v>
      </c>
      <c r="D24432" t="s">
        <v>21</v>
      </c>
      <c r="E24432" t="s">
        <v>245</v>
      </c>
      <c r="F24432" t="s">
        <v>148</v>
      </c>
      <c r="G24432" t="s">
        <v>148</v>
      </c>
      <c r="H24432" t="s">
        <v>1796</v>
      </c>
      <c r="I24432" t="s">
        <v>46</v>
      </c>
      <c r="J24432" t="s">
        <v>16</v>
      </c>
      <c r="K24432" s="21">
        <v>2</v>
      </c>
    </row>
    <row r="24433" spans="3:11" x14ac:dyDescent="0.35">
      <c r="C24433" t="s">
        <v>750</v>
      </c>
      <c r="D24433" t="s">
        <v>21</v>
      </c>
      <c r="E24433" t="s">
        <v>245</v>
      </c>
      <c r="F24433" t="s">
        <v>148</v>
      </c>
      <c r="G24433" t="s">
        <v>148</v>
      </c>
      <c r="H24433" t="s">
        <v>1796</v>
      </c>
      <c r="I24433" t="s">
        <v>54</v>
      </c>
      <c r="J24433" t="s">
        <v>16</v>
      </c>
      <c r="K24433" s="21">
        <v>1</v>
      </c>
    </row>
    <row r="24434" spans="3:11" x14ac:dyDescent="0.35">
      <c r="C24434" t="s">
        <v>750</v>
      </c>
      <c r="D24434" t="s">
        <v>21</v>
      </c>
      <c r="E24434" t="s">
        <v>245</v>
      </c>
      <c r="F24434" t="s">
        <v>148</v>
      </c>
      <c r="G24434" t="s">
        <v>148</v>
      </c>
      <c r="H24434" t="s">
        <v>1796</v>
      </c>
      <c r="I24434" t="s">
        <v>49</v>
      </c>
      <c r="J24434" t="s">
        <v>16</v>
      </c>
      <c r="K24434" s="21">
        <v>2</v>
      </c>
    </row>
    <row r="24435" spans="3:11" x14ac:dyDescent="0.35">
      <c r="C24435" t="s">
        <v>750</v>
      </c>
      <c r="D24435" t="s">
        <v>21</v>
      </c>
      <c r="E24435" t="s">
        <v>245</v>
      </c>
      <c r="F24435" t="s">
        <v>148</v>
      </c>
      <c r="G24435" t="s">
        <v>148</v>
      </c>
      <c r="H24435" t="s">
        <v>1796</v>
      </c>
      <c r="I24435" t="s">
        <v>57</v>
      </c>
      <c r="J24435" t="s">
        <v>16</v>
      </c>
      <c r="K24435" s="21">
        <v>2</v>
      </c>
    </row>
    <row r="24436" spans="3:11" x14ac:dyDescent="0.35">
      <c r="C24436" t="s">
        <v>750</v>
      </c>
      <c r="D24436" t="s">
        <v>21</v>
      </c>
      <c r="E24436" t="s">
        <v>245</v>
      </c>
      <c r="F24436" t="s">
        <v>148</v>
      </c>
      <c r="G24436" t="s">
        <v>148</v>
      </c>
      <c r="H24436" t="s">
        <v>1796</v>
      </c>
      <c r="I24436" t="s">
        <v>60</v>
      </c>
      <c r="J24436" t="s">
        <v>16</v>
      </c>
      <c r="K24436" s="21">
        <v>2</v>
      </c>
    </row>
    <row r="24437" spans="3:11" x14ac:dyDescent="0.35">
      <c r="C24437" t="s">
        <v>750</v>
      </c>
      <c r="D24437" t="s">
        <v>21</v>
      </c>
      <c r="E24437" t="s">
        <v>245</v>
      </c>
      <c r="F24437" t="s">
        <v>148</v>
      </c>
      <c r="G24437" t="s">
        <v>148</v>
      </c>
      <c r="H24437" t="s">
        <v>1796</v>
      </c>
      <c r="I24437" t="s">
        <v>65</v>
      </c>
      <c r="J24437" t="s">
        <v>16</v>
      </c>
      <c r="K24437" s="21">
        <v>2</v>
      </c>
    </row>
    <row r="24438" spans="3:11" x14ac:dyDescent="0.35">
      <c r="C24438" t="s">
        <v>750</v>
      </c>
      <c r="D24438" t="s">
        <v>21</v>
      </c>
      <c r="E24438" t="s">
        <v>245</v>
      </c>
      <c r="F24438" t="s">
        <v>148</v>
      </c>
      <c r="G24438" t="s">
        <v>148</v>
      </c>
      <c r="H24438" t="s">
        <v>1796</v>
      </c>
      <c r="I24438" t="s">
        <v>70</v>
      </c>
      <c r="J24438" t="s">
        <v>16</v>
      </c>
      <c r="K24438" s="21">
        <v>1</v>
      </c>
    </row>
    <row r="24439" spans="3:11" x14ac:dyDescent="0.35">
      <c r="C24439" t="s">
        <v>750</v>
      </c>
      <c r="D24439" t="s">
        <v>21</v>
      </c>
      <c r="E24439" t="s">
        <v>245</v>
      </c>
      <c r="F24439" t="s">
        <v>148</v>
      </c>
      <c r="G24439" t="s">
        <v>148</v>
      </c>
      <c r="H24439" t="s">
        <v>1796</v>
      </c>
      <c r="I24439" t="s">
        <v>74</v>
      </c>
      <c r="J24439" t="s">
        <v>16</v>
      </c>
      <c r="K24439" s="21">
        <v>3</v>
      </c>
    </row>
    <row r="24440" spans="3:11" x14ac:dyDescent="0.35">
      <c r="C24440" t="s">
        <v>750</v>
      </c>
      <c r="D24440" t="s">
        <v>21</v>
      </c>
      <c r="E24440" t="s">
        <v>245</v>
      </c>
      <c r="F24440" t="s">
        <v>148</v>
      </c>
      <c r="G24440" t="s">
        <v>148</v>
      </c>
      <c r="H24440" t="s">
        <v>1810</v>
      </c>
      <c r="I24440" t="s">
        <v>41</v>
      </c>
      <c r="J24440" t="s">
        <v>16</v>
      </c>
      <c r="K24440" s="21">
        <v>1</v>
      </c>
    </row>
    <row r="24441" spans="3:11" x14ac:dyDescent="0.35">
      <c r="C24441" t="s">
        <v>750</v>
      </c>
      <c r="D24441" t="s">
        <v>21</v>
      </c>
      <c r="E24441" t="s">
        <v>245</v>
      </c>
      <c r="F24441" t="s">
        <v>148</v>
      </c>
      <c r="G24441" t="s">
        <v>148</v>
      </c>
      <c r="H24441" t="s">
        <v>1810</v>
      </c>
      <c r="I24441" t="s">
        <v>43</v>
      </c>
      <c r="J24441" t="s">
        <v>16</v>
      </c>
      <c r="K24441" s="21">
        <v>1</v>
      </c>
    </row>
    <row r="24442" spans="3:11" x14ac:dyDescent="0.35">
      <c r="C24442" t="s">
        <v>750</v>
      </c>
      <c r="D24442" t="s">
        <v>21</v>
      </c>
      <c r="E24442" t="s">
        <v>245</v>
      </c>
      <c r="F24442" t="s">
        <v>148</v>
      </c>
      <c r="G24442" t="s">
        <v>148</v>
      </c>
      <c r="H24442" t="s">
        <v>1810</v>
      </c>
      <c r="I24442" t="s">
        <v>50</v>
      </c>
      <c r="J24442" t="s">
        <v>16</v>
      </c>
      <c r="K24442" s="21">
        <v>1</v>
      </c>
    </row>
    <row r="24443" spans="3:11" x14ac:dyDescent="0.35">
      <c r="C24443" t="s">
        <v>750</v>
      </c>
      <c r="D24443" t="s">
        <v>21</v>
      </c>
      <c r="E24443" t="s">
        <v>245</v>
      </c>
      <c r="F24443" t="s">
        <v>148</v>
      </c>
      <c r="G24443" t="s">
        <v>148</v>
      </c>
      <c r="H24443" t="s">
        <v>1810</v>
      </c>
      <c r="I24443" t="s">
        <v>54</v>
      </c>
      <c r="J24443" t="s">
        <v>16</v>
      </c>
      <c r="K24443" s="21">
        <v>1</v>
      </c>
    </row>
    <row r="24444" spans="3:11" x14ac:dyDescent="0.35">
      <c r="C24444" t="s">
        <v>750</v>
      </c>
      <c r="D24444" t="s">
        <v>21</v>
      </c>
      <c r="E24444" t="s">
        <v>245</v>
      </c>
      <c r="F24444" t="s">
        <v>148</v>
      </c>
      <c r="G24444" t="s">
        <v>148</v>
      </c>
      <c r="H24444" t="s">
        <v>1810</v>
      </c>
      <c r="I24444" t="s">
        <v>65</v>
      </c>
      <c r="J24444" t="s">
        <v>16</v>
      </c>
      <c r="K24444" s="21">
        <v>1</v>
      </c>
    </row>
    <row r="24445" spans="3:11" x14ac:dyDescent="0.35">
      <c r="C24445" t="s">
        <v>750</v>
      </c>
      <c r="D24445" t="s">
        <v>21</v>
      </c>
      <c r="E24445" t="s">
        <v>245</v>
      </c>
      <c r="F24445" t="s">
        <v>148</v>
      </c>
      <c r="G24445" t="s">
        <v>148</v>
      </c>
      <c r="H24445" t="s">
        <v>1810</v>
      </c>
      <c r="I24445" t="s">
        <v>70</v>
      </c>
      <c r="J24445" t="s">
        <v>16</v>
      </c>
      <c r="K24445" s="21">
        <v>1</v>
      </c>
    </row>
    <row r="24446" spans="3:11" x14ac:dyDescent="0.35">
      <c r="C24446" t="s">
        <v>750</v>
      </c>
      <c r="D24446" t="s">
        <v>21</v>
      </c>
      <c r="E24446" t="s">
        <v>245</v>
      </c>
      <c r="F24446" t="s">
        <v>148</v>
      </c>
      <c r="G24446" t="s">
        <v>148</v>
      </c>
      <c r="H24446" t="s">
        <v>2294</v>
      </c>
      <c r="I24446" t="s">
        <v>41</v>
      </c>
      <c r="J24446" t="s">
        <v>16</v>
      </c>
      <c r="K24446" s="21">
        <v>1</v>
      </c>
    </row>
    <row r="24447" spans="3:11" x14ac:dyDescent="0.35">
      <c r="C24447" t="s">
        <v>750</v>
      </c>
      <c r="D24447" t="s">
        <v>21</v>
      </c>
      <c r="E24447" t="s">
        <v>245</v>
      </c>
      <c r="F24447" t="s">
        <v>148</v>
      </c>
      <c r="G24447" t="s">
        <v>148</v>
      </c>
      <c r="H24447" t="s">
        <v>2294</v>
      </c>
      <c r="I24447" t="s">
        <v>43</v>
      </c>
      <c r="J24447" t="s">
        <v>16</v>
      </c>
      <c r="K24447" s="21">
        <v>1</v>
      </c>
    </row>
    <row r="24448" spans="3:11" x14ac:dyDescent="0.35">
      <c r="C24448" t="s">
        <v>750</v>
      </c>
      <c r="D24448" t="s">
        <v>21</v>
      </c>
      <c r="E24448" t="s">
        <v>245</v>
      </c>
      <c r="F24448" t="s">
        <v>148</v>
      </c>
      <c r="G24448" t="s">
        <v>148</v>
      </c>
      <c r="H24448" t="s">
        <v>2294</v>
      </c>
      <c r="I24448" t="s">
        <v>50</v>
      </c>
      <c r="J24448" t="s">
        <v>16</v>
      </c>
      <c r="K24448" s="21">
        <v>1</v>
      </c>
    </row>
    <row r="24449" spans="3:11" x14ac:dyDescent="0.35">
      <c r="C24449" t="s">
        <v>750</v>
      </c>
      <c r="D24449" t="s">
        <v>21</v>
      </c>
      <c r="E24449" t="s">
        <v>245</v>
      </c>
      <c r="F24449" t="s">
        <v>148</v>
      </c>
      <c r="G24449" t="s">
        <v>148</v>
      </c>
      <c r="H24449" t="s">
        <v>2294</v>
      </c>
      <c r="I24449" t="s">
        <v>57</v>
      </c>
      <c r="J24449" t="s">
        <v>16</v>
      </c>
      <c r="K24449" s="21">
        <v>1</v>
      </c>
    </row>
    <row r="24450" spans="3:11" x14ac:dyDescent="0.35">
      <c r="C24450" t="s">
        <v>750</v>
      </c>
      <c r="D24450" t="s">
        <v>21</v>
      </c>
      <c r="E24450" t="s">
        <v>245</v>
      </c>
      <c r="F24450" t="s">
        <v>148</v>
      </c>
      <c r="G24450" t="s">
        <v>148</v>
      </c>
      <c r="H24450" t="s">
        <v>2294</v>
      </c>
      <c r="I24450" t="s">
        <v>60</v>
      </c>
      <c r="J24450" t="s">
        <v>16</v>
      </c>
      <c r="K24450" s="21">
        <v>1</v>
      </c>
    </row>
    <row r="24451" spans="3:11" x14ac:dyDescent="0.35">
      <c r="C24451" t="s">
        <v>750</v>
      </c>
      <c r="D24451" t="s">
        <v>21</v>
      </c>
      <c r="E24451" t="s">
        <v>245</v>
      </c>
      <c r="F24451" t="s">
        <v>148</v>
      </c>
      <c r="G24451" t="s">
        <v>148</v>
      </c>
      <c r="H24451" t="s">
        <v>1811</v>
      </c>
      <c r="I24451" t="s">
        <v>42</v>
      </c>
      <c r="J24451" t="s">
        <v>16</v>
      </c>
      <c r="K24451" s="21">
        <v>1</v>
      </c>
    </row>
    <row r="24452" spans="3:11" x14ac:dyDescent="0.35">
      <c r="C24452" t="s">
        <v>750</v>
      </c>
      <c r="D24452" t="s">
        <v>21</v>
      </c>
      <c r="E24452" t="s">
        <v>245</v>
      </c>
      <c r="F24452" t="s">
        <v>148</v>
      </c>
      <c r="G24452" t="s">
        <v>148</v>
      </c>
      <c r="H24452" t="s">
        <v>1811</v>
      </c>
      <c r="I24452" t="s">
        <v>46</v>
      </c>
      <c r="J24452" t="s">
        <v>16</v>
      </c>
      <c r="K24452" s="21">
        <v>1</v>
      </c>
    </row>
    <row r="24453" spans="3:11" x14ac:dyDescent="0.35">
      <c r="C24453" t="s">
        <v>750</v>
      </c>
      <c r="D24453" t="s">
        <v>21</v>
      </c>
      <c r="E24453" t="s">
        <v>245</v>
      </c>
      <c r="F24453" t="s">
        <v>148</v>
      </c>
      <c r="G24453" t="s">
        <v>148</v>
      </c>
      <c r="H24453" t="s">
        <v>1811</v>
      </c>
      <c r="I24453" t="s">
        <v>49</v>
      </c>
      <c r="J24453" t="s">
        <v>16</v>
      </c>
      <c r="K24453" s="21">
        <v>1</v>
      </c>
    </row>
    <row r="24454" spans="3:11" x14ac:dyDescent="0.35">
      <c r="C24454" t="s">
        <v>750</v>
      </c>
      <c r="D24454" t="s">
        <v>21</v>
      </c>
      <c r="E24454" t="s">
        <v>245</v>
      </c>
      <c r="F24454" t="s">
        <v>148</v>
      </c>
      <c r="G24454" t="s">
        <v>148</v>
      </c>
      <c r="H24454" t="s">
        <v>1985</v>
      </c>
      <c r="I24454" t="s">
        <v>41</v>
      </c>
      <c r="J24454" t="s">
        <v>16</v>
      </c>
      <c r="K24454" s="21">
        <v>1</v>
      </c>
    </row>
    <row r="24455" spans="3:11" x14ac:dyDescent="0.35">
      <c r="C24455" t="s">
        <v>750</v>
      </c>
      <c r="D24455" t="s">
        <v>21</v>
      </c>
      <c r="E24455" t="s">
        <v>245</v>
      </c>
      <c r="F24455" t="s">
        <v>148</v>
      </c>
      <c r="G24455" t="s">
        <v>148</v>
      </c>
      <c r="H24455" t="s">
        <v>1985</v>
      </c>
      <c r="I24455" t="s">
        <v>50</v>
      </c>
      <c r="J24455" t="s">
        <v>16</v>
      </c>
      <c r="K24455" s="21">
        <v>2</v>
      </c>
    </row>
    <row r="24456" spans="3:11" x14ac:dyDescent="0.35">
      <c r="C24456" t="s">
        <v>750</v>
      </c>
      <c r="D24456" t="s">
        <v>21</v>
      </c>
      <c r="E24456" t="s">
        <v>245</v>
      </c>
      <c r="F24456" t="s">
        <v>148</v>
      </c>
      <c r="G24456" t="s">
        <v>148</v>
      </c>
      <c r="H24456" t="s">
        <v>1985</v>
      </c>
      <c r="I24456" t="s">
        <v>57</v>
      </c>
      <c r="J24456" t="s">
        <v>16</v>
      </c>
      <c r="K24456" s="21">
        <v>2</v>
      </c>
    </row>
    <row r="24457" spans="3:11" x14ac:dyDescent="0.35">
      <c r="C24457" t="s">
        <v>750</v>
      </c>
      <c r="D24457" t="s">
        <v>21</v>
      </c>
      <c r="E24457" t="s">
        <v>245</v>
      </c>
      <c r="F24457" t="s">
        <v>148</v>
      </c>
      <c r="G24457" t="s">
        <v>148</v>
      </c>
      <c r="H24457" t="s">
        <v>1985</v>
      </c>
      <c r="I24457" t="s">
        <v>60</v>
      </c>
      <c r="J24457" t="s">
        <v>16</v>
      </c>
      <c r="K24457" s="21">
        <v>2</v>
      </c>
    </row>
    <row r="24458" spans="3:11" x14ac:dyDescent="0.35">
      <c r="C24458" t="s">
        <v>750</v>
      </c>
      <c r="D24458" t="s">
        <v>21</v>
      </c>
      <c r="E24458" t="s">
        <v>245</v>
      </c>
      <c r="F24458" t="s">
        <v>148</v>
      </c>
      <c r="G24458" t="s">
        <v>148</v>
      </c>
      <c r="H24458" t="s">
        <v>1985</v>
      </c>
      <c r="I24458" t="s">
        <v>65</v>
      </c>
      <c r="J24458" t="s">
        <v>16</v>
      </c>
      <c r="K24458" s="21">
        <v>2</v>
      </c>
    </row>
    <row r="24459" spans="3:11" x14ac:dyDescent="0.35">
      <c r="C24459" t="s">
        <v>750</v>
      </c>
      <c r="D24459" t="s">
        <v>21</v>
      </c>
      <c r="E24459" t="s">
        <v>245</v>
      </c>
      <c r="F24459" t="s">
        <v>148</v>
      </c>
      <c r="G24459" t="s">
        <v>148</v>
      </c>
      <c r="H24459" t="s">
        <v>1985</v>
      </c>
      <c r="I24459" t="s">
        <v>70</v>
      </c>
      <c r="J24459" t="s">
        <v>16</v>
      </c>
      <c r="K24459" s="21">
        <v>2</v>
      </c>
    </row>
    <row r="24460" spans="3:11" x14ac:dyDescent="0.35">
      <c r="C24460" t="s">
        <v>750</v>
      </c>
      <c r="D24460" t="s">
        <v>21</v>
      </c>
      <c r="E24460" t="s">
        <v>245</v>
      </c>
      <c r="F24460" t="s">
        <v>148</v>
      </c>
      <c r="G24460" t="s">
        <v>148</v>
      </c>
      <c r="H24460" t="s">
        <v>2295</v>
      </c>
      <c r="I24460" t="s">
        <v>41</v>
      </c>
      <c r="J24460" t="s">
        <v>16</v>
      </c>
      <c r="K24460" s="21">
        <v>2</v>
      </c>
    </row>
    <row r="24461" spans="3:11" x14ac:dyDescent="0.35">
      <c r="C24461" t="s">
        <v>750</v>
      </c>
      <c r="D24461" t="s">
        <v>21</v>
      </c>
      <c r="E24461" t="s">
        <v>245</v>
      </c>
      <c r="F24461" t="s">
        <v>148</v>
      </c>
      <c r="G24461" t="s">
        <v>148</v>
      </c>
      <c r="H24461" t="s">
        <v>2295</v>
      </c>
      <c r="I24461" t="s">
        <v>43</v>
      </c>
      <c r="J24461" t="s">
        <v>16</v>
      </c>
      <c r="K24461" s="21">
        <v>1</v>
      </c>
    </row>
    <row r="24462" spans="3:11" x14ac:dyDescent="0.35">
      <c r="C24462" t="s">
        <v>750</v>
      </c>
      <c r="D24462" t="s">
        <v>21</v>
      </c>
      <c r="E24462" t="s">
        <v>245</v>
      </c>
      <c r="F24462" t="s">
        <v>148</v>
      </c>
      <c r="G24462" t="s">
        <v>148</v>
      </c>
      <c r="H24462" t="s">
        <v>2295</v>
      </c>
      <c r="I24462" t="s">
        <v>42</v>
      </c>
      <c r="J24462" t="s">
        <v>16</v>
      </c>
      <c r="K24462" s="21">
        <v>1</v>
      </c>
    </row>
    <row r="24463" spans="3:11" x14ac:dyDescent="0.35">
      <c r="C24463" t="s">
        <v>750</v>
      </c>
      <c r="D24463" t="s">
        <v>21</v>
      </c>
      <c r="E24463" t="s">
        <v>245</v>
      </c>
      <c r="F24463" t="s">
        <v>148</v>
      </c>
      <c r="G24463" t="s">
        <v>148</v>
      </c>
      <c r="H24463" t="s">
        <v>2295</v>
      </c>
      <c r="I24463" t="s">
        <v>50</v>
      </c>
      <c r="J24463" t="s">
        <v>16</v>
      </c>
      <c r="K24463" s="21">
        <v>1</v>
      </c>
    </row>
    <row r="24464" spans="3:11" x14ac:dyDescent="0.35">
      <c r="C24464" t="s">
        <v>750</v>
      </c>
      <c r="D24464" t="s">
        <v>21</v>
      </c>
      <c r="E24464" t="s">
        <v>245</v>
      </c>
      <c r="F24464" t="s">
        <v>148</v>
      </c>
      <c r="G24464" t="s">
        <v>148</v>
      </c>
      <c r="H24464" t="s">
        <v>2295</v>
      </c>
      <c r="I24464" t="s">
        <v>54</v>
      </c>
      <c r="J24464" t="s">
        <v>16</v>
      </c>
      <c r="K24464" s="21">
        <v>1</v>
      </c>
    </row>
    <row r="24465" spans="3:11" x14ac:dyDescent="0.35">
      <c r="C24465" t="s">
        <v>1409</v>
      </c>
      <c r="D24465" t="s">
        <v>317</v>
      </c>
      <c r="E24465" t="s">
        <v>11</v>
      </c>
      <c r="F24465" t="s">
        <v>11</v>
      </c>
      <c r="G24465" t="s">
        <v>1508</v>
      </c>
      <c r="H24465" t="s">
        <v>11</v>
      </c>
      <c r="I24465" t="s">
        <v>38</v>
      </c>
      <c r="J24465" t="s">
        <v>15</v>
      </c>
      <c r="K24465" s="21">
        <v>12</v>
      </c>
    </row>
    <row r="24466" spans="3:11" x14ac:dyDescent="0.35">
      <c r="C24466" t="s">
        <v>1409</v>
      </c>
      <c r="D24466" t="s">
        <v>317</v>
      </c>
      <c r="G24466" t="s">
        <v>210</v>
      </c>
      <c r="H24466" t="s">
        <v>11</v>
      </c>
      <c r="I24466" t="s">
        <v>38</v>
      </c>
      <c r="J24466" t="s">
        <v>14</v>
      </c>
      <c r="K24466" s="21">
        <v>1</v>
      </c>
    </row>
    <row r="24467" spans="3:11" x14ac:dyDescent="0.35">
      <c r="C24467" t="s">
        <v>1409</v>
      </c>
      <c r="D24467" t="s">
        <v>317</v>
      </c>
      <c r="G24467" t="s">
        <v>894</v>
      </c>
      <c r="H24467" t="s">
        <v>11</v>
      </c>
      <c r="I24467" t="s">
        <v>41</v>
      </c>
      <c r="J24467" t="s">
        <v>15</v>
      </c>
      <c r="K24467" s="21">
        <v>1</v>
      </c>
    </row>
    <row r="24468" spans="3:11" x14ac:dyDescent="0.35">
      <c r="C24468" t="s">
        <v>1409</v>
      </c>
      <c r="D24468" t="s">
        <v>317</v>
      </c>
      <c r="G24468" t="s">
        <v>894</v>
      </c>
      <c r="I24468" t="s">
        <v>43</v>
      </c>
      <c r="J24468" t="s">
        <v>15</v>
      </c>
      <c r="K24468" s="21">
        <v>1</v>
      </c>
    </row>
    <row r="24469" spans="3:11" x14ac:dyDescent="0.35">
      <c r="C24469" t="s">
        <v>1409</v>
      </c>
      <c r="D24469" t="s">
        <v>317</v>
      </c>
      <c r="G24469" t="s">
        <v>894</v>
      </c>
      <c r="I24469" t="s">
        <v>50</v>
      </c>
      <c r="J24469" t="s">
        <v>15</v>
      </c>
      <c r="K24469" s="21">
        <v>1</v>
      </c>
    </row>
    <row r="24470" spans="3:11" x14ac:dyDescent="0.35">
      <c r="C24470" t="s">
        <v>1409</v>
      </c>
      <c r="D24470" t="s">
        <v>317</v>
      </c>
      <c r="G24470" t="s">
        <v>894</v>
      </c>
      <c r="I24470" t="s">
        <v>54</v>
      </c>
      <c r="J24470" t="s">
        <v>15</v>
      </c>
      <c r="K24470" s="21">
        <v>1</v>
      </c>
    </row>
    <row r="24471" spans="3:11" x14ac:dyDescent="0.35">
      <c r="C24471" t="s">
        <v>1409</v>
      </c>
      <c r="D24471" t="s">
        <v>317</v>
      </c>
      <c r="G24471" t="s">
        <v>216</v>
      </c>
      <c r="H24471" t="s">
        <v>11</v>
      </c>
      <c r="I24471" t="s">
        <v>38</v>
      </c>
      <c r="J24471" t="s">
        <v>15</v>
      </c>
      <c r="K24471" s="21">
        <v>121</v>
      </c>
    </row>
    <row r="24472" spans="3:11" x14ac:dyDescent="0.35">
      <c r="C24472" t="s">
        <v>1409</v>
      </c>
      <c r="D24472" t="s">
        <v>317</v>
      </c>
      <c r="G24472" t="s">
        <v>216</v>
      </c>
      <c r="I24472" t="s">
        <v>41</v>
      </c>
      <c r="J24472" t="s">
        <v>15</v>
      </c>
      <c r="K24472" s="21">
        <v>5</v>
      </c>
    </row>
    <row r="24473" spans="3:11" x14ac:dyDescent="0.35">
      <c r="C24473" t="s">
        <v>1409</v>
      </c>
      <c r="D24473" t="s">
        <v>317</v>
      </c>
      <c r="G24473" t="s">
        <v>216</v>
      </c>
      <c r="I24473" t="s">
        <v>43</v>
      </c>
      <c r="J24473" t="s">
        <v>15</v>
      </c>
      <c r="K24473" s="21">
        <v>4</v>
      </c>
    </row>
    <row r="24474" spans="3:11" x14ac:dyDescent="0.35">
      <c r="C24474" t="s">
        <v>1409</v>
      </c>
      <c r="D24474" t="s">
        <v>317</v>
      </c>
      <c r="G24474" t="s">
        <v>216</v>
      </c>
      <c r="I24474" t="s">
        <v>42</v>
      </c>
      <c r="J24474" t="s">
        <v>15</v>
      </c>
      <c r="K24474" s="21">
        <v>1</v>
      </c>
    </row>
    <row r="24475" spans="3:11" x14ac:dyDescent="0.35">
      <c r="C24475" t="s">
        <v>1409</v>
      </c>
      <c r="D24475" t="s">
        <v>317</v>
      </c>
      <c r="G24475" t="s">
        <v>216</v>
      </c>
      <c r="I24475" t="s">
        <v>50</v>
      </c>
      <c r="J24475" t="s">
        <v>15</v>
      </c>
      <c r="K24475" s="21">
        <v>4</v>
      </c>
    </row>
    <row r="24476" spans="3:11" x14ac:dyDescent="0.35">
      <c r="C24476" t="s">
        <v>1409</v>
      </c>
      <c r="D24476" t="s">
        <v>317</v>
      </c>
      <c r="G24476" t="s">
        <v>216</v>
      </c>
      <c r="I24476" t="s">
        <v>54</v>
      </c>
      <c r="J24476" t="s">
        <v>15</v>
      </c>
      <c r="K24476" s="21">
        <v>3</v>
      </c>
    </row>
    <row r="24477" spans="3:11" x14ac:dyDescent="0.35">
      <c r="C24477" t="s">
        <v>1409</v>
      </c>
      <c r="D24477" t="s">
        <v>317</v>
      </c>
      <c r="G24477" t="s">
        <v>216</v>
      </c>
      <c r="I24477" t="s">
        <v>60</v>
      </c>
      <c r="J24477" t="s">
        <v>15</v>
      </c>
      <c r="K24477" s="21">
        <v>3</v>
      </c>
    </row>
    <row r="24478" spans="3:11" x14ac:dyDescent="0.35">
      <c r="C24478" t="s">
        <v>1409</v>
      </c>
      <c r="D24478" t="s">
        <v>317</v>
      </c>
      <c r="G24478" t="s">
        <v>216</v>
      </c>
      <c r="I24478" t="s">
        <v>65</v>
      </c>
      <c r="J24478" t="s">
        <v>15</v>
      </c>
      <c r="K24478" s="21">
        <v>2</v>
      </c>
    </row>
    <row r="24479" spans="3:11" x14ac:dyDescent="0.35">
      <c r="C24479" t="s">
        <v>1409</v>
      </c>
      <c r="D24479" t="s">
        <v>317</v>
      </c>
      <c r="G24479" t="s">
        <v>216</v>
      </c>
      <c r="I24479" t="s">
        <v>70</v>
      </c>
      <c r="J24479" t="s">
        <v>15</v>
      </c>
      <c r="K24479" s="21">
        <v>2</v>
      </c>
    </row>
    <row r="24480" spans="3:11" x14ac:dyDescent="0.35">
      <c r="C24480" t="s">
        <v>1409</v>
      </c>
      <c r="D24480" t="s">
        <v>317</v>
      </c>
      <c r="G24480" t="s">
        <v>372</v>
      </c>
      <c r="H24480" t="s">
        <v>11</v>
      </c>
      <c r="I24480" t="s">
        <v>42</v>
      </c>
      <c r="J24480" t="s">
        <v>14</v>
      </c>
      <c r="K24480" s="21">
        <v>1</v>
      </c>
    </row>
    <row r="24481" spans="3:11" x14ac:dyDescent="0.35">
      <c r="C24481" t="s">
        <v>1409</v>
      </c>
      <c r="D24481" t="s">
        <v>317</v>
      </c>
      <c r="G24481" t="s">
        <v>372</v>
      </c>
      <c r="I24481" t="s">
        <v>46</v>
      </c>
      <c r="J24481" t="s">
        <v>14</v>
      </c>
      <c r="K24481" s="21">
        <v>1</v>
      </c>
    </row>
    <row r="24482" spans="3:11" x14ac:dyDescent="0.35">
      <c r="C24482" t="s">
        <v>1409</v>
      </c>
      <c r="D24482" t="s">
        <v>317</v>
      </c>
      <c r="G24482" t="s">
        <v>372</v>
      </c>
      <c r="I24482" t="s">
        <v>53</v>
      </c>
      <c r="J24482" t="s">
        <v>14</v>
      </c>
      <c r="K24482" s="21">
        <v>1</v>
      </c>
    </row>
    <row r="24483" spans="3:11" x14ac:dyDescent="0.35">
      <c r="C24483" t="s">
        <v>1409</v>
      </c>
      <c r="D24483" t="s">
        <v>317</v>
      </c>
      <c r="G24483" t="s">
        <v>781</v>
      </c>
      <c r="H24483" t="s">
        <v>11</v>
      </c>
      <c r="I24483" t="s">
        <v>41</v>
      </c>
      <c r="J24483" t="s">
        <v>14</v>
      </c>
      <c r="K24483" s="21">
        <v>1</v>
      </c>
    </row>
    <row r="24484" spans="3:11" x14ac:dyDescent="0.35">
      <c r="C24484" t="s">
        <v>1409</v>
      </c>
      <c r="D24484" t="s">
        <v>317</v>
      </c>
      <c r="G24484" t="s">
        <v>781</v>
      </c>
      <c r="I24484" t="s">
        <v>43</v>
      </c>
      <c r="J24484" t="s">
        <v>14</v>
      </c>
      <c r="K24484" s="21">
        <v>1</v>
      </c>
    </row>
    <row r="24485" spans="3:11" x14ac:dyDescent="0.35">
      <c r="C24485" t="s">
        <v>1409</v>
      </c>
      <c r="D24485" t="s">
        <v>317</v>
      </c>
      <c r="G24485" t="s">
        <v>781</v>
      </c>
      <c r="I24485" t="s">
        <v>50</v>
      </c>
      <c r="J24485" t="s">
        <v>14</v>
      </c>
      <c r="K24485" s="21">
        <v>1</v>
      </c>
    </row>
    <row r="24486" spans="3:11" x14ac:dyDescent="0.35">
      <c r="C24486" t="s">
        <v>1409</v>
      </c>
      <c r="D24486" t="s">
        <v>317</v>
      </c>
      <c r="G24486" t="s">
        <v>781</v>
      </c>
      <c r="I24486" t="s">
        <v>57</v>
      </c>
      <c r="J24486" t="s">
        <v>14</v>
      </c>
      <c r="K24486" s="21">
        <v>1</v>
      </c>
    </row>
    <row r="24487" spans="3:11" x14ac:dyDescent="0.35">
      <c r="C24487" t="s">
        <v>1409</v>
      </c>
      <c r="D24487" t="s">
        <v>317</v>
      </c>
      <c r="G24487" t="s">
        <v>491</v>
      </c>
      <c r="H24487" t="s">
        <v>11</v>
      </c>
      <c r="I24487" t="s">
        <v>38</v>
      </c>
      <c r="J24487" t="s">
        <v>15</v>
      </c>
      <c r="K24487" s="21">
        <v>215</v>
      </c>
    </row>
    <row r="24488" spans="3:11" x14ac:dyDescent="0.35">
      <c r="C24488" t="s">
        <v>1409</v>
      </c>
      <c r="D24488" t="s">
        <v>317</v>
      </c>
      <c r="G24488" t="s">
        <v>491</v>
      </c>
      <c r="I24488" t="s">
        <v>41</v>
      </c>
      <c r="J24488" t="s">
        <v>15</v>
      </c>
      <c r="K24488" s="21">
        <v>8</v>
      </c>
    </row>
    <row r="24489" spans="3:11" x14ac:dyDescent="0.35">
      <c r="C24489" t="s">
        <v>1409</v>
      </c>
      <c r="D24489" t="s">
        <v>317</v>
      </c>
      <c r="G24489" t="s">
        <v>491</v>
      </c>
      <c r="I24489" t="s">
        <v>43</v>
      </c>
      <c r="J24489" t="s">
        <v>15</v>
      </c>
      <c r="K24489" s="21">
        <v>8</v>
      </c>
    </row>
    <row r="24490" spans="3:11" x14ac:dyDescent="0.35">
      <c r="C24490" t="s">
        <v>1409</v>
      </c>
      <c r="D24490" t="s">
        <v>317</v>
      </c>
      <c r="G24490" t="s">
        <v>491</v>
      </c>
      <c r="I24490" t="s">
        <v>50</v>
      </c>
      <c r="J24490" t="s">
        <v>15</v>
      </c>
      <c r="K24490" s="21">
        <v>8</v>
      </c>
    </row>
    <row r="24491" spans="3:11" x14ac:dyDescent="0.35">
      <c r="C24491" t="s">
        <v>1409</v>
      </c>
      <c r="D24491" t="s">
        <v>317</v>
      </c>
      <c r="G24491" t="s">
        <v>491</v>
      </c>
      <c r="I24491" t="s">
        <v>54</v>
      </c>
      <c r="J24491" t="s">
        <v>15</v>
      </c>
      <c r="K24491" s="21">
        <v>8</v>
      </c>
    </row>
    <row r="24492" spans="3:11" x14ac:dyDescent="0.35">
      <c r="C24492" t="s">
        <v>1409</v>
      </c>
      <c r="D24492" t="s">
        <v>317</v>
      </c>
      <c r="G24492" t="s">
        <v>491</v>
      </c>
      <c r="I24492" t="s">
        <v>60</v>
      </c>
      <c r="J24492" t="s">
        <v>15</v>
      </c>
      <c r="K24492" s="21">
        <v>11</v>
      </c>
    </row>
    <row r="24493" spans="3:11" x14ac:dyDescent="0.35">
      <c r="C24493" t="s">
        <v>1409</v>
      </c>
      <c r="D24493" t="s">
        <v>317</v>
      </c>
      <c r="G24493" t="s">
        <v>491</v>
      </c>
      <c r="I24493" t="s">
        <v>65</v>
      </c>
      <c r="J24493" t="s">
        <v>15</v>
      </c>
      <c r="K24493" s="21">
        <v>5</v>
      </c>
    </row>
    <row r="24494" spans="3:11" x14ac:dyDescent="0.35">
      <c r="C24494" t="s">
        <v>1409</v>
      </c>
      <c r="D24494" t="s">
        <v>317</v>
      </c>
      <c r="G24494" t="s">
        <v>491</v>
      </c>
      <c r="I24494" t="s">
        <v>70</v>
      </c>
      <c r="J24494" t="s">
        <v>15</v>
      </c>
      <c r="K24494" s="21">
        <v>5</v>
      </c>
    </row>
    <row r="24495" spans="3:11" x14ac:dyDescent="0.35">
      <c r="C24495" t="s">
        <v>1409</v>
      </c>
      <c r="D24495" t="s">
        <v>317</v>
      </c>
      <c r="G24495" t="s">
        <v>101</v>
      </c>
      <c r="H24495" t="s">
        <v>11</v>
      </c>
      <c r="I24495" t="s">
        <v>38</v>
      </c>
      <c r="J24495" t="s">
        <v>15</v>
      </c>
      <c r="K24495" s="21">
        <v>1</v>
      </c>
    </row>
    <row r="24496" spans="3:11" x14ac:dyDescent="0.35">
      <c r="C24496" t="s">
        <v>1409</v>
      </c>
      <c r="D24496" t="s">
        <v>317</v>
      </c>
      <c r="G24496" t="s">
        <v>1509</v>
      </c>
      <c r="H24496" t="s">
        <v>11</v>
      </c>
      <c r="I24496" t="s">
        <v>41</v>
      </c>
      <c r="J24496" t="s">
        <v>15</v>
      </c>
      <c r="K24496" s="21">
        <v>1</v>
      </c>
    </row>
    <row r="24497" spans="3:11" x14ac:dyDescent="0.35">
      <c r="C24497" t="s">
        <v>1409</v>
      </c>
      <c r="D24497" t="s">
        <v>317</v>
      </c>
      <c r="G24497" t="s">
        <v>1509</v>
      </c>
      <c r="I24497" t="s">
        <v>43</v>
      </c>
      <c r="J24497" t="s">
        <v>15</v>
      </c>
      <c r="K24497" s="21">
        <v>1</v>
      </c>
    </row>
    <row r="24498" spans="3:11" x14ac:dyDescent="0.35">
      <c r="C24498" t="s">
        <v>1409</v>
      </c>
      <c r="D24498" t="s">
        <v>317</v>
      </c>
      <c r="G24498" t="s">
        <v>1509</v>
      </c>
      <c r="I24498" t="s">
        <v>50</v>
      </c>
      <c r="J24498" t="s">
        <v>15</v>
      </c>
      <c r="K24498" s="21">
        <v>1</v>
      </c>
    </row>
    <row r="24499" spans="3:11" x14ac:dyDescent="0.35">
      <c r="C24499" t="s">
        <v>1409</v>
      </c>
      <c r="D24499" t="s">
        <v>317</v>
      </c>
      <c r="G24499" t="s">
        <v>1509</v>
      </c>
      <c r="I24499" t="s">
        <v>57</v>
      </c>
      <c r="J24499" t="s">
        <v>15</v>
      </c>
      <c r="K24499" s="21">
        <v>1</v>
      </c>
    </row>
    <row r="24500" spans="3:11" x14ac:dyDescent="0.35">
      <c r="C24500" t="s">
        <v>1409</v>
      </c>
      <c r="D24500" t="s">
        <v>317</v>
      </c>
      <c r="G24500" t="s">
        <v>1509</v>
      </c>
      <c r="I24500" t="s">
        <v>60</v>
      </c>
      <c r="J24500" t="s">
        <v>15</v>
      </c>
      <c r="K24500" s="21">
        <v>1</v>
      </c>
    </row>
    <row r="24501" spans="3:11" x14ac:dyDescent="0.35">
      <c r="C24501" t="s">
        <v>1409</v>
      </c>
      <c r="D24501" t="s">
        <v>317</v>
      </c>
      <c r="G24501" t="s">
        <v>1509</v>
      </c>
      <c r="I24501" t="s">
        <v>65</v>
      </c>
      <c r="J24501" t="s">
        <v>15</v>
      </c>
      <c r="K24501" s="21">
        <v>1</v>
      </c>
    </row>
    <row r="24502" spans="3:11" x14ac:dyDescent="0.35">
      <c r="C24502" t="s">
        <v>1409</v>
      </c>
      <c r="D24502" t="s">
        <v>317</v>
      </c>
      <c r="G24502" t="s">
        <v>1509</v>
      </c>
      <c r="I24502" t="s">
        <v>70</v>
      </c>
      <c r="J24502" t="s">
        <v>15</v>
      </c>
      <c r="K24502" s="21">
        <v>1</v>
      </c>
    </row>
    <row r="24503" spans="3:11" x14ac:dyDescent="0.35">
      <c r="C24503" t="s">
        <v>1409</v>
      </c>
      <c r="D24503" t="s">
        <v>317</v>
      </c>
      <c r="G24503" t="s">
        <v>448</v>
      </c>
      <c r="H24503" t="s">
        <v>11</v>
      </c>
      <c r="I24503" t="s">
        <v>38</v>
      </c>
      <c r="J24503" t="s">
        <v>12</v>
      </c>
      <c r="K24503" s="21">
        <v>2</v>
      </c>
    </row>
    <row r="24504" spans="3:11" x14ac:dyDescent="0.35">
      <c r="C24504" t="s">
        <v>1409</v>
      </c>
      <c r="D24504" t="s">
        <v>317</v>
      </c>
      <c r="G24504" t="s">
        <v>448</v>
      </c>
      <c r="I24504" t="s">
        <v>41</v>
      </c>
      <c r="J24504" t="s">
        <v>12</v>
      </c>
      <c r="K24504" s="21">
        <v>3</v>
      </c>
    </row>
    <row r="24505" spans="3:11" x14ac:dyDescent="0.35">
      <c r="C24505" t="s">
        <v>1409</v>
      </c>
      <c r="D24505" t="s">
        <v>317</v>
      </c>
      <c r="G24505" t="s">
        <v>448</v>
      </c>
      <c r="I24505" t="s">
        <v>43</v>
      </c>
      <c r="J24505" t="s">
        <v>12</v>
      </c>
      <c r="K24505" s="21">
        <v>2</v>
      </c>
    </row>
    <row r="24506" spans="3:11" x14ac:dyDescent="0.35">
      <c r="C24506" t="s">
        <v>1409</v>
      </c>
      <c r="D24506" t="s">
        <v>317</v>
      </c>
      <c r="G24506" t="s">
        <v>448</v>
      </c>
      <c r="I24506" t="s">
        <v>42</v>
      </c>
      <c r="J24506" t="s">
        <v>12</v>
      </c>
      <c r="K24506" s="21">
        <v>1</v>
      </c>
    </row>
    <row r="24507" spans="3:11" x14ac:dyDescent="0.35">
      <c r="C24507" t="s">
        <v>1409</v>
      </c>
      <c r="D24507" t="s">
        <v>317</v>
      </c>
      <c r="G24507" t="s">
        <v>448</v>
      </c>
      <c r="I24507" t="s">
        <v>50</v>
      </c>
      <c r="J24507" t="s">
        <v>12</v>
      </c>
      <c r="K24507" s="21">
        <v>2</v>
      </c>
    </row>
    <row r="24508" spans="3:11" x14ac:dyDescent="0.35">
      <c r="C24508" t="s">
        <v>1409</v>
      </c>
      <c r="D24508" t="s">
        <v>317</v>
      </c>
      <c r="G24508" t="s">
        <v>448</v>
      </c>
      <c r="I24508" t="s">
        <v>46</v>
      </c>
      <c r="J24508" t="s">
        <v>12</v>
      </c>
      <c r="K24508" s="21">
        <v>1</v>
      </c>
    </row>
    <row r="24509" spans="3:11" x14ac:dyDescent="0.35">
      <c r="C24509" t="s">
        <v>1409</v>
      </c>
      <c r="D24509" t="s">
        <v>317</v>
      </c>
      <c r="G24509" t="s">
        <v>448</v>
      </c>
      <c r="I24509" t="s">
        <v>54</v>
      </c>
      <c r="J24509" t="s">
        <v>12</v>
      </c>
      <c r="K24509" s="21">
        <v>1</v>
      </c>
    </row>
    <row r="24510" spans="3:11" x14ac:dyDescent="0.35">
      <c r="C24510" t="s">
        <v>1409</v>
      </c>
      <c r="D24510" t="s">
        <v>317</v>
      </c>
      <c r="G24510" t="s">
        <v>448</v>
      </c>
      <c r="I24510" t="s">
        <v>49</v>
      </c>
      <c r="J24510" t="s">
        <v>12</v>
      </c>
      <c r="K24510" s="21">
        <v>1</v>
      </c>
    </row>
    <row r="24511" spans="3:11" x14ac:dyDescent="0.35">
      <c r="C24511" t="s">
        <v>1409</v>
      </c>
      <c r="D24511" t="s">
        <v>317</v>
      </c>
      <c r="G24511" t="s">
        <v>448</v>
      </c>
      <c r="I24511" t="s">
        <v>60</v>
      </c>
      <c r="J24511" t="s">
        <v>12</v>
      </c>
      <c r="K24511" s="21">
        <v>1</v>
      </c>
    </row>
    <row r="24512" spans="3:11" x14ac:dyDescent="0.35">
      <c r="C24512" t="s">
        <v>1409</v>
      </c>
      <c r="D24512" t="s">
        <v>317</v>
      </c>
      <c r="G24512" t="s">
        <v>448</v>
      </c>
      <c r="I24512" t="s">
        <v>65</v>
      </c>
      <c r="J24512" t="s">
        <v>12</v>
      </c>
      <c r="K24512" s="21">
        <v>1</v>
      </c>
    </row>
    <row r="24513" spans="3:11" x14ac:dyDescent="0.35">
      <c r="C24513" t="s">
        <v>1409</v>
      </c>
      <c r="D24513" t="s">
        <v>317</v>
      </c>
      <c r="G24513" t="s">
        <v>448</v>
      </c>
      <c r="I24513" t="s">
        <v>70</v>
      </c>
      <c r="J24513" t="s">
        <v>12</v>
      </c>
      <c r="K24513" s="21">
        <v>1</v>
      </c>
    </row>
    <row r="24514" spans="3:11" x14ac:dyDescent="0.35">
      <c r="C24514" t="s">
        <v>1409</v>
      </c>
      <c r="D24514" t="s">
        <v>317</v>
      </c>
      <c r="G24514" t="s">
        <v>448</v>
      </c>
      <c r="I24514" t="s">
        <v>74</v>
      </c>
      <c r="J24514" t="s">
        <v>12</v>
      </c>
      <c r="K24514" s="21">
        <v>1</v>
      </c>
    </row>
    <row r="24515" spans="3:11" x14ac:dyDescent="0.35">
      <c r="C24515" t="s">
        <v>1409</v>
      </c>
      <c r="D24515" t="s">
        <v>317</v>
      </c>
      <c r="G24515" t="s">
        <v>1152</v>
      </c>
      <c r="H24515" t="s">
        <v>11</v>
      </c>
      <c r="I24515" t="s">
        <v>41</v>
      </c>
      <c r="J24515" t="s">
        <v>15</v>
      </c>
      <c r="K24515" s="21">
        <v>1</v>
      </c>
    </row>
    <row r="24516" spans="3:11" x14ac:dyDescent="0.35">
      <c r="C24516" t="s">
        <v>1409</v>
      </c>
      <c r="D24516" t="s">
        <v>317</v>
      </c>
      <c r="G24516" t="s">
        <v>1152</v>
      </c>
      <c r="I24516" t="s">
        <v>42</v>
      </c>
      <c r="J24516" t="s">
        <v>15</v>
      </c>
      <c r="K24516" s="21">
        <v>1</v>
      </c>
    </row>
    <row r="24517" spans="3:11" x14ac:dyDescent="0.35">
      <c r="C24517" t="s">
        <v>1409</v>
      </c>
      <c r="D24517" t="s">
        <v>317</v>
      </c>
      <c r="G24517" t="s">
        <v>1152</v>
      </c>
      <c r="I24517" t="s">
        <v>46</v>
      </c>
      <c r="J24517" t="s">
        <v>15</v>
      </c>
      <c r="K24517" s="21">
        <v>1</v>
      </c>
    </row>
    <row r="24518" spans="3:11" x14ac:dyDescent="0.35">
      <c r="C24518" t="s">
        <v>1409</v>
      </c>
      <c r="D24518" t="s">
        <v>317</v>
      </c>
      <c r="G24518" t="s">
        <v>1152</v>
      </c>
      <c r="I24518" t="s">
        <v>53</v>
      </c>
      <c r="J24518" t="s">
        <v>15</v>
      </c>
      <c r="K24518" s="21">
        <v>1</v>
      </c>
    </row>
    <row r="24519" spans="3:11" x14ac:dyDescent="0.35">
      <c r="C24519" t="s">
        <v>1409</v>
      </c>
      <c r="D24519" t="s">
        <v>317</v>
      </c>
      <c r="G24519" t="s">
        <v>774</v>
      </c>
      <c r="H24519" t="s">
        <v>11</v>
      </c>
      <c r="I24519" t="s">
        <v>38</v>
      </c>
      <c r="J24519" t="s">
        <v>15</v>
      </c>
      <c r="K24519" s="21">
        <v>44</v>
      </c>
    </row>
    <row r="24520" spans="3:11" x14ac:dyDescent="0.35">
      <c r="C24520" t="s">
        <v>1409</v>
      </c>
      <c r="D24520" t="s">
        <v>317</v>
      </c>
      <c r="G24520" t="s">
        <v>774</v>
      </c>
      <c r="I24520" t="s">
        <v>41</v>
      </c>
      <c r="J24520" t="s">
        <v>15</v>
      </c>
      <c r="K24520" s="21">
        <v>4</v>
      </c>
    </row>
    <row r="24521" spans="3:11" x14ac:dyDescent="0.35">
      <c r="C24521" t="s">
        <v>1409</v>
      </c>
      <c r="D24521" t="s">
        <v>317</v>
      </c>
      <c r="G24521" t="s">
        <v>774</v>
      </c>
      <c r="I24521" t="s">
        <v>43</v>
      </c>
      <c r="J24521" t="s">
        <v>15</v>
      </c>
      <c r="K24521" s="21">
        <v>4</v>
      </c>
    </row>
    <row r="24522" spans="3:11" x14ac:dyDescent="0.35">
      <c r="C24522" t="s">
        <v>1409</v>
      </c>
      <c r="D24522" t="s">
        <v>317</v>
      </c>
      <c r="G24522" t="s">
        <v>774</v>
      </c>
      <c r="I24522" t="s">
        <v>50</v>
      </c>
      <c r="J24522" t="s">
        <v>15</v>
      </c>
      <c r="K24522" s="21">
        <v>4</v>
      </c>
    </row>
    <row r="24523" spans="3:11" x14ac:dyDescent="0.35">
      <c r="C24523" t="s">
        <v>1409</v>
      </c>
      <c r="D24523" t="s">
        <v>317</v>
      </c>
      <c r="G24523" t="s">
        <v>774</v>
      </c>
      <c r="I24523" t="s">
        <v>54</v>
      </c>
      <c r="J24523" t="s">
        <v>15</v>
      </c>
      <c r="K24523" s="21">
        <v>3</v>
      </c>
    </row>
    <row r="24524" spans="3:11" x14ac:dyDescent="0.35">
      <c r="C24524" t="s">
        <v>1409</v>
      </c>
      <c r="D24524" t="s">
        <v>317</v>
      </c>
      <c r="G24524" t="s">
        <v>774</v>
      </c>
      <c r="I24524" t="s">
        <v>60</v>
      </c>
      <c r="J24524" t="s">
        <v>15</v>
      </c>
      <c r="K24524" s="21">
        <v>2</v>
      </c>
    </row>
    <row r="24525" spans="3:11" x14ac:dyDescent="0.35">
      <c r="C24525" t="s">
        <v>1409</v>
      </c>
      <c r="D24525" t="s">
        <v>317</v>
      </c>
      <c r="G24525" t="s">
        <v>775</v>
      </c>
      <c r="H24525" t="s">
        <v>11</v>
      </c>
      <c r="I24525" t="s">
        <v>65</v>
      </c>
      <c r="J24525" t="s">
        <v>15</v>
      </c>
      <c r="K24525" s="21">
        <v>1</v>
      </c>
    </row>
    <row r="24526" spans="3:11" x14ac:dyDescent="0.35">
      <c r="C24526" t="s">
        <v>1409</v>
      </c>
      <c r="D24526" t="s">
        <v>317</v>
      </c>
      <c r="G24526" t="s">
        <v>236</v>
      </c>
      <c r="H24526" t="s">
        <v>11</v>
      </c>
      <c r="I24526" t="s">
        <v>38</v>
      </c>
      <c r="J24526" t="s">
        <v>15</v>
      </c>
      <c r="K24526" s="21">
        <v>26</v>
      </c>
    </row>
    <row r="24527" spans="3:11" x14ac:dyDescent="0.35">
      <c r="C24527" t="s">
        <v>1409</v>
      </c>
      <c r="D24527" t="s">
        <v>317</v>
      </c>
      <c r="G24527" t="s">
        <v>236</v>
      </c>
      <c r="I24527" t="s">
        <v>41</v>
      </c>
      <c r="J24527" t="s">
        <v>15</v>
      </c>
      <c r="K24527" s="21">
        <v>1</v>
      </c>
    </row>
    <row r="24528" spans="3:11" x14ac:dyDescent="0.35">
      <c r="C24528" t="s">
        <v>1409</v>
      </c>
      <c r="D24528" t="s">
        <v>317</v>
      </c>
      <c r="G24528" t="s">
        <v>236</v>
      </c>
      <c r="I24528" t="s">
        <v>42</v>
      </c>
      <c r="J24528" t="s">
        <v>15</v>
      </c>
      <c r="K24528" s="21">
        <v>1</v>
      </c>
    </row>
    <row r="24529" spans="3:11" x14ac:dyDescent="0.35">
      <c r="C24529" t="s">
        <v>1409</v>
      </c>
      <c r="D24529" t="s">
        <v>317</v>
      </c>
      <c r="G24529" t="s">
        <v>236</v>
      </c>
      <c r="I24529" t="s">
        <v>60</v>
      </c>
      <c r="J24529" t="s">
        <v>15</v>
      </c>
      <c r="K24529" s="21">
        <v>1</v>
      </c>
    </row>
    <row r="24530" spans="3:11" x14ac:dyDescent="0.35">
      <c r="C24530" t="s">
        <v>1409</v>
      </c>
      <c r="D24530" t="s">
        <v>317</v>
      </c>
      <c r="G24530" t="s">
        <v>236</v>
      </c>
      <c r="I24530" t="s">
        <v>65</v>
      </c>
      <c r="J24530" t="s">
        <v>15</v>
      </c>
      <c r="K24530" s="21">
        <v>1</v>
      </c>
    </row>
    <row r="24531" spans="3:11" x14ac:dyDescent="0.35">
      <c r="C24531" t="s">
        <v>1409</v>
      </c>
      <c r="D24531" t="s">
        <v>317</v>
      </c>
      <c r="G24531" t="s">
        <v>217</v>
      </c>
      <c r="H24531" t="s">
        <v>11</v>
      </c>
      <c r="I24531" t="s">
        <v>38</v>
      </c>
      <c r="J24531" t="s">
        <v>15</v>
      </c>
      <c r="K24531" s="21">
        <v>410</v>
      </c>
    </row>
    <row r="24532" spans="3:11" x14ac:dyDescent="0.35">
      <c r="C24532" t="s">
        <v>1409</v>
      </c>
      <c r="D24532" t="s">
        <v>317</v>
      </c>
      <c r="G24532" t="s">
        <v>217</v>
      </c>
      <c r="I24532" t="s">
        <v>41</v>
      </c>
      <c r="J24532" t="s">
        <v>15</v>
      </c>
      <c r="K24532" s="21">
        <v>15</v>
      </c>
    </row>
    <row r="24533" spans="3:11" x14ac:dyDescent="0.35">
      <c r="C24533" t="s">
        <v>1409</v>
      </c>
      <c r="D24533" t="s">
        <v>317</v>
      </c>
      <c r="G24533" t="s">
        <v>217</v>
      </c>
      <c r="I24533" t="s">
        <v>43</v>
      </c>
      <c r="J24533" t="s">
        <v>15</v>
      </c>
      <c r="K24533" s="21">
        <v>15</v>
      </c>
    </row>
    <row r="24534" spans="3:11" x14ac:dyDescent="0.35">
      <c r="C24534" t="s">
        <v>1409</v>
      </c>
      <c r="D24534" t="s">
        <v>317</v>
      </c>
      <c r="G24534" t="s">
        <v>217</v>
      </c>
      <c r="I24534" t="s">
        <v>50</v>
      </c>
      <c r="J24534" t="s">
        <v>15</v>
      </c>
      <c r="K24534" s="21">
        <v>15</v>
      </c>
    </row>
    <row r="24535" spans="3:11" x14ac:dyDescent="0.35">
      <c r="C24535" t="s">
        <v>1409</v>
      </c>
      <c r="D24535" t="s">
        <v>317</v>
      </c>
      <c r="G24535" t="s">
        <v>217</v>
      </c>
      <c r="I24535" t="s">
        <v>54</v>
      </c>
      <c r="J24535" t="s">
        <v>15</v>
      </c>
      <c r="K24535" s="21">
        <v>12</v>
      </c>
    </row>
    <row r="24536" spans="3:11" x14ac:dyDescent="0.35">
      <c r="C24536" t="s">
        <v>1409</v>
      </c>
      <c r="D24536" t="s">
        <v>317</v>
      </c>
      <c r="G24536" t="s">
        <v>217</v>
      </c>
      <c r="I24536" t="s">
        <v>57</v>
      </c>
      <c r="J24536" t="s">
        <v>15</v>
      </c>
      <c r="K24536" s="21">
        <v>2</v>
      </c>
    </row>
    <row r="24537" spans="3:11" x14ac:dyDescent="0.35">
      <c r="C24537" t="s">
        <v>1409</v>
      </c>
      <c r="D24537" t="s">
        <v>317</v>
      </c>
      <c r="G24537" t="s">
        <v>217</v>
      </c>
      <c r="I24537" t="s">
        <v>60</v>
      </c>
      <c r="J24537" t="s">
        <v>15</v>
      </c>
      <c r="K24537" s="21">
        <v>15</v>
      </c>
    </row>
    <row r="24538" spans="3:11" x14ac:dyDescent="0.35">
      <c r="C24538" t="s">
        <v>1409</v>
      </c>
      <c r="D24538" t="s">
        <v>317</v>
      </c>
      <c r="G24538" t="s">
        <v>217</v>
      </c>
      <c r="I24538" t="s">
        <v>65</v>
      </c>
      <c r="J24538" t="s">
        <v>15</v>
      </c>
      <c r="K24538" s="21">
        <v>12</v>
      </c>
    </row>
    <row r="24539" spans="3:11" x14ac:dyDescent="0.35">
      <c r="C24539" t="s">
        <v>1409</v>
      </c>
      <c r="D24539" t="s">
        <v>317</v>
      </c>
      <c r="G24539" t="s">
        <v>217</v>
      </c>
      <c r="I24539" t="s">
        <v>70</v>
      </c>
      <c r="J24539" t="s">
        <v>15</v>
      </c>
      <c r="K24539" s="21">
        <v>8</v>
      </c>
    </row>
    <row r="24540" spans="3:11" x14ac:dyDescent="0.35">
      <c r="C24540" t="s">
        <v>1409</v>
      </c>
      <c r="D24540" t="s">
        <v>317</v>
      </c>
      <c r="E24540" t="s">
        <v>113</v>
      </c>
      <c r="F24540" t="s">
        <v>11</v>
      </c>
      <c r="G24540" t="s">
        <v>1452</v>
      </c>
      <c r="H24540" t="s">
        <v>11</v>
      </c>
      <c r="I24540" t="s">
        <v>38</v>
      </c>
      <c r="J24540" t="s">
        <v>15</v>
      </c>
      <c r="K24540" s="21">
        <v>1</v>
      </c>
    </row>
    <row r="24541" spans="3:11" x14ac:dyDescent="0.35">
      <c r="C24541" t="s">
        <v>1409</v>
      </c>
      <c r="D24541" t="s">
        <v>317</v>
      </c>
      <c r="E24541" t="s">
        <v>100</v>
      </c>
      <c r="F24541" t="s">
        <v>11</v>
      </c>
      <c r="G24541" t="s">
        <v>754</v>
      </c>
      <c r="H24541" t="s">
        <v>11</v>
      </c>
      <c r="I24541" t="s">
        <v>72</v>
      </c>
      <c r="J24541" t="s">
        <v>17</v>
      </c>
      <c r="K24541" s="21">
        <v>1</v>
      </c>
    </row>
    <row r="24542" spans="3:11" x14ac:dyDescent="0.35">
      <c r="C24542" t="s">
        <v>1409</v>
      </c>
      <c r="D24542" t="s">
        <v>317</v>
      </c>
      <c r="E24542" t="s">
        <v>100</v>
      </c>
      <c r="G24542" t="s">
        <v>577</v>
      </c>
      <c r="H24542" t="s">
        <v>11</v>
      </c>
      <c r="I24542" t="s">
        <v>46</v>
      </c>
      <c r="J24542" t="s">
        <v>17</v>
      </c>
      <c r="K24542" s="21">
        <v>1</v>
      </c>
    </row>
    <row r="24543" spans="3:11" x14ac:dyDescent="0.35">
      <c r="C24543" t="s">
        <v>1409</v>
      </c>
      <c r="D24543" t="s">
        <v>317</v>
      </c>
      <c r="E24543" t="s">
        <v>100</v>
      </c>
      <c r="G24543" t="s">
        <v>577</v>
      </c>
      <c r="I24543" t="s">
        <v>49</v>
      </c>
      <c r="J24543" t="s">
        <v>17</v>
      </c>
      <c r="K24543" s="21">
        <v>1</v>
      </c>
    </row>
    <row r="24544" spans="3:11" x14ac:dyDescent="0.35">
      <c r="C24544" t="s">
        <v>1409</v>
      </c>
      <c r="D24544" t="s">
        <v>317</v>
      </c>
      <c r="E24544" t="s">
        <v>100</v>
      </c>
      <c r="G24544" t="s">
        <v>577</v>
      </c>
      <c r="I24544" t="s">
        <v>72</v>
      </c>
      <c r="J24544" t="s">
        <v>17</v>
      </c>
      <c r="K24544" s="21">
        <v>1</v>
      </c>
    </row>
    <row r="24545" spans="3:11" x14ac:dyDescent="0.35">
      <c r="C24545" t="s">
        <v>1409</v>
      </c>
      <c r="D24545" t="s">
        <v>317</v>
      </c>
      <c r="E24545" t="s">
        <v>100</v>
      </c>
      <c r="G24545" t="s">
        <v>387</v>
      </c>
      <c r="H24545" t="s">
        <v>11</v>
      </c>
      <c r="I24545" t="s">
        <v>38</v>
      </c>
      <c r="J24545" t="s">
        <v>17</v>
      </c>
      <c r="K24545" s="21">
        <v>1</v>
      </c>
    </row>
    <row r="24546" spans="3:11" x14ac:dyDescent="0.35">
      <c r="C24546" t="s">
        <v>1409</v>
      </c>
      <c r="D24546" t="s">
        <v>317</v>
      </c>
      <c r="E24546" t="s">
        <v>100</v>
      </c>
      <c r="G24546" t="s">
        <v>387</v>
      </c>
      <c r="I24546" t="s">
        <v>41</v>
      </c>
      <c r="J24546" t="s">
        <v>17</v>
      </c>
      <c r="K24546" s="21">
        <v>1</v>
      </c>
    </row>
    <row r="24547" spans="3:11" x14ac:dyDescent="0.35">
      <c r="C24547" t="s">
        <v>1409</v>
      </c>
      <c r="D24547" t="s">
        <v>317</v>
      </c>
      <c r="E24547" t="s">
        <v>100</v>
      </c>
      <c r="G24547" t="s">
        <v>387</v>
      </c>
      <c r="I24547" t="s">
        <v>43</v>
      </c>
      <c r="J24547" t="s">
        <v>17</v>
      </c>
      <c r="K24547" s="21">
        <v>1</v>
      </c>
    </row>
    <row r="24548" spans="3:11" x14ac:dyDescent="0.35">
      <c r="C24548" t="s">
        <v>1409</v>
      </c>
      <c r="D24548" t="s">
        <v>317</v>
      </c>
      <c r="E24548" t="s">
        <v>100</v>
      </c>
      <c r="G24548" t="s">
        <v>387</v>
      </c>
      <c r="I24548" t="s">
        <v>50</v>
      </c>
      <c r="J24548" t="s">
        <v>17</v>
      </c>
      <c r="K24548" s="21">
        <v>1</v>
      </c>
    </row>
    <row r="24549" spans="3:11" x14ac:dyDescent="0.35">
      <c r="C24549" t="s">
        <v>1409</v>
      </c>
      <c r="D24549" t="s">
        <v>317</v>
      </c>
      <c r="E24549" t="s">
        <v>100</v>
      </c>
      <c r="G24549" t="s">
        <v>655</v>
      </c>
      <c r="H24549" t="s">
        <v>11</v>
      </c>
      <c r="I24549" t="s">
        <v>72</v>
      </c>
      <c r="J24549" t="s">
        <v>17</v>
      </c>
      <c r="K24549" s="21">
        <v>1</v>
      </c>
    </row>
    <row r="24550" spans="3:11" x14ac:dyDescent="0.35">
      <c r="C24550" t="s">
        <v>1409</v>
      </c>
      <c r="D24550" t="s">
        <v>317</v>
      </c>
      <c r="E24550" t="s">
        <v>100</v>
      </c>
      <c r="G24550" t="s">
        <v>779</v>
      </c>
      <c r="H24550" t="s">
        <v>11</v>
      </c>
      <c r="I24550" t="s">
        <v>41</v>
      </c>
      <c r="J24550" t="s">
        <v>17</v>
      </c>
      <c r="K24550" s="21">
        <v>1</v>
      </c>
    </row>
    <row r="24551" spans="3:11" x14ac:dyDescent="0.35">
      <c r="C24551" t="s">
        <v>1409</v>
      </c>
      <c r="D24551" t="s">
        <v>317</v>
      </c>
      <c r="E24551" t="s">
        <v>100</v>
      </c>
      <c r="G24551" t="s">
        <v>779</v>
      </c>
      <c r="I24551" t="s">
        <v>43</v>
      </c>
      <c r="J24551" t="s">
        <v>17</v>
      </c>
      <c r="K24551" s="21">
        <v>1</v>
      </c>
    </row>
    <row r="24552" spans="3:11" x14ac:dyDescent="0.35">
      <c r="C24552" t="s">
        <v>1409</v>
      </c>
      <c r="D24552" t="s">
        <v>317</v>
      </c>
      <c r="E24552" t="s">
        <v>100</v>
      </c>
      <c r="G24552" t="s">
        <v>779</v>
      </c>
      <c r="I24552" t="s">
        <v>50</v>
      </c>
      <c r="J24552" t="s">
        <v>17</v>
      </c>
      <c r="K24552" s="21">
        <v>1</v>
      </c>
    </row>
    <row r="24553" spans="3:11" x14ac:dyDescent="0.35">
      <c r="C24553" t="s">
        <v>1409</v>
      </c>
      <c r="D24553" t="s">
        <v>317</v>
      </c>
      <c r="E24553" t="s">
        <v>100</v>
      </c>
      <c r="G24553" t="s">
        <v>779</v>
      </c>
      <c r="I24553" t="s">
        <v>57</v>
      </c>
      <c r="J24553" t="s">
        <v>17</v>
      </c>
      <c r="K24553" s="21">
        <v>1</v>
      </c>
    </row>
    <row r="24554" spans="3:11" x14ac:dyDescent="0.35">
      <c r="C24554" t="s">
        <v>1409</v>
      </c>
      <c r="D24554" t="s">
        <v>9</v>
      </c>
      <c r="E24554" t="s">
        <v>11</v>
      </c>
      <c r="F24554" t="s">
        <v>11</v>
      </c>
      <c r="G24554" t="s">
        <v>780</v>
      </c>
      <c r="H24554" t="s">
        <v>11</v>
      </c>
      <c r="I24554" t="s">
        <v>38</v>
      </c>
      <c r="J24554" t="s">
        <v>16</v>
      </c>
      <c r="K24554" s="21">
        <v>2</v>
      </c>
    </row>
    <row r="24555" spans="3:11" x14ac:dyDescent="0.35">
      <c r="C24555" t="s">
        <v>1409</v>
      </c>
      <c r="D24555" t="s">
        <v>9</v>
      </c>
      <c r="G24555" t="s">
        <v>487</v>
      </c>
      <c r="H24555" t="s">
        <v>11</v>
      </c>
      <c r="I24555" t="s">
        <v>74</v>
      </c>
      <c r="J24555" t="s">
        <v>13</v>
      </c>
      <c r="K24555" s="21">
        <v>1</v>
      </c>
    </row>
    <row r="24556" spans="3:11" x14ac:dyDescent="0.35">
      <c r="C24556" t="s">
        <v>1409</v>
      </c>
      <c r="D24556" t="s">
        <v>9</v>
      </c>
      <c r="G24556" t="s">
        <v>1484</v>
      </c>
      <c r="H24556" t="s">
        <v>11</v>
      </c>
      <c r="I24556" t="s">
        <v>38</v>
      </c>
      <c r="J24556" t="s">
        <v>15</v>
      </c>
      <c r="K24556" s="21">
        <v>14</v>
      </c>
    </row>
    <row r="24557" spans="3:11" x14ac:dyDescent="0.35">
      <c r="C24557" t="s">
        <v>1409</v>
      </c>
      <c r="D24557" t="s">
        <v>9</v>
      </c>
      <c r="G24557" t="s">
        <v>657</v>
      </c>
      <c r="H24557" t="s">
        <v>11</v>
      </c>
      <c r="I24557" t="s">
        <v>74</v>
      </c>
      <c r="J24557" t="s">
        <v>13</v>
      </c>
      <c r="K24557" s="21">
        <v>1</v>
      </c>
    </row>
    <row r="24558" spans="3:11" x14ac:dyDescent="0.35">
      <c r="C24558" t="s">
        <v>1409</v>
      </c>
      <c r="D24558" t="s">
        <v>9</v>
      </c>
      <c r="G24558" t="s">
        <v>114</v>
      </c>
      <c r="H24558" t="s">
        <v>11</v>
      </c>
      <c r="I24558" t="s">
        <v>38</v>
      </c>
      <c r="J24558" t="s">
        <v>16</v>
      </c>
      <c r="K24558" s="21">
        <v>1</v>
      </c>
    </row>
    <row r="24559" spans="3:11" x14ac:dyDescent="0.35">
      <c r="C24559" t="s">
        <v>1409</v>
      </c>
      <c r="D24559" t="s">
        <v>9</v>
      </c>
      <c r="G24559" t="s">
        <v>341</v>
      </c>
      <c r="H24559" t="s">
        <v>11</v>
      </c>
      <c r="I24559" t="s">
        <v>38</v>
      </c>
      <c r="J24559" t="s">
        <v>16</v>
      </c>
      <c r="K24559" s="21">
        <v>94</v>
      </c>
    </row>
    <row r="24560" spans="3:11" x14ac:dyDescent="0.35">
      <c r="C24560" t="s">
        <v>1409</v>
      </c>
      <c r="D24560" t="s">
        <v>9</v>
      </c>
      <c r="G24560" t="s">
        <v>313</v>
      </c>
      <c r="H24560" t="s">
        <v>11</v>
      </c>
      <c r="I24560" t="s">
        <v>74</v>
      </c>
      <c r="J24560" t="s">
        <v>13</v>
      </c>
      <c r="K24560" s="21">
        <v>3</v>
      </c>
    </row>
    <row r="24561" spans="3:11" x14ac:dyDescent="0.35">
      <c r="C24561" t="s">
        <v>1409</v>
      </c>
      <c r="D24561" t="s">
        <v>9</v>
      </c>
      <c r="E24561" t="s">
        <v>30</v>
      </c>
      <c r="F24561" t="s">
        <v>11</v>
      </c>
      <c r="G24561" t="s">
        <v>11</v>
      </c>
      <c r="H24561" t="s">
        <v>11</v>
      </c>
      <c r="I24561" t="s">
        <v>38</v>
      </c>
      <c r="J24561" t="s">
        <v>15</v>
      </c>
      <c r="K24561" s="21">
        <v>4</v>
      </c>
    </row>
    <row r="24562" spans="3:11" x14ac:dyDescent="0.35">
      <c r="C24562" t="s">
        <v>1409</v>
      </c>
      <c r="D24562" t="s">
        <v>9</v>
      </c>
      <c r="E24562" t="s">
        <v>30</v>
      </c>
      <c r="G24562" t="s">
        <v>30</v>
      </c>
      <c r="H24562" t="s">
        <v>11</v>
      </c>
      <c r="I24562" t="s">
        <v>38</v>
      </c>
      <c r="J24562" t="s">
        <v>15</v>
      </c>
      <c r="K24562" s="21">
        <v>29</v>
      </c>
    </row>
    <row r="24563" spans="3:11" x14ac:dyDescent="0.35">
      <c r="C24563" t="s">
        <v>1409</v>
      </c>
      <c r="D24563" t="s">
        <v>9</v>
      </c>
      <c r="E24563" t="s">
        <v>30</v>
      </c>
      <c r="G24563" t="s">
        <v>1268</v>
      </c>
      <c r="H24563" t="s">
        <v>11</v>
      </c>
      <c r="I24563" t="s">
        <v>38</v>
      </c>
      <c r="J24563" t="s">
        <v>15</v>
      </c>
      <c r="K24563" s="21">
        <v>37</v>
      </c>
    </row>
    <row r="24564" spans="3:11" x14ac:dyDescent="0.35">
      <c r="C24564" t="s">
        <v>1409</v>
      </c>
      <c r="D24564" t="s">
        <v>9</v>
      </c>
      <c r="E24564" t="s">
        <v>30</v>
      </c>
      <c r="G24564" t="s">
        <v>1268</v>
      </c>
      <c r="I24564" t="s">
        <v>41</v>
      </c>
      <c r="J24564" t="s">
        <v>15</v>
      </c>
      <c r="K24564" s="21">
        <v>4</v>
      </c>
    </row>
    <row r="24565" spans="3:11" x14ac:dyDescent="0.35">
      <c r="C24565" t="s">
        <v>1409</v>
      </c>
      <c r="D24565" t="s">
        <v>9</v>
      </c>
      <c r="E24565" t="s">
        <v>30</v>
      </c>
      <c r="G24565" t="s">
        <v>1268</v>
      </c>
      <c r="I24565" t="s">
        <v>43</v>
      </c>
      <c r="J24565" t="s">
        <v>15</v>
      </c>
      <c r="K24565" s="21">
        <v>1</v>
      </c>
    </row>
    <row r="24566" spans="3:11" x14ac:dyDescent="0.35">
      <c r="C24566" t="s">
        <v>1409</v>
      </c>
      <c r="D24566" t="s">
        <v>9</v>
      </c>
      <c r="E24566" t="s">
        <v>30</v>
      </c>
      <c r="G24566" t="s">
        <v>1268</v>
      </c>
      <c r="I24566" t="s">
        <v>42</v>
      </c>
      <c r="J24566" t="s">
        <v>15</v>
      </c>
      <c r="K24566" s="21">
        <v>3</v>
      </c>
    </row>
    <row r="24567" spans="3:11" x14ac:dyDescent="0.35">
      <c r="C24567" t="s">
        <v>1409</v>
      </c>
      <c r="D24567" t="s">
        <v>9</v>
      </c>
      <c r="E24567" t="s">
        <v>30</v>
      </c>
      <c r="G24567" t="s">
        <v>1268</v>
      </c>
      <c r="I24567" t="s">
        <v>50</v>
      </c>
      <c r="J24567" t="s">
        <v>15</v>
      </c>
      <c r="K24567" s="21">
        <v>1</v>
      </c>
    </row>
    <row r="24568" spans="3:11" x14ac:dyDescent="0.35">
      <c r="C24568" t="s">
        <v>1409</v>
      </c>
      <c r="D24568" t="s">
        <v>9</v>
      </c>
      <c r="E24568" t="s">
        <v>30</v>
      </c>
      <c r="G24568" t="s">
        <v>1268</v>
      </c>
      <c r="I24568" t="s">
        <v>46</v>
      </c>
      <c r="J24568" t="s">
        <v>15</v>
      </c>
      <c r="K24568" s="21">
        <v>3</v>
      </c>
    </row>
    <row r="24569" spans="3:11" x14ac:dyDescent="0.35">
      <c r="C24569" t="s">
        <v>1409</v>
      </c>
      <c r="D24569" t="s">
        <v>9</v>
      </c>
      <c r="E24569" t="s">
        <v>30</v>
      </c>
      <c r="G24569" t="s">
        <v>1268</v>
      </c>
      <c r="I24569" t="s">
        <v>49</v>
      </c>
      <c r="J24569" t="s">
        <v>15</v>
      </c>
      <c r="K24569" s="21">
        <v>2</v>
      </c>
    </row>
    <row r="24570" spans="3:11" x14ac:dyDescent="0.35">
      <c r="C24570" t="s">
        <v>1409</v>
      </c>
      <c r="D24570" t="s">
        <v>9</v>
      </c>
      <c r="E24570" t="s">
        <v>30</v>
      </c>
      <c r="G24570" t="s">
        <v>1268</v>
      </c>
      <c r="I24570" t="s">
        <v>57</v>
      </c>
      <c r="J24570" t="s">
        <v>15</v>
      </c>
      <c r="K24570" s="21">
        <v>1</v>
      </c>
    </row>
    <row r="24571" spans="3:11" x14ac:dyDescent="0.35">
      <c r="C24571" t="s">
        <v>1409</v>
      </c>
      <c r="D24571" t="s">
        <v>9</v>
      </c>
      <c r="E24571" t="s">
        <v>30</v>
      </c>
      <c r="G24571" t="s">
        <v>1268</v>
      </c>
      <c r="I24571" t="s">
        <v>53</v>
      </c>
      <c r="J24571" t="s">
        <v>15</v>
      </c>
      <c r="K24571" s="21">
        <v>1</v>
      </c>
    </row>
    <row r="24572" spans="3:11" x14ac:dyDescent="0.35">
      <c r="C24572" t="s">
        <v>1409</v>
      </c>
      <c r="D24572" t="s">
        <v>9</v>
      </c>
      <c r="E24572" t="s">
        <v>30</v>
      </c>
      <c r="G24572" t="s">
        <v>1268</v>
      </c>
      <c r="I24572" t="s">
        <v>60</v>
      </c>
      <c r="J24572" t="s">
        <v>15</v>
      </c>
      <c r="K24572" s="21">
        <v>1</v>
      </c>
    </row>
    <row r="24573" spans="3:11" x14ac:dyDescent="0.35">
      <c r="C24573" t="s">
        <v>1409</v>
      </c>
      <c r="D24573" t="s">
        <v>9</v>
      </c>
      <c r="E24573" t="s">
        <v>30</v>
      </c>
      <c r="G24573" t="s">
        <v>1268</v>
      </c>
      <c r="I24573" t="s">
        <v>65</v>
      </c>
      <c r="J24573" t="s">
        <v>15</v>
      </c>
      <c r="K24573" s="21">
        <v>1</v>
      </c>
    </row>
    <row r="24574" spans="3:11" x14ac:dyDescent="0.35">
      <c r="C24574" t="s">
        <v>1409</v>
      </c>
      <c r="D24574" t="s">
        <v>9</v>
      </c>
      <c r="E24574" t="s">
        <v>30</v>
      </c>
      <c r="G24574" t="s">
        <v>1268</v>
      </c>
      <c r="I24574" t="s">
        <v>70</v>
      </c>
      <c r="J24574" t="s">
        <v>15</v>
      </c>
      <c r="K24574" s="21">
        <v>1</v>
      </c>
    </row>
    <row r="24575" spans="3:11" x14ac:dyDescent="0.35">
      <c r="C24575" t="s">
        <v>1409</v>
      </c>
      <c r="D24575" t="s">
        <v>9</v>
      </c>
      <c r="E24575" t="s">
        <v>30</v>
      </c>
      <c r="G24575" t="s">
        <v>1502</v>
      </c>
      <c r="H24575" t="s">
        <v>11</v>
      </c>
      <c r="I24575" t="s">
        <v>38</v>
      </c>
      <c r="J24575" t="s">
        <v>15</v>
      </c>
      <c r="K24575" s="21">
        <v>19</v>
      </c>
    </row>
    <row r="24576" spans="3:11" x14ac:dyDescent="0.35">
      <c r="C24576" t="s">
        <v>1409</v>
      </c>
      <c r="D24576" t="s">
        <v>9</v>
      </c>
      <c r="E24576" t="s">
        <v>30</v>
      </c>
      <c r="G24576" t="s">
        <v>1304</v>
      </c>
      <c r="H24576" t="s">
        <v>11</v>
      </c>
      <c r="I24576" t="s">
        <v>38</v>
      </c>
      <c r="J24576" t="s">
        <v>15</v>
      </c>
      <c r="K24576" s="21">
        <v>19</v>
      </c>
    </row>
    <row r="24577" spans="3:11" x14ac:dyDescent="0.35">
      <c r="C24577" t="s">
        <v>1409</v>
      </c>
      <c r="D24577" t="s">
        <v>9</v>
      </c>
      <c r="E24577" t="s">
        <v>30</v>
      </c>
      <c r="G24577" t="s">
        <v>1304</v>
      </c>
      <c r="I24577" t="s">
        <v>41</v>
      </c>
      <c r="J24577" t="s">
        <v>15</v>
      </c>
      <c r="K24577" s="21">
        <v>4</v>
      </c>
    </row>
    <row r="24578" spans="3:11" x14ac:dyDescent="0.35">
      <c r="C24578" t="s">
        <v>1409</v>
      </c>
      <c r="D24578" t="s">
        <v>9</v>
      </c>
      <c r="E24578" t="s">
        <v>30</v>
      </c>
      <c r="G24578" t="s">
        <v>1304</v>
      </c>
      <c r="I24578" t="s">
        <v>43</v>
      </c>
      <c r="J24578" t="s">
        <v>15</v>
      </c>
      <c r="K24578" s="21">
        <v>1</v>
      </c>
    </row>
    <row r="24579" spans="3:11" x14ac:dyDescent="0.35">
      <c r="C24579" t="s">
        <v>1409</v>
      </c>
      <c r="D24579" t="s">
        <v>9</v>
      </c>
      <c r="E24579" t="s">
        <v>30</v>
      </c>
      <c r="G24579" t="s">
        <v>1304</v>
      </c>
      <c r="I24579" t="s">
        <v>42</v>
      </c>
      <c r="J24579" t="s">
        <v>15</v>
      </c>
      <c r="K24579" s="21">
        <v>2</v>
      </c>
    </row>
    <row r="24580" spans="3:11" x14ac:dyDescent="0.35">
      <c r="C24580" t="s">
        <v>1409</v>
      </c>
      <c r="D24580" t="s">
        <v>9</v>
      </c>
      <c r="E24580" t="s">
        <v>30</v>
      </c>
      <c r="G24580" t="s">
        <v>1304</v>
      </c>
      <c r="I24580" t="s">
        <v>50</v>
      </c>
      <c r="J24580" t="s">
        <v>15</v>
      </c>
      <c r="K24580" s="21">
        <v>2</v>
      </c>
    </row>
    <row r="24581" spans="3:11" x14ac:dyDescent="0.35">
      <c r="C24581" t="s">
        <v>1409</v>
      </c>
      <c r="D24581" t="s">
        <v>9</v>
      </c>
      <c r="E24581" t="s">
        <v>30</v>
      </c>
      <c r="G24581" t="s">
        <v>1304</v>
      </c>
      <c r="I24581" t="s">
        <v>46</v>
      </c>
      <c r="J24581" t="s">
        <v>15</v>
      </c>
      <c r="K24581" s="21">
        <v>2</v>
      </c>
    </row>
    <row r="24582" spans="3:11" x14ac:dyDescent="0.35">
      <c r="C24582" t="s">
        <v>1409</v>
      </c>
      <c r="D24582" t="s">
        <v>9</v>
      </c>
      <c r="E24582" t="s">
        <v>30</v>
      </c>
      <c r="G24582" t="s">
        <v>1304</v>
      </c>
      <c r="I24582" t="s">
        <v>54</v>
      </c>
      <c r="J24582" t="s">
        <v>15</v>
      </c>
      <c r="K24582" s="21">
        <v>1</v>
      </c>
    </row>
    <row r="24583" spans="3:11" x14ac:dyDescent="0.35">
      <c r="C24583" t="s">
        <v>1409</v>
      </c>
      <c r="D24583" t="s">
        <v>9</v>
      </c>
      <c r="E24583" t="s">
        <v>30</v>
      </c>
      <c r="G24583" t="s">
        <v>1304</v>
      </c>
      <c r="I24583" t="s">
        <v>49</v>
      </c>
      <c r="J24583" t="s">
        <v>15</v>
      </c>
      <c r="K24583" s="21">
        <v>1</v>
      </c>
    </row>
    <row r="24584" spans="3:11" x14ac:dyDescent="0.35">
      <c r="C24584" t="s">
        <v>1409</v>
      </c>
      <c r="D24584" t="s">
        <v>9</v>
      </c>
      <c r="E24584" t="s">
        <v>30</v>
      </c>
      <c r="G24584" t="s">
        <v>1304</v>
      </c>
      <c r="I24584" t="s">
        <v>53</v>
      </c>
      <c r="J24584" t="s">
        <v>15</v>
      </c>
      <c r="K24584" s="21">
        <v>1</v>
      </c>
    </row>
    <row r="24585" spans="3:11" x14ac:dyDescent="0.35">
      <c r="C24585" t="s">
        <v>1409</v>
      </c>
      <c r="D24585" t="s">
        <v>9</v>
      </c>
      <c r="E24585" t="s">
        <v>30</v>
      </c>
      <c r="G24585" t="s">
        <v>1304</v>
      </c>
      <c r="I24585" t="s">
        <v>60</v>
      </c>
      <c r="J24585" t="s">
        <v>15</v>
      </c>
      <c r="K24585" s="21">
        <v>1</v>
      </c>
    </row>
    <row r="24586" spans="3:11" x14ac:dyDescent="0.35">
      <c r="C24586" t="s">
        <v>1409</v>
      </c>
      <c r="D24586" t="s">
        <v>9</v>
      </c>
      <c r="E24586" t="s">
        <v>30</v>
      </c>
      <c r="G24586" t="s">
        <v>1304</v>
      </c>
      <c r="I24586" t="s">
        <v>65</v>
      </c>
      <c r="J24586" t="s">
        <v>15</v>
      </c>
      <c r="K24586" s="21">
        <v>1</v>
      </c>
    </row>
    <row r="24587" spans="3:11" x14ac:dyDescent="0.35">
      <c r="C24587" t="s">
        <v>1409</v>
      </c>
      <c r="D24587" t="s">
        <v>9</v>
      </c>
      <c r="E24587" t="s">
        <v>30</v>
      </c>
      <c r="G24587" t="s">
        <v>1304</v>
      </c>
      <c r="I24587" t="s">
        <v>70</v>
      </c>
      <c r="J24587" t="s">
        <v>15</v>
      </c>
      <c r="K24587" s="21">
        <v>1</v>
      </c>
    </row>
    <row r="24588" spans="3:11" x14ac:dyDescent="0.35">
      <c r="C24588" t="s">
        <v>1409</v>
      </c>
      <c r="D24588" t="s">
        <v>9</v>
      </c>
      <c r="E24588" t="s">
        <v>30</v>
      </c>
      <c r="G24588" t="s">
        <v>1304</v>
      </c>
      <c r="I24588" t="s">
        <v>72</v>
      </c>
      <c r="J24588" t="s">
        <v>15</v>
      </c>
      <c r="K24588" s="21">
        <v>1</v>
      </c>
    </row>
    <row r="24589" spans="3:11" x14ac:dyDescent="0.35">
      <c r="C24589" t="s">
        <v>1409</v>
      </c>
      <c r="D24589" t="s">
        <v>9</v>
      </c>
      <c r="E24589" t="s">
        <v>30</v>
      </c>
      <c r="G24589" t="s">
        <v>1306</v>
      </c>
      <c r="H24589" t="s">
        <v>11</v>
      </c>
      <c r="I24589" t="s">
        <v>38</v>
      </c>
      <c r="J24589" t="s">
        <v>15</v>
      </c>
      <c r="K24589" s="21">
        <v>6</v>
      </c>
    </row>
    <row r="24590" spans="3:11" x14ac:dyDescent="0.35">
      <c r="C24590" t="s">
        <v>1409</v>
      </c>
      <c r="D24590" t="s">
        <v>9</v>
      </c>
      <c r="E24590" t="s">
        <v>30</v>
      </c>
      <c r="G24590" t="s">
        <v>1306</v>
      </c>
      <c r="I24590" t="s">
        <v>41</v>
      </c>
      <c r="J24590" t="s">
        <v>15</v>
      </c>
      <c r="K24590" s="21">
        <v>1</v>
      </c>
    </row>
    <row r="24591" spans="3:11" x14ac:dyDescent="0.35">
      <c r="C24591" t="s">
        <v>1409</v>
      </c>
      <c r="D24591" t="s">
        <v>9</v>
      </c>
      <c r="E24591" t="s">
        <v>30</v>
      </c>
      <c r="G24591" t="s">
        <v>1306</v>
      </c>
      <c r="I24591" t="s">
        <v>43</v>
      </c>
      <c r="J24591" t="s">
        <v>15</v>
      </c>
      <c r="K24591" s="21">
        <v>1</v>
      </c>
    </row>
    <row r="24592" spans="3:11" x14ac:dyDescent="0.35">
      <c r="C24592" t="s">
        <v>1409</v>
      </c>
      <c r="D24592" t="s">
        <v>9</v>
      </c>
      <c r="E24592" t="s">
        <v>30</v>
      </c>
      <c r="G24592" t="s">
        <v>1306</v>
      </c>
      <c r="I24592" t="s">
        <v>50</v>
      </c>
      <c r="J24592" t="s">
        <v>15</v>
      </c>
      <c r="K24592" s="21">
        <v>1</v>
      </c>
    </row>
    <row r="24593" spans="3:11" x14ac:dyDescent="0.35">
      <c r="C24593" t="s">
        <v>1409</v>
      </c>
      <c r="D24593" t="s">
        <v>9</v>
      </c>
      <c r="E24593" t="s">
        <v>30</v>
      </c>
      <c r="G24593" t="s">
        <v>218</v>
      </c>
      <c r="H24593" t="s">
        <v>11</v>
      </c>
      <c r="I24593" t="s">
        <v>38</v>
      </c>
      <c r="J24593" t="s">
        <v>15</v>
      </c>
      <c r="K24593" s="21">
        <v>57</v>
      </c>
    </row>
    <row r="24594" spans="3:11" x14ac:dyDescent="0.35">
      <c r="C24594" t="s">
        <v>1409</v>
      </c>
      <c r="D24594" t="s">
        <v>9</v>
      </c>
      <c r="E24594" t="s">
        <v>30</v>
      </c>
      <c r="G24594" t="s">
        <v>218</v>
      </c>
      <c r="I24594" t="s">
        <v>41</v>
      </c>
      <c r="J24594" t="s">
        <v>15</v>
      </c>
      <c r="K24594" s="21">
        <v>2</v>
      </c>
    </row>
    <row r="24595" spans="3:11" x14ac:dyDescent="0.35">
      <c r="C24595" t="s">
        <v>1409</v>
      </c>
      <c r="D24595" t="s">
        <v>9</v>
      </c>
      <c r="E24595" t="s">
        <v>30</v>
      </c>
      <c r="G24595" t="s">
        <v>218</v>
      </c>
      <c r="I24595" t="s">
        <v>43</v>
      </c>
      <c r="J24595" t="s">
        <v>15</v>
      </c>
      <c r="K24595" s="21">
        <v>1</v>
      </c>
    </row>
    <row r="24596" spans="3:11" x14ac:dyDescent="0.35">
      <c r="C24596" t="s">
        <v>1409</v>
      </c>
      <c r="D24596" t="s">
        <v>9</v>
      </c>
      <c r="E24596" t="s">
        <v>30</v>
      </c>
      <c r="G24596" t="s">
        <v>218</v>
      </c>
      <c r="I24596" t="s">
        <v>42</v>
      </c>
      <c r="J24596" t="s">
        <v>15</v>
      </c>
      <c r="K24596" s="21">
        <v>1</v>
      </c>
    </row>
    <row r="24597" spans="3:11" x14ac:dyDescent="0.35">
      <c r="C24597" t="s">
        <v>1409</v>
      </c>
      <c r="D24597" t="s">
        <v>9</v>
      </c>
      <c r="E24597" t="s">
        <v>30</v>
      </c>
      <c r="G24597" t="s">
        <v>218</v>
      </c>
      <c r="I24597" t="s">
        <v>50</v>
      </c>
      <c r="J24597" t="s">
        <v>15</v>
      </c>
      <c r="K24597" s="21">
        <v>1</v>
      </c>
    </row>
    <row r="24598" spans="3:11" x14ac:dyDescent="0.35">
      <c r="C24598" t="s">
        <v>1409</v>
      </c>
      <c r="D24598" t="s">
        <v>9</v>
      </c>
      <c r="E24598" t="s">
        <v>30</v>
      </c>
      <c r="G24598" t="s">
        <v>218</v>
      </c>
      <c r="I24598" t="s">
        <v>57</v>
      </c>
      <c r="J24598" t="s">
        <v>15</v>
      </c>
      <c r="K24598" s="21">
        <v>1</v>
      </c>
    </row>
    <row r="24599" spans="3:11" x14ac:dyDescent="0.35">
      <c r="C24599" t="s">
        <v>1409</v>
      </c>
      <c r="D24599" t="s">
        <v>9</v>
      </c>
      <c r="E24599" t="s">
        <v>30</v>
      </c>
      <c r="G24599" t="s">
        <v>218</v>
      </c>
      <c r="I24599" t="s">
        <v>60</v>
      </c>
      <c r="J24599" t="s">
        <v>15</v>
      </c>
      <c r="K24599" s="21">
        <v>1</v>
      </c>
    </row>
    <row r="24600" spans="3:11" x14ac:dyDescent="0.35">
      <c r="C24600" t="s">
        <v>1409</v>
      </c>
      <c r="D24600" t="s">
        <v>9</v>
      </c>
      <c r="E24600" t="s">
        <v>30</v>
      </c>
      <c r="G24600" t="s">
        <v>218</v>
      </c>
      <c r="I24600" t="s">
        <v>65</v>
      </c>
      <c r="J24600" t="s">
        <v>15</v>
      </c>
      <c r="K24600" s="21">
        <v>1</v>
      </c>
    </row>
    <row r="24601" spans="3:11" x14ac:dyDescent="0.35">
      <c r="C24601" t="s">
        <v>1409</v>
      </c>
      <c r="D24601" t="s">
        <v>9</v>
      </c>
      <c r="E24601" t="s">
        <v>30</v>
      </c>
      <c r="G24601" t="s">
        <v>218</v>
      </c>
      <c r="I24601" t="s">
        <v>70</v>
      </c>
      <c r="J24601" t="s">
        <v>15</v>
      </c>
      <c r="K24601" s="21">
        <v>1</v>
      </c>
    </row>
    <row r="24602" spans="3:11" x14ac:dyDescent="0.35">
      <c r="C24602" t="s">
        <v>1409</v>
      </c>
      <c r="D24602" t="s">
        <v>9</v>
      </c>
      <c r="E24602" t="s">
        <v>30</v>
      </c>
      <c r="G24602" t="s">
        <v>218</v>
      </c>
      <c r="I24602" t="s">
        <v>72</v>
      </c>
      <c r="J24602" t="s">
        <v>15</v>
      </c>
      <c r="K24602" s="21">
        <v>1</v>
      </c>
    </row>
    <row r="24603" spans="3:11" x14ac:dyDescent="0.35">
      <c r="C24603" t="s">
        <v>1409</v>
      </c>
      <c r="D24603" t="s">
        <v>9</v>
      </c>
      <c r="E24603" t="s">
        <v>30</v>
      </c>
      <c r="G24603" t="s">
        <v>453</v>
      </c>
      <c r="H24603" t="s">
        <v>11</v>
      </c>
      <c r="I24603" t="s">
        <v>38</v>
      </c>
      <c r="J24603" t="s">
        <v>15</v>
      </c>
      <c r="K24603" s="21">
        <v>16</v>
      </c>
    </row>
    <row r="24604" spans="3:11" x14ac:dyDescent="0.35">
      <c r="C24604" t="s">
        <v>1409</v>
      </c>
      <c r="D24604" t="s">
        <v>9</v>
      </c>
      <c r="E24604" t="s">
        <v>30</v>
      </c>
      <c r="G24604" t="s">
        <v>453</v>
      </c>
      <c r="I24604" t="s">
        <v>41</v>
      </c>
      <c r="J24604" t="s">
        <v>15</v>
      </c>
      <c r="K24604" s="21">
        <v>4</v>
      </c>
    </row>
    <row r="24605" spans="3:11" x14ac:dyDescent="0.35">
      <c r="C24605" t="s">
        <v>1409</v>
      </c>
      <c r="D24605" t="s">
        <v>9</v>
      </c>
      <c r="E24605" t="s">
        <v>30</v>
      </c>
      <c r="G24605" t="s">
        <v>453</v>
      </c>
      <c r="I24605" t="s">
        <v>42</v>
      </c>
      <c r="J24605" t="s">
        <v>15</v>
      </c>
      <c r="K24605" s="21">
        <v>4</v>
      </c>
    </row>
    <row r="24606" spans="3:11" x14ac:dyDescent="0.35">
      <c r="C24606" t="s">
        <v>1409</v>
      </c>
      <c r="D24606" t="s">
        <v>9</v>
      </c>
      <c r="E24606" t="s">
        <v>30</v>
      </c>
      <c r="G24606" t="s">
        <v>453</v>
      </c>
      <c r="I24606" t="s">
        <v>46</v>
      </c>
      <c r="J24606" t="s">
        <v>15</v>
      </c>
      <c r="K24606" s="21">
        <v>1</v>
      </c>
    </row>
    <row r="24607" spans="3:11" x14ac:dyDescent="0.35">
      <c r="C24607" t="s">
        <v>1409</v>
      </c>
      <c r="D24607" t="s">
        <v>9</v>
      </c>
      <c r="E24607" t="s">
        <v>30</v>
      </c>
      <c r="G24607" t="s">
        <v>453</v>
      </c>
      <c r="I24607" t="s">
        <v>53</v>
      </c>
      <c r="J24607" t="s">
        <v>15</v>
      </c>
      <c r="K24607" s="21">
        <v>1</v>
      </c>
    </row>
    <row r="24608" spans="3:11" x14ac:dyDescent="0.35">
      <c r="C24608" t="s">
        <v>1409</v>
      </c>
      <c r="D24608" t="s">
        <v>9</v>
      </c>
      <c r="E24608" t="s">
        <v>30</v>
      </c>
      <c r="G24608" t="s">
        <v>453</v>
      </c>
      <c r="I24608" t="s">
        <v>72</v>
      </c>
      <c r="J24608" t="s">
        <v>15</v>
      </c>
      <c r="K24608" s="21">
        <v>2</v>
      </c>
    </row>
    <row r="24609" spans="3:11" x14ac:dyDescent="0.35">
      <c r="C24609" t="s">
        <v>1409</v>
      </c>
      <c r="D24609" t="s">
        <v>9</v>
      </c>
      <c r="E24609" t="s">
        <v>30</v>
      </c>
      <c r="G24609" t="s">
        <v>260</v>
      </c>
      <c r="H24609" t="s">
        <v>11</v>
      </c>
      <c r="I24609" t="s">
        <v>38</v>
      </c>
      <c r="J24609" t="s">
        <v>15</v>
      </c>
      <c r="K24609" s="21">
        <v>24</v>
      </c>
    </row>
    <row r="24610" spans="3:11" x14ac:dyDescent="0.35">
      <c r="C24610" t="s">
        <v>1409</v>
      </c>
      <c r="D24610" t="s">
        <v>9</v>
      </c>
      <c r="E24610" t="s">
        <v>30</v>
      </c>
      <c r="G24610" t="s">
        <v>260</v>
      </c>
      <c r="I24610" t="s">
        <v>41</v>
      </c>
      <c r="J24610" t="s">
        <v>15</v>
      </c>
      <c r="K24610" s="21">
        <v>14</v>
      </c>
    </row>
    <row r="24611" spans="3:11" x14ac:dyDescent="0.35">
      <c r="C24611" t="s">
        <v>1409</v>
      </c>
      <c r="D24611" t="s">
        <v>9</v>
      </c>
      <c r="E24611" t="s">
        <v>30</v>
      </c>
      <c r="G24611" t="s">
        <v>260</v>
      </c>
      <c r="I24611" t="s">
        <v>43</v>
      </c>
      <c r="J24611" t="s">
        <v>15</v>
      </c>
      <c r="K24611" s="21">
        <v>4</v>
      </c>
    </row>
    <row r="24612" spans="3:11" x14ac:dyDescent="0.35">
      <c r="C24612" t="s">
        <v>1409</v>
      </c>
      <c r="D24612" t="s">
        <v>9</v>
      </c>
      <c r="E24612" t="s">
        <v>30</v>
      </c>
      <c r="G24612" t="s">
        <v>260</v>
      </c>
      <c r="I24612" t="s">
        <v>42</v>
      </c>
      <c r="J24612" t="s">
        <v>15</v>
      </c>
      <c r="K24612" s="21">
        <v>11</v>
      </c>
    </row>
    <row r="24613" spans="3:11" x14ac:dyDescent="0.35">
      <c r="C24613" t="s">
        <v>1409</v>
      </c>
      <c r="D24613" t="s">
        <v>9</v>
      </c>
      <c r="E24613" t="s">
        <v>30</v>
      </c>
      <c r="G24613" t="s">
        <v>260</v>
      </c>
      <c r="I24613" t="s">
        <v>50</v>
      </c>
      <c r="J24613" t="s">
        <v>15</v>
      </c>
      <c r="K24613" s="21">
        <v>4</v>
      </c>
    </row>
    <row r="24614" spans="3:11" x14ac:dyDescent="0.35">
      <c r="C24614" t="s">
        <v>1409</v>
      </c>
      <c r="D24614" t="s">
        <v>9</v>
      </c>
      <c r="E24614" t="s">
        <v>30</v>
      </c>
      <c r="G24614" t="s">
        <v>260</v>
      </c>
      <c r="I24614" t="s">
        <v>46</v>
      </c>
      <c r="J24614" t="s">
        <v>15</v>
      </c>
      <c r="K24614" s="21">
        <v>3</v>
      </c>
    </row>
    <row r="24615" spans="3:11" x14ac:dyDescent="0.35">
      <c r="C24615" t="s">
        <v>1409</v>
      </c>
      <c r="D24615" t="s">
        <v>9</v>
      </c>
      <c r="E24615" t="s">
        <v>30</v>
      </c>
      <c r="G24615" t="s">
        <v>260</v>
      </c>
      <c r="I24615" t="s">
        <v>54</v>
      </c>
      <c r="J24615" t="s">
        <v>15</v>
      </c>
      <c r="K24615" s="21">
        <v>2</v>
      </c>
    </row>
    <row r="24616" spans="3:11" x14ac:dyDescent="0.35">
      <c r="C24616" t="s">
        <v>1409</v>
      </c>
      <c r="D24616" t="s">
        <v>9</v>
      </c>
      <c r="E24616" t="s">
        <v>30</v>
      </c>
      <c r="G24616" t="s">
        <v>260</v>
      </c>
      <c r="I24616" t="s">
        <v>49</v>
      </c>
      <c r="J24616" t="s">
        <v>15</v>
      </c>
      <c r="K24616" s="21">
        <v>2</v>
      </c>
    </row>
    <row r="24617" spans="3:11" x14ac:dyDescent="0.35">
      <c r="C24617" t="s">
        <v>1409</v>
      </c>
      <c r="D24617" t="s">
        <v>9</v>
      </c>
      <c r="E24617" t="s">
        <v>30</v>
      </c>
      <c r="G24617" t="s">
        <v>260</v>
      </c>
      <c r="I24617" t="s">
        <v>57</v>
      </c>
      <c r="J24617" t="s">
        <v>15</v>
      </c>
      <c r="K24617" s="21">
        <v>3</v>
      </c>
    </row>
    <row r="24618" spans="3:11" x14ac:dyDescent="0.35">
      <c r="C24618" t="s">
        <v>1409</v>
      </c>
      <c r="D24618" t="s">
        <v>9</v>
      </c>
      <c r="E24618" t="s">
        <v>30</v>
      </c>
      <c r="G24618" t="s">
        <v>260</v>
      </c>
      <c r="I24618" t="s">
        <v>53</v>
      </c>
      <c r="J24618" t="s">
        <v>15</v>
      </c>
      <c r="K24618" s="21">
        <v>1</v>
      </c>
    </row>
    <row r="24619" spans="3:11" x14ac:dyDescent="0.35">
      <c r="C24619" t="s">
        <v>1409</v>
      </c>
      <c r="D24619" t="s">
        <v>9</v>
      </c>
      <c r="E24619" t="s">
        <v>30</v>
      </c>
      <c r="G24619" t="s">
        <v>260</v>
      </c>
      <c r="I24619" t="s">
        <v>60</v>
      </c>
      <c r="J24619" t="s">
        <v>15</v>
      </c>
      <c r="K24619" s="21">
        <v>1</v>
      </c>
    </row>
    <row r="24620" spans="3:11" x14ac:dyDescent="0.35">
      <c r="C24620" t="s">
        <v>1409</v>
      </c>
      <c r="D24620" t="s">
        <v>9</v>
      </c>
      <c r="E24620" t="s">
        <v>30</v>
      </c>
      <c r="G24620" t="s">
        <v>260</v>
      </c>
      <c r="I24620" t="s">
        <v>65</v>
      </c>
      <c r="J24620" t="s">
        <v>15</v>
      </c>
      <c r="K24620" s="21">
        <v>1</v>
      </c>
    </row>
    <row r="24621" spans="3:11" x14ac:dyDescent="0.35">
      <c r="C24621" t="s">
        <v>1409</v>
      </c>
      <c r="D24621" t="s">
        <v>9</v>
      </c>
      <c r="E24621" t="s">
        <v>30</v>
      </c>
      <c r="G24621" t="s">
        <v>260</v>
      </c>
      <c r="I24621" t="s">
        <v>70</v>
      </c>
      <c r="J24621" t="s">
        <v>15</v>
      </c>
      <c r="K24621" s="21">
        <v>1</v>
      </c>
    </row>
    <row r="24622" spans="3:11" x14ac:dyDescent="0.35">
      <c r="C24622" t="s">
        <v>1409</v>
      </c>
      <c r="D24622" t="s">
        <v>9</v>
      </c>
      <c r="E24622" t="s">
        <v>30</v>
      </c>
      <c r="G24622" t="s">
        <v>319</v>
      </c>
      <c r="H24622" t="s">
        <v>11</v>
      </c>
      <c r="I24622" t="s">
        <v>38</v>
      </c>
      <c r="J24622" t="s">
        <v>15</v>
      </c>
      <c r="K24622" s="21">
        <v>34</v>
      </c>
    </row>
    <row r="24623" spans="3:11" x14ac:dyDescent="0.35">
      <c r="C24623" t="s">
        <v>1409</v>
      </c>
      <c r="D24623" t="s">
        <v>9</v>
      </c>
      <c r="E24623" t="s">
        <v>30</v>
      </c>
      <c r="G24623" t="s">
        <v>319</v>
      </c>
      <c r="I24623" t="s">
        <v>41</v>
      </c>
      <c r="J24623" t="s">
        <v>15</v>
      </c>
      <c r="K24623" s="21">
        <v>7</v>
      </c>
    </row>
    <row r="24624" spans="3:11" x14ac:dyDescent="0.35">
      <c r="C24624" t="s">
        <v>1409</v>
      </c>
      <c r="D24624" t="s">
        <v>9</v>
      </c>
      <c r="E24624" t="s">
        <v>30</v>
      </c>
      <c r="G24624" t="s">
        <v>319</v>
      </c>
      <c r="I24624" t="s">
        <v>43</v>
      </c>
      <c r="J24624" t="s">
        <v>15</v>
      </c>
      <c r="K24624" s="21">
        <v>2</v>
      </c>
    </row>
    <row r="24625" spans="3:11" x14ac:dyDescent="0.35">
      <c r="C24625" t="s">
        <v>1409</v>
      </c>
      <c r="D24625" t="s">
        <v>9</v>
      </c>
      <c r="E24625" t="s">
        <v>30</v>
      </c>
      <c r="G24625" t="s">
        <v>319</v>
      </c>
      <c r="I24625" t="s">
        <v>42</v>
      </c>
      <c r="J24625" t="s">
        <v>15</v>
      </c>
      <c r="K24625" s="21">
        <v>5</v>
      </c>
    </row>
    <row r="24626" spans="3:11" x14ac:dyDescent="0.35">
      <c r="C24626" t="s">
        <v>1409</v>
      </c>
      <c r="D24626" t="s">
        <v>9</v>
      </c>
      <c r="E24626" t="s">
        <v>30</v>
      </c>
      <c r="G24626" t="s">
        <v>319</v>
      </c>
      <c r="I24626" t="s">
        <v>50</v>
      </c>
      <c r="J24626" t="s">
        <v>15</v>
      </c>
      <c r="K24626" s="21">
        <v>2</v>
      </c>
    </row>
    <row r="24627" spans="3:11" x14ac:dyDescent="0.35">
      <c r="C24627" t="s">
        <v>1409</v>
      </c>
      <c r="D24627" t="s">
        <v>9</v>
      </c>
      <c r="E24627" t="s">
        <v>30</v>
      </c>
      <c r="G24627" t="s">
        <v>319</v>
      </c>
      <c r="I24627" t="s">
        <v>46</v>
      </c>
      <c r="J24627" t="s">
        <v>15</v>
      </c>
      <c r="K24627" s="21">
        <v>3</v>
      </c>
    </row>
    <row r="24628" spans="3:11" x14ac:dyDescent="0.35">
      <c r="C24628" t="s">
        <v>1409</v>
      </c>
      <c r="D24628" t="s">
        <v>9</v>
      </c>
      <c r="E24628" t="s">
        <v>30</v>
      </c>
      <c r="G24628" t="s">
        <v>319</v>
      </c>
      <c r="I24628" t="s">
        <v>54</v>
      </c>
      <c r="J24628" t="s">
        <v>15</v>
      </c>
      <c r="K24628" s="21">
        <v>1</v>
      </c>
    </row>
    <row r="24629" spans="3:11" x14ac:dyDescent="0.35">
      <c r="C24629" t="s">
        <v>1409</v>
      </c>
      <c r="D24629" t="s">
        <v>9</v>
      </c>
      <c r="E24629" t="s">
        <v>30</v>
      </c>
      <c r="G24629" t="s">
        <v>319</v>
      </c>
      <c r="I24629" t="s">
        <v>49</v>
      </c>
      <c r="J24629" t="s">
        <v>15</v>
      </c>
      <c r="K24629" s="21">
        <v>1</v>
      </c>
    </row>
    <row r="24630" spans="3:11" x14ac:dyDescent="0.35">
      <c r="C24630" t="s">
        <v>1409</v>
      </c>
      <c r="D24630" t="s">
        <v>9</v>
      </c>
      <c r="E24630" t="s">
        <v>30</v>
      </c>
      <c r="G24630" t="s">
        <v>319</v>
      </c>
      <c r="I24630" t="s">
        <v>53</v>
      </c>
      <c r="J24630" t="s">
        <v>15</v>
      </c>
      <c r="K24630" s="21">
        <v>2</v>
      </c>
    </row>
    <row r="24631" spans="3:11" x14ac:dyDescent="0.35">
      <c r="C24631" t="s">
        <v>1409</v>
      </c>
      <c r="D24631" t="s">
        <v>9</v>
      </c>
      <c r="E24631" t="s">
        <v>30</v>
      </c>
      <c r="G24631" t="s">
        <v>319</v>
      </c>
      <c r="I24631" t="s">
        <v>60</v>
      </c>
      <c r="J24631" t="s">
        <v>15</v>
      </c>
      <c r="K24631" s="21">
        <v>1</v>
      </c>
    </row>
    <row r="24632" spans="3:11" x14ac:dyDescent="0.35">
      <c r="C24632" t="s">
        <v>1409</v>
      </c>
      <c r="D24632" t="s">
        <v>9</v>
      </c>
      <c r="E24632" t="s">
        <v>30</v>
      </c>
      <c r="G24632" t="s">
        <v>319</v>
      </c>
      <c r="I24632" t="s">
        <v>65</v>
      </c>
      <c r="J24632" t="s">
        <v>15</v>
      </c>
      <c r="K24632" s="21">
        <v>1</v>
      </c>
    </row>
    <row r="24633" spans="3:11" x14ac:dyDescent="0.35">
      <c r="C24633" t="s">
        <v>1409</v>
      </c>
      <c r="D24633" t="s">
        <v>9</v>
      </c>
      <c r="E24633" t="s">
        <v>30</v>
      </c>
      <c r="G24633" t="s">
        <v>1322</v>
      </c>
      <c r="H24633" t="s">
        <v>11</v>
      </c>
      <c r="I24633" t="s">
        <v>38</v>
      </c>
      <c r="J24633" t="s">
        <v>15</v>
      </c>
      <c r="K24633" s="21">
        <v>19</v>
      </c>
    </row>
    <row r="24634" spans="3:11" x14ac:dyDescent="0.35">
      <c r="C24634" t="s">
        <v>1409</v>
      </c>
      <c r="D24634" t="s">
        <v>9</v>
      </c>
      <c r="E24634" t="s">
        <v>30</v>
      </c>
      <c r="G24634" t="s">
        <v>1336</v>
      </c>
      <c r="H24634" t="s">
        <v>11</v>
      </c>
      <c r="I24634" t="s">
        <v>38</v>
      </c>
      <c r="J24634" t="s">
        <v>15</v>
      </c>
      <c r="K24634" s="21">
        <v>10</v>
      </c>
    </row>
    <row r="24635" spans="3:11" x14ac:dyDescent="0.35">
      <c r="C24635" t="s">
        <v>1409</v>
      </c>
      <c r="D24635" t="s">
        <v>9</v>
      </c>
      <c r="E24635" t="s">
        <v>30</v>
      </c>
      <c r="G24635" t="s">
        <v>1336</v>
      </c>
      <c r="I24635" t="s">
        <v>41</v>
      </c>
      <c r="J24635" t="s">
        <v>15</v>
      </c>
      <c r="K24635" s="21">
        <v>4</v>
      </c>
    </row>
    <row r="24636" spans="3:11" x14ac:dyDescent="0.35">
      <c r="C24636" t="s">
        <v>1409</v>
      </c>
      <c r="D24636" t="s">
        <v>9</v>
      </c>
      <c r="E24636" t="s">
        <v>30</v>
      </c>
      <c r="G24636" t="s">
        <v>1336</v>
      </c>
      <c r="I24636" t="s">
        <v>42</v>
      </c>
      <c r="J24636" t="s">
        <v>15</v>
      </c>
      <c r="K24636" s="21">
        <v>4</v>
      </c>
    </row>
    <row r="24637" spans="3:11" x14ac:dyDescent="0.35">
      <c r="C24637" t="s">
        <v>1409</v>
      </c>
      <c r="D24637" t="s">
        <v>9</v>
      </c>
      <c r="E24637" t="s">
        <v>30</v>
      </c>
      <c r="G24637" t="s">
        <v>1336</v>
      </c>
      <c r="I24637" t="s">
        <v>46</v>
      </c>
      <c r="J24637" t="s">
        <v>15</v>
      </c>
      <c r="K24637" s="21">
        <v>3</v>
      </c>
    </row>
    <row r="24638" spans="3:11" x14ac:dyDescent="0.35">
      <c r="C24638" t="s">
        <v>1409</v>
      </c>
      <c r="D24638" t="s">
        <v>9</v>
      </c>
      <c r="E24638" t="s">
        <v>30</v>
      </c>
      <c r="G24638" t="s">
        <v>1336</v>
      </c>
      <c r="I24638" t="s">
        <v>49</v>
      </c>
      <c r="J24638" t="s">
        <v>15</v>
      </c>
      <c r="K24638" s="21">
        <v>2</v>
      </c>
    </row>
    <row r="24639" spans="3:11" x14ac:dyDescent="0.35">
      <c r="C24639" t="s">
        <v>1409</v>
      </c>
      <c r="D24639" t="s">
        <v>9</v>
      </c>
      <c r="E24639" t="s">
        <v>30</v>
      </c>
      <c r="G24639" t="s">
        <v>1336</v>
      </c>
      <c r="I24639" t="s">
        <v>53</v>
      </c>
      <c r="J24639" t="s">
        <v>15</v>
      </c>
      <c r="K24639" s="21">
        <v>1</v>
      </c>
    </row>
    <row r="24640" spans="3:11" x14ac:dyDescent="0.35">
      <c r="C24640" t="s">
        <v>1409</v>
      </c>
      <c r="D24640" t="s">
        <v>9</v>
      </c>
      <c r="E24640" t="s">
        <v>30</v>
      </c>
      <c r="G24640" t="s">
        <v>305</v>
      </c>
      <c r="H24640" t="s">
        <v>11</v>
      </c>
      <c r="I24640" t="s">
        <v>38</v>
      </c>
      <c r="J24640" t="s">
        <v>15</v>
      </c>
      <c r="K24640" s="21">
        <v>60</v>
      </c>
    </row>
    <row r="24641" spans="3:11" x14ac:dyDescent="0.35">
      <c r="C24641" t="s">
        <v>1409</v>
      </c>
      <c r="D24641" t="s">
        <v>9</v>
      </c>
      <c r="E24641" t="s">
        <v>30</v>
      </c>
      <c r="G24641" t="s">
        <v>305</v>
      </c>
      <c r="I24641" t="s">
        <v>41</v>
      </c>
      <c r="J24641" t="s">
        <v>15</v>
      </c>
      <c r="K24641" s="21">
        <v>14</v>
      </c>
    </row>
    <row r="24642" spans="3:11" x14ac:dyDescent="0.35">
      <c r="C24642" t="s">
        <v>1409</v>
      </c>
      <c r="D24642" t="s">
        <v>9</v>
      </c>
      <c r="E24642" t="s">
        <v>30</v>
      </c>
      <c r="G24642" t="s">
        <v>305</v>
      </c>
      <c r="I24642" t="s">
        <v>43</v>
      </c>
      <c r="J24642" t="s">
        <v>15</v>
      </c>
      <c r="K24642" s="21">
        <v>8</v>
      </c>
    </row>
    <row r="24643" spans="3:11" x14ac:dyDescent="0.35">
      <c r="C24643" t="s">
        <v>1409</v>
      </c>
      <c r="D24643" t="s">
        <v>9</v>
      </c>
      <c r="E24643" t="s">
        <v>30</v>
      </c>
      <c r="G24643" t="s">
        <v>305</v>
      </c>
      <c r="I24643" t="s">
        <v>42</v>
      </c>
      <c r="J24643" t="s">
        <v>15</v>
      </c>
      <c r="K24643" s="21">
        <v>6</v>
      </c>
    </row>
    <row r="24644" spans="3:11" x14ac:dyDescent="0.35">
      <c r="C24644" t="s">
        <v>1409</v>
      </c>
      <c r="D24644" t="s">
        <v>9</v>
      </c>
      <c r="E24644" t="s">
        <v>30</v>
      </c>
      <c r="G24644" t="s">
        <v>305</v>
      </c>
      <c r="I24644" t="s">
        <v>50</v>
      </c>
      <c r="J24644" t="s">
        <v>15</v>
      </c>
      <c r="K24644" s="21">
        <v>8</v>
      </c>
    </row>
    <row r="24645" spans="3:11" x14ac:dyDescent="0.35">
      <c r="C24645" t="s">
        <v>1409</v>
      </c>
      <c r="D24645" t="s">
        <v>9</v>
      </c>
      <c r="E24645" t="s">
        <v>30</v>
      </c>
      <c r="G24645" t="s">
        <v>305</v>
      </c>
      <c r="I24645" t="s">
        <v>46</v>
      </c>
      <c r="J24645" t="s">
        <v>15</v>
      </c>
      <c r="K24645" s="21">
        <v>6</v>
      </c>
    </row>
    <row r="24646" spans="3:11" x14ac:dyDescent="0.35">
      <c r="C24646" t="s">
        <v>1409</v>
      </c>
      <c r="D24646" t="s">
        <v>9</v>
      </c>
      <c r="E24646" t="s">
        <v>30</v>
      </c>
      <c r="G24646" t="s">
        <v>305</v>
      </c>
      <c r="I24646" t="s">
        <v>54</v>
      </c>
      <c r="J24646" t="s">
        <v>15</v>
      </c>
      <c r="K24646" s="21">
        <v>2</v>
      </c>
    </row>
    <row r="24647" spans="3:11" x14ac:dyDescent="0.35">
      <c r="C24647" t="s">
        <v>1409</v>
      </c>
      <c r="D24647" t="s">
        <v>9</v>
      </c>
      <c r="E24647" t="s">
        <v>30</v>
      </c>
      <c r="G24647" t="s">
        <v>305</v>
      </c>
      <c r="I24647" t="s">
        <v>49</v>
      </c>
      <c r="J24647" t="s">
        <v>15</v>
      </c>
      <c r="K24647" s="21">
        <v>1</v>
      </c>
    </row>
    <row r="24648" spans="3:11" x14ac:dyDescent="0.35">
      <c r="C24648" t="s">
        <v>1409</v>
      </c>
      <c r="D24648" t="s">
        <v>9</v>
      </c>
      <c r="E24648" t="s">
        <v>30</v>
      </c>
      <c r="G24648" t="s">
        <v>305</v>
      </c>
      <c r="I24648" t="s">
        <v>57</v>
      </c>
      <c r="J24648" t="s">
        <v>15</v>
      </c>
      <c r="K24648" s="21">
        <v>6</v>
      </c>
    </row>
    <row r="24649" spans="3:11" x14ac:dyDescent="0.35">
      <c r="C24649" t="s">
        <v>1409</v>
      </c>
      <c r="D24649" t="s">
        <v>9</v>
      </c>
      <c r="E24649" t="s">
        <v>30</v>
      </c>
      <c r="G24649" t="s">
        <v>305</v>
      </c>
      <c r="I24649" t="s">
        <v>53</v>
      </c>
      <c r="J24649" t="s">
        <v>15</v>
      </c>
      <c r="K24649" s="21">
        <v>5</v>
      </c>
    </row>
    <row r="24650" spans="3:11" x14ac:dyDescent="0.35">
      <c r="C24650" t="s">
        <v>1409</v>
      </c>
      <c r="D24650" t="s">
        <v>9</v>
      </c>
      <c r="E24650" t="s">
        <v>30</v>
      </c>
      <c r="G24650" t="s">
        <v>305</v>
      </c>
      <c r="I24650" t="s">
        <v>60</v>
      </c>
      <c r="J24650" t="s">
        <v>15</v>
      </c>
      <c r="K24650" s="21">
        <v>5</v>
      </c>
    </row>
    <row r="24651" spans="3:11" x14ac:dyDescent="0.35">
      <c r="C24651" t="s">
        <v>1409</v>
      </c>
      <c r="D24651" t="s">
        <v>9</v>
      </c>
      <c r="E24651" t="s">
        <v>30</v>
      </c>
      <c r="G24651" t="s">
        <v>305</v>
      </c>
      <c r="I24651" t="s">
        <v>65</v>
      </c>
      <c r="J24651" t="s">
        <v>15</v>
      </c>
      <c r="K24651" s="21">
        <v>4</v>
      </c>
    </row>
    <row r="24652" spans="3:11" x14ac:dyDescent="0.35">
      <c r="C24652" t="s">
        <v>1409</v>
      </c>
      <c r="D24652" t="s">
        <v>9</v>
      </c>
      <c r="E24652" t="s">
        <v>30</v>
      </c>
      <c r="G24652" t="s">
        <v>305</v>
      </c>
      <c r="I24652" t="s">
        <v>70</v>
      </c>
      <c r="J24652" t="s">
        <v>15</v>
      </c>
      <c r="K24652" s="21">
        <v>2</v>
      </c>
    </row>
    <row r="24653" spans="3:11" x14ac:dyDescent="0.35">
      <c r="C24653" t="s">
        <v>1409</v>
      </c>
      <c r="D24653" t="s">
        <v>9</v>
      </c>
      <c r="E24653" t="s">
        <v>30</v>
      </c>
      <c r="G24653" t="s">
        <v>305</v>
      </c>
      <c r="I24653" t="s">
        <v>72</v>
      </c>
      <c r="J24653" t="s">
        <v>15</v>
      </c>
      <c r="K24653" s="21">
        <v>4</v>
      </c>
    </row>
    <row r="24654" spans="3:11" x14ac:dyDescent="0.35">
      <c r="C24654" t="s">
        <v>1409</v>
      </c>
      <c r="D24654" t="s">
        <v>9</v>
      </c>
      <c r="E24654" t="s">
        <v>30</v>
      </c>
      <c r="G24654" t="s">
        <v>305</v>
      </c>
      <c r="I24654" t="s">
        <v>74</v>
      </c>
      <c r="J24654" t="s">
        <v>15</v>
      </c>
      <c r="K24654" s="21">
        <v>3</v>
      </c>
    </row>
    <row r="24655" spans="3:11" x14ac:dyDescent="0.35">
      <c r="C24655" t="s">
        <v>1409</v>
      </c>
      <c r="D24655" t="s">
        <v>9</v>
      </c>
      <c r="E24655" t="s">
        <v>30</v>
      </c>
      <c r="G24655" t="s">
        <v>382</v>
      </c>
      <c r="H24655" t="s">
        <v>11</v>
      </c>
      <c r="I24655" t="s">
        <v>38</v>
      </c>
      <c r="J24655" t="s">
        <v>15</v>
      </c>
      <c r="K24655" s="21">
        <v>18</v>
      </c>
    </row>
    <row r="24656" spans="3:11" x14ac:dyDescent="0.35">
      <c r="C24656" t="s">
        <v>1409</v>
      </c>
      <c r="D24656" t="s">
        <v>9</v>
      </c>
      <c r="E24656" t="s">
        <v>30</v>
      </c>
      <c r="G24656" t="s">
        <v>382</v>
      </c>
      <c r="I24656" t="s">
        <v>41</v>
      </c>
      <c r="J24656" t="s">
        <v>15</v>
      </c>
      <c r="K24656" s="21">
        <v>3</v>
      </c>
    </row>
    <row r="24657" spans="3:11" x14ac:dyDescent="0.35">
      <c r="C24657" t="s">
        <v>1409</v>
      </c>
      <c r="D24657" t="s">
        <v>9</v>
      </c>
      <c r="E24657" t="s">
        <v>30</v>
      </c>
      <c r="G24657" t="s">
        <v>382</v>
      </c>
      <c r="I24657" t="s">
        <v>42</v>
      </c>
      <c r="J24657" t="s">
        <v>15</v>
      </c>
      <c r="K24657" s="21">
        <v>3</v>
      </c>
    </row>
    <row r="24658" spans="3:11" x14ac:dyDescent="0.35">
      <c r="C24658" t="s">
        <v>1409</v>
      </c>
      <c r="D24658" t="s">
        <v>9</v>
      </c>
      <c r="E24658" t="s">
        <v>30</v>
      </c>
      <c r="G24658" t="s">
        <v>382</v>
      </c>
      <c r="I24658" t="s">
        <v>46</v>
      </c>
      <c r="J24658" t="s">
        <v>15</v>
      </c>
      <c r="K24658" s="21">
        <v>1</v>
      </c>
    </row>
    <row r="24659" spans="3:11" x14ac:dyDescent="0.35">
      <c r="C24659" t="s">
        <v>1409</v>
      </c>
      <c r="D24659" t="s">
        <v>9</v>
      </c>
      <c r="E24659" t="s">
        <v>30</v>
      </c>
      <c r="G24659" t="s">
        <v>382</v>
      </c>
      <c r="I24659" t="s">
        <v>53</v>
      </c>
      <c r="J24659" t="s">
        <v>15</v>
      </c>
      <c r="K24659" s="21">
        <v>1</v>
      </c>
    </row>
    <row r="24660" spans="3:11" x14ac:dyDescent="0.35">
      <c r="C24660" t="s">
        <v>1409</v>
      </c>
      <c r="D24660" t="s">
        <v>9</v>
      </c>
      <c r="E24660" t="s">
        <v>30</v>
      </c>
      <c r="G24660" t="s">
        <v>1353</v>
      </c>
      <c r="H24660" t="s">
        <v>11</v>
      </c>
      <c r="I24660" t="s">
        <v>38</v>
      </c>
      <c r="J24660" t="s">
        <v>15</v>
      </c>
      <c r="K24660" s="21">
        <v>12</v>
      </c>
    </row>
    <row r="24661" spans="3:11" x14ac:dyDescent="0.35">
      <c r="C24661" t="s">
        <v>1409</v>
      </c>
      <c r="D24661" t="s">
        <v>9</v>
      </c>
      <c r="E24661" t="s">
        <v>30</v>
      </c>
      <c r="G24661" t="s">
        <v>1353</v>
      </c>
      <c r="I24661" t="s">
        <v>41</v>
      </c>
      <c r="J24661" t="s">
        <v>15</v>
      </c>
      <c r="K24661" s="21">
        <v>1</v>
      </c>
    </row>
    <row r="24662" spans="3:11" x14ac:dyDescent="0.35">
      <c r="C24662" t="s">
        <v>1409</v>
      </c>
      <c r="D24662" t="s">
        <v>9</v>
      </c>
      <c r="E24662" t="s">
        <v>30</v>
      </c>
      <c r="G24662" t="s">
        <v>1353</v>
      </c>
      <c r="I24662" t="s">
        <v>42</v>
      </c>
      <c r="J24662" t="s">
        <v>15</v>
      </c>
      <c r="K24662" s="21">
        <v>1</v>
      </c>
    </row>
    <row r="24663" spans="3:11" x14ac:dyDescent="0.35">
      <c r="C24663" t="s">
        <v>1409</v>
      </c>
      <c r="D24663" t="s">
        <v>9</v>
      </c>
      <c r="E24663" t="s">
        <v>30</v>
      </c>
      <c r="G24663" t="s">
        <v>306</v>
      </c>
      <c r="H24663" t="s">
        <v>11</v>
      </c>
      <c r="I24663" t="s">
        <v>41</v>
      </c>
      <c r="J24663" t="s">
        <v>15</v>
      </c>
      <c r="K24663" s="21">
        <v>1</v>
      </c>
    </row>
    <row r="24664" spans="3:11" x14ac:dyDescent="0.35">
      <c r="C24664" t="s">
        <v>1409</v>
      </c>
      <c r="D24664" t="s">
        <v>9</v>
      </c>
      <c r="E24664" t="s">
        <v>30</v>
      </c>
      <c r="G24664" t="s">
        <v>306</v>
      </c>
      <c r="I24664" t="s">
        <v>42</v>
      </c>
      <c r="J24664" t="s">
        <v>15</v>
      </c>
      <c r="K24664" s="21">
        <v>1</v>
      </c>
    </row>
    <row r="24665" spans="3:11" x14ac:dyDescent="0.35">
      <c r="C24665" t="s">
        <v>1409</v>
      </c>
      <c r="D24665" t="s">
        <v>9</v>
      </c>
      <c r="E24665" t="s">
        <v>30</v>
      </c>
      <c r="G24665" t="s">
        <v>306</v>
      </c>
      <c r="I24665" t="s">
        <v>72</v>
      </c>
      <c r="J24665" t="s">
        <v>15</v>
      </c>
      <c r="K24665" s="21">
        <v>1</v>
      </c>
    </row>
    <row r="24666" spans="3:11" x14ac:dyDescent="0.35">
      <c r="C24666" t="s">
        <v>1409</v>
      </c>
      <c r="D24666" t="s">
        <v>9</v>
      </c>
      <c r="E24666" t="s">
        <v>30</v>
      </c>
      <c r="G24666" t="s">
        <v>560</v>
      </c>
      <c r="H24666" t="s">
        <v>11</v>
      </c>
      <c r="I24666" t="s">
        <v>38</v>
      </c>
      <c r="J24666" t="s">
        <v>15</v>
      </c>
      <c r="K24666" s="21">
        <v>15</v>
      </c>
    </row>
    <row r="24667" spans="3:11" x14ac:dyDescent="0.35">
      <c r="C24667" t="s">
        <v>1409</v>
      </c>
      <c r="D24667" t="s">
        <v>9</v>
      </c>
      <c r="E24667" t="s">
        <v>30</v>
      </c>
      <c r="G24667" t="s">
        <v>560</v>
      </c>
      <c r="I24667" t="s">
        <v>41</v>
      </c>
      <c r="J24667" t="s">
        <v>15</v>
      </c>
      <c r="K24667" s="21">
        <v>5</v>
      </c>
    </row>
    <row r="24668" spans="3:11" x14ac:dyDescent="0.35">
      <c r="C24668" t="s">
        <v>1409</v>
      </c>
      <c r="D24668" t="s">
        <v>9</v>
      </c>
      <c r="E24668" t="s">
        <v>30</v>
      </c>
      <c r="G24668" t="s">
        <v>560</v>
      </c>
      <c r="I24668" t="s">
        <v>43</v>
      </c>
      <c r="J24668" t="s">
        <v>15</v>
      </c>
      <c r="K24668" s="21">
        <v>4</v>
      </c>
    </row>
    <row r="24669" spans="3:11" x14ac:dyDescent="0.35">
      <c r="C24669" t="s">
        <v>1409</v>
      </c>
      <c r="D24669" t="s">
        <v>9</v>
      </c>
      <c r="E24669" t="s">
        <v>30</v>
      </c>
      <c r="G24669" t="s">
        <v>560</v>
      </c>
      <c r="I24669" t="s">
        <v>42</v>
      </c>
      <c r="J24669" t="s">
        <v>15</v>
      </c>
      <c r="K24669" s="21">
        <v>1</v>
      </c>
    </row>
    <row r="24670" spans="3:11" x14ac:dyDescent="0.35">
      <c r="C24670" t="s">
        <v>1409</v>
      </c>
      <c r="D24670" t="s">
        <v>9</v>
      </c>
      <c r="E24670" t="s">
        <v>30</v>
      </c>
      <c r="G24670" t="s">
        <v>560</v>
      </c>
      <c r="I24670" t="s">
        <v>50</v>
      </c>
      <c r="J24670" t="s">
        <v>15</v>
      </c>
      <c r="K24670" s="21">
        <v>4</v>
      </c>
    </row>
    <row r="24671" spans="3:11" x14ac:dyDescent="0.35">
      <c r="C24671" t="s">
        <v>1409</v>
      </c>
      <c r="D24671" t="s">
        <v>9</v>
      </c>
      <c r="E24671" t="s">
        <v>30</v>
      </c>
      <c r="G24671" t="s">
        <v>560</v>
      </c>
      <c r="I24671" t="s">
        <v>46</v>
      </c>
      <c r="J24671" t="s">
        <v>15</v>
      </c>
      <c r="K24671" s="21">
        <v>2</v>
      </c>
    </row>
    <row r="24672" spans="3:11" x14ac:dyDescent="0.35">
      <c r="C24672" t="s">
        <v>1409</v>
      </c>
      <c r="D24672" t="s">
        <v>9</v>
      </c>
      <c r="E24672" t="s">
        <v>30</v>
      </c>
      <c r="G24672" t="s">
        <v>560</v>
      </c>
      <c r="I24672" t="s">
        <v>54</v>
      </c>
      <c r="J24672" t="s">
        <v>15</v>
      </c>
      <c r="K24672" s="21">
        <v>2</v>
      </c>
    </row>
    <row r="24673" spans="3:11" x14ac:dyDescent="0.35">
      <c r="C24673" t="s">
        <v>1409</v>
      </c>
      <c r="D24673" t="s">
        <v>9</v>
      </c>
      <c r="E24673" t="s">
        <v>30</v>
      </c>
      <c r="G24673" t="s">
        <v>560</v>
      </c>
      <c r="I24673" t="s">
        <v>49</v>
      </c>
      <c r="J24673" t="s">
        <v>15</v>
      </c>
      <c r="K24673" s="21">
        <v>2</v>
      </c>
    </row>
    <row r="24674" spans="3:11" x14ac:dyDescent="0.35">
      <c r="C24674" t="s">
        <v>1409</v>
      </c>
      <c r="D24674" t="s">
        <v>9</v>
      </c>
      <c r="E24674" t="s">
        <v>30</v>
      </c>
      <c r="G24674" t="s">
        <v>1473</v>
      </c>
      <c r="H24674" t="s">
        <v>11</v>
      </c>
      <c r="I24674" t="s">
        <v>38</v>
      </c>
      <c r="J24674" t="s">
        <v>15</v>
      </c>
      <c r="K24674" s="21">
        <v>14</v>
      </c>
    </row>
    <row r="24675" spans="3:11" x14ac:dyDescent="0.35">
      <c r="C24675" t="s">
        <v>1409</v>
      </c>
      <c r="D24675" t="s">
        <v>9</v>
      </c>
      <c r="E24675" t="s">
        <v>30</v>
      </c>
      <c r="G24675" t="s">
        <v>1371</v>
      </c>
      <c r="H24675" t="s">
        <v>11</v>
      </c>
      <c r="I24675" t="s">
        <v>38</v>
      </c>
      <c r="J24675" t="s">
        <v>15</v>
      </c>
      <c r="K24675" s="21">
        <v>4</v>
      </c>
    </row>
    <row r="24676" spans="3:11" x14ac:dyDescent="0.35">
      <c r="C24676" t="s">
        <v>1409</v>
      </c>
      <c r="D24676" t="s">
        <v>9</v>
      </c>
      <c r="E24676" t="s">
        <v>30</v>
      </c>
      <c r="G24676" t="s">
        <v>731</v>
      </c>
      <c r="H24676" t="s">
        <v>11</v>
      </c>
      <c r="I24676" t="s">
        <v>38</v>
      </c>
      <c r="J24676" t="s">
        <v>15</v>
      </c>
      <c r="K24676" s="21">
        <v>48</v>
      </c>
    </row>
    <row r="24677" spans="3:11" x14ac:dyDescent="0.35">
      <c r="C24677" t="s">
        <v>1409</v>
      </c>
      <c r="D24677" t="s">
        <v>9</v>
      </c>
      <c r="E24677" t="s">
        <v>30</v>
      </c>
      <c r="G24677" t="s">
        <v>731</v>
      </c>
      <c r="I24677" t="s">
        <v>41</v>
      </c>
      <c r="J24677" t="s">
        <v>15</v>
      </c>
      <c r="K24677" s="21">
        <v>16</v>
      </c>
    </row>
    <row r="24678" spans="3:11" x14ac:dyDescent="0.35">
      <c r="C24678" t="s">
        <v>1409</v>
      </c>
      <c r="D24678" t="s">
        <v>9</v>
      </c>
      <c r="E24678" t="s">
        <v>30</v>
      </c>
      <c r="G24678" t="s">
        <v>731</v>
      </c>
      <c r="I24678" t="s">
        <v>43</v>
      </c>
      <c r="J24678" t="s">
        <v>15</v>
      </c>
      <c r="K24678" s="21">
        <v>5</v>
      </c>
    </row>
    <row r="24679" spans="3:11" x14ac:dyDescent="0.35">
      <c r="C24679" t="s">
        <v>1409</v>
      </c>
      <c r="D24679" t="s">
        <v>9</v>
      </c>
      <c r="E24679" t="s">
        <v>30</v>
      </c>
      <c r="G24679" t="s">
        <v>731</v>
      </c>
      <c r="I24679" t="s">
        <v>42</v>
      </c>
      <c r="J24679" t="s">
        <v>15</v>
      </c>
      <c r="K24679" s="21">
        <v>13</v>
      </c>
    </row>
    <row r="24680" spans="3:11" x14ac:dyDescent="0.35">
      <c r="C24680" t="s">
        <v>1409</v>
      </c>
      <c r="D24680" t="s">
        <v>9</v>
      </c>
      <c r="E24680" t="s">
        <v>30</v>
      </c>
      <c r="G24680" t="s">
        <v>731</v>
      </c>
      <c r="I24680" t="s">
        <v>50</v>
      </c>
      <c r="J24680" t="s">
        <v>15</v>
      </c>
      <c r="K24680" s="21">
        <v>7</v>
      </c>
    </row>
    <row r="24681" spans="3:11" x14ac:dyDescent="0.35">
      <c r="C24681" t="s">
        <v>1409</v>
      </c>
      <c r="D24681" t="s">
        <v>9</v>
      </c>
      <c r="E24681" t="s">
        <v>30</v>
      </c>
      <c r="G24681" t="s">
        <v>731</v>
      </c>
      <c r="I24681" t="s">
        <v>46</v>
      </c>
      <c r="J24681" t="s">
        <v>15</v>
      </c>
      <c r="K24681" s="21">
        <v>7</v>
      </c>
    </row>
    <row r="24682" spans="3:11" x14ac:dyDescent="0.35">
      <c r="C24682" t="s">
        <v>1409</v>
      </c>
      <c r="D24682" t="s">
        <v>9</v>
      </c>
      <c r="E24682" t="s">
        <v>30</v>
      </c>
      <c r="G24682" t="s">
        <v>731</v>
      </c>
      <c r="I24682" t="s">
        <v>54</v>
      </c>
      <c r="J24682" t="s">
        <v>15</v>
      </c>
      <c r="K24682" s="21">
        <v>3</v>
      </c>
    </row>
    <row r="24683" spans="3:11" x14ac:dyDescent="0.35">
      <c r="C24683" t="s">
        <v>1409</v>
      </c>
      <c r="D24683" t="s">
        <v>9</v>
      </c>
      <c r="E24683" t="s">
        <v>30</v>
      </c>
      <c r="G24683" t="s">
        <v>731</v>
      </c>
      <c r="I24683" t="s">
        <v>49</v>
      </c>
      <c r="J24683" t="s">
        <v>15</v>
      </c>
      <c r="K24683" s="21">
        <v>6</v>
      </c>
    </row>
    <row r="24684" spans="3:11" x14ac:dyDescent="0.35">
      <c r="C24684" t="s">
        <v>1409</v>
      </c>
      <c r="D24684" t="s">
        <v>9</v>
      </c>
      <c r="E24684" t="s">
        <v>30</v>
      </c>
      <c r="G24684" t="s">
        <v>731</v>
      </c>
      <c r="I24684" t="s">
        <v>57</v>
      </c>
      <c r="J24684" t="s">
        <v>15</v>
      </c>
      <c r="K24684" s="21">
        <v>3</v>
      </c>
    </row>
    <row r="24685" spans="3:11" x14ac:dyDescent="0.35">
      <c r="C24685" t="s">
        <v>1409</v>
      </c>
      <c r="D24685" t="s">
        <v>9</v>
      </c>
      <c r="E24685" t="s">
        <v>30</v>
      </c>
      <c r="G24685" t="s">
        <v>731</v>
      </c>
      <c r="I24685" t="s">
        <v>53</v>
      </c>
      <c r="J24685" t="s">
        <v>15</v>
      </c>
      <c r="K24685" s="21">
        <v>1</v>
      </c>
    </row>
    <row r="24686" spans="3:11" x14ac:dyDescent="0.35">
      <c r="C24686" t="s">
        <v>1409</v>
      </c>
      <c r="D24686" t="s">
        <v>9</v>
      </c>
      <c r="E24686" t="s">
        <v>30</v>
      </c>
      <c r="G24686" t="s">
        <v>731</v>
      </c>
      <c r="I24686" t="s">
        <v>60</v>
      </c>
      <c r="J24686" t="s">
        <v>15</v>
      </c>
      <c r="K24686" s="21">
        <v>5</v>
      </c>
    </row>
    <row r="24687" spans="3:11" x14ac:dyDescent="0.35">
      <c r="C24687" t="s">
        <v>1409</v>
      </c>
      <c r="D24687" t="s">
        <v>9</v>
      </c>
      <c r="E24687" t="s">
        <v>30</v>
      </c>
      <c r="G24687" t="s">
        <v>731</v>
      </c>
      <c r="I24687" t="s">
        <v>65</v>
      </c>
      <c r="J24687" t="s">
        <v>15</v>
      </c>
      <c r="K24687" s="21">
        <v>4</v>
      </c>
    </row>
    <row r="24688" spans="3:11" x14ac:dyDescent="0.35">
      <c r="C24688" t="s">
        <v>1409</v>
      </c>
      <c r="D24688" t="s">
        <v>9</v>
      </c>
      <c r="E24688" t="s">
        <v>30</v>
      </c>
      <c r="G24688" t="s">
        <v>731</v>
      </c>
      <c r="I24688" t="s">
        <v>70</v>
      </c>
      <c r="J24688" t="s">
        <v>15</v>
      </c>
      <c r="K24688" s="21">
        <v>3</v>
      </c>
    </row>
    <row r="24689" spans="3:11" x14ac:dyDescent="0.35">
      <c r="C24689" t="s">
        <v>1409</v>
      </c>
      <c r="D24689" t="s">
        <v>9</v>
      </c>
      <c r="E24689" t="s">
        <v>30</v>
      </c>
      <c r="G24689" t="s">
        <v>731</v>
      </c>
      <c r="I24689" t="s">
        <v>72</v>
      </c>
      <c r="J24689" t="s">
        <v>15</v>
      </c>
      <c r="K24689" s="21">
        <v>2</v>
      </c>
    </row>
    <row r="24690" spans="3:11" x14ac:dyDescent="0.35">
      <c r="C24690" t="s">
        <v>1409</v>
      </c>
      <c r="D24690" t="s">
        <v>9</v>
      </c>
      <c r="E24690" t="s">
        <v>30</v>
      </c>
      <c r="G24690" t="s">
        <v>438</v>
      </c>
      <c r="H24690" t="s">
        <v>11</v>
      </c>
      <c r="I24690" t="s">
        <v>38</v>
      </c>
      <c r="J24690" t="s">
        <v>15</v>
      </c>
      <c r="K24690" s="21">
        <v>22</v>
      </c>
    </row>
    <row r="24691" spans="3:11" x14ac:dyDescent="0.35">
      <c r="C24691" t="s">
        <v>1409</v>
      </c>
      <c r="D24691" t="s">
        <v>9</v>
      </c>
      <c r="E24691" t="s">
        <v>30</v>
      </c>
      <c r="G24691" t="s">
        <v>438</v>
      </c>
      <c r="I24691" t="s">
        <v>41</v>
      </c>
      <c r="J24691" t="s">
        <v>15</v>
      </c>
      <c r="K24691" s="21">
        <v>3</v>
      </c>
    </row>
    <row r="24692" spans="3:11" x14ac:dyDescent="0.35">
      <c r="C24692" t="s">
        <v>1409</v>
      </c>
      <c r="D24692" t="s">
        <v>9</v>
      </c>
      <c r="E24692" t="s">
        <v>30</v>
      </c>
      <c r="G24692" t="s">
        <v>438</v>
      </c>
      <c r="I24692" t="s">
        <v>43</v>
      </c>
      <c r="J24692" t="s">
        <v>15</v>
      </c>
      <c r="K24692" s="21">
        <v>3</v>
      </c>
    </row>
    <row r="24693" spans="3:11" x14ac:dyDescent="0.35">
      <c r="C24693" t="s">
        <v>1409</v>
      </c>
      <c r="D24693" t="s">
        <v>9</v>
      </c>
      <c r="E24693" t="s">
        <v>30</v>
      </c>
      <c r="G24693" t="s">
        <v>438</v>
      </c>
      <c r="I24693" t="s">
        <v>50</v>
      </c>
      <c r="J24693" t="s">
        <v>15</v>
      </c>
      <c r="K24693" s="21">
        <v>3</v>
      </c>
    </row>
    <row r="24694" spans="3:11" x14ac:dyDescent="0.35">
      <c r="C24694" t="s">
        <v>1409</v>
      </c>
      <c r="D24694" t="s">
        <v>9</v>
      </c>
      <c r="E24694" t="s">
        <v>30</v>
      </c>
      <c r="G24694" t="s">
        <v>438</v>
      </c>
      <c r="I24694" t="s">
        <v>57</v>
      </c>
      <c r="J24694" t="s">
        <v>15</v>
      </c>
      <c r="K24694" s="21">
        <v>2</v>
      </c>
    </row>
    <row r="24695" spans="3:11" x14ac:dyDescent="0.35">
      <c r="C24695" t="s">
        <v>1409</v>
      </c>
      <c r="D24695" t="s">
        <v>9</v>
      </c>
      <c r="E24695" t="s">
        <v>30</v>
      </c>
      <c r="G24695" t="s">
        <v>438</v>
      </c>
      <c r="I24695" t="s">
        <v>60</v>
      </c>
      <c r="J24695" t="s">
        <v>15</v>
      </c>
      <c r="K24695" s="21">
        <v>1</v>
      </c>
    </row>
    <row r="24696" spans="3:11" x14ac:dyDescent="0.35">
      <c r="C24696" t="s">
        <v>1409</v>
      </c>
      <c r="D24696" t="s">
        <v>9</v>
      </c>
      <c r="E24696" t="s">
        <v>30</v>
      </c>
      <c r="G24696" t="s">
        <v>320</v>
      </c>
      <c r="H24696" t="s">
        <v>11</v>
      </c>
      <c r="I24696" t="s">
        <v>38</v>
      </c>
      <c r="J24696" t="s">
        <v>15</v>
      </c>
      <c r="K24696" s="21">
        <v>19</v>
      </c>
    </row>
    <row r="24697" spans="3:11" x14ac:dyDescent="0.35">
      <c r="C24697" t="s">
        <v>1409</v>
      </c>
      <c r="D24697" t="s">
        <v>9</v>
      </c>
      <c r="E24697" t="s">
        <v>30</v>
      </c>
      <c r="G24697" t="s">
        <v>320</v>
      </c>
      <c r="I24697" t="s">
        <v>41</v>
      </c>
      <c r="J24697" t="s">
        <v>15</v>
      </c>
      <c r="K24697" s="21">
        <v>3</v>
      </c>
    </row>
    <row r="24698" spans="3:11" x14ac:dyDescent="0.35">
      <c r="C24698" t="s">
        <v>1409</v>
      </c>
      <c r="D24698" t="s">
        <v>9</v>
      </c>
      <c r="E24698" t="s">
        <v>30</v>
      </c>
      <c r="G24698" t="s">
        <v>320</v>
      </c>
      <c r="I24698" t="s">
        <v>43</v>
      </c>
      <c r="J24698" t="s">
        <v>15</v>
      </c>
      <c r="K24698" s="21">
        <v>2</v>
      </c>
    </row>
    <row r="24699" spans="3:11" x14ac:dyDescent="0.35">
      <c r="C24699" t="s">
        <v>1409</v>
      </c>
      <c r="D24699" t="s">
        <v>9</v>
      </c>
      <c r="E24699" t="s">
        <v>30</v>
      </c>
      <c r="G24699" t="s">
        <v>320</v>
      </c>
      <c r="I24699" t="s">
        <v>42</v>
      </c>
      <c r="J24699" t="s">
        <v>15</v>
      </c>
      <c r="K24699" s="21">
        <v>1</v>
      </c>
    </row>
    <row r="24700" spans="3:11" x14ac:dyDescent="0.35">
      <c r="C24700" t="s">
        <v>1409</v>
      </c>
      <c r="D24700" t="s">
        <v>9</v>
      </c>
      <c r="E24700" t="s">
        <v>30</v>
      </c>
      <c r="G24700" t="s">
        <v>320</v>
      </c>
      <c r="I24700" t="s">
        <v>50</v>
      </c>
      <c r="J24700" t="s">
        <v>15</v>
      </c>
      <c r="K24700" s="21">
        <v>2</v>
      </c>
    </row>
    <row r="24701" spans="3:11" x14ac:dyDescent="0.35">
      <c r="C24701" t="s">
        <v>1409</v>
      </c>
      <c r="D24701" t="s">
        <v>9</v>
      </c>
      <c r="E24701" t="s">
        <v>30</v>
      </c>
      <c r="G24701" t="s">
        <v>320</v>
      </c>
      <c r="I24701" t="s">
        <v>46</v>
      </c>
      <c r="J24701" t="s">
        <v>15</v>
      </c>
      <c r="K24701" s="21">
        <v>1</v>
      </c>
    </row>
    <row r="24702" spans="3:11" x14ac:dyDescent="0.35">
      <c r="C24702" t="s">
        <v>1409</v>
      </c>
      <c r="D24702" t="s">
        <v>9</v>
      </c>
      <c r="E24702" t="s">
        <v>30</v>
      </c>
      <c r="G24702" t="s">
        <v>320</v>
      </c>
      <c r="I24702" t="s">
        <v>54</v>
      </c>
      <c r="J24702" t="s">
        <v>15</v>
      </c>
      <c r="K24702" s="21">
        <v>1</v>
      </c>
    </row>
    <row r="24703" spans="3:11" x14ac:dyDescent="0.35">
      <c r="C24703" t="s">
        <v>1409</v>
      </c>
      <c r="D24703" t="s">
        <v>9</v>
      </c>
      <c r="E24703" t="s">
        <v>30</v>
      </c>
      <c r="G24703" t="s">
        <v>320</v>
      </c>
      <c r="I24703" t="s">
        <v>49</v>
      </c>
      <c r="J24703" t="s">
        <v>15</v>
      </c>
      <c r="K24703" s="21">
        <v>1</v>
      </c>
    </row>
    <row r="24704" spans="3:11" x14ac:dyDescent="0.35">
      <c r="C24704" t="s">
        <v>1409</v>
      </c>
      <c r="D24704" t="s">
        <v>9</v>
      </c>
      <c r="E24704" t="s">
        <v>30</v>
      </c>
      <c r="G24704" t="s">
        <v>320</v>
      </c>
      <c r="I24704" t="s">
        <v>74</v>
      </c>
      <c r="J24704" t="s">
        <v>15</v>
      </c>
      <c r="K24704" s="21">
        <v>1</v>
      </c>
    </row>
    <row r="24705" spans="3:11" x14ac:dyDescent="0.35">
      <c r="C24705" t="s">
        <v>1409</v>
      </c>
      <c r="D24705" t="s">
        <v>9</v>
      </c>
      <c r="E24705" t="s">
        <v>30</v>
      </c>
      <c r="G24705" t="s">
        <v>261</v>
      </c>
      <c r="H24705" t="s">
        <v>11</v>
      </c>
      <c r="I24705" t="s">
        <v>38</v>
      </c>
      <c r="J24705" t="s">
        <v>15</v>
      </c>
      <c r="K24705" s="21">
        <v>1</v>
      </c>
    </row>
    <row r="24706" spans="3:11" x14ac:dyDescent="0.35">
      <c r="C24706" t="s">
        <v>1409</v>
      </c>
      <c r="D24706" t="s">
        <v>9</v>
      </c>
      <c r="E24706" t="s">
        <v>30</v>
      </c>
      <c r="G24706" t="s">
        <v>261</v>
      </c>
      <c r="I24706" t="s">
        <v>42</v>
      </c>
      <c r="J24706" t="s">
        <v>15</v>
      </c>
      <c r="K24706" s="21">
        <v>1</v>
      </c>
    </row>
    <row r="24707" spans="3:11" x14ac:dyDescent="0.35">
      <c r="C24707" t="s">
        <v>1409</v>
      </c>
      <c r="D24707" t="s">
        <v>9</v>
      </c>
      <c r="E24707" t="s">
        <v>30</v>
      </c>
      <c r="G24707" t="s">
        <v>261</v>
      </c>
      <c r="I24707" t="s">
        <v>46</v>
      </c>
      <c r="J24707" t="s">
        <v>15</v>
      </c>
      <c r="K24707" s="21">
        <v>1</v>
      </c>
    </row>
    <row r="24708" spans="3:11" x14ac:dyDescent="0.35">
      <c r="C24708" t="s">
        <v>1409</v>
      </c>
      <c r="D24708" t="s">
        <v>9</v>
      </c>
      <c r="E24708" t="s">
        <v>30</v>
      </c>
      <c r="G24708" t="s">
        <v>261</v>
      </c>
      <c r="I24708" t="s">
        <v>49</v>
      </c>
      <c r="J24708" t="s">
        <v>15</v>
      </c>
      <c r="K24708" s="21">
        <v>1</v>
      </c>
    </row>
    <row r="24709" spans="3:11" x14ac:dyDescent="0.35">
      <c r="C24709" t="s">
        <v>1409</v>
      </c>
      <c r="D24709" t="s">
        <v>9</v>
      </c>
      <c r="E24709" t="s">
        <v>30</v>
      </c>
      <c r="G24709" t="s">
        <v>450</v>
      </c>
      <c r="H24709" t="s">
        <v>11</v>
      </c>
      <c r="I24709" t="s">
        <v>38</v>
      </c>
      <c r="J24709" t="s">
        <v>15</v>
      </c>
      <c r="K24709" s="21">
        <v>36</v>
      </c>
    </row>
    <row r="24710" spans="3:11" x14ac:dyDescent="0.35">
      <c r="C24710" t="s">
        <v>1409</v>
      </c>
      <c r="D24710" t="s">
        <v>9</v>
      </c>
      <c r="E24710" t="s">
        <v>30</v>
      </c>
      <c r="G24710" t="s">
        <v>450</v>
      </c>
      <c r="I24710" t="s">
        <v>41</v>
      </c>
      <c r="J24710" t="s">
        <v>15</v>
      </c>
      <c r="K24710" s="21">
        <v>3</v>
      </c>
    </row>
    <row r="24711" spans="3:11" x14ac:dyDescent="0.35">
      <c r="C24711" t="s">
        <v>1409</v>
      </c>
      <c r="D24711" t="s">
        <v>9</v>
      </c>
      <c r="E24711" t="s">
        <v>30</v>
      </c>
      <c r="G24711" t="s">
        <v>450</v>
      </c>
      <c r="I24711" t="s">
        <v>43</v>
      </c>
      <c r="J24711" t="s">
        <v>15</v>
      </c>
      <c r="K24711" s="21">
        <v>2</v>
      </c>
    </row>
    <row r="24712" spans="3:11" x14ac:dyDescent="0.35">
      <c r="C24712" t="s">
        <v>1409</v>
      </c>
      <c r="D24712" t="s">
        <v>9</v>
      </c>
      <c r="E24712" t="s">
        <v>30</v>
      </c>
      <c r="G24712" t="s">
        <v>450</v>
      </c>
      <c r="I24712" t="s">
        <v>42</v>
      </c>
      <c r="J24712" t="s">
        <v>15</v>
      </c>
      <c r="K24712" s="21">
        <v>1</v>
      </c>
    </row>
    <row r="24713" spans="3:11" x14ac:dyDescent="0.35">
      <c r="C24713" t="s">
        <v>1409</v>
      </c>
      <c r="D24713" t="s">
        <v>9</v>
      </c>
      <c r="E24713" t="s">
        <v>30</v>
      </c>
      <c r="G24713" t="s">
        <v>450</v>
      </c>
      <c r="I24713" t="s">
        <v>50</v>
      </c>
      <c r="J24713" t="s">
        <v>15</v>
      </c>
      <c r="K24713" s="21">
        <v>2</v>
      </c>
    </row>
    <row r="24714" spans="3:11" x14ac:dyDescent="0.35">
      <c r="C24714" t="s">
        <v>1409</v>
      </c>
      <c r="D24714" t="s">
        <v>9</v>
      </c>
      <c r="E24714" t="s">
        <v>30</v>
      </c>
      <c r="G24714" t="s">
        <v>450</v>
      </c>
      <c r="I24714" t="s">
        <v>46</v>
      </c>
      <c r="J24714" t="s">
        <v>15</v>
      </c>
      <c r="K24714" s="21">
        <v>1</v>
      </c>
    </row>
    <row r="24715" spans="3:11" x14ac:dyDescent="0.35">
      <c r="C24715" t="s">
        <v>1409</v>
      </c>
      <c r="D24715" t="s">
        <v>9</v>
      </c>
      <c r="E24715" t="s">
        <v>30</v>
      </c>
      <c r="G24715" t="s">
        <v>450</v>
      </c>
      <c r="I24715" t="s">
        <v>54</v>
      </c>
      <c r="J24715" t="s">
        <v>15</v>
      </c>
      <c r="K24715" s="21">
        <v>1</v>
      </c>
    </row>
    <row r="24716" spans="3:11" x14ac:dyDescent="0.35">
      <c r="C24716" t="s">
        <v>1409</v>
      </c>
      <c r="D24716" t="s">
        <v>9</v>
      </c>
      <c r="E24716" t="s">
        <v>30</v>
      </c>
      <c r="G24716" t="s">
        <v>450</v>
      </c>
      <c r="I24716" t="s">
        <v>57</v>
      </c>
      <c r="J24716" t="s">
        <v>15</v>
      </c>
      <c r="K24716" s="21">
        <v>1</v>
      </c>
    </row>
    <row r="24717" spans="3:11" x14ac:dyDescent="0.35">
      <c r="C24717" t="s">
        <v>1409</v>
      </c>
      <c r="D24717" t="s">
        <v>9</v>
      </c>
      <c r="E24717" t="s">
        <v>30</v>
      </c>
      <c r="G24717" t="s">
        <v>450</v>
      </c>
      <c r="I24717" t="s">
        <v>53</v>
      </c>
      <c r="J24717" t="s">
        <v>15</v>
      </c>
      <c r="K24717" s="21">
        <v>1</v>
      </c>
    </row>
    <row r="24718" spans="3:11" x14ac:dyDescent="0.35">
      <c r="C24718" t="s">
        <v>1409</v>
      </c>
      <c r="D24718" t="s">
        <v>9</v>
      </c>
      <c r="E24718" t="s">
        <v>30</v>
      </c>
      <c r="G24718" t="s">
        <v>450</v>
      </c>
      <c r="I24718" t="s">
        <v>60</v>
      </c>
      <c r="J24718" t="s">
        <v>15</v>
      </c>
      <c r="K24718" s="21">
        <v>1</v>
      </c>
    </row>
    <row r="24719" spans="3:11" x14ac:dyDescent="0.35">
      <c r="C24719" t="s">
        <v>1409</v>
      </c>
      <c r="D24719" t="s">
        <v>9</v>
      </c>
      <c r="E24719" t="s">
        <v>30</v>
      </c>
      <c r="G24719" t="s">
        <v>450</v>
      </c>
      <c r="I24719" t="s">
        <v>65</v>
      </c>
      <c r="J24719" t="s">
        <v>15</v>
      </c>
      <c r="K24719" s="21">
        <v>1</v>
      </c>
    </row>
    <row r="24720" spans="3:11" x14ac:dyDescent="0.35">
      <c r="C24720" t="s">
        <v>1409</v>
      </c>
      <c r="D24720" t="s">
        <v>9</v>
      </c>
      <c r="E24720" t="s">
        <v>30</v>
      </c>
      <c r="G24720" t="s">
        <v>450</v>
      </c>
      <c r="I24720" t="s">
        <v>70</v>
      </c>
      <c r="J24720" t="s">
        <v>15</v>
      </c>
      <c r="K24720" s="21">
        <v>1</v>
      </c>
    </row>
    <row r="24721" spans="3:11" x14ac:dyDescent="0.35">
      <c r="C24721" t="s">
        <v>1409</v>
      </c>
      <c r="D24721" t="s">
        <v>9</v>
      </c>
      <c r="E24721" t="s">
        <v>30</v>
      </c>
      <c r="G24721" t="s">
        <v>450</v>
      </c>
      <c r="I24721" t="s">
        <v>72</v>
      </c>
      <c r="J24721" t="s">
        <v>15</v>
      </c>
      <c r="K24721" s="21">
        <v>1</v>
      </c>
    </row>
    <row r="24722" spans="3:11" x14ac:dyDescent="0.35">
      <c r="C24722" t="s">
        <v>1409</v>
      </c>
      <c r="D24722" t="s">
        <v>9</v>
      </c>
      <c r="E24722" t="s">
        <v>30</v>
      </c>
      <c r="G24722" t="s">
        <v>664</v>
      </c>
      <c r="H24722" t="s">
        <v>11</v>
      </c>
      <c r="I24722" t="s">
        <v>38</v>
      </c>
      <c r="J24722" t="s">
        <v>15</v>
      </c>
      <c r="K24722" s="21">
        <v>4</v>
      </c>
    </row>
    <row r="24723" spans="3:11" x14ac:dyDescent="0.35">
      <c r="C24723" t="s">
        <v>1409</v>
      </c>
      <c r="D24723" t="s">
        <v>9</v>
      </c>
      <c r="E24723" t="s">
        <v>30</v>
      </c>
      <c r="G24723" t="s">
        <v>664</v>
      </c>
      <c r="I24723" t="s">
        <v>41</v>
      </c>
      <c r="J24723" t="s">
        <v>15</v>
      </c>
      <c r="K24723" s="21">
        <v>1</v>
      </c>
    </row>
    <row r="24724" spans="3:11" x14ac:dyDescent="0.35">
      <c r="C24724" t="s">
        <v>1409</v>
      </c>
      <c r="D24724" t="s">
        <v>9</v>
      </c>
      <c r="E24724" t="s">
        <v>30</v>
      </c>
      <c r="G24724" t="s">
        <v>664</v>
      </c>
      <c r="I24724" t="s">
        <v>42</v>
      </c>
      <c r="J24724" t="s">
        <v>15</v>
      </c>
      <c r="K24724" s="21">
        <v>1</v>
      </c>
    </row>
    <row r="24725" spans="3:11" x14ac:dyDescent="0.35">
      <c r="C24725" t="s">
        <v>1409</v>
      </c>
      <c r="D24725" t="s">
        <v>9</v>
      </c>
      <c r="E24725" t="s">
        <v>30</v>
      </c>
      <c r="G24725" t="s">
        <v>664</v>
      </c>
      <c r="I24725" t="s">
        <v>46</v>
      </c>
      <c r="J24725" t="s">
        <v>15</v>
      </c>
      <c r="K24725" s="21">
        <v>2</v>
      </c>
    </row>
    <row r="24726" spans="3:11" x14ac:dyDescent="0.35">
      <c r="C24726" t="s">
        <v>1409</v>
      </c>
      <c r="D24726" t="s">
        <v>9</v>
      </c>
      <c r="E24726" t="s">
        <v>30</v>
      </c>
      <c r="G24726" t="s">
        <v>664</v>
      </c>
      <c r="I24726" t="s">
        <v>49</v>
      </c>
      <c r="J24726" t="s">
        <v>15</v>
      </c>
      <c r="K24726" s="21">
        <v>2</v>
      </c>
    </row>
    <row r="24727" spans="3:11" x14ac:dyDescent="0.35">
      <c r="C24727" t="s">
        <v>1409</v>
      </c>
      <c r="D24727" t="s">
        <v>9</v>
      </c>
      <c r="E24727" t="s">
        <v>31</v>
      </c>
      <c r="F24727" t="s">
        <v>11</v>
      </c>
      <c r="G24727" t="s">
        <v>11</v>
      </c>
      <c r="H24727" t="s">
        <v>11</v>
      </c>
      <c r="I24727" t="s">
        <v>38</v>
      </c>
      <c r="J24727" t="s">
        <v>17</v>
      </c>
      <c r="K24727" s="21">
        <v>41</v>
      </c>
    </row>
    <row r="24728" spans="3:11" x14ac:dyDescent="0.35">
      <c r="C24728" t="s">
        <v>1409</v>
      </c>
      <c r="D24728" t="s">
        <v>9</v>
      </c>
      <c r="E24728" t="s">
        <v>31</v>
      </c>
      <c r="G24728" t="s">
        <v>31</v>
      </c>
      <c r="H24728" t="s">
        <v>11</v>
      </c>
      <c r="I24728" t="s">
        <v>38</v>
      </c>
      <c r="J24728" t="s">
        <v>17</v>
      </c>
      <c r="K24728" s="21">
        <v>32</v>
      </c>
    </row>
    <row r="24729" spans="3:11" x14ac:dyDescent="0.35">
      <c r="C24729" t="s">
        <v>1409</v>
      </c>
      <c r="D24729" t="s">
        <v>9</v>
      </c>
      <c r="E24729" t="s">
        <v>31</v>
      </c>
      <c r="G24729" t="s">
        <v>31</v>
      </c>
      <c r="I24729" t="s">
        <v>41</v>
      </c>
      <c r="J24729" t="s">
        <v>17</v>
      </c>
      <c r="K24729" s="21">
        <v>1</v>
      </c>
    </row>
    <row r="24730" spans="3:11" x14ac:dyDescent="0.35">
      <c r="C24730" t="s">
        <v>1409</v>
      </c>
      <c r="D24730" t="s">
        <v>9</v>
      </c>
      <c r="E24730" t="s">
        <v>31</v>
      </c>
      <c r="G24730" t="s">
        <v>31</v>
      </c>
      <c r="I24730" t="s">
        <v>43</v>
      </c>
      <c r="J24730" t="s">
        <v>17</v>
      </c>
      <c r="K24730" s="21">
        <v>1</v>
      </c>
    </row>
    <row r="24731" spans="3:11" x14ac:dyDescent="0.35">
      <c r="C24731" t="s">
        <v>1409</v>
      </c>
      <c r="D24731" t="s">
        <v>9</v>
      </c>
      <c r="E24731" t="s">
        <v>31</v>
      </c>
      <c r="G24731" t="s">
        <v>31</v>
      </c>
      <c r="I24731" t="s">
        <v>50</v>
      </c>
      <c r="J24731" t="s">
        <v>17</v>
      </c>
      <c r="K24731" s="21">
        <v>1</v>
      </c>
    </row>
    <row r="24732" spans="3:11" x14ac:dyDescent="0.35">
      <c r="C24732" t="s">
        <v>1409</v>
      </c>
      <c r="D24732" t="s">
        <v>9</v>
      </c>
      <c r="E24732" t="s">
        <v>31</v>
      </c>
      <c r="G24732" t="s">
        <v>31</v>
      </c>
      <c r="I24732" t="s">
        <v>57</v>
      </c>
      <c r="J24732" t="s">
        <v>17</v>
      </c>
      <c r="K24732" s="21">
        <v>1</v>
      </c>
    </row>
    <row r="24733" spans="3:11" x14ac:dyDescent="0.35">
      <c r="C24733" t="s">
        <v>1409</v>
      </c>
      <c r="D24733" t="s">
        <v>9</v>
      </c>
      <c r="E24733" t="s">
        <v>31</v>
      </c>
      <c r="G24733" t="s">
        <v>502</v>
      </c>
      <c r="H24733" t="s">
        <v>11</v>
      </c>
      <c r="I24733" t="s">
        <v>38</v>
      </c>
      <c r="J24733" t="s">
        <v>17</v>
      </c>
      <c r="K24733" s="21">
        <v>3</v>
      </c>
    </row>
    <row r="24734" spans="3:11" x14ac:dyDescent="0.35">
      <c r="C24734" t="s">
        <v>1409</v>
      </c>
      <c r="D24734" t="s">
        <v>9</v>
      </c>
      <c r="E24734" t="s">
        <v>31</v>
      </c>
      <c r="G24734" t="s">
        <v>765</v>
      </c>
      <c r="H24734" t="s">
        <v>11</v>
      </c>
      <c r="I24734" t="s">
        <v>38</v>
      </c>
      <c r="J24734" t="s">
        <v>17</v>
      </c>
      <c r="K24734" s="21">
        <v>110</v>
      </c>
    </row>
    <row r="24735" spans="3:11" x14ac:dyDescent="0.35">
      <c r="C24735" t="s">
        <v>1409</v>
      </c>
      <c r="D24735" t="s">
        <v>9</v>
      </c>
      <c r="E24735" t="s">
        <v>31</v>
      </c>
      <c r="G24735" t="s">
        <v>765</v>
      </c>
      <c r="I24735" t="s">
        <v>41</v>
      </c>
      <c r="J24735" t="s">
        <v>17</v>
      </c>
      <c r="K24735" s="21">
        <v>6</v>
      </c>
    </row>
    <row r="24736" spans="3:11" x14ac:dyDescent="0.35">
      <c r="C24736" t="s">
        <v>1409</v>
      </c>
      <c r="D24736" t="s">
        <v>9</v>
      </c>
      <c r="E24736" t="s">
        <v>31</v>
      </c>
      <c r="G24736" t="s">
        <v>765</v>
      </c>
      <c r="I24736" t="s">
        <v>43</v>
      </c>
      <c r="J24736" t="s">
        <v>17</v>
      </c>
      <c r="K24736" s="21">
        <v>4</v>
      </c>
    </row>
    <row r="24737" spans="3:11" x14ac:dyDescent="0.35">
      <c r="C24737" t="s">
        <v>1409</v>
      </c>
      <c r="D24737" t="s">
        <v>9</v>
      </c>
      <c r="E24737" t="s">
        <v>31</v>
      </c>
      <c r="G24737" t="s">
        <v>765</v>
      </c>
      <c r="I24737" t="s">
        <v>42</v>
      </c>
      <c r="J24737" t="s">
        <v>17</v>
      </c>
      <c r="K24737" s="21">
        <v>2</v>
      </c>
    </row>
    <row r="24738" spans="3:11" x14ac:dyDescent="0.35">
      <c r="C24738" t="s">
        <v>1409</v>
      </c>
      <c r="D24738" t="s">
        <v>9</v>
      </c>
      <c r="E24738" t="s">
        <v>31</v>
      </c>
      <c r="G24738" t="s">
        <v>765</v>
      </c>
      <c r="I24738" t="s">
        <v>50</v>
      </c>
      <c r="J24738" t="s">
        <v>17</v>
      </c>
      <c r="K24738" s="21">
        <v>4</v>
      </c>
    </row>
    <row r="24739" spans="3:11" x14ac:dyDescent="0.35">
      <c r="C24739" t="s">
        <v>1409</v>
      </c>
      <c r="D24739" t="s">
        <v>9</v>
      </c>
      <c r="E24739" t="s">
        <v>31</v>
      </c>
      <c r="G24739" t="s">
        <v>765</v>
      </c>
      <c r="I24739" t="s">
        <v>46</v>
      </c>
      <c r="J24739" t="s">
        <v>17</v>
      </c>
      <c r="K24739" s="21">
        <v>1</v>
      </c>
    </row>
    <row r="24740" spans="3:11" x14ac:dyDescent="0.35">
      <c r="C24740" t="s">
        <v>1409</v>
      </c>
      <c r="D24740" t="s">
        <v>9</v>
      </c>
      <c r="E24740" t="s">
        <v>31</v>
      </c>
      <c r="G24740" t="s">
        <v>765</v>
      </c>
      <c r="I24740" t="s">
        <v>54</v>
      </c>
      <c r="J24740" t="s">
        <v>17</v>
      </c>
      <c r="K24740" s="21">
        <v>1</v>
      </c>
    </row>
    <row r="24741" spans="3:11" x14ac:dyDescent="0.35">
      <c r="C24741" t="s">
        <v>1409</v>
      </c>
      <c r="D24741" t="s">
        <v>9</v>
      </c>
      <c r="E24741" t="s">
        <v>31</v>
      </c>
      <c r="G24741" t="s">
        <v>765</v>
      </c>
      <c r="I24741" t="s">
        <v>49</v>
      </c>
      <c r="J24741" t="s">
        <v>17</v>
      </c>
      <c r="K24741" s="21">
        <v>1</v>
      </c>
    </row>
    <row r="24742" spans="3:11" x14ac:dyDescent="0.35">
      <c r="C24742" t="s">
        <v>1409</v>
      </c>
      <c r="D24742" t="s">
        <v>9</v>
      </c>
      <c r="E24742" t="s">
        <v>31</v>
      </c>
      <c r="G24742" t="s">
        <v>765</v>
      </c>
      <c r="I24742" t="s">
        <v>57</v>
      </c>
      <c r="J24742" t="s">
        <v>17</v>
      </c>
      <c r="K24742" s="21">
        <v>3</v>
      </c>
    </row>
    <row r="24743" spans="3:11" x14ac:dyDescent="0.35">
      <c r="C24743" t="s">
        <v>1409</v>
      </c>
      <c r="D24743" t="s">
        <v>9</v>
      </c>
      <c r="E24743" t="s">
        <v>31</v>
      </c>
      <c r="G24743" t="s">
        <v>765</v>
      </c>
      <c r="I24743" t="s">
        <v>74</v>
      </c>
      <c r="J24743" t="s">
        <v>17</v>
      </c>
      <c r="K24743" s="21">
        <v>1</v>
      </c>
    </row>
    <row r="24744" spans="3:11" x14ac:dyDescent="0.35">
      <c r="C24744" t="s">
        <v>1409</v>
      </c>
      <c r="D24744" t="s">
        <v>9</v>
      </c>
      <c r="E24744" t="s">
        <v>31</v>
      </c>
      <c r="G24744" t="s">
        <v>1155</v>
      </c>
      <c r="H24744" t="s">
        <v>11</v>
      </c>
      <c r="I24744" t="s">
        <v>38</v>
      </c>
      <c r="J24744" t="s">
        <v>17</v>
      </c>
      <c r="K24744" s="21">
        <v>35</v>
      </c>
    </row>
    <row r="24745" spans="3:11" x14ac:dyDescent="0.35">
      <c r="C24745" t="s">
        <v>1409</v>
      </c>
      <c r="D24745" t="s">
        <v>9</v>
      </c>
      <c r="E24745" t="s">
        <v>31</v>
      </c>
      <c r="G24745" t="s">
        <v>1155</v>
      </c>
      <c r="I24745" t="s">
        <v>60</v>
      </c>
      <c r="J24745" t="s">
        <v>17</v>
      </c>
      <c r="K24745" s="21">
        <v>1</v>
      </c>
    </row>
    <row r="24746" spans="3:11" x14ac:dyDescent="0.35">
      <c r="C24746" t="s">
        <v>1409</v>
      </c>
      <c r="D24746" t="s">
        <v>9</v>
      </c>
      <c r="E24746" t="s">
        <v>31</v>
      </c>
      <c r="G24746" t="s">
        <v>783</v>
      </c>
      <c r="H24746" t="s">
        <v>11</v>
      </c>
      <c r="I24746" t="s">
        <v>38</v>
      </c>
      <c r="J24746" t="s">
        <v>17</v>
      </c>
      <c r="K24746" s="21">
        <v>96</v>
      </c>
    </row>
    <row r="24747" spans="3:11" x14ac:dyDescent="0.35">
      <c r="C24747" t="s">
        <v>1409</v>
      </c>
      <c r="D24747" t="s">
        <v>9</v>
      </c>
      <c r="E24747" t="s">
        <v>31</v>
      </c>
      <c r="G24747" t="s">
        <v>783</v>
      </c>
      <c r="I24747" t="s">
        <v>41</v>
      </c>
      <c r="J24747" t="s">
        <v>17</v>
      </c>
      <c r="K24747" s="21">
        <v>1</v>
      </c>
    </row>
    <row r="24748" spans="3:11" x14ac:dyDescent="0.35">
      <c r="C24748" t="s">
        <v>1409</v>
      </c>
      <c r="D24748" t="s">
        <v>9</v>
      </c>
      <c r="E24748" t="s">
        <v>31</v>
      </c>
      <c r="G24748" t="s">
        <v>783</v>
      </c>
      <c r="I24748" t="s">
        <v>42</v>
      </c>
      <c r="J24748" t="s">
        <v>17</v>
      </c>
      <c r="K24748" s="21">
        <v>1</v>
      </c>
    </row>
    <row r="24749" spans="3:11" x14ac:dyDescent="0.35">
      <c r="C24749" t="s">
        <v>1409</v>
      </c>
      <c r="D24749" t="s">
        <v>9</v>
      </c>
      <c r="E24749" t="s">
        <v>31</v>
      </c>
      <c r="G24749" t="s">
        <v>783</v>
      </c>
      <c r="I24749" t="s">
        <v>46</v>
      </c>
      <c r="J24749" t="s">
        <v>17</v>
      </c>
      <c r="K24749" s="21">
        <v>1</v>
      </c>
    </row>
    <row r="24750" spans="3:11" x14ac:dyDescent="0.35">
      <c r="C24750" t="s">
        <v>1409</v>
      </c>
      <c r="D24750" t="s">
        <v>9</v>
      </c>
      <c r="E24750" t="s">
        <v>31</v>
      </c>
      <c r="G24750" t="s">
        <v>783</v>
      </c>
      <c r="I24750" t="s">
        <v>53</v>
      </c>
      <c r="J24750" t="s">
        <v>17</v>
      </c>
      <c r="K24750" s="21">
        <v>1</v>
      </c>
    </row>
    <row r="24751" spans="3:11" x14ac:dyDescent="0.35">
      <c r="C24751" t="s">
        <v>1409</v>
      </c>
      <c r="D24751" t="s">
        <v>9</v>
      </c>
      <c r="E24751" t="s">
        <v>31</v>
      </c>
      <c r="G24751" t="s">
        <v>1320</v>
      </c>
      <c r="H24751" t="s">
        <v>11</v>
      </c>
      <c r="I24751" t="s">
        <v>38</v>
      </c>
      <c r="J24751" t="s">
        <v>17</v>
      </c>
      <c r="K24751" s="21">
        <v>41</v>
      </c>
    </row>
    <row r="24752" spans="3:11" x14ac:dyDescent="0.35">
      <c r="C24752" t="s">
        <v>1409</v>
      </c>
      <c r="D24752" t="s">
        <v>9</v>
      </c>
      <c r="E24752" t="s">
        <v>31</v>
      </c>
      <c r="G24752" t="s">
        <v>1320</v>
      </c>
      <c r="I24752" t="s">
        <v>41</v>
      </c>
      <c r="J24752" t="s">
        <v>17</v>
      </c>
      <c r="K24752" s="21">
        <v>3</v>
      </c>
    </row>
    <row r="24753" spans="3:11" x14ac:dyDescent="0.35">
      <c r="C24753" t="s">
        <v>1409</v>
      </c>
      <c r="D24753" t="s">
        <v>9</v>
      </c>
      <c r="E24753" t="s">
        <v>31</v>
      </c>
      <c r="G24753" t="s">
        <v>1320</v>
      </c>
      <c r="I24753" t="s">
        <v>42</v>
      </c>
      <c r="J24753" t="s">
        <v>17</v>
      </c>
      <c r="K24753" s="21">
        <v>3</v>
      </c>
    </row>
    <row r="24754" spans="3:11" x14ac:dyDescent="0.35">
      <c r="C24754" t="s">
        <v>1409</v>
      </c>
      <c r="D24754" t="s">
        <v>9</v>
      </c>
      <c r="E24754" t="s">
        <v>31</v>
      </c>
      <c r="G24754" t="s">
        <v>1320</v>
      </c>
      <c r="I24754" t="s">
        <v>46</v>
      </c>
      <c r="J24754" t="s">
        <v>17</v>
      </c>
      <c r="K24754" s="21">
        <v>1</v>
      </c>
    </row>
    <row r="24755" spans="3:11" x14ac:dyDescent="0.35">
      <c r="C24755" t="s">
        <v>1409</v>
      </c>
      <c r="D24755" t="s">
        <v>9</v>
      </c>
      <c r="E24755" t="s">
        <v>31</v>
      </c>
      <c r="G24755" t="s">
        <v>1320</v>
      </c>
      <c r="I24755" t="s">
        <v>53</v>
      </c>
      <c r="J24755" t="s">
        <v>17</v>
      </c>
      <c r="K24755" s="21">
        <v>1</v>
      </c>
    </row>
    <row r="24756" spans="3:11" x14ac:dyDescent="0.35">
      <c r="C24756" t="s">
        <v>1409</v>
      </c>
      <c r="D24756" t="s">
        <v>9</v>
      </c>
      <c r="E24756" t="s">
        <v>31</v>
      </c>
      <c r="G24756" t="s">
        <v>262</v>
      </c>
      <c r="H24756" t="s">
        <v>11</v>
      </c>
      <c r="I24756" t="s">
        <v>38</v>
      </c>
      <c r="J24756" t="s">
        <v>17</v>
      </c>
      <c r="K24756" s="21">
        <v>31</v>
      </c>
    </row>
    <row r="24757" spans="3:11" x14ac:dyDescent="0.35">
      <c r="C24757" t="s">
        <v>1409</v>
      </c>
      <c r="D24757" t="s">
        <v>9</v>
      </c>
      <c r="E24757" t="s">
        <v>31</v>
      </c>
      <c r="G24757" t="s">
        <v>262</v>
      </c>
      <c r="I24757" t="s">
        <v>41</v>
      </c>
      <c r="J24757" t="s">
        <v>17</v>
      </c>
      <c r="K24757" s="21">
        <v>3</v>
      </c>
    </row>
    <row r="24758" spans="3:11" x14ac:dyDescent="0.35">
      <c r="C24758" t="s">
        <v>1409</v>
      </c>
      <c r="D24758" t="s">
        <v>9</v>
      </c>
      <c r="E24758" t="s">
        <v>31</v>
      </c>
      <c r="G24758" t="s">
        <v>262</v>
      </c>
      <c r="I24758" t="s">
        <v>43</v>
      </c>
      <c r="J24758" t="s">
        <v>17</v>
      </c>
      <c r="K24758" s="21">
        <v>3</v>
      </c>
    </row>
    <row r="24759" spans="3:11" x14ac:dyDescent="0.35">
      <c r="C24759" t="s">
        <v>1409</v>
      </c>
      <c r="D24759" t="s">
        <v>9</v>
      </c>
      <c r="E24759" t="s">
        <v>31</v>
      </c>
      <c r="G24759" t="s">
        <v>262</v>
      </c>
      <c r="I24759" t="s">
        <v>50</v>
      </c>
      <c r="J24759" t="s">
        <v>17</v>
      </c>
      <c r="K24759" s="21">
        <v>3</v>
      </c>
    </row>
    <row r="24760" spans="3:11" x14ac:dyDescent="0.35">
      <c r="C24760" t="s">
        <v>1409</v>
      </c>
      <c r="D24760" t="s">
        <v>9</v>
      </c>
      <c r="E24760" t="s">
        <v>31</v>
      </c>
      <c r="G24760" t="s">
        <v>262</v>
      </c>
      <c r="I24760" t="s">
        <v>54</v>
      </c>
      <c r="J24760" t="s">
        <v>17</v>
      </c>
      <c r="K24760" s="21">
        <v>1</v>
      </c>
    </row>
    <row r="24761" spans="3:11" x14ac:dyDescent="0.35">
      <c r="C24761" t="s">
        <v>1409</v>
      </c>
      <c r="D24761" t="s">
        <v>9</v>
      </c>
      <c r="E24761" t="s">
        <v>31</v>
      </c>
      <c r="G24761" t="s">
        <v>262</v>
      </c>
      <c r="I24761" t="s">
        <v>57</v>
      </c>
      <c r="J24761" t="s">
        <v>17</v>
      </c>
      <c r="K24761" s="21">
        <v>2</v>
      </c>
    </row>
    <row r="24762" spans="3:11" x14ac:dyDescent="0.35">
      <c r="C24762" t="s">
        <v>1409</v>
      </c>
      <c r="D24762" t="s">
        <v>9</v>
      </c>
      <c r="E24762" t="s">
        <v>31</v>
      </c>
      <c r="G24762" t="s">
        <v>262</v>
      </c>
      <c r="I24762" t="s">
        <v>74</v>
      </c>
      <c r="J24762" t="s">
        <v>17</v>
      </c>
      <c r="K24762" s="21">
        <v>1</v>
      </c>
    </row>
    <row r="24763" spans="3:11" x14ac:dyDescent="0.35">
      <c r="C24763" t="s">
        <v>1409</v>
      </c>
      <c r="D24763" t="s">
        <v>9</v>
      </c>
      <c r="E24763" t="s">
        <v>31</v>
      </c>
      <c r="G24763" t="s">
        <v>1485</v>
      </c>
      <c r="H24763" t="s">
        <v>11</v>
      </c>
      <c r="I24763" t="s">
        <v>38</v>
      </c>
      <c r="J24763" t="s">
        <v>17</v>
      </c>
      <c r="K24763" s="21">
        <v>1</v>
      </c>
    </row>
    <row r="24764" spans="3:11" x14ac:dyDescent="0.35">
      <c r="C24764" t="s">
        <v>1409</v>
      </c>
      <c r="D24764" t="s">
        <v>9</v>
      </c>
      <c r="E24764" t="s">
        <v>31</v>
      </c>
      <c r="G24764" t="s">
        <v>321</v>
      </c>
      <c r="H24764" t="s">
        <v>11</v>
      </c>
      <c r="I24764" t="s">
        <v>38</v>
      </c>
      <c r="J24764" t="s">
        <v>17</v>
      </c>
      <c r="K24764" s="21">
        <v>229</v>
      </c>
    </row>
    <row r="24765" spans="3:11" x14ac:dyDescent="0.35">
      <c r="C24765" t="s">
        <v>1409</v>
      </c>
      <c r="D24765" t="s">
        <v>9</v>
      </c>
      <c r="E24765" t="s">
        <v>31</v>
      </c>
      <c r="G24765" t="s">
        <v>321</v>
      </c>
      <c r="I24765" t="s">
        <v>41</v>
      </c>
      <c r="J24765" t="s">
        <v>17</v>
      </c>
      <c r="K24765" s="21">
        <v>2</v>
      </c>
    </row>
    <row r="24766" spans="3:11" x14ac:dyDescent="0.35">
      <c r="C24766" t="s">
        <v>1409</v>
      </c>
      <c r="D24766" t="s">
        <v>9</v>
      </c>
      <c r="E24766" t="s">
        <v>31</v>
      </c>
      <c r="G24766" t="s">
        <v>321</v>
      </c>
      <c r="I24766" t="s">
        <v>43</v>
      </c>
      <c r="J24766" t="s">
        <v>17</v>
      </c>
      <c r="K24766" s="21">
        <v>2</v>
      </c>
    </row>
    <row r="24767" spans="3:11" x14ac:dyDescent="0.35">
      <c r="C24767" t="s">
        <v>1409</v>
      </c>
      <c r="D24767" t="s">
        <v>9</v>
      </c>
      <c r="E24767" t="s">
        <v>31</v>
      </c>
      <c r="G24767" t="s">
        <v>321</v>
      </c>
      <c r="I24767" t="s">
        <v>50</v>
      </c>
      <c r="J24767" t="s">
        <v>17</v>
      </c>
      <c r="K24767" s="21">
        <v>2</v>
      </c>
    </row>
    <row r="24768" spans="3:11" x14ac:dyDescent="0.35">
      <c r="C24768" t="s">
        <v>1409</v>
      </c>
      <c r="D24768" t="s">
        <v>9</v>
      </c>
      <c r="E24768" t="s">
        <v>31</v>
      </c>
      <c r="G24768" t="s">
        <v>321</v>
      </c>
      <c r="I24768" t="s">
        <v>57</v>
      </c>
      <c r="J24768" t="s">
        <v>17</v>
      </c>
      <c r="K24768" s="21">
        <v>2</v>
      </c>
    </row>
    <row r="24769" spans="3:11" x14ac:dyDescent="0.35">
      <c r="C24769" t="s">
        <v>1409</v>
      </c>
      <c r="D24769" t="s">
        <v>9</v>
      </c>
      <c r="E24769" t="s">
        <v>31</v>
      </c>
      <c r="G24769" t="s">
        <v>416</v>
      </c>
      <c r="H24769" t="s">
        <v>11</v>
      </c>
      <c r="I24769" t="s">
        <v>38</v>
      </c>
      <c r="J24769" t="s">
        <v>17</v>
      </c>
      <c r="K24769" s="21">
        <v>64</v>
      </c>
    </row>
    <row r="24770" spans="3:11" x14ac:dyDescent="0.35">
      <c r="C24770" t="s">
        <v>1409</v>
      </c>
      <c r="D24770" t="s">
        <v>9</v>
      </c>
      <c r="E24770" t="s">
        <v>31</v>
      </c>
      <c r="G24770" t="s">
        <v>408</v>
      </c>
      <c r="H24770" t="s">
        <v>11</v>
      </c>
      <c r="I24770" t="s">
        <v>38</v>
      </c>
      <c r="J24770" t="s">
        <v>17</v>
      </c>
      <c r="K24770" s="21">
        <v>36</v>
      </c>
    </row>
    <row r="24771" spans="3:11" x14ac:dyDescent="0.35">
      <c r="C24771" t="s">
        <v>1409</v>
      </c>
      <c r="D24771" t="s">
        <v>9</v>
      </c>
      <c r="E24771" t="s">
        <v>31</v>
      </c>
      <c r="G24771" t="s">
        <v>408</v>
      </c>
      <c r="I24771" t="s">
        <v>41</v>
      </c>
      <c r="J24771" t="s">
        <v>17</v>
      </c>
      <c r="K24771" s="21">
        <v>1</v>
      </c>
    </row>
    <row r="24772" spans="3:11" x14ac:dyDescent="0.35">
      <c r="C24772" t="s">
        <v>1409</v>
      </c>
      <c r="D24772" t="s">
        <v>9</v>
      </c>
      <c r="E24772" t="s">
        <v>31</v>
      </c>
      <c r="G24772" t="s">
        <v>408</v>
      </c>
      <c r="I24772" t="s">
        <v>42</v>
      </c>
      <c r="J24772" t="s">
        <v>17</v>
      </c>
      <c r="K24772" s="21">
        <v>1</v>
      </c>
    </row>
    <row r="24773" spans="3:11" x14ac:dyDescent="0.35">
      <c r="C24773" t="s">
        <v>1409</v>
      </c>
      <c r="D24773" t="s">
        <v>9</v>
      </c>
      <c r="E24773" t="s">
        <v>31</v>
      </c>
      <c r="G24773" t="s">
        <v>1370</v>
      </c>
      <c r="H24773" t="s">
        <v>11</v>
      </c>
      <c r="I24773" t="s">
        <v>38</v>
      </c>
      <c r="J24773" t="s">
        <v>17</v>
      </c>
      <c r="K24773" s="21">
        <v>98</v>
      </c>
    </row>
    <row r="24774" spans="3:11" x14ac:dyDescent="0.35">
      <c r="C24774" t="s">
        <v>1409</v>
      </c>
      <c r="D24774" t="s">
        <v>9</v>
      </c>
      <c r="E24774" t="s">
        <v>31</v>
      </c>
      <c r="G24774" t="s">
        <v>366</v>
      </c>
      <c r="H24774" t="s">
        <v>11</v>
      </c>
      <c r="I24774" t="s">
        <v>38</v>
      </c>
      <c r="J24774" t="s">
        <v>17</v>
      </c>
      <c r="K24774" s="21">
        <v>242</v>
      </c>
    </row>
    <row r="24775" spans="3:11" x14ac:dyDescent="0.35">
      <c r="C24775" t="s">
        <v>1409</v>
      </c>
      <c r="D24775" t="s">
        <v>9</v>
      </c>
      <c r="E24775" t="s">
        <v>31</v>
      </c>
      <c r="G24775" t="s">
        <v>366</v>
      </c>
      <c r="I24775" t="s">
        <v>41</v>
      </c>
      <c r="J24775" t="s">
        <v>17</v>
      </c>
      <c r="K24775" s="21">
        <v>3</v>
      </c>
    </row>
    <row r="24776" spans="3:11" x14ac:dyDescent="0.35">
      <c r="C24776" t="s">
        <v>1409</v>
      </c>
      <c r="D24776" t="s">
        <v>9</v>
      </c>
      <c r="E24776" t="s">
        <v>31</v>
      </c>
      <c r="G24776" t="s">
        <v>366</v>
      </c>
      <c r="I24776" t="s">
        <v>42</v>
      </c>
      <c r="J24776" t="s">
        <v>17</v>
      </c>
      <c r="K24776" s="21">
        <v>3</v>
      </c>
    </row>
    <row r="24777" spans="3:11" x14ac:dyDescent="0.35">
      <c r="C24777" t="s">
        <v>1409</v>
      </c>
      <c r="D24777" t="s">
        <v>9</v>
      </c>
      <c r="E24777" t="s">
        <v>31</v>
      </c>
      <c r="G24777" t="s">
        <v>366</v>
      </c>
      <c r="I24777" t="s">
        <v>50</v>
      </c>
      <c r="J24777" t="s">
        <v>17</v>
      </c>
      <c r="K24777" s="21">
        <v>1</v>
      </c>
    </row>
    <row r="24778" spans="3:11" x14ac:dyDescent="0.35">
      <c r="C24778" t="s">
        <v>1409</v>
      </c>
      <c r="D24778" t="s">
        <v>9</v>
      </c>
      <c r="E24778" t="s">
        <v>31</v>
      </c>
      <c r="G24778" t="s">
        <v>366</v>
      </c>
      <c r="I24778" t="s">
        <v>46</v>
      </c>
      <c r="J24778" t="s">
        <v>17</v>
      </c>
      <c r="K24778" s="21">
        <v>1</v>
      </c>
    </row>
    <row r="24779" spans="3:11" x14ac:dyDescent="0.35">
      <c r="C24779" t="s">
        <v>1409</v>
      </c>
      <c r="D24779" t="s">
        <v>9</v>
      </c>
      <c r="E24779" t="s">
        <v>31</v>
      </c>
      <c r="G24779" t="s">
        <v>366</v>
      </c>
      <c r="I24779" t="s">
        <v>57</v>
      </c>
      <c r="J24779" t="s">
        <v>17</v>
      </c>
      <c r="K24779" s="21">
        <v>1</v>
      </c>
    </row>
    <row r="24780" spans="3:11" x14ac:dyDescent="0.35">
      <c r="C24780" t="s">
        <v>1409</v>
      </c>
      <c r="D24780" t="s">
        <v>9</v>
      </c>
      <c r="E24780" t="s">
        <v>31</v>
      </c>
      <c r="G24780" t="s">
        <v>366</v>
      </c>
      <c r="I24780" t="s">
        <v>53</v>
      </c>
      <c r="J24780" t="s">
        <v>17</v>
      </c>
      <c r="K24780" s="21">
        <v>1</v>
      </c>
    </row>
    <row r="24781" spans="3:11" x14ac:dyDescent="0.35">
      <c r="C24781" t="s">
        <v>1409</v>
      </c>
      <c r="D24781" t="s">
        <v>9</v>
      </c>
      <c r="E24781" t="s">
        <v>31</v>
      </c>
      <c r="G24781" t="s">
        <v>1376</v>
      </c>
      <c r="H24781" t="s">
        <v>11</v>
      </c>
      <c r="I24781" t="s">
        <v>38</v>
      </c>
      <c r="J24781" t="s">
        <v>17</v>
      </c>
      <c r="K24781" s="21">
        <v>14</v>
      </c>
    </row>
    <row r="24782" spans="3:11" x14ac:dyDescent="0.35">
      <c r="C24782" t="s">
        <v>1409</v>
      </c>
      <c r="D24782" t="s">
        <v>9</v>
      </c>
      <c r="E24782" t="s">
        <v>31</v>
      </c>
      <c r="G24782" t="s">
        <v>1157</v>
      </c>
      <c r="H24782" t="s">
        <v>11</v>
      </c>
      <c r="I24782" t="s">
        <v>38</v>
      </c>
      <c r="J24782" t="s">
        <v>17</v>
      </c>
      <c r="K24782" s="21">
        <v>89</v>
      </c>
    </row>
    <row r="24783" spans="3:11" x14ac:dyDescent="0.35">
      <c r="C24783" t="s">
        <v>1409</v>
      </c>
      <c r="D24783" t="s">
        <v>9</v>
      </c>
      <c r="E24783" t="s">
        <v>31</v>
      </c>
      <c r="G24783" t="s">
        <v>1157</v>
      </c>
      <c r="I24783" t="s">
        <v>41</v>
      </c>
      <c r="J24783" t="s">
        <v>17</v>
      </c>
      <c r="K24783" s="21">
        <v>1</v>
      </c>
    </row>
    <row r="24784" spans="3:11" x14ac:dyDescent="0.35">
      <c r="C24784" t="s">
        <v>1409</v>
      </c>
      <c r="D24784" t="s">
        <v>9</v>
      </c>
      <c r="E24784" t="s">
        <v>31</v>
      </c>
      <c r="G24784" t="s">
        <v>1157</v>
      </c>
      <c r="I24784" t="s">
        <v>43</v>
      </c>
      <c r="J24784" t="s">
        <v>17</v>
      </c>
      <c r="K24784" s="21">
        <v>1</v>
      </c>
    </row>
    <row r="24785" spans="3:11" x14ac:dyDescent="0.35">
      <c r="C24785" t="s">
        <v>1409</v>
      </c>
      <c r="D24785" t="s">
        <v>9</v>
      </c>
      <c r="E24785" t="s">
        <v>31</v>
      </c>
      <c r="G24785" t="s">
        <v>1157</v>
      </c>
      <c r="I24785" t="s">
        <v>50</v>
      </c>
      <c r="J24785" t="s">
        <v>17</v>
      </c>
      <c r="K24785" s="21">
        <v>1</v>
      </c>
    </row>
    <row r="24786" spans="3:11" x14ac:dyDescent="0.35">
      <c r="C24786" t="s">
        <v>1409</v>
      </c>
      <c r="D24786" t="s">
        <v>9</v>
      </c>
      <c r="E24786" t="s">
        <v>31</v>
      </c>
      <c r="G24786" t="s">
        <v>1157</v>
      </c>
      <c r="I24786" t="s">
        <v>57</v>
      </c>
      <c r="J24786" t="s">
        <v>17</v>
      </c>
      <c r="K24786" s="21">
        <v>1</v>
      </c>
    </row>
    <row r="24787" spans="3:11" x14ac:dyDescent="0.35">
      <c r="C24787" t="s">
        <v>1409</v>
      </c>
      <c r="D24787" t="s">
        <v>9</v>
      </c>
      <c r="E24787" t="s">
        <v>31</v>
      </c>
      <c r="G24787" t="s">
        <v>307</v>
      </c>
      <c r="H24787" t="s">
        <v>11</v>
      </c>
      <c r="I24787" t="s">
        <v>38</v>
      </c>
      <c r="J24787" t="s">
        <v>17</v>
      </c>
      <c r="K24787" s="21">
        <v>156</v>
      </c>
    </row>
    <row r="24788" spans="3:11" x14ac:dyDescent="0.35">
      <c r="C24788" t="s">
        <v>1409</v>
      </c>
      <c r="D24788" t="s">
        <v>9</v>
      </c>
      <c r="E24788" t="s">
        <v>31</v>
      </c>
      <c r="G24788" t="s">
        <v>307</v>
      </c>
      <c r="I24788" t="s">
        <v>41</v>
      </c>
      <c r="J24788" t="s">
        <v>17</v>
      </c>
      <c r="K24788" s="21">
        <v>4</v>
      </c>
    </row>
    <row r="24789" spans="3:11" x14ac:dyDescent="0.35">
      <c r="C24789" t="s">
        <v>1409</v>
      </c>
      <c r="D24789" t="s">
        <v>9</v>
      </c>
      <c r="E24789" t="s">
        <v>31</v>
      </c>
      <c r="G24789" t="s">
        <v>307</v>
      </c>
      <c r="I24789" t="s">
        <v>43</v>
      </c>
      <c r="J24789" t="s">
        <v>17</v>
      </c>
      <c r="K24789" s="21">
        <v>4</v>
      </c>
    </row>
    <row r="24790" spans="3:11" x14ac:dyDescent="0.35">
      <c r="C24790" t="s">
        <v>1409</v>
      </c>
      <c r="D24790" t="s">
        <v>9</v>
      </c>
      <c r="E24790" t="s">
        <v>31</v>
      </c>
      <c r="G24790" t="s">
        <v>307</v>
      </c>
      <c r="I24790" t="s">
        <v>42</v>
      </c>
      <c r="J24790" t="s">
        <v>17</v>
      </c>
      <c r="K24790" s="21">
        <v>1</v>
      </c>
    </row>
    <row r="24791" spans="3:11" x14ac:dyDescent="0.35">
      <c r="C24791" t="s">
        <v>1409</v>
      </c>
      <c r="D24791" t="s">
        <v>9</v>
      </c>
      <c r="E24791" t="s">
        <v>31</v>
      </c>
      <c r="G24791" t="s">
        <v>307</v>
      </c>
      <c r="I24791" t="s">
        <v>50</v>
      </c>
      <c r="J24791" t="s">
        <v>17</v>
      </c>
      <c r="K24791" s="21">
        <v>4</v>
      </c>
    </row>
    <row r="24792" spans="3:11" x14ac:dyDescent="0.35">
      <c r="C24792" t="s">
        <v>1409</v>
      </c>
      <c r="D24792" t="s">
        <v>9</v>
      </c>
      <c r="E24792" t="s">
        <v>31</v>
      </c>
      <c r="G24792" t="s">
        <v>307</v>
      </c>
      <c r="I24792" t="s">
        <v>46</v>
      </c>
      <c r="J24792" t="s">
        <v>17</v>
      </c>
      <c r="K24792" s="21">
        <v>1</v>
      </c>
    </row>
    <row r="24793" spans="3:11" x14ac:dyDescent="0.35">
      <c r="C24793" t="s">
        <v>1409</v>
      </c>
      <c r="D24793" t="s">
        <v>9</v>
      </c>
      <c r="E24793" t="s">
        <v>31</v>
      </c>
      <c r="G24793" t="s">
        <v>307</v>
      </c>
      <c r="I24793" t="s">
        <v>54</v>
      </c>
      <c r="J24793" t="s">
        <v>17</v>
      </c>
      <c r="K24793" s="21">
        <v>3</v>
      </c>
    </row>
    <row r="24794" spans="3:11" x14ac:dyDescent="0.35">
      <c r="C24794" t="s">
        <v>1409</v>
      </c>
      <c r="D24794" t="s">
        <v>9</v>
      </c>
      <c r="E24794" t="s">
        <v>31</v>
      </c>
      <c r="G24794" t="s">
        <v>307</v>
      </c>
      <c r="I24794" t="s">
        <v>49</v>
      </c>
      <c r="J24794" t="s">
        <v>17</v>
      </c>
      <c r="K24794" s="21">
        <v>1</v>
      </c>
    </row>
    <row r="24795" spans="3:11" x14ac:dyDescent="0.35">
      <c r="C24795" t="s">
        <v>1409</v>
      </c>
      <c r="D24795" t="s">
        <v>9</v>
      </c>
      <c r="E24795" t="s">
        <v>31</v>
      </c>
      <c r="G24795" t="s">
        <v>307</v>
      </c>
      <c r="I24795" t="s">
        <v>57</v>
      </c>
      <c r="J24795" t="s">
        <v>17</v>
      </c>
      <c r="K24795" s="21">
        <v>1</v>
      </c>
    </row>
    <row r="24796" spans="3:11" x14ac:dyDescent="0.35">
      <c r="C24796" t="s">
        <v>1409</v>
      </c>
      <c r="D24796" t="s">
        <v>9</v>
      </c>
      <c r="E24796" t="s">
        <v>31</v>
      </c>
      <c r="G24796" t="s">
        <v>307</v>
      </c>
      <c r="I24796" t="s">
        <v>72</v>
      </c>
      <c r="J24796" t="s">
        <v>17</v>
      </c>
      <c r="K24796" s="21">
        <v>1</v>
      </c>
    </row>
    <row r="24797" spans="3:11" x14ac:dyDescent="0.35">
      <c r="C24797" t="s">
        <v>1409</v>
      </c>
      <c r="D24797" t="s">
        <v>9</v>
      </c>
      <c r="E24797" t="s">
        <v>31</v>
      </c>
      <c r="G24797" t="s">
        <v>960</v>
      </c>
      <c r="H24797" t="s">
        <v>11</v>
      </c>
      <c r="I24797" t="s">
        <v>38</v>
      </c>
      <c r="J24797" t="s">
        <v>17</v>
      </c>
      <c r="K24797" s="21">
        <v>1</v>
      </c>
    </row>
    <row r="24798" spans="3:11" x14ac:dyDescent="0.35">
      <c r="C24798" t="s">
        <v>1409</v>
      </c>
      <c r="D24798" t="s">
        <v>9</v>
      </c>
      <c r="E24798" t="s">
        <v>31</v>
      </c>
      <c r="G24798" t="s">
        <v>2345</v>
      </c>
      <c r="H24798" t="s">
        <v>11</v>
      </c>
      <c r="I24798" t="s">
        <v>38</v>
      </c>
      <c r="J24798" t="s">
        <v>17</v>
      </c>
      <c r="K24798" s="21">
        <v>5</v>
      </c>
    </row>
    <row r="24799" spans="3:11" x14ac:dyDescent="0.35">
      <c r="C24799" t="s">
        <v>1409</v>
      </c>
      <c r="D24799" t="s">
        <v>9</v>
      </c>
      <c r="E24799" t="s">
        <v>31</v>
      </c>
      <c r="G24799" t="s">
        <v>1296</v>
      </c>
      <c r="H24799" t="s">
        <v>11</v>
      </c>
      <c r="I24799" t="s">
        <v>38</v>
      </c>
      <c r="J24799" t="s">
        <v>17</v>
      </c>
      <c r="K24799" s="21">
        <v>150</v>
      </c>
    </row>
    <row r="24800" spans="3:11" x14ac:dyDescent="0.35">
      <c r="C24800" t="s">
        <v>1409</v>
      </c>
      <c r="D24800" t="s">
        <v>9</v>
      </c>
      <c r="E24800" t="s">
        <v>31</v>
      </c>
      <c r="G24800" t="s">
        <v>1296</v>
      </c>
      <c r="I24800" t="s">
        <v>41</v>
      </c>
      <c r="J24800" t="s">
        <v>17</v>
      </c>
      <c r="K24800" s="21">
        <v>4</v>
      </c>
    </row>
    <row r="24801" spans="3:11" x14ac:dyDescent="0.35">
      <c r="C24801" t="s">
        <v>1409</v>
      </c>
      <c r="D24801" t="s">
        <v>9</v>
      </c>
      <c r="E24801" t="s">
        <v>31</v>
      </c>
      <c r="G24801" t="s">
        <v>1296</v>
      </c>
      <c r="I24801" t="s">
        <v>43</v>
      </c>
      <c r="J24801" t="s">
        <v>17</v>
      </c>
      <c r="K24801" s="21">
        <v>3</v>
      </c>
    </row>
    <row r="24802" spans="3:11" x14ac:dyDescent="0.35">
      <c r="C24802" t="s">
        <v>1409</v>
      </c>
      <c r="D24802" t="s">
        <v>9</v>
      </c>
      <c r="E24802" t="s">
        <v>31</v>
      </c>
      <c r="G24802" t="s">
        <v>1296</v>
      </c>
      <c r="I24802" t="s">
        <v>42</v>
      </c>
      <c r="J24802" t="s">
        <v>17</v>
      </c>
      <c r="K24802" s="21">
        <v>1</v>
      </c>
    </row>
    <row r="24803" spans="3:11" x14ac:dyDescent="0.35">
      <c r="C24803" t="s">
        <v>1409</v>
      </c>
      <c r="D24803" t="s">
        <v>9</v>
      </c>
      <c r="E24803" t="s">
        <v>31</v>
      </c>
      <c r="G24803" t="s">
        <v>1296</v>
      </c>
      <c r="I24803" t="s">
        <v>50</v>
      </c>
      <c r="J24803" t="s">
        <v>17</v>
      </c>
      <c r="K24803" s="21">
        <v>3</v>
      </c>
    </row>
    <row r="24804" spans="3:11" x14ac:dyDescent="0.35">
      <c r="C24804" t="s">
        <v>1409</v>
      </c>
      <c r="D24804" t="s">
        <v>9</v>
      </c>
      <c r="E24804" t="s">
        <v>31</v>
      </c>
      <c r="G24804" t="s">
        <v>1296</v>
      </c>
      <c r="I24804" t="s">
        <v>57</v>
      </c>
      <c r="J24804" t="s">
        <v>17</v>
      </c>
      <c r="K24804" s="21">
        <v>3</v>
      </c>
    </row>
    <row r="24805" spans="3:11" x14ac:dyDescent="0.35">
      <c r="C24805" t="s">
        <v>1409</v>
      </c>
      <c r="D24805" t="s">
        <v>9</v>
      </c>
      <c r="E24805" t="s">
        <v>31</v>
      </c>
      <c r="G24805" t="s">
        <v>1296</v>
      </c>
      <c r="I24805" t="s">
        <v>60</v>
      </c>
      <c r="J24805" t="s">
        <v>17</v>
      </c>
      <c r="K24805" s="21">
        <v>1</v>
      </c>
    </row>
    <row r="24806" spans="3:11" x14ac:dyDescent="0.35">
      <c r="C24806" t="s">
        <v>1409</v>
      </c>
      <c r="D24806" t="s">
        <v>9</v>
      </c>
      <c r="E24806" t="s">
        <v>31</v>
      </c>
      <c r="G24806" t="s">
        <v>1296</v>
      </c>
      <c r="I24806" t="s">
        <v>65</v>
      </c>
      <c r="J24806" t="s">
        <v>17</v>
      </c>
      <c r="K24806" s="21">
        <v>1</v>
      </c>
    </row>
    <row r="24807" spans="3:11" x14ac:dyDescent="0.35">
      <c r="C24807" t="s">
        <v>1409</v>
      </c>
      <c r="D24807" t="s">
        <v>9</v>
      </c>
      <c r="E24807" t="s">
        <v>44</v>
      </c>
      <c r="F24807" t="s">
        <v>11</v>
      </c>
      <c r="G24807" t="s">
        <v>44</v>
      </c>
      <c r="H24807" t="s">
        <v>11</v>
      </c>
      <c r="I24807" t="s">
        <v>38</v>
      </c>
      <c r="J24807" t="s">
        <v>12</v>
      </c>
      <c r="K24807" s="21">
        <v>152</v>
      </c>
    </row>
    <row r="24808" spans="3:11" x14ac:dyDescent="0.35">
      <c r="C24808" t="s">
        <v>1409</v>
      </c>
      <c r="D24808" t="s">
        <v>9</v>
      </c>
      <c r="E24808" t="s">
        <v>44</v>
      </c>
      <c r="G24808" t="s">
        <v>316</v>
      </c>
      <c r="H24808" t="s">
        <v>11</v>
      </c>
      <c r="I24808" t="s">
        <v>38</v>
      </c>
      <c r="J24808" t="s">
        <v>12</v>
      </c>
      <c r="K24808" s="21">
        <v>1</v>
      </c>
    </row>
    <row r="24809" spans="3:11" x14ac:dyDescent="0.35">
      <c r="C24809" t="s">
        <v>1409</v>
      </c>
      <c r="D24809" t="s">
        <v>9</v>
      </c>
      <c r="E24809" t="s">
        <v>44</v>
      </c>
      <c r="G24809" t="s">
        <v>1178</v>
      </c>
      <c r="H24809" t="s">
        <v>11</v>
      </c>
      <c r="I24809" t="s">
        <v>38</v>
      </c>
      <c r="J24809" t="s">
        <v>12</v>
      </c>
      <c r="K24809" s="21">
        <v>1</v>
      </c>
    </row>
    <row r="24810" spans="3:11" x14ac:dyDescent="0.35">
      <c r="C24810" t="s">
        <v>1409</v>
      </c>
      <c r="D24810" t="s">
        <v>9</v>
      </c>
      <c r="E24810" t="s">
        <v>44</v>
      </c>
      <c r="G24810" t="s">
        <v>780</v>
      </c>
      <c r="H24810" t="s">
        <v>11</v>
      </c>
      <c r="I24810" t="s">
        <v>38</v>
      </c>
      <c r="J24810" t="s">
        <v>12</v>
      </c>
      <c r="K24810" s="21">
        <v>3</v>
      </c>
    </row>
    <row r="24811" spans="3:11" x14ac:dyDescent="0.35">
      <c r="C24811" t="s">
        <v>1409</v>
      </c>
      <c r="D24811" t="s">
        <v>9</v>
      </c>
      <c r="E24811" t="s">
        <v>44</v>
      </c>
      <c r="G24811" t="s">
        <v>417</v>
      </c>
      <c r="H24811" t="s">
        <v>11</v>
      </c>
      <c r="I24811" t="s">
        <v>38</v>
      </c>
      <c r="J24811" t="s">
        <v>12</v>
      </c>
      <c r="K24811" s="21">
        <v>10</v>
      </c>
    </row>
    <row r="24812" spans="3:11" x14ac:dyDescent="0.35">
      <c r="C24812" t="s">
        <v>1409</v>
      </c>
      <c r="D24812" t="s">
        <v>9</v>
      </c>
      <c r="E24812" t="s">
        <v>44</v>
      </c>
      <c r="G24812" t="s">
        <v>229</v>
      </c>
      <c r="H24812" t="s">
        <v>11</v>
      </c>
      <c r="I24812" t="s">
        <v>38</v>
      </c>
      <c r="J24812" t="s">
        <v>12</v>
      </c>
      <c r="K24812" s="21">
        <v>1</v>
      </c>
    </row>
    <row r="24813" spans="3:11" x14ac:dyDescent="0.35">
      <c r="C24813" t="s">
        <v>1409</v>
      </c>
      <c r="D24813" t="s">
        <v>9</v>
      </c>
      <c r="E24813" t="s">
        <v>44</v>
      </c>
      <c r="G24813" t="s">
        <v>219</v>
      </c>
      <c r="H24813" t="s">
        <v>11</v>
      </c>
      <c r="I24813" t="s">
        <v>38</v>
      </c>
      <c r="J24813" t="s">
        <v>12</v>
      </c>
      <c r="K24813" s="21">
        <v>114</v>
      </c>
    </row>
    <row r="24814" spans="3:11" x14ac:dyDescent="0.35">
      <c r="C24814" t="s">
        <v>1409</v>
      </c>
      <c r="D24814" t="s">
        <v>9</v>
      </c>
      <c r="E24814" t="s">
        <v>44</v>
      </c>
      <c r="G24814" t="s">
        <v>219</v>
      </c>
      <c r="I24814" t="s">
        <v>41</v>
      </c>
      <c r="J24814" t="s">
        <v>12</v>
      </c>
      <c r="K24814" s="21">
        <v>12</v>
      </c>
    </row>
    <row r="24815" spans="3:11" x14ac:dyDescent="0.35">
      <c r="C24815" t="s">
        <v>1409</v>
      </c>
      <c r="D24815" t="s">
        <v>9</v>
      </c>
      <c r="E24815" t="s">
        <v>44</v>
      </c>
      <c r="G24815" t="s">
        <v>219</v>
      </c>
      <c r="I24815" t="s">
        <v>43</v>
      </c>
      <c r="J24815" t="s">
        <v>12</v>
      </c>
      <c r="K24815" s="21">
        <v>3</v>
      </c>
    </row>
    <row r="24816" spans="3:11" x14ac:dyDescent="0.35">
      <c r="C24816" t="s">
        <v>1409</v>
      </c>
      <c r="D24816" t="s">
        <v>9</v>
      </c>
      <c r="E24816" t="s">
        <v>44</v>
      </c>
      <c r="G24816" t="s">
        <v>219</v>
      </c>
      <c r="I24816" t="s">
        <v>42</v>
      </c>
      <c r="J24816" t="s">
        <v>12</v>
      </c>
      <c r="K24816" s="21">
        <v>9</v>
      </c>
    </row>
    <row r="24817" spans="3:11" x14ac:dyDescent="0.35">
      <c r="C24817" t="s">
        <v>1409</v>
      </c>
      <c r="D24817" t="s">
        <v>9</v>
      </c>
      <c r="E24817" t="s">
        <v>44</v>
      </c>
      <c r="G24817" t="s">
        <v>219</v>
      </c>
      <c r="I24817" t="s">
        <v>50</v>
      </c>
      <c r="J24817" t="s">
        <v>12</v>
      </c>
      <c r="K24817" s="21">
        <v>3</v>
      </c>
    </row>
    <row r="24818" spans="3:11" x14ac:dyDescent="0.35">
      <c r="C24818" t="s">
        <v>1409</v>
      </c>
      <c r="D24818" t="s">
        <v>9</v>
      </c>
      <c r="E24818" t="s">
        <v>44</v>
      </c>
      <c r="G24818" t="s">
        <v>219</v>
      </c>
      <c r="I24818" t="s">
        <v>46</v>
      </c>
      <c r="J24818" t="s">
        <v>12</v>
      </c>
      <c r="K24818" s="21">
        <v>7</v>
      </c>
    </row>
    <row r="24819" spans="3:11" x14ac:dyDescent="0.35">
      <c r="C24819" t="s">
        <v>1409</v>
      </c>
      <c r="D24819" t="s">
        <v>9</v>
      </c>
      <c r="E24819" t="s">
        <v>44</v>
      </c>
      <c r="G24819" t="s">
        <v>219</v>
      </c>
      <c r="I24819" t="s">
        <v>54</v>
      </c>
      <c r="J24819" t="s">
        <v>12</v>
      </c>
      <c r="K24819" s="21">
        <v>3</v>
      </c>
    </row>
    <row r="24820" spans="3:11" x14ac:dyDescent="0.35">
      <c r="C24820" t="s">
        <v>1409</v>
      </c>
      <c r="D24820" t="s">
        <v>9</v>
      </c>
      <c r="E24820" t="s">
        <v>44</v>
      </c>
      <c r="G24820" t="s">
        <v>219</v>
      </c>
      <c r="I24820" t="s">
        <v>49</v>
      </c>
      <c r="J24820" t="s">
        <v>12</v>
      </c>
      <c r="K24820" s="21">
        <v>6</v>
      </c>
    </row>
    <row r="24821" spans="3:11" x14ac:dyDescent="0.35">
      <c r="C24821" t="s">
        <v>1409</v>
      </c>
      <c r="D24821" t="s">
        <v>9</v>
      </c>
      <c r="E24821" t="s">
        <v>44</v>
      </c>
      <c r="G24821" t="s">
        <v>219</v>
      </c>
      <c r="I24821" t="s">
        <v>53</v>
      </c>
      <c r="J24821" t="s">
        <v>12</v>
      </c>
      <c r="K24821" s="21">
        <v>1</v>
      </c>
    </row>
    <row r="24822" spans="3:11" x14ac:dyDescent="0.35">
      <c r="C24822" t="s">
        <v>1409</v>
      </c>
      <c r="D24822" t="s">
        <v>9</v>
      </c>
      <c r="E24822" t="s">
        <v>44</v>
      </c>
      <c r="G24822" t="s">
        <v>219</v>
      </c>
      <c r="I24822" t="s">
        <v>60</v>
      </c>
      <c r="J24822" t="s">
        <v>12</v>
      </c>
      <c r="K24822" s="21">
        <v>2</v>
      </c>
    </row>
    <row r="24823" spans="3:11" x14ac:dyDescent="0.35">
      <c r="C24823" t="s">
        <v>1409</v>
      </c>
      <c r="D24823" t="s">
        <v>9</v>
      </c>
      <c r="E24823" t="s">
        <v>44</v>
      </c>
      <c r="G24823" t="s">
        <v>219</v>
      </c>
      <c r="I24823" t="s">
        <v>72</v>
      </c>
      <c r="J24823" t="s">
        <v>12</v>
      </c>
      <c r="K24823" s="21">
        <v>2</v>
      </c>
    </row>
    <row r="24824" spans="3:11" x14ac:dyDescent="0.35">
      <c r="C24824" t="s">
        <v>1409</v>
      </c>
      <c r="D24824" t="s">
        <v>9</v>
      </c>
      <c r="E24824" t="s">
        <v>44</v>
      </c>
      <c r="G24824" t="s">
        <v>219</v>
      </c>
      <c r="I24824" t="s">
        <v>74</v>
      </c>
      <c r="J24824" t="s">
        <v>12</v>
      </c>
      <c r="K24824" s="21">
        <v>2</v>
      </c>
    </row>
    <row r="24825" spans="3:11" x14ac:dyDescent="0.35">
      <c r="C24825" t="s">
        <v>1409</v>
      </c>
      <c r="D24825" t="s">
        <v>9</v>
      </c>
      <c r="E24825" t="s">
        <v>44</v>
      </c>
      <c r="G24825" t="s">
        <v>1309</v>
      </c>
      <c r="H24825" t="s">
        <v>11</v>
      </c>
      <c r="I24825" t="s">
        <v>38</v>
      </c>
      <c r="J24825" t="s">
        <v>12</v>
      </c>
      <c r="K24825" s="21">
        <v>3</v>
      </c>
    </row>
    <row r="24826" spans="3:11" x14ac:dyDescent="0.35">
      <c r="C24826" t="s">
        <v>1409</v>
      </c>
      <c r="D24826" t="s">
        <v>9</v>
      </c>
      <c r="E24826" t="s">
        <v>44</v>
      </c>
      <c r="G24826" t="s">
        <v>220</v>
      </c>
      <c r="H24826" t="s">
        <v>11</v>
      </c>
      <c r="I24826" t="s">
        <v>38</v>
      </c>
      <c r="J24826" t="s">
        <v>12</v>
      </c>
      <c r="K24826" s="21">
        <v>151</v>
      </c>
    </row>
    <row r="24827" spans="3:11" x14ac:dyDescent="0.35">
      <c r="C24827" t="s">
        <v>1409</v>
      </c>
      <c r="D24827" t="s">
        <v>9</v>
      </c>
      <c r="E24827" t="s">
        <v>44</v>
      </c>
      <c r="G24827" t="s">
        <v>220</v>
      </c>
      <c r="I24827" t="s">
        <v>41</v>
      </c>
      <c r="J24827" t="s">
        <v>12</v>
      </c>
      <c r="K24827" s="21">
        <v>9</v>
      </c>
    </row>
    <row r="24828" spans="3:11" x14ac:dyDescent="0.35">
      <c r="C24828" t="s">
        <v>1409</v>
      </c>
      <c r="D24828" t="s">
        <v>9</v>
      </c>
      <c r="E24828" t="s">
        <v>44</v>
      </c>
      <c r="G24828" t="s">
        <v>220</v>
      </c>
      <c r="I24828" t="s">
        <v>43</v>
      </c>
      <c r="J24828" t="s">
        <v>12</v>
      </c>
      <c r="K24828" s="21">
        <v>6</v>
      </c>
    </row>
    <row r="24829" spans="3:11" x14ac:dyDescent="0.35">
      <c r="C24829" t="s">
        <v>1409</v>
      </c>
      <c r="D24829" t="s">
        <v>9</v>
      </c>
      <c r="E24829" t="s">
        <v>44</v>
      </c>
      <c r="G24829" t="s">
        <v>220</v>
      </c>
      <c r="I24829" t="s">
        <v>42</v>
      </c>
      <c r="J24829" t="s">
        <v>12</v>
      </c>
      <c r="K24829" s="21">
        <v>3</v>
      </c>
    </row>
    <row r="24830" spans="3:11" x14ac:dyDescent="0.35">
      <c r="C24830" t="s">
        <v>1409</v>
      </c>
      <c r="D24830" t="s">
        <v>9</v>
      </c>
      <c r="E24830" t="s">
        <v>44</v>
      </c>
      <c r="G24830" t="s">
        <v>220</v>
      </c>
      <c r="I24830" t="s">
        <v>50</v>
      </c>
      <c r="J24830" t="s">
        <v>12</v>
      </c>
      <c r="K24830" s="21">
        <v>6</v>
      </c>
    </row>
    <row r="24831" spans="3:11" x14ac:dyDescent="0.35">
      <c r="C24831" t="s">
        <v>1409</v>
      </c>
      <c r="D24831" t="s">
        <v>9</v>
      </c>
      <c r="E24831" t="s">
        <v>44</v>
      </c>
      <c r="G24831" t="s">
        <v>220</v>
      </c>
      <c r="I24831" t="s">
        <v>46</v>
      </c>
      <c r="J24831" t="s">
        <v>12</v>
      </c>
      <c r="K24831" s="21">
        <v>2</v>
      </c>
    </row>
    <row r="24832" spans="3:11" x14ac:dyDescent="0.35">
      <c r="C24832" t="s">
        <v>1409</v>
      </c>
      <c r="D24832" t="s">
        <v>9</v>
      </c>
      <c r="E24832" t="s">
        <v>44</v>
      </c>
      <c r="G24832" t="s">
        <v>220</v>
      </c>
      <c r="I24832" t="s">
        <v>54</v>
      </c>
      <c r="J24832" t="s">
        <v>12</v>
      </c>
      <c r="K24832" s="21">
        <v>5</v>
      </c>
    </row>
    <row r="24833" spans="3:11" x14ac:dyDescent="0.35">
      <c r="C24833" t="s">
        <v>1409</v>
      </c>
      <c r="D24833" t="s">
        <v>9</v>
      </c>
      <c r="E24833" t="s">
        <v>44</v>
      </c>
      <c r="G24833" t="s">
        <v>220</v>
      </c>
      <c r="I24833" t="s">
        <v>49</v>
      </c>
      <c r="J24833" t="s">
        <v>12</v>
      </c>
      <c r="K24833" s="21">
        <v>1</v>
      </c>
    </row>
    <row r="24834" spans="3:11" x14ac:dyDescent="0.35">
      <c r="C24834" t="s">
        <v>1409</v>
      </c>
      <c r="D24834" t="s">
        <v>9</v>
      </c>
      <c r="E24834" t="s">
        <v>44</v>
      </c>
      <c r="G24834" t="s">
        <v>220</v>
      </c>
      <c r="I24834" t="s">
        <v>53</v>
      </c>
      <c r="J24834" t="s">
        <v>12</v>
      </c>
      <c r="K24834" s="21">
        <v>1</v>
      </c>
    </row>
    <row r="24835" spans="3:11" x14ac:dyDescent="0.35">
      <c r="C24835" t="s">
        <v>1409</v>
      </c>
      <c r="D24835" t="s">
        <v>9</v>
      </c>
      <c r="E24835" t="s">
        <v>44</v>
      </c>
      <c r="G24835" t="s">
        <v>220</v>
      </c>
      <c r="I24835" t="s">
        <v>60</v>
      </c>
      <c r="J24835" t="s">
        <v>12</v>
      </c>
      <c r="K24835" s="21">
        <v>1</v>
      </c>
    </row>
    <row r="24836" spans="3:11" x14ac:dyDescent="0.35">
      <c r="C24836" t="s">
        <v>1409</v>
      </c>
      <c r="D24836" t="s">
        <v>9</v>
      </c>
      <c r="E24836" t="s">
        <v>44</v>
      </c>
      <c r="G24836" t="s">
        <v>220</v>
      </c>
      <c r="I24836" t="s">
        <v>65</v>
      </c>
      <c r="J24836" t="s">
        <v>12</v>
      </c>
      <c r="K24836" s="21">
        <v>1</v>
      </c>
    </row>
    <row r="24837" spans="3:11" x14ac:dyDescent="0.35">
      <c r="C24837" t="s">
        <v>1409</v>
      </c>
      <c r="D24837" t="s">
        <v>9</v>
      </c>
      <c r="E24837" t="s">
        <v>44</v>
      </c>
      <c r="G24837" t="s">
        <v>220</v>
      </c>
      <c r="I24837" t="s">
        <v>70</v>
      </c>
      <c r="J24837" t="s">
        <v>12</v>
      </c>
      <c r="K24837" s="21">
        <v>1</v>
      </c>
    </row>
    <row r="24838" spans="3:11" x14ac:dyDescent="0.35">
      <c r="C24838" t="s">
        <v>1409</v>
      </c>
      <c r="D24838" t="s">
        <v>9</v>
      </c>
      <c r="E24838" t="s">
        <v>44</v>
      </c>
      <c r="G24838" t="s">
        <v>220</v>
      </c>
      <c r="I24838" t="s">
        <v>72</v>
      </c>
      <c r="J24838" t="s">
        <v>12</v>
      </c>
      <c r="K24838" s="21">
        <v>2</v>
      </c>
    </row>
    <row r="24839" spans="3:11" x14ac:dyDescent="0.35">
      <c r="C24839" t="s">
        <v>1409</v>
      </c>
      <c r="D24839" t="s">
        <v>9</v>
      </c>
      <c r="E24839" t="s">
        <v>44</v>
      </c>
      <c r="G24839" t="s">
        <v>220</v>
      </c>
      <c r="I24839" t="s">
        <v>74</v>
      </c>
      <c r="J24839" t="s">
        <v>12</v>
      </c>
      <c r="K24839" s="21">
        <v>1</v>
      </c>
    </row>
    <row r="24840" spans="3:11" x14ac:dyDescent="0.35">
      <c r="C24840" t="s">
        <v>1409</v>
      </c>
      <c r="D24840" t="s">
        <v>9</v>
      </c>
      <c r="E24840" t="s">
        <v>44</v>
      </c>
      <c r="G24840" t="s">
        <v>77</v>
      </c>
      <c r="H24840" t="s">
        <v>11</v>
      </c>
      <c r="I24840" t="s">
        <v>38</v>
      </c>
      <c r="J24840" t="s">
        <v>12</v>
      </c>
      <c r="K24840" s="21">
        <v>1</v>
      </c>
    </row>
    <row r="24841" spans="3:11" x14ac:dyDescent="0.35">
      <c r="C24841" t="s">
        <v>1409</v>
      </c>
      <c r="D24841" t="s">
        <v>9</v>
      </c>
      <c r="E24841" t="s">
        <v>44</v>
      </c>
      <c r="G24841" t="s">
        <v>484</v>
      </c>
      <c r="H24841" t="s">
        <v>11</v>
      </c>
      <c r="I24841" t="s">
        <v>38</v>
      </c>
      <c r="J24841" t="s">
        <v>12</v>
      </c>
      <c r="K24841" s="21">
        <v>46</v>
      </c>
    </row>
    <row r="24842" spans="3:11" x14ac:dyDescent="0.35">
      <c r="C24842" t="s">
        <v>1409</v>
      </c>
      <c r="D24842" t="s">
        <v>9</v>
      </c>
      <c r="E24842" t="s">
        <v>44</v>
      </c>
      <c r="G24842" t="s">
        <v>484</v>
      </c>
      <c r="I24842" t="s">
        <v>41</v>
      </c>
      <c r="J24842" t="s">
        <v>12</v>
      </c>
      <c r="K24842" s="21">
        <v>1</v>
      </c>
    </row>
    <row r="24843" spans="3:11" x14ac:dyDescent="0.35">
      <c r="C24843" t="s">
        <v>1409</v>
      </c>
      <c r="D24843" t="s">
        <v>9</v>
      </c>
      <c r="E24843" t="s">
        <v>44</v>
      </c>
      <c r="G24843" t="s">
        <v>484</v>
      </c>
      <c r="I24843" t="s">
        <v>43</v>
      </c>
      <c r="J24843" t="s">
        <v>12</v>
      </c>
      <c r="K24843" s="21">
        <v>1</v>
      </c>
    </row>
    <row r="24844" spans="3:11" x14ac:dyDescent="0.35">
      <c r="C24844" t="s">
        <v>1409</v>
      </c>
      <c r="D24844" t="s">
        <v>9</v>
      </c>
      <c r="E24844" t="s">
        <v>44</v>
      </c>
      <c r="G24844" t="s">
        <v>484</v>
      </c>
      <c r="I24844" t="s">
        <v>50</v>
      </c>
      <c r="J24844" t="s">
        <v>12</v>
      </c>
      <c r="K24844" s="21">
        <v>1</v>
      </c>
    </row>
    <row r="24845" spans="3:11" x14ac:dyDescent="0.35">
      <c r="C24845" t="s">
        <v>1409</v>
      </c>
      <c r="D24845" t="s">
        <v>9</v>
      </c>
      <c r="E24845" t="s">
        <v>44</v>
      </c>
      <c r="G24845" t="s">
        <v>484</v>
      </c>
      <c r="I24845" t="s">
        <v>57</v>
      </c>
      <c r="J24845" t="s">
        <v>12</v>
      </c>
      <c r="K24845" s="21">
        <v>1</v>
      </c>
    </row>
    <row r="24846" spans="3:11" x14ac:dyDescent="0.35">
      <c r="C24846" t="s">
        <v>1409</v>
      </c>
      <c r="D24846" t="s">
        <v>9</v>
      </c>
      <c r="E24846" t="s">
        <v>44</v>
      </c>
      <c r="G24846" t="s">
        <v>484</v>
      </c>
      <c r="I24846" t="s">
        <v>72</v>
      </c>
      <c r="J24846" t="s">
        <v>12</v>
      </c>
      <c r="K24846" s="21">
        <v>2</v>
      </c>
    </row>
    <row r="24847" spans="3:11" x14ac:dyDescent="0.35">
      <c r="C24847" t="s">
        <v>1409</v>
      </c>
      <c r="D24847" t="s">
        <v>9</v>
      </c>
      <c r="E24847" t="s">
        <v>44</v>
      </c>
      <c r="G24847" t="s">
        <v>392</v>
      </c>
      <c r="H24847" t="s">
        <v>11</v>
      </c>
      <c r="I24847" t="s">
        <v>38</v>
      </c>
      <c r="J24847" t="s">
        <v>12</v>
      </c>
      <c r="K24847" s="21">
        <v>52</v>
      </c>
    </row>
    <row r="24848" spans="3:11" x14ac:dyDescent="0.35">
      <c r="C24848" t="s">
        <v>1409</v>
      </c>
      <c r="D24848" t="s">
        <v>9</v>
      </c>
      <c r="E24848" t="s">
        <v>44</v>
      </c>
      <c r="G24848" t="s">
        <v>392</v>
      </c>
      <c r="I24848" t="s">
        <v>41</v>
      </c>
      <c r="J24848" t="s">
        <v>12</v>
      </c>
      <c r="K24848" s="21">
        <v>2</v>
      </c>
    </row>
    <row r="24849" spans="3:11" x14ac:dyDescent="0.35">
      <c r="C24849" t="s">
        <v>1409</v>
      </c>
      <c r="D24849" t="s">
        <v>9</v>
      </c>
      <c r="E24849" t="s">
        <v>44</v>
      </c>
      <c r="G24849" t="s">
        <v>392</v>
      </c>
      <c r="I24849" t="s">
        <v>43</v>
      </c>
      <c r="J24849" t="s">
        <v>12</v>
      </c>
      <c r="K24849" s="21">
        <v>2</v>
      </c>
    </row>
    <row r="24850" spans="3:11" x14ac:dyDescent="0.35">
      <c r="C24850" t="s">
        <v>1409</v>
      </c>
      <c r="D24850" t="s">
        <v>9</v>
      </c>
      <c r="E24850" t="s">
        <v>44</v>
      </c>
      <c r="G24850" t="s">
        <v>392</v>
      </c>
      <c r="I24850" t="s">
        <v>50</v>
      </c>
      <c r="J24850" t="s">
        <v>12</v>
      </c>
      <c r="K24850" s="21">
        <v>2</v>
      </c>
    </row>
    <row r="24851" spans="3:11" x14ac:dyDescent="0.35">
      <c r="C24851" t="s">
        <v>1409</v>
      </c>
      <c r="D24851" t="s">
        <v>9</v>
      </c>
      <c r="E24851" t="s">
        <v>44</v>
      </c>
      <c r="G24851" t="s">
        <v>392</v>
      </c>
      <c r="I24851" t="s">
        <v>54</v>
      </c>
      <c r="J24851" t="s">
        <v>12</v>
      </c>
      <c r="K24851" s="21">
        <v>2</v>
      </c>
    </row>
    <row r="24852" spans="3:11" x14ac:dyDescent="0.35">
      <c r="C24852" t="s">
        <v>1409</v>
      </c>
      <c r="D24852" t="s">
        <v>9</v>
      </c>
      <c r="E24852" t="s">
        <v>44</v>
      </c>
      <c r="G24852" t="s">
        <v>392</v>
      </c>
      <c r="I24852" t="s">
        <v>60</v>
      </c>
      <c r="J24852" t="s">
        <v>12</v>
      </c>
      <c r="K24852" s="21">
        <v>2</v>
      </c>
    </row>
    <row r="24853" spans="3:11" x14ac:dyDescent="0.35">
      <c r="C24853" t="s">
        <v>1409</v>
      </c>
      <c r="D24853" t="s">
        <v>9</v>
      </c>
      <c r="E24853" t="s">
        <v>44</v>
      </c>
      <c r="G24853" t="s">
        <v>392</v>
      </c>
      <c r="I24853" t="s">
        <v>65</v>
      </c>
      <c r="J24853" t="s">
        <v>12</v>
      </c>
      <c r="K24853" s="21">
        <v>2</v>
      </c>
    </row>
    <row r="24854" spans="3:11" x14ac:dyDescent="0.35">
      <c r="C24854" t="s">
        <v>1409</v>
      </c>
      <c r="D24854" t="s">
        <v>9</v>
      </c>
      <c r="E24854" t="s">
        <v>44</v>
      </c>
      <c r="G24854" t="s">
        <v>392</v>
      </c>
      <c r="I24854" t="s">
        <v>70</v>
      </c>
      <c r="J24854" t="s">
        <v>12</v>
      </c>
      <c r="K24854" s="21">
        <v>2</v>
      </c>
    </row>
    <row r="24855" spans="3:11" x14ac:dyDescent="0.35">
      <c r="C24855" t="s">
        <v>1409</v>
      </c>
      <c r="D24855" t="s">
        <v>9</v>
      </c>
      <c r="E24855" t="s">
        <v>44</v>
      </c>
      <c r="G24855" t="s">
        <v>392</v>
      </c>
      <c r="I24855" t="s">
        <v>72</v>
      </c>
      <c r="J24855" t="s">
        <v>12</v>
      </c>
      <c r="K24855" s="21">
        <v>3</v>
      </c>
    </row>
    <row r="24856" spans="3:11" x14ac:dyDescent="0.35">
      <c r="C24856" t="s">
        <v>1409</v>
      </c>
      <c r="D24856" t="s">
        <v>9</v>
      </c>
      <c r="E24856" t="s">
        <v>44</v>
      </c>
      <c r="G24856" t="s">
        <v>1158</v>
      </c>
      <c r="H24856" t="s">
        <v>11</v>
      </c>
      <c r="I24856" t="s">
        <v>38</v>
      </c>
      <c r="J24856" t="s">
        <v>12</v>
      </c>
      <c r="K24856" s="21">
        <v>6</v>
      </c>
    </row>
    <row r="24857" spans="3:11" x14ac:dyDescent="0.35">
      <c r="C24857" t="s">
        <v>1409</v>
      </c>
      <c r="D24857" t="s">
        <v>9</v>
      </c>
      <c r="E24857" t="s">
        <v>44</v>
      </c>
      <c r="G24857" t="s">
        <v>665</v>
      </c>
      <c r="H24857" t="s">
        <v>11</v>
      </c>
      <c r="I24857" t="s">
        <v>38</v>
      </c>
      <c r="J24857" t="s">
        <v>12</v>
      </c>
      <c r="K24857" s="21">
        <v>6</v>
      </c>
    </row>
    <row r="24858" spans="3:11" x14ac:dyDescent="0.35">
      <c r="C24858" t="s">
        <v>1409</v>
      </c>
      <c r="D24858" t="s">
        <v>9</v>
      </c>
      <c r="E24858" t="s">
        <v>44</v>
      </c>
      <c r="G24858" t="s">
        <v>665</v>
      </c>
      <c r="I24858" t="s">
        <v>41</v>
      </c>
      <c r="J24858" t="s">
        <v>12</v>
      </c>
      <c r="K24858" s="21">
        <v>1</v>
      </c>
    </row>
    <row r="24859" spans="3:11" x14ac:dyDescent="0.35">
      <c r="C24859" t="s">
        <v>1409</v>
      </c>
      <c r="D24859" t="s">
        <v>9</v>
      </c>
      <c r="E24859" t="s">
        <v>44</v>
      </c>
      <c r="G24859" t="s">
        <v>665</v>
      </c>
      <c r="I24859" t="s">
        <v>42</v>
      </c>
      <c r="J24859" t="s">
        <v>12</v>
      </c>
      <c r="K24859" s="21">
        <v>1</v>
      </c>
    </row>
    <row r="24860" spans="3:11" x14ac:dyDescent="0.35">
      <c r="C24860" t="s">
        <v>1409</v>
      </c>
      <c r="D24860" t="s">
        <v>9</v>
      </c>
      <c r="E24860" t="s">
        <v>44</v>
      </c>
      <c r="G24860" t="s">
        <v>665</v>
      </c>
      <c r="I24860" t="s">
        <v>46</v>
      </c>
      <c r="J24860" t="s">
        <v>12</v>
      </c>
      <c r="K24860" s="21">
        <v>1</v>
      </c>
    </row>
    <row r="24861" spans="3:11" x14ac:dyDescent="0.35">
      <c r="C24861" t="s">
        <v>1409</v>
      </c>
      <c r="D24861" t="s">
        <v>9</v>
      </c>
      <c r="E24861" t="s">
        <v>44</v>
      </c>
      <c r="G24861" t="s">
        <v>665</v>
      </c>
      <c r="I24861" t="s">
        <v>49</v>
      </c>
      <c r="J24861" t="s">
        <v>12</v>
      </c>
      <c r="K24861" s="21">
        <v>1</v>
      </c>
    </row>
    <row r="24862" spans="3:11" x14ac:dyDescent="0.35">
      <c r="C24862" t="s">
        <v>1409</v>
      </c>
      <c r="D24862" t="s">
        <v>9</v>
      </c>
      <c r="E24862" t="s">
        <v>44</v>
      </c>
      <c r="G24862" t="s">
        <v>608</v>
      </c>
      <c r="H24862" t="s">
        <v>11</v>
      </c>
      <c r="I24862" t="s">
        <v>38</v>
      </c>
      <c r="J24862" t="s">
        <v>12</v>
      </c>
      <c r="K24862" s="21">
        <v>65</v>
      </c>
    </row>
    <row r="24863" spans="3:11" x14ac:dyDescent="0.35">
      <c r="C24863" t="s">
        <v>1409</v>
      </c>
      <c r="D24863" t="s">
        <v>9</v>
      </c>
      <c r="E24863" t="s">
        <v>44</v>
      </c>
      <c r="G24863" t="s">
        <v>608</v>
      </c>
      <c r="I24863" t="s">
        <v>41</v>
      </c>
      <c r="J24863" t="s">
        <v>12</v>
      </c>
      <c r="K24863" s="21">
        <v>3</v>
      </c>
    </row>
    <row r="24864" spans="3:11" x14ac:dyDescent="0.35">
      <c r="C24864" t="s">
        <v>1409</v>
      </c>
      <c r="D24864" t="s">
        <v>9</v>
      </c>
      <c r="E24864" t="s">
        <v>44</v>
      </c>
      <c r="G24864" t="s">
        <v>608</v>
      </c>
      <c r="I24864" t="s">
        <v>43</v>
      </c>
      <c r="J24864" t="s">
        <v>12</v>
      </c>
      <c r="K24864" s="21">
        <v>1</v>
      </c>
    </row>
    <row r="24865" spans="3:11" x14ac:dyDescent="0.35">
      <c r="C24865" t="s">
        <v>1409</v>
      </c>
      <c r="D24865" t="s">
        <v>9</v>
      </c>
      <c r="E24865" t="s">
        <v>44</v>
      </c>
      <c r="G24865" t="s">
        <v>608</v>
      </c>
      <c r="I24865" t="s">
        <v>42</v>
      </c>
      <c r="J24865" t="s">
        <v>12</v>
      </c>
      <c r="K24865" s="21">
        <v>2</v>
      </c>
    </row>
    <row r="24866" spans="3:11" x14ac:dyDescent="0.35">
      <c r="C24866" t="s">
        <v>1409</v>
      </c>
      <c r="D24866" t="s">
        <v>9</v>
      </c>
      <c r="E24866" t="s">
        <v>44</v>
      </c>
      <c r="G24866" t="s">
        <v>608</v>
      </c>
      <c r="I24866" t="s">
        <v>50</v>
      </c>
      <c r="J24866" t="s">
        <v>12</v>
      </c>
      <c r="K24866" s="21">
        <v>1</v>
      </c>
    </row>
    <row r="24867" spans="3:11" x14ac:dyDescent="0.35">
      <c r="C24867" t="s">
        <v>1409</v>
      </c>
      <c r="D24867" t="s">
        <v>9</v>
      </c>
      <c r="E24867" t="s">
        <v>44</v>
      </c>
      <c r="G24867" t="s">
        <v>608</v>
      </c>
      <c r="I24867" t="s">
        <v>54</v>
      </c>
      <c r="J24867" t="s">
        <v>12</v>
      </c>
      <c r="K24867" s="21">
        <v>1</v>
      </c>
    </row>
    <row r="24868" spans="3:11" x14ac:dyDescent="0.35">
      <c r="C24868" t="s">
        <v>1409</v>
      </c>
      <c r="D24868" t="s">
        <v>9</v>
      </c>
      <c r="E24868" t="s">
        <v>44</v>
      </c>
      <c r="G24868" t="s">
        <v>608</v>
      </c>
      <c r="I24868" t="s">
        <v>72</v>
      </c>
      <c r="J24868" t="s">
        <v>12</v>
      </c>
      <c r="K24868" s="21">
        <v>1</v>
      </c>
    </row>
    <row r="24869" spans="3:11" x14ac:dyDescent="0.35">
      <c r="C24869" t="s">
        <v>1409</v>
      </c>
      <c r="D24869" t="s">
        <v>9</v>
      </c>
      <c r="E24869" t="s">
        <v>44</v>
      </c>
      <c r="G24869" t="s">
        <v>385</v>
      </c>
      <c r="H24869" t="s">
        <v>11</v>
      </c>
      <c r="I24869" t="s">
        <v>38</v>
      </c>
      <c r="J24869" t="s">
        <v>12</v>
      </c>
      <c r="K24869" s="21">
        <v>39</v>
      </c>
    </row>
    <row r="24870" spans="3:11" x14ac:dyDescent="0.35">
      <c r="C24870" t="s">
        <v>1409</v>
      </c>
      <c r="D24870" t="s">
        <v>9</v>
      </c>
      <c r="E24870" t="s">
        <v>44</v>
      </c>
      <c r="G24870" t="s">
        <v>385</v>
      </c>
      <c r="I24870" t="s">
        <v>41</v>
      </c>
      <c r="J24870" t="s">
        <v>12</v>
      </c>
      <c r="K24870" s="21">
        <v>1</v>
      </c>
    </row>
    <row r="24871" spans="3:11" x14ac:dyDescent="0.35">
      <c r="C24871" t="s">
        <v>1409</v>
      </c>
      <c r="D24871" t="s">
        <v>9</v>
      </c>
      <c r="E24871" t="s">
        <v>44</v>
      </c>
      <c r="G24871" t="s">
        <v>385</v>
      </c>
      <c r="I24871" t="s">
        <v>43</v>
      </c>
      <c r="J24871" t="s">
        <v>12</v>
      </c>
      <c r="K24871" s="21">
        <v>1</v>
      </c>
    </row>
    <row r="24872" spans="3:11" x14ac:dyDescent="0.35">
      <c r="C24872" t="s">
        <v>1409</v>
      </c>
      <c r="D24872" t="s">
        <v>9</v>
      </c>
      <c r="E24872" t="s">
        <v>44</v>
      </c>
      <c r="G24872" t="s">
        <v>385</v>
      </c>
      <c r="I24872" t="s">
        <v>42</v>
      </c>
      <c r="J24872" t="s">
        <v>12</v>
      </c>
      <c r="K24872" s="21">
        <v>1</v>
      </c>
    </row>
    <row r="24873" spans="3:11" x14ac:dyDescent="0.35">
      <c r="C24873" t="s">
        <v>1409</v>
      </c>
      <c r="D24873" t="s">
        <v>9</v>
      </c>
      <c r="E24873" t="s">
        <v>44</v>
      </c>
      <c r="G24873" t="s">
        <v>385</v>
      </c>
      <c r="I24873" t="s">
        <v>50</v>
      </c>
      <c r="J24873" t="s">
        <v>12</v>
      </c>
      <c r="K24873" s="21">
        <v>1</v>
      </c>
    </row>
    <row r="24874" spans="3:11" x14ac:dyDescent="0.35">
      <c r="C24874" t="s">
        <v>1409</v>
      </c>
      <c r="D24874" t="s">
        <v>9</v>
      </c>
      <c r="E24874" t="s">
        <v>44</v>
      </c>
      <c r="G24874" t="s">
        <v>385</v>
      </c>
      <c r="I24874" t="s">
        <v>46</v>
      </c>
      <c r="J24874" t="s">
        <v>12</v>
      </c>
      <c r="K24874" s="21">
        <v>1</v>
      </c>
    </row>
    <row r="24875" spans="3:11" x14ac:dyDescent="0.35">
      <c r="C24875" t="s">
        <v>1409</v>
      </c>
      <c r="D24875" t="s">
        <v>9</v>
      </c>
      <c r="E24875" t="s">
        <v>44</v>
      </c>
      <c r="G24875" t="s">
        <v>385</v>
      </c>
      <c r="I24875" t="s">
        <v>49</v>
      </c>
      <c r="J24875" t="s">
        <v>12</v>
      </c>
      <c r="K24875" s="21">
        <v>1</v>
      </c>
    </row>
    <row r="24876" spans="3:11" x14ac:dyDescent="0.35">
      <c r="C24876" t="s">
        <v>1409</v>
      </c>
      <c r="D24876" t="s">
        <v>9</v>
      </c>
      <c r="E24876" t="s">
        <v>44</v>
      </c>
      <c r="G24876" t="s">
        <v>385</v>
      </c>
      <c r="I24876" t="s">
        <v>57</v>
      </c>
      <c r="J24876" t="s">
        <v>12</v>
      </c>
      <c r="K24876" s="21">
        <v>1</v>
      </c>
    </row>
    <row r="24877" spans="3:11" x14ac:dyDescent="0.35">
      <c r="C24877" t="s">
        <v>1409</v>
      </c>
      <c r="D24877" t="s">
        <v>9</v>
      </c>
      <c r="E24877" t="s">
        <v>44</v>
      </c>
      <c r="G24877" t="s">
        <v>385</v>
      </c>
      <c r="I24877" t="s">
        <v>60</v>
      </c>
      <c r="J24877" t="s">
        <v>12</v>
      </c>
      <c r="K24877" s="21">
        <v>1</v>
      </c>
    </row>
    <row r="24878" spans="3:11" x14ac:dyDescent="0.35">
      <c r="C24878" t="s">
        <v>1409</v>
      </c>
      <c r="D24878" t="s">
        <v>9</v>
      </c>
      <c r="E24878" t="s">
        <v>44</v>
      </c>
      <c r="G24878" t="s">
        <v>385</v>
      </c>
      <c r="I24878" t="s">
        <v>65</v>
      </c>
      <c r="J24878" t="s">
        <v>12</v>
      </c>
      <c r="K24878" s="21">
        <v>1</v>
      </c>
    </row>
    <row r="24879" spans="3:11" x14ac:dyDescent="0.35">
      <c r="C24879" t="s">
        <v>1409</v>
      </c>
      <c r="D24879" t="s">
        <v>9</v>
      </c>
      <c r="E24879" t="s">
        <v>44</v>
      </c>
      <c r="G24879" t="s">
        <v>385</v>
      </c>
      <c r="I24879" t="s">
        <v>70</v>
      </c>
      <c r="J24879" t="s">
        <v>12</v>
      </c>
      <c r="K24879" s="21">
        <v>1</v>
      </c>
    </row>
    <row r="24880" spans="3:11" x14ac:dyDescent="0.35">
      <c r="C24880" t="s">
        <v>1409</v>
      </c>
      <c r="D24880" t="s">
        <v>9</v>
      </c>
      <c r="E24880" t="s">
        <v>44</v>
      </c>
      <c r="G24880" t="s">
        <v>385</v>
      </c>
      <c r="I24880" t="s">
        <v>72</v>
      </c>
      <c r="J24880" t="s">
        <v>12</v>
      </c>
      <c r="K24880" s="21">
        <v>1</v>
      </c>
    </row>
    <row r="24881" spans="3:11" x14ac:dyDescent="0.35">
      <c r="C24881" t="s">
        <v>1409</v>
      </c>
      <c r="D24881" t="s">
        <v>9</v>
      </c>
      <c r="E24881" t="s">
        <v>44</v>
      </c>
      <c r="G24881" t="s">
        <v>365</v>
      </c>
      <c r="H24881" t="s">
        <v>11</v>
      </c>
      <c r="I24881" t="s">
        <v>38</v>
      </c>
      <c r="J24881" t="s">
        <v>12</v>
      </c>
      <c r="K24881" s="21">
        <v>51</v>
      </c>
    </row>
    <row r="24882" spans="3:11" x14ac:dyDescent="0.35">
      <c r="C24882" t="s">
        <v>1409</v>
      </c>
      <c r="D24882" t="s">
        <v>9</v>
      </c>
      <c r="E24882" t="s">
        <v>44</v>
      </c>
      <c r="G24882" t="s">
        <v>365</v>
      </c>
      <c r="I24882" t="s">
        <v>41</v>
      </c>
      <c r="J24882" t="s">
        <v>12</v>
      </c>
      <c r="K24882" s="21">
        <v>1</v>
      </c>
    </row>
    <row r="24883" spans="3:11" x14ac:dyDescent="0.35">
      <c r="C24883" t="s">
        <v>1409</v>
      </c>
      <c r="D24883" t="s">
        <v>9</v>
      </c>
      <c r="E24883" t="s">
        <v>44</v>
      </c>
      <c r="G24883" t="s">
        <v>365</v>
      </c>
      <c r="I24883" t="s">
        <v>43</v>
      </c>
      <c r="J24883" t="s">
        <v>12</v>
      </c>
      <c r="K24883" s="21">
        <v>1</v>
      </c>
    </row>
    <row r="24884" spans="3:11" x14ac:dyDescent="0.35">
      <c r="C24884" t="s">
        <v>1409</v>
      </c>
      <c r="D24884" t="s">
        <v>9</v>
      </c>
      <c r="E24884" t="s">
        <v>44</v>
      </c>
      <c r="G24884" t="s">
        <v>365</v>
      </c>
      <c r="I24884" t="s">
        <v>50</v>
      </c>
      <c r="J24884" t="s">
        <v>12</v>
      </c>
      <c r="K24884" s="21">
        <v>1</v>
      </c>
    </row>
    <row r="24885" spans="3:11" x14ac:dyDescent="0.35">
      <c r="C24885" t="s">
        <v>1409</v>
      </c>
      <c r="D24885" t="s">
        <v>9</v>
      </c>
      <c r="E24885" t="s">
        <v>44</v>
      </c>
      <c r="G24885" t="s">
        <v>365</v>
      </c>
      <c r="I24885" t="s">
        <v>54</v>
      </c>
      <c r="J24885" t="s">
        <v>12</v>
      </c>
      <c r="K24885" s="21">
        <v>1</v>
      </c>
    </row>
    <row r="24886" spans="3:11" x14ac:dyDescent="0.35">
      <c r="C24886" t="s">
        <v>1409</v>
      </c>
      <c r="D24886" t="s">
        <v>9</v>
      </c>
      <c r="E24886" t="s">
        <v>44</v>
      </c>
      <c r="G24886" t="s">
        <v>365</v>
      </c>
      <c r="I24886" t="s">
        <v>60</v>
      </c>
      <c r="J24886" t="s">
        <v>12</v>
      </c>
      <c r="K24886" s="21">
        <v>1</v>
      </c>
    </row>
    <row r="24887" spans="3:11" x14ac:dyDescent="0.35">
      <c r="C24887" t="s">
        <v>1409</v>
      </c>
      <c r="D24887" t="s">
        <v>9</v>
      </c>
      <c r="E24887" t="s">
        <v>44</v>
      </c>
      <c r="G24887" t="s">
        <v>1354</v>
      </c>
      <c r="H24887" t="s">
        <v>11</v>
      </c>
      <c r="I24887" t="s">
        <v>38</v>
      </c>
      <c r="J24887" t="s">
        <v>12</v>
      </c>
      <c r="K24887" s="21">
        <v>58</v>
      </c>
    </row>
    <row r="24888" spans="3:11" x14ac:dyDescent="0.35">
      <c r="C24888" t="s">
        <v>1409</v>
      </c>
      <c r="D24888" t="s">
        <v>9</v>
      </c>
      <c r="E24888" t="s">
        <v>44</v>
      </c>
      <c r="G24888" t="s">
        <v>1354</v>
      </c>
      <c r="I24888" t="s">
        <v>41</v>
      </c>
      <c r="J24888" t="s">
        <v>12</v>
      </c>
      <c r="K24888" s="21">
        <v>2</v>
      </c>
    </row>
    <row r="24889" spans="3:11" x14ac:dyDescent="0.35">
      <c r="C24889" t="s">
        <v>1409</v>
      </c>
      <c r="D24889" t="s">
        <v>9</v>
      </c>
      <c r="E24889" t="s">
        <v>44</v>
      </c>
      <c r="G24889" t="s">
        <v>1354</v>
      </c>
      <c r="I24889" t="s">
        <v>43</v>
      </c>
      <c r="J24889" t="s">
        <v>12</v>
      </c>
      <c r="K24889" s="21">
        <v>1</v>
      </c>
    </row>
    <row r="24890" spans="3:11" x14ac:dyDescent="0.35">
      <c r="C24890" t="s">
        <v>1409</v>
      </c>
      <c r="D24890" t="s">
        <v>9</v>
      </c>
      <c r="E24890" t="s">
        <v>44</v>
      </c>
      <c r="G24890" t="s">
        <v>1354</v>
      </c>
      <c r="I24890" t="s">
        <v>42</v>
      </c>
      <c r="J24890" t="s">
        <v>12</v>
      </c>
      <c r="K24890" s="21">
        <v>1</v>
      </c>
    </row>
    <row r="24891" spans="3:11" x14ac:dyDescent="0.35">
      <c r="C24891" t="s">
        <v>1409</v>
      </c>
      <c r="D24891" t="s">
        <v>9</v>
      </c>
      <c r="E24891" t="s">
        <v>44</v>
      </c>
      <c r="G24891" t="s">
        <v>1354</v>
      </c>
      <c r="I24891" t="s">
        <v>50</v>
      </c>
      <c r="J24891" t="s">
        <v>12</v>
      </c>
      <c r="K24891" s="21">
        <v>1</v>
      </c>
    </row>
    <row r="24892" spans="3:11" x14ac:dyDescent="0.35">
      <c r="C24892" t="s">
        <v>1409</v>
      </c>
      <c r="D24892" t="s">
        <v>9</v>
      </c>
      <c r="E24892" t="s">
        <v>44</v>
      </c>
      <c r="G24892" t="s">
        <v>1354</v>
      </c>
      <c r="I24892" t="s">
        <v>46</v>
      </c>
      <c r="J24892" t="s">
        <v>12</v>
      </c>
      <c r="K24892" s="21">
        <v>1</v>
      </c>
    </row>
    <row r="24893" spans="3:11" x14ac:dyDescent="0.35">
      <c r="C24893" t="s">
        <v>1409</v>
      </c>
      <c r="D24893" t="s">
        <v>9</v>
      </c>
      <c r="E24893" t="s">
        <v>44</v>
      </c>
      <c r="G24893" t="s">
        <v>1354</v>
      </c>
      <c r="I24893" t="s">
        <v>54</v>
      </c>
      <c r="J24893" t="s">
        <v>12</v>
      </c>
      <c r="K24893" s="21">
        <v>1</v>
      </c>
    </row>
    <row r="24894" spans="3:11" x14ac:dyDescent="0.35">
      <c r="C24894" t="s">
        <v>1409</v>
      </c>
      <c r="D24894" t="s">
        <v>9</v>
      </c>
      <c r="E24894" t="s">
        <v>44</v>
      </c>
      <c r="G24894" t="s">
        <v>1354</v>
      </c>
      <c r="I24894" t="s">
        <v>49</v>
      </c>
      <c r="J24894" t="s">
        <v>12</v>
      </c>
      <c r="K24894" s="21">
        <v>1</v>
      </c>
    </row>
    <row r="24895" spans="3:11" x14ac:dyDescent="0.35">
      <c r="C24895" t="s">
        <v>1409</v>
      </c>
      <c r="D24895" t="s">
        <v>9</v>
      </c>
      <c r="E24895" t="s">
        <v>44</v>
      </c>
      <c r="G24895" t="s">
        <v>221</v>
      </c>
      <c r="H24895" t="s">
        <v>11</v>
      </c>
      <c r="I24895" t="s">
        <v>38</v>
      </c>
      <c r="J24895" t="s">
        <v>12</v>
      </c>
      <c r="K24895" s="21">
        <v>26</v>
      </c>
    </row>
    <row r="24896" spans="3:11" x14ac:dyDescent="0.35">
      <c r="C24896" t="s">
        <v>1409</v>
      </c>
      <c r="D24896" t="s">
        <v>9</v>
      </c>
      <c r="E24896" t="s">
        <v>44</v>
      </c>
      <c r="G24896" t="s">
        <v>221</v>
      </c>
      <c r="I24896" t="s">
        <v>41</v>
      </c>
      <c r="J24896" t="s">
        <v>12</v>
      </c>
      <c r="K24896" s="21">
        <v>1</v>
      </c>
    </row>
    <row r="24897" spans="3:11" x14ac:dyDescent="0.35">
      <c r="C24897" t="s">
        <v>1409</v>
      </c>
      <c r="D24897" t="s">
        <v>9</v>
      </c>
      <c r="E24897" t="s">
        <v>44</v>
      </c>
      <c r="G24897" t="s">
        <v>221</v>
      </c>
      <c r="I24897" t="s">
        <v>43</v>
      </c>
      <c r="J24897" t="s">
        <v>12</v>
      </c>
      <c r="K24897" s="21">
        <v>1</v>
      </c>
    </row>
    <row r="24898" spans="3:11" x14ac:dyDescent="0.35">
      <c r="C24898" t="s">
        <v>1409</v>
      </c>
      <c r="D24898" t="s">
        <v>9</v>
      </c>
      <c r="E24898" t="s">
        <v>44</v>
      </c>
      <c r="G24898" t="s">
        <v>221</v>
      </c>
      <c r="I24898" t="s">
        <v>50</v>
      </c>
      <c r="J24898" t="s">
        <v>12</v>
      </c>
      <c r="K24898" s="21">
        <v>1</v>
      </c>
    </row>
    <row r="24899" spans="3:11" x14ac:dyDescent="0.35">
      <c r="C24899" t="s">
        <v>1409</v>
      </c>
      <c r="D24899" t="s">
        <v>9</v>
      </c>
      <c r="E24899" t="s">
        <v>44</v>
      </c>
      <c r="G24899" t="s">
        <v>221</v>
      </c>
      <c r="I24899" t="s">
        <v>46</v>
      </c>
      <c r="J24899" t="s">
        <v>12</v>
      </c>
      <c r="K24899" s="21">
        <v>1</v>
      </c>
    </row>
    <row r="24900" spans="3:11" x14ac:dyDescent="0.35">
      <c r="C24900" t="s">
        <v>1409</v>
      </c>
      <c r="D24900" t="s">
        <v>9</v>
      </c>
      <c r="E24900" t="s">
        <v>44</v>
      </c>
      <c r="G24900" t="s">
        <v>221</v>
      </c>
      <c r="I24900" t="s">
        <v>54</v>
      </c>
      <c r="J24900" t="s">
        <v>12</v>
      </c>
      <c r="K24900" s="21">
        <v>1</v>
      </c>
    </row>
    <row r="24901" spans="3:11" x14ac:dyDescent="0.35">
      <c r="C24901" t="s">
        <v>1409</v>
      </c>
      <c r="D24901" t="s">
        <v>9</v>
      </c>
      <c r="E24901" t="s">
        <v>44</v>
      </c>
      <c r="G24901" t="s">
        <v>221</v>
      </c>
      <c r="I24901" t="s">
        <v>53</v>
      </c>
      <c r="J24901" t="s">
        <v>12</v>
      </c>
      <c r="K24901" s="21">
        <v>1</v>
      </c>
    </row>
    <row r="24902" spans="3:11" x14ac:dyDescent="0.35">
      <c r="C24902" t="s">
        <v>1409</v>
      </c>
      <c r="D24902" t="s">
        <v>9</v>
      </c>
      <c r="E24902" t="s">
        <v>44</v>
      </c>
      <c r="G24902" t="s">
        <v>221</v>
      </c>
      <c r="I24902" t="s">
        <v>60</v>
      </c>
      <c r="J24902" t="s">
        <v>12</v>
      </c>
      <c r="K24902" s="21">
        <v>1</v>
      </c>
    </row>
    <row r="24903" spans="3:11" x14ac:dyDescent="0.35">
      <c r="C24903" t="s">
        <v>1409</v>
      </c>
      <c r="D24903" t="s">
        <v>9</v>
      </c>
      <c r="E24903" t="s">
        <v>44</v>
      </c>
      <c r="G24903" t="s">
        <v>221</v>
      </c>
      <c r="I24903" t="s">
        <v>65</v>
      </c>
      <c r="J24903" t="s">
        <v>12</v>
      </c>
      <c r="K24903" s="21">
        <v>1</v>
      </c>
    </row>
    <row r="24904" spans="3:11" x14ac:dyDescent="0.35">
      <c r="C24904" t="s">
        <v>1409</v>
      </c>
      <c r="D24904" t="s">
        <v>9</v>
      </c>
      <c r="E24904" t="s">
        <v>44</v>
      </c>
      <c r="G24904" t="s">
        <v>221</v>
      </c>
      <c r="I24904" t="s">
        <v>70</v>
      </c>
      <c r="J24904" t="s">
        <v>12</v>
      </c>
      <c r="K24904" s="21">
        <v>1</v>
      </c>
    </row>
    <row r="24905" spans="3:11" x14ac:dyDescent="0.35">
      <c r="C24905" t="s">
        <v>1409</v>
      </c>
      <c r="D24905" t="s">
        <v>9</v>
      </c>
      <c r="E24905" t="s">
        <v>44</v>
      </c>
      <c r="G24905" t="s">
        <v>221</v>
      </c>
      <c r="I24905" t="s">
        <v>72</v>
      </c>
      <c r="J24905" t="s">
        <v>12</v>
      </c>
      <c r="K24905" s="21">
        <v>1</v>
      </c>
    </row>
    <row r="24906" spans="3:11" x14ac:dyDescent="0.35">
      <c r="C24906" t="s">
        <v>1409</v>
      </c>
      <c r="D24906" t="s">
        <v>9</v>
      </c>
      <c r="E24906" t="s">
        <v>44</v>
      </c>
      <c r="G24906" t="s">
        <v>221</v>
      </c>
      <c r="I24906" t="s">
        <v>74</v>
      </c>
      <c r="J24906" t="s">
        <v>12</v>
      </c>
      <c r="K24906" s="21">
        <v>2</v>
      </c>
    </row>
    <row r="24907" spans="3:11" x14ac:dyDescent="0.35">
      <c r="C24907" t="s">
        <v>1409</v>
      </c>
      <c r="D24907" t="s">
        <v>9</v>
      </c>
      <c r="E24907" t="s">
        <v>44</v>
      </c>
      <c r="G24907" t="s">
        <v>799</v>
      </c>
      <c r="H24907" t="s">
        <v>11</v>
      </c>
      <c r="I24907" t="s">
        <v>38</v>
      </c>
      <c r="J24907" t="s">
        <v>12</v>
      </c>
      <c r="K24907" s="21">
        <v>40</v>
      </c>
    </row>
    <row r="24908" spans="3:11" x14ac:dyDescent="0.35">
      <c r="C24908" t="s">
        <v>1409</v>
      </c>
      <c r="D24908" t="s">
        <v>9</v>
      </c>
      <c r="E24908" t="s">
        <v>44</v>
      </c>
      <c r="G24908" t="s">
        <v>799</v>
      </c>
      <c r="I24908" t="s">
        <v>41</v>
      </c>
      <c r="J24908" t="s">
        <v>12</v>
      </c>
      <c r="K24908" s="21">
        <v>5</v>
      </c>
    </row>
    <row r="24909" spans="3:11" x14ac:dyDescent="0.35">
      <c r="C24909" t="s">
        <v>1409</v>
      </c>
      <c r="D24909" t="s">
        <v>9</v>
      </c>
      <c r="E24909" t="s">
        <v>44</v>
      </c>
      <c r="G24909" t="s">
        <v>799</v>
      </c>
      <c r="I24909" t="s">
        <v>43</v>
      </c>
      <c r="J24909" t="s">
        <v>12</v>
      </c>
      <c r="K24909" s="21">
        <v>2</v>
      </c>
    </row>
    <row r="24910" spans="3:11" x14ac:dyDescent="0.35">
      <c r="C24910" t="s">
        <v>1409</v>
      </c>
      <c r="D24910" t="s">
        <v>9</v>
      </c>
      <c r="E24910" t="s">
        <v>44</v>
      </c>
      <c r="G24910" t="s">
        <v>799</v>
      </c>
      <c r="I24910" t="s">
        <v>42</v>
      </c>
      <c r="J24910" t="s">
        <v>12</v>
      </c>
      <c r="K24910" s="21">
        <v>4</v>
      </c>
    </row>
    <row r="24911" spans="3:11" x14ac:dyDescent="0.35">
      <c r="C24911" t="s">
        <v>1409</v>
      </c>
      <c r="D24911" t="s">
        <v>9</v>
      </c>
      <c r="E24911" t="s">
        <v>44</v>
      </c>
      <c r="G24911" t="s">
        <v>799</v>
      </c>
      <c r="I24911" t="s">
        <v>50</v>
      </c>
      <c r="J24911" t="s">
        <v>12</v>
      </c>
      <c r="K24911" s="21">
        <v>2</v>
      </c>
    </row>
    <row r="24912" spans="3:11" x14ac:dyDescent="0.35">
      <c r="C24912" t="s">
        <v>1409</v>
      </c>
      <c r="D24912" t="s">
        <v>9</v>
      </c>
      <c r="E24912" t="s">
        <v>44</v>
      </c>
      <c r="G24912" t="s">
        <v>799</v>
      </c>
      <c r="I24912" t="s">
        <v>46</v>
      </c>
      <c r="J24912" t="s">
        <v>12</v>
      </c>
      <c r="K24912" s="21">
        <v>2</v>
      </c>
    </row>
    <row r="24913" spans="3:11" x14ac:dyDescent="0.35">
      <c r="C24913" t="s">
        <v>1409</v>
      </c>
      <c r="D24913" t="s">
        <v>9</v>
      </c>
      <c r="E24913" t="s">
        <v>44</v>
      </c>
      <c r="G24913" t="s">
        <v>799</v>
      </c>
      <c r="I24913" t="s">
        <v>49</v>
      </c>
      <c r="J24913" t="s">
        <v>12</v>
      </c>
      <c r="K24913" s="21">
        <v>2</v>
      </c>
    </row>
    <row r="24914" spans="3:11" x14ac:dyDescent="0.35">
      <c r="C24914" t="s">
        <v>1409</v>
      </c>
      <c r="D24914" t="s">
        <v>9</v>
      </c>
      <c r="E24914" t="s">
        <v>44</v>
      </c>
      <c r="G24914" t="s">
        <v>799</v>
      </c>
      <c r="I24914" t="s">
        <v>57</v>
      </c>
      <c r="J24914" t="s">
        <v>12</v>
      </c>
      <c r="K24914" s="21">
        <v>1</v>
      </c>
    </row>
    <row r="24915" spans="3:11" x14ac:dyDescent="0.35">
      <c r="C24915" t="s">
        <v>1409</v>
      </c>
      <c r="D24915" t="s">
        <v>9</v>
      </c>
      <c r="E24915" t="s">
        <v>44</v>
      </c>
      <c r="G24915" t="s">
        <v>799</v>
      </c>
      <c r="I24915" t="s">
        <v>60</v>
      </c>
      <c r="J24915" t="s">
        <v>12</v>
      </c>
      <c r="K24915" s="21">
        <v>1</v>
      </c>
    </row>
    <row r="24916" spans="3:11" x14ac:dyDescent="0.35">
      <c r="C24916" t="s">
        <v>1409</v>
      </c>
      <c r="D24916" t="s">
        <v>9</v>
      </c>
      <c r="E24916" t="s">
        <v>44</v>
      </c>
      <c r="G24916" t="s">
        <v>799</v>
      </c>
      <c r="I24916" t="s">
        <v>65</v>
      </c>
      <c r="J24916" t="s">
        <v>12</v>
      </c>
      <c r="K24916" s="21">
        <v>1</v>
      </c>
    </row>
    <row r="24917" spans="3:11" x14ac:dyDescent="0.35">
      <c r="C24917" t="s">
        <v>1409</v>
      </c>
      <c r="D24917" t="s">
        <v>9</v>
      </c>
      <c r="E24917" t="s">
        <v>44</v>
      </c>
      <c r="G24917" t="s">
        <v>799</v>
      </c>
      <c r="I24917" t="s">
        <v>70</v>
      </c>
      <c r="J24917" t="s">
        <v>12</v>
      </c>
      <c r="K24917" s="21">
        <v>1</v>
      </c>
    </row>
    <row r="24918" spans="3:11" x14ac:dyDescent="0.35">
      <c r="C24918" t="s">
        <v>1409</v>
      </c>
      <c r="D24918" t="s">
        <v>9</v>
      </c>
      <c r="E24918" t="s">
        <v>44</v>
      </c>
      <c r="G24918" t="s">
        <v>799</v>
      </c>
      <c r="I24918" t="s">
        <v>72</v>
      </c>
      <c r="J24918" t="s">
        <v>12</v>
      </c>
      <c r="K24918" s="21">
        <v>1</v>
      </c>
    </row>
    <row r="24919" spans="3:11" x14ac:dyDescent="0.35">
      <c r="C24919" t="s">
        <v>1409</v>
      </c>
      <c r="D24919" t="s">
        <v>9</v>
      </c>
      <c r="E24919" t="s">
        <v>44</v>
      </c>
      <c r="G24919" t="s">
        <v>465</v>
      </c>
      <c r="H24919" t="s">
        <v>11</v>
      </c>
      <c r="I24919" t="s">
        <v>38</v>
      </c>
      <c r="J24919" t="s">
        <v>12</v>
      </c>
      <c r="K24919" s="21">
        <v>86</v>
      </c>
    </row>
    <row r="24920" spans="3:11" x14ac:dyDescent="0.35">
      <c r="C24920" t="s">
        <v>1409</v>
      </c>
      <c r="D24920" t="s">
        <v>9</v>
      </c>
      <c r="E24920" t="s">
        <v>44</v>
      </c>
      <c r="G24920" t="s">
        <v>465</v>
      </c>
      <c r="I24920" t="s">
        <v>41</v>
      </c>
      <c r="J24920" t="s">
        <v>12</v>
      </c>
      <c r="K24920" s="21">
        <v>3</v>
      </c>
    </row>
    <row r="24921" spans="3:11" x14ac:dyDescent="0.35">
      <c r="C24921" t="s">
        <v>1409</v>
      </c>
      <c r="D24921" t="s">
        <v>9</v>
      </c>
      <c r="E24921" t="s">
        <v>44</v>
      </c>
      <c r="G24921" t="s">
        <v>465</v>
      </c>
      <c r="I24921" t="s">
        <v>43</v>
      </c>
      <c r="J24921" t="s">
        <v>12</v>
      </c>
      <c r="K24921" s="21">
        <v>1</v>
      </c>
    </row>
    <row r="24922" spans="3:11" x14ac:dyDescent="0.35">
      <c r="C24922" t="s">
        <v>1409</v>
      </c>
      <c r="D24922" t="s">
        <v>9</v>
      </c>
      <c r="E24922" t="s">
        <v>44</v>
      </c>
      <c r="G24922" t="s">
        <v>465</v>
      </c>
      <c r="I24922" t="s">
        <v>42</v>
      </c>
      <c r="J24922" t="s">
        <v>12</v>
      </c>
      <c r="K24922" s="21">
        <v>3</v>
      </c>
    </row>
    <row r="24923" spans="3:11" x14ac:dyDescent="0.35">
      <c r="C24923" t="s">
        <v>1409</v>
      </c>
      <c r="D24923" t="s">
        <v>9</v>
      </c>
      <c r="E24923" t="s">
        <v>44</v>
      </c>
      <c r="G24923" t="s">
        <v>465</v>
      </c>
      <c r="I24923" t="s">
        <v>50</v>
      </c>
      <c r="J24923" t="s">
        <v>12</v>
      </c>
      <c r="K24923" s="21">
        <v>1</v>
      </c>
    </row>
    <row r="24924" spans="3:11" x14ac:dyDescent="0.35">
      <c r="C24924" t="s">
        <v>1409</v>
      </c>
      <c r="D24924" t="s">
        <v>9</v>
      </c>
      <c r="E24924" t="s">
        <v>44</v>
      </c>
      <c r="G24924" t="s">
        <v>465</v>
      </c>
      <c r="I24924" t="s">
        <v>46</v>
      </c>
      <c r="J24924" t="s">
        <v>12</v>
      </c>
      <c r="K24924" s="21">
        <v>1</v>
      </c>
    </row>
    <row r="24925" spans="3:11" x14ac:dyDescent="0.35">
      <c r="C24925" t="s">
        <v>1409</v>
      </c>
      <c r="D24925" t="s">
        <v>9</v>
      </c>
      <c r="E24925" t="s">
        <v>44</v>
      </c>
      <c r="G24925" t="s">
        <v>465</v>
      </c>
      <c r="I24925" t="s">
        <v>54</v>
      </c>
      <c r="J24925" t="s">
        <v>12</v>
      </c>
      <c r="K24925" s="21">
        <v>1</v>
      </c>
    </row>
    <row r="24926" spans="3:11" x14ac:dyDescent="0.35">
      <c r="C24926" t="s">
        <v>1409</v>
      </c>
      <c r="D24926" t="s">
        <v>9</v>
      </c>
      <c r="E24926" t="s">
        <v>44</v>
      </c>
      <c r="G24926" t="s">
        <v>465</v>
      </c>
      <c r="I24926" t="s">
        <v>49</v>
      </c>
      <c r="J24926" t="s">
        <v>12</v>
      </c>
      <c r="K24926" s="21">
        <v>1</v>
      </c>
    </row>
    <row r="24927" spans="3:11" x14ac:dyDescent="0.35">
      <c r="C24927" t="s">
        <v>1409</v>
      </c>
      <c r="D24927" t="s">
        <v>9</v>
      </c>
      <c r="E24927" t="s">
        <v>44</v>
      </c>
      <c r="G24927" t="s">
        <v>465</v>
      </c>
      <c r="I24927" t="s">
        <v>60</v>
      </c>
      <c r="J24927" t="s">
        <v>12</v>
      </c>
      <c r="K24927" s="21">
        <v>1</v>
      </c>
    </row>
    <row r="24928" spans="3:11" x14ac:dyDescent="0.35">
      <c r="C24928" t="s">
        <v>1409</v>
      </c>
      <c r="D24928" t="s">
        <v>9</v>
      </c>
      <c r="E24928" t="s">
        <v>44</v>
      </c>
      <c r="G24928" t="s">
        <v>465</v>
      </c>
      <c r="I24928" t="s">
        <v>65</v>
      </c>
      <c r="J24928" t="s">
        <v>12</v>
      </c>
      <c r="K24928" s="21">
        <v>1</v>
      </c>
    </row>
    <row r="24929" spans="3:11" x14ac:dyDescent="0.35">
      <c r="C24929" t="s">
        <v>1409</v>
      </c>
      <c r="D24929" t="s">
        <v>9</v>
      </c>
      <c r="E24929" t="s">
        <v>44</v>
      </c>
      <c r="G24929" t="s">
        <v>465</v>
      </c>
      <c r="I24929" t="s">
        <v>70</v>
      </c>
      <c r="J24929" t="s">
        <v>12</v>
      </c>
      <c r="K24929" s="21">
        <v>1</v>
      </c>
    </row>
    <row r="24930" spans="3:11" x14ac:dyDescent="0.35">
      <c r="C24930" t="s">
        <v>1409</v>
      </c>
      <c r="D24930" t="s">
        <v>9</v>
      </c>
      <c r="E24930" t="s">
        <v>44</v>
      </c>
      <c r="G24930" t="s">
        <v>465</v>
      </c>
      <c r="I24930" t="s">
        <v>72</v>
      </c>
      <c r="J24930" t="s">
        <v>12</v>
      </c>
      <c r="K24930" s="21">
        <v>1</v>
      </c>
    </row>
    <row r="24931" spans="3:11" x14ac:dyDescent="0.35">
      <c r="C24931" t="s">
        <v>1409</v>
      </c>
      <c r="D24931" t="s">
        <v>9</v>
      </c>
      <c r="E24931" t="s">
        <v>44</v>
      </c>
      <c r="G24931" t="s">
        <v>804</v>
      </c>
      <c r="H24931" t="s">
        <v>11</v>
      </c>
      <c r="I24931" t="s">
        <v>38</v>
      </c>
      <c r="J24931" t="s">
        <v>12</v>
      </c>
      <c r="K24931" s="21">
        <v>73</v>
      </c>
    </row>
    <row r="24932" spans="3:11" x14ac:dyDescent="0.35">
      <c r="C24932" t="s">
        <v>1409</v>
      </c>
      <c r="D24932" t="s">
        <v>9</v>
      </c>
      <c r="E24932" t="s">
        <v>44</v>
      </c>
      <c r="G24932" t="s">
        <v>804</v>
      </c>
      <c r="I24932" t="s">
        <v>41</v>
      </c>
      <c r="J24932" t="s">
        <v>12</v>
      </c>
      <c r="K24932" s="21">
        <v>2</v>
      </c>
    </row>
    <row r="24933" spans="3:11" x14ac:dyDescent="0.35">
      <c r="C24933" t="s">
        <v>1409</v>
      </c>
      <c r="D24933" t="s">
        <v>9</v>
      </c>
      <c r="E24933" t="s">
        <v>44</v>
      </c>
      <c r="G24933" t="s">
        <v>804</v>
      </c>
      <c r="I24933" t="s">
        <v>43</v>
      </c>
      <c r="J24933" t="s">
        <v>12</v>
      </c>
      <c r="K24933" s="21">
        <v>1</v>
      </c>
    </row>
    <row r="24934" spans="3:11" x14ac:dyDescent="0.35">
      <c r="C24934" t="s">
        <v>1409</v>
      </c>
      <c r="D24934" t="s">
        <v>9</v>
      </c>
      <c r="E24934" t="s">
        <v>44</v>
      </c>
      <c r="G24934" t="s">
        <v>804</v>
      </c>
      <c r="I24934" t="s">
        <v>42</v>
      </c>
      <c r="J24934" t="s">
        <v>12</v>
      </c>
      <c r="K24934" s="21">
        <v>1</v>
      </c>
    </row>
    <row r="24935" spans="3:11" x14ac:dyDescent="0.35">
      <c r="C24935" t="s">
        <v>1409</v>
      </c>
      <c r="D24935" t="s">
        <v>9</v>
      </c>
      <c r="E24935" t="s">
        <v>44</v>
      </c>
      <c r="G24935" t="s">
        <v>804</v>
      </c>
      <c r="I24935" t="s">
        <v>50</v>
      </c>
      <c r="J24935" t="s">
        <v>12</v>
      </c>
      <c r="K24935" s="21">
        <v>1</v>
      </c>
    </row>
    <row r="24936" spans="3:11" x14ac:dyDescent="0.35">
      <c r="C24936" t="s">
        <v>1409</v>
      </c>
      <c r="D24936" t="s">
        <v>9</v>
      </c>
      <c r="E24936" t="s">
        <v>44</v>
      </c>
      <c r="G24936" t="s">
        <v>804</v>
      </c>
      <c r="I24936" t="s">
        <v>46</v>
      </c>
      <c r="J24936" t="s">
        <v>12</v>
      </c>
      <c r="K24936" s="21">
        <v>1</v>
      </c>
    </row>
    <row r="24937" spans="3:11" x14ac:dyDescent="0.35">
      <c r="C24937" t="s">
        <v>1409</v>
      </c>
      <c r="D24937" t="s">
        <v>9</v>
      </c>
      <c r="E24937" t="s">
        <v>44</v>
      </c>
      <c r="G24937" t="s">
        <v>804</v>
      </c>
      <c r="I24937" t="s">
        <v>54</v>
      </c>
      <c r="J24937" t="s">
        <v>12</v>
      </c>
      <c r="K24937" s="21">
        <v>1</v>
      </c>
    </row>
    <row r="24938" spans="3:11" x14ac:dyDescent="0.35">
      <c r="C24938" t="s">
        <v>1409</v>
      </c>
      <c r="D24938" t="s">
        <v>9</v>
      </c>
      <c r="E24938" t="s">
        <v>44</v>
      </c>
      <c r="G24938" t="s">
        <v>804</v>
      </c>
      <c r="I24938" t="s">
        <v>49</v>
      </c>
      <c r="J24938" t="s">
        <v>12</v>
      </c>
      <c r="K24938" s="21">
        <v>1</v>
      </c>
    </row>
    <row r="24939" spans="3:11" x14ac:dyDescent="0.35">
      <c r="C24939" t="s">
        <v>1409</v>
      </c>
      <c r="D24939" t="s">
        <v>9</v>
      </c>
      <c r="E24939" t="s">
        <v>44</v>
      </c>
      <c r="G24939" t="s">
        <v>804</v>
      </c>
      <c r="I24939" t="s">
        <v>60</v>
      </c>
      <c r="J24939" t="s">
        <v>12</v>
      </c>
      <c r="K24939" s="21">
        <v>1</v>
      </c>
    </row>
    <row r="24940" spans="3:11" x14ac:dyDescent="0.35">
      <c r="C24940" t="s">
        <v>1409</v>
      </c>
      <c r="D24940" t="s">
        <v>9</v>
      </c>
      <c r="E24940" t="s">
        <v>44</v>
      </c>
      <c r="G24940" t="s">
        <v>751</v>
      </c>
      <c r="H24940" t="s">
        <v>11</v>
      </c>
      <c r="I24940" t="s">
        <v>38</v>
      </c>
      <c r="J24940" t="s">
        <v>12</v>
      </c>
      <c r="K24940" s="21">
        <v>83</v>
      </c>
    </row>
    <row r="24941" spans="3:11" x14ac:dyDescent="0.35">
      <c r="C24941" t="s">
        <v>1409</v>
      </c>
      <c r="D24941" t="s">
        <v>9</v>
      </c>
      <c r="E24941" t="s">
        <v>44</v>
      </c>
      <c r="G24941" t="s">
        <v>751</v>
      </c>
      <c r="I24941" t="s">
        <v>41</v>
      </c>
      <c r="J24941" t="s">
        <v>12</v>
      </c>
      <c r="K24941" s="21">
        <v>4</v>
      </c>
    </row>
    <row r="24942" spans="3:11" x14ac:dyDescent="0.35">
      <c r="C24942" t="s">
        <v>1409</v>
      </c>
      <c r="D24942" t="s">
        <v>9</v>
      </c>
      <c r="E24942" t="s">
        <v>44</v>
      </c>
      <c r="G24942" t="s">
        <v>751</v>
      </c>
      <c r="I24942" t="s">
        <v>42</v>
      </c>
      <c r="J24942" t="s">
        <v>12</v>
      </c>
      <c r="K24942" s="21">
        <v>6</v>
      </c>
    </row>
    <row r="24943" spans="3:11" x14ac:dyDescent="0.35">
      <c r="C24943" t="s">
        <v>1409</v>
      </c>
      <c r="D24943" t="s">
        <v>9</v>
      </c>
      <c r="E24943" t="s">
        <v>44</v>
      </c>
      <c r="G24943" t="s">
        <v>751</v>
      </c>
      <c r="I24943" t="s">
        <v>46</v>
      </c>
      <c r="J24943" t="s">
        <v>12</v>
      </c>
      <c r="K24943" s="21">
        <v>4</v>
      </c>
    </row>
    <row r="24944" spans="3:11" x14ac:dyDescent="0.35">
      <c r="C24944" t="s">
        <v>1409</v>
      </c>
      <c r="D24944" t="s">
        <v>9</v>
      </c>
      <c r="E24944" t="s">
        <v>44</v>
      </c>
      <c r="G24944" t="s">
        <v>751</v>
      </c>
      <c r="I24944" t="s">
        <v>49</v>
      </c>
      <c r="J24944" t="s">
        <v>12</v>
      </c>
      <c r="K24944" s="21">
        <v>4</v>
      </c>
    </row>
    <row r="24945" spans="3:11" x14ac:dyDescent="0.35">
      <c r="C24945" t="s">
        <v>1409</v>
      </c>
      <c r="D24945" t="s">
        <v>9</v>
      </c>
      <c r="E24945" t="s">
        <v>44</v>
      </c>
      <c r="G24945" t="s">
        <v>751</v>
      </c>
      <c r="I24945" t="s">
        <v>60</v>
      </c>
      <c r="J24945" t="s">
        <v>12</v>
      </c>
      <c r="K24945" s="21">
        <v>1</v>
      </c>
    </row>
    <row r="24946" spans="3:11" x14ac:dyDescent="0.35">
      <c r="C24946" t="s">
        <v>1409</v>
      </c>
      <c r="D24946" t="s">
        <v>9</v>
      </c>
      <c r="E24946" t="s">
        <v>44</v>
      </c>
      <c r="G24946" t="s">
        <v>751</v>
      </c>
      <c r="I24946" t="s">
        <v>72</v>
      </c>
      <c r="J24946" t="s">
        <v>12</v>
      </c>
      <c r="K24946" s="21">
        <v>1</v>
      </c>
    </row>
    <row r="24947" spans="3:11" x14ac:dyDescent="0.35">
      <c r="C24947" t="s">
        <v>1409</v>
      </c>
      <c r="D24947" t="s">
        <v>9</v>
      </c>
      <c r="E24947" t="s">
        <v>44</v>
      </c>
      <c r="G24947" t="s">
        <v>751</v>
      </c>
      <c r="I24947" t="s">
        <v>74</v>
      </c>
      <c r="J24947" t="s">
        <v>12</v>
      </c>
      <c r="K24947" s="21">
        <v>2</v>
      </c>
    </row>
    <row r="24948" spans="3:11" x14ac:dyDescent="0.35">
      <c r="C24948" t="s">
        <v>1409</v>
      </c>
      <c r="D24948" t="s">
        <v>9</v>
      </c>
      <c r="E24948" t="s">
        <v>44</v>
      </c>
      <c r="G24948" t="s">
        <v>322</v>
      </c>
      <c r="H24948" t="s">
        <v>11</v>
      </c>
      <c r="I24948" t="s">
        <v>38</v>
      </c>
      <c r="J24948" t="s">
        <v>12</v>
      </c>
      <c r="K24948" s="21">
        <v>66</v>
      </c>
    </row>
    <row r="24949" spans="3:11" x14ac:dyDescent="0.35">
      <c r="C24949" t="s">
        <v>1409</v>
      </c>
      <c r="D24949" t="s">
        <v>9</v>
      </c>
      <c r="E24949" t="s">
        <v>44</v>
      </c>
      <c r="G24949" t="s">
        <v>322</v>
      </c>
      <c r="I24949" t="s">
        <v>41</v>
      </c>
      <c r="J24949" t="s">
        <v>12</v>
      </c>
      <c r="K24949" s="21">
        <v>3</v>
      </c>
    </row>
    <row r="24950" spans="3:11" x14ac:dyDescent="0.35">
      <c r="C24950" t="s">
        <v>1409</v>
      </c>
      <c r="D24950" t="s">
        <v>9</v>
      </c>
      <c r="E24950" t="s">
        <v>44</v>
      </c>
      <c r="G24950" t="s">
        <v>322</v>
      </c>
      <c r="I24950" t="s">
        <v>43</v>
      </c>
      <c r="J24950" t="s">
        <v>12</v>
      </c>
      <c r="K24950" s="21">
        <v>1</v>
      </c>
    </row>
    <row r="24951" spans="3:11" x14ac:dyDescent="0.35">
      <c r="C24951" t="s">
        <v>1409</v>
      </c>
      <c r="D24951" t="s">
        <v>9</v>
      </c>
      <c r="E24951" t="s">
        <v>44</v>
      </c>
      <c r="G24951" t="s">
        <v>322</v>
      </c>
      <c r="I24951" t="s">
        <v>42</v>
      </c>
      <c r="J24951" t="s">
        <v>12</v>
      </c>
      <c r="K24951" s="21">
        <v>2</v>
      </c>
    </row>
    <row r="24952" spans="3:11" x14ac:dyDescent="0.35">
      <c r="C24952" t="s">
        <v>1409</v>
      </c>
      <c r="D24952" t="s">
        <v>9</v>
      </c>
      <c r="E24952" t="s">
        <v>44</v>
      </c>
      <c r="G24952" t="s">
        <v>322</v>
      </c>
      <c r="I24952" t="s">
        <v>50</v>
      </c>
      <c r="J24952" t="s">
        <v>12</v>
      </c>
      <c r="K24952" s="21">
        <v>1</v>
      </c>
    </row>
    <row r="24953" spans="3:11" x14ac:dyDescent="0.35">
      <c r="C24953" t="s">
        <v>1409</v>
      </c>
      <c r="D24953" t="s">
        <v>9</v>
      </c>
      <c r="E24953" t="s">
        <v>44</v>
      </c>
      <c r="G24953" t="s">
        <v>322</v>
      </c>
      <c r="I24953" t="s">
        <v>46</v>
      </c>
      <c r="J24953" t="s">
        <v>12</v>
      </c>
      <c r="K24953" s="21">
        <v>1</v>
      </c>
    </row>
    <row r="24954" spans="3:11" x14ac:dyDescent="0.35">
      <c r="C24954" t="s">
        <v>1409</v>
      </c>
      <c r="D24954" t="s">
        <v>9</v>
      </c>
      <c r="E24954" t="s">
        <v>44</v>
      </c>
      <c r="G24954" t="s">
        <v>322</v>
      </c>
      <c r="I24954" t="s">
        <v>54</v>
      </c>
      <c r="J24954" t="s">
        <v>12</v>
      </c>
      <c r="K24954" s="21">
        <v>1</v>
      </c>
    </row>
    <row r="24955" spans="3:11" x14ac:dyDescent="0.35">
      <c r="C24955" t="s">
        <v>1409</v>
      </c>
      <c r="D24955" t="s">
        <v>9</v>
      </c>
      <c r="E24955" t="s">
        <v>44</v>
      </c>
      <c r="G24955" t="s">
        <v>322</v>
      </c>
      <c r="I24955" t="s">
        <v>49</v>
      </c>
      <c r="J24955" t="s">
        <v>12</v>
      </c>
      <c r="K24955" s="21">
        <v>1</v>
      </c>
    </row>
    <row r="24956" spans="3:11" x14ac:dyDescent="0.35">
      <c r="C24956" t="s">
        <v>1409</v>
      </c>
      <c r="D24956" t="s">
        <v>9</v>
      </c>
      <c r="E24956" t="s">
        <v>44</v>
      </c>
      <c r="G24956" t="s">
        <v>322</v>
      </c>
      <c r="I24956" t="s">
        <v>60</v>
      </c>
      <c r="J24956" t="s">
        <v>12</v>
      </c>
      <c r="K24956" s="21">
        <v>1</v>
      </c>
    </row>
    <row r="24957" spans="3:11" x14ac:dyDescent="0.35">
      <c r="C24957" t="s">
        <v>1409</v>
      </c>
      <c r="D24957" t="s">
        <v>9</v>
      </c>
      <c r="E24957" t="s">
        <v>44</v>
      </c>
      <c r="G24957" t="s">
        <v>322</v>
      </c>
      <c r="I24957" t="s">
        <v>65</v>
      </c>
      <c r="J24957" t="s">
        <v>12</v>
      </c>
      <c r="K24957" s="21">
        <v>1</v>
      </c>
    </row>
    <row r="24958" spans="3:11" x14ac:dyDescent="0.35">
      <c r="C24958" t="s">
        <v>1409</v>
      </c>
      <c r="D24958" t="s">
        <v>9</v>
      </c>
      <c r="E24958" t="s">
        <v>44</v>
      </c>
      <c r="G24958" t="s">
        <v>322</v>
      </c>
      <c r="I24958" t="s">
        <v>70</v>
      </c>
      <c r="J24958" t="s">
        <v>12</v>
      </c>
      <c r="K24958" s="21">
        <v>1</v>
      </c>
    </row>
    <row r="24959" spans="3:11" x14ac:dyDescent="0.35">
      <c r="C24959" t="s">
        <v>1409</v>
      </c>
      <c r="D24959" t="s">
        <v>9</v>
      </c>
      <c r="E24959" t="s">
        <v>44</v>
      </c>
      <c r="G24959" t="s">
        <v>322</v>
      </c>
      <c r="I24959" t="s">
        <v>72</v>
      </c>
      <c r="J24959" t="s">
        <v>12</v>
      </c>
      <c r="K24959" s="21">
        <v>1</v>
      </c>
    </row>
    <row r="24960" spans="3:11" x14ac:dyDescent="0.35">
      <c r="C24960" t="s">
        <v>1409</v>
      </c>
      <c r="D24960" t="s">
        <v>9</v>
      </c>
      <c r="E24960" t="s">
        <v>44</v>
      </c>
      <c r="G24960" t="s">
        <v>443</v>
      </c>
      <c r="H24960" t="s">
        <v>11</v>
      </c>
      <c r="I24960" t="s">
        <v>38</v>
      </c>
      <c r="J24960" t="s">
        <v>12</v>
      </c>
      <c r="K24960" s="21">
        <v>63</v>
      </c>
    </row>
    <row r="24961" spans="3:11" x14ac:dyDescent="0.35">
      <c r="C24961" t="s">
        <v>1409</v>
      </c>
      <c r="D24961" t="s">
        <v>9</v>
      </c>
      <c r="E24961" t="s">
        <v>44</v>
      </c>
      <c r="G24961" t="s">
        <v>443</v>
      </c>
      <c r="I24961" t="s">
        <v>41</v>
      </c>
      <c r="J24961" t="s">
        <v>12</v>
      </c>
      <c r="K24961" s="21">
        <v>3</v>
      </c>
    </row>
    <row r="24962" spans="3:11" x14ac:dyDescent="0.35">
      <c r="C24962" t="s">
        <v>1409</v>
      </c>
      <c r="D24962" t="s">
        <v>9</v>
      </c>
      <c r="E24962" t="s">
        <v>44</v>
      </c>
      <c r="G24962" t="s">
        <v>443</v>
      </c>
      <c r="I24962" t="s">
        <v>43</v>
      </c>
      <c r="J24962" t="s">
        <v>12</v>
      </c>
      <c r="K24962" s="21">
        <v>3</v>
      </c>
    </row>
    <row r="24963" spans="3:11" x14ac:dyDescent="0.35">
      <c r="C24963" t="s">
        <v>1409</v>
      </c>
      <c r="D24963" t="s">
        <v>9</v>
      </c>
      <c r="E24963" t="s">
        <v>44</v>
      </c>
      <c r="G24963" t="s">
        <v>443</v>
      </c>
      <c r="I24963" t="s">
        <v>50</v>
      </c>
      <c r="J24963" t="s">
        <v>12</v>
      </c>
      <c r="K24963" s="21">
        <v>3</v>
      </c>
    </row>
    <row r="24964" spans="3:11" x14ac:dyDescent="0.35">
      <c r="C24964" t="s">
        <v>1409</v>
      </c>
      <c r="D24964" t="s">
        <v>9</v>
      </c>
      <c r="E24964" t="s">
        <v>44</v>
      </c>
      <c r="G24964" t="s">
        <v>443</v>
      </c>
      <c r="I24964" t="s">
        <v>54</v>
      </c>
      <c r="J24964" t="s">
        <v>12</v>
      </c>
      <c r="K24964" s="21">
        <v>1</v>
      </c>
    </row>
    <row r="24965" spans="3:11" x14ac:dyDescent="0.35">
      <c r="C24965" t="s">
        <v>1409</v>
      </c>
      <c r="D24965" t="s">
        <v>9</v>
      </c>
      <c r="E24965" t="s">
        <v>44</v>
      </c>
      <c r="G24965" t="s">
        <v>443</v>
      </c>
      <c r="I24965" t="s">
        <v>57</v>
      </c>
      <c r="J24965" t="s">
        <v>12</v>
      </c>
      <c r="K24965" s="21">
        <v>2</v>
      </c>
    </row>
    <row r="24966" spans="3:11" x14ac:dyDescent="0.35">
      <c r="C24966" t="s">
        <v>1409</v>
      </c>
      <c r="D24966" t="s">
        <v>9</v>
      </c>
      <c r="E24966" t="s">
        <v>44</v>
      </c>
      <c r="G24966" t="s">
        <v>443</v>
      </c>
      <c r="I24966" t="s">
        <v>60</v>
      </c>
      <c r="J24966" t="s">
        <v>12</v>
      </c>
      <c r="K24966" s="21">
        <v>3</v>
      </c>
    </row>
    <row r="24967" spans="3:11" x14ac:dyDescent="0.35">
      <c r="C24967" t="s">
        <v>1409</v>
      </c>
      <c r="D24967" t="s">
        <v>9</v>
      </c>
      <c r="E24967" t="s">
        <v>44</v>
      </c>
      <c r="G24967" t="s">
        <v>443</v>
      </c>
      <c r="I24967" t="s">
        <v>65</v>
      </c>
      <c r="J24967" t="s">
        <v>12</v>
      </c>
      <c r="K24967" s="21">
        <v>3</v>
      </c>
    </row>
    <row r="24968" spans="3:11" x14ac:dyDescent="0.35">
      <c r="C24968" t="s">
        <v>1409</v>
      </c>
      <c r="D24968" t="s">
        <v>9</v>
      </c>
      <c r="E24968" t="s">
        <v>44</v>
      </c>
      <c r="G24968" t="s">
        <v>443</v>
      </c>
      <c r="I24968" t="s">
        <v>70</v>
      </c>
      <c r="J24968" t="s">
        <v>12</v>
      </c>
      <c r="K24968" s="21">
        <v>3</v>
      </c>
    </row>
    <row r="24969" spans="3:11" x14ac:dyDescent="0.35">
      <c r="C24969" t="s">
        <v>1409</v>
      </c>
      <c r="D24969" t="s">
        <v>9</v>
      </c>
      <c r="E24969" t="s">
        <v>44</v>
      </c>
      <c r="G24969" t="s">
        <v>443</v>
      </c>
      <c r="I24969" t="s">
        <v>72</v>
      </c>
      <c r="J24969" t="s">
        <v>12</v>
      </c>
      <c r="K24969" s="21">
        <v>1</v>
      </c>
    </row>
    <row r="24970" spans="3:11" x14ac:dyDescent="0.35">
      <c r="C24970" t="s">
        <v>1409</v>
      </c>
      <c r="D24970" t="s">
        <v>9</v>
      </c>
      <c r="E24970" t="s">
        <v>44</v>
      </c>
      <c r="G24970" t="s">
        <v>756</v>
      </c>
      <c r="H24970" t="s">
        <v>11</v>
      </c>
      <c r="I24970" t="s">
        <v>38</v>
      </c>
      <c r="J24970" t="s">
        <v>12</v>
      </c>
      <c r="K24970" s="21">
        <v>9</v>
      </c>
    </row>
    <row r="24971" spans="3:11" x14ac:dyDescent="0.35">
      <c r="C24971" t="s">
        <v>1409</v>
      </c>
      <c r="D24971" t="s">
        <v>9</v>
      </c>
      <c r="E24971" t="s">
        <v>44</v>
      </c>
      <c r="G24971" t="s">
        <v>756</v>
      </c>
      <c r="I24971" t="s">
        <v>41</v>
      </c>
      <c r="J24971" t="s">
        <v>12</v>
      </c>
      <c r="K24971" s="21">
        <v>5</v>
      </c>
    </row>
    <row r="24972" spans="3:11" x14ac:dyDescent="0.35">
      <c r="C24972" t="s">
        <v>1409</v>
      </c>
      <c r="D24972" t="s">
        <v>9</v>
      </c>
      <c r="E24972" t="s">
        <v>44</v>
      </c>
      <c r="G24972" t="s">
        <v>756</v>
      </c>
      <c r="I24972" t="s">
        <v>42</v>
      </c>
      <c r="J24972" t="s">
        <v>12</v>
      </c>
      <c r="K24972" s="21">
        <v>6</v>
      </c>
    </row>
    <row r="24973" spans="3:11" x14ac:dyDescent="0.35">
      <c r="C24973" t="s">
        <v>1409</v>
      </c>
      <c r="D24973" t="s">
        <v>9</v>
      </c>
      <c r="E24973" t="s">
        <v>44</v>
      </c>
      <c r="G24973" t="s">
        <v>756</v>
      </c>
      <c r="I24973" t="s">
        <v>46</v>
      </c>
      <c r="J24973" t="s">
        <v>12</v>
      </c>
      <c r="K24973" s="21">
        <v>4</v>
      </c>
    </row>
    <row r="24974" spans="3:11" x14ac:dyDescent="0.35">
      <c r="C24974" t="s">
        <v>1409</v>
      </c>
      <c r="D24974" t="s">
        <v>9</v>
      </c>
      <c r="E24974" t="s">
        <v>44</v>
      </c>
      <c r="G24974" t="s">
        <v>756</v>
      </c>
      <c r="I24974" t="s">
        <v>49</v>
      </c>
      <c r="J24974" t="s">
        <v>12</v>
      </c>
      <c r="K24974" s="21">
        <v>3</v>
      </c>
    </row>
    <row r="24975" spans="3:11" x14ac:dyDescent="0.35">
      <c r="C24975" t="s">
        <v>1409</v>
      </c>
      <c r="D24975" t="s">
        <v>9</v>
      </c>
      <c r="E24975" t="s">
        <v>44</v>
      </c>
      <c r="G24975" t="s">
        <v>756</v>
      </c>
      <c r="I24975" t="s">
        <v>53</v>
      </c>
      <c r="J24975" t="s">
        <v>12</v>
      </c>
      <c r="K24975" s="21">
        <v>1</v>
      </c>
    </row>
    <row r="24976" spans="3:11" x14ac:dyDescent="0.35">
      <c r="C24976" t="s">
        <v>1409</v>
      </c>
      <c r="D24976" t="s">
        <v>9</v>
      </c>
      <c r="E24976" t="s">
        <v>44</v>
      </c>
      <c r="G24976" t="s">
        <v>756</v>
      </c>
      <c r="I24976" t="s">
        <v>74</v>
      </c>
      <c r="J24976" t="s">
        <v>12</v>
      </c>
      <c r="K24976" s="21">
        <v>1</v>
      </c>
    </row>
    <row r="24977" spans="3:11" x14ac:dyDescent="0.35">
      <c r="C24977" t="s">
        <v>1409</v>
      </c>
      <c r="D24977" t="s">
        <v>9</v>
      </c>
      <c r="E24977" t="s">
        <v>44</v>
      </c>
      <c r="G24977" t="s">
        <v>593</v>
      </c>
      <c r="H24977" t="s">
        <v>11</v>
      </c>
      <c r="I24977" t="s">
        <v>38</v>
      </c>
      <c r="J24977" t="s">
        <v>12</v>
      </c>
      <c r="K24977" s="21">
        <v>14</v>
      </c>
    </row>
    <row r="24978" spans="3:11" x14ac:dyDescent="0.35">
      <c r="C24978" t="s">
        <v>1409</v>
      </c>
      <c r="D24978" t="s">
        <v>9</v>
      </c>
      <c r="E24978" t="s">
        <v>47</v>
      </c>
      <c r="F24978" t="s">
        <v>11</v>
      </c>
      <c r="G24978" t="s">
        <v>11</v>
      </c>
      <c r="H24978" t="s">
        <v>11</v>
      </c>
      <c r="I24978" t="s">
        <v>38</v>
      </c>
      <c r="J24978" t="s">
        <v>17</v>
      </c>
      <c r="K24978" s="21">
        <v>1</v>
      </c>
    </row>
    <row r="24979" spans="3:11" x14ac:dyDescent="0.35">
      <c r="C24979" t="s">
        <v>1409</v>
      </c>
      <c r="D24979" t="s">
        <v>9</v>
      </c>
      <c r="E24979" t="s">
        <v>47</v>
      </c>
      <c r="G24979" t="s">
        <v>442</v>
      </c>
      <c r="H24979" t="s">
        <v>11</v>
      </c>
      <c r="I24979" t="s">
        <v>38</v>
      </c>
      <c r="J24979" t="s">
        <v>17</v>
      </c>
      <c r="K24979" s="21">
        <v>21</v>
      </c>
    </row>
    <row r="24980" spans="3:11" x14ac:dyDescent="0.35">
      <c r="C24980" t="s">
        <v>1409</v>
      </c>
      <c r="D24980" t="s">
        <v>9</v>
      </c>
      <c r="E24980" t="s">
        <v>47</v>
      </c>
      <c r="G24980" t="s">
        <v>442</v>
      </c>
      <c r="I24980" t="s">
        <v>43</v>
      </c>
      <c r="J24980" t="s">
        <v>17</v>
      </c>
      <c r="K24980" s="21">
        <v>1</v>
      </c>
    </row>
    <row r="24981" spans="3:11" x14ac:dyDescent="0.35">
      <c r="C24981" t="s">
        <v>1409</v>
      </c>
      <c r="D24981" t="s">
        <v>9</v>
      </c>
      <c r="E24981" t="s">
        <v>47</v>
      </c>
      <c r="G24981" t="s">
        <v>442</v>
      </c>
      <c r="I24981" t="s">
        <v>50</v>
      </c>
      <c r="J24981" t="s">
        <v>17</v>
      </c>
      <c r="K24981" s="21">
        <v>1</v>
      </c>
    </row>
    <row r="24982" spans="3:11" x14ac:dyDescent="0.35">
      <c r="C24982" t="s">
        <v>1409</v>
      </c>
      <c r="D24982" t="s">
        <v>9</v>
      </c>
      <c r="E24982" t="s">
        <v>47</v>
      </c>
      <c r="G24982" t="s">
        <v>442</v>
      </c>
      <c r="I24982" t="s">
        <v>54</v>
      </c>
      <c r="J24982" t="s">
        <v>17</v>
      </c>
      <c r="K24982" s="21">
        <v>1</v>
      </c>
    </row>
    <row r="24983" spans="3:11" x14ac:dyDescent="0.35">
      <c r="C24983" t="s">
        <v>1409</v>
      </c>
      <c r="D24983" t="s">
        <v>9</v>
      </c>
      <c r="E24983" t="s">
        <v>47</v>
      </c>
      <c r="G24983" t="s">
        <v>666</v>
      </c>
      <c r="H24983" t="s">
        <v>11</v>
      </c>
      <c r="I24983" t="s">
        <v>38</v>
      </c>
      <c r="J24983" t="s">
        <v>17</v>
      </c>
      <c r="K24983" s="21">
        <v>31</v>
      </c>
    </row>
    <row r="24984" spans="3:11" x14ac:dyDescent="0.35">
      <c r="C24984" t="s">
        <v>1409</v>
      </c>
      <c r="D24984" t="s">
        <v>9</v>
      </c>
      <c r="E24984" t="s">
        <v>47</v>
      </c>
      <c r="G24984" t="s">
        <v>666</v>
      </c>
      <c r="I24984" t="s">
        <v>41</v>
      </c>
      <c r="J24984" t="s">
        <v>17</v>
      </c>
      <c r="K24984" s="21">
        <v>4</v>
      </c>
    </row>
    <row r="24985" spans="3:11" x14ac:dyDescent="0.35">
      <c r="C24985" t="s">
        <v>1409</v>
      </c>
      <c r="D24985" t="s">
        <v>9</v>
      </c>
      <c r="E24985" t="s">
        <v>47</v>
      </c>
      <c r="G24985" t="s">
        <v>666</v>
      </c>
      <c r="I24985" t="s">
        <v>43</v>
      </c>
      <c r="J24985" t="s">
        <v>17</v>
      </c>
      <c r="K24985" s="21">
        <v>1</v>
      </c>
    </row>
    <row r="24986" spans="3:11" x14ac:dyDescent="0.35">
      <c r="C24986" t="s">
        <v>1409</v>
      </c>
      <c r="D24986" t="s">
        <v>9</v>
      </c>
      <c r="E24986" t="s">
        <v>47</v>
      </c>
      <c r="G24986" t="s">
        <v>666</v>
      </c>
      <c r="I24986" t="s">
        <v>42</v>
      </c>
      <c r="J24986" t="s">
        <v>17</v>
      </c>
      <c r="K24986" s="21">
        <v>3</v>
      </c>
    </row>
    <row r="24987" spans="3:11" x14ac:dyDescent="0.35">
      <c r="C24987" t="s">
        <v>1409</v>
      </c>
      <c r="D24987" t="s">
        <v>9</v>
      </c>
      <c r="E24987" t="s">
        <v>47</v>
      </c>
      <c r="G24987" t="s">
        <v>666</v>
      </c>
      <c r="I24987" t="s">
        <v>50</v>
      </c>
      <c r="J24987" t="s">
        <v>17</v>
      </c>
      <c r="K24987" s="21">
        <v>2</v>
      </c>
    </row>
    <row r="24988" spans="3:11" x14ac:dyDescent="0.35">
      <c r="C24988" t="s">
        <v>1409</v>
      </c>
      <c r="D24988" t="s">
        <v>9</v>
      </c>
      <c r="E24988" t="s">
        <v>47</v>
      </c>
      <c r="G24988" t="s">
        <v>666</v>
      </c>
      <c r="I24988" t="s">
        <v>54</v>
      </c>
      <c r="J24988" t="s">
        <v>17</v>
      </c>
      <c r="K24988" s="21">
        <v>2</v>
      </c>
    </row>
    <row r="24989" spans="3:11" x14ac:dyDescent="0.35">
      <c r="C24989" t="s">
        <v>1409</v>
      </c>
      <c r="D24989" t="s">
        <v>9</v>
      </c>
      <c r="E24989" t="s">
        <v>47</v>
      </c>
      <c r="G24989" t="s">
        <v>666</v>
      </c>
      <c r="I24989" t="s">
        <v>60</v>
      </c>
      <c r="J24989" t="s">
        <v>17</v>
      </c>
      <c r="K24989" s="21">
        <v>1</v>
      </c>
    </row>
    <row r="24990" spans="3:11" x14ac:dyDescent="0.35">
      <c r="C24990" t="s">
        <v>1409</v>
      </c>
      <c r="D24990" t="s">
        <v>9</v>
      </c>
      <c r="E24990" t="s">
        <v>47</v>
      </c>
      <c r="G24990" t="s">
        <v>666</v>
      </c>
      <c r="I24990" t="s">
        <v>65</v>
      </c>
      <c r="J24990" t="s">
        <v>17</v>
      </c>
      <c r="K24990" s="21">
        <v>1</v>
      </c>
    </row>
    <row r="24991" spans="3:11" x14ac:dyDescent="0.35">
      <c r="C24991" t="s">
        <v>1409</v>
      </c>
      <c r="D24991" t="s">
        <v>9</v>
      </c>
      <c r="E24991" t="s">
        <v>47</v>
      </c>
      <c r="G24991" t="s">
        <v>666</v>
      </c>
      <c r="I24991" t="s">
        <v>72</v>
      </c>
      <c r="J24991" t="s">
        <v>17</v>
      </c>
      <c r="K24991" s="21">
        <v>1</v>
      </c>
    </row>
    <row r="24992" spans="3:11" x14ac:dyDescent="0.35">
      <c r="C24992" t="s">
        <v>1409</v>
      </c>
      <c r="D24992" t="s">
        <v>9</v>
      </c>
      <c r="E24992" t="s">
        <v>47</v>
      </c>
      <c r="G24992" t="s">
        <v>1073</v>
      </c>
      <c r="H24992" t="s">
        <v>11</v>
      </c>
      <c r="I24992" t="s">
        <v>38</v>
      </c>
      <c r="J24992" t="s">
        <v>17</v>
      </c>
      <c r="K24992" s="21">
        <v>84</v>
      </c>
    </row>
    <row r="24993" spans="3:11" x14ac:dyDescent="0.35">
      <c r="C24993" t="s">
        <v>1409</v>
      </c>
      <c r="D24993" t="s">
        <v>9</v>
      </c>
      <c r="E24993" t="s">
        <v>47</v>
      </c>
      <c r="G24993" t="s">
        <v>1073</v>
      </c>
      <c r="I24993" t="s">
        <v>41</v>
      </c>
      <c r="J24993" t="s">
        <v>17</v>
      </c>
      <c r="K24993" s="21">
        <v>2</v>
      </c>
    </row>
    <row r="24994" spans="3:11" x14ac:dyDescent="0.35">
      <c r="C24994" t="s">
        <v>1409</v>
      </c>
      <c r="D24994" t="s">
        <v>9</v>
      </c>
      <c r="E24994" t="s">
        <v>47</v>
      </c>
      <c r="G24994" t="s">
        <v>1073</v>
      </c>
      <c r="I24994" t="s">
        <v>42</v>
      </c>
      <c r="J24994" t="s">
        <v>17</v>
      </c>
      <c r="K24994" s="21">
        <v>1</v>
      </c>
    </row>
    <row r="24995" spans="3:11" x14ac:dyDescent="0.35">
      <c r="C24995" t="s">
        <v>1409</v>
      </c>
      <c r="D24995" t="s">
        <v>9</v>
      </c>
      <c r="E24995" t="s">
        <v>47</v>
      </c>
      <c r="G24995" t="s">
        <v>1073</v>
      </c>
      <c r="I24995" t="s">
        <v>72</v>
      </c>
      <c r="J24995" t="s">
        <v>17</v>
      </c>
      <c r="K24995" s="21">
        <v>1</v>
      </c>
    </row>
    <row r="24996" spans="3:11" x14ac:dyDescent="0.35">
      <c r="C24996" t="s">
        <v>1409</v>
      </c>
      <c r="D24996" t="s">
        <v>9</v>
      </c>
      <c r="E24996" t="s">
        <v>47</v>
      </c>
      <c r="G24996" t="s">
        <v>308</v>
      </c>
      <c r="H24996" t="s">
        <v>11</v>
      </c>
      <c r="I24996" t="s">
        <v>38</v>
      </c>
      <c r="J24996" t="s">
        <v>17</v>
      </c>
      <c r="K24996" s="21">
        <v>108</v>
      </c>
    </row>
    <row r="24997" spans="3:11" x14ac:dyDescent="0.35">
      <c r="C24997" t="s">
        <v>1409</v>
      </c>
      <c r="D24997" t="s">
        <v>9</v>
      </c>
      <c r="E24997" t="s">
        <v>47</v>
      </c>
      <c r="G24997" t="s">
        <v>308</v>
      </c>
      <c r="I24997" t="s">
        <v>41</v>
      </c>
      <c r="J24997" t="s">
        <v>17</v>
      </c>
      <c r="K24997" s="21">
        <v>5</v>
      </c>
    </row>
    <row r="24998" spans="3:11" x14ac:dyDescent="0.35">
      <c r="C24998" t="s">
        <v>1409</v>
      </c>
      <c r="D24998" t="s">
        <v>9</v>
      </c>
      <c r="E24998" t="s">
        <v>47</v>
      </c>
      <c r="G24998" t="s">
        <v>308</v>
      </c>
      <c r="I24998" t="s">
        <v>43</v>
      </c>
      <c r="J24998" t="s">
        <v>17</v>
      </c>
      <c r="K24998" s="21">
        <v>4</v>
      </c>
    </row>
    <row r="24999" spans="3:11" x14ac:dyDescent="0.35">
      <c r="C24999" t="s">
        <v>1409</v>
      </c>
      <c r="D24999" t="s">
        <v>9</v>
      </c>
      <c r="E24999" t="s">
        <v>47</v>
      </c>
      <c r="G24999" t="s">
        <v>308</v>
      </c>
      <c r="I24999" t="s">
        <v>42</v>
      </c>
      <c r="J24999" t="s">
        <v>17</v>
      </c>
      <c r="K24999" s="21">
        <v>1</v>
      </c>
    </row>
    <row r="25000" spans="3:11" x14ac:dyDescent="0.35">
      <c r="C25000" t="s">
        <v>1409</v>
      </c>
      <c r="D25000" t="s">
        <v>9</v>
      </c>
      <c r="E25000" t="s">
        <v>47</v>
      </c>
      <c r="G25000" t="s">
        <v>308</v>
      </c>
      <c r="I25000" t="s">
        <v>50</v>
      </c>
      <c r="J25000" t="s">
        <v>17</v>
      </c>
      <c r="K25000" s="21">
        <v>4</v>
      </c>
    </row>
    <row r="25001" spans="3:11" x14ac:dyDescent="0.35">
      <c r="C25001" t="s">
        <v>1409</v>
      </c>
      <c r="D25001" t="s">
        <v>9</v>
      </c>
      <c r="E25001" t="s">
        <v>47</v>
      </c>
      <c r="G25001" t="s">
        <v>308</v>
      </c>
      <c r="I25001" t="s">
        <v>54</v>
      </c>
      <c r="J25001" t="s">
        <v>17</v>
      </c>
      <c r="K25001" s="21">
        <v>1</v>
      </c>
    </row>
    <row r="25002" spans="3:11" x14ac:dyDescent="0.35">
      <c r="C25002" t="s">
        <v>1409</v>
      </c>
      <c r="D25002" t="s">
        <v>9</v>
      </c>
      <c r="E25002" t="s">
        <v>47</v>
      </c>
      <c r="G25002" t="s">
        <v>308</v>
      </c>
      <c r="I25002" t="s">
        <v>57</v>
      </c>
      <c r="J25002" t="s">
        <v>17</v>
      </c>
      <c r="K25002" s="21">
        <v>2</v>
      </c>
    </row>
    <row r="25003" spans="3:11" x14ac:dyDescent="0.35">
      <c r="C25003" t="s">
        <v>1409</v>
      </c>
      <c r="D25003" t="s">
        <v>9</v>
      </c>
      <c r="E25003" t="s">
        <v>47</v>
      </c>
      <c r="G25003" t="s">
        <v>308</v>
      </c>
      <c r="I25003" t="s">
        <v>60</v>
      </c>
      <c r="J25003" t="s">
        <v>17</v>
      </c>
      <c r="K25003" s="21">
        <v>1</v>
      </c>
    </row>
    <row r="25004" spans="3:11" x14ac:dyDescent="0.35">
      <c r="C25004" t="s">
        <v>1409</v>
      </c>
      <c r="D25004" t="s">
        <v>9</v>
      </c>
      <c r="E25004" t="s">
        <v>47</v>
      </c>
      <c r="G25004" t="s">
        <v>308</v>
      </c>
      <c r="I25004" t="s">
        <v>65</v>
      </c>
      <c r="J25004" t="s">
        <v>17</v>
      </c>
      <c r="K25004" s="21">
        <v>1</v>
      </c>
    </row>
    <row r="25005" spans="3:11" x14ac:dyDescent="0.35">
      <c r="C25005" t="s">
        <v>1409</v>
      </c>
      <c r="D25005" t="s">
        <v>9</v>
      </c>
      <c r="E25005" t="s">
        <v>47</v>
      </c>
      <c r="G25005" t="s">
        <v>308</v>
      </c>
      <c r="I25005" t="s">
        <v>70</v>
      </c>
      <c r="J25005" t="s">
        <v>17</v>
      </c>
      <c r="K25005" s="21">
        <v>1</v>
      </c>
    </row>
    <row r="25006" spans="3:11" x14ac:dyDescent="0.35">
      <c r="C25006" t="s">
        <v>1409</v>
      </c>
      <c r="D25006" t="s">
        <v>9</v>
      </c>
      <c r="E25006" t="s">
        <v>47</v>
      </c>
      <c r="G25006" t="s">
        <v>308</v>
      </c>
      <c r="I25006" t="s">
        <v>72</v>
      </c>
      <c r="J25006" t="s">
        <v>17</v>
      </c>
      <c r="K25006" s="21">
        <v>1</v>
      </c>
    </row>
    <row r="25007" spans="3:11" x14ac:dyDescent="0.35">
      <c r="C25007" t="s">
        <v>1409</v>
      </c>
      <c r="D25007" t="s">
        <v>9</v>
      </c>
      <c r="E25007" t="s">
        <v>47</v>
      </c>
      <c r="G25007" t="s">
        <v>704</v>
      </c>
      <c r="H25007" t="s">
        <v>11</v>
      </c>
      <c r="I25007" t="s">
        <v>38</v>
      </c>
      <c r="J25007" t="s">
        <v>17</v>
      </c>
      <c r="K25007" s="21">
        <v>68</v>
      </c>
    </row>
    <row r="25008" spans="3:11" x14ac:dyDescent="0.35">
      <c r="C25008" t="s">
        <v>1409</v>
      </c>
      <c r="D25008" t="s">
        <v>9</v>
      </c>
      <c r="E25008" t="s">
        <v>47</v>
      </c>
      <c r="G25008" t="s">
        <v>704</v>
      </c>
      <c r="I25008" t="s">
        <v>41</v>
      </c>
      <c r="J25008" t="s">
        <v>17</v>
      </c>
      <c r="K25008" s="21">
        <v>5</v>
      </c>
    </row>
    <row r="25009" spans="3:11" x14ac:dyDescent="0.35">
      <c r="C25009" t="s">
        <v>1409</v>
      </c>
      <c r="D25009" t="s">
        <v>9</v>
      </c>
      <c r="E25009" t="s">
        <v>47</v>
      </c>
      <c r="G25009" t="s">
        <v>704</v>
      </c>
      <c r="I25009" t="s">
        <v>43</v>
      </c>
      <c r="J25009" t="s">
        <v>17</v>
      </c>
      <c r="K25009" s="21">
        <v>2</v>
      </c>
    </row>
    <row r="25010" spans="3:11" x14ac:dyDescent="0.35">
      <c r="C25010" t="s">
        <v>1409</v>
      </c>
      <c r="D25010" t="s">
        <v>9</v>
      </c>
      <c r="E25010" t="s">
        <v>47</v>
      </c>
      <c r="G25010" t="s">
        <v>704</v>
      </c>
      <c r="I25010" t="s">
        <v>42</v>
      </c>
      <c r="J25010" t="s">
        <v>17</v>
      </c>
      <c r="K25010" s="21">
        <v>3</v>
      </c>
    </row>
    <row r="25011" spans="3:11" x14ac:dyDescent="0.35">
      <c r="C25011" t="s">
        <v>1409</v>
      </c>
      <c r="D25011" t="s">
        <v>9</v>
      </c>
      <c r="E25011" t="s">
        <v>47</v>
      </c>
      <c r="G25011" t="s">
        <v>704</v>
      </c>
      <c r="I25011" t="s">
        <v>50</v>
      </c>
      <c r="J25011" t="s">
        <v>17</v>
      </c>
      <c r="K25011" s="21">
        <v>2</v>
      </c>
    </row>
    <row r="25012" spans="3:11" x14ac:dyDescent="0.35">
      <c r="C25012" t="s">
        <v>1409</v>
      </c>
      <c r="D25012" t="s">
        <v>9</v>
      </c>
      <c r="E25012" t="s">
        <v>47</v>
      </c>
      <c r="G25012" t="s">
        <v>704</v>
      </c>
      <c r="I25012" t="s">
        <v>46</v>
      </c>
      <c r="J25012" t="s">
        <v>17</v>
      </c>
      <c r="K25012" s="21">
        <v>1</v>
      </c>
    </row>
    <row r="25013" spans="3:11" x14ac:dyDescent="0.35">
      <c r="C25013" t="s">
        <v>1409</v>
      </c>
      <c r="D25013" t="s">
        <v>9</v>
      </c>
      <c r="E25013" t="s">
        <v>47</v>
      </c>
      <c r="G25013" t="s">
        <v>704</v>
      </c>
      <c r="I25013" t="s">
        <v>54</v>
      </c>
      <c r="J25013" t="s">
        <v>17</v>
      </c>
      <c r="K25013" s="21">
        <v>2</v>
      </c>
    </row>
    <row r="25014" spans="3:11" x14ac:dyDescent="0.35">
      <c r="C25014" t="s">
        <v>1409</v>
      </c>
      <c r="D25014" t="s">
        <v>9</v>
      </c>
      <c r="E25014" t="s">
        <v>47</v>
      </c>
      <c r="G25014" t="s">
        <v>704</v>
      </c>
      <c r="I25014" t="s">
        <v>53</v>
      </c>
      <c r="J25014" t="s">
        <v>17</v>
      </c>
      <c r="K25014" s="21">
        <v>1</v>
      </c>
    </row>
    <row r="25015" spans="3:11" x14ac:dyDescent="0.35">
      <c r="C25015" t="s">
        <v>1409</v>
      </c>
      <c r="D25015" t="s">
        <v>9</v>
      </c>
      <c r="E25015" t="s">
        <v>47</v>
      </c>
      <c r="G25015" t="s">
        <v>704</v>
      </c>
      <c r="I25015" t="s">
        <v>60</v>
      </c>
      <c r="J25015" t="s">
        <v>17</v>
      </c>
      <c r="K25015" s="21">
        <v>1</v>
      </c>
    </row>
    <row r="25016" spans="3:11" x14ac:dyDescent="0.35">
      <c r="C25016" t="s">
        <v>1409</v>
      </c>
      <c r="D25016" t="s">
        <v>9</v>
      </c>
      <c r="E25016" t="s">
        <v>47</v>
      </c>
      <c r="G25016" t="s">
        <v>704</v>
      </c>
      <c r="I25016" t="s">
        <v>65</v>
      </c>
      <c r="J25016" t="s">
        <v>17</v>
      </c>
      <c r="K25016" s="21">
        <v>1</v>
      </c>
    </row>
    <row r="25017" spans="3:11" x14ac:dyDescent="0.35">
      <c r="C25017" t="s">
        <v>1409</v>
      </c>
      <c r="D25017" t="s">
        <v>9</v>
      </c>
      <c r="E25017" t="s">
        <v>47</v>
      </c>
      <c r="G25017" t="s">
        <v>704</v>
      </c>
      <c r="I25017" t="s">
        <v>70</v>
      </c>
      <c r="J25017" t="s">
        <v>17</v>
      </c>
      <c r="K25017" s="21">
        <v>1</v>
      </c>
    </row>
    <row r="25018" spans="3:11" x14ac:dyDescent="0.35">
      <c r="C25018" t="s">
        <v>1409</v>
      </c>
      <c r="D25018" t="s">
        <v>9</v>
      </c>
      <c r="E25018" t="s">
        <v>47</v>
      </c>
      <c r="G25018" t="s">
        <v>1485</v>
      </c>
      <c r="H25018" t="s">
        <v>11</v>
      </c>
      <c r="I25018" t="s">
        <v>38</v>
      </c>
      <c r="J25018" t="s">
        <v>17</v>
      </c>
      <c r="K25018" s="21">
        <v>1</v>
      </c>
    </row>
    <row r="25019" spans="3:11" x14ac:dyDescent="0.35">
      <c r="C25019" t="s">
        <v>1409</v>
      </c>
      <c r="D25019" t="s">
        <v>9</v>
      </c>
      <c r="E25019" t="s">
        <v>47</v>
      </c>
      <c r="G25019" t="s">
        <v>1160</v>
      </c>
      <c r="H25019" t="s">
        <v>11</v>
      </c>
      <c r="I25019" t="s">
        <v>38</v>
      </c>
      <c r="J25019" t="s">
        <v>17</v>
      </c>
      <c r="K25019" s="21">
        <v>131</v>
      </c>
    </row>
    <row r="25020" spans="3:11" x14ac:dyDescent="0.35">
      <c r="C25020" t="s">
        <v>1409</v>
      </c>
      <c r="D25020" t="s">
        <v>9</v>
      </c>
      <c r="E25020" t="s">
        <v>47</v>
      </c>
      <c r="G25020" t="s">
        <v>1160</v>
      </c>
      <c r="I25020" t="s">
        <v>41</v>
      </c>
      <c r="J25020" t="s">
        <v>17</v>
      </c>
      <c r="K25020" s="21">
        <v>2</v>
      </c>
    </row>
    <row r="25021" spans="3:11" x14ac:dyDescent="0.35">
      <c r="C25021" t="s">
        <v>1409</v>
      </c>
      <c r="D25021" t="s">
        <v>9</v>
      </c>
      <c r="E25021" t="s">
        <v>47</v>
      </c>
      <c r="G25021" t="s">
        <v>1160</v>
      </c>
      <c r="I25021" t="s">
        <v>43</v>
      </c>
      <c r="J25021" t="s">
        <v>17</v>
      </c>
      <c r="K25021" s="21">
        <v>2</v>
      </c>
    </row>
    <row r="25022" spans="3:11" x14ac:dyDescent="0.35">
      <c r="C25022" t="s">
        <v>1409</v>
      </c>
      <c r="D25022" t="s">
        <v>9</v>
      </c>
      <c r="E25022" t="s">
        <v>47</v>
      </c>
      <c r="G25022" t="s">
        <v>1160</v>
      </c>
      <c r="I25022" t="s">
        <v>50</v>
      </c>
      <c r="J25022" t="s">
        <v>17</v>
      </c>
      <c r="K25022" s="21">
        <v>2</v>
      </c>
    </row>
    <row r="25023" spans="3:11" x14ac:dyDescent="0.35">
      <c r="C25023" t="s">
        <v>1409</v>
      </c>
      <c r="D25023" t="s">
        <v>9</v>
      </c>
      <c r="E25023" t="s">
        <v>47</v>
      </c>
      <c r="G25023" t="s">
        <v>1160</v>
      </c>
      <c r="I25023" t="s">
        <v>54</v>
      </c>
      <c r="J25023" t="s">
        <v>17</v>
      </c>
      <c r="K25023" s="21">
        <v>1</v>
      </c>
    </row>
    <row r="25024" spans="3:11" x14ac:dyDescent="0.35">
      <c r="C25024" t="s">
        <v>1409</v>
      </c>
      <c r="D25024" t="s">
        <v>9</v>
      </c>
      <c r="E25024" t="s">
        <v>47</v>
      </c>
      <c r="G25024" t="s">
        <v>1160</v>
      </c>
      <c r="I25024" t="s">
        <v>57</v>
      </c>
      <c r="J25024" t="s">
        <v>17</v>
      </c>
      <c r="K25024" s="21">
        <v>1</v>
      </c>
    </row>
    <row r="25025" spans="3:11" x14ac:dyDescent="0.35">
      <c r="C25025" t="s">
        <v>1409</v>
      </c>
      <c r="D25025" t="s">
        <v>9</v>
      </c>
      <c r="E25025" t="s">
        <v>47</v>
      </c>
      <c r="G25025" t="s">
        <v>1160</v>
      </c>
      <c r="I25025" t="s">
        <v>60</v>
      </c>
      <c r="J25025" t="s">
        <v>17</v>
      </c>
      <c r="K25025" s="21">
        <v>2</v>
      </c>
    </row>
    <row r="25026" spans="3:11" x14ac:dyDescent="0.35">
      <c r="C25026" t="s">
        <v>1409</v>
      </c>
      <c r="D25026" t="s">
        <v>9</v>
      </c>
      <c r="E25026" t="s">
        <v>47</v>
      </c>
      <c r="G25026" t="s">
        <v>1160</v>
      </c>
      <c r="I25026" t="s">
        <v>65</v>
      </c>
      <c r="J25026" t="s">
        <v>17</v>
      </c>
      <c r="K25026" s="21">
        <v>2</v>
      </c>
    </row>
    <row r="25027" spans="3:11" x14ac:dyDescent="0.35">
      <c r="C25027" t="s">
        <v>1409</v>
      </c>
      <c r="D25027" t="s">
        <v>9</v>
      </c>
      <c r="E25027" t="s">
        <v>47</v>
      </c>
      <c r="G25027" t="s">
        <v>1160</v>
      </c>
      <c r="I25027" t="s">
        <v>70</v>
      </c>
      <c r="J25027" t="s">
        <v>17</v>
      </c>
      <c r="K25027" s="21">
        <v>2</v>
      </c>
    </row>
    <row r="25028" spans="3:11" x14ac:dyDescent="0.35">
      <c r="C25028" t="s">
        <v>1409</v>
      </c>
      <c r="D25028" t="s">
        <v>9</v>
      </c>
      <c r="E25028" t="s">
        <v>47</v>
      </c>
      <c r="G25028" t="s">
        <v>1160</v>
      </c>
      <c r="I25028" t="s">
        <v>72</v>
      </c>
      <c r="J25028" t="s">
        <v>17</v>
      </c>
      <c r="K25028" s="21">
        <v>1</v>
      </c>
    </row>
    <row r="25029" spans="3:11" x14ac:dyDescent="0.35">
      <c r="C25029" t="s">
        <v>1409</v>
      </c>
      <c r="D25029" t="s">
        <v>9</v>
      </c>
      <c r="E25029" t="s">
        <v>47</v>
      </c>
      <c r="G25029" t="s">
        <v>293</v>
      </c>
      <c r="H25029" t="s">
        <v>11</v>
      </c>
      <c r="I25029" t="s">
        <v>38</v>
      </c>
      <c r="J25029" t="s">
        <v>17</v>
      </c>
      <c r="K25029" s="21">
        <v>32</v>
      </c>
    </row>
    <row r="25030" spans="3:11" x14ac:dyDescent="0.35">
      <c r="C25030" t="s">
        <v>1409</v>
      </c>
      <c r="D25030" t="s">
        <v>9</v>
      </c>
      <c r="E25030" t="s">
        <v>47</v>
      </c>
      <c r="G25030" t="s">
        <v>293</v>
      </c>
      <c r="I25030" t="s">
        <v>41</v>
      </c>
      <c r="J25030" t="s">
        <v>17</v>
      </c>
      <c r="K25030" s="21">
        <v>4</v>
      </c>
    </row>
    <row r="25031" spans="3:11" x14ac:dyDescent="0.35">
      <c r="C25031" t="s">
        <v>1409</v>
      </c>
      <c r="D25031" t="s">
        <v>9</v>
      </c>
      <c r="E25031" t="s">
        <v>47</v>
      </c>
      <c r="G25031" t="s">
        <v>293</v>
      </c>
      <c r="I25031" t="s">
        <v>43</v>
      </c>
      <c r="J25031" t="s">
        <v>17</v>
      </c>
      <c r="K25031" s="21">
        <v>1</v>
      </c>
    </row>
    <row r="25032" spans="3:11" x14ac:dyDescent="0.35">
      <c r="C25032" t="s">
        <v>1409</v>
      </c>
      <c r="D25032" t="s">
        <v>9</v>
      </c>
      <c r="E25032" t="s">
        <v>47</v>
      </c>
      <c r="G25032" t="s">
        <v>293</v>
      </c>
      <c r="I25032" t="s">
        <v>42</v>
      </c>
      <c r="J25032" t="s">
        <v>17</v>
      </c>
      <c r="K25032" s="21">
        <v>3</v>
      </c>
    </row>
    <row r="25033" spans="3:11" x14ac:dyDescent="0.35">
      <c r="C25033" t="s">
        <v>1409</v>
      </c>
      <c r="D25033" t="s">
        <v>9</v>
      </c>
      <c r="E25033" t="s">
        <v>47</v>
      </c>
      <c r="G25033" t="s">
        <v>293</v>
      </c>
      <c r="I25033" t="s">
        <v>50</v>
      </c>
      <c r="J25033" t="s">
        <v>17</v>
      </c>
      <c r="K25033" s="21">
        <v>1</v>
      </c>
    </row>
    <row r="25034" spans="3:11" x14ac:dyDescent="0.35">
      <c r="C25034" t="s">
        <v>1409</v>
      </c>
      <c r="D25034" t="s">
        <v>9</v>
      </c>
      <c r="E25034" t="s">
        <v>47</v>
      </c>
      <c r="G25034" t="s">
        <v>293</v>
      </c>
      <c r="I25034" t="s">
        <v>46</v>
      </c>
      <c r="J25034" t="s">
        <v>17</v>
      </c>
      <c r="K25034" s="21">
        <v>1</v>
      </c>
    </row>
    <row r="25035" spans="3:11" x14ac:dyDescent="0.35">
      <c r="C25035" t="s">
        <v>1409</v>
      </c>
      <c r="D25035" t="s">
        <v>9</v>
      </c>
      <c r="E25035" t="s">
        <v>47</v>
      </c>
      <c r="G25035" t="s">
        <v>293</v>
      </c>
      <c r="I25035" t="s">
        <v>54</v>
      </c>
      <c r="J25035" t="s">
        <v>17</v>
      </c>
      <c r="K25035" s="21">
        <v>1</v>
      </c>
    </row>
    <row r="25036" spans="3:11" x14ac:dyDescent="0.35">
      <c r="C25036" t="s">
        <v>1409</v>
      </c>
      <c r="D25036" t="s">
        <v>9</v>
      </c>
      <c r="E25036" t="s">
        <v>47</v>
      </c>
      <c r="G25036" t="s">
        <v>293</v>
      </c>
      <c r="I25036" t="s">
        <v>53</v>
      </c>
      <c r="J25036" t="s">
        <v>17</v>
      </c>
      <c r="K25036" s="21">
        <v>1</v>
      </c>
    </row>
    <row r="25037" spans="3:11" x14ac:dyDescent="0.35">
      <c r="C25037" t="s">
        <v>1409</v>
      </c>
      <c r="D25037" t="s">
        <v>9</v>
      </c>
      <c r="E25037" t="s">
        <v>47</v>
      </c>
      <c r="G25037" t="s">
        <v>612</v>
      </c>
      <c r="H25037" t="s">
        <v>11</v>
      </c>
      <c r="I25037" t="s">
        <v>38</v>
      </c>
      <c r="J25037" t="s">
        <v>17</v>
      </c>
      <c r="K25037" s="21">
        <v>73</v>
      </c>
    </row>
    <row r="25038" spans="3:11" x14ac:dyDescent="0.35">
      <c r="C25038" t="s">
        <v>1409</v>
      </c>
      <c r="D25038" t="s">
        <v>9</v>
      </c>
      <c r="E25038" t="s">
        <v>47</v>
      </c>
      <c r="G25038" t="s">
        <v>612</v>
      </c>
      <c r="I25038" t="s">
        <v>41</v>
      </c>
      <c r="J25038" t="s">
        <v>17</v>
      </c>
      <c r="K25038" s="21">
        <v>2</v>
      </c>
    </row>
    <row r="25039" spans="3:11" x14ac:dyDescent="0.35">
      <c r="C25039" t="s">
        <v>1409</v>
      </c>
      <c r="D25039" t="s">
        <v>9</v>
      </c>
      <c r="E25039" t="s">
        <v>47</v>
      </c>
      <c r="G25039" t="s">
        <v>612</v>
      </c>
      <c r="I25039" t="s">
        <v>43</v>
      </c>
      <c r="J25039" t="s">
        <v>17</v>
      </c>
      <c r="K25039" s="21">
        <v>2</v>
      </c>
    </row>
    <row r="25040" spans="3:11" x14ac:dyDescent="0.35">
      <c r="C25040" t="s">
        <v>1409</v>
      </c>
      <c r="D25040" t="s">
        <v>9</v>
      </c>
      <c r="E25040" t="s">
        <v>47</v>
      </c>
      <c r="G25040" t="s">
        <v>612</v>
      </c>
      <c r="I25040" t="s">
        <v>50</v>
      </c>
      <c r="J25040" t="s">
        <v>17</v>
      </c>
      <c r="K25040" s="21">
        <v>2</v>
      </c>
    </row>
    <row r="25041" spans="3:11" x14ac:dyDescent="0.35">
      <c r="C25041" t="s">
        <v>1409</v>
      </c>
      <c r="D25041" t="s">
        <v>9</v>
      </c>
      <c r="E25041" t="s">
        <v>47</v>
      </c>
      <c r="G25041" t="s">
        <v>612</v>
      </c>
      <c r="I25041" t="s">
        <v>54</v>
      </c>
      <c r="J25041" t="s">
        <v>17</v>
      </c>
      <c r="K25041" s="21">
        <v>1</v>
      </c>
    </row>
    <row r="25042" spans="3:11" x14ac:dyDescent="0.35">
      <c r="C25042" t="s">
        <v>1409</v>
      </c>
      <c r="D25042" t="s">
        <v>9</v>
      </c>
      <c r="E25042" t="s">
        <v>47</v>
      </c>
      <c r="G25042" t="s">
        <v>612</v>
      </c>
      <c r="I25042" t="s">
        <v>57</v>
      </c>
      <c r="J25042" t="s">
        <v>17</v>
      </c>
      <c r="K25042" s="21">
        <v>1</v>
      </c>
    </row>
    <row r="25043" spans="3:11" x14ac:dyDescent="0.35">
      <c r="C25043" t="s">
        <v>1409</v>
      </c>
      <c r="D25043" t="s">
        <v>9</v>
      </c>
      <c r="E25043" t="s">
        <v>47</v>
      </c>
      <c r="G25043" t="s">
        <v>612</v>
      </c>
      <c r="I25043" t="s">
        <v>72</v>
      </c>
      <c r="J25043" t="s">
        <v>17</v>
      </c>
      <c r="K25043" s="21">
        <v>2</v>
      </c>
    </row>
    <row r="25044" spans="3:11" x14ac:dyDescent="0.35">
      <c r="C25044" t="s">
        <v>1409</v>
      </c>
      <c r="D25044" t="s">
        <v>9</v>
      </c>
      <c r="E25044" t="s">
        <v>47</v>
      </c>
      <c r="G25044" t="s">
        <v>612</v>
      </c>
      <c r="I25044" t="s">
        <v>74</v>
      </c>
      <c r="J25044" t="s">
        <v>17</v>
      </c>
      <c r="K25044" s="21">
        <v>1</v>
      </c>
    </row>
    <row r="25045" spans="3:11" x14ac:dyDescent="0.35">
      <c r="C25045" t="s">
        <v>1409</v>
      </c>
      <c r="D25045" t="s">
        <v>9</v>
      </c>
      <c r="E25045" t="s">
        <v>47</v>
      </c>
      <c r="G25045" t="s">
        <v>2381</v>
      </c>
      <c r="H25045" t="s">
        <v>11</v>
      </c>
      <c r="I25045" t="s">
        <v>38</v>
      </c>
      <c r="J25045" t="s">
        <v>17</v>
      </c>
      <c r="K25045" s="21">
        <v>5</v>
      </c>
    </row>
    <row r="25046" spans="3:11" x14ac:dyDescent="0.35">
      <c r="C25046" t="s">
        <v>1409</v>
      </c>
      <c r="D25046" t="s">
        <v>9</v>
      </c>
      <c r="E25046" t="s">
        <v>47</v>
      </c>
      <c r="G25046" t="s">
        <v>1022</v>
      </c>
      <c r="H25046" t="s">
        <v>11</v>
      </c>
      <c r="I25046" t="s">
        <v>38</v>
      </c>
      <c r="J25046" t="s">
        <v>17</v>
      </c>
      <c r="K25046" s="21">
        <v>16</v>
      </c>
    </row>
    <row r="25047" spans="3:11" x14ac:dyDescent="0.35">
      <c r="C25047" t="s">
        <v>1409</v>
      </c>
      <c r="D25047" t="s">
        <v>9</v>
      </c>
      <c r="E25047" t="s">
        <v>47</v>
      </c>
      <c r="G25047" t="s">
        <v>1022</v>
      </c>
      <c r="I25047" t="s">
        <v>41</v>
      </c>
      <c r="J25047" t="s">
        <v>17</v>
      </c>
      <c r="K25047" s="21">
        <v>1</v>
      </c>
    </row>
    <row r="25048" spans="3:11" x14ac:dyDescent="0.35">
      <c r="C25048" t="s">
        <v>1409</v>
      </c>
      <c r="D25048" t="s">
        <v>9</v>
      </c>
      <c r="E25048" t="s">
        <v>47</v>
      </c>
      <c r="G25048" t="s">
        <v>1022</v>
      </c>
      <c r="I25048" t="s">
        <v>43</v>
      </c>
      <c r="J25048" t="s">
        <v>17</v>
      </c>
      <c r="K25048" s="21">
        <v>1</v>
      </c>
    </row>
    <row r="25049" spans="3:11" x14ac:dyDescent="0.35">
      <c r="C25049" t="s">
        <v>1409</v>
      </c>
      <c r="D25049" t="s">
        <v>9</v>
      </c>
      <c r="E25049" t="s">
        <v>47</v>
      </c>
      <c r="G25049" t="s">
        <v>1022</v>
      </c>
      <c r="I25049" t="s">
        <v>50</v>
      </c>
      <c r="J25049" t="s">
        <v>17</v>
      </c>
      <c r="K25049" s="21">
        <v>1</v>
      </c>
    </row>
    <row r="25050" spans="3:11" x14ac:dyDescent="0.35">
      <c r="C25050" t="s">
        <v>1409</v>
      </c>
      <c r="D25050" t="s">
        <v>9</v>
      </c>
      <c r="E25050" t="s">
        <v>47</v>
      </c>
      <c r="G25050" t="s">
        <v>1022</v>
      </c>
      <c r="I25050" t="s">
        <v>57</v>
      </c>
      <c r="J25050" t="s">
        <v>17</v>
      </c>
      <c r="K25050" s="21">
        <v>1</v>
      </c>
    </row>
    <row r="25051" spans="3:11" x14ac:dyDescent="0.35">
      <c r="C25051" t="s">
        <v>1409</v>
      </c>
      <c r="D25051" t="s">
        <v>9</v>
      </c>
      <c r="E25051" t="s">
        <v>47</v>
      </c>
      <c r="G25051" t="s">
        <v>1385</v>
      </c>
      <c r="H25051" t="s">
        <v>11</v>
      </c>
      <c r="I25051" t="s">
        <v>38</v>
      </c>
      <c r="J25051" t="s">
        <v>17</v>
      </c>
      <c r="K25051" s="21">
        <v>24</v>
      </c>
    </row>
    <row r="25052" spans="3:11" x14ac:dyDescent="0.35">
      <c r="C25052" t="s">
        <v>1409</v>
      </c>
      <c r="D25052" t="s">
        <v>9</v>
      </c>
      <c r="E25052" t="s">
        <v>47</v>
      </c>
      <c r="G25052" t="s">
        <v>1453</v>
      </c>
      <c r="H25052" t="s">
        <v>11</v>
      </c>
      <c r="I25052" t="s">
        <v>38</v>
      </c>
      <c r="J25052" t="s">
        <v>17</v>
      </c>
      <c r="K25052" s="21">
        <v>6</v>
      </c>
    </row>
    <row r="25053" spans="3:11" x14ac:dyDescent="0.35">
      <c r="C25053" t="s">
        <v>1409</v>
      </c>
      <c r="D25053" t="s">
        <v>9</v>
      </c>
      <c r="E25053" t="s">
        <v>51</v>
      </c>
      <c r="F25053" t="s">
        <v>11</v>
      </c>
      <c r="G25053" t="s">
        <v>1454</v>
      </c>
      <c r="H25053" t="s">
        <v>11</v>
      </c>
      <c r="I25053" t="s">
        <v>38</v>
      </c>
      <c r="J25053" t="s">
        <v>12</v>
      </c>
      <c r="K25053" s="21">
        <v>52</v>
      </c>
    </row>
    <row r="25054" spans="3:11" x14ac:dyDescent="0.35">
      <c r="C25054" t="s">
        <v>1409</v>
      </c>
      <c r="D25054" t="s">
        <v>9</v>
      </c>
      <c r="E25054" t="s">
        <v>51</v>
      </c>
      <c r="G25054" t="s">
        <v>1454</v>
      </c>
      <c r="I25054" t="s">
        <v>41</v>
      </c>
      <c r="J25054" t="s">
        <v>12</v>
      </c>
      <c r="K25054" s="21">
        <v>1</v>
      </c>
    </row>
    <row r="25055" spans="3:11" x14ac:dyDescent="0.35">
      <c r="C25055" t="s">
        <v>1409</v>
      </c>
      <c r="D25055" t="s">
        <v>9</v>
      </c>
      <c r="E25055" t="s">
        <v>51</v>
      </c>
      <c r="G25055" t="s">
        <v>1454</v>
      </c>
      <c r="I25055" t="s">
        <v>42</v>
      </c>
      <c r="J25055" t="s">
        <v>12</v>
      </c>
      <c r="K25055" s="21">
        <v>1</v>
      </c>
    </row>
    <row r="25056" spans="3:11" x14ac:dyDescent="0.35">
      <c r="C25056" t="s">
        <v>1409</v>
      </c>
      <c r="D25056" t="s">
        <v>9</v>
      </c>
      <c r="E25056" t="s">
        <v>51</v>
      </c>
      <c r="G25056" t="s">
        <v>2372</v>
      </c>
      <c r="H25056" t="s">
        <v>11</v>
      </c>
      <c r="I25056" t="s">
        <v>38</v>
      </c>
      <c r="J25056" t="s">
        <v>12</v>
      </c>
      <c r="K25056" s="21">
        <v>1</v>
      </c>
    </row>
    <row r="25057" spans="3:11" x14ac:dyDescent="0.35">
      <c r="C25057" t="s">
        <v>1409</v>
      </c>
      <c r="D25057" t="s">
        <v>9</v>
      </c>
      <c r="E25057" t="s">
        <v>51</v>
      </c>
      <c r="G25057" t="s">
        <v>288</v>
      </c>
      <c r="H25057" t="s">
        <v>11</v>
      </c>
      <c r="I25057" t="s">
        <v>38</v>
      </c>
      <c r="J25057" t="s">
        <v>12</v>
      </c>
      <c r="K25057" s="21">
        <v>61</v>
      </c>
    </row>
    <row r="25058" spans="3:11" x14ac:dyDescent="0.35">
      <c r="C25058" t="s">
        <v>1409</v>
      </c>
      <c r="D25058" t="s">
        <v>9</v>
      </c>
      <c r="E25058" t="s">
        <v>51</v>
      </c>
      <c r="G25058" t="s">
        <v>288</v>
      </c>
      <c r="I25058" t="s">
        <v>41</v>
      </c>
      <c r="J25058" t="s">
        <v>12</v>
      </c>
      <c r="K25058" s="21">
        <v>10</v>
      </c>
    </row>
    <row r="25059" spans="3:11" x14ac:dyDescent="0.35">
      <c r="C25059" t="s">
        <v>1409</v>
      </c>
      <c r="D25059" t="s">
        <v>9</v>
      </c>
      <c r="E25059" t="s">
        <v>51</v>
      </c>
      <c r="G25059" t="s">
        <v>288</v>
      </c>
      <c r="I25059" t="s">
        <v>43</v>
      </c>
      <c r="J25059" t="s">
        <v>12</v>
      </c>
      <c r="K25059" s="21">
        <v>7</v>
      </c>
    </row>
    <row r="25060" spans="3:11" x14ac:dyDescent="0.35">
      <c r="C25060" t="s">
        <v>1409</v>
      </c>
      <c r="D25060" t="s">
        <v>9</v>
      </c>
      <c r="E25060" t="s">
        <v>51</v>
      </c>
      <c r="G25060" t="s">
        <v>288</v>
      </c>
      <c r="I25060" t="s">
        <v>42</v>
      </c>
      <c r="J25060" t="s">
        <v>12</v>
      </c>
      <c r="K25060" s="21">
        <v>4</v>
      </c>
    </row>
    <row r="25061" spans="3:11" x14ac:dyDescent="0.35">
      <c r="C25061" t="s">
        <v>1409</v>
      </c>
      <c r="D25061" t="s">
        <v>9</v>
      </c>
      <c r="E25061" t="s">
        <v>51</v>
      </c>
      <c r="G25061" t="s">
        <v>288</v>
      </c>
      <c r="I25061" t="s">
        <v>50</v>
      </c>
      <c r="J25061" t="s">
        <v>12</v>
      </c>
      <c r="K25061" s="21">
        <v>7</v>
      </c>
    </row>
    <row r="25062" spans="3:11" x14ac:dyDescent="0.35">
      <c r="C25062" t="s">
        <v>1409</v>
      </c>
      <c r="D25062" t="s">
        <v>9</v>
      </c>
      <c r="E25062" t="s">
        <v>51</v>
      </c>
      <c r="G25062" t="s">
        <v>288</v>
      </c>
      <c r="I25062" t="s">
        <v>46</v>
      </c>
      <c r="J25062" t="s">
        <v>12</v>
      </c>
      <c r="K25062" s="21">
        <v>1</v>
      </c>
    </row>
    <row r="25063" spans="3:11" x14ac:dyDescent="0.35">
      <c r="C25063" t="s">
        <v>1409</v>
      </c>
      <c r="D25063" t="s">
        <v>9</v>
      </c>
      <c r="E25063" t="s">
        <v>51</v>
      </c>
      <c r="G25063" t="s">
        <v>288</v>
      </c>
      <c r="I25063" t="s">
        <v>54</v>
      </c>
      <c r="J25063" t="s">
        <v>12</v>
      </c>
      <c r="K25063" s="21">
        <v>6</v>
      </c>
    </row>
    <row r="25064" spans="3:11" x14ac:dyDescent="0.35">
      <c r="C25064" t="s">
        <v>1409</v>
      </c>
      <c r="D25064" t="s">
        <v>9</v>
      </c>
      <c r="E25064" t="s">
        <v>51</v>
      </c>
      <c r="G25064" t="s">
        <v>288</v>
      </c>
      <c r="I25064" t="s">
        <v>49</v>
      </c>
      <c r="J25064" t="s">
        <v>12</v>
      </c>
      <c r="K25064" s="21">
        <v>1</v>
      </c>
    </row>
    <row r="25065" spans="3:11" x14ac:dyDescent="0.35">
      <c r="C25065" t="s">
        <v>1409</v>
      </c>
      <c r="D25065" t="s">
        <v>9</v>
      </c>
      <c r="E25065" t="s">
        <v>51</v>
      </c>
      <c r="G25065" t="s">
        <v>288</v>
      </c>
      <c r="I25065" t="s">
        <v>57</v>
      </c>
      <c r="J25065" t="s">
        <v>12</v>
      </c>
      <c r="K25065" s="21">
        <v>1</v>
      </c>
    </row>
    <row r="25066" spans="3:11" x14ac:dyDescent="0.35">
      <c r="C25066" t="s">
        <v>1409</v>
      </c>
      <c r="D25066" t="s">
        <v>9</v>
      </c>
      <c r="E25066" t="s">
        <v>51</v>
      </c>
      <c r="G25066" t="s">
        <v>288</v>
      </c>
      <c r="I25066" t="s">
        <v>60</v>
      </c>
      <c r="J25066" t="s">
        <v>12</v>
      </c>
      <c r="K25066" s="21">
        <v>1</v>
      </c>
    </row>
    <row r="25067" spans="3:11" x14ac:dyDescent="0.35">
      <c r="C25067" t="s">
        <v>1409</v>
      </c>
      <c r="D25067" t="s">
        <v>9</v>
      </c>
      <c r="E25067" t="s">
        <v>51</v>
      </c>
      <c r="G25067" t="s">
        <v>288</v>
      </c>
      <c r="I25067" t="s">
        <v>74</v>
      </c>
      <c r="J25067" t="s">
        <v>12</v>
      </c>
      <c r="K25067" s="21">
        <v>1</v>
      </c>
    </row>
    <row r="25068" spans="3:11" x14ac:dyDescent="0.35">
      <c r="C25068" t="s">
        <v>1409</v>
      </c>
      <c r="D25068" t="s">
        <v>9</v>
      </c>
      <c r="E25068" t="s">
        <v>51</v>
      </c>
      <c r="G25068" t="s">
        <v>51</v>
      </c>
      <c r="H25068" t="s">
        <v>11</v>
      </c>
      <c r="I25068" t="s">
        <v>38</v>
      </c>
      <c r="J25068" t="s">
        <v>12</v>
      </c>
      <c r="K25068" s="21">
        <v>1</v>
      </c>
    </row>
    <row r="25069" spans="3:11" x14ac:dyDescent="0.35">
      <c r="C25069" t="s">
        <v>1409</v>
      </c>
      <c r="D25069" t="s">
        <v>9</v>
      </c>
      <c r="E25069" t="s">
        <v>51</v>
      </c>
      <c r="G25069" t="s">
        <v>549</v>
      </c>
      <c r="H25069" t="s">
        <v>11</v>
      </c>
      <c r="I25069" t="s">
        <v>38</v>
      </c>
      <c r="J25069" t="s">
        <v>12</v>
      </c>
      <c r="K25069" s="21">
        <v>151</v>
      </c>
    </row>
    <row r="25070" spans="3:11" x14ac:dyDescent="0.35">
      <c r="C25070" t="s">
        <v>1409</v>
      </c>
      <c r="D25070" t="s">
        <v>9</v>
      </c>
      <c r="E25070" t="s">
        <v>51</v>
      </c>
      <c r="G25070" t="s">
        <v>549</v>
      </c>
      <c r="I25070" t="s">
        <v>41</v>
      </c>
      <c r="J25070" t="s">
        <v>12</v>
      </c>
      <c r="K25070" s="21">
        <v>15</v>
      </c>
    </row>
    <row r="25071" spans="3:11" x14ac:dyDescent="0.35">
      <c r="C25071" t="s">
        <v>1409</v>
      </c>
      <c r="D25071" t="s">
        <v>9</v>
      </c>
      <c r="E25071" t="s">
        <v>51</v>
      </c>
      <c r="G25071" t="s">
        <v>549</v>
      </c>
      <c r="I25071" t="s">
        <v>43</v>
      </c>
      <c r="J25071" t="s">
        <v>12</v>
      </c>
      <c r="K25071" s="21">
        <v>5</v>
      </c>
    </row>
    <row r="25072" spans="3:11" x14ac:dyDescent="0.35">
      <c r="C25072" t="s">
        <v>1409</v>
      </c>
      <c r="D25072" t="s">
        <v>9</v>
      </c>
      <c r="E25072" t="s">
        <v>51</v>
      </c>
      <c r="G25072" t="s">
        <v>549</v>
      </c>
      <c r="I25072" t="s">
        <v>42</v>
      </c>
      <c r="J25072" t="s">
        <v>12</v>
      </c>
      <c r="K25072" s="21">
        <v>10</v>
      </c>
    </row>
    <row r="25073" spans="3:11" x14ac:dyDescent="0.35">
      <c r="C25073" t="s">
        <v>1409</v>
      </c>
      <c r="D25073" t="s">
        <v>9</v>
      </c>
      <c r="E25073" t="s">
        <v>51</v>
      </c>
      <c r="G25073" t="s">
        <v>549</v>
      </c>
      <c r="I25073" t="s">
        <v>50</v>
      </c>
      <c r="J25073" t="s">
        <v>12</v>
      </c>
      <c r="K25073" s="21">
        <v>5</v>
      </c>
    </row>
    <row r="25074" spans="3:11" x14ac:dyDescent="0.35">
      <c r="C25074" t="s">
        <v>1409</v>
      </c>
      <c r="D25074" t="s">
        <v>9</v>
      </c>
      <c r="E25074" t="s">
        <v>51</v>
      </c>
      <c r="G25074" t="s">
        <v>549</v>
      </c>
      <c r="I25074" t="s">
        <v>46</v>
      </c>
      <c r="J25074" t="s">
        <v>12</v>
      </c>
      <c r="K25074" s="21">
        <v>7</v>
      </c>
    </row>
    <row r="25075" spans="3:11" x14ac:dyDescent="0.35">
      <c r="C25075" t="s">
        <v>1409</v>
      </c>
      <c r="D25075" t="s">
        <v>9</v>
      </c>
      <c r="E25075" t="s">
        <v>51</v>
      </c>
      <c r="G25075" t="s">
        <v>549</v>
      </c>
      <c r="I25075" t="s">
        <v>54</v>
      </c>
      <c r="J25075" t="s">
        <v>12</v>
      </c>
      <c r="K25075" s="21">
        <v>3</v>
      </c>
    </row>
    <row r="25076" spans="3:11" x14ac:dyDescent="0.35">
      <c r="C25076" t="s">
        <v>1409</v>
      </c>
      <c r="D25076" t="s">
        <v>9</v>
      </c>
      <c r="E25076" t="s">
        <v>51</v>
      </c>
      <c r="G25076" t="s">
        <v>549</v>
      </c>
      <c r="I25076" t="s">
        <v>49</v>
      </c>
      <c r="J25076" t="s">
        <v>12</v>
      </c>
      <c r="K25076" s="21">
        <v>5</v>
      </c>
    </row>
    <row r="25077" spans="3:11" x14ac:dyDescent="0.35">
      <c r="C25077" t="s">
        <v>1409</v>
      </c>
      <c r="D25077" t="s">
        <v>9</v>
      </c>
      <c r="E25077" t="s">
        <v>51</v>
      </c>
      <c r="G25077" t="s">
        <v>549</v>
      </c>
      <c r="I25077" t="s">
        <v>53</v>
      </c>
      <c r="J25077" t="s">
        <v>12</v>
      </c>
      <c r="K25077" s="21">
        <v>2</v>
      </c>
    </row>
    <row r="25078" spans="3:11" x14ac:dyDescent="0.35">
      <c r="C25078" t="s">
        <v>1409</v>
      </c>
      <c r="D25078" t="s">
        <v>9</v>
      </c>
      <c r="E25078" t="s">
        <v>51</v>
      </c>
      <c r="G25078" t="s">
        <v>549</v>
      </c>
      <c r="I25078" t="s">
        <v>60</v>
      </c>
      <c r="J25078" t="s">
        <v>12</v>
      </c>
      <c r="K25078" s="21">
        <v>4</v>
      </c>
    </row>
    <row r="25079" spans="3:11" x14ac:dyDescent="0.35">
      <c r="C25079" t="s">
        <v>1409</v>
      </c>
      <c r="D25079" t="s">
        <v>9</v>
      </c>
      <c r="E25079" t="s">
        <v>51</v>
      </c>
      <c r="G25079" t="s">
        <v>549</v>
      </c>
      <c r="I25079" t="s">
        <v>65</v>
      </c>
      <c r="J25079" t="s">
        <v>12</v>
      </c>
      <c r="K25079" s="21">
        <v>1</v>
      </c>
    </row>
    <row r="25080" spans="3:11" x14ac:dyDescent="0.35">
      <c r="C25080" t="s">
        <v>1409</v>
      </c>
      <c r="D25080" t="s">
        <v>9</v>
      </c>
      <c r="E25080" t="s">
        <v>51</v>
      </c>
      <c r="G25080" t="s">
        <v>549</v>
      </c>
      <c r="I25080" t="s">
        <v>70</v>
      </c>
      <c r="J25080" t="s">
        <v>12</v>
      </c>
      <c r="K25080" s="21">
        <v>1</v>
      </c>
    </row>
    <row r="25081" spans="3:11" x14ac:dyDescent="0.35">
      <c r="C25081" t="s">
        <v>1409</v>
      </c>
      <c r="D25081" t="s">
        <v>9</v>
      </c>
      <c r="E25081" t="s">
        <v>51</v>
      </c>
      <c r="G25081" t="s">
        <v>549</v>
      </c>
      <c r="I25081" t="s">
        <v>72</v>
      </c>
      <c r="J25081" t="s">
        <v>12</v>
      </c>
      <c r="K25081" s="21">
        <v>2</v>
      </c>
    </row>
    <row r="25082" spans="3:11" x14ac:dyDescent="0.35">
      <c r="C25082" t="s">
        <v>1409</v>
      </c>
      <c r="D25082" t="s">
        <v>9</v>
      </c>
      <c r="E25082" t="s">
        <v>51</v>
      </c>
      <c r="G25082" t="s">
        <v>952</v>
      </c>
      <c r="H25082" t="s">
        <v>11</v>
      </c>
      <c r="I25082" t="s">
        <v>38</v>
      </c>
      <c r="J25082" t="s">
        <v>12</v>
      </c>
      <c r="K25082" s="21">
        <v>7</v>
      </c>
    </row>
    <row r="25083" spans="3:11" x14ac:dyDescent="0.35">
      <c r="C25083" t="s">
        <v>1409</v>
      </c>
      <c r="D25083" t="s">
        <v>9</v>
      </c>
      <c r="E25083" t="s">
        <v>51</v>
      </c>
      <c r="G25083" t="s">
        <v>264</v>
      </c>
      <c r="H25083" t="s">
        <v>11</v>
      </c>
      <c r="I25083" t="s">
        <v>38</v>
      </c>
      <c r="J25083" t="s">
        <v>12</v>
      </c>
      <c r="K25083" s="21">
        <v>67</v>
      </c>
    </row>
    <row r="25084" spans="3:11" x14ac:dyDescent="0.35">
      <c r="C25084" t="s">
        <v>1409</v>
      </c>
      <c r="D25084" t="s">
        <v>9</v>
      </c>
      <c r="E25084" t="s">
        <v>51</v>
      </c>
      <c r="G25084" t="s">
        <v>264</v>
      </c>
      <c r="I25084" t="s">
        <v>41</v>
      </c>
      <c r="J25084" t="s">
        <v>12</v>
      </c>
      <c r="K25084" s="21">
        <v>11</v>
      </c>
    </row>
    <row r="25085" spans="3:11" x14ac:dyDescent="0.35">
      <c r="C25085" t="s">
        <v>1409</v>
      </c>
      <c r="D25085" t="s">
        <v>9</v>
      </c>
      <c r="E25085" t="s">
        <v>51</v>
      </c>
      <c r="G25085" t="s">
        <v>264</v>
      </c>
      <c r="I25085" t="s">
        <v>43</v>
      </c>
      <c r="J25085" t="s">
        <v>12</v>
      </c>
      <c r="K25085" s="21">
        <v>7</v>
      </c>
    </row>
    <row r="25086" spans="3:11" x14ac:dyDescent="0.35">
      <c r="C25086" t="s">
        <v>1409</v>
      </c>
      <c r="D25086" t="s">
        <v>9</v>
      </c>
      <c r="E25086" t="s">
        <v>51</v>
      </c>
      <c r="G25086" t="s">
        <v>264</v>
      </c>
      <c r="I25086" t="s">
        <v>42</v>
      </c>
      <c r="J25086" t="s">
        <v>12</v>
      </c>
      <c r="K25086" s="21">
        <v>4</v>
      </c>
    </row>
    <row r="25087" spans="3:11" x14ac:dyDescent="0.35">
      <c r="C25087" t="s">
        <v>1409</v>
      </c>
      <c r="D25087" t="s">
        <v>9</v>
      </c>
      <c r="E25087" t="s">
        <v>51</v>
      </c>
      <c r="G25087" t="s">
        <v>264</v>
      </c>
      <c r="I25087" t="s">
        <v>50</v>
      </c>
      <c r="J25087" t="s">
        <v>12</v>
      </c>
      <c r="K25087" s="21">
        <v>8</v>
      </c>
    </row>
    <row r="25088" spans="3:11" x14ac:dyDescent="0.35">
      <c r="C25088" t="s">
        <v>1409</v>
      </c>
      <c r="D25088" t="s">
        <v>9</v>
      </c>
      <c r="E25088" t="s">
        <v>51</v>
      </c>
      <c r="G25088" t="s">
        <v>264</v>
      </c>
      <c r="I25088" t="s">
        <v>46</v>
      </c>
      <c r="J25088" t="s">
        <v>12</v>
      </c>
      <c r="K25088" s="21">
        <v>3</v>
      </c>
    </row>
    <row r="25089" spans="3:11" x14ac:dyDescent="0.35">
      <c r="C25089" t="s">
        <v>1409</v>
      </c>
      <c r="D25089" t="s">
        <v>9</v>
      </c>
      <c r="E25089" t="s">
        <v>51</v>
      </c>
      <c r="G25089" t="s">
        <v>264</v>
      </c>
      <c r="I25089" t="s">
        <v>54</v>
      </c>
      <c r="J25089" t="s">
        <v>12</v>
      </c>
      <c r="K25089" s="21">
        <v>4</v>
      </c>
    </row>
    <row r="25090" spans="3:11" x14ac:dyDescent="0.35">
      <c r="C25090" t="s">
        <v>1409</v>
      </c>
      <c r="D25090" t="s">
        <v>9</v>
      </c>
      <c r="E25090" t="s">
        <v>51</v>
      </c>
      <c r="G25090" t="s">
        <v>264</v>
      </c>
      <c r="I25090" t="s">
        <v>49</v>
      </c>
      <c r="J25090" t="s">
        <v>12</v>
      </c>
      <c r="K25090" s="21">
        <v>1</v>
      </c>
    </row>
    <row r="25091" spans="3:11" x14ac:dyDescent="0.35">
      <c r="C25091" t="s">
        <v>1409</v>
      </c>
      <c r="D25091" t="s">
        <v>9</v>
      </c>
      <c r="E25091" t="s">
        <v>51</v>
      </c>
      <c r="G25091" t="s">
        <v>264</v>
      </c>
      <c r="I25091" t="s">
        <v>57</v>
      </c>
      <c r="J25091" t="s">
        <v>12</v>
      </c>
      <c r="K25091" s="21">
        <v>3</v>
      </c>
    </row>
    <row r="25092" spans="3:11" x14ac:dyDescent="0.35">
      <c r="C25092" t="s">
        <v>1409</v>
      </c>
      <c r="D25092" t="s">
        <v>9</v>
      </c>
      <c r="E25092" t="s">
        <v>51</v>
      </c>
      <c r="G25092" t="s">
        <v>264</v>
      </c>
      <c r="I25092" t="s">
        <v>53</v>
      </c>
      <c r="J25092" t="s">
        <v>12</v>
      </c>
      <c r="K25092" s="21">
        <v>2</v>
      </c>
    </row>
    <row r="25093" spans="3:11" x14ac:dyDescent="0.35">
      <c r="C25093" t="s">
        <v>1409</v>
      </c>
      <c r="D25093" t="s">
        <v>9</v>
      </c>
      <c r="E25093" t="s">
        <v>51</v>
      </c>
      <c r="G25093" t="s">
        <v>264</v>
      </c>
      <c r="I25093" t="s">
        <v>60</v>
      </c>
      <c r="J25093" t="s">
        <v>12</v>
      </c>
      <c r="K25093" s="21">
        <v>5</v>
      </c>
    </row>
    <row r="25094" spans="3:11" x14ac:dyDescent="0.35">
      <c r="C25094" t="s">
        <v>1409</v>
      </c>
      <c r="D25094" t="s">
        <v>9</v>
      </c>
      <c r="E25094" t="s">
        <v>51</v>
      </c>
      <c r="G25094" t="s">
        <v>264</v>
      </c>
      <c r="I25094" t="s">
        <v>65</v>
      </c>
      <c r="J25094" t="s">
        <v>12</v>
      </c>
      <c r="K25094" s="21">
        <v>4</v>
      </c>
    </row>
    <row r="25095" spans="3:11" x14ac:dyDescent="0.35">
      <c r="C25095" t="s">
        <v>1409</v>
      </c>
      <c r="D25095" t="s">
        <v>9</v>
      </c>
      <c r="E25095" t="s">
        <v>51</v>
      </c>
      <c r="G25095" t="s">
        <v>264</v>
      </c>
      <c r="I25095" t="s">
        <v>70</v>
      </c>
      <c r="J25095" t="s">
        <v>12</v>
      </c>
      <c r="K25095" s="21">
        <v>3</v>
      </c>
    </row>
    <row r="25096" spans="3:11" x14ac:dyDescent="0.35">
      <c r="C25096" t="s">
        <v>1409</v>
      </c>
      <c r="D25096" t="s">
        <v>9</v>
      </c>
      <c r="E25096" t="s">
        <v>51</v>
      </c>
      <c r="G25096" t="s">
        <v>264</v>
      </c>
      <c r="I25096" t="s">
        <v>72</v>
      </c>
      <c r="J25096" t="s">
        <v>12</v>
      </c>
      <c r="K25096" s="21">
        <v>6</v>
      </c>
    </row>
    <row r="25097" spans="3:11" x14ac:dyDescent="0.35">
      <c r="C25097" t="s">
        <v>1409</v>
      </c>
      <c r="D25097" t="s">
        <v>9</v>
      </c>
      <c r="E25097" t="s">
        <v>51</v>
      </c>
      <c r="G25097" t="s">
        <v>993</v>
      </c>
      <c r="H25097" t="s">
        <v>11</v>
      </c>
      <c r="I25097" t="s">
        <v>38</v>
      </c>
      <c r="J25097" t="s">
        <v>12</v>
      </c>
      <c r="K25097" s="21">
        <v>77</v>
      </c>
    </row>
    <row r="25098" spans="3:11" x14ac:dyDescent="0.35">
      <c r="C25098" t="s">
        <v>1409</v>
      </c>
      <c r="D25098" t="s">
        <v>9</v>
      </c>
      <c r="E25098" t="s">
        <v>51</v>
      </c>
      <c r="G25098" t="s">
        <v>993</v>
      </c>
      <c r="I25098" t="s">
        <v>41</v>
      </c>
      <c r="J25098" t="s">
        <v>12</v>
      </c>
      <c r="K25098" s="21">
        <v>6</v>
      </c>
    </row>
    <row r="25099" spans="3:11" x14ac:dyDescent="0.35">
      <c r="C25099" t="s">
        <v>1409</v>
      </c>
      <c r="D25099" t="s">
        <v>9</v>
      </c>
      <c r="E25099" t="s">
        <v>51</v>
      </c>
      <c r="G25099" t="s">
        <v>993</v>
      </c>
      <c r="I25099" t="s">
        <v>43</v>
      </c>
      <c r="J25099" t="s">
        <v>12</v>
      </c>
      <c r="K25099" s="21">
        <v>2</v>
      </c>
    </row>
    <row r="25100" spans="3:11" x14ac:dyDescent="0.35">
      <c r="C25100" t="s">
        <v>1409</v>
      </c>
      <c r="D25100" t="s">
        <v>9</v>
      </c>
      <c r="E25100" t="s">
        <v>51</v>
      </c>
      <c r="G25100" t="s">
        <v>993</v>
      </c>
      <c r="I25100" t="s">
        <v>42</v>
      </c>
      <c r="J25100" t="s">
        <v>12</v>
      </c>
      <c r="K25100" s="21">
        <v>4</v>
      </c>
    </row>
    <row r="25101" spans="3:11" x14ac:dyDescent="0.35">
      <c r="C25101" t="s">
        <v>1409</v>
      </c>
      <c r="D25101" t="s">
        <v>9</v>
      </c>
      <c r="E25101" t="s">
        <v>51</v>
      </c>
      <c r="G25101" t="s">
        <v>993</v>
      </c>
      <c r="I25101" t="s">
        <v>50</v>
      </c>
      <c r="J25101" t="s">
        <v>12</v>
      </c>
      <c r="K25101" s="21">
        <v>2</v>
      </c>
    </row>
    <row r="25102" spans="3:11" x14ac:dyDescent="0.35">
      <c r="C25102" t="s">
        <v>1409</v>
      </c>
      <c r="D25102" t="s">
        <v>9</v>
      </c>
      <c r="E25102" t="s">
        <v>51</v>
      </c>
      <c r="G25102" t="s">
        <v>993</v>
      </c>
      <c r="I25102" t="s">
        <v>46</v>
      </c>
      <c r="J25102" t="s">
        <v>12</v>
      </c>
      <c r="K25102" s="21">
        <v>1</v>
      </c>
    </row>
    <row r="25103" spans="3:11" x14ac:dyDescent="0.35">
      <c r="C25103" t="s">
        <v>1409</v>
      </c>
      <c r="D25103" t="s">
        <v>9</v>
      </c>
      <c r="E25103" t="s">
        <v>51</v>
      </c>
      <c r="G25103" t="s">
        <v>993</v>
      </c>
      <c r="I25103" t="s">
        <v>54</v>
      </c>
      <c r="J25103" t="s">
        <v>12</v>
      </c>
      <c r="K25103" s="21">
        <v>1</v>
      </c>
    </row>
    <row r="25104" spans="3:11" x14ac:dyDescent="0.35">
      <c r="C25104" t="s">
        <v>1409</v>
      </c>
      <c r="D25104" t="s">
        <v>9</v>
      </c>
      <c r="E25104" t="s">
        <v>51</v>
      </c>
      <c r="G25104" t="s">
        <v>993</v>
      </c>
      <c r="I25104" t="s">
        <v>49</v>
      </c>
      <c r="J25104" t="s">
        <v>12</v>
      </c>
      <c r="K25104" s="21">
        <v>1</v>
      </c>
    </row>
    <row r="25105" spans="3:11" x14ac:dyDescent="0.35">
      <c r="C25105" t="s">
        <v>1409</v>
      </c>
      <c r="D25105" t="s">
        <v>9</v>
      </c>
      <c r="E25105" t="s">
        <v>51</v>
      </c>
      <c r="G25105" t="s">
        <v>993</v>
      </c>
      <c r="I25105" t="s">
        <v>57</v>
      </c>
      <c r="J25105" t="s">
        <v>12</v>
      </c>
      <c r="K25105" s="21">
        <v>1</v>
      </c>
    </row>
    <row r="25106" spans="3:11" x14ac:dyDescent="0.35">
      <c r="C25106" t="s">
        <v>1409</v>
      </c>
      <c r="D25106" t="s">
        <v>9</v>
      </c>
      <c r="E25106" t="s">
        <v>51</v>
      </c>
      <c r="G25106" t="s">
        <v>993</v>
      </c>
      <c r="I25106" t="s">
        <v>60</v>
      </c>
      <c r="J25106" t="s">
        <v>12</v>
      </c>
      <c r="K25106" s="21">
        <v>1</v>
      </c>
    </row>
    <row r="25107" spans="3:11" x14ac:dyDescent="0.35">
      <c r="C25107" t="s">
        <v>1409</v>
      </c>
      <c r="D25107" t="s">
        <v>9</v>
      </c>
      <c r="E25107" t="s">
        <v>51</v>
      </c>
      <c r="G25107" t="s">
        <v>458</v>
      </c>
      <c r="H25107" t="s">
        <v>11</v>
      </c>
      <c r="I25107" t="s">
        <v>65</v>
      </c>
      <c r="J25107" t="s">
        <v>12</v>
      </c>
      <c r="K25107" s="21">
        <v>1</v>
      </c>
    </row>
    <row r="25108" spans="3:11" x14ac:dyDescent="0.35">
      <c r="C25108" t="s">
        <v>1409</v>
      </c>
      <c r="D25108" t="s">
        <v>9</v>
      </c>
      <c r="E25108" t="s">
        <v>51</v>
      </c>
      <c r="G25108" t="s">
        <v>458</v>
      </c>
      <c r="I25108" t="s">
        <v>70</v>
      </c>
      <c r="J25108" t="s">
        <v>12</v>
      </c>
      <c r="K25108" s="21">
        <v>1</v>
      </c>
    </row>
    <row r="25109" spans="3:11" x14ac:dyDescent="0.35">
      <c r="C25109" t="s">
        <v>1409</v>
      </c>
      <c r="D25109" t="s">
        <v>9</v>
      </c>
      <c r="E25109" t="s">
        <v>51</v>
      </c>
      <c r="G25109" t="s">
        <v>524</v>
      </c>
      <c r="H25109" t="s">
        <v>11</v>
      </c>
      <c r="I25109" t="s">
        <v>38</v>
      </c>
      <c r="J25109" t="s">
        <v>12</v>
      </c>
      <c r="K25109" s="21">
        <v>32</v>
      </c>
    </row>
    <row r="25110" spans="3:11" x14ac:dyDescent="0.35">
      <c r="C25110" t="s">
        <v>1409</v>
      </c>
      <c r="D25110" t="s">
        <v>9</v>
      </c>
      <c r="E25110" t="s">
        <v>51</v>
      </c>
      <c r="G25110" t="s">
        <v>524</v>
      </c>
      <c r="I25110" t="s">
        <v>41</v>
      </c>
      <c r="J25110" t="s">
        <v>12</v>
      </c>
      <c r="K25110" s="21">
        <v>14</v>
      </c>
    </row>
    <row r="25111" spans="3:11" x14ac:dyDescent="0.35">
      <c r="C25111" t="s">
        <v>1409</v>
      </c>
      <c r="D25111" t="s">
        <v>9</v>
      </c>
      <c r="E25111" t="s">
        <v>51</v>
      </c>
      <c r="G25111" t="s">
        <v>524</v>
      </c>
      <c r="I25111" t="s">
        <v>43</v>
      </c>
      <c r="J25111" t="s">
        <v>12</v>
      </c>
      <c r="K25111" s="21">
        <v>4</v>
      </c>
    </row>
    <row r="25112" spans="3:11" x14ac:dyDescent="0.35">
      <c r="C25112" t="s">
        <v>1409</v>
      </c>
      <c r="D25112" t="s">
        <v>9</v>
      </c>
      <c r="E25112" t="s">
        <v>51</v>
      </c>
      <c r="G25112" t="s">
        <v>524</v>
      </c>
      <c r="I25112" t="s">
        <v>42</v>
      </c>
      <c r="J25112" t="s">
        <v>12</v>
      </c>
      <c r="K25112" s="21">
        <v>10</v>
      </c>
    </row>
    <row r="25113" spans="3:11" x14ac:dyDescent="0.35">
      <c r="C25113" t="s">
        <v>1409</v>
      </c>
      <c r="D25113" t="s">
        <v>9</v>
      </c>
      <c r="E25113" t="s">
        <v>51</v>
      </c>
      <c r="G25113" t="s">
        <v>524</v>
      </c>
      <c r="I25113" t="s">
        <v>50</v>
      </c>
      <c r="J25113" t="s">
        <v>12</v>
      </c>
      <c r="K25113" s="21">
        <v>5</v>
      </c>
    </row>
    <row r="25114" spans="3:11" x14ac:dyDescent="0.35">
      <c r="C25114" t="s">
        <v>1409</v>
      </c>
      <c r="D25114" t="s">
        <v>9</v>
      </c>
      <c r="E25114" t="s">
        <v>51</v>
      </c>
      <c r="G25114" t="s">
        <v>524</v>
      </c>
      <c r="I25114" t="s">
        <v>46</v>
      </c>
      <c r="J25114" t="s">
        <v>12</v>
      </c>
      <c r="K25114" s="21">
        <v>7</v>
      </c>
    </row>
    <row r="25115" spans="3:11" x14ac:dyDescent="0.35">
      <c r="C25115" t="s">
        <v>1409</v>
      </c>
      <c r="D25115" t="s">
        <v>9</v>
      </c>
      <c r="E25115" t="s">
        <v>51</v>
      </c>
      <c r="G25115" t="s">
        <v>524</v>
      </c>
      <c r="I25115" t="s">
        <v>54</v>
      </c>
      <c r="J25115" t="s">
        <v>12</v>
      </c>
      <c r="K25115" s="21">
        <v>3</v>
      </c>
    </row>
    <row r="25116" spans="3:11" x14ac:dyDescent="0.35">
      <c r="C25116" t="s">
        <v>1409</v>
      </c>
      <c r="D25116" t="s">
        <v>9</v>
      </c>
      <c r="E25116" t="s">
        <v>51</v>
      </c>
      <c r="G25116" t="s">
        <v>524</v>
      </c>
      <c r="I25116" t="s">
        <v>49</v>
      </c>
      <c r="J25116" t="s">
        <v>12</v>
      </c>
      <c r="K25116" s="21">
        <v>5</v>
      </c>
    </row>
    <row r="25117" spans="3:11" x14ac:dyDescent="0.35">
      <c r="C25117" t="s">
        <v>1409</v>
      </c>
      <c r="D25117" t="s">
        <v>9</v>
      </c>
      <c r="E25117" t="s">
        <v>51</v>
      </c>
      <c r="G25117" t="s">
        <v>524</v>
      </c>
      <c r="I25117" t="s">
        <v>53</v>
      </c>
      <c r="J25117" t="s">
        <v>12</v>
      </c>
      <c r="K25117" s="21">
        <v>2</v>
      </c>
    </row>
    <row r="25118" spans="3:11" x14ac:dyDescent="0.35">
      <c r="C25118" t="s">
        <v>1409</v>
      </c>
      <c r="D25118" t="s">
        <v>9</v>
      </c>
      <c r="E25118" t="s">
        <v>51</v>
      </c>
      <c r="G25118" t="s">
        <v>524</v>
      </c>
      <c r="I25118" t="s">
        <v>60</v>
      </c>
      <c r="J25118" t="s">
        <v>12</v>
      </c>
      <c r="K25118" s="21">
        <v>1</v>
      </c>
    </row>
    <row r="25119" spans="3:11" x14ac:dyDescent="0.35">
      <c r="C25119" t="s">
        <v>1409</v>
      </c>
      <c r="D25119" t="s">
        <v>9</v>
      </c>
      <c r="E25119" t="s">
        <v>51</v>
      </c>
      <c r="G25119" t="s">
        <v>524</v>
      </c>
      <c r="I25119" t="s">
        <v>65</v>
      </c>
      <c r="J25119" t="s">
        <v>12</v>
      </c>
      <c r="K25119" s="21">
        <v>1</v>
      </c>
    </row>
    <row r="25120" spans="3:11" x14ac:dyDescent="0.35">
      <c r="C25120" t="s">
        <v>1409</v>
      </c>
      <c r="D25120" t="s">
        <v>9</v>
      </c>
      <c r="E25120" t="s">
        <v>51</v>
      </c>
      <c r="G25120" t="s">
        <v>524</v>
      </c>
      <c r="I25120" t="s">
        <v>70</v>
      </c>
      <c r="J25120" t="s">
        <v>12</v>
      </c>
      <c r="K25120" s="21">
        <v>1</v>
      </c>
    </row>
    <row r="25121" spans="3:11" x14ac:dyDescent="0.35">
      <c r="C25121" t="s">
        <v>1409</v>
      </c>
      <c r="D25121" t="s">
        <v>9</v>
      </c>
      <c r="E25121" t="s">
        <v>51</v>
      </c>
      <c r="G25121" t="s">
        <v>524</v>
      </c>
      <c r="I25121" t="s">
        <v>72</v>
      </c>
      <c r="J25121" t="s">
        <v>12</v>
      </c>
      <c r="K25121" s="21">
        <v>4</v>
      </c>
    </row>
    <row r="25122" spans="3:11" x14ac:dyDescent="0.35">
      <c r="C25122" t="s">
        <v>1409</v>
      </c>
      <c r="D25122" t="s">
        <v>9</v>
      </c>
      <c r="E25122" t="s">
        <v>51</v>
      </c>
      <c r="G25122" t="s">
        <v>1343</v>
      </c>
      <c r="H25122" t="s">
        <v>11</v>
      </c>
      <c r="I25122" t="s">
        <v>38</v>
      </c>
      <c r="J25122" t="s">
        <v>12</v>
      </c>
      <c r="K25122" s="21">
        <v>53</v>
      </c>
    </row>
    <row r="25123" spans="3:11" x14ac:dyDescent="0.35">
      <c r="C25123" t="s">
        <v>1409</v>
      </c>
      <c r="D25123" t="s">
        <v>9</v>
      </c>
      <c r="E25123" t="s">
        <v>51</v>
      </c>
      <c r="G25123" t="s">
        <v>1343</v>
      </c>
      <c r="I25123" t="s">
        <v>41</v>
      </c>
      <c r="J25123" t="s">
        <v>12</v>
      </c>
      <c r="K25123" s="21">
        <v>1</v>
      </c>
    </row>
    <row r="25124" spans="3:11" x14ac:dyDescent="0.35">
      <c r="C25124" t="s">
        <v>1409</v>
      </c>
      <c r="D25124" t="s">
        <v>9</v>
      </c>
      <c r="E25124" t="s">
        <v>51</v>
      </c>
      <c r="G25124" t="s">
        <v>1343</v>
      </c>
      <c r="I25124" t="s">
        <v>43</v>
      </c>
      <c r="J25124" t="s">
        <v>12</v>
      </c>
      <c r="K25124" s="21">
        <v>1</v>
      </c>
    </row>
    <row r="25125" spans="3:11" x14ac:dyDescent="0.35">
      <c r="C25125" t="s">
        <v>1409</v>
      </c>
      <c r="D25125" t="s">
        <v>9</v>
      </c>
      <c r="E25125" t="s">
        <v>51</v>
      </c>
      <c r="G25125" t="s">
        <v>1343</v>
      </c>
      <c r="I25125" t="s">
        <v>50</v>
      </c>
      <c r="J25125" t="s">
        <v>12</v>
      </c>
      <c r="K25125" s="21">
        <v>1</v>
      </c>
    </row>
    <row r="25126" spans="3:11" x14ac:dyDescent="0.35">
      <c r="C25126" t="s">
        <v>1409</v>
      </c>
      <c r="D25126" t="s">
        <v>9</v>
      </c>
      <c r="E25126" t="s">
        <v>51</v>
      </c>
      <c r="G25126" t="s">
        <v>1343</v>
      </c>
      <c r="I25126" t="s">
        <v>54</v>
      </c>
      <c r="J25126" t="s">
        <v>12</v>
      </c>
      <c r="K25126" s="21">
        <v>1</v>
      </c>
    </row>
    <row r="25127" spans="3:11" x14ac:dyDescent="0.35">
      <c r="C25127" t="s">
        <v>1409</v>
      </c>
      <c r="D25127" t="s">
        <v>9</v>
      </c>
      <c r="E25127" t="s">
        <v>51</v>
      </c>
      <c r="G25127" t="s">
        <v>1343</v>
      </c>
      <c r="I25127" t="s">
        <v>60</v>
      </c>
      <c r="J25127" t="s">
        <v>12</v>
      </c>
      <c r="K25127" s="21">
        <v>1</v>
      </c>
    </row>
    <row r="25128" spans="3:11" x14ac:dyDescent="0.35">
      <c r="C25128" t="s">
        <v>1409</v>
      </c>
      <c r="D25128" t="s">
        <v>9</v>
      </c>
      <c r="E25128" t="s">
        <v>51</v>
      </c>
      <c r="G25128" t="s">
        <v>2334</v>
      </c>
      <c r="H25128" t="s">
        <v>11</v>
      </c>
      <c r="I25128" t="s">
        <v>65</v>
      </c>
      <c r="J25128" t="s">
        <v>12</v>
      </c>
      <c r="K25128" s="21">
        <v>1</v>
      </c>
    </row>
    <row r="25129" spans="3:11" x14ac:dyDescent="0.35">
      <c r="C25129" t="s">
        <v>1409</v>
      </c>
      <c r="D25129" t="s">
        <v>9</v>
      </c>
      <c r="E25129" t="s">
        <v>51</v>
      </c>
      <c r="G25129" t="s">
        <v>2334</v>
      </c>
      <c r="I25129" t="s">
        <v>70</v>
      </c>
      <c r="J25129" t="s">
        <v>12</v>
      </c>
      <c r="K25129" s="21">
        <v>1</v>
      </c>
    </row>
    <row r="25130" spans="3:11" x14ac:dyDescent="0.35">
      <c r="C25130" t="s">
        <v>1409</v>
      </c>
      <c r="D25130" t="s">
        <v>9</v>
      </c>
      <c r="E25130" t="s">
        <v>51</v>
      </c>
      <c r="G25130" t="s">
        <v>2364</v>
      </c>
      <c r="H25130" t="s">
        <v>11</v>
      </c>
      <c r="I25130" t="s">
        <v>38</v>
      </c>
      <c r="J25130" t="s">
        <v>12</v>
      </c>
      <c r="K25130" s="21">
        <v>2</v>
      </c>
    </row>
    <row r="25131" spans="3:11" x14ac:dyDescent="0.35">
      <c r="C25131" t="s">
        <v>1409</v>
      </c>
      <c r="D25131" t="s">
        <v>9</v>
      </c>
      <c r="E25131" t="s">
        <v>51</v>
      </c>
      <c r="G25131" t="s">
        <v>2364</v>
      </c>
      <c r="I25131" t="s">
        <v>41</v>
      </c>
      <c r="J25131" t="s">
        <v>12</v>
      </c>
      <c r="K25131" s="21">
        <v>3</v>
      </c>
    </row>
    <row r="25132" spans="3:11" x14ac:dyDescent="0.35">
      <c r="C25132" t="s">
        <v>1409</v>
      </c>
      <c r="D25132" t="s">
        <v>9</v>
      </c>
      <c r="E25132" t="s">
        <v>51</v>
      </c>
      <c r="G25132" t="s">
        <v>2364</v>
      </c>
      <c r="I25132" t="s">
        <v>42</v>
      </c>
      <c r="J25132" t="s">
        <v>12</v>
      </c>
      <c r="K25132" s="21">
        <v>3</v>
      </c>
    </row>
    <row r="25133" spans="3:11" x14ac:dyDescent="0.35">
      <c r="C25133" t="s">
        <v>1409</v>
      </c>
      <c r="D25133" t="s">
        <v>9</v>
      </c>
      <c r="E25133" t="s">
        <v>51</v>
      </c>
      <c r="G25133" t="s">
        <v>2364</v>
      </c>
      <c r="I25133" t="s">
        <v>46</v>
      </c>
      <c r="J25133" t="s">
        <v>12</v>
      </c>
      <c r="K25133" s="21">
        <v>1</v>
      </c>
    </row>
    <row r="25134" spans="3:11" x14ac:dyDescent="0.35">
      <c r="C25134" t="s">
        <v>1409</v>
      </c>
      <c r="D25134" t="s">
        <v>9</v>
      </c>
      <c r="E25134" t="s">
        <v>51</v>
      </c>
      <c r="G25134" t="s">
        <v>2364</v>
      </c>
      <c r="I25134" t="s">
        <v>49</v>
      </c>
      <c r="J25134" t="s">
        <v>12</v>
      </c>
      <c r="K25134" s="21">
        <v>1</v>
      </c>
    </row>
    <row r="25135" spans="3:11" x14ac:dyDescent="0.35">
      <c r="C25135" t="s">
        <v>1409</v>
      </c>
      <c r="D25135" t="s">
        <v>9</v>
      </c>
      <c r="E25135" t="s">
        <v>51</v>
      </c>
      <c r="G25135" t="s">
        <v>1254</v>
      </c>
      <c r="H25135" t="s">
        <v>11</v>
      </c>
      <c r="I25135" t="s">
        <v>38</v>
      </c>
      <c r="J25135" t="s">
        <v>12</v>
      </c>
      <c r="K25135" s="21">
        <v>8</v>
      </c>
    </row>
    <row r="25136" spans="3:11" x14ac:dyDescent="0.35">
      <c r="C25136" t="s">
        <v>1409</v>
      </c>
      <c r="D25136" t="s">
        <v>9</v>
      </c>
      <c r="E25136" t="s">
        <v>51</v>
      </c>
      <c r="G25136" t="s">
        <v>1254</v>
      </c>
      <c r="I25136" t="s">
        <v>41</v>
      </c>
      <c r="J25136" t="s">
        <v>12</v>
      </c>
      <c r="K25136" s="21">
        <v>2</v>
      </c>
    </row>
    <row r="25137" spans="3:11" x14ac:dyDescent="0.35">
      <c r="C25137" t="s">
        <v>1409</v>
      </c>
      <c r="D25137" t="s">
        <v>9</v>
      </c>
      <c r="E25137" t="s">
        <v>51</v>
      </c>
      <c r="G25137" t="s">
        <v>1254</v>
      </c>
      <c r="I25137" t="s">
        <v>43</v>
      </c>
      <c r="J25137" t="s">
        <v>12</v>
      </c>
      <c r="K25137" s="21">
        <v>2</v>
      </c>
    </row>
    <row r="25138" spans="3:11" x14ac:dyDescent="0.35">
      <c r="C25138" t="s">
        <v>1409</v>
      </c>
      <c r="D25138" t="s">
        <v>9</v>
      </c>
      <c r="E25138" t="s">
        <v>51</v>
      </c>
      <c r="G25138" t="s">
        <v>1254</v>
      </c>
      <c r="I25138" t="s">
        <v>50</v>
      </c>
      <c r="J25138" t="s">
        <v>12</v>
      </c>
      <c r="K25138" s="21">
        <v>2</v>
      </c>
    </row>
    <row r="25139" spans="3:11" x14ac:dyDescent="0.35">
      <c r="C25139" t="s">
        <v>1409</v>
      </c>
      <c r="D25139" t="s">
        <v>9</v>
      </c>
      <c r="E25139" t="s">
        <v>51</v>
      </c>
      <c r="G25139" t="s">
        <v>1254</v>
      </c>
      <c r="I25139" t="s">
        <v>46</v>
      </c>
      <c r="J25139" t="s">
        <v>12</v>
      </c>
      <c r="K25139" s="21">
        <v>1</v>
      </c>
    </row>
    <row r="25140" spans="3:11" x14ac:dyDescent="0.35">
      <c r="C25140" t="s">
        <v>1409</v>
      </c>
      <c r="D25140" t="s">
        <v>9</v>
      </c>
      <c r="E25140" t="s">
        <v>51</v>
      </c>
      <c r="G25140" t="s">
        <v>1254</v>
      </c>
      <c r="I25140" t="s">
        <v>49</v>
      </c>
      <c r="J25140" t="s">
        <v>12</v>
      </c>
      <c r="K25140" s="21">
        <v>1</v>
      </c>
    </row>
    <row r="25141" spans="3:11" x14ac:dyDescent="0.35">
      <c r="C25141" t="s">
        <v>1409</v>
      </c>
      <c r="D25141" t="s">
        <v>9</v>
      </c>
      <c r="E25141" t="s">
        <v>51</v>
      </c>
      <c r="G25141" t="s">
        <v>1254</v>
      </c>
      <c r="I25141" t="s">
        <v>57</v>
      </c>
      <c r="J25141" t="s">
        <v>12</v>
      </c>
      <c r="K25141" s="21">
        <v>2</v>
      </c>
    </row>
    <row r="25142" spans="3:11" x14ac:dyDescent="0.35">
      <c r="C25142" t="s">
        <v>1409</v>
      </c>
      <c r="D25142" t="s">
        <v>9</v>
      </c>
      <c r="E25142" t="s">
        <v>51</v>
      </c>
      <c r="G25142" t="s">
        <v>1254</v>
      </c>
      <c r="I25142" t="s">
        <v>72</v>
      </c>
      <c r="J25142" t="s">
        <v>12</v>
      </c>
      <c r="K25142" s="21">
        <v>1</v>
      </c>
    </row>
    <row r="25143" spans="3:11" x14ac:dyDescent="0.35">
      <c r="C25143" t="s">
        <v>1409</v>
      </c>
      <c r="D25143" t="s">
        <v>9</v>
      </c>
      <c r="E25143" t="s">
        <v>51</v>
      </c>
      <c r="G25143" t="s">
        <v>265</v>
      </c>
      <c r="H25143" t="s">
        <v>11</v>
      </c>
      <c r="I25143" t="s">
        <v>38</v>
      </c>
      <c r="J25143" t="s">
        <v>12</v>
      </c>
      <c r="K25143" s="21">
        <v>70</v>
      </c>
    </row>
    <row r="25144" spans="3:11" x14ac:dyDescent="0.35">
      <c r="C25144" t="s">
        <v>1409</v>
      </c>
      <c r="D25144" t="s">
        <v>9</v>
      </c>
      <c r="E25144" t="s">
        <v>51</v>
      </c>
      <c r="G25144" t="s">
        <v>265</v>
      </c>
      <c r="I25144" t="s">
        <v>41</v>
      </c>
      <c r="J25144" t="s">
        <v>12</v>
      </c>
      <c r="K25144" s="21">
        <v>8</v>
      </c>
    </row>
    <row r="25145" spans="3:11" x14ac:dyDescent="0.35">
      <c r="C25145" t="s">
        <v>1409</v>
      </c>
      <c r="D25145" t="s">
        <v>9</v>
      </c>
      <c r="E25145" t="s">
        <v>51</v>
      </c>
      <c r="G25145" t="s">
        <v>265</v>
      </c>
      <c r="I25145" t="s">
        <v>43</v>
      </c>
      <c r="J25145" t="s">
        <v>12</v>
      </c>
      <c r="K25145" s="21">
        <v>3</v>
      </c>
    </row>
    <row r="25146" spans="3:11" x14ac:dyDescent="0.35">
      <c r="C25146" t="s">
        <v>1409</v>
      </c>
      <c r="D25146" t="s">
        <v>9</v>
      </c>
      <c r="E25146" t="s">
        <v>51</v>
      </c>
      <c r="G25146" t="s">
        <v>265</v>
      </c>
      <c r="I25146" t="s">
        <v>42</v>
      </c>
      <c r="J25146" t="s">
        <v>12</v>
      </c>
      <c r="K25146" s="21">
        <v>5</v>
      </c>
    </row>
    <row r="25147" spans="3:11" x14ac:dyDescent="0.35">
      <c r="C25147" t="s">
        <v>1409</v>
      </c>
      <c r="D25147" t="s">
        <v>9</v>
      </c>
      <c r="E25147" t="s">
        <v>51</v>
      </c>
      <c r="G25147" t="s">
        <v>265</v>
      </c>
      <c r="I25147" t="s">
        <v>50</v>
      </c>
      <c r="J25147" t="s">
        <v>12</v>
      </c>
      <c r="K25147" s="21">
        <v>5</v>
      </c>
    </row>
    <row r="25148" spans="3:11" x14ac:dyDescent="0.35">
      <c r="C25148" t="s">
        <v>1409</v>
      </c>
      <c r="D25148" t="s">
        <v>9</v>
      </c>
      <c r="E25148" t="s">
        <v>51</v>
      </c>
      <c r="G25148" t="s">
        <v>265</v>
      </c>
      <c r="I25148" t="s">
        <v>46</v>
      </c>
      <c r="J25148" t="s">
        <v>12</v>
      </c>
      <c r="K25148" s="21">
        <v>4</v>
      </c>
    </row>
    <row r="25149" spans="3:11" x14ac:dyDescent="0.35">
      <c r="C25149" t="s">
        <v>1409</v>
      </c>
      <c r="D25149" t="s">
        <v>9</v>
      </c>
      <c r="E25149" t="s">
        <v>51</v>
      </c>
      <c r="G25149" t="s">
        <v>265</v>
      </c>
      <c r="I25149" t="s">
        <v>54</v>
      </c>
      <c r="J25149" t="s">
        <v>12</v>
      </c>
      <c r="K25149" s="21">
        <v>4</v>
      </c>
    </row>
    <row r="25150" spans="3:11" x14ac:dyDescent="0.35">
      <c r="C25150" t="s">
        <v>1409</v>
      </c>
      <c r="D25150" t="s">
        <v>9</v>
      </c>
      <c r="E25150" t="s">
        <v>51</v>
      </c>
      <c r="G25150" t="s">
        <v>265</v>
      </c>
      <c r="I25150" t="s">
        <v>49</v>
      </c>
      <c r="J25150" t="s">
        <v>12</v>
      </c>
      <c r="K25150" s="21">
        <v>3</v>
      </c>
    </row>
    <row r="25151" spans="3:11" x14ac:dyDescent="0.35">
      <c r="C25151" t="s">
        <v>1409</v>
      </c>
      <c r="D25151" t="s">
        <v>9</v>
      </c>
      <c r="E25151" t="s">
        <v>51</v>
      </c>
      <c r="G25151" t="s">
        <v>265</v>
      </c>
      <c r="I25151" t="s">
        <v>53</v>
      </c>
      <c r="J25151" t="s">
        <v>12</v>
      </c>
      <c r="K25151" s="21">
        <v>1</v>
      </c>
    </row>
    <row r="25152" spans="3:11" x14ac:dyDescent="0.35">
      <c r="C25152" t="s">
        <v>1409</v>
      </c>
      <c r="D25152" t="s">
        <v>9</v>
      </c>
      <c r="E25152" t="s">
        <v>51</v>
      </c>
      <c r="G25152" t="s">
        <v>265</v>
      </c>
      <c r="I25152" t="s">
        <v>60</v>
      </c>
      <c r="J25152" t="s">
        <v>12</v>
      </c>
      <c r="K25152" s="21">
        <v>2</v>
      </c>
    </row>
    <row r="25153" spans="3:11" x14ac:dyDescent="0.35">
      <c r="C25153" t="s">
        <v>1409</v>
      </c>
      <c r="D25153" t="s">
        <v>9</v>
      </c>
      <c r="E25153" t="s">
        <v>51</v>
      </c>
      <c r="G25153" t="s">
        <v>265</v>
      </c>
      <c r="I25153" t="s">
        <v>65</v>
      </c>
      <c r="J25153" t="s">
        <v>12</v>
      </c>
      <c r="K25153" s="21">
        <v>2</v>
      </c>
    </row>
    <row r="25154" spans="3:11" x14ac:dyDescent="0.35">
      <c r="C25154" t="s">
        <v>1409</v>
      </c>
      <c r="D25154" t="s">
        <v>9</v>
      </c>
      <c r="E25154" t="s">
        <v>51</v>
      </c>
      <c r="G25154" t="s">
        <v>265</v>
      </c>
      <c r="I25154" t="s">
        <v>70</v>
      </c>
      <c r="J25154" t="s">
        <v>12</v>
      </c>
      <c r="K25154" s="21">
        <v>2</v>
      </c>
    </row>
    <row r="25155" spans="3:11" x14ac:dyDescent="0.35">
      <c r="C25155" t="s">
        <v>1409</v>
      </c>
      <c r="D25155" t="s">
        <v>9</v>
      </c>
      <c r="E25155" t="s">
        <v>51</v>
      </c>
      <c r="G25155" t="s">
        <v>265</v>
      </c>
      <c r="I25155" t="s">
        <v>72</v>
      </c>
      <c r="J25155" t="s">
        <v>12</v>
      </c>
      <c r="K25155" s="21">
        <v>1</v>
      </c>
    </row>
    <row r="25156" spans="3:11" x14ac:dyDescent="0.35">
      <c r="C25156" t="s">
        <v>1409</v>
      </c>
      <c r="D25156" t="s">
        <v>9</v>
      </c>
      <c r="E25156" t="s">
        <v>51</v>
      </c>
      <c r="G25156" t="s">
        <v>1379</v>
      </c>
      <c r="H25156" t="s">
        <v>11</v>
      </c>
      <c r="I25156" t="s">
        <v>38</v>
      </c>
      <c r="J25156" t="s">
        <v>12</v>
      </c>
      <c r="K25156" s="21">
        <v>75</v>
      </c>
    </row>
    <row r="25157" spans="3:11" x14ac:dyDescent="0.35">
      <c r="C25157" t="s">
        <v>1409</v>
      </c>
      <c r="D25157" t="s">
        <v>9</v>
      </c>
      <c r="E25157" t="s">
        <v>51</v>
      </c>
      <c r="G25157" t="s">
        <v>1379</v>
      </c>
      <c r="I25157" t="s">
        <v>41</v>
      </c>
      <c r="J25157" t="s">
        <v>12</v>
      </c>
      <c r="K25157" s="21">
        <v>5</v>
      </c>
    </row>
    <row r="25158" spans="3:11" x14ac:dyDescent="0.35">
      <c r="C25158" t="s">
        <v>1409</v>
      </c>
      <c r="D25158" t="s">
        <v>9</v>
      </c>
      <c r="E25158" t="s">
        <v>51</v>
      </c>
      <c r="G25158" t="s">
        <v>1379</v>
      </c>
      <c r="I25158" t="s">
        <v>43</v>
      </c>
      <c r="J25158" t="s">
        <v>12</v>
      </c>
      <c r="K25158" s="21">
        <v>2</v>
      </c>
    </row>
    <row r="25159" spans="3:11" x14ac:dyDescent="0.35">
      <c r="C25159" t="s">
        <v>1409</v>
      </c>
      <c r="D25159" t="s">
        <v>9</v>
      </c>
      <c r="E25159" t="s">
        <v>51</v>
      </c>
      <c r="G25159" t="s">
        <v>1379</v>
      </c>
      <c r="I25159" t="s">
        <v>42</v>
      </c>
      <c r="J25159" t="s">
        <v>12</v>
      </c>
      <c r="K25159" s="21">
        <v>3</v>
      </c>
    </row>
    <row r="25160" spans="3:11" x14ac:dyDescent="0.35">
      <c r="C25160" t="s">
        <v>1409</v>
      </c>
      <c r="D25160" t="s">
        <v>9</v>
      </c>
      <c r="E25160" t="s">
        <v>51</v>
      </c>
      <c r="G25160" t="s">
        <v>1379</v>
      </c>
      <c r="I25160" t="s">
        <v>50</v>
      </c>
      <c r="J25160" t="s">
        <v>12</v>
      </c>
      <c r="K25160" s="21">
        <v>2</v>
      </c>
    </row>
    <row r="25161" spans="3:11" x14ac:dyDescent="0.35">
      <c r="C25161" t="s">
        <v>1409</v>
      </c>
      <c r="D25161" t="s">
        <v>9</v>
      </c>
      <c r="E25161" t="s">
        <v>51</v>
      </c>
      <c r="G25161" t="s">
        <v>1379</v>
      </c>
      <c r="I25161" t="s">
        <v>46</v>
      </c>
      <c r="J25161" t="s">
        <v>12</v>
      </c>
      <c r="K25161" s="21">
        <v>2</v>
      </c>
    </row>
    <row r="25162" spans="3:11" x14ac:dyDescent="0.35">
      <c r="C25162" t="s">
        <v>1409</v>
      </c>
      <c r="D25162" t="s">
        <v>9</v>
      </c>
      <c r="E25162" t="s">
        <v>51</v>
      </c>
      <c r="G25162" t="s">
        <v>1379</v>
      </c>
      <c r="I25162" t="s">
        <v>54</v>
      </c>
      <c r="J25162" t="s">
        <v>12</v>
      </c>
      <c r="K25162" s="21">
        <v>1</v>
      </c>
    </row>
    <row r="25163" spans="3:11" x14ac:dyDescent="0.35">
      <c r="C25163" t="s">
        <v>1409</v>
      </c>
      <c r="D25163" t="s">
        <v>9</v>
      </c>
      <c r="E25163" t="s">
        <v>51</v>
      </c>
      <c r="G25163" t="s">
        <v>1379</v>
      </c>
      <c r="I25163" t="s">
        <v>49</v>
      </c>
      <c r="J25163" t="s">
        <v>12</v>
      </c>
      <c r="K25163" s="21">
        <v>1</v>
      </c>
    </row>
    <row r="25164" spans="3:11" x14ac:dyDescent="0.35">
      <c r="C25164" t="s">
        <v>1409</v>
      </c>
      <c r="D25164" t="s">
        <v>9</v>
      </c>
      <c r="E25164" t="s">
        <v>51</v>
      </c>
      <c r="G25164" t="s">
        <v>1379</v>
      </c>
      <c r="I25164" t="s">
        <v>57</v>
      </c>
      <c r="J25164" t="s">
        <v>12</v>
      </c>
      <c r="K25164" s="21">
        <v>1</v>
      </c>
    </row>
    <row r="25165" spans="3:11" x14ac:dyDescent="0.35">
      <c r="C25165" t="s">
        <v>1409</v>
      </c>
      <c r="D25165" t="s">
        <v>9</v>
      </c>
      <c r="E25165" t="s">
        <v>51</v>
      </c>
      <c r="G25165" t="s">
        <v>1379</v>
      </c>
      <c r="I25165" t="s">
        <v>53</v>
      </c>
      <c r="J25165" t="s">
        <v>12</v>
      </c>
      <c r="K25165" s="21">
        <v>1</v>
      </c>
    </row>
    <row r="25166" spans="3:11" x14ac:dyDescent="0.35">
      <c r="C25166" t="s">
        <v>1409</v>
      </c>
      <c r="D25166" t="s">
        <v>9</v>
      </c>
      <c r="E25166" t="s">
        <v>51</v>
      </c>
      <c r="G25166" t="s">
        <v>1379</v>
      </c>
      <c r="I25166" t="s">
        <v>60</v>
      </c>
      <c r="J25166" t="s">
        <v>12</v>
      </c>
      <c r="K25166" s="21">
        <v>2</v>
      </c>
    </row>
    <row r="25167" spans="3:11" x14ac:dyDescent="0.35">
      <c r="C25167" t="s">
        <v>1409</v>
      </c>
      <c r="D25167" t="s">
        <v>9</v>
      </c>
      <c r="E25167" t="s">
        <v>51</v>
      </c>
      <c r="G25167" t="s">
        <v>1379</v>
      </c>
      <c r="I25167" t="s">
        <v>65</v>
      </c>
      <c r="J25167" t="s">
        <v>12</v>
      </c>
      <c r="K25167" s="21">
        <v>2</v>
      </c>
    </row>
    <row r="25168" spans="3:11" x14ac:dyDescent="0.35">
      <c r="C25168" t="s">
        <v>1409</v>
      </c>
      <c r="D25168" t="s">
        <v>9</v>
      </c>
      <c r="E25168" t="s">
        <v>51</v>
      </c>
      <c r="G25168" t="s">
        <v>1379</v>
      </c>
      <c r="I25168" t="s">
        <v>70</v>
      </c>
      <c r="J25168" t="s">
        <v>12</v>
      </c>
      <c r="K25168" s="21">
        <v>1</v>
      </c>
    </row>
    <row r="25169" spans="3:11" x14ac:dyDescent="0.35">
      <c r="C25169" t="s">
        <v>1409</v>
      </c>
      <c r="D25169" t="s">
        <v>9</v>
      </c>
      <c r="E25169" t="s">
        <v>51</v>
      </c>
      <c r="G25169" t="s">
        <v>1379</v>
      </c>
      <c r="I25169" t="s">
        <v>72</v>
      </c>
      <c r="J25169" t="s">
        <v>12</v>
      </c>
      <c r="K25169" s="21">
        <v>1</v>
      </c>
    </row>
    <row r="25170" spans="3:11" x14ac:dyDescent="0.35">
      <c r="C25170" t="s">
        <v>1409</v>
      </c>
      <c r="D25170" t="s">
        <v>9</v>
      </c>
      <c r="E25170" t="s">
        <v>51</v>
      </c>
      <c r="G25170" t="s">
        <v>568</v>
      </c>
      <c r="H25170" t="s">
        <v>11</v>
      </c>
      <c r="I25170" t="s">
        <v>38</v>
      </c>
      <c r="J25170" t="s">
        <v>12</v>
      </c>
      <c r="K25170" s="21">
        <v>21</v>
      </c>
    </row>
    <row r="25171" spans="3:11" x14ac:dyDescent="0.35">
      <c r="C25171" t="s">
        <v>1409</v>
      </c>
      <c r="D25171" t="s">
        <v>9</v>
      </c>
      <c r="E25171" t="s">
        <v>51</v>
      </c>
      <c r="G25171" t="s">
        <v>568</v>
      </c>
      <c r="I25171" t="s">
        <v>41</v>
      </c>
      <c r="J25171" t="s">
        <v>12</v>
      </c>
      <c r="K25171" s="21">
        <v>3</v>
      </c>
    </row>
    <row r="25172" spans="3:11" x14ac:dyDescent="0.35">
      <c r="C25172" t="s">
        <v>1409</v>
      </c>
      <c r="D25172" t="s">
        <v>9</v>
      </c>
      <c r="E25172" t="s">
        <v>51</v>
      </c>
      <c r="G25172" t="s">
        <v>568</v>
      </c>
      <c r="I25172" t="s">
        <v>43</v>
      </c>
      <c r="J25172" t="s">
        <v>12</v>
      </c>
      <c r="K25172" s="21">
        <v>3</v>
      </c>
    </row>
    <row r="25173" spans="3:11" x14ac:dyDescent="0.35">
      <c r="C25173" t="s">
        <v>1409</v>
      </c>
      <c r="D25173" t="s">
        <v>9</v>
      </c>
      <c r="E25173" t="s">
        <v>51</v>
      </c>
      <c r="G25173" t="s">
        <v>568</v>
      </c>
      <c r="I25173" t="s">
        <v>50</v>
      </c>
      <c r="J25173" t="s">
        <v>12</v>
      </c>
      <c r="K25173" s="21">
        <v>3</v>
      </c>
    </row>
    <row r="25174" spans="3:11" x14ac:dyDescent="0.35">
      <c r="C25174" t="s">
        <v>1409</v>
      </c>
      <c r="D25174" t="s">
        <v>9</v>
      </c>
      <c r="E25174" t="s">
        <v>51</v>
      </c>
      <c r="G25174" t="s">
        <v>568</v>
      </c>
      <c r="I25174" t="s">
        <v>54</v>
      </c>
      <c r="J25174" t="s">
        <v>12</v>
      </c>
      <c r="K25174" s="21">
        <v>1</v>
      </c>
    </row>
    <row r="25175" spans="3:11" x14ac:dyDescent="0.35">
      <c r="C25175" t="s">
        <v>1409</v>
      </c>
      <c r="D25175" t="s">
        <v>9</v>
      </c>
      <c r="E25175" t="s">
        <v>51</v>
      </c>
      <c r="G25175" t="s">
        <v>568</v>
      </c>
      <c r="I25175" t="s">
        <v>57</v>
      </c>
      <c r="J25175" t="s">
        <v>12</v>
      </c>
      <c r="K25175" s="21">
        <v>2</v>
      </c>
    </row>
    <row r="25176" spans="3:11" x14ac:dyDescent="0.35">
      <c r="C25176" t="s">
        <v>1409</v>
      </c>
      <c r="D25176" t="s">
        <v>9</v>
      </c>
      <c r="E25176" t="s">
        <v>51</v>
      </c>
      <c r="G25176" t="s">
        <v>429</v>
      </c>
      <c r="H25176" t="s">
        <v>11</v>
      </c>
      <c r="I25176" t="s">
        <v>38</v>
      </c>
      <c r="J25176" t="s">
        <v>12</v>
      </c>
      <c r="K25176" s="21">
        <v>71</v>
      </c>
    </row>
    <row r="25177" spans="3:11" x14ac:dyDescent="0.35">
      <c r="C25177" t="s">
        <v>1409</v>
      </c>
      <c r="D25177" t="s">
        <v>9</v>
      </c>
      <c r="E25177" t="s">
        <v>51</v>
      </c>
      <c r="G25177" t="s">
        <v>429</v>
      </c>
      <c r="I25177" t="s">
        <v>41</v>
      </c>
      <c r="J25177" t="s">
        <v>12</v>
      </c>
      <c r="K25177" s="21">
        <v>13</v>
      </c>
    </row>
    <row r="25178" spans="3:11" x14ac:dyDescent="0.35">
      <c r="C25178" t="s">
        <v>1409</v>
      </c>
      <c r="D25178" t="s">
        <v>9</v>
      </c>
      <c r="E25178" t="s">
        <v>51</v>
      </c>
      <c r="G25178" t="s">
        <v>429</v>
      </c>
      <c r="I25178" t="s">
        <v>43</v>
      </c>
      <c r="J25178" t="s">
        <v>12</v>
      </c>
      <c r="K25178" s="21">
        <v>6</v>
      </c>
    </row>
    <row r="25179" spans="3:11" x14ac:dyDescent="0.35">
      <c r="C25179" t="s">
        <v>1409</v>
      </c>
      <c r="D25179" t="s">
        <v>9</v>
      </c>
      <c r="E25179" t="s">
        <v>51</v>
      </c>
      <c r="G25179" t="s">
        <v>429</v>
      </c>
      <c r="I25179" t="s">
        <v>42</v>
      </c>
      <c r="J25179" t="s">
        <v>12</v>
      </c>
      <c r="K25179" s="21">
        <v>8</v>
      </c>
    </row>
    <row r="25180" spans="3:11" x14ac:dyDescent="0.35">
      <c r="C25180" t="s">
        <v>1409</v>
      </c>
      <c r="D25180" t="s">
        <v>9</v>
      </c>
      <c r="E25180" t="s">
        <v>51</v>
      </c>
      <c r="G25180" t="s">
        <v>429</v>
      </c>
      <c r="I25180" t="s">
        <v>50</v>
      </c>
      <c r="J25180" t="s">
        <v>12</v>
      </c>
      <c r="K25180" s="21">
        <v>6</v>
      </c>
    </row>
    <row r="25181" spans="3:11" x14ac:dyDescent="0.35">
      <c r="C25181" t="s">
        <v>1409</v>
      </c>
      <c r="D25181" t="s">
        <v>9</v>
      </c>
      <c r="E25181" t="s">
        <v>51</v>
      </c>
      <c r="G25181" t="s">
        <v>429</v>
      </c>
      <c r="I25181" t="s">
        <v>46</v>
      </c>
      <c r="J25181" t="s">
        <v>12</v>
      </c>
      <c r="K25181" s="21">
        <v>5</v>
      </c>
    </row>
    <row r="25182" spans="3:11" x14ac:dyDescent="0.35">
      <c r="C25182" t="s">
        <v>1409</v>
      </c>
      <c r="D25182" t="s">
        <v>9</v>
      </c>
      <c r="E25182" t="s">
        <v>51</v>
      </c>
      <c r="G25182" t="s">
        <v>429</v>
      </c>
      <c r="I25182" t="s">
        <v>54</v>
      </c>
      <c r="J25182" t="s">
        <v>12</v>
      </c>
      <c r="K25182" s="21">
        <v>2</v>
      </c>
    </row>
    <row r="25183" spans="3:11" x14ac:dyDescent="0.35">
      <c r="C25183" t="s">
        <v>1409</v>
      </c>
      <c r="D25183" t="s">
        <v>9</v>
      </c>
      <c r="E25183" t="s">
        <v>51</v>
      </c>
      <c r="G25183" t="s">
        <v>429</v>
      </c>
      <c r="I25183" t="s">
        <v>49</v>
      </c>
      <c r="J25183" t="s">
        <v>12</v>
      </c>
      <c r="K25183" s="21">
        <v>5</v>
      </c>
    </row>
    <row r="25184" spans="3:11" x14ac:dyDescent="0.35">
      <c r="C25184" t="s">
        <v>1409</v>
      </c>
      <c r="D25184" t="s">
        <v>9</v>
      </c>
      <c r="E25184" t="s">
        <v>51</v>
      </c>
      <c r="G25184" t="s">
        <v>429</v>
      </c>
      <c r="I25184" t="s">
        <v>57</v>
      </c>
      <c r="J25184" t="s">
        <v>12</v>
      </c>
      <c r="K25184" s="21">
        <v>3</v>
      </c>
    </row>
    <row r="25185" spans="3:11" x14ac:dyDescent="0.35">
      <c r="C25185" t="s">
        <v>1409</v>
      </c>
      <c r="D25185" t="s">
        <v>9</v>
      </c>
      <c r="E25185" t="s">
        <v>51</v>
      </c>
      <c r="G25185" t="s">
        <v>429</v>
      </c>
      <c r="I25185" t="s">
        <v>60</v>
      </c>
      <c r="J25185" t="s">
        <v>12</v>
      </c>
      <c r="K25185" s="21">
        <v>3</v>
      </c>
    </row>
    <row r="25186" spans="3:11" x14ac:dyDescent="0.35">
      <c r="C25186" t="s">
        <v>1409</v>
      </c>
      <c r="D25186" t="s">
        <v>9</v>
      </c>
      <c r="E25186" t="s">
        <v>51</v>
      </c>
      <c r="G25186" t="s">
        <v>429</v>
      </c>
      <c r="I25186" t="s">
        <v>65</v>
      </c>
      <c r="J25186" t="s">
        <v>12</v>
      </c>
      <c r="K25186" s="21">
        <v>1</v>
      </c>
    </row>
    <row r="25187" spans="3:11" x14ac:dyDescent="0.35">
      <c r="C25187" t="s">
        <v>1409</v>
      </c>
      <c r="D25187" t="s">
        <v>9</v>
      </c>
      <c r="E25187" t="s">
        <v>51</v>
      </c>
      <c r="G25187" t="s">
        <v>429</v>
      </c>
      <c r="I25187" t="s">
        <v>70</v>
      </c>
      <c r="J25187" t="s">
        <v>12</v>
      </c>
      <c r="K25187" s="21">
        <v>1</v>
      </c>
    </row>
    <row r="25188" spans="3:11" x14ac:dyDescent="0.35">
      <c r="C25188" t="s">
        <v>1409</v>
      </c>
      <c r="D25188" t="s">
        <v>9</v>
      </c>
      <c r="E25188" t="s">
        <v>51</v>
      </c>
      <c r="G25188" t="s">
        <v>429</v>
      </c>
      <c r="I25188" t="s">
        <v>72</v>
      </c>
      <c r="J25188" t="s">
        <v>12</v>
      </c>
      <c r="K25188" s="21">
        <v>2</v>
      </c>
    </row>
    <row r="25189" spans="3:11" x14ac:dyDescent="0.35">
      <c r="C25189" t="s">
        <v>1409</v>
      </c>
      <c r="D25189" t="s">
        <v>9</v>
      </c>
      <c r="E25189" t="s">
        <v>51</v>
      </c>
      <c r="G25189" t="s">
        <v>429</v>
      </c>
      <c r="I25189" t="s">
        <v>74</v>
      </c>
      <c r="J25189" t="s">
        <v>12</v>
      </c>
      <c r="K25189" s="21">
        <v>1</v>
      </c>
    </row>
    <row r="25190" spans="3:11" x14ac:dyDescent="0.35">
      <c r="C25190" t="s">
        <v>1409</v>
      </c>
      <c r="D25190" t="s">
        <v>9</v>
      </c>
      <c r="E25190" t="s">
        <v>51</v>
      </c>
      <c r="G25190" t="s">
        <v>1503</v>
      </c>
      <c r="H25190" t="s">
        <v>11</v>
      </c>
      <c r="I25190" t="s">
        <v>38</v>
      </c>
      <c r="J25190" t="s">
        <v>12</v>
      </c>
      <c r="K25190" s="21">
        <v>8</v>
      </c>
    </row>
    <row r="25191" spans="3:11" x14ac:dyDescent="0.35">
      <c r="C25191" t="s">
        <v>1409</v>
      </c>
      <c r="D25191" t="s">
        <v>9</v>
      </c>
      <c r="E25191" t="s">
        <v>51</v>
      </c>
      <c r="G25191" t="s">
        <v>1503</v>
      </c>
      <c r="I25191" t="s">
        <v>41</v>
      </c>
      <c r="J25191" t="s">
        <v>12</v>
      </c>
      <c r="K25191" s="21">
        <v>6</v>
      </c>
    </row>
    <row r="25192" spans="3:11" x14ac:dyDescent="0.35">
      <c r="C25192" t="s">
        <v>1409</v>
      </c>
      <c r="D25192" t="s">
        <v>9</v>
      </c>
      <c r="E25192" t="s">
        <v>51</v>
      </c>
      <c r="G25192" t="s">
        <v>1503</v>
      </c>
      <c r="I25192" t="s">
        <v>43</v>
      </c>
      <c r="J25192" t="s">
        <v>12</v>
      </c>
      <c r="K25192" s="21">
        <v>1</v>
      </c>
    </row>
    <row r="25193" spans="3:11" x14ac:dyDescent="0.35">
      <c r="C25193" t="s">
        <v>1409</v>
      </c>
      <c r="D25193" t="s">
        <v>9</v>
      </c>
      <c r="E25193" t="s">
        <v>51</v>
      </c>
      <c r="G25193" t="s">
        <v>1503</v>
      </c>
      <c r="I25193" t="s">
        <v>42</v>
      </c>
      <c r="J25193" t="s">
        <v>12</v>
      </c>
      <c r="K25193" s="21">
        <v>5</v>
      </c>
    </row>
    <row r="25194" spans="3:11" x14ac:dyDescent="0.35">
      <c r="C25194" t="s">
        <v>1409</v>
      </c>
      <c r="D25194" t="s">
        <v>9</v>
      </c>
      <c r="E25194" t="s">
        <v>51</v>
      </c>
      <c r="G25194" t="s">
        <v>1503</v>
      </c>
      <c r="I25194" t="s">
        <v>50</v>
      </c>
      <c r="J25194" t="s">
        <v>12</v>
      </c>
      <c r="K25194" s="21">
        <v>1</v>
      </c>
    </row>
    <row r="25195" spans="3:11" x14ac:dyDescent="0.35">
      <c r="C25195" t="s">
        <v>1409</v>
      </c>
      <c r="D25195" t="s">
        <v>9</v>
      </c>
      <c r="E25195" t="s">
        <v>51</v>
      </c>
      <c r="G25195" t="s">
        <v>1503</v>
      </c>
      <c r="I25195" t="s">
        <v>46</v>
      </c>
      <c r="J25195" t="s">
        <v>12</v>
      </c>
      <c r="K25195" s="21">
        <v>1</v>
      </c>
    </row>
    <row r="25196" spans="3:11" x14ac:dyDescent="0.35">
      <c r="C25196" t="s">
        <v>1409</v>
      </c>
      <c r="D25196" t="s">
        <v>9</v>
      </c>
      <c r="E25196" t="s">
        <v>51</v>
      </c>
      <c r="G25196" t="s">
        <v>1503</v>
      </c>
      <c r="I25196" t="s">
        <v>54</v>
      </c>
      <c r="J25196" t="s">
        <v>12</v>
      </c>
      <c r="K25196" s="21">
        <v>1</v>
      </c>
    </row>
    <row r="25197" spans="3:11" x14ac:dyDescent="0.35">
      <c r="C25197" t="s">
        <v>1409</v>
      </c>
      <c r="D25197" t="s">
        <v>9</v>
      </c>
      <c r="E25197" t="s">
        <v>51</v>
      </c>
      <c r="G25197" t="s">
        <v>1503</v>
      </c>
      <c r="I25197" t="s">
        <v>49</v>
      </c>
      <c r="J25197" t="s">
        <v>12</v>
      </c>
      <c r="K25197" s="21">
        <v>1</v>
      </c>
    </row>
    <row r="25198" spans="3:11" x14ac:dyDescent="0.35">
      <c r="C25198" t="s">
        <v>1409</v>
      </c>
      <c r="D25198" t="s">
        <v>9</v>
      </c>
      <c r="E25198" t="s">
        <v>51</v>
      </c>
      <c r="G25198" t="s">
        <v>2382</v>
      </c>
      <c r="H25198" t="s">
        <v>11</v>
      </c>
      <c r="I25198" t="s">
        <v>38</v>
      </c>
      <c r="J25198" t="s">
        <v>12</v>
      </c>
      <c r="K25198" s="21">
        <v>1</v>
      </c>
    </row>
    <row r="25199" spans="3:11" x14ac:dyDescent="0.35">
      <c r="C25199" t="s">
        <v>1409</v>
      </c>
      <c r="D25199" t="s">
        <v>9</v>
      </c>
      <c r="E25199" t="s">
        <v>51</v>
      </c>
      <c r="G25199" t="s">
        <v>2382</v>
      </c>
      <c r="I25199" t="s">
        <v>41</v>
      </c>
      <c r="J25199" t="s">
        <v>12</v>
      </c>
      <c r="K25199" s="21">
        <v>1</v>
      </c>
    </row>
    <row r="25200" spans="3:11" x14ac:dyDescent="0.35">
      <c r="C25200" t="s">
        <v>1409</v>
      </c>
      <c r="D25200" t="s">
        <v>9</v>
      </c>
      <c r="E25200" t="s">
        <v>51</v>
      </c>
      <c r="G25200" t="s">
        <v>2382</v>
      </c>
      <c r="I25200" t="s">
        <v>43</v>
      </c>
      <c r="J25200" t="s">
        <v>12</v>
      </c>
      <c r="K25200" s="21">
        <v>1</v>
      </c>
    </row>
    <row r="25201" spans="3:11" x14ac:dyDescent="0.35">
      <c r="C25201" t="s">
        <v>1409</v>
      </c>
      <c r="D25201" t="s">
        <v>9</v>
      </c>
      <c r="E25201" t="s">
        <v>51</v>
      </c>
      <c r="G25201" t="s">
        <v>2382</v>
      </c>
      <c r="I25201" t="s">
        <v>50</v>
      </c>
      <c r="J25201" t="s">
        <v>12</v>
      </c>
      <c r="K25201" s="21">
        <v>1</v>
      </c>
    </row>
    <row r="25202" spans="3:11" x14ac:dyDescent="0.35">
      <c r="C25202" t="s">
        <v>1409</v>
      </c>
      <c r="D25202" t="s">
        <v>9</v>
      </c>
      <c r="E25202" t="s">
        <v>51</v>
      </c>
      <c r="G25202" t="s">
        <v>2382</v>
      </c>
      <c r="I25202" t="s">
        <v>54</v>
      </c>
      <c r="J25202" t="s">
        <v>12</v>
      </c>
      <c r="K25202" s="21">
        <v>1</v>
      </c>
    </row>
    <row r="25203" spans="3:11" x14ac:dyDescent="0.35">
      <c r="C25203" t="s">
        <v>1409</v>
      </c>
      <c r="D25203" t="s">
        <v>9</v>
      </c>
      <c r="E25203" t="s">
        <v>55</v>
      </c>
      <c r="F25203" t="s">
        <v>11</v>
      </c>
      <c r="G25203" t="s">
        <v>11</v>
      </c>
      <c r="H25203" t="s">
        <v>11</v>
      </c>
      <c r="I25203" t="s">
        <v>38</v>
      </c>
      <c r="J25203" t="s">
        <v>17</v>
      </c>
      <c r="K25203" s="21">
        <v>1</v>
      </c>
    </row>
    <row r="25204" spans="3:11" x14ac:dyDescent="0.35">
      <c r="C25204" t="s">
        <v>1409</v>
      </c>
      <c r="D25204" t="s">
        <v>9</v>
      </c>
      <c r="E25204" t="s">
        <v>55</v>
      </c>
      <c r="G25204" t="s">
        <v>241</v>
      </c>
      <c r="H25204" t="s">
        <v>11</v>
      </c>
      <c r="I25204" t="s">
        <v>38</v>
      </c>
      <c r="J25204" t="s">
        <v>17</v>
      </c>
      <c r="K25204" s="21">
        <v>19</v>
      </c>
    </row>
    <row r="25205" spans="3:11" x14ac:dyDescent="0.35">
      <c r="C25205" t="s">
        <v>1409</v>
      </c>
      <c r="D25205" t="s">
        <v>9</v>
      </c>
      <c r="E25205" t="s">
        <v>55</v>
      </c>
      <c r="G25205" t="s">
        <v>241</v>
      </c>
      <c r="I25205" t="s">
        <v>41</v>
      </c>
      <c r="J25205" t="s">
        <v>17</v>
      </c>
      <c r="K25205" s="21">
        <v>2</v>
      </c>
    </row>
    <row r="25206" spans="3:11" x14ac:dyDescent="0.35">
      <c r="C25206" t="s">
        <v>1409</v>
      </c>
      <c r="D25206" t="s">
        <v>9</v>
      </c>
      <c r="E25206" t="s">
        <v>55</v>
      </c>
      <c r="G25206" t="s">
        <v>241</v>
      </c>
      <c r="I25206" t="s">
        <v>43</v>
      </c>
      <c r="J25206" t="s">
        <v>17</v>
      </c>
      <c r="K25206" s="21">
        <v>1</v>
      </c>
    </row>
    <row r="25207" spans="3:11" x14ac:dyDescent="0.35">
      <c r="C25207" t="s">
        <v>1409</v>
      </c>
      <c r="D25207" t="s">
        <v>9</v>
      </c>
      <c r="E25207" t="s">
        <v>55</v>
      </c>
      <c r="G25207" t="s">
        <v>241</v>
      </c>
      <c r="I25207" t="s">
        <v>42</v>
      </c>
      <c r="J25207" t="s">
        <v>17</v>
      </c>
      <c r="K25207" s="21">
        <v>1</v>
      </c>
    </row>
    <row r="25208" spans="3:11" x14ac:dyDescent="0.35">
      <c r="C25208" t="s">
        <v>1409</v>
      </c>
      <c r="D25208" t="s">
        <v>9</v>
      </c>
      <c r="E25208" t="s">
        <v>55</v>
      </c>
      <c r="G25208" t="s">
        <v>241</v>
      </c>
      <c r="I25208" t="s">
        <v>50</v>
      </c>
      <c r="J25208" t="s">
        <v>17</v>
      </c>
      <c r="K25208" s="21">
        <v>1</v>
      </c>
    </row>
    <row r="25209" spans="3:11" x14ac:dyDescent="0.35">
      <c r="C25209" t="s">
        <v>1409</v>
      </c>
      <c r="D25209" t="s">
        <v>9</v>
      </c>
      <c r="E25209" t="s">
        <v>55</v>
      </c>
      <c r="G25209" t="s">
        <v>241</v>
      </c>
      <c r="I25209" t="s">
        <v>46</v>
      </c>
      <c r="J25209" t="s">
        <v>17</v>
      </c>
      <c r="K25209" s="21">
        <v>1</v>
      </c>
    </row>
    <row r="25210" spans="3:11" x14ac:dyDescent="0.35">
      <c r="C25210" t="s">
        <v>1409</v>
      </c>
      <c r="D25210" t="s">
        <v>9</v>
      </c>
      <c r="E25210" t="s">
        <v>55</v>
      </c>
      <c r="G25210" t="s">
        <v>241</v>
      </c>
      <c r="I25210" t="s">
        <v>54</v>
      </c>
      <c r="J25210" t="s">
        <v>17</v>
      </c>
      <c r="K25210" s="21">
        <v>1</v>
      </c>
    </row>
    <row r="25211" spans="3:11" x14ac:dyDescent="0.35">
      <c r="C25211" t="s">
        <v>1409</v>
      </c>
      <c r="D25211" t="s">
        <v>9</v>
      </c>
      <c r="E25211" t="s">
        <v>55</v>
      </c>
      <c r="G25211" t="s">
        <v>241</v>
      </c>
      <c r="I25211" t="s">
        <v>49</v>
      </c>
      <c r="J25211" t="s">
        <v>17</v>
      </c>
      <c r="K25211" s="21">
        <v>1</v>
      </c>
    </row>
    <row r="25212" spans="3:11" x14ac:dyDescent="0.35">
      <c r="C25212" t="s">
        <v>1409</v>
      </c>
      <c r="D25212" t="s">
        <v>9</v>
      </c>
      <c r="E25212" t="s">
        <v>55</v>
      </c>
      <c r="G25212" t="s">
        <v>241</v>
      </c>
      <c r="I25212" t="s">
        <v>60</v>
      </c>
      <c r="J25212" t="s">
        <v>17</v>
      </c>
      <c r="K25212" s="21">
        <v>1</v>
      </c>
    </row>
    <row r="25213" spans="3:11" x14ac:dyDescent="0.35">
      <c r="C25213" t="s">
        <v>1409</v>
      </c>
      <c r="D25213" t="s">
        <v>9</v>
      </c>
      <c r="E25213" t="s">
        <v>55</v>
      </c>
      <c r="G25213" t="s">
        <v>241</v>
      </c>
      <c r="I25213" t="s">
        <v>65</v>
      </c>
      <c r="J25213" t="s">
        <v>17</v>
      </c>
      <c r="K25213" s="21">
        <v>1</v>
      </c>
    </row>
    <row r="25214" spans="3:11" x14ac:dyDescent="0.35">
      <c r="C25214" t="s">
        <v>1409</v>
      </c>
      <c r="D25214" t="s">
        <v>9</v>
      </c>
      <c r="E25214" t="s">
        <v>55</v>
      </c>
      <c r="G25214" t="s">
        <v>55</v>
      </c>
      <c r="H25214" t="s">
        <v>11</v>
      </c>
      <c r="I25214" t="s">
        <v>38</v>
      </c>
      <c r="J25214" t="s">
        <v>17</v>
      </c>
      <c r="K25214" s="21">
        <v>35</v>
      </c>
    </row>
    <row r="25215" spans="3:11" x14ac:dyDescent="0.35">
      <c r="C25215" t="s">
        <v>1409</v>
      </c>
      <c r="D25215" t="s">
        <v>9</v>
      </c>
      <c r="E25215" t="s">
        <v>55</v>
      </c>
      <c r="G25215" t="s">
        <v>780</v>
      </c>
      <c r="H25215" t="s">
        <v>11</v>
      </c>
      <c r="I25215" t="s">
        <v>38</v>
      </c>
      <c r="J25215" t="s">
        <v>17</v>
      </c>
      <c r="K25215" s="21">
        <v>1</v>
      </c>
    </row>
    <row r="25216" spans="3:11" x14ac:dyDescent="0.35">
      <c r="C25216" t="s">
        <v>1409</v>
      </c>
      <c r="D25216" t="s">
        <v>9</v>
      </c>
      <c r="E25216" t="s">
        <v>55</v>
      </c>
      <c r="G25216" t="s">
        <v>937</v>
      </c>
      <c r="H25216" t="s">
        <v>11</v>
      </c>
      <c r="I25216" t="s">
        <v>38</v>
      </c>
      <c r="J25216" t="s">
        <v>17</v>
      </c>
      <c r="K25216" s="21">
        <v>6</v>
      </c>
    </row>
    <row r="25217" spans="3:11" x14ac:dyDescent="0.35">
      <c r="C25217" t="s">
        <v>1409</v>
      </c>
      <c r="D25217" t="s">
        <v>9</v>
      </c>
      <c r="E25217" t="s">
        <v>55</v>
      </c>
      <c r="G25217" t="s">
        <v>583</v>
      </c>
      <c r="H25217" t="s">
        <v>11</v>
      </c>
      <c r="I25217" t="s">
        <v>38</v>
      </c>
      <c r="J25217" t="s">
        <v>17</v>
      </c>
      <c r="K25217" s="21">
        <v>50</v>
      </c>
    </row>
    <row r="25218" spans="3:11" x14ac:dyDescent="0.35">
      <c r="C25218" t="s">
        <v>1409</v>
      </c>
      <c r="D25218" t="s">
        <v>9</v>
      </c>
      <c r="E25218" t="s">
        <v>55</v>
      </c>
      <c r="G25218" t="s">
        <v>583</v>
      </c>
      <c r="I25218" t="s">
        <v>41</v>
      </c>
      <c r="J25218" t="s">
        <v>17</v>
      </c>
      <c r="K25218" s="21">
        <v>5</v>
      </c>
    </row>
    <row r="25219" spans="3:11" x14ac:dyDescent="0.35">
      <c r="C25219" t="s">
        <v>1409</v>
      </c>
      <c r="D25219" t="s">
        <v>9</v>
      </c>
      <c r="E25219" t="s">
        <v>55</v>
      </c>
      <c r="G25219" t="s">
        <v>583</v>
      </c>
      <c r="I25219" t="s">
        <v>43</v>
      </c>
      <c r="J25219" t="s">
        <v>17</v>
      </c>
      <c r="K25219" s="21">
        <v>5</v>
      </c>
    </row>
    <row r="25220" spans="3:11" x14ac:dyDescent="0.35">
      <c r="C25220" t="s">
        <v>1409</v>
      </c>
      <c r="D25220" t="s">
        <v>9</v>
      </c>
      <c r="E25220" t="s">
        <v>55</v>
      </c>
      <c r="G25220" t="s">
        <v>583</v>
      </c>
      <c r="I25220" t="s">
        <v>50</v>
      </c>
      <c r="J25220" t="s">
        <v>17</v>
      </c>
      <c r="K25220" s="21">
        <v>5</v>
      </c>
    </row>
    <row r="25221" spans="3:11" x14ac:dyDescent="0.35">
      <c r="C25221" t="s">
        <v>1409</v>
      </c>
      <c r="D25221" t="s">
        <v>9</v>
      </c>
      <c r="E25221" t="s">
        <v>55</v>
      </c>
      <c r="G25221" t="s">
        <v>583</v>
      </c>
      <c r="I25221" t="s">
        <v>54</v>
      </c>
      <c r="J25221" t="s">
        <v>17</v>
      </c>
      <c r="K25221" s="21">
        <v>3</v>
      </c>
    </row>
    <row r="25222" spans="3:11" x14ac:dyDescent="0.35">
      <c r="C25222" t="s">
        <v>1409</v>
      </c>
      <c r="D25222" t="s">
        <v>9</v>
      </c>
      <c r="E25222" t="s">
        <v>55</v>
      </c>
      <c r="G25222" t="s">
        <v>583</v>
      </c>
      <c r="I25222" t="s">
        <v>57</v>
      </c>
      <c r="J25222" t="s">
        <v>17</v>
      </c>
      <c r="K25222" s="21">
        <v>1</v>
      </c>
    </row>
    <row r="25223" spans="3:11" x14ac:dyDescent="0.35">
      <c r="C25223" t="s">
        <v>1409</v>
      </c>
      <c r="D25223" t="s">
        <v>9</v>
      </c>
      <c r="E25223" t="s">
        <v>55</v>
      </c>
      <c r="G25223" t="s">
        <v>583</v>
      </c>
      <c r="I25223" t="s">
        <v>60</v>
      </c>
      <c r="J25223" t="s">
        <v>17</v>
      </c>
      <c r="K25223" s="21">
        <v>4</v>
      </c>
    </row>
    <row r="25224" spans="3:11" x14ac:dyDescent="0.35">
      <c r="C25224" t="s">
        <v>1409</v>
      </c>
      <c r="D25224" t="s">
        <v>9</v>
      </c>
      <c r="E25224" t="s">
        <v>55</v>
      </c>
      <c r="G25224" t="s">
        <v>583</v>
      </c>
      <c r="I25224" t="s">
        <v>65</v>
      </c>
      <c r="J25224" t="s">
        <v>17</v>
      </c>
      <c r="K25224" s="21">
        <v>3</v>
      </c>
    </row>
    <row r="25225" spans="3:11" x14ac:dyDescent="0.35">
      <c r="C25225" t="s">
        <v>1409</v>
      </c>
      <c r="D25225" t="s">
        <v>9</v>
      </c>
      <c r="E25225" t="s">
        <v>55</v>
      </c>
      <c r="G25225" t="s">
        <v>583</v>
      </c>
      <c r="I25225" t="s">
        <v>70</v>
      </c>
      <c r="J25225" t="s">
        <v>17</v>
      </c>
      <c r="K25225" s="21">
        <v>3</v>
      </c>
    </row>
    <row r="25226" spans="3:11" x14ac:dyDescent="0.35">
      <c r="C25226" t="s">
        <v>1409</v>
      </c>
      <c r="D25226" t="s">
        <v>9</v>
      </c>
      <c r="E25226" t="s">
        <v>55</v>
      </c>
      <c r="G25226" t="s">
        <v>583</v>
      </c>
      <c r="I25226" t="s">
        <v>72</v>
      </c>
      <c r="J25226" t="s">
        <v>17</v>
      </c>
      <c r="K25226" s="21">
        <v>2</v>
      </c>
    </row>
    <row r="25227" spans="3:11" x14ac:dyDescent="0.35">
      <c r="C25227" t="s">
        <v>1409</v>
      </c>
      <c r="D25227" t="s">
        <v>9</v>
      </c>
      <c r="E25227" t="s">
        <v>55</v>
      </c>
      <c r="G25227" t="s">
        <v>1328</v>
      </c>
      <c r="H25227" t="s">
        <v>11</v>
      </c>
      <c r="I25227" t="s">
        <v>38</v>
      </c>
      <c r="J25227" t="s">
        <v>17</v>
      </c>
      <c r="K25227" s="21">
        <v>15</v>
      </c>
    </row>
    <row r="25228" spans="3:11" x14ac:dyDescent="0.35">
      <c r="C25228" t="s">
        <v>1409</v>
      </c>
      <c r="D25228" t="s">
        <v>9</v>
      </c>
      <c r="E25228" t="s">
        <v>55</v>
      </c>
      <c r="G25228" t="s">
        <v>973</v>
      </c>
      <c r="H25228" t="s">
        <v>11</v>
      </c>
      <c r="I25228" t="s">
        <v>38</v>
      </c>
      <c r="J25228" t="s">
        <v>17</v>
      </c>
      <c r="K25228" s="21">
        <v>6</v>
      </c>
    </row>
    <row r="25229" spans="3:11" x14ac:dyDescent="0.35">
      <c r="C25229" t="s">
        <v>1409</v>
      </c>
      <c r="D25229" t="s">
        <v>9</v>
      </c>
      <c r="E25229" t="s">
        <v>55</v>
      </c>
      <c r="G25229" t="s">
        <v>973</v>
      </c>
      <c r="I25229" t="s">
        <v>41</v>
      </c>
      <c r="J25229" t="s">
        <v>17</v>
      </c>
      <c r="K25229" s="21">
        <v>1</v>
      </c>
    </row>
    <row r="25230" spans="3:11" x14ac:dyDescent="0.35">
      <c r="C25230" t="s">
        <v>1409</v>
      </c>
      <c r="D25230" t="s">
        <v>9</v>
      </c>
      <c r="E25230" t="s">
        <v>55</v>
      </c>
      <c r="G25230" t="s">
        <v>973</v>
      </c>
      <c r="I25230" t="s">
        <v>43</v>
      </c>
      <c r="J25230" t="s">
        <v>17</v>
      </c>
      <c r="K25230" s="21">
        <v>1</v>
      </c>
    </row>
    <row r="25231" spans="3:11" x14ac:dyDescent="0.35">
      <c r="C25231" t="s">
        <v>1409</v>
      </c>
      <c r="D25231" t="s">
        <v>9</v>
      </c>
      <c r="E25231" t="s">
        <v>55</v>
      </c>
      <c r="G25231" t="s">
        <v>973</v>
      </c>
      <c r="I25231" t="s">
        <v>50</v>
      </c>
      <c r="J25231" t="s">
        <v>17</v>
      </c>
      <c r="K25231" s="21">
        <v>1</v>
      </c>
    </row>
    <row r="25232" spans="3:11" x14ac:dyDescent="0.35">
      <c r="C25232" t="s">
        <v>1409</v>
      </c>
      <c r="D25232" t="s">
        <v>9</v>
      </c>
      <c r="E25232" t="s">
        <v>55</v>
      </c>
      <c r="G25232" t="s">
        <v>973</v>
      </c>
      <c r="I25232" t="s">
        <v>57</v>
      </c>
      <c r="J25232" t="s">
        <v>17</v>
      </c>
      <c r="K25232" s="21">
        <v>1</v>
      </c>
    </row>
    <row r="25233" spans="3:11" x14ac:dyDescent="0.35">
      <c r="C25233" t="s">
        <v>1409</v>
      </c>
      <c r="D25233" t="s">
        <v>9</v>
      </c>
      <c r="E25233" t="s">
        <v>55</v>
      </c>
      <c r="G25233" t="s">
        <v>973</v>
      </c>
      <c r="I25233" t="s">
        <v>60</v>
      </c>
      <c r="J25233" t="s">
        <v>17</v>
      </c>
      <c r="K25233" s="21">
        <v>1</v>
      </c>
    </row>
    <row r="25234" spans="3:11" x14ac:dyDescent="0.35">
      <c r="C25234" t="s">
        <v>1409</v>
      </c>
      <c r="D25234" t="s">
        <v>9</v>
      </c>
      <c r="E25234" t="s">
        <v>55</v>
      </c>
      <c r="G25234" t="s">
        <v>938</v>
      </c>
      <c r="H25234" t="s">
        <v>11</v>
      </c>
      <c r="I25234" t="s">
        <v>38</v>
      </c>
      <c r="J25234" t="s">
        <v>17</v>
      </c>
      <c r="K25234" s="21">
        <v>10</v>
      </c>
    </row>
    <row r="25235" spans="3:11" x14ac:dyDescent="0.35">
      <c r="C25235" t="s">
        <v>1409</v>
      </c>
      <c r="D25235" t="s">
        <v>9</v>
      </c>
      <c r="E25235" t="s">
        <v>55</v>
      </c>
      <c r="G25235" t="s">
        <v>1347</v>
      </c>
      <c r="H25235" t="s">
        <v>11</v>
      </c>
      <c r="I25235" t="s">
        <v>38</v>
      </c>
      <c r="J25235" t="s">
        <v>17</v>
      </c>
      <c r="K25235" s="21">
        <v>40</v>
      </c>
    </row>
    <row r="25236" spans="3:11" x14ac:dyDescent="0.35">
      <c r="C25236" t="s">
        <v>1409</v>
      </c>
      <c r="D25236" t="s">
        <v>9</v>
      </c>
      <c r="E25236" t="s">
        <v>55</v>
      </c>
      <c r="G25236" t="s">
        <v>1347</v>
      </c>
      <c r="I25236" t="s">
        <v>41</v>
      </c>
      <c r="J25236" t="s">
        <v>17</v>
      </c>
      <c r="K25236" s="21">
        <v>1</v>
      </c>
    </row>
    <row r="25237" spans="3:11" x14ac:dyDescent="0.35">
      <c r="C25237" t="s">
        <v>1409</v>
      </c>
      <c r="D25237" t="s">
        <v>9</v>
      </c>
      <c r="E25237" t="s">
        <v>55</v>
      </c>
      <c r="G25237" t="s">
        <v>1347</v>
      </c>
      <c r="I25237" t="s">
        <v>42</v>
      </c>
      <c r="J25237" t="s">
        <v>17</v>
      </c>
      <c r="K25237" s="21">
        <v>1</v>
      </c>
    </row>
    <row r="25238" spans="3:11" x14ac:dyDescent="0.35">
      <c r="C25238" t="s">
        <v>1409</v>
      </c>
      <c r="D25238" t="s">
        <v>9</v>
      </c>
      <c r="E25238" t="s">
        <v>55</v>
      </c>
      <c r="G25238" t="s">
        <v>1347</v>
      </c>
      <c r="I25238" t="s">
        <v>46</v>
      </c>
      <c r="J25238" t="s">
        <v>17</v>
      </c>
      <c r="K25238" s="21">
        <v>1</v>
      </c>
    </row>
    <row r="25239" spans="3:11" x14ac:dyDescent="0.35">
      <c r="C25239" t="s">
        <v>1409</v>
      </c>
      <c r="D25239" t="s">
        <v>9</v>
      </c>
      <c r="E25239" t="s">
        <v>55</v>
      </c>
      <c r="G25239" t="s">
        <v>1347</v>
      </c>
      <c r="I25239" t="s">
        <v>53</v>
      </c>
      <c r="J25239" t="s">
        <v>17</v>
      </c>
      <c r="K25239" s="21">
        <v>1</v>
      </c>
    </row>
    <row r="25240" spans="3:11" x14ac:dyDescent="0.35">
      <c r="C25240" t="s">
        <v>1409</v>
      </c>
      <c r="D25240" t="s">
        <v>9</v>
      </c>
      <c r="E25240" t="s">
        <v>55</v>
      </c>
      <c r="G25240" t="s">
        <v>1478</v>
      </c>
      <c r="H25240" t="s">
        <v>11</v>
      </c>
      <c r="I25240" t="s">
        <v>38</v>
      </c>
      <c r="J25240" t="s">
        <v>17</v>
      </c>
      <c r="K25240" s="21">
        <v>1</v>
      </c>
    </row>
    <row r="25241" spans="3:11" x14ac:dyDescent="0.35">
      <c r="C25241" t="s">
        <v>1409</v>
      </c>
      <c r="D25241" t="s">
        <v>9</v>
      </c>
      <c r="E25241" t="s">
        <v>55</v>
      </c>
      <c r="G25241" t="s">
        <v>1241</v>
      </c>
      <c r="H25241" t="s">
        <v>11</v>
      </c>
      <c r="I25241" t="s">
        <v>38</v>
      </c>
      <c r="J25241" t="s">
        <v>17</v>
      </c>
      <c r="K25241" s="21">
        <v>9</v>
      </c>
    </row>
    <row r="25242" spans="3:11" x14ac:dyDescent="0.35">
      <c r="C25242" t="s">
        <v>1409</v>
      </c>
      <c r="D25242" t="s">
        <v>9</v>
      </c>
      <c r="E25242" t="s">
        <v>55</v>
      </c>
      <c r="G25242" t="s">
        <v>1241</v>
      </c>
      <c r="I25242" t="s">
        <v>41</v>
      </c>
      <c r="J25242" t="s">
        <v>17</v>
      </c>
      <c r="K25242" s="21">
        <v>2</v>
      </c>
    </row>
    <row r="25243" spans="3:11" x14ac:dyDescent="0.35">
      <c r="C25243" t="s">
        <v>1409</v>
      </c>
      <c r="D25243" t="s">
        <v>9</v>
      </c>
      <c r="E25243" t="s">
        <v>55</v>
      </c>
      <c r="G25243" t="s">
        <v>1241</v>
      </c>
      <c r="I25243" t="s">
        <v>43</v>
      </c>
      <c r="J25243" t="s">
        <v>17</v>
      </c>
      <c r="K25243" s="21">
        <v>1</v>
      </c>
    </row>
    <row r="25244" spans="3:11" x14ac:dyDescent="0.35">
      <c r="C25244" t="s">
        <v>1409</v>
      </c>
      <c r="D25244" t="s">
        <v>9</v>
      </c>
      <c r="E25244" t="s">
        <v>55</v>
      </c>
      <c r="G25244" t="s">
        <v>1241</v>
      </c>
      <c r="I25244" t="s">
        <v>42</v>
      </c>
      <c r="J25244" t="s">
        <v>17</v>
      </c>
      <c r="K25244" s="21">
        <v>1</v>
      </c>
    </row>
    <row r="25245" spans="3:11" x14ac:dyDescent="0.35">
      <c r="C25245" t="s">
        <v>1409</v>
      </c>
      <c r="D25245" t="s">
        <v>9</v>
      </c>
      <c r="E25245" t="s">
        <v>55</v>
      </c>
      <c r="G25245" t="s">
        <v>1241</v>
      </c>
      <c r="I25245" t="s">
        <v>50</v>
      </c>
      <c r="J25245" t="s">
        <v>17</v>
      </c>
      <c r="K25245" s="21">
        <v>1</v>
      </c>
    </row>
    <row r="25246" spans="3:11" x14ac:dyDescent="0.35">
      <c r="C25246" t="s">
        <v>1409</v>
      </c>
      <c r="D25246" t="s">
        <v>9</v>
      </c>
      <c r="E25246" t="s">
        <v>55</v>
      </c>
      <c r="G25246" t="s">
        <v>1241</v>
      </c>
      <c r="I25246" t="s">
        <v>72</v>
      </c>
      <c r="J25246" t="s">
        <v>17</v>
      </c>
      <c r="K25246" s="21">
        <v>1</v>
      </c>
    </row>
    <row r="25247" spans="3:11" x14ac:dyDescent="0.35">
      <c r="C25247" t="s">
        <v>1409</v>
      </c>
      <c r="D25247" t="s">
        <v>9</v>
      </c>
      <c r="E25247" t="s">
        <v>55</v>
      </c>
      <c r="G25247" t="s">
        <v>1241</v>
      </c>
      <c r="I25247" t="s">
        <v>74</v>
      </c>
      <c r="J25247" t="s">
        <v>17</v>
      </c>
      <c r="K25247" s="21">
        <v>1</v>
      </c>
    </row>
    <row r="25248" spans="3:11" x14ac:dyDescent="0.35">
      <c r="C25248" t="s">
        <v>1409</v>
      </c>
      <c r="D25248" t="s">
        <v>9</v>
      </c>
      <c r="E25248" t="s">
        <v>55</v>
      </c>
      <c r="G25248" t="s">
        <v>605</v>
      </c>
      <c r="H25248" t="s">
        <v>11</v>
      </c>
      <c r="I25248" t="s">
        <v>38</v>
      </c>
      <c r="J25248" t="s">
        <v>17</v>
      </c>
      <c r="K25248" s="21">
        <v>1</v>
      </c>
    </row>
    <row r="25249" spans="3:11" x14ac:dyDescent="0.35">
      <c r="C25249" t="s">
        <v>1409</v>
      </c>
      <c r="D25249" t="s">
        <v>9</v>
      </c>
      <c r="E25249" t="s">
        <v>55</v>
      </c>
      <c r="G25249" t="s">
        <v>605</v>
      </c>
      <c r="I25249" t="s">
        <v>41</v>
      </c>
      <c r="J25249" t="s">
        <v>17</v>
      </c>
      <c r="K25249" s="21">
        <v>2</v>
      </c>
    </row>
    <row r="25250" spans="3:11" x14ac:dyDescent="0.35">
      <c r="C25250" t="s">
        <v>1409</v>
      </c>
      <c r="D25250" t="s">
        <v>9</v>
      </c>
      <c r="E25250" t="s">
        <v>55</v>
      </c>
      <c r="G25250" t="s">
        <v>605</v>
      </c>
      <c r="I25250" t="s">
        <v>43</v>
      </c>
      <c r="J25250" t="s">
        <v>17</v>
      </c>
      <c r="K25250" s="21">
        <v>2</v>
      </c>
    </row>
    <row r="25251" spans="3:11" x14ac:dyDescent="0.35">
      <c r="C25251" t="s">
        <v>1409</v>
      </c>
      <c r="D25251" t="s">
        <v>9</v>
      </c>
      <c r="E25251" t="s">
        <v>55</v>
      </c>
      <c r="G25251" t="s">
        <v>605</v>
      </c>
      <c r="I25251" t="s">
        <v>50</v>
      </c>
      <c r="J25251" t="s">
        <v>17</v>
      </c>
      <c r="K25251" s="21">
        <v>2</v>
      </c>
    </row>
    <row r="25252" spans="3:11" x14ac:dyDescent="0.35">
      <c r="C25252" t="s">
        <v>1409</v>
      </c>
      <c r="D25252" t="s">
        <v>9</v>
      </c>
      <c r="E25252" t="s">
        <v>55</v>
      </c>
      <c r="G25252" t="s">
        <v>605</v>
      </c>
      <c r="I25252" t="s">
        <v>57</v>
      </c>
      <c r="J25252" t="s">
        <v>17</v>
      </c>
      <c r="K25252" s="21">
        <v>2</v>
      </c>
    </row>
    <row r="25253" spans="3:11" x14ac:dyDescent="0.35">
      <c r="C25253" t="s">
        <v>1409</v>
      </c>
      <c r="D25253" t="s">
        <v>9</v>
      </c>
      <c r="E25253" t="s">
        <v>55</v>
      </c>
      <c r="G25253" t="s">
        <v>605</v>
      </c>
      <c r="I25253" t="s">
        <v>60</v>
      </c>
      <c r="J25253" t="s">
        <v>17</v>
      </c>
      <c r="K25253" s="21">
        <v>1</v>
      </c>
    </row>
    <row r="25254" spans="3:11" x14ac:dyDescent="0.35">
      <c r="C25254" t="s">
        <v>1409</v>
      </c>
      <c r="D25254" t="s">
        <v>9</v>
      </c>
      <c r="E25254" t="s">
        <v>55</v>
      </c>
      <c r="G25254" t="s">
        <v>266</v>
      </c>
      <c r="H25254" t="s">
        <v>11</v>
      </c>
      <c r="I25254" t="s">
        <v>38</v>
      </c>
      <c r="J25254" t="s">
        <v>17</v>
      </c>
      <c r="K25254" s="21">
        <v>25</v>
      </c>
    </row>
    <row r="25255" spans="3:11" x14ac:dyDescent="0.35">
      <c r="C25255" t="s">
        <v>1409</v>
      </c>
      <c r="D25255" t="s">
        <v>9</v>
      </c>
      <c r="E25255" t="s">
        <v>55</v>
      </c>
      <c r="G25255" t="s">
        <v>1365</v>
      </c>
      <c r="H25255" t="s">
        <v>11</v>
      </c>
      <c r="I25255" t="s">
        <v>38</v>
      </c>
      <c r="J25255" t="s">
        <v>17</v>
      </c>
      <c r="K25255" s="21">
        <v>1</v>
      </c>
    </row>
    <row r="25256" spans="3:11" x14ac:dyDescent="0.35">
      <c r="C25256" t="s">
        <v>1409</v>
      </c>
      <c r="D25256" t="s">
        <v>9</v>
      </c>
      <c r="E25256" t="s">
        <v>55</v>
      </c>
      <c r="G25256" t="s">
        <v>1369</v>
      </c>
      <c r="H25256" t="s">
        <v>11</v>
      </c>
      <c r="I25256" t="s">
        <v>38</v>
      </c>
      <c r="J25256" t="s">
        <v>17</v>
      </c>
      <c r="K25256" s="21">
        <v>39</v>
      </c>
    </row>
    <row r="25257" spans="3:11" x14ac:dyDescent="0.35">
      <c r="C25257" t="s">
        <v>1409</v>
      </c>
      <c r="D25257" t="s">
        <v>9</v>
      </c>
      <c r="E25257" t="s">
        <v>55</v>
      </c>
      <c r="G25257" t="s">
        <v>1369</v>
      </c>
      <c r="I25257" t="s">
        <v>41</v>
      </c>
      <c r="J25257" t="s">
        <v>17</v>
      </c>
      <c r="K25257" s="21">
        <v>1</v>
      </c>
    </row>
    <row r="25258" spans="3:11" x14ac:dyDescent="0.35">
      <c r="C25258" t="s">
        <v>1409</v>
      </c>
      <c r="D25258" t="s">
        <v>9</v>
      </c>
      <c r="E25258" t="s">
        <v>55</v>
      </c>
      <c r="G25258" t="s">
        <v>1369</v>
      </c>
      <c r="I25258" t="s">
        <v>43</v>
      </c>
      <c r="J25258" t="s">
        <v>17</v>
      </c>
      <c r="K25258" s="21">
        <v>1</v>
      </c>
    </row>
    <row r="25259" spans="3:11" x14ac:dyDescent="0.35">
      <c r="C25259" t="s">
        <v>1409</v>
      </c>
      <c r="D25259" t="s">
        <v>9</v>
      </c>
      <c r="E25259" t="s">
        <v>55</v>
      </c>
      <c r="G25259" t="s">
        <v>1369</v>
      </c>
      <c r="I25259" t="s">
        <v>50</v>
      </c>
      <c r="J25259" t="s">
        <v>17</v>
      </c>
      <c r="K25259" s="21">
        <v>1</v>
      </c>
    </row>
    <row r="25260" spans="3:11" x14ac:dyDescent="0.35">
      <c r="C25260" t="s">
        <v>1409</v>
      </c>
      <c r="D25260" t="s">
        <v>9</v>
      </c>
      <c r="E25260" t="s">
        <v>55</v>
      </c>
      <c r="G25260" t="s">
        <v>1369</v>
      </c>
      <c r="I25260" t="s">
        <v>54</v>
      </c>
      <c r="J25260" t="s">
        <v>17</v>
      </c>
      <c r="K25260" s="21">
        <v>1</v>
      </c>
    </row>
    <row r="25261" spans="3:11" x14ac:dyDescent="0.35">
      <c r="C25261" t="s">
        <v>1409</v>
      </c>
      <c r="D25261" t="s">
        <v>9</v>
      </c>
      <c r="E25261" t="s">
        <v>55</v>
      </c>
      <c r="G25261" t="s">
        <v>1290</v>
      </c>
      <c r="H25261" t="s">
        <v>11</v>
      </c>
      <c r="I25261" t="s">
        <v>38</v>
      </c>
      <c r="J25261" t="s">
        <v>17</v>
      </c>
      <c r="K25261" s="21">
        <v>78</v>
      </c>
    </row>
    <row r="25262" spans="3:11" x14ac:dyDescent="0.35">
      <c r="C25262" t="s">
        <v>1409</v>
      </c>
      <c r="D25262" t="s">
        <v>9</v>
      </c>
      <c r="E25262" t="s">
        <v>55</v>
      </c>
      <c r="G25262" t="s">
        <v>1290</v>
      </c>
      <c r="I25262" t="s">
        <v>41</v>
      </c>
      <c r="J25262" t="s">
        <v>17</v>
      </c>
      <c r="K25262" s="21">
        <v>10</v>
      </c>
    </row>
    <row r="25263" spans="3:11" x14ac:dyDescent="0.35">
      <c r="C25263" t="s">
        <v>1409</v>
      </c>
      <c r="D25263" t="s">
        <v>9</v>
      </c>
      <c r="E25263" t="s">
        <v>55</v>
      </c>
      <c r="G25263" t="s">
        <v>1290</v>
      </c>
      <c r="I25263" t="s">
        <v>43</v>
      </c>
      <c r="J25263" t="s">
        <v>17</v>
      </c>
      <c r="K25263" s="21">
        <v>4</v>
      </c>
    </row>
    <row r="25264" spans="3:11" x14ac:dyDescent="0.35">
      <c r="C25264" t="s">
        <v>1409</v>
      </c>
      <c r="D25264" t="s">
        <v>9</v>
      </c>
      <c r="E25264" t="s">
        <v>55</v>
      </c>
      <c r="G25264" t="s">
        <v>1290</v>
      </c>
      <c r="I25264" t="s">
        <v>42</v>
      </c>
      <c r="J25264" t="s">
        <v>17</v>
      </c>
      <c r="K25264" s="21">
        <v>6</v>
      </c>
    </row>
    <row r="25265" spans="3:11" x14ac:dyDescent="0.35">
      <c r="C25265" t="s">
        <v>1409</v>
      </c>
      <c r="D25265" t="s">
        <v>9</v>
      </c>
      <c r="E25265" t="s">
        <v>55</v>
      </c>
      <c r="G25265" t="s">
        <v>1290</v>
      </c>
      <c r="I25265" t="s">
        <v>50</v>
      </c>
      <c r="J25265" t="s">
        <v>17</v>
      </c>
      <c r="K25265" s="21">
        <v>4</v>
      </c>
    </row>
    <row r="25266" spans="3:11" x14ac:dyDescent="0.35">
      <c r="C25266" t="s">
        <v>1409</v>
      </c>
      <c r="D25266" t="s">
        <v>9</v>
      </c>
      <c r="E25266" t="s">
        <v>55</v>
      </c>
      <c r="G25266" t="s">
        <v>1290</v>
      </c>
      <c r="I25266" t="s">
        <v>46</v>
      </c>
      <c r="J25266" t="s">
        <v>17</v>
      </c>
      <c r="K25266" s="21">
        <v>1</v>
      </c>
    </row>
    <row r="25267" spans="3:11" x14ac:dyDescent="0.35">
      <c r="C25267" t="s">
        <v>1409</v>
      </c>
      <c r="D25267" t="s">
        <v>9</v>
      </c>
      <c r="E25267" t="s">
        <v>55</v>
      </c>
      <c r="G25267" t="s">
        <v>1290</v>
      </c>
      <c r="I25267" t="s">
        <v>54</v>
      </c>
      <c r="J25267" t="s">
        <v>17</v>
      </c>
      <c r="K25267" s="21">
        <v>2</v>
      </c>
    </row>
    <row r="25268" spans="3:11" x14ac:dyDescent="0.35">
      <c r="C25268" t="s">
        <v>1409</v>
      </c>
      <c r="D25268" t="s">
        <v>9</v>
      </c>
      <c r="E25268" t="s">
        <v>55</v>
      </c>
      <c r="G25268" t="s">
        <v>1290</v>
      </c>
      <c r="I25268" t="s">
        <v>57</v>
      </c>
      <c r="J25268" t="s">
        <v>17</v>
      </c>
      <c r="K25268" s="21">
        <v>3</v>
      </c>
    </row>
    <row r="25269" spans="3:11" x14ac:dyDescent="0.35">
      <c r="C25269" t="s">
        <v>1409</v>
      </c>
      <c r="D25269" t="s">
        <v>9</v>
      </c>
      <c r="E25269" t="s">
        <v>55</v>
      </c>
      <c r="G25269" t="s">
        <v>1290</v>
      </c>
      <c r="I25269" t="s">
        <v>53</v>
      </c>
      <c r="J25269" t="s">
        <v>17</v>
      </c>
      <c r="K25269" s="21">
        <v>1</v>
      </c>
    </row>
    <row r="25270" spans="3:11" x14ac:dyDescent="0.35">
      <c r="C25270" t="s">
        <v>1409</v>
      </c>
      <c r="D25270" t="s">
        <v>9</v>
      </c>
      <c r="E25270" t="s">
        <v>55</v>
      </c>
      <c r="G25270" t="s">
        <v>1290</v>
      </c>
      <c r="I25270" t="s">
        <v>60</v>
      </c>
      <c r="J25270" t="s">
        <v>17</v>
      </c>
      <c r="K25270" s="21">
        <v>3</v>
      </c>
    </row>
    <row r="25271" spans="3:11" x14ac:dyDescent="0.35">
      <c r="C25271" t="s">
        <v>1409</v>
      </c>
      <c r="D25271" t="s">
        <v>9</v>
      </c>
      <c r="E25271" t="s">
        <v>55</v>
      </c>
      <c r="G25271" t="s">
        <v>1290</v>
      </c>
      <c r="I25271" t="s">
        <v>65</v>
      </c>
      <c r="J25271" t="s">
        <v>17</v>
      </c>
      <c r="K25271" s="21">
        <v>3</v>
      </c>
    </row>
    <row r="25272" spans="3:11" x14ac:dyDescent="0.35">
      <c r="C25272" t="s">
        <v>1409</v>
      </c>
      <c r="D25272" t="s">
        <v>9</v>
      </c>
      <c r="E25272" t="s">
        <v>55</v>
      </c>
      <c r="G25272" t="s">
        <v>1290</v>
      </c>
      <c r="I25272" t="s">
        <v>70</v>
      </c>
      <c r="J25272" t="s">
        <v>17</v>
      </c>
      <c r="K25272" s="21">
        <v>1</v>
      </c>
    </row>
    <row r="25273" spans="3:11" x14ac:dyDescent="0.35">
      <c r="C25273" t="s">
        <v>1409</v>
      </c>
      <c r="D25273" t="s">
        <v>9</v>
      </c>
      <c r="E25273" t="s">
        <v>55</v>
      </c>
      <c r="G25273" t="s">
        <v>1290</v>
      </c>
      <c r="I25273" t="s">
        <v>72</v>
      </c>
      <c r="J25273" t="s">
        <v>17</v>
      </c>
      <c r="K25273" s="21">
        <v>1</v>
      </c>
    </row>
    <row r="25274" spans="3:11" x14ac:dyDescent="0.35">
      <c r="C25274" t="s">
        <v>1409</v>
      </c>
      <c r="D25274" t="s">
        <v>9</v>
      </c>
      <c r="E25274" t="s">
        <v>55</v>
      </c>
      <c r="G25274" t="s">
        <v>761</v>
      </c>
      <c r="H25274" t="s">
        <v>11</v>
      </c>
      <c r="I25274" t="s">
        <v>65</v>
      </c>
      <c r="J25274" t="s">
        <v>17</v>
      </c>
      <c r="K25274" s="21">
        <v>1</v>
      </c>
    </row>
    <row r="25275" spans="3:11" x14ac:dyDescent="0.35">
      <c r="C25275" t="s">
        <v>1409</v>
      </c>
      <c r="D25275" t="s">
        <v>9</v>
      </c>
      <c r="E25275" t="s">
        <v>55</v>
      </c>
      <c r="G25275" t="s">
        <v>761</v>
      </c>
      <c r="I25275" t="s">
        <v>70</v>
      </c>
      <c r="J25275" t="s">
        <v>17</v>
      </c>
      <c r="K25275" s="21">
        <v>1</v>
      </c>
    </row>
    <row r="25276" spans="3:11" x14ac:dyDescent="0.35">
      <c r="C25276" t="s">
        <v>1409</v>
      </c>
      <c r="D25276" t="s">
        <v>9</v>
      </c>
      <c r="E25276" t="s">
        <v>55</v>
      </c>
      <c r="G25276" t="s">
        <v>761</v>
      </c>
      <c r="I25276" t="s">
        <v>72</v>
      </c>
      <c r="J25276" t="s">
        <v>17</v>
      </c>
      <c r="K25276" s="21">
        <v>2</v>
      </c>
    </row>
    <row r="25277" spans="3:11" x14ac:dyDescent="0.35">
      <c r="C25277" t="s">
        <v>1409</v>
      </c>
      <c r="D25277" t="s">
        <v>9</v>
      </c>
      <c r="E25277" t="s">
        <v>55</v>
      </c>
      <c r="G25277" t="s">
        <v>1292</v>
      </c>
      <c r="H25277" t="s">
        <v>11</v>
      </c>
      <c r="I25277" t="s">
        <v>38</v>
      </c>
      <c r="J25277" t="s">
        <v>17</v>
      </c>
      <c r="K25277" s="21">
        <v>49</v>
      </c>
    </row>
    <row r="25278" spans="3:11" x14ac:dyDescent="0.35">
      <c r="C25278" t="s">
        <v>1409</v>
      </c>
      <c r="D25278" t="s">
        <v>9</v>
      </c>
      <c r="E25278" t="s">
        <v>55</v>
      </c>
      <c r="G25278" t="s">
        <v>1292</v>
      </c>
      <c r="I25278" t="s">
        <v>41</v>
      </c>
      <c r="J25278" t="s">
        <v>17</v>
      </c>
      <c r="K25278" s="21">
        <v>2</v>
      </c>
    </row>
    <row r="25279" spans="3:11" x14ac:dyDescent="0.35">
      <c r="C25279" t="s">
        <v>1409</v>
      </c>
      <c r="D25279" t="s">
        <v>9</v>
      </c>
      <c r="E25279" t="s">
        <v>55</v>
      </c>
      <c r="G25279" t="s">
        <v>1292</v>
      </c>
      <c r="I25279" t="s">
        <v>43</v>
      </c>
      <c r="J25279" t="s">
        <v>17</v>
      </c>
      <c r="K25279" s="21">
        <v>2</v>
      </c>
    </row>
    <row r="25280" spans="3:11" x14ac:dyDescent="0.35">
      <c r="C25280" t="s">
        <v>1409</v>
      </c>
      <c r="D25280" t="s">
        <v>9</v>
      </c>
      <c r="E25280" t="s">
        <v>55</v>
      </c>
      <c r="G25280" t="s">
        <v>1292</v>
      </c>
      <c r="I25280" t="s">
        <v>50</v>
      </c>
      <c r="J25280" t="s">
        <v>17</v>
      </c>
      <c r="K25280" s="21">
        <v>2</v>
      </c>
    </row>
    <row r="25281" spans="3:11" x14ac:dyDescent="0.35">
      <c r="C25281" t="s">
        <v>1409</v>
      </c>
      <c r="D25281" t="s">
        <v>9</v>
      </c>
      <c r="E25281" t="s">
        <v>55</v>
      </c>
      <c r="G25281" t="s">
        <v>1292</v>
      </c>
      <c r="I25281" t="s">
        <v>46</v>
      </c>
      <c r="J25281" t="s">
        <v>17</v>
      </c>
      <c r="K25281" s="21">
        <v>1</v>
      </c>
    </row>
    <row r="25282" spans="3:11" x14ac:dyDescent="0.35">
      <c r="C25282" t="s">
        <v>1409</v>
      </c>
      <c r="D25282" t="s">
        <v>9</v>
      </c>
      <c r="E25282" t="s">
        <v>55</v>
      </c>
      <c r="G25282" t="s">
        <v>1292</v>
      </c>
      <c r="I25282" t="s">
        <v>49</v>
      </c>
      <c r="J25282" t="s">
        <v>17</v>
      </c>
      <c r="K25282" s="21">
        <v>1</v>
      </c>
    </row>
    <row r="25283" spans="3:11" x14ac:dyDescent="0.35">
      <c r="C25283" t="s">
        <v>1409</v>
      </c>
      <c r="D25283" t="s">
        <v>9</v>
      </c>
      <c r="E25283" t="s">
        <v>55</v>
      </c>
      <c r="G25283" t="s">
        <v>1292</v>
      </c>
      <c r="I25283" t="s">
        <v>57</v>
      </c>
      <c r="J25283" t="s">
        <v>17</v>
      </c>
      <c r="K25283" s="21">
        <v>1</v>
      </c>
    </row>
    <row r="25284" spans="3:11" x14ac:dyDescent="0.35">
      <c r="C25284" t="s">
        <v>1409</v>
      </c>
      <c r="D25284" t="s">
        <v>9</v>
      </c>
      <c r="E25284" t="s">
        <v>55</v>
      </c>
      <c r="G25284" t="s">
        <v>1292</v>
      </c>
      <c r="I25284" t="s">
        <v>60</v>
      </c>
      <c r="J25284" t="s">
        <v>17</v>
      </c>
      <c r="K25284" s="21">
        <v>2</v>
      </c>
    </row>
    <row r="25285" spans="3:11" x14ac:dyDescent="0.35">
      <c r="C25285" t="s">
        <v>1409</v>
      </c>
      <c r="D25285" t="s">
        <v>9</v>
      </c>
      <c r="E25285" t="s">
        <v>55</v>
      </c>
      <c r="G25285" t="s">
        <v>567</v>
      </c>
      <c r="H25285" t="s">
        <v>11</v>
      </c>
      <c r="I25285" t="s">
        <v>38</v>
      </c>
      <c r="J25285" t="s">
        <v>17</v>
      </c>
      <c r="K25285" s="21">
        <v>46</v>
      </c>
    </row>
    <row r="25286" spans="3:11" x14ac:dyDescent="0.35">
      <c r="C25286" t="s">
        <v>1409</v>
      </c>
      <c r="D25286" t="s">
        <v>9</v>
      </c>
      <c r="E25286" t="s">
        <v>55</v>
      </c>
      <c r="G25286" t="s">
        <v>567</v>
      </c>
      <c r="I25286" t="s">
        <v>41</v>
      </c>
      <c r="J25286" t="s">
        <v>17</v>
      </c>
      <c r="K25286" s="21">
        <v>4</v>
      </c>
    </row>
    <row r="25287" spans="3:11" x14ac:dyDescent="0.35">
      <c r="C25287" t="s">
        <v>1409</v>
      </c>
      <c r="D25287" t="s">
        <v>9</v>
      </c>
      <c r="E25287" t="s">
        <v>55</v>
      </c>
      <c r="G25287" t="s">
        <v>567</v>
      </c>
      <c r="I25287" t="s">
        <v>43</v>
      </c>
      <c r="J25287" t="s">
        <v>17</v>
      </c>
      <c r="K25287" s="21">
        <v>3</v>
      </c>
    </row>
    <row r="25288" spans="3:11" x14ac:dyDescent="0.35">
      <c r="C25288" t="s">
        <v>1409</v>
      </c>
      <c r="D25288" t="s">
        <v>9</v>
      </c>
      <c r="E25288" t="s">
        <v>55</v>
      </c>
      <c r="G25288" t="s">
        <v>567</v>
      </c>
      <c r="I25288" t="s">
        <v>42</v>
      </c>
      <c r="J25288" t="s">
        <v>17</v>
      </c>
      <c r="K25288" s="21">
        <v>1</v>
      </c>
    </row>
    <row r="25289" spans="3:11" x14ac:dyDescent="0.35">
      <c r="C25289" t="s">
        <v>1409</v>
      </c>
      <c r="D25289" t="s">
        <v>9</v>
      </c>
      <c r="E25289" t="s">
        <v>55</v>
      </c>
      <c r="G25289" t="s">
        <v>567</v>
      </c>
      <c r="I25289" t="s">
        <v>50</v>
      </c>
      <c r="J25289" t="s">
        <v>17</v>
      </c>
      <c r="K25289" s="21">
        <v>3</v>
      </c>
    </row>
    <row r="25290" spans="3:11" x14ac:dyDescent="0.35">
      <c r="C25290" t="s">
        <v>1409</v>
      </c>
      <c r="D25290" t="s">
        <v>9</v>
      </c>
      <c r="E25290" t="s">
        <v>55</v>
      </c>
      <c r="G25290" t="s">
        <v>567</v>
      </c>
      <c r="I25290" t="s">
        <v>54</v>
      </c>
      <c r="J25290" t="s">
        <v>17</v>
      </c>
      <c r="K25290" s="21">
        <v>1</v>
      </c>
    </row>
    <row r="25291" spans="3:11" x14ac:dyDescent="0.35">
      <c r="C25291" t="s">
        <v>1409</v>
      </c>
      <c r="D25291" t="s">
        <v>9</v>
      </c>
      <c r="E25291" t="s">
        <v>55</v>
      </c>
      <c r="G25291" t="s">
        <v>567</v>
      </c>
      <c r="I25291" t="s">
        <v>57</v>
      </c>
      <c r="J25291" t="s">
        <v>17</v>
      </c>
      <c r="K25291" s="21">
        <v>2</v>
      </c>
    </row>
    <row r="25292" spans="3:11" x14ac:dyDescent="0.35">
      <c r="C25292" t="s">
        <v>1409</v>
      </c>
      <c r="D25292" t="s">
        <v>9</v>
      </c>
      <c r="E25292" t="s">
        <v>55</v>
      </c>
      <c r="G25292" t="s">
        <v>803</v>
      </c>
      <c r="H25292" t="s">
        <v>11</v>
      </c>
      <c r="I25292" t="s">
        <v>38</v>
      </c>
      <c r="J25292" t="s">
        <v>17</v>
      </c>
      <c r="K25292" s="21">
        <v>36</v>
      </c>
    </row>
    <row r="25293" spans="3:11" x14ac:dyDescent="0.35">
      <c r="C25293" t="s">
        <v>1409</v>
      </c>
      <c r="D25293" t="s">
        <v>9</v>
      </c>
      <c r="E25293" t="s">
        <v>55</v>
      </c>
      <c r="G25293" t="s">
        <v>803</v>
      </c>
      <c r="I25293" t="s">
        <v>41</v>
      </c>
      <c r="J25293" t="s">
        <v>17</v>
      </c>
      <c r="K25293" s="21">
        <v>3</v>
      </c>
    </row>
    <row r="25294" spans="3:11" x14ac:dyDescent="0.35">
      <c r="C25294" t="s">
        <v>1409</v>
      </c>
      <c r="D25294" t="s">
        <v>9</v>
      </c>
      <c r="E25294" t="s">
        <v>55</v>
      </c>
      <c r="G25294" t="s">
        <v>803</v>
      </c>
      <c r="I25294" t="s">
        <v>43</v>
      </c>
      <c r="J25294" t="s">
        <v>17</v>
      </c>
      <c r="K25294" s="21">
        <v>2</v>
      </c>
    </row>
    <row r="25295" spans="3:11" x14ac:dyDescent="0.35">
      <c r="C25295" t="s">
        <v>1409</v>
      </c>
      <c r="D25295" t="s">
        <v>9</v>
      </c>
      <c r="E25295" t="s">
        <v>55</v>
      </c>
      <c r="G25295" t="s">
        <v>803</v>
      </c>
      <c r="I25295" t="s">
        <v>42</v>
      </c>
      <c r="J25295" t="s">
        <v>17</v>
      </c>
      <c r="K25295" s="21">
        <v>1</v>
      </c>
    </row>
    <row r="25296" spans="3:11" x14ac:dyDescent="0.35">
      <c r="C25296" t="s">
        <v>1409</v>
      </c>
      <c r="D25296" t="s">
        <v>9</v>
      </c>
      <c r="E25296" t="s">
        <v>55</v>
      </c>
      <c r="G25296" t="s">
        <v>803</v>
      </c>
      <c r="I25296" t="s">
        <v>50</v>
      </c>
      <c r="J25296" t="s">
        <v>17</v>
      </c>
      <c r="K25296" s="21">
        <v>2</v>
      </c>
    </row>
    <row r="25297" spans="3:11" x14ac:dyDescent="0.35">
      <c r="C25297" t="s">
        <v>1409</v>
      </c>
      <c r="D25297" t="s">
        <v>9</v>
      </c>
      <c r="E25297" t="s">
        <v>55</v>
      </c>
      <c r="G25297" t="s">
        <v>803</v>
      </c>
      <c r="I25297" t="s">
        <v>54</v>
      </c>
      <c r="J25297" t="s">
        <v>17</v>
      </c>
      <c r="K25297" s="21">
        <v>1</v>
      </c>
    </row>
    <row r="25298" spans="3:11" x14ac:dyDescent="0.35">
      <c r="C25298" t="s">
        <v>1409</v>
      </c>
      <c r="D25298" t="s">
        <v>9</v>
      </c>
      <c r="E25298" t="s">
        <v>55</v>
      </c>
      <c r="G25298" t="s">
        <v>803</v>
      </c>
      <c r="I25298" t="s">
        <v>57</v>
      </c>
      <c r="J25298" t="s">
        <v>17</v>
      </c>
      <c r="K25298" s="21">
        <v>1</v>
      </c>
    </row>
    <row r="25299" spans="3:11" x14ac:dyDescent="0.35">
      <c r="C25299" t="s">
        <v>1409</v>
      </c>
      <c r="D25299" t="s">
        <v>9</v>
      </c>
      <c r="E25299" t="s">
        <v>55</v>
      </c>
      <c r="G25299" t="s">
        <v>803</v>
      </c>
      <c r="I25299" t="s">
        <v>60</v>
      </c>
      <c r="J25299" t="s">
        <v>17</v>
      </c>
      <c r="K25299" s="21">
        <v>1</v>
      </c>
    </row>
    <row r="25300" spans="3:11" x14ac:dyDescent="0.35">
      <c r="C25300" t="s">
        <v>1409</v>
      </c>
      <c r="D25300" t="s">
        <v>9</v>
      </c>
      <c r="E25300" t="s">
        <v>55</v>
      </c>
      <c r="G25300" t="s">
        <v>803</v>
      </c>
      <c r="I25300" t="s">
        <v>65</v>
      </c>
      <c r="J25300" t="s">
        <v>17</v>
      </c>
      <c r="K25300" s="21">
        <v>1</v>
      </c>
    </row>
    <row r="25301" spans="3:11" x14ac:dyDescent="0.35">
      <c r="C25301" t="s">
        <v>1409</v>
      </c>
      <c r="D25301" t="s">
        <v>9</v>
      </c>
      <c r="E25301" t="s">
        <v>55</v>
      </c>
      <c r="G25301" t="s">
        <v>803</v>
      </c>
      <c r="I25301" t="s">
        <v>70</v>
      </c>
      <c r="J25301" t="s">
        <v>17</v>
      </c>
      <c r="K25301" s="21">
        <v>1</v>
      </c>
    </row>
    <row r="25302" spans="3:11" x14ac:dyDescent="0.35">
      <c r="C25302" t="s">
        <v>1409</v>
      </c>
      <c r="D25302" t="s">
        <v>9</v>
      </c>
      <c r="E25302" t="s">
        <v>58</v>
      </c>
      <c r="F25302" t="s">
        <v>11</v>
      </c>
      <c r="G25302" t="s">
        <v>11</v>
      </c>
      <c r="H25302" t="s">
        <v>11</v>
      </c>
      <c r="I25302" t="s">
        <v>38</v>
      </c>
      <c r="J25302" t="s">
        <v>14</v>
      </c>
      <c r="K25302" s="21">
        <v>1</v>
      </c>
    </row>
    <row r="25303" spans="3:11" x14ac:dyDescent="0.35">
      <c r="C25303" t="s">
        <v>1409</v>
      </c>
      <c r="D25303" t="s">
        <v>9</v>
      </c>
      <c r="E25303" t="s">
        <v>58</v>
      </c>
      <c r="G25303" t="s">
        <v>1501</v>
      </c>
      <c r="H25303" t="s">
        <v>11</v>
      </c>
      <c r="I25303" t="s">
        <v>38</v>
      </c>
      <c r="J25303" t="s">
        <v>14</v>
      </c>
      <c r="K25303" s="21">
        <v>1</v>
      </c>
    </row>
    <row r="25304" spans="3:11" x14ac:dyDescent="0.35">
      <c r="C25304" t="s">
        <v>1409</v>
      </c>
      <c r="D25304" t="s">
        <v>9</v>
      </c>
      <c r="E25304" t="s">
        <v>58</v>
      </c>
      <c r="G25304" t="s">
        <v>2390</v>
      </c>
      <c r="H25304" t="s">
        <v>11</v>
      </c>
      <c r="I25304" t="s">
        <v>38</v>
      </c>
      <c r="J25304" t="s">
        <v>14</v>
      </c>
      <c r="K25304" s="21">
        <v>1</v>
      </c>
    </row>
    <row r="25305" spans="3:11" x14ac:dyDescent="0.35">
      <c r="C25305" t="s">
        <v>1409</v>
      </c>
      <c r="D25305" t="s">
        <v>9</v>
      </c>
      <c r="E25305" t="s">
        <v>58</v>
      </c>
      <c r="G25305" t="s">
        <v>2390</v>
      </c>
      <c r="I25305" t="s">
        <v>41</v>
      </c>
      <c r="J25305" t="s">
        <v>14</v>
      </c>
      <c r="K25305" s="21">
        <v>1</v>
      </c>
    </row>
    <row r="25306" spans="3:11" x14ac:dyDescent="0.35">
      <c r="C25306" t="s">
        <v>1409</v>
      </c>
      <c r="D25306" t="s">
        <v>9</v>
      </c>
      <c r="E25306" t="s">
        <v>58</v>
      </c>
      <c r="G25306" t="s">
        <v>2390</v>
      </c>
      <c r="I25306" t="s">
        <v>43</v>
      </c>
      <c r="J25306" t="s">
        <v>14</v>
      </c>
      <c r="K25306" s="21">
        <v>1</v>
      </c>
    </row>
    <row r="25307" spans="3:11" x14ac:dyDescent="0.35">
      <c r="C25307" t="s">
        <v>1409</v>
      </c>
      <c r="D25307" t="s">
        <v>9</v>
      </c>
      <c r="E25307" t="s">
        <v>58</v>
      </c>
      <c r="G25307" t="s">
        <v>2390</v>
      </c>
      <c r="I25307" t="s">
        <v>50</v>
      </c>
      <c r="J25307" t="s">
        <v>14</v>
      </c>
      <c r="K25307" s="21">
        <v>1</v>
      </c>
    </row>
    <row r="25308" spans="3:11" x14ac:dyDescent="0.35">
      <c r="C25308" t="s">
        <v>1409</v>
      </c>
      <c r="D25308" t="s">
        <v>9</v>
      </c>
      <c r="E25308" t="s">
        <v>58</v>
      </c>
      <c r="G25308" t="s">
        <v>2390</v>
      </c>
      <c r="I25308" t="s">
        <v>57</v>
      </c>
      <c r="J25308" t="s">
        <v>14</v>
      </c>
      <c r="K25308" s="21">
        <v>1</v>
      </c>
    </row>
    <row r="25309" spans="3:11" x14ac:dyDescent="0.35">
      <c r="C25309" t="s">
        <v>1409</v>
      </c>
      <c r="D25309" t="s">
        <v>9</v>
      </c>
      <c r="E25309" t="s">
        <v>58</v>
      </c>
      <c r="G25309" t="s">
        <v>58</v>
      </c>
      <c r="H25309" t="s">
        <v>11</v>
      </c>
      <c r="I25309" t="s">
        <v>38</v>
      </c>
      <c r="J25309" t="s">
        <v>14</v>
      </c>
      <c r="K25309" s="21">
        <v>2</v>
      </c>
    </row>
    <row r="25310" spans="3:11" x14ac:dyDescent="0.35">
      <c r="C25310" t="s">
        <v>1409</v>
      </c>
      <c r="D25310" t="s">
        <v>9</v>
      </c>
      <c r="E25310" t="s">
        <v>58</v>
      </c>
      <c r="G25310" t="s">
        <v>550</v>
      </c>
      <c r="H25310" t="s">
        <v>11</v>
      </c>
      <c r="I25310" t="s">
        <v>38</v>
      </c>
      <c r="J25310" t="s">
        <v>14</v>
      </c>
      <c r="K25310" s="21">
        <v>37</v>
      </c>
    </row>
    <row r="25311" spans="3:11" x14ac:dyDescent="0.35">
      <c r="C25311" t="s">
        <v>1409</v>
      </c>
      <c r="D25311" t="s">
        <v>9</v>
      </c>
      <c r="E25311" t="s">
        <v>58</v>
      </c>
      <c r="G25311" t="s">
        <v>550</v>
      </c>
      <c r="I25311" t="s">
        <v>41</v>
      </c>
      <c r="J25311" t="s">
        <v>14</v>
      </c>
      <c r="K25311" s="21">
        <v>1</v>
      </c>
    </row>
    <row r="25312" spans="3:11" x14ac:dyDescent="0.35">
      <c r="C25312" t="s">
        <v>1409</v>
      </c>
      <c r="D25312" t="s">
        <v>9</v>
      </c>
      <c r="E25312" t="s">
        <v>58</v>
      </c>
      <c r="G25312" t="s">
        <v>550</v>
      </c>
      <c r="I25312" t="s">
        <v>43</v>
      </c>
      <c r="J25312" t="s">
        <v>14</v>
      </c>
      <c r="K25312" s="21">
        <v>2</v>
      </c>
    </row>
    <row r="25313" spans="3:11" x14ac:dyDescent="0.35">
      <c r="C25313" t="s">
        <v>1409</v>
      </c>
      <c r="D25313" t="s">
        <v>9</v>
      </c>
      <c r="E25313" t="s">
        <v>58</v>
      </c>
      <c r="G25313" t="s">
        <v>550</v>
      </c>
      <c r="I25313" t="s">
        <v>50</v>
      </c>
      <c r="J25313" t="s">
        <v>14</v>
      </c>
      <c r="K25313" s="21">
        <v>2</v>
      </c>
    </row>
    <row r="25314" spans="3:11" x14ac:dyDescent="0.35">
      <c r="C25314" t="s">
        <v>1409</v>
      </c>
      <c r="D25314" t="s">
        <v>9</v>
      </c>
      <c r="E25314" t="s">
        <v>58</v>
      </c>
      <c r="G25314" t="s">
        <v>550</v>
      </c>
      <c r="I25314" t="s">
        <v>57</v>
      </c>
      <c r="J25314" t="s">
        <v>14</v>
      </c>
      <c r="K25314" s="21">
        <v>2</v>
      </c>
    </row>
    <row r="25315" spans="3:11" x14ac:dyDescent="0.35">
      <c r="C25315" t="s">
        <v>1409</v>
      </c>
      <c r="D25315" t="s">
        <v>9</v>
      </c>
      <c r="E25315" t="s">
        <v>58</v>
      </c>
      <c r="G25315" t="s">
        <v>550</v>
      </c>
      <c r="I25315" t="s">
        <v>60</v>
      </c>
      <c r="J25315" t="s">
        <v>14</v>
      </c>
      <c r="K25315" s="21">
        <v>4</v>
      </c>
    </row>
    <row r="25316" spans="3:11" x14ac:dyDescent="0.35">
      <c r="C25316" t="s">
        <v>1409</v>
      </c>
      <c r="D25316" t="s">
        <v>9</v>
      </c>
      <c r="E25316" t="s">
        <v>58</v>
      </c>
      <c r="G25316" t="s">
        <v>550</v>
      </c>
      <c r="I25316" t="s">
        <v>65</v>
      </c>
      <c r="J25316" t="s">
        <v>14</v>
      </c>
      <c r="K25316" s="21">
        <v>2</v>
      </c>
    </row>
    <row r="25317" spans="3:11" x14ac:dyDescent="0.35">
      <c r="C25317" t="s">
        <v>1409</v>
      </c>
      <c r="D25317" t="s">
        <v>9</v>
      </c>
      <c r="E25317" t="s">
        <v>58</v>
      </c>
      <c r="G25317" t="s">
        <v>550</v>
      </c>
      <c r="I25317" t="s">
        <v>70</v>
      </c>
      <c r="J25317" t="s">
        <v>14</v>
      </c>
      <c r="K25317" s="21">
        <v>1</v>
      </c>
    </row>
    <row r="25318" spans="3:11" x14ac:dyDescent="0.35">
      <c r="C25318" t="s">
        <v>1409</v>
      </c>
      <c r="D25318" t="s">
        <v>9</v>
      </c>
      <c r="E25318" t="s">
        <v>58</v>
      </c>
      <c r="G25318" t="s">
        <v>370</v>
      </c>
      <c r="H25318" t="s">
        <v>11</v>
      </c>
      <c r="I25318" t="s">
        <v>38</v>
      </c>
      <c r="J25318" t="s">
        <v>14</v>
      </c>
      <c r="K25318" s="21">
        <v>9</v>
      </c>
    </row>
    <row r="25319" spans="3:11" x14ac:dyDescent="0.35">
      <c r="C25319" t="s">
        <v>1409</v>
      </c>
      <c r="D25319" t="s">
        <v>9</v>
      </c>
      <c r="E25319" t="s">
        <v>58</v>
      </c>
      <c r="G25319" t="s">
        <v>451</v>
      </c>
      <c r="H25319" t="s">
        <v>11</v>
      </c>
      <c r="I25319" t="s">
        <v>38</v>
      </c>
      <c r="J25319" t="s">
        <v>14</v>
      </c>
      <c r="K25319" s="21">
        <v>61</v>
      </c>
    </row>
    <row r="25320" spans="3:11" x14ac:dyDescent="0.35">
      <c r="C25320" t="s">
        <v>1409</v>
      </c>
      <c r="D25320" t="s">
        <v>9</v>
      </c>
      <c r="E25320" t="s">
        <v>58</v>
      </c>
      <c r="G25320" t="s">
        <v>451</v>
      </c>
      <c r="I25320" t="s">
        <v>72</v>
      </c>
      <c r="J25320" t="s">
        <v>14</v>
      </c>
      <c r="K25320" s="21">
        <v>1</v>
      </c>
    </row>
    <row r="25321" spans="3:11" x14ac:dyDescent="0.35">
      <c r="C25321" t="s">
        <v>1409</v>
      </c>
      <c r="D25321" t="s">
        <v>9</v>
      </c>
      <c r="E25321" t="s">
        <v>58</v>
      </c>
      <c r="G25321" t="s">
        <v>1319</v>
      </c>
      <c r="H25321" t="s">
        <v>11</v>
      </c>
      <c r="I25321" t="s">
        <v>38</v>
      </c>
      <c r="J25321" t="s">
        <v>14</v>
      </c>
      <c r="K25321" s="21">
        <v>13</v>
      </c>
    </row>
    <row r="25322" spans="3:11" x14ac:dyDescent="0.35">
      <c r="C25322" t="s">
        <v>1409</v>
      </c>
      <c r="D25322" t="s">
        <v>9</v>
      </c>
      <c r="E25322" t="s">
        <v>58</v>
      </c>
      <c r="G25322" t="s">
        <v>1167</v>
      </c>
      <c r="H25322" t="s">
        <v>11</v>
      </c>
      <c r="I25322" t="s">
        <v>38</v>
      </c>
      <c r="J25322" t="s">
        <v>14</v>
      </c>
      <c r="K25322" s="21">
        <v>16</v>
      </c>
    </row>
    <row r="25323" spans="3:11" x14ac:dyDescent="0.35">
      <c r="C25323" t="s">
        <v>1409</v>
      </c>
      <c r="D25323" t="s">
        <v>9</v>
      </c>
      <c r="E25323" t="s">
        <v>58</v>
      </c>
      <c r="G25323" t="s">
        <v>1167</v>
      </c>
      <c r="I25323" t="s">
        <v>41</v>
      </c>
      <c r="J25323" t="s">
        <v>14</v>
      </c>
      <c r="K25323" s="21">
        <v>1</v>
      </c>
    </row>
    <row r="25324" spans="3:11" x14ac:dyDescent="0.35">
      <c r="C25324" t="s">
        <v>1409</v>
      </c>
      <c r="D25324" t="s">
        <v>9</v>
      </c>
      <c r="E25324" t="s">
        <v>58</v>
      </c>
      <c r="G25324" t="s">
        <v>1167</v>
      </c>
      <c r="I25324" t="s">
        <v>42</v>
      </c>
      <c r="J25324" t="s">
        <v>14</v>
      </c>
      <c r="K25324" s="21">
        <v>1</v>
      </c>
    </row>
    <row r="25325" spans="3:11" x14ac:dyDescent="0.35">
      <c r="C25325" t="s">
        <v>1409</v>
      </c>
      <c r="D25325" t="s">
        <v>9</v>
      </c>
      <c r="E25325" t="s">
        <v>58</v>
      </c>
      <c r="G25325" t="s">
        <v>1168</v>
      </c>
      <c r="H25325" t="s">
        <v>11</v>
      </c>
      <c r="I25325" t="s">
        <v>38</v>
      </c>
      <c r="J25325" t="s">
        <v>14</v>
      </c>
      <c r="K25325" s="21">
        <v>30</v>
      </c>
    </row>
    <row r="25326" spans="3:11" x14ac:dyDescent="0.35">
      <c r="C25326" t="s">
        <v>1409</v>
      </c>
      <c r="D25326" t="s">
        <v>9</v>
      </c>
      <c r="E25326" t="s">
        <v>58</v>
      </c>
      <c r="G25326" t="s">
        <v>1168</v>
      </c>
      <c r="I25326" t="s">
        <v>41</v>
      </c>
      <c r="J25326" t="s">
        <v>14</v>
      </c>
      <c r="K25326" s="21">
        <v>4</v>
      </c>
    </row>
    <row r="25327" spans="3:11" x14ac:dyDescent="0.35">
      <c r="C25327" t="s">
        <v>1409</v>
      </c>
      <c r="D25327" t="s">
        <v>9</v>
      </c>
      <c r="E25327" t="s">
        <v>58</v>
      </c>
      <c r="G25327" t="s">
        <v>1168</v>
      </c>
      <c r="I25327" t="s">
        <v>42</v>
      </c>
      <c r="J25327" t="s">
        <v>14</v>
      </c>
      <c r="K25327" s="21">
        <v>4</v>
      </c>
    </row>
    <row r="25328" spans="3:11" x14ac:dyDescent="0.35">
      <c r="C25328" t="s">
        <v>1409</v>
      </c>
      <c r="D25328" t="s">
        <v>9</v>
      </c>
      <c r="E25328" t="s">
        <v>58</v>
      </c>
      <c r="G25328" t="s">
        <v>1168</v>
      </c>
      <c r="I25328" t="s">
        <v>46</v>
      </c>
      <c r="J25328" t="s">
        <v>14</v>
      </c>
      <c r="K25328" s="21">
        <v>1</v>
      </c>
    </row>
    <row r="25329" spans="3:11" x14ac:dyDescent="0.35">
      <c r="C25329" t="s">
        <v>1409</v>
      </c>
      <c r="D25329" t="s">
        <v>9</v>
      </c>
      <c r="E25329" t="s">
        <v>58</v>
      </c>
      <c r="G25329" t="s">
        <v>1168</v>
      </c>
      <c r="I25329" t="s">
        <v>49</v>
      </c>
      <c r="J25329" t="s">
        <v>14</v>
      </c>
      <c r="K25329" s="21">
        <v>1</v>
      </c>
    </row>
    <row r="25330" spans="3:11" x14ac:dyDescent="0.35">
      <c r="C25330" t="s">
        <v>1409</v>
      </c>
      <c r="D25330" t="s">
        <v>9</v>
      </c>
      <c r="E25330" t="s">
        <v>58</v>
      </c>
      <c r="G25330" t="s">
        <v>1168</v>
      </c>
      <c r="I25330" t="s">
        <v>72</v>
      </c>
      <c r="J25330" t="s">
        <v>14</v>
      </c>
      <c r="K25330" s="21">
        <v>1</v>
      </c>
    </row>
    <row r="25331" spans="3:11" x14ac:dyDescent="0.35">
      <c r="C25331" t="s">
        <v>1409</v>
      </c>
      <c r="D25331" t="s">
        <v>9</v>
      </c>
      <c r="E25331" t="s">
        <v>58</v>
      </c>
      <c r="G25331" t="s">
        <v>371</v>
      </c>
      <c r="H25331" t="s">
        <v>11</v>
      </c>
      <c r="I25331" t="s">
        <v>38</v>
      </c>
      <c r="J25331" t="s">
        <v>14</v>
      </c>
      <c r="K25331" s="21">
        <v>97</v>
      </c>
    </row>
    <row r="25332" spans="3:11" x14ac:dyDescent="0.35">
      <c r="C25332" t="s">
        <v>1409</v>
      </c>
      <c r="D25332" t="s">
        <v>9</v>
      </c>
      <c r="E25332" t="s">
        <v>58</v>
      </c>
      <c r="G25332" t="s">
        <v>371</v>
      </c>
      <c r="I25332" t="s">
        <v>41</v>
      </c>
      <c r="J25332" t="s">
        <v>14</v>
      </c>
      <c r="K25332" s="21">
        <v>2</v>
      </c>
    </row>
    <row r="25333" spans="3:11" x14ac:dyDescent="0.35">
      <c r="C25333" t="s">
        <v>1409</v>
      </c>
      <c r="D25333" t="s">
        <v>9</v>
      </c>
      <c r="E25333" t="s">
        <v>58</v>
      </c>
      <c r="G25333" t="s">
        <v>371</v>
      </c>
      <c r="I25333" t="s">
        <v>43</v>
      </c>
      <c r="J25333" t="s">
        <v>14</v>
      </c>
      <c r="K25333" s="21">
        <v>2</v>
      </c>
    </row>
    <row r="25334" spans="3:11" x14ac:dyDescent="0.35">
      <c r="C25334" t="s">
        <v>1409</v>
      </c>
      <c r="D25334" t="s">
        <v>9</v>
      </c>
      <c r="E25334" t="s">
        <v>58</v>
      </c>
      <c r="G25334" t="s">
        <v>371</v>
      </c>
      <c r="I25334" t="s">
        <v>50</v>
      </c>
      <c r="J25334" t="s">
        <v>14</v>
      </c>
      <c r="K25334" s="21">
        <v>2</v>
      </c>
    </row>
    <row r="25335" spans="3:11" x14ac:dyDescent="0.35">
      <c r="C25335" t="s">
        <v>1409</v>
      </c>
      <c r="D25335" t="s">
        <v>9</v>
      </c>
      <c r="E25335" t="s">
        <v>58</v>
      </c>
      <c r="G25335" t="s">
        <v>371</v>
      </c>
      <c r="I25335" t="s">
        <v>54</v>
      </c>
      <c r="J25335" t="s">
        <v>14</v>
      </c>
      <c r="K25335" s="21">
        <v>1</v>
      </c>
    </row>
    <row r="25336" spans="3:11" x14ac:dyDescent="0.35">
      <c r="C25336" t="s">
        <v>1409</v>
      </c>
      <c r="D25336" t="s">
        <v>9</v>
      </c>
      <c r="E25336" t="s">
        <v>58</v>
      </c>
      <c r="G25336" t="s">
        <v>371</v>
      </c>
      <c r="I25336" t="s">
        <v>60</v>
      </c>
      <c r="J25336" t="s">
        <v>14</v>
      </c>
      <c r="K25336" s="21">
        <v>1</v>
      </c>
    </row>
    <row r="25337" spans="3:11" x14ac:dyDescent="0.35">
      <c r="C25337" t="s">
        <v>1409</v>
      </c>
      <c r="D25337" t="s">
        <v>9</v>
      </c>
      <c r="E25337" t="s">
        <v>58</v>
      </c>
      <c r="G25337" t="s">
        <v>371</v>
      </c>
      <c r="I25337" t="s">
        <v>65</v>
      </c>
      <c r="J25337" t="s">
        <v>14</v>
      </c>
      <c r="K25337" s="21">
        <v>1</v>
      </c>
    </row>
    <row r="25338" spans="3:11" x14ac:dyDescent="0.35">
      <c r="C25338" t="s">
        <v>1409</v>
      </c>
      <c r="D25338" t="s">
        <v>9</v>
      </c>
      <c r="E25338" t="s">
        <v>58</v>
      </c>
      <c r="G25338" t="s">
        <v>371</v>
      </c>
      <c r="I25338" t="s">
        <v>70</v>
      </c>
      <c r="J25338" t="s">
        <v>14</v>
      </c>
      <c r="K25338" s="21">
        <v>1</v>
      </c>
    </row>
    <row r="25339" spans="3:11" x14ac:dyDescent="0.35">
      <c r="C25339" t="s">
        <v>1409</v>
      </c>
      <c r="D25339" t="s">
        <v>9</v>
      </c>
      <c r="E25339" t="s">
        <v>58</v>
      </c>
      <c r="G25339" t="s">
        <v>371</v>
      </c>
      <c r="I25339" t="s">
        <v>72</v>
      </c>
      <c r="J25339" t="s">
        <v>14</v>
      </c>
      <c r="K25339" s="21">
        <v>1</v>
      </c>
    </row>
    <row r="25340" spans="3:11" x14ac:dyDescent="0.35">
      <c r="C25340" t="s">
        <v>1409</v>
      </c>
      <c r="D25340" t="s">
        <v>9</v>
      </c>
      <c r="E25340" t="s">
        <v>58</v>
      </c>
      <c r="G25340" t="s">
        <v>371</v>
      </c>
      <c r="I25340" t="s">
        <v>74</v>
      </c>
      <c r="J25340" t="s">
        <v>14</v>
      </c>
      <c r="K25340" s="21">
        <v>1</v>
      </c>
    </row>
    <row r="25341" spans="3:11" x14ac:dyDescent="0.35">
      <c r="C25341" t="s">
        <v>1409</v>
      </c>
      <c r="D25341" t="s">
        <v>9</v>
      </c>
      <c r="E25341" t="s">
        <v>58</v>
      </c>
      <c r="G25341" t="s">
        <v>1079</v>
      </c>
      <c r="H25341" t="s">
        <v>11</v>
      </c>
      <c r="I25341" t="s">
        <v>38</v>
      </c>
      <c r="J25341" t="s">
        <v>14</v>
      </c>
      <c r="K25341" s="21">
        <v>9</v>
      </c>
    </row>
    <row r="25342" spans="3:11" x14ac:dyDescent="0.35">
      <c r="C25342" t="s">
        <v>1409</v>
      </c>
      <c r="D25342" t="s">
        <v>9</v>
      </c>
      <c r="E25342" t="s">
        <v>58</v>
      </c>
      <c r="G25342" t="s">
        <v>97</v>
      </c>
      <c r="H25342" t="s">
        <v>11</v>
      </c>
      <c r="I25342" t="s">
        <v>38</v>
      </c>
      <c r="J25342" t="s">
        <v>14</v>
      </c>
      <c r="K25342" s="21">
        <v>2</v>
      </c>
    </row>
    <row r="25343" spans="3:11" x14ac:dyDescent="0.35">
      <c r="C25343" t="s">
        <v>1409</v>
      </c>
      <c r="D25343" t="s">
        <v>9</v>
      </c>
      <c r="E25343" t="s">
        <v>61</v>
      </c>
      <c r="F25343" t="s">
        <v>11</v>
      </c>
      <c r="G25343" t="s">
        <v>11</v>
      </c>
      <c r="H25343" t="s">
        <v>11</v>
      </c>
      <c r="I25343" t="s">
        <v>38</v>
      </c>
      <c r="J25343" t="s">
        <v>39</v>
      </c>
      <c r="K25343" s="21">
        <v>2</v>
      </c>
    </row>
    <row r="25344" spans="3:11" x14ac:dyDescent="0.35">
      <c r="C25344" t="s">
        <v>1409</v>
      </c>
      <c r="D25344" t="s">
        <v>9</v>
      </c>
      <c r="E25344" t="s">
        <v>61</v>
      </c>
      <c r="G25344" t="s">
        <v>2373</v>
      </c>
      <c r="H25344" t="s">
        <v>11</v>
      </c>
      <c r="I25344" t="s">
        <v>38</v>
      </c>
      <c r="J25344" t="s">
        <v>39</v>
      </c>
      <c r="K25344" s="21">
        <v>3</v>
      </c>
    </row>
    <row r="25345" spans="3:11" x14ac:dyDescent="0.35">
      <c r="C25345" t="s">
        <v>1409</v>
      </c>
      <c r="D25345" t="s">
        <v>9</v>
      </c>
      <c r="E25345" t="s">
        <v>61</v>
      </c>
      <c r="G25345" t="s">
        <v>2397</v>
      </c>
      <c r="H25345" t="s">
        <v>11</v>
      </c>
      <c r="I25345" t="s">
        <v>38</v>
      </c>
      <c r="J25345" t="s">
        <v>39</v>
      </c>
      <c r="K25345" s="21">
        <v>1</v>
      </c>
    </row>
    <row r="25346" spans="3:11" x14ac:dyDescent="0.35">
      <c r="C25346" t="s">
        <v>1409</v>
      </c>
      <c r="D25346" t="s">
        <v>9</v>
      </c>
      <c r="E25346" t="s">
        <v>61</v>
      </c>
      <c r="G25346" t="s">
        <v>530</v>
      </c>
      <c r="H25346" t="s">
        <v>11</v>
      </c>
      <c r="I25346" t="s">
        <v>38</v>
      </c>
      <c r="J25346" t="s">
        <v>39</v>
      </c>
      <c r="K25346" s="21">
        <v>8</v>
      </c>
    </row>
    <row r="25347" spans="3:11" x14ac:dyDescent="0.35">
      <c r="C25347" t="s">
        <v>1409</v>
      </c>
      <c r="D25347" t="s">
        <v>9</v>
      </c>
      <c r="E25347" t="s">
        <v>61</v>
      </c>
      <c r="G25347" t="s">
        <v>530</v>
      </c>
      <c r="I25347" t="s">
        <v>41</v>
      </c>
      <c r="J25347" t="s">
        <v>39</v>
      </c>
      <c r="K25347" s="21">
        <v>1</v>
      </c>
    </row>
    <row r="25348" spans="3:11" x14ac:dyDescent="0.35">
      <c r="C25348" t="s">
        <v>1409</v>
      </c>
      <c r="D25348" t="s">
        <v>9</v>
      </c>
      <c r="E25348" t="s">
        <v>61</v>
      </c>
      <c r="G25348" t="s">
        <v>530</v>
      </c>
      <c r="I25348" t="s">
        <v>43</v>
      </c>
      <c r="J25348" t="s">
        <v>39</v>
      </c>
      <c r="K25348" s="21">
        <v>1</v>
      </c>
    </row>
    <row r="25349" spans="3:11" x14ac:dyDescent="0.35">
      <c r="C25349" t="s">
        <v>1409</v>
      </c>
      <c r="D25349" t="s">
        <v>9</v>
      </c>
      <c r="E25349" t="s">
        <v>61</v>
      </c>
      <c r="G25349" t="s">
        <v>530</v>
      </c>
      <c r="I25349" t="s">
        <v>50</v>
      </c>
      <c r="J25349" t="s">
        <v>39</v>
      </c>
      <c r="K25349" s="21">
        <v>1</v>
      </c>
    </row>
    <row r="25350" spans="3:11" x14ac:dyDescent="0.35">
      <c r="C25350" t="s">
        <v>1409</v>
      </c>
      <c r="D25350" t="s">
        <v>9</v>
      </c>
      <c r="E25350" t="s">
        <v>61</v>
      </c>
      <c r="G25350" t="s">
        <v>530</v>
      </c>
      <c r="I25350" t="s">
        <v>57</v>
      </c>
      <c r="J25350" t="s">
        <v>39</v>
      </c>
      <c r="K25350" s="21">
        <v>1</v>
      </c>
    </row>
    <row r="25351" spans="3:11" x14ac:dyDescent="0.35">
      <c r="C25351" t="s">
        <v>1409</v>
      </c>
      <c r="D25351" t="s">
        <v>9</v>
      </c>
      <c r="E25351" t="s">
        <v>61</v>
      </c>
      <c r="G25351" t="s">
        <v>1427</v>
      </c>
      <c r="H25351" t="s">
        <v>11</v>
      </c>
      <c r="I25351" t="s">
        <v>74</v>
      </c>
      <c r="J25351" t="s">
        <v>39</v>
      </c>
      <c r="K25351" s="21">
        <v>1</v>
      </c>
    </row>
    <row r="25352" spans="3:11" x14ac:dyDescent="0.35">
      <c r="C25352" t="s">
        <v>1409</v>
      </c>
      <c r="D25352" t="s">
        <v>9</v>
      </c>
      <c r="E25352" t="s">
        <v>61</v>
      </c>
      <c r="G25352" t="s">
        <v>2398</v>
      </c>
      <c r="H25352" t="s">
        <v>11</v>
      </c>
      <c r="I25352" t="s">
        <v>38</v>
      </c>
      <c r="J25352" t="s">
        <v>39</v>
      </c>
      <c r="K25352" s="21">
        <v>6</v>
      </c>
    </row>
    <row r="25353" spans="3:11" x14ac:dyDescent="0.35">
      <c r="C25353" t="s">
        <v>1409</v>
      </c>
      <c r="D25353" t="s">
        <v>9</v>
      </c>
      <c r="E25353" t="s">
        <v>61</v>
      </c>
      <c r="G25353" t="s">
        <v>386</v>
      </c>
      <c r="H25353" t="s">
        <v>11</v>
      </c>
      <c r="I25353" t="s">
        <v>38</v>
      </c>
      <c r="J25353" t="s">
        <v>39</v>
      </c>
      <c r="K25353" s="21">
        <v>3</v>
      </c>
    </row>
    <row r="25354" spans="3:11" x14ac:dyDescent="0.35">
      <c r="C25354" t="s">
        <v>1409</v>
      </c>
      <c r="D25354" t="s">
        <v>9</v>
      </c>
      <c r="E25354" t="s">
        <v>61</v>
      </c>
      <c r="G25354" t="s">
        <v>386</v>
      </c>
      <c r="I25354" t="s">
        <v>41</v>
      </c>
      <c r="J25354" t="s">
        <v>39</v>
      </c>
      <c r="K25354" s="21">
        <v>1</v>
      </c>
    </row>
    <row r="25355" spans="3:11" x14ac:dyDescent="0.35">
      <c r="C25355" t="s">
        <v>1409</v>
      </c>
      <c r="D25355" t="s">
        <v>9</v>
      </c>
      <c r="E25355" t="s">
        <v>61</v>
      </c>
      <c r="G25355" t="s">
        <v>386</v>
      </c>
      <c r="I25355" t="s">
        <v>42</v>
      </c>
      <c r="J25355" t="s">
        <v>39</v>
      </c>
      <c r="K25355" s="21">
        <v>1</v>
      </c>
    </row>
    <row r="25356" spans="3:11" x14ac:dyDescent="0.35">
      <c r="C25356" t="s">
        <v>1409</v>
      </c>
      <c r="D25356" t="s">
        <v>9</v>
      </c>
      <c r="E25356" t="s">
        <v>61</v>
      </c>
      <c r="G25356" t="s">
        <v>2391</v>
      </c>
      <c r="H25356" t="s">
        <v>11</v>
      </c>
      <c r="I25356" t="s">
        <v>38</v>
      </c>
      <c r="J25356" t="s">
        <v>39</v>
      </c>
      <c r="K25356" s="21">
        <v>5</v>
      </c>
    </row>
    <row r="25357" spans="3:11" x14ac:dyDescent="0.35">
      <c r="C25357" t="s">
        <v>1409</v>
      </c>
      <c r="D25357" t="s">
        <v>9</v>
      </c>
      <c r="E25357" t="s">
        <v>61</v>
      </c>
      <c r="G25357" t="s">
        <v>1474</v>
      </c>
      <c r="H25357" t="s">
        <v>11</v>
      </c>
      <c r="I25357" t="s">
        <v>38</v>
      </c>
      <c r="J25357" t="s">
        <v>39</v>
      </c>
      <c r="K25357" s="21">
        <v>8</v>
      </c>
    </row>
    <row r="25358" spans="3:11" x14ac:dyDescent="0.35">
      <c r="C25358" t="s">
        <v>1409</v>
      </c>
      <c r="D25358" t="s">
        <v>9</v>
      </c>
      <c r="E25358" t="s">
        <v>61</v>
      </c>
      <c r="G25358" t="s">
        <v>1455</v>
      </c>
      <c r="H25358" t="s">
        <v>11</v>
      </c>
      <c r="I25358" t="s">
        <v>38</v>
      </c>
      <c r="J25358" t="s">
        <v>39</v>
      </c>
      <c r="K25358" s="21">
        <v>9</v>
      </c>
    </row>
    <row r="25359" spans="3:11" x14ac:dyDescent="0.35">
      <c r="C25359" t="s">
        <v>1409</v>
      </c>
      <c r="D25359" t="s">
        <v>9</v>
      </c>
      <c r="E25359" t="s">
        <v>84</v>
      </c>
      <c r="F25359" t="s">
        <v>11</v>
      </c>
      <c r="G25359" t="s">
        <v>639</v>
      </c>
      <c r="H25359" t="s">
        <v>11</v>
      </c>
      <c r="I25359" t="s">
        <v>38</v>
      </c>
      <c r="J25359" t="s">
        <v>14</v>
      </c>
      <c r="K25359" s="21">
        <v>72</v>
      </c>
    </row>
    <row r="25360" spans="3:11" x14ac:dyDescent="0.35">
      <c r="C25360" t="s">
        <v>1409</v>
      </c>
      <c r="D25360" t="s">
        <v>9</v>
      </c>
      <c r="E25360" t="s">
        <v>84</v>
      </c>
      <c r="G25360" t="s">
        <v>639</v>
      </c>
      <c r="I25360" t="s">
        <v>41</v>
      </c>
      <c r="J25360" t="s">
        <v>14</v>
      </c>
      <c r="K25360" s="21">
        <v>8</v>
      </c>
    </row>
    <row r="25361" spans="3:11" x14ac:dyDescent="0.35">
      <c r="C25361" t="s">
        <v>1409</v>
      </c>
      <c r="D25361" t="s">
        <v>9</v>
      </c>
      <c r="E25361" t="s">
        <v>84</v>
      </c>
      <c r="G25361" t="s">
        <v>639</v>
      </c>
      <c r="I25361" t="s">
        <v>43</v>
      </c>
      <c r="J25361" t="s">
        <v>14</v>
      </c>
      <c r="K25361" s="21">
        <v>5</v>
      </c>
    </row>
    <row r="25362" spans="3:11" x14ac:dyDescent="0.35">
      <c r="C25362" t="s">
        <v>1409</v>
      </c>
      <c r="D25362" t="s">
        <v>9</v>
      </c>
      <c r="E25362" t="s">
        <v>84</v>
      </c>
      <c r="G25362" t="s">
        <v>639</v>
      </c>
      <c r="I25362" t="s">
        <v>42</v>
      </c>
      <c r="J25362" t="s">
        <v>14</v>
      </c>
      <c r="K25362" s="21">
        <v>4</v>
      </c>
    </row>
    <row r="25363" spans="3:11" x14ac:dyDescent="0.35">
      <c r="C25363" t="s">
        <v>1409</v>
      </c>
      <c r="D25363" t="s">
        <v>9</v>
      </c>
      <c r="E25363" t="s">
        <v>84</v>
      </c>
      <c r="G25363" t="s">
        <v>639</v>
      </c>
      <c r="I25363" t="s">
        <v>50</v>
      </c>
      <c r="J25363" t="s">
        <v>14</v>
      </c>
      <c r="K25363" s="21">
        <v>5</v>
      </c>
    </row>
    <row r="25364" spans="3:11" x14ac:dyDescent="0.35">
      <c r="C25364" t="s">
        <v>1409</v>
      </c>
      <c r="D25364" t="s">
        <v>9</v>
      </c>
      <c r="E25364" t="s">
        <v>84</v>
      </c>
      <c r="G25364" t="s">
        <v>639</v>
      </c>
      <c r="I25364" t="s">
        <v>46</v>
      </c>
      <c r="J25364" t="s">
        <v>14</v>
      </c>
      <c r="K25364" s="21">
        <v>4</v>
      </c>
    </row>
    <row r="25365" spans="3:11" x14ac:dyDescent="0.35">
      <c r="C25365" t="s">
        <v>1409</v>
      </c>
      <c r="D25365" t="s">
        <v>9</v>
      </c>
      <c r="E25365" t="s">
        <v>84</v>
      </c>
      <c r="G25365" t="s">
        <v>639</v>
      </c>
      <c r="I25365" t="s">
        <v>54</v>
      </c>
      <c r="J25365" t="s">
        <v>14</v>
      </c>
      <c r="K25365" s="21">
        <v>3</v>
      </c>
    </row>
    <row r="25366" spans="3:11" x14ac:dyDescent="0.35">
      <c r="C25366" t="s">
        <v>1409</v>
      </c>
      <c r="D25366" t="s">
        <v>9</v>
      </c>
      <c r="E25366" t="s">
        <v>84</v>
      </c>
      <c r="G25366" t="s">
        <v>639</v>
      </c>
      <c r="I25366" t="s">
        <v>49</v>
      </c>
      <c r="J25366" t="s">
        <v>14</v>
      </c>
      <c r="K25366" s="21">
        <v>2</v>
      </c>
    </row>
    <row r="25367" spans="3:11" x14ac:dyDescent="0.35">
      <c r="C25367" t="s">
        <v>1409</v>
      </c>
      <c r="D25367" t="s">
        <v>9</v>
      </c>
      <c r="E25367" t="s">
        <v>84</v>
      </c>
      <c r="G25367" t="s">
        <v>639</v>
      </c>
      <c r="I25367" t="s">
        <v>57</v>
      </c>
      <c r="J25367" t="s">
        <v>14</v>
      </c>
      <c r="K25367" s="21">
        <v>1</v>
      </c>
    </row>
    <row r="25368" spans="3:11" x14ac:dyDescent="0.35">
      <c r="C25368" t="s">
        <v>1409</v>
      </c>
      <c r="D25368" t="s">
        <v>9</v>
      </c>
      <c r="E25368" t="s">
        <v>84</v>
      </c>
      <c r="G25368" t="s">
        <v>639</v>
      </c>
      <c r="I25368" t="s">
        <v>53</v>
      </c>
      <c r="J25368" t="s">
        <v>14</v>
      </c>
      <c r="K25368" s="21">
        <v>2</v>
      </c>
    </row>
    <row r="25369" spans="3:11" x14ac:dyDescent="0.35">
      <c r="C25369" t="s">
        <v>1409</v>
      </c>
      <c r="D25369" t="s">
        <v>9</v>
      </c>
      <c r="E25369" t="s">
        <v>84</v>
      </c>
      <c r="G25369" t="s">
        <v>639</v>
      </c>
      <c r="I25369" t="s">
        <v>60</v>
      </c>
      <c r="J25369" t="s">
        <v>14</v>
      </c>
      <c r="K25369" s="21">
        <v>3</v>
      </c>
    </row>
    <row r="25370" spans="3:11" x14ac:dyDescent="0.35">
      <c r="C25370" t="s">
        <v>1409</v>
      </c>
      <c r="D25370" t="s">
        <v>9</v>
      </c>
      <c r="E25370" t="s">
        <v>84</v>
      </c>
      <c r="G25370" t="s">
        <v>639</v>
      </c>
      <c r="I25370" t="s">
        <v>65</v>
      </c>
      <c r="J25370" t="s">
        <v>14</v>
      </c>
      <c r="K25370" s="21">
        <v>3</v>
      </c>
    </row>
    <row r="25371" spans="3:11" x14ac:dyDescent="0.35">
      <c r="C25371" t="s">
        <v>1409</v>
      </c>
      <c r="D25371" t="s">
        <v>9</v>
      </c>
      <c r="E25371" t="s">
        <v>84</v>
      </c>
      <c r="G25371" t="s">
        <v>639</v>
      </c>
      <c r="I25371" t="s">
        <v>70</v>
      </c>
      <c r="J25371" t="s">
        <v>14</v>
      </c>
      <c r="K25371" s="21">
        <v>1</v>
      </c>
    </row>
    <row r="25372" spans="3:11" x14ac:dyDescent="0.35">
      <c r="C25372" t="s">
        <v>1409</v>
      </c>
      <c r="D25372" t="s">
        <v>9</v>
      </c>
      <c r="E25372" t="s">
        <v>84</v>
      </c>
      <c r="G25372" t="s">
        <v>639</v>
      </c>
      <c r="I25372" t="s">
        <v>72</v>
      </c>
      <c r="J25372" t="s">
        <v>14</v>
      </c>
      <c r="K25372" s="21">
        <v>1</v>
      </c>
    </row>
    <row r="25373" spans="3:11" x14ac:dyDescent="0.35">
      <c r="C25373" t="s">
        <v>1409</v>
      </c>
      <c r="D25373" t="s">
        <v>9</v>
      </c>
      <c r="E25373" t="s">
        <v>84</v>
      </c>
      <c r="G25373" t="s">
        <v>84</v>
      </c>
      <c r="H25373" t="s">
        <v>11</v>
      </c>
      <c r="I25373" t="s">
        <v>38</v>
      </c>
      <c r="J25373" t="s">
        <v>14</v>
      </c>
      <c r="K25373" s="21">
        <v>19</v>
      </c>
    </row>
    <row r="25374" spans="3:11" x14ac:dyDescent="0.35">
      <c r="C25374" t="s">
        <v>1409</v>
      </c>
      <c r="D25374" t="s">
        <v>9</v>
      </c>
      <c r="E25374" t="s">
        <v>84</v>
      </c>
      <c r="G25374" t="s">
        <v>975</v>
      </c>
      <c r="H25374" t="s">
        <v>11</v>
      </c>
      <c r="I25374" t="s">
        <v>38</v>
      </c>
      <c r="J25374" t="s">
        <v>14</v>
      </c>
      <c r="K25374" s="21">
        <v>26</v>
      </c>
    </row>
    <row r="25375" spans="3:11" x14ac:dyDescent="0.35">
      <c r="C25375" t="s">
        <v>1409</v>
      </c>
      <c r="D25375" t="s">
        <v>9</v>
      </c>
      <c r="E25375" t="s">
        <v>84</v>
      </c>
      <c r="G25375" t="s">
        <v>975</v>
      </c>
      <c r="I25375" t="s">
        <v>41</v>
      </c>
      <c r="J25375" t="s">
        <v>14</v>
      </c>
      <c r="K25375" s="21">
        <v>2</v>
      </c>
    </row>
    <row r="25376" spans="3:11" x14ac:dyDescent="0.35">
      <c r="C25376" t="s">
        <v>1409</v>
      </c>
      <c r="D25376" t="s">
        <v>9</v>
      </c>
      <c r="E25376" t="s">
        <v>84</v>
      </c>
      <c r="G25376" t="s">
        <v>975</v>
      </c>
      <c r="I25376" t="s">
        <v>42</v>
      </c>
      <c r="J25376" t="s">
        <v>14</v>
      </c>
      <c r="K25376" s="21">
        <v>2</v>
      </c>
    </row>
    <row r="25377" spans="3:11" x14ac:dyDescent="0.35">
      <c r="C25377" t="s">
        <v>1409</v>
      </c>
      <c r="D25377" t="s">
        <v>9</v>
      </c>
      <c r="E25377" t="s">
        <v>84</v>
      </c>
      <c r="G25377" t="s">
        <v>975</v>
      </c>
      <c r="I25377" t="s">
        <v>50</v>
      </c>
      <c r="J25377" t="s">
        <v>14</v>
      </c>
      <c r="K25377" s="21">
        <v>1</v>
      </c>
    </row>
    <row r="25378" spans="3:11" x14ac:dyDescent="0.35">
      <c r="C25378" t="s">
        <v>1409</v>
      </c>
      <c r="D25378" t="s">
        <v>9</v>
      </c>
      <c r="E25378" t="s">
        <v>84</v>
      </c>
      <c r="G25378" t="s">
        <v>975</v>
      </c>
      <c r="I25378" t="s">
        <v>46</v>
      </c>
      <c r="J25378" t="s">
        <v>14</v>
      </c>
      <c r="K25378" s="21">
        <v>1</v>
      </c>
    </row>
    <row r="25379" spans="3:11" x14ac:dyDescent="0.35">
      <c r="C25379" t="s">
        <v>1409</v>
      </c>
      <c r="D25379" t="s">
        <v>9</v>
      </c>
      <c r="E25379" t="s">
        <v>84</v>
      </c>
      <c r="G25379" t="s">
        <v>975</v>
      </c>
      <c r="I25379" t="s">
        <v>54</v>
      </c>
      <c r="J25379" t="s">
        <v>14</v>
      </c>
      <c r="K25379" s="21">
        <v>1</v>
      </c>
    </row>
    <row r="25380" spans="3:11" x14ac:dyDescent="0.35">
      <c r="C25380" t="s">
        <v>1409</v>
      </c>
      <c r="D25380" t="s">
        <v>9</v>
      </c>
      <c r="E25380" t="s">
        <v>84</v>
      </c>
      <c r="G25380" t="s">
        <v>975</v>
      </c>
      <c r="I25380" t="s">
        <v>49</v>
      </c>
      <c r="J25380" t="s">
        <v>14</v>
      </c>
      <c r="K25380" s="21">
        <v>1</v>
      </c>
    </row>
    <row r="25381" spans="3:11" x14ac:dyDescent="0.35">
      <c r="C25381" t="s">
        <v>1409</v>
      </c>
      <c r="D25381" t="s">
        <v>9</v>
      </c>
      <c r="E25381" t="s">
        <v>84</v>
      </c>
      <c r="G25381" t="s">
        <v>975</v>
      </c>
      <c r="I25381" t="s">
        <v>60</v>
      </c>
      <c r="J25381" t="s">
        <v>14</v>
      </c>
      <c r="K25381" s="21">
        <v>1</v>
      </c>
    </row>
    <row r="25382" spans="3:11" x14ac:dyDescent="0.35">
      <c r="C25382" t="s">
        <v>1409</v>
      </c>
      <c r="D25382" t="s">
        <v>9</v>
      </c>
      <c r="E25382" t="s">
        <v>84</v>
      </c>
      <c r="G25382" t="s">
        <v>640</v>
      </c>
      <c r="H25382" t="s">
        <v>11</v>
      </c>
      <c r="I25382" t="s">
        <v>38</v>
      </c>
      <c r="J25382" t="s">
        <v>14</v>
      </c>
      <c r="K25382" s="21">
        <v>29</v>
      </c>
    </row>
    <row r="25383" spans="3:11" x14ac:dyDescent="0.35">
      <c r="C25383" t="s">
        <v>1409</v>
      </c>
      <c r="D25383" t="s">
        <v>9</v>
      </c>
      <c r="E25383" t="s">
        <v>84</v>
      </c>
      <c r="G25383" t="s">
        <v>640</v>
      </c>
      <c r="I25383" t="s">
        <v>41</v>
      </c>
      <c r="J25383" t="s">
        <v>14</v>
      </c>
      <c r="K25383" s="21">
        <v>5</v>
      </c>
    </row>
    <row r="25384" spans="3:11" x14ac:dyDescent="0.35">
      <c r="C25384" t="s">
        <v>1409</v>
      </c>
      <c r="D25384" t="s">
        <v>9</v>
      </c>
      <c r="E25384" t="s">
        <v>84</v>
      </c>
      <c r="G25384" t="s">
        <v>640</v>
      </c>
      <c r="I25384" t="s">
        <v>43</v>
      </c>
      <c r="J25384" t="s">
        <v>14</v>
      </c>
      <c r="K25384" s="21">
        <v>1</v>
      </c>
    </row>
    <row r="25385" spans="3:11" x14ac:dyDescent="0.35">
      <c r="C25385" t="s">
        <v>1409</v>
      </c>
      <c r="D25385" t="s">
        <v>9</v>
      </c>
      <c r="E25385" t="s">
        <v>84</v>
      </c>
      <c r="G25385" t="s">
        <v>640</v>
      </c>
      <c r="I25385" t="s">
        <v>42</v>
      </c>
      <c r="J25385" t="s">
        <v>14</v>
      </c>
      <c r="K25385" s="21">
        <v>3</v>
      </c>
    </row>
    <row r="25386" spans="3:11" x14ac:dyDescent="0.35">
      <c r="C25386" t="s">
        <v>1409</v>
      </c>
      <c r="D25386" t="s">
        <v>9</v>
      </c>
      <c r="E25386" t="s">
        <v>84</v>
      </c>
      <c r="G25386" t="s">
        <v>640</v>
      </c>
      <c r="I25386" t="s">
        <v>50</v>
      </c>
      <c r="J25386" t="s">
        <v>14</v>
      </c>
      <c r="K25386" s="21">
        <v>1</v>
      </c>
    </row>
    <row r="25387" spans="3:11" x14ac:dyDescent="0.35">
      <c r="C25387" t="s">
        <v>1409</v>
      </c>
      <c r="D25387" t="s">
        <v>9</v>
      </c>
      <c r="E25387" t="s">
        <v>84</v>
      </c>
      <c r="G25387" t="s">
        <v>640</v>
      </c>
      <c r="I25387" t="s">
        <v>54</v>
      </c>
      <c r="J25387" t="s">
        <v>14</v>
      </c>
      <c r="K25387" s="21">
        <v>1</v>
      </c>
    </row>
    <row r="25388" spans="3:11" x14ac:dyDescent="0.35">
      <c r="C25388" t="s">
        <v>1409</v>
      </c>
      <c r="D25388" t="s">
        <v>9</v>
      </c>
      <c r="E25388" t="s">
        <v>84</v>
      </c>
      <c r="G25388" t="s">
        <v>1081</v>
      </c>
      <c r="H25388" t="s">
        <v>11</v>
      </c>
      <c r="I25388" t="s">
        <v>38</v>
      </c>
      <c r="J25388" t="s">
        <v>14</v>
      </c>
      <c r="K25388" s="21">
        <v>28</v>
      </c>
    </row>
    <row r="25389" spans="3:11" x14ac:dyDescent="0.35">
      <c r="C25389" t="s">
        <v>1409</v>
      </c>
      <c r="D25389" t="s">
        <v>9</v>
      </c>
      <c r="E25389" t="s">
        <v>84</v>
      </c>
      <c r="G25389" t="s">
        <v>1081</v>
      </c>
      <c r="I25389" t="s">
        <v>41</v>
      </c>
      <c r="J25389" t="s">
        <v>14</v>
      </c>
      <c r="K25389" s="21">
        <v>1</v>
      </c>
    </row>
    <row r="25390" spans="3:11" x14ac:dyDescent="0.35">
      <c r="C25390" t="s">
        <v>1409</v>
      </c>
      <c r="D25390" t="s">
        <v>9</v>
      </c>
      <c r="E25390" t="s">
        <v>84</v>
      </c>
      <c r="G25390" t="s">
        <v>1081</v>
      </c>
      <c r="I25390" t="s">
        <v>42</v>
      </c>
      <c r="J25390" t="s">
        <v>14</v>
      </c>
      <c r="K25390" s="21">
        <v>1</v>
      </c>
    </row>
    <row r="25391" spans="3:11" x14ac:dyDescent="0.35">
      <c r="C25391" t="s">
        <v>1409</v>
      </c>
      <c r="D25391" t="s">
        <v>9</v>
      </c>
      <c r="E25391" t="s">
        <v>84</v>
      </c>
      <c r="G25391" t="s">
        <v>598</v>
      </c>
      <c r="H25391" t="s">
        <v>11</v>
      </c>
      <c r="I25391" t="s">
        <v>38</v>
      </c>
      <c r="J25391" t="s">
        <v>14</v>
      </c>
      <c r="K25391" s="21">
        <v>40</v>
      </c>
    </row>
    <row r="25392" spans="3:11" x14ac:dyDescent="0.35">
      <c r="C25392" t="s">
        <v>1409</v>
      </c>
      <c r="D25392" t="s">
        <v>9</v>
      </c>
      <c r="E25392" t="s">
        <v>84</v>
      </c>
      <c r="G25392" t="s">
        <v>598</v>
      </c>
      <c r="I25392" t="s">
        <v>41</v>
      </c>
      <c r="J25392" t="s">
        <v>14</v>
      </c>
      <c r="K25392" s="21">
        <v>4</v>
      </c>
    </row>
    <row r="25393" spans="3:11" x14ac:dyDescent="0.35">
      <c r="C25393" t="s">
        <v>1409</v>
      </c>
      <c r="D25393" t="s">
        <v>9</v>
      </c>
      <c r="E25393" t="s">
        <v>84</v>
      </c>
      <c r="G25393" t="s">
        <v>598</v>
      </c>
      <c r="I25393" t="s">
        <v>43</v>
      </c>
      <c r="J25393" t="s">
        <v>14</v>
      </c>
      <c r="K25393" s="21">
        <v>2</v>
      </c>
    </row>
    <row r="25394" spans="3:11" x14ac:dyDescent="0.35">
      <c r="C25394" t="s">
        <v>1409</v>
      </c>
      <c r="D25394" t="s">
        <v>9</v>
      </c>
      <c r="E25394" t="s">
        <v>84</v>
      </c>
      <c r="G25394" t="s">
        <v>598</v>
      </c>
      <c r="I25394" t="s">
        <v>42</v>
      </c>
      <c r="J25394" t="s">
        <v>14</v>
      </c>
      <c r="K25394" s="21">
        <v>2</v>
      </c>
    </row>
    <row r="25395" spans="3:11" x14ac:dyDescent="0.35">
      <c r="C25395" t="s">
        <v>1409</v>
      </c>
      <c r="D25395" t="s">
        <v>9</v>
      </c>
      <c r="E25395" t="s">
        <v>84</v>
      </c>
      <c r="G25395" t="s">
        <v>598</v>
      </c>
      <c r="I25395" t="s">
        <v>50</v>
      </c>
      <c r="J25395" t="s">
        <v>14</v>
      </c>
      <c r="K25395" s="21">
        <v>2</v>
      </c>
    </row>
    <row r="25396" spans="3:11" x14ac:dyDescent="0.35">
      <c r="C25396" t="s">
        <v>1409</v>
      </c>
      <c r="D25396" t="s">
        <v>9</v>
      </c>
      <c r="E25396" t="s">
        <v>84</v>
      </c>
      <c r="G25396" t="s">
        <v>598</v>
      </c>
      <c r="I25396" t="s">
        <v>54</v>
      </c>
      <c r="J25396" t="s">
        <v>14</v>
      </c>
      <c r="K25396" s="21">
        <v>2</v>
      </c>
    </row>
    <row r="25397" spans="3:11" x14ac:dyDescent="0.35">
      <c r="C25397" t="s">
        <v>1409</v>
      </c>
      <c r="D25397" t="s">
        <v>9</v>
      </c>
      <c r="E25397" t="s">
        <v>84</v>
      </c>
      <c r="G25397" t="s">
        <v>598</v>
      </c>
      <c r="I25397" t="s">
        <v>60</v>
      </c>
      <c r="J25397" t="s">
        <v>14</v>
      </c>
      <c r="K25397" s="21">
        <v>1</v>
      </c>
    </row>
    <row r="25398" spans="3:11" x14ac:dyDescent="0.35">
      <c r="C25398" t="s">
        <v>1409</v>
      </c>
      <c r="D25398" t="s">
        <v>9</v>
      </c>
      <c r="E25398" t="s">
        <v>84</v>
      </c>
      <c r="G25398" t="s">
        <v>598</v>
      </c>
      <c r="I25398" t="s">
        <v>65</v>
      </c>
      <c r="J25398" t="s">
        <v>14</v>
      </c>
      <c r="K25398" s="21">
        <v>1</v>
      </c>
    </row>
    <row r="25399" spans="3:11" x14ac:dyDescent="0.35">
      <c r="C25399" t="s">
        <v>1409</v>
      </c>
      <c r="D25399" t="s">
        <v>9</v>
      </c>
      <c r="E25399" t="s">
        <v>84</v>
      </c>
      <c r="G25399" t="s">
        <v>598</v>
      </c>
      <c r="I25399" t="s">
        <v>70</v>
      </c>
      <c r="J25399" t="s">
        <v>14</v>
      </c>
      <c r="K25399" s="21">
        <v>1</v>
      </c>
    </row>
    <row r="25400" spans="3:11" x14ac:dyDescent="0.35">
      <c r="C25400" t="s">
        <v>1409</v>
      </c>
      <c r="D25400" t="s">
        <v>9</v>
      </c>
      <c r="E25400" t="s">
        <v>84</v>
      </c>
      <c r="G25400" t="s">
        <v>598</v>
      </c>
      <c r="I25400" t="s">
        <v>72</v>
      </c>
      <c r="J25400" t="s">
        <v>14</v>
      </c>
      <c r="K25400" s="21">
        <v>2</v>
      </c>
    </row>
    <row r="25401" spans="3:11" x14ac:dyDescent="0.35">
      <c r="C25401" t="s">
        <v>1409</v>
      </c>
      <c r="D25401" t="s">
        <v>9</v>
      </c>
      <c r="E25401" t="s">
        <v>84</v>
      </c>
      <c r="G25401" t="s">
        <v>1358</v>
      </c>
      <c r="H25401" t="s">
        <v>11</v>
      </c>
      <c r="I25401" t="s">
        <v>38</v>
      </c>
      <c r="J25401" t="s">
        <v>14</v>
      </c>
      <c r="K25401" s="21">
        <v>32</v>
      </c>
    </row>
    <row r="25402" spans="3:11" x14ac:dyDescent="0.35">
      <c r="C25402" t="s">
        <v>1409</v>
      </c>
      <c r="D25402" t="s">
        <v>9</v>
      </c>
      <c r="E25402" t="s">
        <v>84</v>
      </c>
      <c r="G25402" t="s">
        <v>1358</v>
      </c>
      <c r="I25402" t="s">
        <v>41</v>
      </c>
      <c r="J25402" t="s">
        <v>14</v>
      </c>
      <c r="K25402" s="21">
        <v>2</v>
      </c>
    </row>
    <row r="25403" spans="3:11" x14ac:dyDescent="0.35">
      <c r="C25403" t="s">
        <v>1409</v>
      </c>
      <c r="D25403" t="s">
        <v>9</v>
      </c>
      <c r="E25403" t="s">
        <v>84</v>
      </c>
      <c r="G25403" t="s">
        <v>1358</v>
      </c>
      <c r="I25403" t="s">
        <v>42</v>
      </c>
      <c r="J25403" t="s">
        <v>14</v>
      </c>
      <c r="K25403" s="21">
        <v>2</v>
      </c>
    </row>
    <row r="25404" spans="3:11" x14ac:dyDescent="0.35">
      <c r="C25404" t="s">
        <v>1409</v>
      </c>
      <c r="D25404" t="s">
        <v>9</v>
      </c>
      <c r="E25404" t="s">
        <v>84</v>
      </c>
      <c r="G25404" t="s">
        <v>1358</v>
      </c>
      <c r="I25404" t="s">
        <v>46</v>
      </c>
      <c r="J25404" t="s">
        <v>14</v>
      </c>
      <c r="K25404" s="21">
        <v>1</v>
      </c>
    </row>
    <row r="25405" spans="3:11" x14ac:dyDescent="0.35">
      <c r="C25405" t="s">
        <v>1409</v>
      </c>
      <c r="D25405" t="s">
        <v>9</v>
      </c>
      <c r="E25405" t="s">
        <v>84</v>
      </c>
      <c r="G25405" t="s">
        <v>1358</v>
      </c>
      <c r="I25405" t="s">
        <v>49</v>
      </c>
      <c r="J25405" t="s">
        <v>14</v>
      </c>
      <c r="K25405" s="21">
        <v>1</v>
      </c>
    </row>
    <row r="25406" spans="3:11" x14ac:dyDescent="0.35">
      <c r="C25406" t="s">
        <v>1409</v>
      </c>
      <c r="D25406" t="s">
        <v>9</v>
      </c>
      <c r="E25406" t="s">
        <v>84</v>
      </c>
      <c r="G25406" t="s">
        <v>1029</v>
      </c>
      <c r="H25406" t="s">
        <v>11</v>
      </c>
      <c r="I25406" t="s">
        <v>38</v>
      </c>
      <c r="J25406" t="s">
        <v>14</v>
      </c>
      <c r="K25406" s="21">
        <v>15</v>
      </c>
    </row>
    <row r="25407" spans="3:11" x14ac:dyDescent="0.35">
      <c r="C25407" t="s">
        <v>1409</v>
      </c>
      <c r="D25407" t="s">
        <v>9</v>
      </c>
      <c r="E25407" t="s">
        <v>84</v>
      </c>
      <c r="G25407" t="s">
        <v>1029</v>
      </c>
      <c r="I25407" t="s">
        <v>41</v>
      </c>
      <c r="J25407" t="s">
        <v>14</v>
      </c>
      <c r="K25407" s="21">
        <v>1</v>
      </c>
    </row>
    <row r="25408" spans="3:11" x14ac:dyDescent="0.35">
      <c r="C25408" t="s">
        <v>1409</v>
      </c>
      <c r="D25408" t="s">
        <v>9</v>
      </c>
      <c r="E25408" t="s">
        <v>84</v>
      </c>
      <c r="G25408" t="s">
        <v>1029</v>
      </c>
      <c r="I25408" t="s">
        <v>42</v>
      </c>
      <c r="J25408" t="s">
        <v>14</v>
      </c>
      <c r="K25408" s="21">
        <v>1</v>
      </c>
    </row>
    <row r="25409" spans="3:11" x14ac:dyDescent="0.35">
      <c r="C25409" t="s">
        <v>1409</v>
      </c>
      <c r="D25409" t="s">
        <v>9</v>
      </c>
      <c r="E25409" t="s">
        <v>84</v>
      </c>
      <c r="G25409" t="s">
        <v>757</v>
      </c>
      <c r="H25409" t="s">
        <v>11</v>
      </c>
      <c r="I25409" t="s">
        <v>38</v>
      </c>
      <c r="J25409" t="s">
        <v>14</v>
      </c>
      <c r="K25409" s="21">
        <v>79</v>
      </c>
    </row>
    <row r="25410" spans="3:11" x14ac:dyDescent="0.35">
      <c r="C25410" t="s">
        <v>1409</v>
      </c>
      <c r="D25410" t="s">
        <v>9</v>
      </c>
      <c r="E25410" t="s">
        <v>84</v>
      </c>
      <c r="G25410" t="s">
        <v>757</v>
      </c>
      <c r="I25410" t="s">
        <v>41</v>
      </c>
      <c r="J25410" t="s">
        <v>14</v>
      </c>
      <c r="K25410" s="21">
        <v>5</v>
      </c>
    </row>
    <row r="25411" spans="3:11" x14ac:dyDescent="0.35">
      <c r="C25411" t="s">
        <v>1409</v>
      </c>
      <c r="D25411" t="s">
        <v>9</v>
      </c>
      <c r="E25411" t="s">
        <v>84</v>
      </c>
      <c r="G25411" t="s">
        <v>757</v>
      </c>
      <c r="I25411" t="s">
        <v>43</v>
      </c>
      <c r="J25411" t="s">
        <v>14</v>
      </c>
      <c r="K25411" s="21">
        <v>2</v>
      </c>
    </row>
    <row r="25412" spans="3:11" x14ac:dyDescent="0.35">
      <c r="C25412" t="s">
        <v>1409</v>
      </c>
      <c r="D25412" t="s">
        <v>9</v>
      </c>
      <c r="E25412" t="s">
        <v>84</v>
      </c>
      <c r="G25412" t="s">
        <v>757</v>
      </c>
      <c r="I25412" t="s">
        <v>42</v>
      </c>
      <c r="J25412" t="s">
        <v>14</v>
      </c>
      <c r="K25412" s="21">
        <v>3</v>
      </c>
    </row>
    <row r="25413" spans="3:11" x14ac:dyDescent="0.35">
      <c r="C25413" t="s">
        <v>1409</v>
      </c>
      <c r="D25413" t="s">
        <v>9</v>
      </c>
      <c r="E25413" t="s">
        <v>84</v>
      </c>
      <c r="G25413" t="s">
        <v>757</v>
      </c>
      <c r="I25413" t="s">
        <v>50</v>
      </c>
      <c r="J25413" t="s">
        <v>14</v>
      </c>
      <c r="K25413" s="21">
        <v>1</v>
      </c>
    </row>
    <row r="25414" spans="3:11" x14ac:dyDescent="0.35">
      <c r="C25414" t="s">
        <v>1409</v>
      </c>
      <c r="D25414" t="s">
        <v>9</v>
      </c>
      <c r="E25414" t="s">
        <v>84</v>
      </c>
      <c r="G25414" t="s">
        <v>757</v>
      </c>
      <c r="I25414" t="s">
        <v>54</v>
      </c>
      <c r="J25414" t="s">
        <v>14</v>
      </c>
      <c r="K25414" s="21">
        <v>1</v>
      </c>
    </row>
    <row r="25415" spans="3:11" x14ac:dyDescent="0.35">
      <c r="C25415" t="s">
        <v>1409</v>
      </c>
      <c r="D25415" t="s">
        <v>9</v>
      </c>
      <c r="E25415" t="s">
        <v>84</v>
      </c>
      <c r="G25415" t="s">
        <v>757</v>
      </c>
      <c r="I25415" t="s">
        <v>72</v>
      </c>
      <c r="J25415" t="s">
        <v>14</v>
      </c>
      <c r="K25415" s="21">
        <v>2</v>
      </c>
    </row>
    <row r="25416" spans="3:11" x14ac:dyDescent="0.35">
      <c r="C25416" t="s">
        <v>1409</v>
      </c>
      <c r="D25416" t="s">
        <v>9</v>
      </c>
      <c r="E25416" t="s">
        <v>84</v>
      </c>
      <c r="G25416" t="s">
        <v>1252</v>
      </c>
      <c r="H25416" t="s">
        <v>11</v>
      </c>
      <c r="I25416" t="s">
        <v>38</v>
      </c>
      <c r="J25416" t="s">
        <v>14</v>
      </c>
      <c r="K25416" s="21">
        <v>26</v>
      </c>
    </row>
    <row r="25417" spans="3:11" x14ac:dyDescent="0.35">
      <c r="C25417" t="s">
        <v>1409</v>
      </c>
      <c r="D25417" t="s">
        <v>9</v>
      </c>
      <c r="E25417" t="s">
        <v>84</v>
      </c>
      <c r="G25417" t="s">
        <v>1252</v>
      </c>
      <c r="I25417" t="s">
        <v>41</v>
      </c>
      <c r="J25417" t="s">
        <v>14</v>
      </c>
      <c r="K25417" s="21">
        <v>2</v>
      </c>
    </row>
    <row r="25418" spans="3:11" x14ac:dyDescent="0.35">
      <c r="C25418" t="s">
        <v>1409</v>
      </c>
      <c r="D25418" t="s">
        <v>9</v>
      </c>
      <c r="E25418" t="s">
        <v>84</v>
      </c>
      <c r="G25418" t="s">
        <v>1252</v>
      </c>
      <c r="I25418" t="s">
        <v>43</v>
      </c>
      <c r="J25418" t="s">
        <v>14</v>
      </c>
      <c r="K25418" s="21">
        <v>1</v>
      </c>
    </row>
    <row r="25419" spans="3:11" x14ac:dyDescent="0.35">
      <c r="C25419" t="s">
        <v>1409</v>
      </c>
      <c r="D25419" t="s">
        <v>9</v>
      </c>
      <c r="E25419" t="s">
        <v>84</v>
      </c>
      <c r="G25419" t="s">
        <v>1252</v>
      </c>
      <c r="I25419" t="s">
        <v>42</v>
      </c>
      <c r="J25419" t="s">
        <v>14</v>
      </c>
      <c r="K25419" s="21">
        <v>1</v>
      </c>
    </row>
    <row r="25420" spans="3:11" x14ac:dyDescent="0.35">
      <c r="C25420" t="s">
        <v>1409</v>
      </c>
      <c r="D25420" t="s">
        <v>9</v>
      </c>
      <c r="E25420" t="s">
        <v>84</v>
      </c>
      <c r="G25420" t="s">
        <v>1252</v>
      </c>
      <c r="I25420" t="s">
        <v>50</v>
      </c>
      <c r="J25420" t="s">
        <v>14</v>
      </c>
      <c r="K25420" s="21">
        <v>1</v>
      </c>
    </row>
    <row r="25421" spans="3:11" x14ac:dyDescent="0.35">
      <c r="C25421" t="s">
        <v>1409</v>
      </c>
      <c r="D25421" t="s">
        <v>9</v>
      </c>
      <c r="E25421" t="s">
        <v>84</v>
      </c>
      <c r="G25421" t="s">
        <v>2383</v>
      </c>
      <c r="H25421" t="s">
        <v>11</v>
      </c>
      <c r="I25421" t="s">
        <v>38</v>
      </c>
      <c r="J25421" t="s">
        <v>14</v>
      </c>
      <c r="K25421" s="21">
        <v>6</v>
      </c>
    </row>
    <row r="25422" spans="3:11" x14ac:dyDescent="0.35">
      <c r="C25422" t="s">
        <v>1409</v>
      </c>
      <c r="D25422" t="s">
        <v>9</v>
      </c>
      <c r="E25422" t="s">
        <v>84</v>
      </c>
      <c r="G25422" t="s">
        <v>1294</v>
      </c>
      <c r="H25422" t="s">
        <v>11</v>
      </c>
      <c r="I25422" t="s">
        <v>38</v>
      </c>
      <c r="J25422" t="s">
        <v>14</v>
      </c>
      <c r="K25422" s="21">
        <v>16</v>
      </c>
    </row>
    <row r="25423" spans="3:11" x14ac:dyDescent="0.35">
      <c r="C25423" t="s">
        <v>1409</v>
      </c>
      <c r="D25423" t="s">
        <v>9</v>
      </c>
      <c r="E25423" t="s">
        <v>189</v>
      </c>
      <c r="F25423" t="s">
        <v>11</v>
      </c>
      <c r="G25423" t="s">
        <v>189</v>
      </c>
      <c r="H25423" t="s">
        <v>11</v>
      </c>
      <c r="I25423" t="s">
        <v>38</v>
      </c>
      <c r="J25423" t="s">
        <v>15</v>
      </c>
      <c r="K25423" s="21">
        <v>1</v>
      </c>
    </row>
    <row r="25424" spans="3:11" x14ac:dyDescent="0.35">
      <c r="C25424" t="s">
        <v>1409</v>
      </c>
      <c r="D25424" t="s">
        <v>9</v>
      </c>
      <c r="E25424" t="s">
        <v>189</v>
      </c>
      <c r="G25424" t="s">
        <v>2346</v>
      </c>
      <c r="H25424" t="s">
        <v>11</v>
      </c>
      <c r="I25424" t="s">
        <v>38</v>
      </c>
      <c r="J25424" t="s">
        <v>15</v>
      </c>
      <c r="K25424" s="21">
        <v>3</v>
      </c>
    </row>
    <row r="25425" spans="3:11" x14ac:dyDescent="0.35">
      <c r="C25425" t="s">
        <v>1409</v>
      </c>
      <c r="D25425" t="s">
        <v>9</v>
      </c>
      <c r="E25425" t="s">
        <v>189</v>
      </c>
      <c r="G25425" t="s">
        <v>1486</v>
      </c>
      <c r="H25425" t="s">
        <v>11</v>
      </c>
      <c r="I25425" t="s">
        <v>38</v>
      </c>
      <c r="J25425" t="s">
        <v>15</v>
      </c>
      <c r="K25425" s="21">
        <v>2</v>
      </c>
    </row>
    <row r="25426" spans="3:11" x14ac:dyDescent="0.35">
      <c r="C25426" t="s">
        <v>1409</v>
      </c>
      <c r="D25426" t="s">
        <v>9</v>
      </c>
      <c r="E25426" t="s">
        <v>189</v>
      </c>
      <c r="G25426" t="s">
        <v>1350</v>
      </c>
      <c r="H25426" t="s">
        <v>11</v>
      </c>
      <c r="I25426" t="s">
        <v>38</v>
      </c>
      <c r="J25426" t="s">
        <v>15</v>
      </c>
      <c r="K25426" s="21">
        <v>36</v>
      </c>
    </row>
    <row r="25427" spans="3:11" x14ac:dyDescent="0.35">
      <c r="C25427" t="s">
        <v>1409</v>
      </c>
      <c r="D25427" t="s">
        <v>9</v>
      </c>
      <c r="E25427" t="s">
        <v>189</v>
      </c>
      <c r="G25427" t="s">
        <v>1377</v>
      </c>
      <c r="H25427" t="s">
        <v>11</v>
      </c>
      <c r="I25427" t="s">
        <v>38</v>
      </c>
      <c r="J25427" t="s">
        <v>15</v>
      </c>
      <c r="K25427" s="21">
        <v>48</v>
      </c>
    </row>
    <row r="25428" spans="3:11" x14ac:dyDescent="0.35">
      <c r="C25428" t="s">
        <v>1409</v>
      </c>
      <c r="D25428" t="s">
        <v>9</v>
      </c>
      <c r="E25428" t="s">
        <v>189</v>
      </c>
      <c r="G25428" t="s">
        <v>1377</v>
      </c>
      <c r="I25428" t="s">
        <v>41</v>
      </c>
      <c r="J25428" t="s">
        <v>15</v>
      </c>
      <c r="K25428" s="21">
        <v>3</v>
      </c>
    </row>
    <row r="25429" spans="3:11" x14ac:dyDescent="0.35">
      <c r="C25429" t="s">
        <v>1409</v>
      </c>
      <c r="D25429" t="s">
        <v>9</v>
      </c>
      <c r="E25429" t="s">
        <v>189</v>
      </c>
      <c r="G25429" t="s">
        <v>1377</v>
      </c>
      <c r="I25429" t="s">
        <v>43</v>
      </c>
      <c r="J25429" t="s">
        <v>15</v>
      </c>
      <c r="K25429" s="21">
        <v>1</v>
      </c>
    </row>
    <row r="25430" spans="3:11" x14ac:dyDescent="0.35">
      <c r="C25430" t="s">
        <v>1409</v>
      </c>
      <c r="D25430" t="s">
        <v>9</v>
      </c>
      <c r="E25430" t="s">
        <v>189</v>
      </c>
      <c r="G25430" t="s">
        <v>1377</v>
      </c>
      <c r="I25430" t="s">
        <v>42</v>
      </c>
      <c r="J25430" t="s">
        <v>15</v>
      </c>
      <c r="K25430" s="21">
        <v>2</v>
      </c>
    </row>
    <row r="25431" spans="3:11" x14ac:dyDescent="0.35">
      <c r="C25431" t="s">
        <v>1409</v>
      </c>
      <c r="D25431" t="s">
        <v>9</v>
      </c>
      <c r="E25431" t="s">
        <v>189</v>
      </c>
      <c r="G25431" t="s">
        <v>1377</v>
      </c>
      <c r="I25431" t="s">
        <v>50</v>
      </c>
      <c r="J25431" t="s">
        <v>15</v>
      </c>
      <c r="K25431" s="21">
        <v>1</v>
      </c>
    </row>
    <row r="25432" spans="3:11" x14ac:dyDescent="0.35">
      <c r="C25432" t="s">
        <v>1409</v>
      </c>
      <c r="D25432" t="s">
        <v>9</v>
      </c>
      <c r="E25432" t="s">
        <v>189</v>
      </c>
      <c r="G25432" t="s">
        <v>1377</v>
      </c>
      <c r="I25432" t="s">
        <v>46</v>
      </c>
      <c r="J25432" t="s">
        <v>15</v>
      </c>
      <c r="K25432" s="21">
        <v>1</v>
      </c>
    </row>
    <row r="25433" spans="3:11" x14ac:dyDescent="0.35">
      <c r="C25433" t="s">
        <v>1409</v>
      </c>
      <c r="D25433" t="s">
        <v>9</v>
      </c>
      <c r="E25433" t="s">
        <v>189</v>
      </c>
      <c r="G25433" t="s">
        <v>1377</v>
      </c>
      <c r="I25433" t="s">
        <v>54</v>
      </c>
      <c r="J25433" t="s">
        <v>15</v>
      </c>
      <c r="K25433" s="21">
        <v>1</v>
      </c>
    </row>
    <row r="25434" spans="3:11" x14ac:dyDescent="0.35">
      <c r="C25434" t="s">
        <v>1409</v>
      </c>
      <c r="D25434" t="s">
        <v>9</v>
      </c>
      <c r="E25434" t="s">
        <v>189</v>
      </c>
      <c r="G25434" t="s">
        <v>1377</v>
      </c>
      <c r="I25434" t="s">
        <v>49</v>
      </c>
      <c r="J25434" t="s">
        <v>15</v>
      </c>
      <c r="K25434" s="21">
        <v>1</v>
      </c>
    </row>
    <row r="25435" spans="3:11" x14ac:dyDescent="0.35">
      <c r="C25435" t="s">
        <v>1409</v>
      </c>
      <c r="D25435" t="s">
        <v>9</v>
      </c>
      <c r="E25435" t="s">
        <v>189</v>
      </c>
      <c r="G25435" t="s">
        <v>766</v>
      </c>
      <c r="H25435" t="s">
        <v>11</v>
      </c>
      <c r="I25435" t="s">
        <v>38</v>
      </c>
      <c r="J25435" t="s">
        <v>15</v>
      </c>
      <c r="K25435" s="21">
        <v>11</v>
      </c>
    </row>
    <row r="25436" spans="3:11" x14ac:dyDescent="0.35">
      <c r="C25436" t="s">
        <v>1409</v>
      </c>
      <c r="D25436" t="s">
        <v>9</v>
      </c>
      <c r="E25436" t="s">
        <v>59</v>
      </c>
      <c r="F25436" t="s">
        <v>11</v>
      </c>
      <c r="G25436" t="s">
        <v>237</v>
      </c>
      <c r="H25436" t="s">
        <v>11</v>
      </c>
      <c r="I25436" t="s">
        <v>38</v>
      </c>
      <c r="J25436" t="s">
        <v>15</v>
      </c>
      <c r="K25436" s="21">
        <v>14</v>
      </c>
    </row>
    <row r="25437" spans="3:11" x14ac:dyDescent="0.35">
      <c r="C25437" t="s">
        <v>1409</v>
      </c>
      <c r="D25437" t="s">
        <v>9</v>
      </c>
      <c r="E25437" t="s">
        <v>59</v>
      </c>
      <c r="G25437" t="s">
        <v>237</v>
      </c>
      <c r="I25437" t="s">
        <v>41</v>
      </c>
      <c r="J25437" t="s">
        <v>15</v>
      </c>
      <c r="K25437" s="21">
        <v>3</v>
      </c>
    </row>
    <row r="25438" spans="3:11" x14ac:dyDescent="0.35">
      <c r="C25438" t="s">
        <v>1409</v>
      </c>
      <c r="D25438" t="s">
        <v>9</v>
      </c>
      <c r="E25438" t="s">
        <v>59</v>
      </c>
      <c r="G25438" t="s">
        <v>237</v>
      </c>
      <c r="I25438" t="s">
        <v>43</v>
      </c>
      <c r="J25438" t="s">
        <v>15</v>
      </c>
      <c r="K25438" s="21">
        <v>2</v>
      </c>
    </row>
    <row r="25439" spans="3:11" x14ac:dyDescent="0.35">
      <c r="C25439" t="s">
        <v>1409</v>
      </c>
      <c r="D25439" t="s">
        <v>9</v>
      </c>
      <c r="E25439" t="s">
        <v>59</v>
      </c>
      <c r="G25439" t="s">
        <v>237</v>
      </c>
      <c r="I25439" t="s">
        <v>42</v>
      </c>
      <c r="J25439" t="s">
        <v>15</v>
      </c>
      <c r="K25439" s="21">
        <v>1</v>
      </c>
    </row>
    <row r="25440" spans="3:11" x14ac:dyDescent="0.35">
      <c r="C25440" t="s">
        <v>1409</v>
      </c>
      <c r="D25440" t="s">
        <v>9</v>
      </c>
      <c r="E25440" t="s">
        <v>59</v>
      </c>
      <c r="G25440" t="s">
        <v>237</v>
      </c>
      <c r="I25440" t="s">
        <v>50</v>
      </c>
      <c r="J25440" t="s">
        <v>15</v>
      </c>
      <c r="K25440" s="21">
        <v>4</v>
      </c>
    </row>
    <row r="25441" spans="3:11" x14ac:dyDescent="0.35">
      <c r="C25441" t="s">
        <v>1409</v>
      </c>
      <c r="D25441" t="s">
        <v>9</v>
      </c>
      <c r="E25441" t="s">
        <v>59</v>
      </c>
      <c r="G25441" t="s">
        <v>237</v>
      </c>
      <c r="I25441" t="s">
        <v>54</v>
      </c>
      <c r="J25441" t="s">
        <v>15</v>
      </c>
      <c r="K25441" s="21">
        <v>2</v>
      </c>
    </row>
    <row r="25442" spans="3:11" x14ac:dyDescent="0.35">
      <c r="C25442" t="s">
        <v>1409</v>
      </c>
      <c r="D25442" t="s">
        <v>9</v>
      </c>
      <c r="E25442" t="s">
        <v>59</v>
      </c>
      <c r="G25442" t="s">
        <v>237</v>
      </c>
      <c r="I25442" t="s">
        <v>57</v>
      </c>
      <c r="J25442" t="s">
        <v>15</v>
      </c>
      <c r="K25442" s="21">
        <v>1</v>
      </c>
    </row>
    <row r="25443" spans="3:11" x14ac:dyDescent="0.35">
      <c r="C25443" t="s">
        <v>1409</v>
      </c>
      <c r="D25443" t="s">
        <v>9</v>
      </c>
      <c r="E25443" t="s">
        <v>59</v>
      </c>
      <c r="G25443" t="s">
        <v>237</v>
      </c>
      <c r="I25443" t="s">
        <v>60</v>
      </c>
      <c r="J25443" t="s">
        <v>15</v>
      </c>
      <c r="K25443" s="21">
        <v>1</v>
      </c>
    </row>
    <row r="25444" spans="3:11" x14ac:dyDescent="0.35">
      <c r="C25444" t="s">
        <v>1409</v>
      </c>
      <c r="D25444" t="s">
        <v>9</v>
      </c>
      <c r="E25444" t="s">
        <v>59</v>
      </c>
      <c r="G25444" t="s">
        <v>237</v>
      </c>
      <c r="I25444" t="s">
        <v>65</v>
      </c>
      <c r="J25444" t="s">
        <v>15</v>
      </c>
      <c r="K25444" s="21">
        <v>1</v>
      </c>
    </row>
    <row r="25445" spans="3:11" x14ac:dyDescent="0.35">
      <c r="C25445" t="s">
        <v>1409</v>
      </c>
      <c r="D25445" t="s">
        <v>9</v>
      </c>
      <c r="E25445" t="s">
        <v>59</v>
      </c>
      <c r="G25445" t="s">
        <v>237</v>
      </c>
      <c r="I25445" t="s">
        <v>72</v>
      </c>
      <c r="J25445" t="s">
        <v>15</v>
      </c>
      <c r="K25445" s="21">
        <v>1</v>
      </c>
    </row>
    <row r="25446" spans="3:11" x14ac:dyDescent="0.35">
      <c r="C25446" t="s">
        <v>1409</v>
      </c>
      <c r="D25446" t="s">
        <v>9</v>
      </c>
      <c r="E25446" t="s">
        <v>59</v>
      </c>
      <c r="G25446" t="s">
        <v>237</v>
      </c>
      <c r="I25446" t="s">
        <v>74</v>
      </c>
      <c r="J25446" t="s">
        <v>15</v>
      </c>
      <c r="K25446" s="21">
        <v>1</v>
      </c>
    </row>
    <row r="25447" spans="3:11" x14ac:dyDescent="0.35">
      <c r="C25447" t="s">
        <v>1409</v>
      </c>
      <c r="D25447" t="s">
        <v>9</v>
      </c>
      <c r="E25447" t="s">
        <v>59</v>
      </c>
      <c r="G25447" t="s">
        <v>1246</v>
      </c>
      <c r="H25447" t="s">
        <v>11</v>
      </c>
      <c r="I25447" t="s">
        <v>38</v>
      </c>
      <c r="J25447" t="s">
        <v>15</v>
      </c>
      <c r="K25447" s="21">
        <v>43</v>
      </c>
    </row>
    <row r="25448" spans="3:11" x14ac:dyDescent="0.35">
      <c r="C25448" t="s">
        <v>1409</v>
      </c>
      <c r="D25448" t="s">
        <v>9</v>
      </c>
      <c r="E25448" t="s">
        <v>59</v>
      </c>
      <c r="G25448" t="s">
        <v>1246</v>
      </c>
      <c r="I25448" t="s">
        <v>41</v>
      </c>
      <c r="J25448" t="s">
        <v>15</v>
      </c>
      <c r="K25448" s="21">
        <v>4</v>
      </c>
    </row>
    <row r="25449" spans="3:11" x14ac:dyDescent="0.35">
      <c r="C25449" t="s">
        <v>1409</v>
      </c>
      <c r="D25449" t="s">
        <v>9</v>
      </c>
      <c r="E25449" t="s">
        <v>59</v>
      </c>
      <c r="G25449" t="s">
        <v>1246</v>
      </c>
      <c r="I25449" t="s">
        <v>43</v>
      </c>
      <c r="J25449" t="s">
        <v>15</v>
      </c>
      <c r="K25449" s="21">
        <v>3</v>
      </c>
    </row>
    <row r="25450" spans="3:11" x14ac:dyDescent="0.35">
      <c r="C25450" t="s">
        <v>1409</v>
      </c>
      <c r="D25450" t="s">
        <v>9</v>
      </c>
      <c r="E25450" t="s">
        <v>59</v>
      </c>
      <c r="G25450" t="s">
        <v>1246</v>
      </c>
      <c r="I25450" t="s">
        <v>42</v>
      </c>
      <c r="J25450" t="s">
        <v>15</v>
      </c>
      <c r="K25450" s="21">
        <v>1</v>
      </c>
    </row>
    <row r="25451" spans="3:11" x14ac:dyDescent="0.35">
      <c r="C25451" t="s">
        <v>1409</v>
      </c>
      <c r="D25451" t="s">
        <v>9</v>
      </c>
      <c r="E25451" t="s">
        <v>59</v>
      </c>
      <c r="G25451" t="s">
        <v>1246</v>
      </c>
      <c r="I25451" t="s">
        <v>50</v>
      </c>
      <c r="J25451" t="s">
        <v>15</v>
      </c>
      <c r="K25451" s="21">
        <v>3</v>
      </c>
    </row>
    <row r="25452" spans="3:11" x14ac:dyDescent="0.35">
      <c r="C25452" t="s">
        <v>1409</v>
      </c>
      <c r="D25452" t="s">
        <v>9</v>
      </c>
      <c r="E25452" t="s">
        <v>59</v>
      </c>
      <c r="G25452" t="s">
        <v>1246</v>
      </c>
      <c r="I25452" t="s">
        <v>54</v>
      </c>
      <c r="J25452" t="s">
        <v>15</v>
      </c>
      <c r="K25452" s="21">
        <v>1</v>
      </c>
    </row>
    <row r="25453" spans="3:11" x14ac:dyDescent="0.35">
      <c r="C25453" t="s">
        <v>1409</v>
      </c>
      <c r="D25453" t="s">
        <v>9</v>
      </c>
      <c r="E25453" t="s">
        <v>59</v>
      </c>
      <c r="G25453" t="s">
        <v>1246</v>
      </c>
      <c r="I25453" t="s">
        <v>57</v>
      </c>
      <c r="J25453" t="s">
        <v>15</v>
      </c>
      <c r="K25453" s="21">
        <v>1</v>
      </c>
    </row>
    <row r="25454" spans="3:11" x14ac:dyDescent="0.35">
      <c r="C25454" t="s">
        <v>1409</v>
      </c>
      <c r="D25454" t="s">
        <v>9</v>
      </c>
      <c r="E25454" t="s">
        <v>59</v>
      </c>
      <c r="G25454" t="s">
        <v>1246</v>
      </c>
      <c r="I25454" t="s">
        <v>60</v>
      </c>
      <c r="J25454" t="s">
        <v>15</v>
      </c>
      <c r="K25454" s="21">
        <v>1</v>
      </c>
    </row>
    <row r="25455" spans="3:11" x14ac:dyDescent="0.35">
      <c r="C25455" t="s">
        <v>1409</v>
      </c>
      <c r="D25455" t="s">
        <v>9</v>
      </c>
      <c r="E25455" t="s">
        <v>59</v>
      </c>
      <c r="G25455" t="s">
        <v>1246</v>
      </c>
      <c r="I25455" t="s">
        <v>65</v>
      </c>
      <c r="J25455" t="s">
        <v>15</v>
      </c>
      <c r="K25455" s="21">
        <v>1</v>
      </c>
    </row>
    <row r="25456" spans="3:11" x14ac:dyDescent="0.35">
      <c r="C25456" t="s">
        <v>1409</v>
      </c>
      <c r="D25456" t="s">
        <v>9</v>
      </c>
      <c r="E25456" t="s">
        <v>59</v>
      </c>
      <c r="G25456" t="s">
        <v>1246</v>
      </c>
      <c r="I25456" t="s">
        <v>72</v>
      </c>
      <c r="J25456" t="s">
        <v>15</v>
      </c>
      <c r="K25456" s="21">
        <v>1</v>
      </c>
    </row>
    <row r="25457" spans="3:11" x14ac:dyDescent="0.35">
      <c r="C25457" t="s">
        <v>1409</v>
      </c>
      <c r="D25457" t="s">
        <v>9</v>
      </c>
      <c r="E25457" t="s">
        <v>59</v>
      </c>
      <c r="G25457" t="s">
        <v>1487</v>
      </c>
      <c r="H25457" t="s">
        <v>11</v>
      </c>
      <c r="I25457" t="s">
        <v>38</v>
      </c>
      <c r="J25457" t="s">
        <v>15</v>
      </c>
      <c r="K25457" s="21">
        <v>5</v>
      </c>
    </row>
    <row r="25458" spans="3:11" x14ac:dyDescent="0.35">
      <c r="C25458" t="s">
        <v>1409</v>
      </c>
      <c r="D25458" t="s">
        <v>9</v>
      </c>
      <c r="E25458" t="s">
        <v>59</v>
      </c>
      <c r="G25458" t="s">
        <v>562</v>
      </c>
      <c r="H25458" t="s">
        <v>11</v>
      </c>
      <c r="I25458" t="s">
        <v>38</v>
      </c>
      <c r="J25458" t="s">
        <v>15</v>
      </c>
      <c r="K25458" s="21">
        <v>52</v>
      </c>
    </row>
    <row r="25459" spans="3:11" x14ac:dyDescent="0.35">
      <c r="C25459" t="s">
        <v>1409</v>
      </c>
      <c r="D25459" t="s">
        <v>9</v>
      </c>
      <c r="E25459" t="s">
        <v>59</v>
      </c>
      <c r="G25459" t="s">
        <v>562</v>
      </c>
      <c r="I25459" t="s">
        <v>41</v>
      </c>
      <c r="J25459" t="s">
        <v>15</v>
      </c>
      <c r="K25459" s="21">
        <v>3</v>
      </c>
    </row>
    <row r="25460" spans="3:11" x14ac:dyDescent="0.35">
      <c r="C25460" t="s">
        <v>1409</v>
      </c>
      <c r="D25460" t="s">
        <v>9</v>
      </c>
      <c r="E25460" t="s">
        <v>59</v>
      </c>
      <c r="G25460" t="s">
        <v>562</v>
      </c>
      <c r="I25460" t="s">
        <v>43</v>
      </c>
      <c r="J25460" t="s">
        <v>15</v>
      </c>
      <c r="K25460" s="21">
        <v>1</v>
      </c>
    </row>
    <row r="25461" spans="3:11" x14ac:dyDescent="0.35">
      <c r="C25461" t="s">
        <v>1409</v>
      </c>
      <c r="D25461" t="s">
        <v>9</v>
      </c>
      <c r="E25461" t="s">
        <v>59</v>
      </c>
      <c r="G25461" t="s">
        <v>562</v>
      </c>
      <c r="I25461" t="s">
        <v>42</v>
      </c>
      <c r="J25461" t="s">
        <v>15</v>
      </c>
      <c r="K25461" s="21">
        <v>3</v>
      </c>
    </row>
    <row r="25462" spans="3:11" x14ac:dyDescent="0.35">
      <c r="C25462" t="s">
        <v>1409</v>
      </c>
      <c r="D25462" t="s">
        <v>9</v>
      </c>
      <c r="E25462" t="s">
        <v>59</v>
      </c>
      <c r="G25462" t="s">
        <v>562</v>
      </c>
      <c r="I25462" t="s">
        <v>50</v>
      </c>
      <c r="J25462" t="s">
        <v>15</v>
      </c>
      <c r="K25462" s="21">
        <v>2</v>
      </c>
    </row>
    <row r="25463" spans="3:11" x14ac:dyDescent="0.35">
      <c r="C25463" t="s">
        <v>1409</v>
      </c>
      <c r="D25463" t="s">
        <v>9</v>
      </c>
      <c r="E25463" t="s">
        <v>59</v>
      </c>
      <c r="G25463" t="s">
        <v>562</v>
      </c>
      <c r="I25463" t="s">
        <v>46</v>
      </c>
      <c r="J25463" t="s">
        <v>15</v>
      </c>
      <c r="K25463" s="21">
        <v>2</v>
      </c>
    </row>
    <row r="25464" spans="3:11" x14ac:dyDescent="0.35">
      <c r="C25464" t="s">
        <v>1409</v>
      </c>
      <c r="D25464" t="s">
        <v>9</v>
      </c>
      <c r="E25464" t="s">
        <v>59</v>
      </c>
      <c r="G25464" t="s">
        <v>562</v>
      </c>
      <c r="I25464" t="s">
        <v>49</v>
      </c>
      <c r="J25464" t="s">
        <v>15</v>
      </c>
      <c r="K25464" s="21">
        <v>1</v>
      </c>
    </row>
    <row r="25465" spans="3:11" x14ac:dyDescent="0.35">
      <c r="C25465" t="s">
        <v>1409</v>
      </c>
      <c r="D25465" t="s">
        <v>9</v>
      </c>
      <c r="E25465" t="s">
        <v>59</v>
      </c>
      <c r="G25465" t="s">
        <v>562</v>
      </c>
      <c r="I25465" t="s">
        <v>57</v>
      </c>
      <c r="J25465" t="s">
        <v>15</v>
      </c>
      <c r="K25465" s="21">
        <v>1</v>
      </c>
    </row>
    <row r="25466" spans="3:11" x14ac:dyDescent="0.35">
      <c r="C25466" t="s">
        <v>1409</v>
      </c>
      <c r="D25466" t="s">
        <v>9</v>
      </c>
      <c r="E25466" t="s">
        <v>59</v>
      </c>
      <c r="G25466" t="s">
        <v>562</v>
      </c>
      <c r="I25466" t="s">
        <v>53</v>
      </c>
      <c r="J25466" t="s">
        <v>15</v>
      </c>
      <c r="K25466" s="21">
        <v>1</v>
      </c>
    </row>
    <row r="25467" spans="3:11" x14ac:dyDescent="0.35">
      <c r="C25467" t="s">
        <v>1409</v>
      </c>
      <c r="D25467" t="s">
        <v>9</v>
      </c>
      <c r="E25467" t="s">
        <v>59</v>
      </c>
      <c r="G25467" t="s">
        <v>562</v>
      </c>
      <c r="I25467" t="s">
        <v>72</v>
      </c>
      <c r="J25467" t="s">
        <v>15</v>
      </c>
      <c r="K25467" s="21">
        <v>2</v>
      </c>
    </row>
    <row r="25468" spans="3:11" x14ac:dyDescent="0.35">
      <c r="C25468" t="s">
        <v>1409</v>
      </c>
      <c r="D25468" t="s">
        <v>9</v>
      </c>
      <c r="E25468" t="s">
        <v>59</v>
      </c>
      <c r="G25468" t="s">
        <v>59</v>
      </c>
      <c r="H25468" t="s">
        <v>11</v>
      </c>
      <c r="I25468" t="s">
        <v>38</v>
      </c>
      <c r="J25468" t="s">
        <v>15</v>
      </c>
      <c r="K25468" s="21">
        <v>1</v>
      </c>
    </row>
    <row r="25469" spans="3:11" x14ac:dyDescent="0.35">
      <c r="C25469" t="s">
        <v>1409</v>
      </c>
      <c r="D25469" t="s">
        <v>9</v>
      </c>
      <c r="E25469" t="s">
        <v>59</v>
      </c>
      <c r="G25469" t="s">
        <v>1314</v>
      </c>
      <c r="H25469" t="s">
        <v>11</v>
      </c>
      <c r="I25469" t="s">
        <v>38</v>
      </c>
      <c r="J25469" t="s">
        <v>15</v>
      </c>
      <c r="K25469" s="21">
        <v>30</v>
      </c>
    </row>
    <row r="25470" spans="3:11" x14ac:dyDescent="0.35">
      <c r="C25470" t="s">
        <v>1409</v>
      </c>
      <c r="D25470" t="s">
        <v>9</v>
      </c>
      <c r="E25470" t="s">
        <v>59</v>
      </c>
      <c r="G25470" t="s">
        <v>1314</v>
      </c>
      <c r="I25470" t="s">
        <v>41</v>
      </c>
      <c r="J25470" t="s">
        <v>15</v>
      </c>
      <c r="K25470" s="21">
        <v>2</v>
      </c>
    </row>
    <row r="25471" spans="3:11" x14ac:dyDescent="0.35">
      <c r="C25471" t="s">
        <v>1409</v>
      </c>
      <c r="D25471" t="s">
        <v>9</v>
      </c>
      <c r="E25471" t="s">
        <v>59</v>
      </c>
      <c r="G25471" t="s">
        <v>1314</v>
      </c>
      <c r="I25471" t="s">
        <v>43</v>
      </c>
      <c r="J25471" t="s">
        <v>15</v>
      </c>
      <c r="K25471" s="21">
        <v>2</v>
      </c>
    </row>
    <row r="25472" spans="3:11" x14ac:dyDescent="0.35">
      <c r="C25472" t="s">
        <v>1409</v>
      </c>
      <c r="D25472" t="s">
        <v>9</v>
      </c>
      <c r="E25472" t="s">
        <v>59</v>
      </c>
      <c r="G25472" t="s">
        <v>1314</v>
      </c>
      <c r="I25472" t="s">
        <v>50</v>
      </c>
      <c r="J25472" t="s">
        <v>15</v>
      </c>
      <c r="K25472" s="21">
        <v>2</v>
      </c>
    </row>
    <row r="25473" spans="3:11" x14ac:dyDescent="0.35">
      <c r="C25473" t="s">
        <v>1409</v>
      </c>
      <c r="D25473" t="s">
        <v>9</v>
      </c>
      <c r="E25473" t="s">
        <v>59</v>
      </c>
      <c r="G25473" t="s">
        <v>1315</v>
      </c>
      <c r="H25473" t="s">
        <v>11</v>
      </c>
      <c r="I25473" t="s">
        <v>38</v>
      </c>
      <c r="J25473" t="s">
        <v>15</v>
      </c>
      <c r="K25473" s="21">
        <v>11</v>
      </c>
    </row>
    <row r="25474" spans="3:11" x14ac:dyDescent="0.35">
      <c r="C25474" t="s">
        <v>1409</v>
      </c>
      <c r="D25474" t="s">
        <v>9</v>
      </c>
      <c r="E25474" t="s">
        <v>59</v>
      </c>
      <c r="G25474" t="s">
        <v>1315</v>
      </c>
      <c r="I25474" t="s">
        <v>41</v>
      </c>
      <c r="J25474" t="s">
        <v>15</v>
      </c>
      <c r="K25474" s="21">
        <v>1</v>
      </c>
    </row>
    <row r="25475" spans="3:11" x14ac:dyDescent="0.35">
      <c r="C25475" t="s">
        <v>1409</v>
      </c>
      <c r="D25475" t="s">
        <v>9</v>
      </c>
      <c r="E25475" t="s">
        <v>59</v>
      </c>
      <c r="G25475" t="s">
        <v>1315</v>
      </c>
      <c r="I25475" t="s">
        <v>42</v>
      </c>
      <c r="J25475" t="s">
        <v>15</v>
      </c>
      <c r="K25475" s="21">
        <v>1</v>
      </c>
    </row>
    <row r="25476" spans="3:11" x14ac:dyDescent="0.35">
      <c r="C25476" t="s">
        <v>1409</v>
      </c>
      <c r="D25476" t="s">
        <v>9</v>
      </c>
      <c r="E25476" t="s">
        <v>59</v>
      </c>
      <c r="G25476" t="s">
        <v>1315</v>
      </c>
      <c r="I25476" t="s">
        <v>46</v>
      </c>
      <c r="J25476" t="s">
        <v>15</v>
      </c>
      <c r="K25476" s="21">
        <v>1</v>
      </c>
    </row>
    <row r="25477" spans="3:11" x14ac:dyDescent="0.35">
      <c r="C25477" t="s">
        <v>1409</v>
      </c>
      <c r="D25477" t="s">
        <v>9</v>
      </c>
      <c r="E25477" t="s">
        <v>59</v>
      </c>
      <c r="G25477" t="s">
        <v>1315</v>
      </c>
      <c r="I25477" t="s">
        <v>49</v>
      </c>
      <c r="J25477" t="s">
        <v>15</v>
      </c>
      <c r="K25477" s="21">
        <v>1</v>
      </c>
    </row>
    <row r="25478" spans="3:11" x14ac:dyDescent="0.35">
      <c r="C25478" t="s">
        <v>1409</v>
      </c>
      <c r="D25478" t="s">
        <v>9</v>
      </c>
      <c r="E25478" t="s">
        <v>59</v>
      </c>
      <c r="G25478" t="s">
        <v>239</v>
      </c>
      <c r="H25478" t="s">
        <v>11</v>
      </c>
      <c r="I25478" t="s">
        <v>38</v>
      </c>
      <c r="J25478" t="s">
        <v>15</v>
      </c>
      <c r="K25478" s="21">
        <v>4</v>
      </c>
    </row>
    <row r="25479" spans="3:11" x14ac:dyDescent="0.35">
      <c r="C25479" t="s">
        <v>1409</v>
      </c>
      <c r="D25479" t="s">
        <v>9</v>
      </c>
      <c r="E25479" t="s">
        <v>59</v>
      </c>
      <c r="G25479" t="s">
        <v>239</v>
      </c>
      <c r="I25479" t="s">
        <v>41</v>
      </c>
      <c r="J25479" t="s">
        <v>15</v>
      </c>
      <c r="K25479" s="21">
        <v>1</v>
      </c>
    </row>
    <row r="25480" spans="3:11" x14ac:dyDescent="0.35">
      <c r="C25480" t="s">
        <v>1409</v>
      </c>
      <c r="D25480" t="s">
        <v>9</v>
      </c>
      <c r="E25480" t="s">
        <v>59</v>
      </c>
      <c r="G25480" t="s">
        <v>239</v>
      </c>
      <c r="I25480" t="s">
        <v>43</v>
      </c>
      <c r="J25480" t="s">
        <v>15</v>
      </c>
      <c r="K25480" s="21">
        <v>1</v>
      </c>
    </row>
    <row r="25481" spans="3:11" x14ac:dyDescent="0.35">
      <c r="C25481" t="s">
        <v>1409</v>
      </c>
      <c r="D25481" t="s">
        <v>9</v>
      </c>
      <c r="E25481" t="s">
        <v>59</v>
      </c>
      <c r="G25481" t="s">
        <v>239</v>
      </c>
      <c r="I25481" t="s">
        <v>42</v>
      </c>
      <c r="J25481" t="s">
        <v>15</v>
      </c>
      <c r="K25481" s="21">
        <v>1</v>
      </c>
    </row>
    <row r="25482" spans="3:11" x14ac:dyDescent="0.35">
      <c r="C25482" t="s">
        <v>1409</v>
      </c>
      <c r="D25482" t="s">
        <v>9</v>
      </c>
      <c r="E25482" t="s">
        <v>59</v>
      </c>
      <c r="G25482" t="s">
        <v>239</v>
      </c>
      <c r="I25482" t="s">
        <v>50</v>
      </c>
      <c r="J25482" t="s">
        <v>15</v>
      </c>
      <c r="K25482" s="21">
        <v>1</v>
      </c>
    </row>
    <row r="25483" spans="3:11" x14ac:dyDescent="0.35">
      <c r="C25483" t="s">
        <v>1409</v>
      </c>
      <c r="D25483" t="s">
        <v>9</v>
      </c>
      <c r="E25483" t="s">
        <v>59</v>
      </c>
      <c r="G25483" t="s">
        <v>239</v>
      </c>
      <c r="I25483" t="s">
        <v>54</v>
      </c>
      <c r="J25483" t="s">
        <v>15</v>
      </c>
      <c r="K25483" s="21">
        <v>1</v>
      </c>
    </row>
    <row r="25484" spans="3:11" x14ac:dyDescent="0.35">
      <c r="C25484" t="s">
        <v>1409</v>
      </c>
      <c r="D25484" t="s">
        <v>9</v>
      </c>
      <c r="E25484" t="s">
        <v>59</v>
      </c>
      <c r="G25484" t="s">
        <v>239</v>
      </c>
      <c r="I25484" t="s">
        <v>60</v>
      </c>
      <c r="J25484" t="s">
        <v>15</v>
      </c>
      <c r="K25484" s="21">
        <v>1</v>
      </c>
    </row>
    <row r="25485" spans="3:11" x14ac:dyDescent="0.35">
      <c r="C25485" t="s">
        <v>1409</v>
      </c>
      <c r="D25485" t="s">
        <v>9</v>
      </c>
      <c r="E25485" t="s">
        <v>59</v>
      </c>
      <c r="G25485" t="s">
        <v>2352</v>
      </c>
      <c r="H25485" t="s">
        <v>11</v>
      </c>
      <c r="I25485" t="s">
        <v>38</v>
      </c>
      <c r="J25485" t="s">
        <v>15</v>
      </c>
      <c r="K25485" s="21">
        <v>3</v>
      </c>
    </row>
    <row r="25486" spans="3:11" x14ac:dyDescent="0.35">
      <c r="C25486" t="s">
        <v>1409</v>
      </c>
      <c r="D25486" t="s">
        <v>9</v>
      </c>
      <c r="E25486" t="s">
        <v>59</v>
      </c>
      <c r="G25486" t="s">
        <v>785</v>
      </c>
      <c r="H25486" t="s">
        <v>11</v>
      </c>
      <c r="I25486" t="s">
        <v>38</v>
      </c>
      <c r="J25486" t="s">
        <v>15</v>
      </c>
      <c r="K25486" s="21">
        <v>2</v>
      </c>
    </row>
    <row r="25487" spans="3:11" x14ac:dyDescent="0.35">
      <c r="C25487" t="s">
        <v>1409</v>
      </c>
      <c r="D25487" t="s">
        <v>9</v>
      </c>
      <c r="E25487" t="s">
        <v>59</v>
      </c>
      <c r="G25487" t="s">
        <v>1479</v>
      </c>
      <c r="H25487" t="s">
        <v>11</v>
      </c>
      <c r="I25487" t="s">
        <v>38</v>
      </c>
      <c r="J25487" t="s">
        <v>15</v>
      </c>
      <c r="K25487" s="21">
        <v>9</v>
      </c>
    </row>
    <row r="25488" spans="3:11" x14ac:dyDescent="0.35">
      <c r="C25488" t="s">
        <v>1409</v>
      </c>
      <c r="D25488" t="s">
        <v>9</v>
      </c>
      <c r="E25488" t="s">
        <v>59</v>
      </c>
      <c r="G25488" t="s">
        <v>600</v>
      </c>
      <c r="H25488" t="s">
        <v>11</v>
      </c>
      <c r="I25488" t="s">
        <v>38</v>
      </c>
      <c r="J25488" t="s">
        <v>15</v>
      </c>
      <c r="K25488" s="21">
        <v>37</v>
      </c>
    </row>
    <row r="25489" spans="3:11" x14ac:dyDescent="0.35">
      <c r="C25489" t="s">
        <v>1409</v>
      </c>
      <c r="D25489" t="s">
        <v>9</v>
      </c>
      <c r="E25489" t="s">
        <v>59</v>
      </c>
      <c r="G25489" t="s">
        <v>600</v>
      </c>
      <c r="I25489" t="s">
        <v>41</v>
      </c>
      <c r="J25489" t="s">
        <v>15</v>
      </c>
      <c r="K25489" s="21">
        <v>6</v>
      </c>
    </row>
    <row r="25490" spans="3:11" x14ac:dyDescent="0.35">
      <c r="C25490" t="s">
        <v>1409</v>
      </c>
      <c r="D25490" t="s">
        <v>9</v>
      </c>
      <c r="E25490" t="s">
        <v>59</v>
      </c>
      <c r="G25490" t="s">
        <v>600</v>
      </c>
      <c r="I25490" t="s">
        <v>43</v>
      </c>
      <c r="J25490" t="s">
        <v>15</v>
      </c>
      <c r="K25490" s="21">
        <v>2</v>
      </c>
    </row>
    <row r="25491" spans="3:11" x14ac:dyDescent="0.35">
      <c r="C25491" t="s">
        <v>1409</v>
      </c>
      <c r="D25491" t="s">
        <v>9</v>
      </c>
      <c r="E25491" t="s">
        <v>59</v>
      </c>
      <c r="G25491" t="s">
        <v>600</v>
      </c>
      <c r="I25491" t="s">
        <v>42</v>
      </c>
      <c r="J25491" t="s">
        <v>15</v>
      </c>
      <c r="K25491" s="21">
        <v>5</v>
      </c>
    </row>
    <row r="25492" spans="3:11" x14ac:dyDescent="0.35">
      <c r="C25492" t="s">
        <v>1409</v>
      </c>
      <c r="D25492" t="s">
        <v>9</v>
      </c>
      <c r="E25492" t="s">
        <v>59</v>
      </c>
      <c r="G25492" t="s">
        <v>600</v>
      </c>
      <c r="I25492" t="s">
        <v>50</v>
      </c>
      <c r="J25492" t="s">
        <v>15</v>
      </c>
      <c r="K25492" s="21">
        <v>2</v>
      </c>
    </row>
    <row r="25493" spans="3:11" x14ac:dyDescent="0.35">
      <c r="C25493" t="s">
        <v>1409</v>
      </c>
      <c r="D25493" t="s">
        <v>9</v>
      </c>
      <c r="E25493" t="s">
        <v>59</v>
      </c>
      <c r="G25493" t="s">
        <v>600</v>
      </c>
      <c r="I25493" t="s">
        <v>46</v>
      </c>
      <c r="J25493" t="s">
        <v>15</v>
      </c>
      <c r="K25493" s="21">
        <v>3</v>
      </c>
    </row>
    <row r="25494" spans="3:11" x14ac:dyDescent="0.35">
      <c r="C25494" t="s">
        <v>1409</v>
      </c>
      <c r="D25494" t="s">
        <v>9</v>
      </c>
      <c r="E25494" t="s">
        <v>59</v>
      </c>
      <c r="G25494" t="s">
        <v>600</v>
      </c>
      <c r="I25494" t="s">
        <v>54</v>
      </c>
      <c r="J25494" t="s">
        <v>15</v>
      </c>
      <c r="K25494" s="21">
        <v>2</v>
      </c>
    </row>
    <row r="25495" spans="3:11" x14ac:dyDescent="0.35">
      <c r="C25495" t="s">
        <v>1409</v>
      </c>
      <c r="D25495" t="s">
        <v>9</v>
      </c>
      <c r="E25495" t="s">
        <v>59</v>
      </c>
      <c r="G25495" t="s">
        <v>600</v>
      </c>
      <c r="I25495" t="s">
        <v>49</v>
      </c>
      <c r="J25495" t="s">
        <v>15</v>
      </c>
      <c r="K25495" s="21">
        <v>1</v>
      </c>
    </row>
    <row r="25496" spans="3:11" x14ac:dyDescent="0.35">
      <c r="C25496" t="s">
        <v>1409</v>
      </c>
      <c r="D25496" t="s">
        <v>9</v>
      </c>
      <c r="E25496" t="s">
        <v>59</v>
      </c>
      <c r="G25496" t="s">
        <v>600</v>
      </c>
      <c r="I25496" t="s">
        <v>53</v>
      </c>
      <c r="J25496" t="s">
        <v>15</v>
      </c>
      <c r="K25496" s="21">
        <v>2</v>
      </c>
    </row>
    <row r="25497" spans="3:11" x14ac:dyDescent="0.35">
      <c r="C25497" t="s">
        <v>1409</v>
      </c>
      <c r="D25497" t="s">
        <v>9</v>
      </c>
      <c r="E25497" t="s">
        <v>59</v>
      </c>
      <c r="G25497" t="s">
        <v>600</v>
      </c>
      <c r="I25497" t="s">
        <v>60</v>
      </c>
      <c r="J25497" t="s">
        <v>15</v>
      </c>
      <c r="K25497" s="21">
        <v>3</v>
      </c>
    </row>
    <row r="25498" spans="3:11" x14ac:dyDescent="0.35">
      <c r="C25498" t="s">
        <v>1409</v>
      </c>
      <c r="D25498" t="s">
        <v>9</v>
      </c>
      <c r="E25498" t="s">
        <v>59</v>
      </c>
      <c r="G25498" t="s">
        <v>600</v>
      </c>
      <c r="I25498" t="s">
        <v>65</v>
      </c>
      <c r="J25498" t="s">
        <v>15</v>
      </c>
      <c r="K25498" s="21">
        <v>3</v>
      </c>
    </row>
    <row r="25499" spans="3:11" x14ac:dyDescent="0.35">
      <c r="C25499" t="s">
        <v>1409</v>
      </c>
      <c r="D25499" t="s">
        <v>9</v>
      </c>
      <c r="E25499" t="s">
        <v>59</v>
      </c>
      <c r="G25499" t="s">
        <v>600</v>
      </c>
      <c r="I25499" t="s">
        <v>70</v>
      </c>
      <c r="J25499" t="s">
        <v>15</v>
      </c>
      <c r="K25499" s="21">
        <v>1</v>
      </c>
    </row>
    <row r="25500" spans="3:11" x14ac:dyDescent="0.35">
      <c r="C25500" t="s">
        <v>1409</v>
      </c>
      <c r="D25500" t="s">
        <v>9</v>
      </c>
      <c r="E25500" t="s">
        <v>59</v>
      </c>
      <c r="G25500" t="s">
        <v>600</v>
      </c>
      <c r="I25500" t="s">
        <v>72</v>
      </c>
      <c r="J25500" t="s">
        <v>15</v>
      </c>
      <c r="K25500" s="21">
        <v>3</v>
      </c>
    </row>
    <row r="25501" spans="3:11" x14ac:dyDescent="0.35">
      <c r="C25501" t="s">
        <v>1409</v>
      </c>
      <c r="D25501" t="s">
        <v>9</v>
      </c>
      <c r="E25501" t="s">
        <v>59</v>
      </c>
      <c r="G25501" t="s">
        <v>1364</v>
      </c>
      <c r="H25501" t="s">
        <v>11</v>
      </c>
      <c r="I25501" t="s">
        <v>38</v>
      </c>
      <c r="J25501" t="s">
        <v>15</v>
      </c>
      <c r="K25501" s="21">
        <v>29</v>
      </c>
    </row>
    <row r="25502" spans="3:11" x14ac:dyDescent="0.35">
      <c r="C25502" t="s">
        <v>1409</v>
      </c>
      <c r="D25502" t="s">
        <v>9</v>
      </c>
      <c r="E25502" t="s">
        <v>59</v>
      </c>
      <c r="G25502" t="s">
        <v>1364</v>
      </c>
      <c r="I25502" t="s">
        <v>41</v>
      </c>
      <c r="J25502" t="s">
        <v>15</v>
      </c>
      <c r="K25502" s="21">
        <v>2</v>
      </c>
    </row>
    <row r="25503" spans="3:11" x14ac:dyDescent="0.35">
      <c r="C25503" t="s">
        <v>1409</v>
      </c>
      <c r="D25503" t="s">
        <v>9</v>
      </c>
      <c r="E25503" t="s">
        <v>59</v>
      </c>
      <c r="G25503" t="s">
        <v>1364</v>
      </c>
      <c r="I25503" t="s">
        <v>43</v>
      </c>
      <c r="J25503" t="s">
        <v>15</v>
      </c>
      <c r="K25503" s="21">
        <v>2</v>
      </c>
    </row>
    <row r="25504" spans="3:11" x14ac:dyDescent="0.35">
      <c r="C25504" t="s">
        <v>1409</v>
      </c>
      <c r="D25504" t="s">
        <v>9</v>
      </c>
      <c r="E25504" t="s">
        <v>59</v>
      </c>
      <c r="G25504" t="s">
        <v>1364</v>
      </c>
      <c r="I25504" t="s">
        <v>42</v>
      </c>
      <c r="J25504" t="s">
        <v>15</v>
      </c>
      <c r="K25504" s="21">
        <v>1</v>
      </c>
    </row>
    <row r="25505" spans="3:11" x14ac:dyDescent="0.35">
      <c r="C25505" t="s">
        <v>1409</v>
      </c>
      <c r="D25505" t="s">
        <v>9</v>
      </c>
      <c r="E25505" t="s">
        <v>59</v>
      </c>
      <c r="G25505" t="s">
        <v>1364</v>
      </c>
      <c r="I25505" t="s">
        <v>50</v>
      </c>
      <c r="J25505" t="s">
        <v>15</v>
      </c>
      <c r="K25505" s="21">
        <v>2</v>
      </c>
    </row>
    <row r="25506" spans="3:11" x14ac:dyDescent="0.35">
      <c r="C25506" t="s">
        <v>1409</v>
      </c>
      <c r="D25506" t="s">
        <v>9</v>
      </c>
      <c r="E25506" t="s">
        <v>59</v>
      </c>
      <c r="G25506" t="s">
        <v>1364</v>
      </c>
      <c r="I25506" t="s">
        <v>54</v>
      </c>
      <c r="J25506" t="s">
        <v>15</v>
      </c>
      <c r="K25506" s="21">
        <v>1</v>
      </c>
    </row>
    <row r="25507" spans="3:11" x14ac:dyDescent="0.35">
      <c r="C25507" t="s">
        <v>1409</v>
      </c>
      <c r="D25507" t="s">
        <v>9</v>
      </c>
      <c r="E25507" t="s">
        <v>59</v>
      </c>
      <c r="G25507" t="s">
        <v>1364</v>
      </c>
      <c r="I25507" t="s">
        <v>60</v>
      </c>
      <c r="J25507" t="s">
        <v>15</v>
      </c>
      <c r="K25507" s="21">
        <v>1</v>
      </c>
    </row>
    <row r="25508" spans="3:11" x14ac:dyDescent="0.35">
      <c r="C25508" t="s">
        <v>1409</v>
      </c>
      <c r="D25508" t="s">
        <v>9</v>
      </c>
      <c r="E25508" t="s">
        <v>59</v>
      </c>
      <c r="G25508" t="s">
        <v>295</v>
      </c>
      <c r="H25508" t="s">
        <v>11</v>
      </c>
      <c r="I25508" t="s">
        <v>38</v>
      </c>
      <c r="J25508" t="s">
        <v>15</v>
      </c>
      <c r="K25508" s="21">
        <v>45</v>
      </c>
    </row>
    <row r="25509" spans="3:11" x14ac:dyDescent="0.35">
      <c r="C25509" t="s">
        <v>1409</v>
      </c>
      <c r="D25509" t="s">
        <v>9</v>
      </c>
      <c r="E25509" t="s">
        <v>59</v>
      </c>
      <c r="G25509" t="s">
        <v>295</v>
      </c>
      <c r="I25509" t="s">
        <v>41</v>
      </c>
      <c r="J25509" t="s">
        <v>15</v>
      </c>
      <c r="K25509" s="21">
        <v>11</v>
      </c>
    </row>
    <row r="25510" spans="3:11" x14ac:dyDescent="0.35">
      <c r="C25510" t="s">
        <v>1409</v>
      </c>
      <c r="D25510" t="s">
        <v>9</v>
      </c>
      <c r="E25510" t="s">
        <v>59</v>
      </c>
      <c r="G25510" t="s">
        <v>295</v>
      </c>
      <c r="I25510" t="s">
        <v>43</v>
      </c>
      <c r="J25510" t="s">
        <v>15</v>
      </c>
      <c r="K25510" s="21">
        <v>2</v>
      </c>
    </row>
    <row r="25511" spans="3:11" x14ac:dyDescent="0.35">
      <c r="C25511" t="s">
        <v>1409</v>
      </c>
      <c r="D25511" t="s">
        <v>9</v>
      </c>
      <c r="E25511" t="s">
        <v>59</v>
      </c>
      <c r="G25511" t="s">
        <v>295</v>
      </c>
      <c r="I25511" t="s">
        <v>42</v>
      </c>
      <c r="J25511" t="s">
        <v>15</v>
      </c>
      <c r="K25511" s="21">
        <v>8</v>
      </c>
    </row>
    <row r="25512" spans="3:11" x14ac:dyDescent="0.35">
      <c r="C25512" t="s">
        <v>1409</v>
      </c>
      <c r="D25512" t="s">
        <v>9</v>
      </c>
      <c r="E25512" t="s">
        <v>59</v>
      </c>
      <c r="G25512" t="s">
        <v>295</v>
      </c>
      <c r="I25512" t="s">
        <v>50</v>
      </c>
      <c r="J25512" t="s">
        <v>15</v>
      </c>
      <c r="K25512" s="21">
        <v>3</v>
      </c>
    </row>
    <row r="25513" spans="3:11" x14ac:dyDescent="0.35">
      <c r="C25513" t="s">
        <v>1409</v>
      </c>
      <c r="D25513" t="s">
        <v>9</v>
      </c>
      <c r="E25513" t="s">
        <v>59</v>
      </c>
      <c r="G25513" t="s">
        <v>295</v>
      </c>
      <c r="I25513" t="s">
        <v>46</v>
      </c>
      <c r="J25513" t="s">
        <v>15</v>
      </c>
      <c r="K25513" s="21">
        <v>4</v>
      </c>
    </row>
    <row r="25514" spans="3:11" x14ac:dyDescent="0.35">
      <c r="C25514" t="s">
        <v>1409</v>
      </c>
      <c r="D25514" t="s">
        <v>9</v>
      </c>
      <c r="E25514" t="s">
        <v>59</v>
      </c>
      <c r="G25514" t="s">
        <v>295</v>
      </c>
      <c r="I25514" t="s">
        <v>54</v>
      </c>
      <c r="J25514" t="s">
        <v>15</v>
      </c>
      <c r="K25514" s="21">
        <v>1</v>
      </c>
    </row>
    <row r="25515" spans="3:11" x14ac:dyDescent="0.35">
      <c r="C25515" t="s">
        <v>1409</v>
      </c>
      <c r="D25515" t="s">
        <v>9</v>
      </c>
      <c r="E25515" t="s">
        <v>59</v>
      </c>
      <c r="G25515" t="s">
        <v>295</v>
      </c>
      <c r="I25515" t="s">
        <v>49</v>
      </c>
      <c r="J25515" t="s">
        <v>15</v>
      </c>
      <c r="K25515" s="21">
        <v>1</v>
      </c>
    </row>
    <row r="25516" spans="3:11" x14ac:dyDescent="0.35">
      <c r="C25516" t="s">
        <v>1409</v>
      </c>
      <c r="D25516" t="s">
        <v>9</v>
      </c>
      <c r="E25516" t="s">
        <v>59</v>
      </c>
      <c r="G25516" t="s">
        <v>295</v>
      </c>
      <c r="I25516" t="s">
        <v>57</v>
      </c>
      <c r="J25516" t="s">
        <v>15</v>
      </c>
      <c r="K25516" s="21">
        <v>1</v>
      </c>
    </row>
    <row r="25517" spans="3:11" x14ac:dyDescent="0.35">
      <c r="C25517" t="s">
        <v>1409</v>
      </c>
      <c r="D25517" t="s">
        <v>9</v>
      </c>
      <c r="E25517" t="s">
        <v>59</v>
      </c>
      <c r="G25517" t="s">
        <v>295</v>
      </c>
      <c r="I25517" t="s">
        <v>53</v>
      </c>
      <c r="J25517" t="s">
        <v>15</v>
      </c>
      <c r="K25517" s="21">
        <v>3</v>
      </c>
    </row>
    <row r="25518" spans="3:11" x14ac:dyDescent="0.35">
      <c r="C25518" t="s">
        <v>1409</v>
      </c>
      <c r="D25518" t="s">
        <v>9</v>
      </c>
      <c r="E25518" t="s">
        <v>59</v>
      </c>
      <c r="G25518" t="s">
        <v>295</v>
      </c>
      <c r="I25518" t="s">
        <v>60</v>
      </c>
      <c r="J25518" t="s">
        <v>15</v>
      </c>
      <c r="K25518" s="21">
        <v>1</v>
      </c>
    </row>
    <row r="25519" spans="3:11" x14ac:dyDescent="0.35">
      <c r="C25519" t="s">
        <v>1409</v>
      </c>
      <c r="D25519" t="s">
        <v>9</v>
      </c>
      <c r="E25519" t="s">
        <v>59</v>
      </c>
      <c r="G25519" t="s">
        <v>295</v>
      </c>
      <c r="I25519" t="s">
        <v>65</v>
      </c>
      <c r="J25519" t="s">
        <v>15</v>
      </c>
      <c r="K25519" s="21">
        <v>1</v>
      </c>
    </row>
    <row r="25520" spans="3:11" x14ac:dyDescent="0.35">
      <c r="C25520" t="s">
        <v>1409</v>
      </c>
      <c r="D25520" t="s">
        <v>9</v>
      </c>
      <c r="E25520" t="s">
        <v>59</v>
      </c>
      <c r="G25520" t="s">
        <v>295</v>
      </c>
      <c r="I25520" t="s">
        <v>70</v>
      </c>
      <c r="J25520" t="s">
        <v>15</v>
      </c>
      <c r="K25520" s="21">
        <v>1</v>
      </c>
    </row>
    <row r="25521" spans="3:11" x14ac:dyDescent="0.35">
      <c r="C25521" t="s">
        <v>1409</v>
      </c>
      <c r="D25521" t="s">
        <v>9</v>
      </c>
      <c r="E25521" t="s">
        <v>59</v>
      </c>
      <c r="G25521" t="s">
        <v>1030</v>
      </c>
      <c r="H25521" t="s">
        <v>11</v>
      </c>
      <c r="I25521" t="s">
        <v>38</v>
      </c>
      <c r="J25521" t="s">
        <v>15</v>
      </c>
      <c r="K25521" s="21">
        <v>2</v>
      </c>
    </row>
    <row r="25522" spans="3:11" x14ac:dyDescent="0.35">
      <c r="C25522" t="s">
        <v>1409</v>
      </c>
      <c r="D25522" t="s">
        <v>9</v>
      </c>
      <c r="E25522" t="s">
        <v>59</v>
      </c>
      <c r="G25522" t="s">
        <v>1030</v>
      </c>
      <c r="I25522" t="s">
        <v>41</v>
      </c>
      <c r="J25522" t="s">
        <v>15</v>
      </c>
      <c r="K25522" s="21">
        <v>1</v>
      </c>
    </row>
    <row r="25523" spans="3:11" x14ac:dyDescent="0.35">
      <c r="C25523" t="s">
        <v>1409</v>
      </c>
      <c r="D25523" t="s">
        <v>9</v>
      </c>
      <c r="E25523" t="s">
        <v>59</v>
      </c>
      <c r="G25523" t="s">
        <v>1030</v>
      </c>
      <c r="I25523" t="s">
        <v>42</v>
      </c>
      <c r="J25523" t="s">
        <v>15</v>
      </c>
      <c r="K25523" s="21">
        <v>1</v>
      </c>
    </row>
    <row r="25524" spans="3:11" x14ac:dyDescent="0.35">
      <c r="C25524" t="s">
        <v>1409</v>
      </c>
      <c r="D25524" t="s">
        <v>9</v>
      </c>
      <c r="E25524" t="s">
        <v>59</v>
      </c>
      <c r="G25524" t="s">
        <v>1031</v>
      </c>
      <c r="H25524" t="s">
        <v>11</v>
      </c>
      <c r="I25524" t="s">
        <v>38</v>
      </c>
      <c r="J25524" t="s">
        <v>15</v>
      </c>
      <c r="K25524" s="21">
        <v>11</v>
      </c>
    </row>
    <row r="25525" spans="3:11" x14ac:dyDescent="0.35">
      <c r="C25525" t="s">
        <v>1409</v>
      </c>
      <c r="D25525" t="s">
        <v>9</v>
      </c>
      <c r="E25525" t="s">
        <v>59</v>
      </c>
      <c r="G25525" t="s">
        <v>323</v>
      </c>
      <c r="H25525" t="s">
        <v>11</v>
      </c>
      <c r="I25525" t="s">
        <v>38</v>
      </c>
      <c r="J25525" t="s">
        <v>15</v>
      </c>
      <c r="K25525" s="21">
        <v>51</v>
      </c>
    </row>
    <row r="25526" spans="3:11" x14ac:dyDescent="0.35">
      <c r="C25526" t="s">
        <v>1409</v>
      </c>
      <c r="D25526" t="s">
        <v>9</v>
      </c>
      <c r="E25526" t="s">
        <v>59</v>
      </c>
      <c r="G25526" t="s">
        <v>323</v>
      </c>
      <c r="I25526" t="s">
        <v>41</v>
      </c>
      <c r="J25526" t="s">
        <v>15</v>
      </c>
      <c r="K25526" s="21">
        <v>2</v>
      </c>
    </row>
    <row r="25527" spans="3:11" x14ac:dyDescent="0.35">
      <c r="C25527" t="s">
        <v>1409</v>
      </c>
      <c r="D25527" t="s">
        <v>9</v>
      </c>
      <c r="E25527" t="s">
        <v>59</v>
      </c>
      <c r="G25527" t="s">
        <v>323</v>
      </c>
      <c r="I25527" t="s">
        <v>43</v>
      </c>
      <c r="J25527" t="s">
        <v>15</v>
      </c>
      <c r="K25527" s="21">
        <v>1</v>
      </c>
    </row>
    <row r="25528" spans="3:11" x14ac:dyDescent="0.35">
      <c r="C25528" t="s">
        <v>1409</v>
      </c>
      <c r="D25528" t="s">
        <v>9</v>
      </c>
      <c r="E25528" t="s">
        <v>59</v>
      </c>
      <c r="G25528" t="s">
        <v>323</v>
      </c>
      <c r="I25528" t="s">
        <v>42</v>
      </c>
      <c r="J25528" t="s">
        <v>15</v>
      </c>
      <c r="K25528" s="21">
        <v>1</v>
      </c>
    </row>
    <row r="25529" spans="3:11" x14ac:dyDescent="0.35">
      <c r="C25529" t="s">
        <v>1409</v>
      </c>
      <c r="D25529" t="s">
        <v>9</v>
      </c>
      <c r="E25529" t="s">
        <v>59</v>
      </c>
      <c r="G25529" t="s">
        <v>323</v>
      </c>
      <c r="I25529" t="s">
        <v>50</v>
      </c>
      <c r="J25529" t="s">
        <v>15</v>
      </c>
      <c r="K25529" s="21">
        <v>1</v>
      </c>
    </row>
    <row r="25530" spans="3:11" x14ac:dyDescent="0.35">
      <c r="C25530" t="s">
        <v>1409</v>
      </c>
      <c r="D25530" t="s">
        <v>9</v>
      </c>
      <c r="E25530" t="s">
        <v>59</v>
      </c>
      <c r="G25530" t="s">
        <v>323</v>
      </c>
      <c r="I25530" t="s">
        <v>46</v>
      </c>
      <c r="J25530" t="s">
        <v>15</v>
      </c>
      <c r="K25530" s="21">
        <v>1</v>
      </c>
    </row>
    <row r="25531" spans="3:11" x14ac:dyDescent="0.35">
      <c r="C25531" t="s">
        <v>1409</v>
      </c>
      <c r="D25531" t="s">
        <v>9</v>
      </c>
      <c r="E25531" t="s">
        <v>59</v>
      </c>
      <c r="G25531" t="s">
        <v>323</v>
      </c>
      <c r="I25531" t="s">
        <v>49</v>
      </c>
      <c r="J25531" t="s">
        <v>15</v>
      </c>
      <c r="K25531" s="21">
        <v>1</v>
      </c>
    </row>
    <row r="25532" spans="3:11" x14ac:dyDescent="0.35">
      <c r="C25532" t="s">
        <v>1409</v>
      </c>
      <c r="D25532" t="s">
        <v>9</v>
      </c>
      <c r="E25532" t="s">
        <v>59</v>
      </c>
      <c r="G25532" t="s">
        <v>323</v>
      </c>
      <c r="I25532" t="s">
        <v>57</v>
      </c>
      <c r="J25532" t="s">
        <v>15</v>
      </c>
      <c r="K25532" s="21">
        <v>1</v>
      </c>
    </row>
    <row r="25533" spans="3:11" x14ac:dyDescent="0.35">
      <c r="C25533" t="s">
        <v>1409</v>
      </c>
      <c r="D25533" t="s">
        <v>9</v>
      </c>
      <c r="E25533" t="s">
        <v>59</v>
      </c>
      <c r="G25533" t="s">
        <v>323</v>
      </c>
      <c r="I25533" t="s">
        <v>72</v>
      </c>
      <c r="J25533" t="s">
        <v>15</v>
      </c>
      <c r="K25533" s="21">
        <v>1</v>
      </c>
    </row>
    <row r="25534" spans="3:11" x14ac:dyDescent="0.35">
      <c r="C25534" t="s">
        <v>1409</v>
      </c>
      <c r="D25534" t="s">
        <v>9</v>
      </c>
      <c r="E25534" t="s">
        <v>59</v>
      </c>
      <c r="G25534" t="s">
        <v>2409</v>
      </c>
      <c r="H25534" t="s">
        <v>11</v>
      </c>
      <c r="I25534" t="s">
        <v>38</v>
      </c>
      <c r="J25534" t="s">
        <v>15</v>
      </c>
      <c r="K25534" s="21">
        <v>1</v>
      </c>
    </row>
    <row r="25535" spans="3:11" x14ac:dyDescent="0.35">
      <c r="C25535" t="s">
        <v>1409</v>
      </c>
      <c r="D25535" t="s">
        <v>9</v>
      </c>
      <c r="E25535" t="s">
        <v>59</v>
      </c>
      <c r="G25535" t="s">
        <v>1392</v>
      </c>
      <c r="H25535" t="s">
        <v>11</v>
      </c>
      <c r="I25535" t="s">
        <v>38</v>
      </c>
      <c r="J25535" t="s">
        <v>15</v>
      </c>
      <c r="K25535" s="21">
        <v>18</v>
      </c>
    </row>
    <row r="25536" spans="3:11" x14ac:dyDescent="0.35">
      <c r="C25536" t="s">
        <v>1409</v>
      </c>
      <c r="D25536" t="s">
        <v>9</v>
      </c>
      <c r="E25536" t="s">
        <v>59</v>
      </c>
      <c r="G25536" t="s">
        <v>1392</v>
      </c>
      <c r="I25536" t="s">
        <v>41</v>
      </c>
      <c r="J25536" t="s">
        <v>15</v>
      </c>
      <c r="K25536" s="21">
        <v>6</v>
      </c>
    </row>
    <row r="25537" spans="3:11" x14ac:dyDescent="0.35">
      <c r="C25537" t="s">
        <v>1409</v>
      </c>
      <c r="D25537" t="s">
        <v>9</v>
      </c>
      <c r="E25537" t="s">
        <v>59</v>
      </c>
      <c r="G25537" t="s">
        <v>1392</v>
      </c>
      <c r="I25537" t="s">
        <v>43</v>
      </c>
      <c r="J25537" t="s">
        <v>15</v>
      </c>
      <c r="K25537" s="21">
        <v>1</v>
      </c>
    </row>
    <row r="25538" spans="3:11" x14ac:dyDescent="0.35">
      <c r="C25538" t="s">
        <v>1409</v>
      </c>
      <c r="D25538" t="s">
        <v>9</v>
      </c>
      <c r="E25538" t="s">
        <v>59</v>
      </c>
      <c r="G25538" t="s">
        <v>1392</v>
      </c>
      <c r="I25538" t="s">
        <v>42</v>
      </c>
      <c r="J25538" t="s">
        <v>15</v>
      </c>
      <c r="K25538" s="21">
        <v>5</v>
      </c>
    </row>
    <row r="25539" spans="3:11" x14ac:dyDescent="0.35">
      <c r="C25539" t="s">
        <v>1409</v>
      </c>
      <c r="D25539" t="s">
        <v>9</v>
      </c>
      <c r="E25539" t="s">
        <v>59</v>
      </c>
      <c r="G25539" t="s">
        <v>1392</v>
      </c>
      <c r="I25539" t="s">
        <v>50</v>
      </c>
      <c r="J25539" t="s">
        <v>15</v>
      </c>
      <c r="K25539" s="21">
        <v>1</v>
      </c>
    </row>
    <row r="25540" spans="3:11" x14ac:dyDescent="0.35">
      <c r="C25540" t="s">
        <v>1409</v>
      </c>
      <c r="D25540" t="s">
        <v>9</v>
      </c>
      <c r="E25540" t="s">
        <v>59</v>
      </c>
      <c r="G25540" t="s">
        <v>1392</v>
      </c>
      <c r="I25540" t="s">
        <v>46</v>
      </c>
      <c r="J25540" t="s">
        <v>15</v>
      </c>
      <c r="K25540" s="21">
        <v>5</v>
      </c>
    </row>
    <row r="25541" spans="3:11" x14ac:dyDescent="0.35">
      <c r="C25541" t="s">
        <v>1409</v>
      </c>
      <c r="D25541" t="s">
        <v>9</v>
      </c>
      <c r="E25541" t="s">
        <v>59</v>
      </c>
      <c r="G25541" t="s">
        <v>1392</v>
      </c>
      <c r="I25541" t="s">
        <v>54</v>
      </c>
      <c r="J25541" t="s">
        <v>15</v>
      </c>
      <c r="K25541" s="21">
        <v>1</v>
      </c>
    </row>
    <row r="25542" spans="3:11" x14ac:dyDescent="0.35">
      <c r="C25542" t="s">
        <v>1409</v>
      </c>
      <c r="D25542" t="s">
        <v>9</v>
      </c>
      <c r="E25542" t="s">
        <v>59</v>
      </c>
      <c r="G25542" t="s">
        <v>1392</v>
      </c>
      <c r="I25542" t="s">
        <v>49</v>
      </c>
      <c r="J25542" t="s">
        <v>15</v>
      </c>
      <c r="K25542" s="21">
        <v>3</v>
      </c>
    </row>
    <row r="25543" spans="3:11" x14ac:dyDescent="0.35">
      <c r="C25543" t="s">
        <v>1409</v>
      </c>
      <c r="D25543" t="s">
        <v>9</v>
      </c>
      <c r="E25543" t="s">
        <v>59</v>
      </c>
      <c r="G25543" t="s">
        <v>1392</v>
      </c>
      <c r="I25543" t="s">
        <v>53</v>
      </c>
      <c r="J25543" t="s">
        <v>15</v>
      </c>
      <c r="K25543" s="21">
        <v>2</v>
      </c>
    </row>
    <row r="25544" spans="3:11" x14ac:dyDescent="0.35">
      <c r="C25544" t="s">
        <v>1409</v>
      </c>
      <c r="D25544" t="s">
        <v>9</v>
      </c>
      <c r="E25544" t="s">
        <v>59</v>
      </c>
      <c r="G25544" t="s">
        <v>1392</v>
      </c>
      <c r="I25544" t="s">
        <v>60</v>
      </c>
      <c r="J25544" t="s">
        <v>15</v>
      </c>
      <c r="K25544" s="21">
        <v>1</v>
      </c>
    </row>
    <row r="25545" spans="3:11" x14ac:dyDescent="0.35">
      <c r="C25545" t="s">
        <v>1409</v>
      </c>
      <c r="D25545" t="s">
        <v>9</v>
      </c>
      <c r="E25545" t="s">
        <v>59</v>
      </c>
      <c r="G25545" t="s">
        <v>1392</v>
      </c>
      <c r="I25545" t="s">
        <v>65</v>
      </c>
      <c r="J25545" t="s">
        <v>15</v>
      </c>
      <c r="K25545" s="21">
        <v>1</v>
      </c>
    </row>
    <row r="25546" spans="3:11" x14ac:dyDescent="0.35">
      <c r="C25546" t="s">
        <v>1409</v>
      </c>
      <c r="D25546" t="s">
        <v>9</v>
      </c>
      <c r="E25546" t="s">
        <v>75</v>
      </c>
      <c r="F25546" t="s">
        <v>11</v>
      </c>
      <c r="G25546" t="s">
        <v>676</v>
      </c>
      <c r="H25546" t="s">
        <v>11</v>
      </c>
      <c r="I25546" t="s">
        <v>38</v>
      </c>
      <c r="J25546" t="s">
        <v>13</v>
      </c>
      <c r="K25546" s="21">
        <v>35</v>
      </c>
    </row>
    <row r="25547" spans="3:11" x14ac:dyDescent="0.35">
      <c r="C25547" t="s">
        <v>1409</v>
      </c>
      <c r="D25547" t="s">
        <v>9</v>
      </c>
      <c r="E25547" t="s">
        <v>75</v>
      </c>
      <c r="G25547" t="s">
        <v>676</v>
      </c>
      <c r="I25547" t="s">
        <v>41</v>
      </c>
      <c r="J25547" t="s">
        <v>13</v>
      </c>
      <c r="K25547" s="21">
        <v>1</v>
      </c>
    </row>
    <row r="25548" spans="3:11" x14ac:dyDescent="0.35">
      <c r="C25548" t="s">
        <v>1409</v>
      </c>
      <c r="D25548" t="s">
        <v>9</v>
      </c>
      <c r="E25548" t="s">
        <v>75</v>
      </c>
      <c r="G25548" t="s">
        <v>676</v>
      </c>
      <c r="I25548" t="s">
        <v>43</v>
      </c>
      <c r="J25548" t="s">
        <v>13</v>
      </c>
      <c r="K25548" s="21">
        <v>1</v>
      </c>
    </row>
    <row r="25549" spans="3:11" x14ac:dyDescent="0.35">
      <c r="C25549" t="s">
        <v>1409</v>
      </c>
      <c r="D25549" t="s">
        <v>9</v>
      </c>
      <c r="E25549" t="s">
        <v>75</v>
      </c>
      <c r="G25549" t="s">
        <v>676</v>
      </c>
      <c r="I25549" t="s">
        <v>50</v>
      </c>
      <c r="J25549" t="s">
        <v>13</v>
      </c>
      <c r="K25549" s="21">
        <v>1</v>
      </c>
    </row>
    <row r="25550" spans="3:11" x14ac:dyDescent="0.35">
      <c r="C25550" t="s">
        <v>1409</v>
      </c>
      <c r="D25550" t="s">
        <v>9</v>
      </c>
      <c r="E25550" t="s">
        <v>75</v>
      </c>
      <c r="G25550" t="s">
        <v>676</v>
      </c>
      <c r="I25550" t="s">
        <v>54</v>
      </c>
      <c r="J25550" t="s">
        <v>13</v>
      </c>
      <c r="K25550" s="21">
        <v>1</v>
      </c>
    </row>
    <row r="25551" spans="3:11" x14ac:dyDescent="0.35">
      <c r="C25551" t="s">
        <v>1409</v>
      </c>
      <c r="D25551" t="s">
        <v>9</v>
      </c>
      <c r="E25551" t="s">
        <v>75</v>
      </c>
      <c r="G25551" t="s">
        <v>676</v>
      </c>
      <c r="I25551" t="s">
        <v>72</v>
      </c>
      <c r="J25551" t="s">
        <v>13</v>
      </c>
      <c r="K25551" s="21">
        <v>2</v>
      </c>
    </row>
    <row r="25552" spans="3:11" x14ac:dyDescent="0.35">
      <c r="C25552" t="s">
        <v>1409</v>
      </c>
      <c r="D25552" t="s">
        <v>9</v>
      </c>
      <c r="E25552" t="s">
        <v>75</v>
      </c>
      <c r="G25552" t="s">
        <v>676</v>
      </c>
      <c r="I25552" t="s">
        <v>74</v>
      </c>
      <c r="J25552" t="s">
        <v>13</v>
      </c>
      <c r="K25552" s="21">
        <v>1</v>
      </c>
    </row>
    <row r="25553" spans="3:11" x14ac:dyDescent="0.35">
      <c r="C25553" t="s">
        <v>1409</v>
      </c>
      <c r="D25553" t="s">
        <v>9</v>
      </c>
      <c r="E25553" t="s">
        <v>75</v>
      </c>
      <c r="G25553" t="s">
        <v>75</v>
      </c>
      <c r="H25553" t="s">
        <v>11</v>
      </c>
      <c r="I25553" t="s">
        <v>41</v>
      </c>
      <c r="J25553" t="s">
        <v>13</v>
      </c>
      <c r="K25553" s="21">
        <v>3</v>
      </c>
    </row>
    <row r="25554" spans="3:11" x14ac:dyDescent="0.35">
      <c r="C25554" t="s">
        <v>1409</v>
      </c>
      <c r="D25554" t="s">
        <v>9</v>
      </c>
      <c r="E25554" t="s">
        <v>75</v>
      </c>
      <c r="G25554" t="s">
        <v>75</v>
      </c>
      <c r="I25554" t="s">
        <v>42</v>
      </c>
      <c r="J25554" t="s">
        <v>13</v>
      </c>
      <c r="K25554" s="21">
        <v>1</v>
      </c>
    </row>
    <row r="25555" spans="3:11" x14ac:dyDescent="0.35">
      <c r="C25555" t="s">
        <v>1409</v>
      </c>
      <c r="D25555" t="s">
        <v>9</v>
      </c>
      <c r="E25555" t="s">
        <v>75</v>
      </c>
      <c r="G25555" t="s">
        <v>75</v>
      </c>
      <c r="I25555" t="s">
        <v>50</v>
      </c>
      <c r="J25555" t="s">
        <v>13</v>
      </c>
      <c r="K25555" s="21">
        <v>2</v>
      </c>
    </row>
    <row r="25556" spans="3:11" x14ac:dyDescent="0.35">
      <c r="C25556" t="s">
        <v>1409</v>
      </c>
      <c r="D25556" t="s">
        <v>9</v>
      </c>
      <c r="E25556" t="s">
        <v>75</v>
      </c>
      <c r="G25556" t="s">
        <v>1275</v>
      </c>
      <c r="H25556" t="s">
        <v>11</v>
      </c>
      <c r="I25556" t="s">
        <v>38</v>
      </c>
      <c r="J25556" t="s">
        <v>13</v>
      </c>
      <c r="K25556" s="21">
        <v>29</v>
      </c>
    </row>
    <row r="25557" spans="3:11" x14ac:dyDescent="0.35">
      <c r="C25557" t="s">
        <v>1409</v>
      </c>
      <c r="D25557" t="s">
        <v>9</v>
      </c>
      <c r="E25557" t="s">
        <v>75</v>
      </c>
      <c r="G25557" t="s">
        <v>1275</v>
      </c>
      <c r="I25557" t="s">
        <v>42</v>
      </c>
      <c r="J25557" t="s">
        <v>13</v>
      </c>
      <c r="K25557" s="21">
        <v>1</v>
      </c>
    </row>
    <row r="25558" spans="3:11" x14ac:dyDescent="0.35">
      <c r="C25558" t="s">
        <v>1409</v>
      </c>
      <c r="D25558" t="s">
        <v>9</v>
      </c>
      <c r="E25558" t="s">
        <v>75</v>
      </c>
      <c r="G25558" t="s">
        <v>1275</v>
      </c>
      <c r="I25558" t="s">
        <v>46</v>
      </c>
      <c r="J25558" t="s">
        <v>13</v>
      </c>
      <c r="K25558" s="21">
        <v>1</v>
      </c>
    </row>
    <row r="25559" spans="3:11" x14ac:dyDescent="0.35">
      <c r="C25559" t="s">
        <v>1409</v>
      </c>
      <c r="D25559" t="s">
        <v>9</v>
      </c>
      <c r="E25559" t="s">
        <v>75</v>
      </c>
      <c r="G25559" t="s">
        <v>1275</v>
      </c>
      <c r="I25559" t="s">
        <v>49</v>
      </c>
      <c r="J25559" t="s">
        <v>13</v>
      </c>
      <c r="K25559" s="21">
        <v>1</v>
      </c>
    </row>
    <row r="25560" spans="3:11" x14ac:dyDescent="0.35">
      <c r="C25560" t="s">
        <v>1409</v>
      </c>
      <c r="D25560" t="s">
        <v>9</v>
      </c>
      <c r="E25560" t="s">
        <v>75</v>
      </c>
      <c r="G25560" t="s">
        <v>2359</v>
      </c>
      <c r="H25560" t="s">
        <v>11</v>
      </c>
      <c r="I25560" t="s">
        <v>38</v>
      </c>
      <c r="J25560" t="s">
        <v>13</v>
      </c>
      <c r="K25560" s="21">
        <v>3</v>
      </c>
    </row>
    <row r="25561" spans="3:11" x14ac:dyDescent="0.35">
      <c r="C25561" t="s">
        <v>1409</v>
      </c>
      <c r="D25561" t="s">
        <v>9</v>
      </c>
      <c r="E25561" t="s">
        <v>75</v>
      </c>
      <c r="G25561" t="s">
        <v>554</v>
      </c>
      <c r="H25561" t="s">
        <v>11</v>
      </c>
      <c r="I25561" t="s">
        <v>38</v>
      </c>
      <c r="J25561" t="s">
        <v>13</v>
      </c>
      <c r="K25561" s="21">
        <v>42</v>
      </c>
    </row>
    <row r="25562" spans="3:11" x14ac:dyDescent="0.35">
      <c r="C25562" t="s">
        <v>1409</v>
      </c>
      <c r="D25562" t="s">
        <v>9</v>
      </c>
      <c r="E25562" t="s">
        <v>75</v>
      </c>
      <c r="G25562" t="s">
        <v>554</v>
      </c>
      <c r="I25562" t="s">
        <v>41</v>
      </c>
      <c r="J25562" t="s">
        <v>13</v>
      </c>
      <c r="K25562" s="21">
        <v>2</v>
      </c>
    </row>
    <row r="25563" spans="3:11" x14ac:dyDescent="0.35">
      <c r="C25563" t="s">
        <v>1409</v>
      </c>
      <c r="D25563" t="s">
        <v>9</v>
      </c>
      <c r="E25563" t="s">
        <v>75</v>
      </c>
      <c r="G25563" t="s">
        <v>554</v>
      </c>
      <c r="I25563" t="s">
        <v>42</v>
      </c>
      <c r="J25563" t="s">
        <v>13</v>
      </c>
      <c r="K25563" s="21">
        <v>1</v>
      </c>
    </row>
    <row r="25564" spans="3:11" x14ac:dyDescent="0.35">
      <c r="C25564" t="s">
        <v>1409</v>
      </c>
      <c r="D25564" t="s">
        <v>9</v>
      </c>
      <c r="E25564" t="s">
        <v>75</v>
      </c>
      <c r="G25564" t="s">
        <v>554</v>
      </c>
      <c r="I25564" t="s">
        <v>50</v>
      </c>
      <c r="J25564" t="s">
        <v>13</v>
      </c>
      <c r="K25564" s="21">
        <v>1</v>
      </c>
    </row>
    <row r="25565" spans="3:11" x14ac:dyDescent="0.35">
      <c r="C25565" t="s">
        <v>1409</v>
      </c>
      <c r="D25565" t="s">
        <v>9</v>
      </c>
      <c r="E25565" t="s">
        <v>75</v>
      </c>
      <c r="G25565" t="s">
        <v>554</v>
      </c>
      <c r="I25565" t="s">
        <v>46</v>
      </c>
      <c r="J25565" t="s">
        <v>13</v>
      </c>
      <c r="K25565" s="21">
        <v>2</v>
      </c>
    </row>
    <row r="25566" spans="3:11" x14ac:dyDescent="0.35">
      <c r="C25566" t="s">
        <v>1409</v>
      </c>
      <c r="D25566" t="s">
        <v>9</v>
      </c>
      <c r="E25566" t="s">
        <v>75</v>
      </c>
      <c r="G25566" t="s">
        <v>554</v>
      </c>
      <c r="I25566" t="s">
        <v>54</v>
      </c>
      <c r="J25566" t="s">
        <v>13</v>
      </c>
      <c r="K25566" s="21">
        <v>1</v>
      </c>
    </row>
    <row r="25567" spans="3:11" x14ac:dyDescent="0.35">
      <c r="C25567" t="s">
        <v>1409</v>
      </c>
      <c r="D25567" t="s">
        <v>9</v>
      </c>
      <c r="E25567" t="s">
        <v>75</v>
      </c>
      <c r="G25567" t="s">
        <v>554</v>
      </c>
      <c r="I25567" t="s">
        <v>49</v>
      </c>
      <c r="J25567" t="s">
        <v>13</v>
      </c>
      <c r="K25567" s="21">
        <v>1</v>
      </c>
    </row>
    <row r="25568" spans="3:11" x14ac:dyDescent="0.35">
      <c r="C25568" t="s">
        <v>1409</v>
      </c>
      <c r="D25568" t="s">
        <v>9</v>
      </c>
      <c r="E25568" t="s">
        <v>75</v>
      </c>
      <c r="G25568" t="s">
        <v>554</v>
      </c>
      <c r="I25568" t="s">
        <v>53</v>
      </c>
      <c r="J25568" t="s">
        <v>13</v>
      </c>
      <c r="K25568" s="21">
        <v>1</v>
      </c>
    </row>
    <row r="25569" spans="3:11" x14ac:dyDescent="0.35">
      <c r="C25569" t="s">
        <v>1409</v>
      </c>
      <c r="D25569" t="s">
        <v>9</v>
      </c>
      <c r="E25569" t="s">
        <v>75</v>
      </c>
      <c r="G25569" t="s">
        <v>1348</v>
      </c>
      <c r="H25569" t="s">
        <v>11</v>
      </c>
      <c r="I25569" t="s">
        <v>38</v>
      </c>
      <c r="J25569" t="s">
        <v>13</v>
      </c>
      <c r="K25569" s="21">
        <v>61</v>
      </c>
    </row>
    <row r="25570" spans="3:11" x14ac:dyDescent="0.35">
      <c r="C25570" t="s">
        <v>1409</v>
      </c>
      <c r="D25570" t="s">
        <v>9</v>
      </c>
      <c r="E25570" t="s">
        <v>75</v>
      </c>
      <c r="G25570" t="s">
        <v>1348</v>
      </c>
      <c r="I25570" t="s">
        <v>41</v>
      </c>
      <c r="J25570" t="s">
        <v>13</v>
      </c>
      <c r="K25570" s="21">
        <v>5</v>
      </c>
    </row>
    <row r="25571" spans="3:11" x14ac:dyDescent="0.35">
      <c r="C25571" t="s">
        <v>1409</v>
      </c>
      <c r="D25571" t="s">
        <v>9</v>
      </c>
      <c r="E25571" t="s">
        <v>75</v>
      </c>
      <c r="G25571" t="s">
        <v>1348</v>
      </c>
      <c r="I25571" t="s">
        <v>43</v>
      </c>
      <c r="J25571" t="s">
        <v>13</v>
      </c>
      <c r="K25571" s="21">
        <v>2</v>
      </c>
    </row>
    <row r="25572" spans="3:11" x14ac:dyDescent="0.35">
      <c r="C25572" t="s">
        <v>1409</v>
      </c>
      <c r="D25572" t="s">
        <v>9</v>
      </c>
      <c r="E25572" t="s">
        <v>75</v>
      </c>
      <c r="G25572" t="s">
        <v>1348</v>
      </c>
      <c r="I25572" t="s">
        <v>42</v>
      </c>
      <c r="J25572" t="s">
        <v>13</v>
      </c>
      <c r="K25572" s="21">
        <v>3</v>
      </c>
    </row>
    <row r="25573" spans="3:11" x14ac:dyDescent="0.35">
      <c r="C25573" t="s">
        <v>1409</v>
      </c>
      <c r="D25573" t="s">
        <v>9</v>
      </c>
      <c r="E25573" t="s">
        <v>75</v>
      </c>
      <c r="G25573" t="s">
        <v>1348</v>
      </c>
      <c r="I25573" t="s">
        <v>50</v>
      </c>
      <c r="J25573" t="s">
        <v>13</v>
      </c>
      <c r="K25573" s="21">
        <v>2</v>
      </c>
    </row>
    <row r="25574" spans="3:11" x14ac:dyDescent="0.35">
      <c r="C25574" t="s">
        <v>1409</v>
      </c>
      <c r="D25574" t="s">
        <v>9</v>
      </c>
      <c r="E25574" t="s">
        <v>75</v>
      </c>
      <c r="G25574" t="s">
        <v>1348</v>
      </c>
      <c r="I25574" t="s">
        <v>46</v>
      </c>
      <c r="J25574" t="s">
        <v>13</v>
      </c>
      <c r="K25574" s="21">
        <v>1</v>
      </c>
    </row>
    <row r="25575" spans="3:11" x14ac:dyDescent="0.35">
      <c r="C25575" t="s">
        <v>1409</v>
      </c>
      <c r="D25575" t="s">
        <v>9</v>
      </c>
      <c r="E25575" t="s">
        <v>75</v>
      </c>
      <c r="G25575" t="s">
        <v>1348</v>
      </c>
      <c r="I25575" t="s">
        <v>54</v>
      </c>
      <c r="J25575" t="s">
        <v>13</v>
      </c>
      <c r="K25575" s="21">
        <v>2</v>
      </c>
    </row>
    <row r="25576" spans="3:11" x14ac:dyDescent="0.35">
      <c r="C25576" t="s">
        <v>1409</v>
      </c>
      <c r="D25576" t="s">
        <v>9</v>
      </c>
      <c r="E25576" t="s">
        <v>75</v>
      </c>
      <c r="G25576" t="s">
        <v>1348</v>
      </c>
      <c r="I25576" t="s">
        <v>49</v>
      </c>
      <c r="J25576" t="s">
        <v>13</v>
      </c>
      <c r="K25576" s="21">
        <v>1</v>
      </c>
    </row>
    <row r="25577" spans="3:11" x14ac:dyDescent="0.35">
      <c r="C25577" t="s">
        <v>1409</v>
      </c>
      <c r="D25577" t="s">
        <v>9</v>
      </c>
      <c r="E25577" t="s">
        <v>75</v>
      </c>
      <c r="G25577" t="s">
        <v>1355</v>
      </c>
      <c r="H25577" t="s">
        <v>11</v>
      </c>
      <c r="I25577" t="s">
        <v>38</v>
      </c>
      <c r="J25577" t="s">
        <v>13</v>
      </c>
      <c r="K25577" s="21">
        <v>22</v>
      </c>
    </row>
    <row r="25578" spans="3:11" x14ac:dyDescent="0.35">
      <c r="C25578" t="s">
        <v>1409</v>
      </c>
      <c r="D25578" t="s">
        <v>9</v>
      </c>
      <c r="E25578" t="s">
        <v>75</v>
      </c>
      <c r="G25578" t="s">
        <v>1355</v>
      </c>
      <c r="I25578" t="s">
        <v>41</v>
      </c>
      <c r="J25578" t="s">
        <v>13</v>
      </c>
      <c r="K25578" s="21">
        <v>1</v>
      </c>
    </row>
    <row r="25579" spans="3:11" x14ac:dyDescent="0.35">
      <c r="C25579" t="s">
        <v>1409</v>
      </c>
      <c r="D25579" t="s">
        <v>9</v>
      </c>
      <c r="E25579" t="s">
        <v>75</v>
      </c>
      <c r="G25579" t="s">
        <v>1355</v>
      </c>
      <c r="I25579" t="s">
        <v>42</v>
      </c>
      <c r="J25579" t="s">
        <v>13</v>
      </c>
      <c r="K25579" s="21">
        <v>1</v>
      </c>
    </row>
    <row r="25580" spans="3:11" x14ac:dyDescent="0.35">
      <c r="C25580" t="s">
        <v>1409</v>
      </c>
      <c r="D25580" t="s">
        <v>9</v>
      </c>
      <c r="E25580" t="s">
        <v>75</v>
      </c>
      <c r="G25580" t="s">
        <v>1037</v>
      </c>
      <c r="H25580" t="s">
        <v>11</v>
      </c>
      <c r="I25580" t="s">
        <v>38</v>
      </c>
      <c r="J25580" t="s">
        <v>13</v>
      </c>
      <c r="K25580" s="21">
        <v>48</v>
      </c>
    </row>
    <row r="25581" spans="3:11" x14ac:dyDescent="0.35">
      <c r="C25581" t="s">
        <v>1409</v>
      </c>
      <c r="D25581" t="s">
        <v>9</v>
      </c>
      <c r="E25581" t="s">
        <v>75</v>
      </c>
      <c r="G25581" t="s">
        <v>1037</v>
      </c>
      <c r="I25581" t="s">
        <v>41</v>
      </c>
      <c r="J25581" t="s">
        <v>13</v>
      </c>
      <c r="K25581" s="21">
        <v>5</v>
      </c>
    </row>
    <row r="25582" spans="3:11" x14ac:dyDescent="0.35">
      <c r="C25582" t="s">
        <v>1409</v>
      </c>
      <c r="D25582" t="s">
        <v>9</v>
      </c>
      <c r="E25582" t="s">
        <v>75</v>
      </c>
      <c r="G25582" t="s">
        <v>1037</v>
      </c>
      <c r="I25582" t="s">
        <v>43</v>
      </c>
      <c r="J25582" t="s">
        <v>13</v>
      </c>
      <c r="K25582" s="21">
        <v>1</v>
      </c>
    </row>
    <row r="25583" spans="3:11" x14ac:dyDescent="0.35">
      <c r="C25583" t="s">
        <v>1409</v>
      </c>
      <c r="D25583" t="s">
        <v>9</v>
      </c>
      <c r="E25583" t="s">
        <v>75</v>
      </c>
      <c r="G25583" t="s">
        <v>1037</v>
      </c>
      <c r="I25583" t="s">
        <v>42</v>
      </c>
      <c r="J25583" t="s">
        <v>13</v>
      </c>
      <c r="K25583" s="21">
        <v>4</v>
      </c>
    </row>
    <row r="25584" spans="3:11" x14ac:dyDescent="0.35">
      <c r="C25584" t="s">
        <v>1409</v>
      </c>
      <c r="D25584" t="s">
        <v>9</v>
      </c>
      <c r="E25584" t="s">
        <v>75</v>
      </c>
      <c r="G25584" t="s">
        <v>1037</v>
      </c>
      <c r="I25584" t="s">
        <v>50</v>
      </c>
      <c r="J25584" t="s">
        <v>13</v>
      </c>
      <c r="K25584" s="21">
        <v>1</v>
      </c>
    </row>
    <row r="25585" spans="3:11" x14ac:dyDescent="0.35">
      <c r="C25585" t="s">
        <v>1409</v>
      </c>
      <c r="D25585" t="s">
        <v>9</v>
      </c>
      <c r="E25585" t="s">
        <v>75</v>
      </c>
      <c r="G25585" t="s">
        <v>1037</v>
      </c>
      <c r="I25585" t="s">
        <v>46</v>
      </c>
      <c r="J25585" t="s">
        <v>13</v>
      </c>
      <c r="K25585" s="21">
        <v>3</v>
      </c>
    </row>
    <row r="25586" spans="3:11" x14ac:dyDescent="0.35">
      <c r="C25586" t="s">
        <v>1409</v>
      </c>
      <c r="D25586" t="s">
        <v>9</v>
      </c>
      <c r="E25586" t="s">
        <v>75</v>
      </c>
      <c r="G25586" t="s">
        <v>1037</v>
      </c>
      <c r="I25586" t="s">
        <v>49</v>
      </c>
      <c r="J25586" t="s">
        <v>13</v>
      </c>
      <c r="K25586" s="21">
        <v>3</v>
      </c>
    </row>
    <row r="25587" spans="3:11" x14ac:dyDescent="0.35">
      <c r="C25587" t="s">
        <v>1409</v>
      </c>
      <c r="D25587" t="s">
        <v>9</v>
      </c>
      <c r="E25587" t="s">
        <v>75</v>
      </c>
      <c r="G25587" t="s">
        <v>762</v>
      </c>
      <c r="H25587" t="s">
        <v>11</v>
      </c>
      <c r="I25587" t="s">
        <v>72</v>
      </c>
      <c r="J25587" t="s">
        <v>13</v>
      </c>
      <c r="K25587" s="21">
        <v>1</v>
      </c>
    </row>
    <row r="25588" spans="3:11" x14ac:dyDescent="0.35">
      <c r="C25588" t="s">
        <v>1409</v>
      </c>
      <c r="D25588" t="s">
        <v>9</v>
      </c>
      <c r="E25588" t="s">
        <v>75</v>
      </c>
      <c r="G25588" t="s">
        <v>762</v>
      </c>
      <c r="I25588" t="s">
        <v>74</v>
      </c>
      <c r="J25588" t="s">
        <v>13</v>
      </c>
      <c r="K25588" s="21">
        <v>1</v>
      </c>
    </row>
    <row r="25589" spans="3:11" x14ac:dyDescent="0.35">
      <c r="C25589" t="s">
        <v>1409</v>
      </c>
      <c r="D25589" t="s">
        <v>9</v>
      </c>
      <c r="E25589" t="s">
        <v>75</v>
      </c>
      <c r="G25589" t="s">
        <v>2360</v>
      </c>
      <c r="H25589" t="s">
        <v>11</v>
      </c>
      <c r="I25589" t="s">
        <v>38</v>
      </c>
      <c r="J25589" t="s">
        <v>13</v>
      </c>
      <c r="K25589" s="21">
        <v>2</v>
      </c>
    </row>
    <row r="25590" spans="3:11" x14ac:dyDescent="0.35">
      <c r="C25590" t="s">
        <v>1409</v>
      </c>
      <c r="D25590" t="s">
        <v>9</v>
      </c>
      <c r="E25590" t="s">
        <v>77</v>
      </c>
      <c r="F25590" t="s">
        <v>11</v>
      </c>
      <c r="G25590" t="s">
        <v>710</v>
      </c>
      <c r="H25590" t="s">
        <v>11</v>
      </c>
      <c r="I25590" t="s">
        <v>38</v>
      </c>
      <c r="J25590" t="s">
        <v>12</v>
      </c>
      <c r="K25590" s="21">
        <v>14</v>
      </c>
    </row>
    <row r="25591" spans="3:11" x14ac:dyDescent="0.35">
      <c r="C25591" t="s">
        <v>1409</v>
      </c>
      <c r="D25591" t="s">
        <v>9</v>
      </c>
      <c r="E25591" t="s">
        <v>77</v>
      </c>
      <c r="G25591" t="s">
        <v>710</v>
      </c>
      <c r="I25591" t="s">
        <v>41</v>
      </c>
      <c r="J25591" t="s">
        <v>12</v>
      </c>
      <c r="K25591" s="21">
        <v>2</v>
      </c>
    </row>
    <row r="25592" spans="3:11" x14ac:dyDescent="0.35">
      <c r="C25592" t="s">
        <v>1409</v>
      </c>
      <c r="D25592" t="s">
        <v>9</v>
      </c>
      <c r="E25592" t="s">
        <v>77</v>
      </c>
      <c r="G25592" t="s">
        <v>710</v>
      </c>
      <c r="I25592" t="s">
        <v>43</v>
      </c>
      <c r="J25592" t="s">
        <v>12</v>
      </c>
      <c r="K25592" s="21">
        <v>1</v>
      </c>
    </row>
    <row r="25593" spans="3:11" x14ac:dyDescent="0.35">
      <c r="C25593" t="s">
        <v>1409</v>
      </c>
      <c r="D25593" t="s">
        <v>9</v>
      </c>
      <c r="E25593" t="s">
        <v>77</v>
      </c>
      <c r="G25593" t="s">
        <v>710</v>
      </c>
      <c r="I25593" t="s">
        <v>42</v>
      </c>
      <c r="J25593" t="s">
        <v>12</v>
      </c>
      <c r="K25593" s="21">
        <v>1</v>
      </c>
    </row>
    <row r="25594" spans="3:11" x14ac:dyDescent="0.35">
      <c r="C25594" t="s">
        <v>1409</v>
      </c>
      <c r="D25594" t="s">
        <v>9</v>
      </c>
      <c r="E25594" t="s">
        <v>77</v>
      </c>
      <c r="G25594" t="s">
        <v>710</v>
      </c>
      <c r="I25594" t="s">
        <v>50</v>
      </c>
      <c r="J25594" t="s">
        <v>12</v>
      </c>
      <c r="K25594" s="21">
        <v>1</v>
      </c>
    </row>
    <row r="25595" spans="3:11" x14ac:dyDescent="0.35">
      <c r="C25595" t="s">
        <v>1409</v>
      </c>
      <c r="D25595" t="s">
        <v>9</v>
      </c>
      <c r="E25595" t="s">
        <v>77</v>
      </c>
      <c r="G25595" t="s">
        <v>710</v>
      </c>
      <c r="I25595" t="s">
        <v>46</v>
      </c>
      <c r="J25595" t="s">
        <v>12</v>
      </c>
      <c r="K25595" s="21">
        <v>1</v>
      </c>
    </row>
    <row r="25596" spans="3:11" x14ac:dyDescent="0.35">
      <c r="C25596" t="s">
        <v>1409</v>
      </c>
      <c r="D25596" t="s">
        <v>9</v>
      </c>
      <c r="E25596" t="s">
        <v>77</v>
      </c>
      <c r="G25596" t="s">
        <v>710</v>
      </c>
      <c r="I25596" t="s">
        <v>54</v>
      </c>
      <c r="J25596" t="s">
        <v>12</v>
      </c>
      <c r="K25596" s="21">
        <v>1</v>
      </c>
    </row>
    <row r="25597" spans="3:11" x14ac:dyDescent="0.35">
      <c r="C25597" t="s">
        <v>1409</v>
      </c>
      <c r="D25597" t="s">
        <v>9</v>
      </c>
      <c r="E25597" t="s">
        <v>77</v>
      </c>
      <c r="G25597" t="s">
        <v>710</v>
      </c>
      <c r="I25597" t="s">
        <v>49</v>
      </c>
      <c r="J25597" t="s">
        <v>12</v>
      </c>
      <c r="K25597" s="21">
        <v>1</v>
      </c>
    </row>
    <row r="25598" spans="3:11" x14ac:dyDescent="0.35">
      <c r="C25598" t="s">
        <v>1409</v>
      </c>
      <c r="D25598" t="s">
        <v>9</v>
      </c>
      <c r="E25598" t="s">
        <v>77</v>
      </c>
      <c r="G25598" t="s">
        <v>614</v>
      </c>
      <c r="H25598" t="s">
        <v>11</v>
      </c>
      <c r="I25598" t="s">
        <v>38</v>
      </c>
      <c r="J25598" t="s">
        <v>12</v>
      </c>
      <c r="K25598" s="21">
        <v>8</v>
      </c>
    </row>
    <row r="25599" spans="3:11" x14ac:dyDescent="0.35">
      <c r="C25599" t="s">
        <v>1409</v>
      </c>
      <c r="D25599" t="s">
        <v>9</v>
      </c>
      <c r="E25599" t="s">
        <v>77</v>
      </c>
      <c r="G25599" t="s">
        <v>614</v>
      </c>
      <c r="I25599" t="s">
        <v>72</v>
      </c>
      <c r="J25599" t="s">
        <v>12</v>
      </c>
      <c r="K25599" s="21">
        <v>1</v>
      </c>
    </row>
    <row r="25600" spans="3:11" x14ac:dyDescent="0.35">
      <c r="C25600" t="s">
        <v>1409</v>
      </c>
      <c r="D25600" t="s">
        <v>9</v>
      </c>
      <c r="E25600" t="s">
        <v>77</v>
      </c>
      <c r="G25600" t="s">
        <v>797</v>
      </c>
      <c r="H25600" t="s">
        <v>11</v>
      </c>
      <c r="I25600" t="s">
        <v>38</v>
      </c>
      <c r="J25600" t="s">
        <v>12</v>
      </c>
      <c r="K25600" s="21">
        <v>52</v>
      </c>
    </row>
    <row r="25601" spans="3:11" x14ac:dyDescent="0.35">
      <c r="C25601" t="s">
        <v>1409</v>
      </c>
      <c r="D25601" t="s">
        <v>9</v>
      </c>
      <c r="E25601" t="s">
        <v>77</v>
      </c>
      <c r="G25601" t="s">
        <v>797</v>
      </c>
      <c r="I25601" t="s">
        <v>41</v>
      </c>
      <c r="J25601" t="s">
        <v>12</v>
      </c>
      <c r="K25601" s="21">
        <v>6</v>
      </c>
    </row>
    <row r="25602" spans="3:11" x14ac:dyDescent="0.35">
      <c r="C25602" t="s">
        <v>1409</v>
      </c>
      <c r="D25602" t="s">
        <v>9</v>
      </c>
      <c r="E25602" t="s">
        <v>77</v>
      </c>
      <c r="G25602" t="s">
        <v>797</v>
      </c>
      <c r="I25602" t="s">
        <v>43</v>
      </c>
      <c r="J25602" t="s">
        <v>12</v>
      </c>
      <c r="K25602" s="21">
        <v>2</v>
      </c>
    </row>
    <row r="25603" spans="3:11" x14ac:dyDescent="0.35">
      <c r="C25603" t="s">
        <v>1409</v>
      </c>
      <c r="D25603" t="s">
        <v>9</v>
      </c>
      <c r="E25603" t="s">
        <v>77</v>
      </c>
      <c r="G25603" t="s">
        <v>797</v>
      </c>
      <c r="I25603" t="s">
        <v>42</v>
      </c>
      <c r="J25603" t="s">
        <v>12</v>
      </c>
      <c r="K25603" s="21">
        <v>5</v>
      </c>
    </row>
    <row r="25604" spans="3:11" x14ac:dyDescent="0.35">
      <c r="C25604" t="s">
        <v>1409</v>
      </c>
      <c r="D25604" t="s">
        <v>9</v>
      </c>
      <c r="E25604" t="s">
        <v>77</v>
      </c>
      <c r="G25604" t="s">
        <v>797</v>
      </c>
      <c r="I25604" t="s">
        <v>50</v>
      </c>
      <c r="J25604" t="s">
        <v>12</v>
      </c>
      <c r="K25604" s="21">
        <v>2</v>
      </c>
    </row>
    <row r="25605" spans="3:11" x14ac:dyDescent="0.35">
      <c r="C25605" t="s">
        <v>1409</v>
      </c>
      <c r="D25605" t="s">
        <v>9</v>
      </c>
      <c r="E25605" t="s">
        <v>77</v>
      </c>
      <c r="G25605" t="s">
        <v>797</v>
      </c>
      <c r="I25605" t="s">
        <v>46</v>
      </c>
      <c r="J25605" t="s">
        <v>12</v>
      </c>
      <c r="K25605" s="21">
        <v>3</v>
      </c>
    </row>
    <row r="25606" spans="3:11" x14ac:dyDescent="0.35">
      <c r="C25606" t="s">
        <v>1409</v>
      </c>
      <c r="D25606" t="s">
        <v>9</v>
      </c>
      <c r="E25606" t="s">
        <v>77</v>
      </c>
      <c r="G25606" t="s">
        <v>797</v>
      </c>
      <c r="I25606" t="s">
        <v>54</v>
      </c>
      <c r="J25606" t="s">
        <v>12</v>
      </c>
      <c r="K25606" s="21">
        <v>1</v>
      </c>
    </row>
    <row r="25607" spans="3:11" x14ac:dyDescent="0.35">
      <c r="C25607" t="s">
        <v>1409</v>
      </c>
      <c r="D25607" t="s">
        <v>9</v>
      </c>
      <c r="E25607" t="s">
        <v>77</v>
      </c>
      <c r="G25607" t="s">
        <v>797</v>
      </c>
      <c r="I25607" t="s">
        <v>49</v>
      </c>
      <c r="J25607" t="s">
        <v>12</v>
      </c>
      <c r="K25607" s="21">
        <v>3</v>
      </c>
    </row>
    <row r="25608" spans="3:11" x14ac:dyDescent="0.35">
      <c r="C25608" t="s">
        <v>1409</v>
      </c>
      <c r="D25608" t="s">
        <v>9</v>
      </c>
      <c r="E25608" t="s">
        <v>77</v>
      </c>
      <c r="G25608" t="s">
        <v>797</v>
      </c>
      <c r="I25608" t="s">
        <v>57</v>
      </c>
      <c r="J25608" t="s">
        <v>12</v>
      </c>
      <c r="K25608" s="21">
        <v>1</v>
      </c>
    </row>
    <row r="25609" spans="3:11" x14ac:dyDescent="0.35">
      <c r="C25609" t="s">
        <v>1409</v>
      </c>
      <c r="D25609" t="s">
        <v>9</v>
      </c>
      <c r="E25609" t="s">
        <v>77</v>
      </c>
      <c r="G25609" t="s">
        <v>1178</v>
      </c>
      <c r="H25609" t="s">
        <v>11</v>
      </c>
      <c r="I25609" t="s">
        <v>38</v>
      </c>
      <c r="J25609" t="s">
        <v>12</v>
      </c>
      <c r="K25609" s="21">
        <v>53</v>
      </c>
    </row>
    <row r="25610" spans="3:11" x14ac:dyDescent="0.35">
      <c r="C25610" t="s">
        <v>1409</v>
      </c>
      <c r="D25610" t="s">
        <v>9</v>
      </c>
      <c r="E25610" t="s">
        <v>77</v>
      </c>
      <c r="G25610" t="s">
        <v>1178</v>
      </c>
      <c r="I25610" t="s">
        <v>41</v>
      </c>
      <c r="J25610" t="s">
        <v>12</v>
      </c>
      <c r="K25610" s="21">
        <v>4</v>
      </c>
    </row>
    <row r="25611" spans="3:11" x14ac:dyDescent="0.35">
      <c r="C25611" t="s">
        <v>1409</v>
      </c>
      <c r="D25611" t="s">
        <v>9</v>
      </c>
      <c r="E25611" t="s">
        <v>77</v>
      </c>
      <c r="G25611" t="s">
        <v>1178</v>
      </c>
      <c r="I25611" t="s">
        <v>43</v>
      </c>
      <c r="J25611" t="s">
        <v>12</v>
      </c>
      <c r="K25611" s="21">
        <v>2</v>
      </c>
    </row>
    <row r="25612" spans="3:11" x14ac:dyDescent="0.35">
      <c r="C25612" t="s">
        <v>1409</v>
      </c>
      <c r="D25612" t="s">
        <v>9</v>
      </c>
      <c r="E25612" t="s">
        <v>77</v>
      </c>
      <c r="G25612" t="s">
        <v>1178</v>
      </c>
      <c r="I25612" t="s">
        <v>42</v>
      </c>
      <c r="J25612" t="s">
        <v>12</v>
      </c>
      <c r="K25612" s="21">
        <v>2</v>
      </c>
    </row>
    <row r="25613" spans="3:11" x14ac:dyDescent="0.35">
      <c r="C25613" t="s">
        <v>1409</v>
      </c>
      <c r="D25613" t="s">
        <v>9</v>
      </c>
      <c r="E25613" t="s">
        <v>77</v>
      </c>
      <c r="G25613" t="s">
        <v>1178</v>
      </c>
      <c r="I25613" t="s">
        <v>50</v>
      </c>
      <c r="J25613" t="s">
        <v>12</v>
      </c>
      <c r="K25613" s="21">
        <v>3</v>
      </c>
    </row>
    <row r="25614" spans="3:11" x14ac:dyDescent="0.35">
      <c r="C25614" t="s">
        <v>1409</v>
      </c>
      <c r="D25614" t="s">
        <v>9</v>
      </c>
      <c r="E25614" t="s">
        <v>77</v>
      </c>
      <c r="G25614" t="s">
        <v>1178</v>
      </c>
      <c r="I25614" t="s">
        <v>54</v>
      </c>
      <c r="J25614" t="s">
        <v>12</v>
      </c>
      <c r="K25614" s="21">
        <v>1</v>
      </c>
    </row>
    <row r="25615" spans="3:11" x14ac:dyDescent="0.35">
      <c r="C25615" t="s">
        <v>1409</v>
      </c>
      <c r="D25615" t="s">
        <v>9</v>
      </c>
      <c r="E25615" t="s">
        <v>77</v>
      </c>
      <c r="G25615" t="s">
        <v>1178</v>
      </c>
      <c r="I25615" t="s">
        <v>57</v>
      </c>
      <c r="J25615" t="s">
        <v>12</v>
      </c>
      <c r="K25615" s="21">
        <v>2</v>
      </c>
    </row>
    <row r="25616" spans="3:11" x14ac:dyDescent="0.35">
      <c r="C25616" t="s">
        <v>1409</v>
      </c>
      <c r="D25616" t="s">
        <v>9</v>
      </c>
      <c r="E25616" t="s">
        <v>77</v>
      </c>
      <c r="G25616" t="s">
        <v>1178</v>
      </c>
      <c r="I25616" t="s">
        <v>60</v>
      </c>
      <c r="J25616" t="s">
        <v>12</v>
      </c>
      <c r="K25616" s="21">
        <v>1</v>
      </c>
    </row>
    <row r="25617" spans="3:11" x14ac:dyDescent="0.35">
      <c r="C25617" t="s">
        <v>1409</v>
      </c>
      <c r="D25617" t="s">
        <v>9</v>
      </c>
      <c r="E25617" t="s">
        <v>77</v>
      </c>
      <c r="G25617" t="s">
        <v>1178</v>
      </c>
      <c r="I25617" t="s">
        <v>65</v>
      </c>
      <c r="J25617" t="s">
        <v>12</v>
      </c>
      <c r="K25617" s="21">
        <v>1</v>
      </c>
    </row>
    <row r="25618" spans="3:11" x14ac:dyDescent="0.35">
      <c r="C25618" t="s">
        <v>1409</v>
      </c>
      <c r="D25618" t="s">
        <v>9</v>
      </c>
      <c r="E25618" t="s">
        <v>77</v>
      </c>
      <c r="G25618" t="s">
        <v>1178</v>
      </c>
      <c r="I25618" t="s">
        <v>70</v>
      </c>
      <c r="J25618" t="s">
        <v>12</v>
      </c>
      <c r="K25618" s="21">
        <v>1</v>
      </c>
    </row>
    <row r="25619" spans="3:11" x14ac:dyDescent="0.35">
      <c r="C25619" t="s">
        <v>1409</v>
      </c>
      <c r="D25619" t="s">
        <v>9</v>
      </c>
      <c r="E25619" t="s">
        <v>77</v>
      </c>
      <c r="G25619" t="s">
        <v>1178</v>
      </c>
      <c r="I25619" t="s">
        <v>72</v>
      </c>
      <c r="J25619" t="s">
        <v>12</v>
      </c>
      <c r="K25619" s="21">
        <v>1</v>
      </c>
    </row>
    <row r="25620" spans="3:11" x14ac:dyDescent="0.35">
      <c r="C25620" t="s">
        <v>1409</v>
      </c>
      <c r="D25620" t="s">
        <v>9</v>
      </c>
      <c r="E25620" t="s">
        <v>77</v>
      </c>
      <c r="G25620" t="s">
        <v>220</v>
      </c>
      <c r="H25620" t="s">
        <v>11</v>
      </c>
      <c r="I25620" t="s">
        <v>38</v>
      </c>
      <c r="J25620" t="s">
        <v>12</v>
      </c>
      <c r="K25620" s="21">
        <v>1</v>
      </c>
    </row>
    <row r="25621" spans="3:11" x14ac:dyDescent="0.35">
      <c r="C25621" t="s">
        <v>1409</v>
      </c>
      <c r="D25621" t="s">
        <v>9</v>
      </c>
      <c r="E25621" t="s">
        <v>77</v>
      </c>
      <c r="G25621" t="s">
        <v>77</v>
      </c>
      <c r="H25621" t="s">
        <v>11</v>
      </c>
      <c r="I25621" t="s">
        <v>38</v>
      </c>
      <c r="J25621" t="s">
        <v>12</v>
      </c>
      <c r="K25621" s="21">
        <v>1</v>
      </c>
    </row>
    <row r="25622" spans="3:11" x14ac:dyDescent="0.35">
      <c r="C25622" t="s">
        <v>1409</v>
      </c>
      <c r="D25622" t="s">
        <v>9</v>
      </c>
      <c r="E25622" t="s">
        <v>77</v>
      </c>
      <c r="G25622" t="s">
        <v>944</v>
      </c>
      <c r="H25622" t="s">
        <v>11</v>
      </c>
      <c r="I25622" t="s">
        <v>38</v>
      </c>
      <c r="J25622" t="s">
        <v>12</v>
      </c>
      <c r="K25622" s="21">
        <v>1</v>
      </c>
    </row>
    <row r="25623" spans="3:11" x14ac:dyDescent="0.35">
      <c r="C25623" t="s">
        <v>1409</v>
      </c>
      <c r="D25623" t="s">
        <v>9</v>
      </c>
      <c r="E25623" t="s">
        <v>77</v>
      </c>
      <c r="G25623" t="s">
        <v>944</v>
      </c>
      <c r="I25623" t="s">
        <v>41</v>
      </c>
      <c r="J25623" t="s">
        <v>12</v>
      </c>
      <c r="K25623" s="21">
        <v>1</v>
      </c>
    </row>
    <row r="25624" spans="3:11" x14ac:dyDescent="0.35">
      <c r="C25624" t="s">
        <v>1409</v>
      </c>
      <c r="D25624" t="s">
        <v>9</v>
      </c>
      <c r="E25624" t="s">
        <v>77</v>
      </c>
      <c r="G25624" t="s">
        <v>944</v>
      </c>
      <c r="I25624" t="s">
        <v>43</v>
      </c>
      <c r="J25624" t="s">
        <v>12</v>
      </c>
      <c r="K25624" s="21">
        <v>1</v>
      </c>
    </row>
    <row r="25625" spans="3:11" x14ac:dyDescent="0.35">
      <c r="C25625" t="s">
        <v>1409</v>
      </c>
      <c r="D25625" t="s">
        <v>9</v>
      </c>
      <c r="E25625" t="s">
        <v>77</v>
      </c>
      <c r="G25625" t="s">
        <v>944</v>
      </c>
      <c r="I25625" t="s">
        <v>50</v>
      </c>
      <c r="J25625" t="s">
        <v>12</v>
      </c>
      <c r="K25625" s="21">
        <v>1</v>
      </c>
    </row>
    <row r="25626" spans="3:11" x14ac:dyDescent="0.35">
      <c r="C25626" t="s">
        <v>1409</v>
      </c>
      <c r="D25626" t="s">
        <v>9</v>
      </c>
      <c r="E25626" t="s">
        <v>77</v>
      </c>
      <c r="G25626" t="s">
        <v>944</v>
      </c>
      <c r="I25626" t="s">
        <v>57</v>
      </c>
      <c r="J25626" t="s">
        <v>12</v>
      </c>
      <c r="K25626" s="21">
        <v>1</v>
      </c>
    </row>
    <row r="25627" spans="3:11" x14ac:dyDescent="0.35">
      <c r="C25627" t="s">
        <v>1409</v>
      </c>
      <c r="D25627" t="s">
        <v>9</v>
      </c>
      <c r="E25627" t="s">
        <v>77</v>
      </c>
      <c r="G25627" t="s">
        <v>944</v>
      </c>
      <c r="I25627" t="s">
        <v>60</v>
      </c>
      <c r="J25627" t="s">
        <v>12</v>
      </c>
      <c r="K25627" s="21">
        <v>1</v>
      </c>
    </row>
    <row r="25628" spans="3:11" x14ac:dyDescent="0.35">
      <c r="C25628" t="s">
        <v>1409</v>
      </c>
      <c r="D25628" t="s">
        <v>9</v>
      </c>
      <c r="E25628" t="s">
        <v>77</v>
      </c>
      <c r="G25628" t="s">
        <v>530</v>
      </c>
      <c r="H25628" t="s">
        <v>11</v>
      </c>
      <c r="I25628" t="s">
        <v>41</v>
      </c>
      <c r="J25628" t="s">
        <v>12</v>
      </c>
      <c r="K25628" s="21">
        <v>1</v>
      </c>
    </row>
    <row r="25629" spans="3:11" x14ac:dyDescent="0.35">
      <c r="C25629" t="s">
        <v>1409</v>
      </c>
      <c r="D25629" t="s">
        <v>9</v>
      </c>
      <c r="E25629" t="s">
        <v>77</v>
      </c>
      <c r="G25629" t="s">
        <v>1179</v>
      </c>
      <c r="H25629" t="s">
        <v>11</v>
      </c>
      <c r="I25629" t="s">
        <v>38</v>
      </c>
      <c r="J25629" t="s">
        <v>12</v>
      </c>
      <c r="K25629" s="21">
        <v>16</v>
      </c>
    </row>
    <row r="25630" spans="3:11" x14ac:dyDescent="0.35">
      <c r="C25630" t="s">
        <v>1409</v>
      </c>
      <c r="D25630" t="s">
        <v>9</v>
      </c>
      <c r="E25630" t="s">
        <v>77</v>
      </c>
      <c r="G25630" t="s">
        <v>1485</v>
      </c>
      <c r="H25630" t="s">
        <v>11</v>
      </c>
      <c r="I25630" t="s">
        <v>38</v>
      </c>
      <c r="J25630" t="s">
        <v>12</v>
      </c>
      <c r="K25630" s="21">
        <v>1</v>
      </c>
    </row>
    <row r="25631" spans="3:11" x14ac:dyDescent="0.35">
      <c r="C25631" t="s">
        <v>1409</v>
      </c>
      <c r="D25631" t="s">
        <v>9</v>
      </c>
      <c r="E25631" t="s">
        <v>77</v>
      </c>
      <c r="G25631" t="s">
        <v>223</v>
      </c>
      <c r="H25631" t="s">
        <v>11</v>
      </c>
      <c r="I25631" t="s">
        <v>38</v>
      </c>
      <c r="J25631" t="s">
        <v>12</v>
      </c>
      <c r="K25631" s="21">
        <v>35</v>
      </c>
    </row>
    <row r="25632" spans="3:11" x14ac:dyDescent="0.35">
      <c r="C25632" t="s">
        <v>1409</v>
      </c>
      <c r="D25632" t="s">
        <v>9</v>
      </c>
      <c r="E25632" t="s">
        <v>77</v>
      </c>
      <c r="G25632" t="s">
        <v>223</v>
      </c>
      <c r="I25632" t="s">
        <v>41</v>
      </c>
      <c r="J25632" t="s">
        <v>12</v>
      </c>
      <c r="K25632" s="21">
        <v>7</v>
      </c>
    </row>
    <row r="25633" spans="3:11" x14ac:dyDescent="0.35">
      <c r="C25633" t="s">
        <v>1409</v>
      </c>
      <c r="D25633" t="s">
        <v>9</v>
      </c>
      <c r="E25633" t="s">
        <v>77</v>
      </c>
      <c r="G25633" t="s">
        <v>223</v>
      </c>
      <c r="I25633" t="s">
        <v>43</v>
      </c>
      <c r="J25633" t="s">
        <v>12</v>
      </c>
      <c r="K25633" s="21">
        <v>3</v>
      </c>
    </row>
    <row r="25634" spans="3:11" x14ac:dyDescent="0.35">
      <c r="C25634" t="s">
        <v>1409</v>
      </c>
      <c r="D25634" t="s">
        <v>9</v>
      </c>
      <c r="E25634" t="s">
        <v>77</v>
      </c>
      <c r="G25634" t="s">
        <v>223</v>
      </c>
      <c r="I25634" t="s">
        <v>42</v>
      </c>
      <c r="J25634" t="s">
        <v>12</v>
      </c>
      <c r="K25634" s="21">
        <v>4</v>
      </c>
    </row>
    <row r="25635" spans="3:11" x14ac:dyDescent="0.35">
      <c r="C25635" t="s">
        <v>1409</v>
      </c>
      <c r="D25635" t="s">
        <v>9</v>
      </c>
      <c r="E25635" t="s">
        <v>77</v>
      </c>
      <c r="G25635" t="s">
        <v>223</v>
      </c>
      <c r="I25635" t="s">
        <v>50</v>
      </c>
      <c r="J25635" t="s">
        <v>12</v>
      </c>
      <c r="K25635" s="21">
        <v>2</v>
      </c>
    </row>
    <row r="25636" spans="3:11" x14ac:dyDescent="0.35">
      <c r="C25636" t="s">
        <v>1409</v>
      </c>
      <c r="D25636" t="s">
        <v>9</v>
      </c>
      <c r="E25636" t="s">
        <v>77</v>
      </c>
      <c r="G25636" t="s">
        <v>223</v>
      </c>
      <c r="I25636" t="s">
        <v>46</v>
      </c>
      <c r="J25636" t="s">
        <v>12</v>
      </c>
      <c r="K25636" s="21">
        <v>3</v>
      </c>
    </row>
    <row r="25637" spans="3:11" x14ac:dyDescent="0.35">
      <c r="C25637" t="s">
        <v>1409</v>
      </c>
      <c r="D25637" t="s">
        <v>9</v>
      </c>
      <c r="E25637" t="s">
        <v>77</v>
      </c>
      <c r="G25637" t="s">
        <v>223</v>
      </c>
      <c r="I25637" t="s">
        <v>54</v>
      </c>
      <c r="J25637" t="s">
        <v>12</v>
      </c>
      <c r="K25637" s="21">
        <v>2</v>
      </c>
    </row>
    <row r="25638" spans="3:11" x14ac:dyDescent="0.35">
      <c r="C25638" t="s">
        <v>1409</v>
      </c>
      <c r="D25638" t="s">
        <v>9</v>
      </c>
      <c r="E25638" t="s">
        <v>77</v>
      </c>
      <c r="G25638" t="s">
        <v>223</v>
      </c>
      <c r="I25638" t="s">
        <v>49</v>
      </c>
      <c r="J25638" t="s">
        <v>12</v>
      </c>
      <c r="K25638" s="21">
        <v>1</v>
      </c>
    </row>
    <row r="25639" spans="3:11" x14ac:dyDescent="0.35">
      <c r="C25639" t="s">
        <v>1409</v>
      </c>
      <c r="D25639" t="s">
        <v>9</v>
      </c>
      <c r="E25639" t="s">
        <v>77</v>
      </c>
      <c r="G25639" t="s">
        <v>223</v>
      </c>
      <c r="I25639" t="s">
        <v>53</v>
      </c>
      <c r="J25639" t="s">
        <v>12</v>
      </c>
      <c r="K25639" s="21">
        <v>2</v>
      </c>
    </row>
    <row r="25640" spans="3:11" x14ac:dyDescent="0.35">
      <c r="C25640" t="s">
        <v>1409</v>
      </c>
      <c r="D25640" t="s">
        <v>9</v>
      </c>
      <c r="E25640" t="s">
        <v>77</v>
      </c>
      <c r="G25640" t="s">
        <v>223</v>
      </c>
      <c r="I25640" t="s">
        <v>60</v>
      </c>
      <c r="J25640" t="s">
        <v>12</v>
      </c>
      <c r="K25640" s="21">
        <v>3</v>
      </c>
    </row>
    <row r="25641" spans="3:11" x14ac:dyDescent="0.35">
      <c r="C25641" t="s">
        <v>1409</v>
      </c>
      <c r="D25641" t="s">
        <v>9</v>
      </c>
      <c r="E25641" t="s">
        <v>77</v>
      </c>
      <c r="G25641" t="s">
        <v>223</v>
      </c>
      <c r="I25641" t="s">
        <v>65</v>
      </c>
      <c r="J25641" t="s">
        <v>12</v>
      </c>
      <c r="K25641" s="21">
        <v>3</v>
      </c>
    </row>
    <row r="25642" spans="3:11" x14ac:dyDescent="0.35">
      <c r="C25642" t="s">
        <v>1409</v>
      </c>
      <c r="D25642" t="s">
        <v>9</v>
      </c>
      <c r="E25642" t="s">
        <v>77</v>
      </c>
      <c r="G25642" t="s">
        <v>223</v>
      </c>
      <c r="I25642" t="s">
        <v>70</v>
      </c>
      <c r="J25642" t="s">
        <v>12</v>
      </c>
      <c r="K25642" s="21">
        <v>2</v>
      </c>
    </row>
    <row r="25643" spans="3:11" x14ac:dyDescent="0.35">
      <c r="C25643" t="s">
        <v>1409</v>
      </c>
      <c r="D25643" t="s">
        <v>9</v>
      </c>
      <c r="E25643" t="s">
        <v>77</v>
      </c>
      <c r="G25643" t="s">
        <v>223</v>
      </c>
      <c r="I25643" t="s">
        <v>72</v>
      </c>
      <c r="J25643" t="s">
        <v>12</v>
      </c>
      <c r="K25643" s="21">
        <v>2</v>
      </c>
    </row>
    <row r="25644" spans="3:11" x14ac:dyDescent="0.35">
      <c r="C25644" t="s">
        <v>1409</v>
      </c>
      <c r="D25644" t="s">
        <v>9</v>
      </c>
      <c r="E25644" t="s">
        <v>77</v>
      </c>
      <c r="G25644" t="s">
        <v>223</v>
      </c>
      <c r="I25644" t="s">
        <v>74</v>
      </c>
      <c r="J25644" t="s">
        <v>12</v>
      </c>
      <c r="K25644" s="21">
        <v>1</v>
      </c>
    </row>
    <row r="25645" spans="3:11" x14ac:dyDescent="0.35">
      <c r="C25645" t="s">
        <v>1409</v>
      </c>
      <c r="D25645" t="s">
        <v>9</v>
      </c>
      <c r="E25645" t="s">
        <v>77</v>
      </c>
      <c r="G25645" t="s">
        <v>897</v>
      </c>
      <c r="H25645" t="s">
        <v>11</v>
      </c>
      <c r="I25645" t="s">
        <v>38</v>
      </c>
      <c r="J25645" t="s">
        <v>12</v>
      </c>
      <c r="K25645" s="21">
        <v>17</v>
      </c>
    </row>
    <row r="25646" spans="3:11" x14ac:dyDescent="0.35">
      <c r="C25646" t="s">
        <v>1409</v>
      </c>
      <c r="D25646" t="s">
        <v>9</v>
      </c>
      <c r="E25646" t="s">
        <v>77</v>
      </c>
      <c r="G25646" t="s">
        <v>897</v>
      </c>
      <c r="I25646" t="s">
        <v>41</v>
      </c>
      <c r="J25646" t="s">
        <v>12</v>
      </c>
      <c r="K25646" s="21">
        <v>3</v>
      </c>
    </row>
    <row r="25647" spans="3:11" x14ac:dyDescent="0.35">
      <c r="C25647" t="s">
        <v>1409</v>
      </c>
      <c r="D25647" t="s">
        <v>9</v>
      </c>
      <c r="E25647" t="s">
        <v>77</v>
      </c>
      <c r="G25647" t="s">
        <v>897</v>
      </c>
      <c r="I25647" t="s">
        <v>43</v>
      </c>
      <c r="J25647" t="s">
        <v>12</v>
      </c>
      <c r="K25647" s="21">
        <v>1</v>
      </c>
    </row>
    <row r="25648" spans="3:11" x14ac:dyDescent="0.35">
      <c r="C25648" t="s">
        <v>1409</v>
      </c>
      <c r="D25648" t="s">
        <v>9</v>
      </c>
      <c r="E25648" t="s">
        <v>77</v>
      </c>
      <c r="G25648" t="s">
        <v>897</v>
      </c>
      <c r="I25648" t="s">
        <v>42</v>
      </c>
      <c r="J25648" t="s">
        <v>12</v>
      </c>
      <c r="K25648" s="21">
        <v>2</v>
      </c>
    </row>
    <row r="25649" spans="3:11" x14ac:dyDescent="0.35">
      <c r="C25649" t="s">
        <v>1409</v>
      </c>
      <c r="D25649" t="s">
        <v>9</v>
      </c>
      <c r="E25649" t="s">
        <v>77</v>
      </c>
      <c r="G25649" t="s">
        <v>897</v>
      </c>
      <c r="I25649" t="s">
        <v>50</v>
      </c>
      <c r="J25649" t="s">
        <v>12</v>
      </c>
      <c r="K25649" s="21">
        <v>1</v>
      </c>
    </row>
    <row r="25650" spans="3:11" x14ac:dyDescent="0.35">
      <c r="C25650" t="s">
        <v>1409</v>
      </c>
      <c r="D25650" t="s">
        <v>9</v>
      </c>
      <c r="E25650" t="s">
        <v>77</v>
      </c>
      <c r="G25650" t="s">
        <v>897</v>
      </c>
      <c r="I25650" t="s">
        <v>46</v>
      </c>
      <c r="J25650" t="s">
        <v>12</v>
      </c>
      <c r="K25650" s="21">
        <v>2</v>
      </c>
    </row>
    <row r="25651" spans="3:11" x14ac:dyDescent="0.35">
      <c r="C25651" t="s">
        <v>1409</v>
      </c>
      <c r="D25651" t="s">
        <v>9</v>
      </c>
      <c r="E25651" t="s">
        <v>77</v>
      </c>
      <c r="G25651" t="s">
        <v>897</v>
      </c>
      <c r="I25651" t="s">
        <v>49</v>
      </c>
      <c r="J25651" t="s">
        <v>12</v>
      </c>
      <c r="K25651" s="21">
        <v>1</v>
      </c>
    </row>
    <row r="25652" spans="3:11" x14ac:dyDescent="0.35">
      <c r="C25652" t="s">
        <v>1409</v>
      </c>
      <c r="D25652" t="s">
        <v>9</v>
      </c>
      <c r="E25652" t="s">
        <v>77</v>
      </c>
      <c r="G25652" t="s">
        <v>897</v>
      </c>
      <c r="I25652" t="s">
        <v>57</v>
      </c>
      <c r="J25652" t="s">
        <v>12</v>
      </c>
      <c r="K25652" s="21">
        <v>1</v>
      </c>
    </row>
    <row r="25653" spans="3:11" x14ac:dyDescent="0.35">
      <c r="C25653" t="s">
        <v>1409</v>
      </c>
      <c r="D25653" t="s">
        <v>9</v>
      </c>
      <c r="E25653" t="s">
        <v>77</v>
      </c>
      <c r="G25653" t="s">
        <v>897</v>
      </c>
      <c r="I25653" t="s">
        <v>53</v>
      </c>
      <c r="J25653" t="s">
        <v>12</v>
      </c>
      <c r="K25653" s="21">
        <v>1</v>
      </c>
    </row>
    <row r="25654" spans="3:11" x14ac:dyDescent="0.35">
      <c r="C25654" t="s">
        <v>1409</v>
      </c>
      <c r="D25654" t="s">
        <v>9</v>
      </c>
      <c r="E25654" t="s">
        <v>77</v>
      </c>
      <c r="G25654" t="s">
        <v>267</v>
      </c>
      <c r="H25654" t="s">
        <v>11</v>
      </c>
      <c r="I25654" t="s">
        <v>72</v>
      </c>
      <c r="J25654" t="s">
        <v>12</v>
      </c>
      <c r="K25654" s="21">
        <v>1</v>
      </c>
    </row>
    <row r="25655" spans="3:11" x14ac:dyDescent="0.35">
      <c r="C25655" t="s">
        <v>1409</v>
      </c>
      <c r="D25655" t="s">
        <v>9</v>
      </c>
      <c r="E25655" t="s">
        <v>77</v>
      </c>
      <c r="G25655" t="s">
        <v>2384</v>
      </c>
      <c r="H25655" t="s">
        <v>11</v>
      </c>
      <c r="I25655" t="s">
        <v>38</v>
      </c>
      <c r="J25655" t="s">
        <v>12</v>
      </c>
      <c r="K25655" s="21">
        <v>6</v>
      </c>
    </row>
    <row r="25656" spans="3:11" x14ac:dyDescent="0.35">
      <c r="C25656" t="s">
        <v>1409</v>
      </c>
      <c r="D25656" t="s">
        <v>9</v>
      </c>
      <c r="E25656" t="s">
        <v>77</v>
      </c>
      <c r="G25656" t="s">
        <v>1388</v>
      </c>
      <c r="H25656" t="s">
        <v>11</v>
      </c>
      <c r="I25656" t="s">
        <v>38</v>
      </c>
      <c r="J25656" t="s">
        <v>12</v>
      </c>
      <c r="K25656" s="21">
        <v>35</v>
      </c>
    </row>
    <row r="25657" spans="3:11" x14ac:dyDescent="0.35">
      <c r="C25657" t="s">
        <v>1409</v>
      </c>
      <c r="D25657" t="s">
        <v>9</v>
      </c>
      <c r="E25657" t="s">
        <v>77</v>
      </c>
      <c r="G25657" t="s">
        <v>1388</v>
      </c>
      <c r="I25657" t="s">
        <v>41</v>
      </c>
      <c r="J25657" t="s">
        <v>12</v>
      </c>
      <c r="K25657" s="21">
        <v>5</v>
      </c>
    </row>
    <row r="25658" spans="3:11" x14ac:dyDescent="0.35">
      <c r="C25658" t="s">
        <v>1409</v>
      </c>
      <c r="D25658" t="s">
        <v>9</v>
      </c>
      <c r="E25658" t="s">
        <v>77</v>
      </c>
      <c r="G25658" t="s">
        <v>1388</v>
      </c>
      <c r="I25658" t="s">
        <v>43</v>
      </c>
      <c r="J25658" t="s">
        <v>12</v>
      </c>
      <c r="K25658" s="21">
        <v>1</v>
      </c>
    </row>
    <row r="25659" spans="3:11" x14ac:dyDescent="0.35">
      <c r="C25659" t="s">
        <v>1409</v>
      </c>
      <c r="D25659" t="s">
        <v>9</v>
      </c>
      <c r="E25659" t="s">
        <v>77</v>
      </c>
      <c r="G25659" t="s">
        <v>1388</v>
      </c>
      <c r="I25659" t="s">
        <v>42</v>
      </c>
      <c r="J25659" t="s">
        <v>12</v>
      </c>
      <c r="K25659" s="21">
        <v>4</v>
      </c>
    </row>
    <row r="25660" spans="3:11" x14ac:dyDescent="0.35">
      <c r="C25660" t="s">
        <v>1409</v>
      </c>
      <c r="D25660" t="s">
        <v>9</v>
      </c>
      <c r="E25660" t="s">
        <v>77</v>
      </c>
      <c r="G25660" t="s">
        <v>1388</v>
      </c>
      <c r="I25660" t="s">
        <v>50</v>
      </c>
      <c r="J25660" t="s">
        <v>12</v>
      </c>
      <c r="K25660" s="21">
        <v>1</v>
      </c>
    </row>
    <row r="25661" spans="3:11" x14ac:dyDescent="0.35">
      <c r="C25661" t="s">
        <v>1409</v>
      </c>
      <c r="D25661" t="s">
        <v>9</v>
      </c>
      <c r="E25661" t="s">
        <v>77</v>
      </c>
      <c r="G25661" t="s">
        <v>1388</v>
      </c>
      <c r="I25661" t="s">
        <v>46</v>
      </c>
      <c r="J25661" t="s">
        <v>12</v>
      </c>
      <c r="K25661" s="21">
        <v>1</v>
      </c>
    </row>
    <row r="25662" spans="3:11" x14ac:dyDescent="0.35">
      <c r="C25662" t="s">
        <v>1409</v>
      </c>
      <c r="D25662" t="s">
        <v>9</v>
      </c>
      <c r="E25662" t="s">
        <v>77</v>
      </c>
      <c r="G25662" t="s">
        <v>1388</v>
      </c>
      <c r="I25662" t="s">
        <v>57</v>
      </c>
      <c r="J25662" t="s">
        <v>12</v>
      </c>
      <c r="K25662" s="21">
        <v>1</v>
      </c>
    </row>
    <row r="25663" spans="3:11" x14ac:dyDescent="0.35">
      <c r="C25663" t="s">
        <v>1409</v>
      </c>
      <c r="D25663" t="s">
        <v>9</v>
      </c>
      <c r="E25663" t="s">
        <v>77</v>
      </c>
      <c r="G25663" t="s">
        <v>1388</v>
      </c>
      <c r="I25663" t="s">
        <v>53</v>
      </c>
      <c r="J25663" t="s">
        <v>12</v>
      </c>
      <c r="K25663" s="21">
        <v>1</v>
      </c>
    </row>
    <row r="25664" spans="3:11" x14ac:dyDescent="0.35">
      <c r="C25664" t="s">
        <v>1409</v>
      </c>
      <c r="D25664" t="s">
        <v>9</v>
      </c>
      <c r="E25664" t="s">
        <v>77</v>
      </c>
      <c r="G25664" t="s">
        <v>1388</v>
      </c>
      <c r="I25664" t="s">
        <v>60</v>
      </c>
      <c r="J25664" t="s">
        <v>12</v>
      </c>
      <c r="K25664" s="21">
        <v>1</v>
      </c>
    </row>
    <row r="25665" spans="3:11" x14ac:dyDescent="0.35">
      <c r="C25665" t="s">
        <v>1409</v>
      </c>
      <c r="D25665" t="s">
        <v>9</v>
      </c>
      <c r="E25665" t="s">
        <v>78</v>
      </c>
      <c r="F25665" t="s">
        <v>11</v>
      </c>
      <c r="G25665" t="s">
        <v>711</v>
      </c>
      <c r="H25665" t="s">
        <v>11</v>
      </c>
      <c r="I25665" t="s">
        <v>38</v>
      </c>
      <c r="J25665" t="s">
        <v>12</v>
      </c>
      <c r="K25665" s="21">
        <v>1</v>
      </c>
    </row>
    <row r="25666" spans="3:11" x14ac:dyDescent="0.35">
      <c r="C25666" t="s">
        <v>1409</v>
      </c>
      <c r="D25666" t="s">
        <v>9</v>
      </c>
      <c r="E25666" t="s">
        <v>78</v>
      </c>
      <c r="G25666" t="s">
        <v>711</v>
      </c>
      <c r="I25666" t="s">
        <v>41</v>
      </c>
      <c r="J25666" t="s">
        <v>12</v>
      </c>
      <c r="K25666" s="21">
        <v>1</v>
      </c>
    </row>
    <row r="25667" spans="3:11" x14ac:dyDescent="0.35">
      <c r="C25667" t="s">
        <v>1409</v>
      </c>
      <c r="D25667" t="s">
        <v>9</v>
      </c>
      <c r="E25667" t="s">
        <v>78</v>
      </c>
      <c r="G25667" t="s">
        <v>711</v>
      </c>
      <c r="I25667" t="s">
        <v>43</v>
      </c>
      <c r="J25667" t="s">
        <v>12</v>
      </c>
      <c r="K25667" s="21">
        <v>1</v>
      </c>
    </row>
    <row r="25668" spans="3:11" x14ac:dyDescent="0.35">
      <c r="C25668" t="s">
        <v>1409</v>
      </c>
      <c r="D25668" t="s">
        <v>9</v>
      </c>
      <c r="E25668" t="s">
        <v>78</v>
      </c>
      <c r="G25668" t="s">
        <v>711</v>
      </c>
      <c r="I25668" t="s">
        <v>50</v>
      </c>
      <c r="J25668" t="s">
        <v>12</v>
      </c>
      <c r="K25668" s="21">
        <v>1</v>
      </c>
    </row>
    <row r="25669" spans="3:11" x14ac:dyDescent="0.35">
      <c r="C25669" t="s">
        <v>1409</v>
      </c>
      <c r="D25669" t="s">
        <v>9</v>
      </c>
      <c r="E25669" t="s">
        <v>78</v>
      </c>
      <c r="G25669" t="s">
        <v>711</v>
      </c>
      <c r="I25669" t="s">
        <v>54</v>
      </c>
      <c r="J25669" t="s">
        <v>12</v>
      </c>
      <c r="K25669" s="21">
        <v>1</v>
      </c>
    </row>
    <row r="25670" spans="3:11" x14ac:dyDescent="0.35">
      <c r="C25670" t="s">
        <v>1409</v>
      </c>
      <c r="D25670" t="s">
        <v>9</v>
      </c>
      <c r="E25670" t="s">
        <v>78</v>
      </c>
      <c r="G25670" t="s">
        <v>711</v>
      </c>
      <c r="I25670" t="s">
        <v>60</v>
      </c>
      <c r="J25670" t="s">
        <v>12</v>
      </c>
      <c r="K25670" s="21">
        <v>1</v>
      </c>
    </row>
    <row r="25671" spans="3:11" x14ac:dyDescent="0.35">
      <c r="C25671" t="s">
        <v>1409</v>
      </c>
      <c r="D25671" t="s">
        <v>9</v>
      </c>
      <c r="E25671" t="s">
        <v>78</v>
      </c>
      <c r="G25671" t="s">
        <v>711</v>
      </c>
      <c r="I25671" t="s">
        <v>65</v>
      </c>
      <c r="J25671" t="s">
        <v>12</v>
      </c>
      <c r="K25671" s="21">
        <v>1</v>
      </c>
    </row>
    <row r="25672" spans="3:11" x14ac:dyDescent="0.35">
      <c r="C25672" t="s">
        <v>1409</v>
      </c>
      <c r="D25672" t="s">
        <v>9</v>
      </c>
      <c r="E25672" t="s">
        <v>78</v>
      </c>
      <c r="G25672" t="s">
        <v>711</v>
      </c>
      <c r="I25672" t="s">
        <v>70</v>
      </c>
      <c r="J25672" t="s">
        <v>12</v>
      </c>
      <c r="K25672" s="21">
        <v>1</v>
      </c>
    </row>
    <row r="25673" spans="3:11" x14ac:dyDescent="0.35">
      <c r="C25673" t="s">
        <v>1409</v>
      </c>
      <c r="D25673" t="s">
        <v>9</v>
      </c>
      <c r="E25673" t="s">
        <v>78</v>
      </c>
      <c r="G25673" t="s">
        <v>711</v>
      </c>
      <c r="I25673" t="s">
        <v>72</v>
      </c>
      <c r="J25673" t="s">
        <v>12</v>
      </c>
      <c r="K25673" s="21">
        <v>2</v>
      </c>
    </row>
    <row r="25674" spans="3:11" x14ac:dyDescent="0.35">
      <c r="C25674" t="s">
        <v>1409</v>
      </c>
      <c r="D25674" t="s">
        <v>9</v>
      </c>
      <c r="E25674" t="s">
        <v>78</v>
      </c>
      <c r="G25674" t="s">
        <v>78</v>
      </c>
      <c r="H25674" t="s">
        <v>11</v>
      </c>
      <c r="I25674" t="s">
        <v>38</v>
      </c>
      <c r="J25674" t="s">
        <v>12</v>
      </c>
      <c r="K25674" s="21">
        <v>9</v>
      </c>
    </row>
    <row r="25675" spans="3:11" x14ac:dyDescent="0.35">
      <c r="C25675" t="s">
        <v>1409</v>
      </c>
      <c r="D25675" t="s">
        <v>9</v>
      </c>
      <c r="E25675" t="s">
        <v>78</v>
      </c>
      <c r="G25675" t="s">
        <v>396</v>
      </c>
      <c r="H25675" t="s">
        <v>11</v>
      </c>
      <c r="I25675" t="s">
        <v>38</v>
      </c>
      <c r="J25675" t="s">
        <v>12</v>
      </c>
      <c r="K25675" s="21">
        <v>3</v>
      </c>
    </row>
    <row r="25676" spans="3:11" x14ac:dyDescent="0.35">
      <c r="C25676" t="s">
        <v>1409</v>
      </c>
      <c r="D25676" t="s">
        <v>9</v>
      </c>
      <c r="E25676" t="s">
        <v>78</v>
      </c>
      <c r="G25676" t="s">
        <v>396</v>
      </c>
      <c r="I25676" t="s">
        <v>41</v>
      </c>
      <c r="J25676" t="s">
        <v>12</v>
      </c>
      <c r="K25676" s="21">
        <v>3</v>
      </c>
    </row>
    <row r="25677" spans="3:11" x14ac:dyDescent="0.35">
      <c r="C25677" t="s">
        <v>1409</v>
      </c>
      <c r="D25677" t="s">
        <v>9</v>
      </c>
      <c r="E25677" t="s">
        <v>78</v>
      </c>
      <c r="G25677" t="s">
        <v>396</v>
      </c>
      <c r="I25677" t="s">
        <v>42</v>
      </c>
      <c r="J25677" t="s">
        <v>12</v>
      </c>
      <c r="K25677" s="21">
        <v>3</v>
      </c>
    </row>
    <row r="25678" spans="3:11" x14ac:dyDescent="0.35">
      <c r="C25678" t="s">
        <v>1409</v>
      </c>
      <c r="D25678" t="s">
        <v>9</v>
      </c>
      <c r="E25678" t="s">
        <v>78</v>
      </c>
      <c r="G25678" t="s">
        <v>396</v>
      </c>
      <c r="I25678" t="s">
        <v>46</v>
      </c>
      <c r="J25678" t="s">
        <v>12</v>
      </c>
      <c r="K25678" s="21">
        <v>1</v>
      </c>
    </row>
    <row r="25679" spans="3:11" x14ac:dyDescent="0.35">
      <c r="C25679" t="s">
        <v>1409</v>
      </c>
      <c r="D25679" t="s">
        <v>9</v>
      </c>
      <c r="E25679" t="s">
        <v>78</v>
      </c>
      <c r="G25679" t="s">
        <v>396</v>
      </c>
      <c r="I25679" t="s">
        <v>49</v>
      </c>
      <c r="J25679" t="s">
        <v>12</v>
      </c>
      <c r="K25679" s="21">
        <v>1</v>
      </c>
    </row>
    <row r="25680" spans="3:11" x14ac:dyDescent="0.35">
      <c r="C25680" t="s">
        <v>1409</v>
      </c>
      <c r="D25680" t="s">
        <v>9</v>
      </c>
      <c r="E25680" t="s">
        <v>78</v>
      </c>
      <c r="G25680" t="s">
        <v>1456</v>
      </c>
      <c r="H25680" t="s">
        <v>11</v>
      </c>
      <c r="I25680" t="s">
        <v>38</v>
      </c>
      <c r="J25680" t="s">
        <v>12</v>
      </c>
      <c r="K25680" s="21">
        <v>13</v>
      </c>
    </row>
    <row r="25681" spans="3:11" x14ac:dyDescent="0.35">
      <c r="C25681" t="s">
        <v>1409</v>
      </c>
      <c r="D25681" t="s">
        <v>9</v>
      </c>
      <c r="E25681" t="s">
        <v>78</v>
      </c>
      <c r="G25681" t="s">
        <v>764</v>
      </c>
      <c r="H25681" t="s">
        <v>11</v>
      </c>
      <c r="I25681" t="s">
        <v>38</v>
      </c>
      <c r="J25681" t="s">
        <v>12</v>
      </c>
      <c r="K25681" s="21">
        <v>77</v>
      </c>
    </row>
    <row r="25682" spans="3:11" x14ac:dyDescent="0.35">
      <c r="C25682" t="s">
        <v>1409</v>
      </c>
      <c r="D25682" t="s">
        <v>9</v>
      </c>
      <c r="E25682" t="s">
        <v>78</v>
      </c>
      <c r="G25682" t="s">
        <v>764</v>
      </c>
      <c r="I25682" t="s">
        <v>41</v>
      </c>
      <c r="J25682" t="s">
        <v>12</v>
      </c>
      <c r="K25682" s="21">
        <v>4</v>
      </c>
    </row>
    <row r="25683" spans="3:11" x14ac:dyDescent="0.35">
      <c r="C25683" t="s">
        <v>1409</v>
      </c>
      <c r="D25683" t="s">
        <v>9</v>
      </c>
      <c r="E25683" t="s">
        <v>78</v>
      </c>
      <c r="G25683" t="s">
        <v>764</v>
      </c>
      <c r="I25683" t="s">
        <v>43</v>
      </c>
      <c r="J25683" t="s">
        <v>12</v>
      </c>
      <c r="K25683" s="21">
        <v>2</v>
      </c>
    </row>
    <row r="25684" spans="3:11" x14ac:dyDescent="0.35">
      <c r="C25684" t="s">
        <v>1409</v>
      </c>
      <c r="D25684" t="s">
        <v>9</v>
      </c>
      <c r="E25684" t="s">
        <v>78</v>
      </c>
      <c r="G25684" t="s">
        <v>764</v>
      </c>
      <c r="I25684" t="s">
        <v>42</v>
      </c>
      <c r="J25684" t="s">
        <v>12</v>
      </c>
      <c r="K25684" s="21">
        <v>2</v>
      </c>
    </row>
    <row r="25685" spans="3:11" x14ac:dyDescent="0.35">
      <c r="C25685" t="s">
        <v>1409</v>
      </c>
      <c r="D25685" t="s">
        <v>9</v>
      </c>
      <c r="E25685" t="s">
        <v>78</v>
      </c>
      <c r="G25685" t="s">
        <v>764</v>
      </c>
      <c r="I25685" t="s">
        <v>50</v>
      </c>
      <c r="J25685" t="s">
        <v>12</v>
      </c>
      <c r="K25685" s="21">
        <v>2</v>
      </c>
    </row>
    <row r="25686" spans="3:11" x14ac:dyDescent="0.35">
      <c r="C25686" t="s">
        <v>1409</v>
      </c>
      <c r="D25686" t="s">
        <v>9</v>
      </c>
      <c r="E25686" t="s">
        <v>78</v>
      </c>
      <c r="G25686" t="s">
        <v>764</v>
      </c>
      <c r="I25686" t="s">
        <v>54</v>
      </c>
      <c r="J25686" t="s">
        <v>12</v>
      </c>
      <c r="K25686" s="21">
        <v>1</v>
      </c>
    </row>
    <row r="25687" spans="3:11" x14ac:dyDescent="0.35">
      <c r="C25687" t="s">
        <v>1409</v>
      </c>
      <c r="D25687" t="s">
        <v>9</v>
      </c>
      <c r="E25687" t="s">
        <v>78</v>
      </c>
      <c r="G25687" t="s">
        <v>764</v>
      </c>
      <c r="I25687" t="s">
        <v>72</v>
      </c>
      <c r="J25687" t="s">
        <v>12</v>
      </c>
      <c r="K25687" s="21">
        <v>1</v>
      </c>
    </row>
    <row r="25688" spans="3:11" x14ac:dyDescent="0.35">
      <c r="C25688" t="s">
        <v>1409</v>
      </c>
      <c r="D25688" t="s">
        <v>9</v>
      </c>
      <c r="E25688" t="s">
        <v>78</v>
      </c>
      <c r="G25688" t="s">
        <v>712</v>
      </c>
      <c r="H25688" t="s">
        <v>11</v>
      </c>
      <c r="I25688" t="s">
        <v>72</v>
      </c>
      <c r="J25688" t="s">
        <v>12</v>
      </c>
      <c r="K25688" s="21">
        <v>1</v>
      </c>
    </row>
    <row r="25689" spans="3:11" x14ac:dyDescent="0.35">
      <c r="C25689" t="s">
        <v>1409</v>
      </c>
      <c r="D25689" t="s">
        <v>9</v>
      </c>
      <c r="E25689" t="s">
        <v>78</v>
      </c>
      <c r="G25689" t="s">
        <v>1475</v>
      </c>
      <c r="H25689" t="s">
        <v>11</v>
      </c>
      <c r="I25689" t="s">
        <v>38</v>
      </c>
      <c r="J25689" t="s">
        <v>12</v>
      </c>
      <c r="K25689" s="21">
        <v>21</v>
      </c>
    </row>
    <row r="25690" spans="3:11" x14ac:dyDescent="0.35">
      <c r="C25690" t="s">
        <v>1409</v>
      </c>
      <c r="D25690" t="s">
        <v>9</v>
      </c>
      <c r="E25690" t="s">
        <v>78</v>
      </c>
      <c r="G25690" t="s">
        <v>309</v>
      </c>
      <c r="H25690" t="s">
        <v>11</v>
      </c>
      <c r="I25690" t="s">
        <v>38</v>
      </c>
      <c r="J25690" t="s">
        <v>12</v>
      </c>
      <c r="K25690" s="21">
        <v>110</v>
      </c>
    </row>
    <row r="25691" spans="3:11" x14ac:dyDescent="0.35">
      <c r="C25691" t="s">
        <v>1409</v>
      </c>
      <c r="D25691" t="s">
        <v>9</v>
      </c>
      <c r="E25691" t="s">
        <v>78</v>
      </c>
      <c r="G25691" t="s">
        <v>309</v>
      </c>
      <c r="I25691" t="s">
        <v>41</v>
      </c>
      <c r="J25691" t="s">
        <v>12</v>
      </c>
      <c r="K25691" s="21">
        <v>8</v>
      </c>
    </row>
    <row r="25692" spans="3:11" x14ac:dyDescent="0.35">
      <c r="C25692" t="s">
        <v>1409</v>
      </c>
      <c r="D25692" t="s">
        <v>9</v>
      </c>
      <c r="E25692" t="s">
        <v>78</v>
      </c>
      <c r="G25692" t="s">
        <v>309</v>
      </c>
      <c r="I25692" t="s">
        <v>43</v>
      </c>
      <c r="J25692" t="s">
        <v>12</v>
      </c>
      <c r="K25692" s="21">
        <v>8</v>
      </c>
    </row>
    <row r="25693" spans="3:11" x14ac:dyDescent="0.35">
      <c r="C25693" t="s">
        <v>1409</v>
      </c>
      <c r="D25693" t="s">
        <v>9</v>
      </c>
      <c r="E25693" t="s">
        <v>78</v>
      </c>
      <c r="G25693" t="s">
        <v>309</v>
      </c>
      <c r="I25693" t="s">
        <v>42</v>
      </c>
      <c r="J25693" t="s">
        <v>12</v>
      </c>
      <c r="K25693" s="21">
        <v>1</v>
      </c>
    </row>
    <row r="25694" spans="3:11" x14ac:dyDescent="0.35">
      <c r="C25694" t="s">
        <v>1409</v>
      </c>
      <c r="D25694" t="s">
        <v>9</v>
      </c>
      <c r="E25694" t="s">
        <v>78</v>
      </c>
      <c r="G25694" t="s">
        <v>309</v>
      </c>
      <c r="I25694" t="s">
        <v>50</v>
      </c>
      <c r="J25694" t="s">
        <v>12</v>
      </c>
      <c r="K25694" s="21">
        <v>9</v>
      </c>
    </row>
    <row r="25695" spans="3:11" x14ac:dyDescent="0.35">
      <c r="C25695" t="s">
        <v>1409</v>
      </c>
      <c r="D25695" t="s">
        <v>9</v>
      </c>
      <c r="E25695" t="s">
        <v>78</v>
      </c>
      <c r="G25695" t="s">
        <v>309</v>
      </c>
      <c r="I25695" t="s">
        <v>54</v>
      </c>
      <c r="J25695" t="s">
        <v>12</v>
      </c>
      <c r="K25695" s="21">
        <v>5</v>
      </c>
    </row>
    <row r="25696" spans="3:11" x14ac:dyDescent="0.35">
      <c r="C25696" t="s">
        <v>1409</v>
      </c>
      <c r="D25696" t="s">
        <v>9</v>
      </c>
      <c r="E25696" t="s">
        <v>78</v>
      </c>
      <c r="G25696" t="s">
        <v>309</v>
      </c>
      <c r="I25696" t="s">
        <v>57</v>
      </c>
      <c r="J25696" t="s">
        <v>12</v>
      </c>
      <c r="K25696" s="21">
        <v>3</v>
      </c>
    </row>
    <row r="25697" spans="3:11" x14ac:dyDescent="0.35">
      <c r="C25697" t="s">
        <v>1409</v>
      </c>
      <c r="D25697" t="s">
        <v>9</v>
      </c>
      <c r="E25697" t="s">
        <v>78</v>
      </c>
      <c r="G25697" t="s">
        <v>309</v>
      </c>
      <c r="I25697" t="s">
        <v>60</v>
      </c>
      <c r="J25697" t="s">
        <v>12</v>
      </c>
      <c r="K25697" s="21">
        <v>8</v>
      </c>
    </row>
    <row r="25698" spans="3:11" x14ac:dyDescent="0.35">
      <c r="C25698" t="s">
        <v>1409</v>
      </c>
      <c r="D25698" t="s">
        <v>9</v>
      </c>
      <c r="E25698" t="s">
        <v>78</v>
      </c>
      <c r="G25698" t="s">
        <v>309</v>
      </c>
      <c r="I25698" t="s">
        <v>65</v>
      </c>
      <c r="J25698" t="s">
        <v>12</v>
      </c>
      <c r="K25698" s="21">
        <v>6</v>
      </c>
    </row>
    <row r="25699" spans="3:11" x14ac:dyDescent="0.35">
      <c r="C25699" t="s">
        <v>1409</v>
      </c>
      <c r="D25699" t="s">
        <v>9</v>
      </c>
      <c r="E25699" t="s">
        <v>78</v>
      </c>
      <c r="G25699" t="s">
        <v>309</v>
      </c>
      <c r="I25699" t="s">
        <v>70</v>
      </c>
      <c r="J25699" t="s">
        <v>12</v>
      </c>
      <c r="K25699" s="21">
        <v>5</v>
      </c>
    </row>
    <row r="25700" spans="3:11" x14ac:dyDescent="0.35">
      <c r="C25700" t="s">
        <v>1409</v>
      </c>
      <c r="D25700" t="s">
        <v>9</v>
      </c>
      <c r="E25700" t="s">
        <v>78</v>
      </c>
      <c r="G25700" t="s">
        <v>309</v>
      </c>
      <c r="I25700" t="s">
        <v>72</v>
      </c>
      <c r="J25700" t="s">
        <v>12</v>
      </c>
      <c r="K25700" s="21">
        <v>3</v>
      </c>
    </row>
    <row r="25701" spans="3:11" x14ac:dyDescent="0.35">
      <c r="C25701" t="s">
        <v>1409</v>
      </c>
      <c r="D25701" t="s">
        <v>9</v>
      </c>
      <c r="E25701" t="s">
        <v>78</v>
      </c>
      <c r="G25701" t="s">
        <v>309</v>
      </c>
      <c r="I25701" t="s">
        <v>74</v>
      </c>
      <c r="J25701" t="s">
        <v>12</v>
      </c>
      <c r="K25701" s="21">
        <v>2</v>
      </c>
    </row>
    <row r="25702" spans="3:11" x14ac:dyDescent="0.35">
      <c r="C25702" t="s">
        <v>1409</v>
      </c>
      <c r="D25702" t="s">
        <v>9</v>
      </c>
      <c r="E25702" t="s">
        <v>78</v>
      </c>
      <c r="G25702" t="s">
        <v>1359</v>
      </c>
      <c r="H25702" t="s">
        <v>11</v>
      </c>
      <c r="I25702" t="s">
        <v>38</v>
      </c>
      <c r="J25702" t="s">
        <v>12</v>
      </c>
      <c r="K25702" s="21">
        <v>35</v>
      </c>
    </row>
    <row r="25703" spans="3:11" x14ac:dyDescent="0.35">
      <c r="C25703" t="s">
        <v>1409</v>
      </c>
      <c r="D25703" t="s">
        <v>9</v>
      </c>
      <c r="E25703" t="s">
        <v>78</v>
      </c>
      <c r="G25703" t="s">
        <v>1359</v>
      </c>
      <c r="I25703" t="s">
        <v>41</v>
      </c>
      <c r="J25703" t="s">
        <v>12</v>
      </c>
      <c r="K25703" s="21">
        <v>1</v>
      </c>
    </row>
    <row r="25704" spans="3:11" x14ac:dyDescent="0.35">
      <c r="C25704" t="s">
        <v>1409</v>
      </c>
      <c r="D25704" t="s">
        <v>9</v>
      </c>
      <c r="E25704" t="s">
        <v>78</v>
      </c>
      <c r="G25704" t="s">
        <v>1359</v>
      </c>
      <c r="I25704" t="s">
        <v>42</v>
      </c>
      <c r="J25704" t="s">
        <v>12</v>
      </c>
      <c r="K25704" s="21">
        <v>1</v>
      </c>
    </row>
    <row r="25705" spans="3:11" x14ac:dyDescent="0.35">
      <c r="C25705" t="s">
        <v>1409</v>
      </c>
      <c r="D25705" t="s">
        <v>9</v>
      </c>
      <c r="E25705" t="s">
        <v>78</v>
      </c>
      <c r="G25705" t="s">
        <v>1359</v>
      </c>
      <c r="I25705" t="s">
        <v>46</v>
      </c>
      <c r="J25705" t="s">
        <v>12</v>
      </c>
      <c r="K25705" s="21">
        <v>1</v>
      </c>
    </row>
    <row r="25706" spans="3:11" x14ac:dyDescent="0.35">
      <c r="C25706" t="s">
        <v>1409</v>
      </c>
      <c r="D25706" t="s">
        <v>9</v>
      </c>
      <c r="E25706" t="s">
        <v>78</v>
      </c>
      <c r="G25706" t="s">
        <v>1359</v>
      </c>
      <c r="I25706" t="s">
        <v>49</v>
      </c>
      <c r="J25706" t="s">
        <v>12</v>
      </c>
      <c r="K25706" s="21">
        <v>1</v>
      </c>
    </row>
    <row r="25707" spans="3:11" x14ac:dyDescent="0.35">
      <c r="C25707" t="s">
        <v>1409</v>
      </c>
      <c r="D25707" t="s">
        <v>9</v>
      </c>
      <c r="E25707" t="s">
        <v>78</v>
      </c>
      <c r="G25707" t="s">
        <v>713</v>
      </c>
      <c r="H25707" t="s">
        <v>11</v>
      </c>
      <c r="I25707" t="s">
        <v>72</v>
      </c>
      <c r="J25707" t="s">
        <v>12</v>
      </c>
      <c r="K25707" s="21">
        <v>1</v>
      </c>
    </row>
    <row r="25708" spans="3:11" x14ac:dyDescent="0.35">
      <c r="C25708" t="s">
        <v>1409</v>
      </c>
      <c r="D25708" t="s">
        <v>9</v>
      </c>
      <c r="E25708" t="s">
        <v>78</v>
      </c>
      <c r="G25708" t="s">
        <v>904</v>
      </c>
      <c r="H25708" t="s">
        <v>11</v>
      </c>
      <c r="I25708" t="s">
        <v>38</v>
      </c>
      <c r="J25708" t="s">
        <v>12</v>
      </c>
      <c r="K25708" s="21">
        <v>25</v>
      </c>
    </row>
    <row r="25709" spans="3:11" x14ac:dyDescent="0.35">
      <c r="C25709" t="s">
        <v>1409</v>
      </c>
      <c r="D25709" t="s">
        <v>9</v>
      </c>
      <c r="E25709" t="s">
        <v>78</v>
      </c>
      <c r="G25709" t="s">
        <v>904</v>
      </c>
      <c r="I25709" t="s">
        <v>41</v>
      </c>
      <c r="J25709" t="s">
        <v>12</v>
      </c>
      <c r="K25709" s="21">
        <v>2</v>
      </c>
    </row>
    <row r="25710" spans="3:11" x14ac:dyDescent="0.35">
      <c r="C25710" t="s">
        <v>1409</v>
      </c>
      <c r="D25710" t="s">
        <v>9</v>
      </c>
      <c r="E25710" t="s">
        <v>78</v>
      </c>
      <c r="G25710" t="s">
        <v>904</v>
      </c>
      <c r="I25710" t="s">
        <v>42</v>
      </c>
      <c r="J25710" t="s">
        <v>12</v>
      </c>
      <c r="K25710" s="21">
        <v>3</v>
      </c>
    </row>
    <row r="25711" spans="3:11" x14ac:dyDescent="0.35">
      <c r="C25711" t="s">
        <v>1409</v>
      </c>
      <c r="D25711" t="s">
        <v>9</v>
      </c>
      <c r="E25711" t="s">
        <v>78</v>
      </c>
      <c r="G25711" t="s">
        <v>904</v>
      </c>
      <c r="I25711" t="s">
        <v>46</v>
      </c>
      <c r="J25711" t="s">
        <v>12</v>
      </c>
      <c r="K25711" s="21">
        <v>1</v>
      </c>
    </row>
    <row r="25712" spans="3:11" x14ac:dyDescent="0.35">
      <c r="C25712" t="s">
        <v>1409</v>
      </c>
      <c r="D25712" t="s">
        <v>9</v>
      </c>
      <c r="E25712" t="s">
        <v>78</v>
      </c>
      <c r="G25712" t="s">
        <v>904</v>
      </c>
      <c r="I25712" t="s">
        <v>49</v>
      </c>
      <c r="J25712" t="s">
        <v>12</v>
      </c>
      <c r="K25712" s="21">
        <v>1</v>
      </c>
    </row>
    <row r="25713" spans="3:11" x14ac:dyDescent="0.35">
      <c r="C25713" t="s">
        <v>1409</v>
      </c>
      <c r="D25713" t="s">
        <v>9</v>
      </c>
      <c r="E25713" t="s">
        <v>78</v>
      </c>
      <c r="G25713" t="s">
        <v>517</v>
      </c>
      <c r="H25713" t="s">
        <v>11</v>
      </c>
      <c r="I25713" t="s">
        <v>38</v>
      </c>
      <c r="J25713" t="s">
        <v>12</v>
      </c>
      <c r="K25713" s="21">
        <v>1</v>
      </c>
    </row>
    <row r="25714" spans="3:11" x14ac:dyDescent="0.35">
      <c r="C25714" t="s">
        <v>1409</v>
      </c>
      <c r="D25714" t="s">
        <v>9</v>
      </c>
      <c r="E25714" t="s">
        <v>78</v>
      </c>
      <c r="G25714" t="s">
        <v>517</v>
      </c>
      <c r="I25714" t="s">
        <v>41</v>
      </c>
      <c r="J25714" t="s">
        <v>12</v>
      </c>
      <c r="K25714" s="21">
        <v>1</v>
      </c>
    </row>
    <row r="25715" spans="3:11" x14ac:dyDescent="0.35">
      <c r="C25715" t="s">
        <v>1409</v>
      </c>
      <c r="D25715" t="s">
        <v>9</v>
      </c>
      <c r="E25715" t="s">
        <v>78</v>
      </c>
      <c r="G25715" t="s">
        <v>517</v>
      </c>
      <c r="I25715" t="s">
        <v>43</v>
      </c>
      <c r="J25715" t="s">
        <v>12</v>
      </c>
      <c r="K25715" s="21">
        <v>1</v>
      </c>
    </row>
    <row r="25716" spans="3:11" x14ac:dyDescent="0.35">
      <c r="C25716" t="s">
        <v>1409</v>
      </c>
      <c r="D25716" t="s">
        <v>9</v>
      </c>
      <c r="E25716" t="s">
        <v>78</v>
      </c>
      <c r="G25716" t="s">
        <v>517</v>
      </c>
      <c r="I25716" t="s">
        <v>50</v>
      </c>
      <c r="J25716" t="s">
        <v>12</v>
      </c>
      <c r="K25716" s="21">
        <v>1</v>
      </c>
    </row>
    <row r="25717" spans="3:11" x14ac:dyDescent="0.35">
      <c r="C25717" t="s">
        <v>1409</v>
      </c>
      <c r="D25717" t="s">
        <v>9</v>
      </c>
      <c r="E25717" t="s">
        <v>78</v>
      </c>
      <c r="G25717" t="s">
        <v>517</v>
      </c>
      <c r="I25717" t="s">
        <v>54</v>
      </c>
      <c r="J25717" t="s">
        <v>12</v>
      </c>
      <c r="K25717" s="21">
        <v>1</v>
      </c>
    </row>
    <row r="25718" spans="3:11" x14ac:dyDescent="0.35">
      <c r="C25718" t="s">
        <v>1409</v>
      </c>
      <c r="D25718" t="s">
        <v>9</v>
      </c>
      <c r="E25718" t="s">
        <v>78</v>
      </c>
      <c r="G25718" t="s">
        <v>517</v>
      </c>
      <c r="I25718" t="s">
        <v>60</v>
      </c>
      <c r="J25718" t="s">
        <v>12</v>
      </c>
      <c r="K25718" s="21">
        <v>1</v>
      </c>
    </row>
    <row r="25719" spans="3:11" x14ac:dyDescent="0.35">
      <c r="C25719" t="s">
        <v>1409</v>
      </c>
      <c r="D25719" t="s">
        <v>9</v>
      </c>
      <c r="E25719" t="s">
        <v>78</v>
      </c>
      <c r="G25719" t="s">
        <v>517</v>
      </c>
      <c r="I25719" t="s">
        <v>65</v>
      </c>
      <c r="J25719" t="s">
        <v>12</v>
      </c>
      <c r="K25719" s="21">
        <v>1</v>
      </c>
    </row>
    <row r="25720" spans="3:11" x14ac:dyDescent="0.35">
      <c r="C25720" t="s">
        <v>1409</v>
      </c>
      <c r="D25720" t="s">
        <v>9</v>
      </c>
      <c r="E25720" t="s">
        <v>78</v>
      </c>
      <c r="G25720" t="s">
        <v>517</v>
      </c>
      <c r="I25720" t="s">
        <v>70</v>
      </c>
      <c r="J25720" t="s">
        <v>12</v>
      </c>
      <c r="K25720" s="21">
        <v>1</v>
      </c>
    </row>
    <row r="25721" spans="3:11" x14ac:dyDescent="0.35">
      <c r="C25721" t="s">
        <v>1409</v>
      </c>
      <c r="D25721" t="s">
        <v>9</v>
      </c>
      <c r="E25721" t="s">
        <v>78</v>
      </c>
      <c r="G25721" t="s">
        <v>535</v>
      </c>
      <c r="H25721" t="s">
        <v>11</v>
      </c>
      <c r="I25721" t="s">
        <v>38</v>
      </c>
      <c r="J25721" t="s">
        <v>12</v>
      </c>
      <c r="K25721" s="21">
        <v>71</v>
      </c>
    </row>
    <row r="25722" spans="3:11" x14ac:dyDescent="0.35">
      <c r="C25722" t="s">
        <v>1409</v>
      </c>
      <c r="D25722" t="s">
        <v>9</v>
      </c>
      <c r="E25722" t="s">
        <v>78</v>
      </c>
      <c r="G25722" t="s">
        <v>535</v>
      </c>
      <c r="I25722" t="s">
        <v>41</v>
      </c>
      <c r="J25722" t="s">
        <v>12</v>
      </c>
      <c r="K25722" s="21">
        <v>8</v>
      </c>
    </row>
    <row r="25723" spans="3:11" x14ac:dyDescent="0.35">
      <c r="C25723" t="s">
        <v>1409</v>
      </c>
      <c r="D25723" t="s">
        <v>9</v>
      </c>
      <c r="E25723" t="s">
        <v>78</v>
      </c>
      <c r="G25723" t="s">
        <v>535</v>
      </c>
      <c r="I25723" t="s">
        <v>43</v>
      </c>
      <c r="J25723" t="s">
        <v>12</v>
      </c>
      <c r="K25723" s="21">
        <v>1</v>
      </c>
    </row>
    <row r="25724" spans="3:11" x14ac:dyDescent="0.35">
      <c r="C25724" t="s">
        <v>1409</v>
      </c>
      <c r="D25724" t="s">
        <v>9</v>
      </c>
      <c r="E25724" t="s">
        <v>78</v>
      </c>
      <c r="G25724" t="s">
        <v>535</v>
      </c>
      <c r="I25724" t="s">
        <v>42</v>
      </c>
      <c r="J25724" t="s">
        <v>12</v>
      </c>
      <c r="K25724" s="21">
        <v>7</v>
      </c>
    </row>
    <row r="25725" spans="3:11" x14ac:dyDescent="0.35">
      <c r="C25725" t="s">
        <v>1409</v>
      </c>
      <c r="D25725" t="s">
        <v>9</v>
      </c>
      <c r="E25725" t="s">
        <v>78</v>
      </c>
      <c r="G25725" t="s">
        <v>535</v>
      </c>
      <c r="I25725" t="s">
        <v>50</v>
      </c>
      <c r="J25725" t="s">
        <v>12</v>
      </c>
      <c r="K25725" s="21">
        <v>1</v>
      </c>
    </row>
    <row r="25726" spans="3:11" x14ac:dyDescent="0.35">
      <c r="C25726" t="s">
        <v>1409</v>
      </c>
      <c r="D25726" t="s">
        <v>9</v>
      </c>
      <c r="E25726" t="s">
        <v>78</v>
      </c>
      <c r="G25726" t="s">
        <v>535</v>
      </c>
      <c r="I25726" t="s">
        <v>46</v>
      </c>
      <c r="J25726" t="s">
        <v>12</v>
      </c>
      <c r="K25726" s="21">
        <v>2</v>
      </c>
    </row>
    <row r="25727" spans="3:11" x14ac:dyDescent="0.35">
      <c r="C25727" t="s">
        <v>1409</v>
      </c>
      <c r="D25727" t="s">
        <v>9</v>
      </c>
      <c r="E25727" t="s">
        <v>78</v>
      </c>
      <c r="G25727" t="s">
        <v>535</v>
      </c>
      <c r="I25727" t="s">
        <v>54</v>
      </c>
      <c r="J25727" t="s">
        <v>12</v>
      </c>
      <c r="K25727" s="21">
        <v>1</v>
      </c>
    </row>
    <row r="25728" spans="3:11" x14ac:dyDescent="0.35">
      <c r="C25728" t="s">
        <v>1409</v>
      </c>
      <c r="D25728" t="s">
        <v>9</v>
      </c>
      <c r="E25728" t="s">
        <v>78</v>
      </c>
      <c r="G25728" t="s">
        <v>535</v>
      </c>
      <c r="I25728" t="s">
        <v>49</v>
      </c>
      <c r="J25728" t="s">
        <v>12</v>
      </c>
      <c r="K25728" s="21">
        <v>1</v>
      </c>
    </row>
    <row r="25729" spans="3:11" x14ac:dyDescent="0.35">
      <c r="C25729" t="s">
        <v>1409</v>
      </c>
      <c r="D25729" t="s">
        <v>9</v>
      </c>
      <c r="E25729" t="s">
        <v>78</v>
      </c>
      <c r="G25729" t="s">
        <v>535</v>
      </c>
      <c r="I25729" t="s">
        <v>53</v>
      </c>
      <c r="J25729" t="s">
        <v>12</v>
      </c>
      <c r="K25729" s="21">
        <v>1</v>
      </c>
    </row>
    <row r="25730" spans="3:11" x14ac:dyDescent="0.35">
      <c r="C25730" t="s">
        <v>1409</v>
      </c>
      <c r="D25730" t="s">
        <v>9</v>
      </c>
      <c r="E25730" t="s">
        <v>78</v>
      </c>
      <c r="G25730" t="s">
        <v>535</v>
      </c>
      <c r="I25730" t="s">
        <v>60</v>
      </c>
      <c r="J25730" t="s">
        <v>12</v>
      </c>
      <c r="K25730" s="21">
        <v>2</v>
      </c>
    </row>
    <row r="25731" spans="3:11" x14ac:dyDescent="0.35">
      <c r="C25731" t="s">
        <v>1409</v>
      </c>
      <c r="D25731" t="s">
        <v>9</v>
      </c>
      <c r="E25731" t="s">
        <v>78</v>
      </c>
      <c r="G25731" t="s">
        <v>535</v>
      </c>
      <c r="I25731" t="s">
        <v>65</v>
      </c>
      <c r="J25731" t="s">
        <v>12</v>
      </c>
      <c r="K25731" s="21">
        <v>2</v>
      </c>
    </row>
    <row r="25732" spans="3:11" x14ac:dyDescent="0.35">
      <c r="C25732" t="s">
        <v>1409</v>
      </c>
      <c r="D25732" t="s">
        <v>9</v>
      </c>
      <c r="E25732" t="s">
        <v>78</v>
      </c>
      <c r="G25732" t="s">
        <v>535</v>
      </c>
      <c r="I25732" t="s">
        <v>70</v>
      </c>
      <c r="J25732" t="s">
        <v>12</v>
      </c>
      <c r="K25732" s="21">
        <v>1</v>
      </c>
    </row>
    <row r="25733" spans="3:11" x14ac:dyDescent="0.35">
      <c r="C25733" t="s">
        <v>1409</v>
      </c>
      <c r="D25733" t="s">
        <v>9</v>
      </c>
      <c r="E25733" t="s">
        <v>190</v>
      </c>
      <c r="F25733" t="s">
        <v>11</v>
      </c>
      <c r="G25733" t="s">
        <v>1267</v>
      </c>
      <c r="H25733" t="s">
        <v>11</v>
      </c>
      <c r="I25733" t="s">
        <v>38</v>
      </c>
      <c r="J25733" t="s">
        <v>16</v>
      </c>
      <c r="K25733" s="21">
        <v>85</v>
      </c>
    </row>
    <row r="25734" spans="3:11" x14ac:dyDescent="0.35">
      <c r="C25734" t="s">
        <v>1409</v>
      </c>
      <c r="D25734" t="s">
        <v>9</v>
      </c>
      <c r="E25734" t="s">
        <v>190</v>
      </c>
      <c r="G25734" t="s">
        <v>1267</v>
      </c>
      <c r="I25734" t="s">
        <v>41</v>
      </c>
      <c r="J25734" t="s">
        <v>16</v>
      </c>
      <c r="K25734" s="21">
        <v>5</v>
      </c>
    </row>
    <row r="25735" spans="3:11" x14ac:dyDescent="0.35">
      <c r="C25735" t="s">
        <v>1409</v>
      </c>
      <c r="D25735" t="s">
        <v>9</v>
      </c>
      <c r="E25735" t="s">
        <v>190</v>
      </c>
      <c r="G25735" t="s">
        <v>1267</v>
      </c>
      <c r="I25735" t="s">
        <v>43</v>
      </c>
      <c r="J25735" t="s">
        <v>16</v>
      </c>
      <c r="K25735" s="21">
        <v>1</v>
      </c>
    </row>
    <row r="25736" spans="3:11" x14ac:dyDescent="0.35">
      <c r="C25736" t="s">
        <v>1409</v>
      </c>
      <c r="D25736" t="s">
        <v>9</v>
      </c>
      <c r="E25736" t="s">
        <v>190</v>
      </c>
      <c r="G25736" t="s">
        <v>1267</v>
      </c>
      <c r="I25736" t="s">
        <v>42</v>
      </c>
      <c r="J25736" t="s">
        <v>16</v>
      </c>
      <c r="K25736" s="21">
        <v>4</v>
      </c>
    </row>
    <row r="25737" spans="3:11" x14ac:dyDescent="0.35">
      <c r="C25737" t="s">
        <v>1409</v>
      </c>
      <c r="D25737" t="s">
        <v>9</v>
      </c>
      <c r="E25737" t="s">
        <v>190</v>
      </c>
      <c r="G25737" t="s">
        <v>1267</v>
      </c>
      <c r="I25737" t="s">
        <v>50</v>
      </c>
      <c r="J25737" t="s">
        <v>16</v>
      </c>
      <c r="K25737" s="21">
        <v>2</v>
      </c>
    </row>
    <row r="25738" spans="3:11" x14ac:dyDescent="0.35">
      <c r="C25738" t="s">
        <v>1409</v>
      </c>
      <c r="D25738" t="s">
        <v>9</v>
      </c>
      <c r="E25738" t="s">
        <v>190</v>
      </c>
      <c r="G25738" t="s">
        <v>1267</v>
      </c>
      <c r="I25738" t="s">
        <v>46</v>
      </c>
      <c r="J25738" t="s">
        <v>16</v>
      </c>
      <c r="K25738" s="21">
        <v>3</v>
      </c>
    </row>
    <row r="25739" spans="3:11" x14ac:dyDescent="0.35">
      <c r="C25739" t="s">
        <v>1409</v>
      </c>
      <c r="D25739" t="s">
        <v>9</v>
      </c>
      <c r="E25739" t="s">
        <v>190</v>
      </c>
      <c r="G25739" t="s">
        <v>1267</v>
      </c>
      <c r="I25739" t="s">
        <v>57</v>
      </c>
      <c r="J25739" t="s">
        <v>16</v>
      </c>
      <c r="K25739" s="21">
        <v>1</v>
      </c>
    </row>
    <row r="25740" spans="3:11" x14ac:dyDescent="0.35">
      <c r="C25740" t="s">
        <v>1409</v>
      </c>
      <c r="D25740" t="s">
        <v>9</v>
      </c>
      <c r="E25740" t="s">
        <v>190</v>
      </c>
      <c r="G25740" t="s">
        <v>1267</v>
      </c>
      <c r="I25740" t="s">
        <v>53</v>
      </c>
      <c r="J25740" t="s">
        <v>16</v>
      </c>
      <c r="K25740" s="21">
        <v>3</v>
      </c>
    </row>
    <row r="25741" spans="3:11" x14ac:dyDescent="0.35">
      <c r="C25741" t="s">
        <v>1409</v>
      </c>
      <c r="D25741" t="s">
        <v>9</v>
      </c>
      <c r="E25741" t="s">
        <v>190</v>
      </c>
      <c r="G25741" t="s">
        <v>954</v>
      </c>
      <c r="H25741" t="s">
        <v>11</v>
      </c>
      <c r="I25741" t="s">
        <v>38</v>
      </c>
      <c r="J25741" t="s">
        <v>16</v>
      </c>
      <c r="K25741" s="21">
        <v>35</v>
      </c>
    </row>
    <row r="25742" spans="3:11" x14ac:dyDescent="0.35">
      <c r="C25742" t="s">
        <v>1409</v>
      </c>
      <c r="D25742" t="s">
        <v>9</v>
      </c>
      <c r="E25742" t="s">
        <v>190</v>
      </c>
      <c r="G25742" t="s">
        <v>954</v>
      </c>
      <c r="I25742" t="s">
        <v>41</v>
      </c>
      <c r="J25742" t="s">
        <v>16</v>
      </c>
      <c r="K25742" s="21">
        <v>3</v>
      </c>
    </row>
    <row r="25743" spans="3:11" x14ac:dyDescent="0.35">
      <c r="C25743" t="s">
        <v>1409</v>
      </c>
      <c r="D25743" t="s">
        <v>9</v>
      </c>
      <c r="E25743" t="s">
        <v>190</v>
      </c>
      <c r="G25743" t="s">
        <v>954</v>
      </c>
      <c r="I25743" t="s">
        <v>43</v>
      </c>
      <c r="J25743" t="s">
        <v>16</v>
      </c>
      <c r="K25743" s="21">
        <v>1</v>
      </c>
    </row>
    <row r="25744" spans="3:11" x14ac:dyDescent="0.35">
      <c r="C25744" t="s">
        <v>1409</v>
      </c>
      <c r="D25744" t="s">
        <v>9</v>
      </c>
      <c r="E25744" t="s">
        <v>190</v>
      </c>
      <c r="G25744" t="s">
        <v>954</v>
      </c>
      <c r="I25744" t="s">
        <v>42</v>
      </c>
      <c r="J25744" t="s">
        <v>16</v>
      </c>
      <c r="K25744" s="21">
        <v>2</v>
      </c>
    </row>
    <row r="25745" spans="3:11" x14ac:dyDescent="0.35">
      <c r="C25745" t="s">
        <v>1409</v>
      </c>
      <c r="D25745" t="s">
        <v>9</v>
      </c>
      <c r="E25745" t="s">
        <v>190</v>
      </c>
      <c r="G25745" t="s">
        <v>954</v>
      </c>
      <c r="I25745" t="s">
        <v>50</v>
      </c>
      <c r="J25745" t="s">
        <v>16</v>
      </c>
      <c r="K25745" s="21">
        <v>1</v>
      </c>
    </row>
    <row r="25746" spans="3:11" x14ac:dyDescent="0.35">
      <c r="C25746" t="s">
        <v>1409</v>
      </c>
      <c r="D25746" t="s">
        <v>9</v>
      </c>
      <c r="E25746" t="s">
        <v>190</v>
      </c>
      <c r="G25746" t="s">
        <v>954</v>
      </c>
      <c r="I25746" t="s">
        <v>46</v>
      </c>
      <c r="J25746" t="s">
        <v>16</v>
      </c>
      <c r="K25746" s="21">
        <v>1</v>
      </c>
    </row>
    <row r="25747" spans="3:11" x14ac:dyDescent="0.35">
      <c r="C25747" t="s">
        <v>1409</v>
      </c>
      <c r="D25747" t="s">
        <v>9</v>
      </c>
      <c r="E25747" t="s">
        <v>190</v>
      </c>
      <c r="G25747" t="s">
        <v>954</v>
      </c>
      <c r="I25747" t="s">
        <v>57</v>
      </c>
      <c r="J25747" t="s">
        <v>16</v>
      </c>
      <c r="K25747" s="21">
        <v>1</v>
      </c>
    </row>
    <row r="25748" spans="3:11" x14ac:dyDescent="0.35">
      <c r="C25748" t="s">
        <v>1409</v>
      </c>
      <c r="D25748" t="s">
        <v>9</v>
      </c>
      <c r="E25748" t="s">
        <v>190</v>
      </c>
      <c r="G25748" t="s">
        <v>954</v>
      </c>
      <c r="I25748" t="s">
        <v>53</v>
      </c>
      <c r="J25748" t="s">
        <v>16</v>
      </c>
      <c r="K25748" s="21">
        <v>1</v>
      </c>
    </row>
    <row r="25749" spans="3:11" x14ac:dyDescent="0.35">
      <c r="C25749" t="s">
        <v>1409</v>
      </c>
      <c r="D25749" t="s">
        <v>9</v>
      </c>
      <c r="E25749" t="s">
        <v>190</v>
      </c>
      <c r="G25749" t="s">
        <v>954</v>
      </c>
      <c r="I25749" t="s">
        <v>60</v>
      </c>
      <c r="J25749" t="s">
        <v>16</v>
      </c>
      <c r="K25749" s="21">
        <v>3</v>
      </c>
    </row>
    <row r="25750" spans="3:11" x14ac:dyDescent="0.35">
      <c r="C25750" t="s">
        <v>1409</v>
      </c>
      <c r="D25750" t="s">
        <v>9</v>
      </c>
      <c r="E25750" t="s">
        <v>190</v>
      </c>
      <c r="G25750" t="s">
        <v>954</v>
      </c>
      <c r="I25750" t="s">
        <v>65</v>
      </c>
      <c r="J25750" t="s">
        <v>16</v>
      </c>
      <c r="K25750" s="21">
        <v>2</v>
      </c>
    </row>
    <row r="25751" spans="3:11" x14ac:dyDescent="0.35">
      <c r="C25751" t="s">
        <v>1409</v>
      </c>
      <c r="D25751" t="s">
        <v>9</v>
      </c>
      <c r="E25751" t="s">
        <v>190</v>
      </c>
      <c r="G25751" t="s">
        <v>1457</v>
      </c>
      <c r="H25751" t="s">
        <v>11</v>
      </c>
      <c r="I25751" t="s">
        <v>38</v>
      </c>
      <c r="J25751" t="s">
        <v>16</v>
      </c>
      <c r="K25751" s="21">
        <v>5</v>
      </c>
    </row>
    <row r="25752" spans="3:11" x14ac:dyDescent="0.35">
      <c r="C25752" t="s">
        <v>1409</v>
      </c>
      <c r="D25752" t="s">
        <v>9</v>
      </c>
      <c r="E25752" t="s">
        <v>190</v>
      </c>
      <c r="G25752" t="s">
        <v>1457</v>
      </c>
      <c r="I25752" t="s">
        <v>41</v>
      </c>
      <c r="J25752" t="s">
        <v>16</v>
      </c>
      <c r="K25752" s="21">
        <v>3</v>
      </c>
    </row>
    <row r="25753" spans="3:11" x14ac:dyDescent="0.35">
      <c r="C25753" t="s">
        <v>1409</v>
      </c>
      <c r="D25753" t="s">
        <v>9</v>
      </c>
      <c r="E25753" t="s">
        <v>190</v>
      </c>
      <c r="G25753" t="s">
        <v>1457</v>
      </c>
      <c r="I25753" t="s">
        <v>42</v>
      </c>
      <c r="J25753" t="s">
        <v>16</v>
      </c>
      <c r="K25753" s="21">
        <v>3</v>
      </c>
    </row>
    <row r="25754" spans="3:11" x14ac:dyDescent="0.35">
      <c r="C25754" t="s">
        <v>1409</v>
      </c>
      <c r="D25754" t="s">
        <v>9</v>
      </c>
      <c r="E25754" t="s">
        <v>190</v>
      </c>
      <c r="G25754" t="s">
        <v>1457</v>
      </c>
      <c r="I25754" t="s">
        <v>46</v>
      </c>
      <c r="J25754" t="s">
        <v>16</v>
      </c>
      <c r="K25754" s="21">
        <v>3</v>
      </c>
    </row>
    <row r="25755" spans="3:11" x14ac:dyDescent="0.35">
      <c r="C25755" t="s">
        <v>1409</v>
      </c>
      <c r="D25755" t="s">
        <v>9</v>
      </c>
      <c r="E25755" t="s">
        <v>190</v>
      </c>
      <c r="G25755" t="s">
        <v>1457</v>
      </c>
      <c r="I25755" t="s">
        <v>49</v>
      </c>
      <c r="J25755" t="s">
        <v>16</v>
      </c>
      <c r="K25755" s="21">
        <v>1</v>
      </c>
    </row>
    <row r="25756" spans="3:11" x14ac:dyDescent="0.35">
      <c r="C25756" t="s">
        <v>1409</v>
      </c>
      <c r="D25756" t="s">
        <v>9</v>
      </c>
      <c r="E25756" t="s">
        <v>190</v>
      </c>
      <c r="G25756" t="s">
        <v>1457</v>
      </c>
      <c r="I25756" t="s">
        <v>53</v>
      </c>
      <c r="J25756" t="s">
        <v>16</v>
      </c>
      <c r="K25756" s="21">
        <v>2</v>
      </c>
    </row>
    <row r="25757" spans="3:11" x14ac:dyDescent="0.35">
      <c r="C25757" t="s">
        <v>1409</v>
      </c>
      <c r="D25757" t="s">
        <v>9</v>
      </c>
      <c r="E25757" t="s">
        <v>190</v>
      </c>
      <c r="G25757" t="s">
        <v>1247</v>
      </c>
      <c r="H25757" t="s">
        <v>11</v>
      </c>
      <c r="I25757" t="s">
        <v>38</v>
      </c>
      <c r="J25757" t="s">
        <v>16</v>
      </c>
      <c r="K25757" s="21">
        <v>20</v>
      </c>
    </row>
    <row r="25758" spans="3:11" x14ac:dyDescent="0.35">
      <c r="C25758" t="s">
        <v>1409</v>
      </c>
      <c r="D25758" t="s">
        <v>9</v>
      </c>
      <c r="E25758" t="s">
        <v>190</v>
      </c>
      <c r="G25758" t="s">
        <v>1247</v>
      </c>
      <c r="I25758" t="s">
        <v>41</v>
      </c>
      <c r="J25758" t="s">
        <v>16</v>
      </c>
      <c r="K25758" s="21">
        <v>4</v>
      </c>
    </row>
    <row r="25759" spans="3:11" x14ac:dyDescent="0.35">
      <c r="C25759" t="s">
        <v>1409</v>
      </c>
      <c r="D25759" t="s">
        <v>9</v>
      </c>
      <c r="E25759" t="s">
        <v>190</v>
      </c>
      <c r="G25759" t="s">
        <v>1247</v>
      </c>
      <c r="I25759" t="s">
        <v>43</v>
      </c>
      <c r="J25759" t="s">
        <v>16</v>
      </c>
      <c r="K25759" s="21">
        <v>1</v>
      </c>
    </row>
    <row r="25760" spans="3:11" x14ac:dyDescent="0.35">
      <c r="C25760" t="s">
        <v>1409</v>
      </c>
      <c r="D25760" t="s">
        <v>9</v>
      </c>
      <c r="E25760" t="s">
        <v>190</v>
      </c>
      <c r="G25760" t="s">
        <v>1247</v>
      </c>
      <c r="I25760" t="s">
        <v>42</v>
      </c>
      <c r="J25760" t="s">
        <v>16</v>
      </c>
      <c r="K25760" s="21">
        <v>3</v>
      </c>
    </row>
    <row r="25761" spans="3:11" x14ac:dyDescent="0.35">
      <c r="C25761" t="s">
        <v>1409</v>
      </c>
      <c r="D25761" t="s">
        <v>9</v>
      </c>
      <c r="E25761" t="s">
        <v>190</v>
      </c>
      <c r="G25761" t="s">
        <v>1247</v>
      </c>
      <c r="I25761" t="s">
        <v>50</v>
      </c>
      <c r="J25761" t="s">
        <v>16</v>
      </c>
      <c r="K25761" s="21">
        <v>1</v>
      </c>
    </row>
    <row r="25762" spans="3:11" x14ac:dyDescent="0.35">
      <c r="C25762" t="s">
        <v>1409</v>
      </c>
      <c r="D25762" t="s">
        <v>9</v>
      </c>
      <c r="E25762" t="s">
        <v>190</v>
      </c>
      <c r="G25762" t="s">
        <v>1247</v>
      </c>
      <c r="I25762" t="s">
        <v>46</v>
      </c>
      <c r="J25762" t="s">
        <v>16</v>
      </c>
      <c r="K25762" s="21">
        <v>1</v>
      </c>
    </row>
    <row r="25763" spans="3:11" x14ac:dyDescent="0.35">
      <c r="C25763" t="s">
        <v>1409</v>
      </c>
      <c r="D25763" t="s">
        <v>9</v>
      </c>
      <c r="E25763" t="s">
        <v>190</v>
      </c>
      <c r="G25763" t="s">
        <v>1247</v>
      </c>
      <c r="I25763" t="s">
        <v>53</v>
      </c>
      <c r="J25763" t="s">
        <v>16</v>
      </c>
      <c r="K25763" s="21">
        <v>1</v>
      </c>
    </row>
    <row r="25764" spans="3:11" x14ac:dyDescent="0.35">
      <c r="C25764" t="s">
        <v>1409</v>
      </c>
      <c r="D25764" t="s">
        <v>9</v>
      </c>
      <c r="E25764" t="s">
        <v>190</v>
      </c>
      <c r="G25764" t="s">
        <v>1247</v>
      </c>
      <c r="I25764" t="s">
        <v>72</v>
      </c>
      <c r="J25764" t="s">
        <v>16</v>
      </c>
      <c r="K25764" s="21">
        <v>1</v>
      </c>
    </row>
    <row r="25765" spans="3:11" x14ac:dyDescent="0.35">
      <c r="C25765" t="s">
        <v>1409</v>
      </c>
      <c r="D25765" t="s">
        <v>9</v>
      </c>
      <c r="E25765" t="s">
        <v>190</v>
      </c>
      <c r="G25765" t="s">
        <v>1323</v>
      </c>
      <c r="H25765" t="s">
        <v>11</v>
      </c>
      <c r="I25765" t="s">
        <v>38</v>
      </c>
      <c r="J25765" t="s">
        <v>16</v>
      </c>
      <c r="K25765" s="21">
        <v>14</v>
      </c>
    </row>
    <row r="25766" spans="3:11" x14ac:dyDescent="0.35">
      <c r="C25766" t="s">
        <v>1409</v>
      </c>
      <c r="D25766" t="s">
        <v>9</v>
      </c>
      <c r="E25766" t="s">
        <v>190</v>
      </c>
      <c r="G25766" t="s">
        <v>1323</v>
      </c>
      <c r="I25766" t="s">
        <v>41</v>
      </c>
      <c r="J25766" t="s">
        <v>16</v>
      </c>
      <c r="K25766" s="21">
        <v>2</v>
      </c>
    </row>
    <row r="25767" spans="3:11" x14ac:dyDescent="0.35">
      <c r="C25767" t="s">
        <v>1409</v>
      </c>
      <c r="D25767" t="s">
        <v>9</v>
      </c>
      <c r="E25767" t="s">
        <v>190</v>
      </c>
      <c r="G25767" t="s">
        <v>1323</v>
      </c>
      <c r="I25767" t="s">
        <v>43</v>
      </c>
      <c r="J25767" t="s">
        <v>16</v>
      </c>
      <c r="K25767" s="21">
        <v>1</v>
      </c>
    </row>
    <row r="25768" spans="3:11" x14ac:dyDescent="0.35">
      <c r="C25768" t="s">
        <v>1409</v>
      </c>
      <c r="D25768" t="s">
        <v>9</v>
      </c>
      <c r="E25768" t="s">
        <v>190</v>
      </c>
      <c r="G25768" t="s">
        <v>1323</v>
      </c>
      <c r="I25768" t="s">
        <v>42</v>
      </c>
      <c r="J25768" t="s">
        <v>16</v>
      </c>
      <c r="K25768" s="21">
        <v>1</v>
      </c>
    </row>
    <row r="25769" spans="3:11" x14ac:dyDescent="0.35">
      <c r="C25769" t="s">
        <v>1409</v>
      </c>
      <c r="D25769" t="s">
        <v>9</v>
      </c>
      <c r="E25769" t="s">
        <v>190</v>
      </c>
      <c r="G25769" t="s">
        <v>1323</v>
      </c>
      <c r="I25769" t="s">
        <v>50</v>
      </c>
      <c r="J25769" t="s">
        <v>16</v>
      </c>
      <c r="K25769" s="21">
        <v>1</v>
      </c>
    </row>
    <row r="25770" spans="3:11" x14ac:dyDescent="0.35">
      <c r="C25770" t="s">
        <v>1409</v>
      </c>
      <c r="D25770" t="s">
        <v>9</v>
      </c>
      <c r="E25770" t="s">
        <v>190</v>
      </c>
      <c r="G25770" t="s">
        <v>1323</v>
      </c>
      <c r="I25770" t="s">
        <v>46</v>
      </c>
      <c r="J25770" t="s">
        <v>16</v>
      </c>
      <c r="K25770" s="21">
        <v>1</v>
      </c>
    </row>
    <row r="25771" spans="3:11" x14ac:dyDescent="0.35">
      <c r="C25771" t="s">
        <v>1409</v>
      </c>
      <c r="D25771" t="s">
        <v>9</v>
      </c>
      <c r="E25771" t="s">
        <v>190</v>
      </c>
      <c r="G25771" t="s">
        <v>1323</v>
      </c>
      <c r="I25771" t="s">
        <v>57</v>
      </c>
      <c r="J25771" t="s">
        <v>16</v>
      </c>
      <c r="K25771" s="21">
        <v>1</v>
      </c>
    </row>
    <row r="25772" spans="3:11" x14ac:dyDescent="0.35">
      <c r="C25772" t="s">
        <v>1409</v>
      </c>
      <c r="D25772" t="s">
        <v>9</v>
      </c>
      <c r="E25772" t="s">
        <v>190</v>
      </c>
      <c r="G25772" t="s">
        <v>1323</v>
      </c>
      <c r="I25772" t="s">
        <v>53</v>
      </c>
      <c r="J25772" t="s">
        <v>16</v>
      </c>
      <c r="K25772" s="21">
        <v>1</v>
      </c>
    </row>
    <row r="25773" spans="3:11" x14ac:dyDescent="0.35">
      <c r="C25773" t="s">
        <v>1409</v>
      </c>
      <c r="D25773" t="s">
        <v>9</v>
      </c>
      <c r="E25773" t="s">
        <v>190</v>
      </c>
      <c r="G25773" t="s">
        <v>1458</v>
      </c>
      <c r="H25773" t="s">
        <v>11</v>
      </c>
      <c r="I25773" t="s">
        <v>38</v>
      </c>
      <c r="J25773" t="s">
        <v>16</v>
      </c>
      <c r="K25773" s="21">
        <v>1</v>
      </c>
    </row>
    <row r="25774" spans="3:11" x14ac:dyDescent="0.35">
      <c r="C25774" t="s">
        <v>1409</v>
      </c>
      <c r="D25774" t="s">
        <v>9</v>
      </c>
      <c r="E25774" t="s">
        <v>190</v>
      </c>
      <c r="G25774" t="s">
        <v>1458</v>
      </c>
      <c r="I25774" t="s">
        <v>41</v>
      </c>
      <c r="J25774" t="s">
        <v>16</v>
      </c>
      <c r="K25774" s="21">
        <v>1</v>
      </c>
    </row>
    <row r="25775" spans="3:11" x14ac:dyDescent="0.35">
      <c r="C25775" t="s">
        <v>1409</v>
      </c>
      <c r="D25775" t="s">
        <v>9</v>
      </c>
      <c r="E25775" t="s">
        <v>190</v>
      </c>
      <c r="G25775" t="s">
        <v>1458</v>
      </c>
      <c r="I25775" t="s">
        <v>42</v>
      </c>
      <c r="J25775" t="s">
        <v>16</v>
      </c>
      <c r="K25775" s="21">
        <v>1</v>
      </c>
    </row>
    <row r="25776" spans="3:11" x14ac:dyDescent="0.35">
      <c r="C25776" t="s">
        <v>1409</v>
      </c>
      <c r="D25776" t="s">
        <v>9</v>
      </c>
      <c r="E25776" t="s">
        <v>190</v>
      </c>
      <c r="G25776" t="s">
        <v>1458</v>
      </c>
      <c r="I25776" t="s">
        <v>46</v>
      </c>
      <c r="J25776" t="s">
        <v>16</v>
      </c>
      <c r="K25776" s="21">
        <v>1</v>
      </c>
    </row>
    <row r="25777" spans="3:11" x14ac:dyDescent="0.35">
      <c r="C25777" t="s">
        <v>1409</v>
      </c>
      <c r="D25777" t="s">
        <v>9</v>
      </c>
      <c r="E25777" t="s">
        <v>190</v>
      </c>
      <c r="G25777" t="s">
        <v>1458</v>
      </c>
      <c r="I25777" t="s">
        <v>53</v>
      </c>
      <c r="J25777" t="s">
        <v>16</v>
      </c>
      <c r="K25777" s="21">
        <v>1</v>
      </c>
    </row>
    <row r="25778" spans="3:11" x14ac:dyDescent="0.35">
      <c r="C25778" t="s">
        <v>1409</v>
      </c>
      <c r="D25778" t="s">
        <v>9</v>
      </c>
      <c r="E25778" t="s">
        <v>190</v>
      </c>
      <c r="G25778" t="s">
        <v>1344</v>
      </c>
      <c r="H25778" t="s">
        <v>11</v>
      </c>
      <c r="I25778" t="s">
        <v>38</v>
      </c>
      <c r="J25778" t="s">
        <v>16</v>
      </c>
      <c r="K25778" s="21">
        <v>3</v>
      </c>
    </row>
    <row r="25779" spans="3:11" x14ac:dyDescent="0.35">
      <c r="C25779" t="s">
        <v>1409</v>
      </c>
      <c r="D25779" t="s">
        <v>9</v>
      </c>
      <c r="E25779" t="s">
        <v>190</v>
      </c>
      <c r="G25779" t="s">
        <v>1344</v>
      </c>
      <c r="I25779" t="s">
        <v>41</v>
      </c>
      <c r="J25779" t="s">
        <v>16</v>
      </c>
      <c r="K25779" s="21">
        <v>1</v>
      </c>
    </row>
    <row r="25780" spans="3:11" x14ac:dyDescent="0.35">
      <c r="C25780" t="s">
        <v>1409</v>
      </c>
      <c r="D25780" t="s">
        <v>9</v>
      </c>
      <c r="E25780" t="s">
        <v>190</v>
      </c>
      <c r="G25780" t="s">
        <v>1344</v>
      </c>
      <c r="I25780" t="s">
        <v>42</v>
      </c>
      <c r="J25780" t="s">
        <v>16</v>
      </c>
      <c r="K25780" s="21">
        <v>1</v>
      </c>
    </row>
    <row r="25781" spans="3:11" x14ac:dyDescent="0.35">
      <c r="C25781" t="s">
        <v>1409</v>
      </c>
      <c r="D25781" t="s">
        <v>9</v>
      </c>
      <c r="E25781" t="s">
        <v>190</v>
      </c>
      <c r="G25781" t="s">
        <v>2353</v>
      </c>
      <c r="H25781" t="s">
        <v>11</v>
      </c>
      <c r="I25781" t="s">
        <v>38</v>
      </c>
      <c r="J25781" t="s">
        <v>16</v>
      </c>
      <c r="K25781" s="21">
        <v>4</v>
      </c>
    </row>
    <row r="25782" spans="3:11" x14ac:dyDescent="0.35">
      <c r="C25782" t="s">
        <v>1409</v>
      </c>
      <c r="D25782" t="s">
        <v>9</v>
      </c>
      <c r="E25782" t="s">
        <v>190</v>
      </c>
      <c r="G25782" t="s">
        <v>2353</v>
      </c>
      <c r="I25782" t="s">
        <v>41</v>
      </c>
      <c r="J25782" t="s">
        <v>16</v>
      </c>
      <c r="K25782" s="21">
        <v>2</v>
      </c>
    </row>
    <row r="25783" spans="3:11" x14ac:dyDescent="0.35">
      <c r="C25783" t="s">
        <v>1409</v>
      </c>
      <c r="D25783" t="s">
        <v>9</v>
      </c>
      <c r="E25783" t="s">
        <v>190</v>
      </c>
      <c r="G25783" t="s">
        <v>2353</v>
      </c>
      <c r="I25783" t="s">
        <v>42</v>
      </c>
      <c r="J25783" t="s">
        <v>16</v>
      </c>
      <c r="K25783" s="21">
        <v>2</v>
      </c>
    </row>
    <row r="25784" spans="3:11" x14ac:dyDescent="0.35">
      <c r="C25784" t="s">
        <v>1409</v>
      </c>
      <c r="D25784" t="s">
        <v>9</v>
      </c>
      <c r="E25784" t="s">
        <v>190</v>
      </c>
      <c r="G25784" t="s">
        <v>2353</v>
      </c>
      <c r="I25784" t="s">
        <v>50</v>
      </c>
      <c r="J25784" t="s">
        <v>16</v>
      </c>
      <c r="K25784" s="21">
        <v>1</v>
      </c>
    </row>
    <row r="25785" spans="3:11" x14ac:dyDescent="0.35">
      <c r="C25785" t="s">
        <v>1409</v>
      </c>
      <c r="D25785" t="s">
        <v>9</v>
      </c>
      <c r="E25785" t="s">
        <v>190</v>
      </c>
      <c r="G25785" t="s">
        <v>1488</v>
      </c>
      <c r="H25785" t="s">
        <v>11</v>
      </c>
      <c r="I25785" t="s">
        <v>38</v>
      </c>
      <c r="J25785" t="s">
        <v>16</v>
      </c>
      <c r="K25785" s="21">
        <v>13</v>
      </c>
    </row>
    <row r="25786" spans="3:11" x14ac:dyDescent="0.35">
      <c r="C25786" t="s">
        <v>1409</v>
      </c>
      <c r="D25786" t="s">
        <v>9</v>
      </c>
      <c r="E25786" t="s">
        <v>190</v>
      </c>
      <c r="G25786" t="s">
        <v>1488</v>
      </c>
      <c r="I25786" t="s">
        <v>41</v>
      </c>
      <c r="J25786" t="s">
        <v>16</v>
      </c>
      <c r="K25786" s="21">
        <v>1</v>
      </c>
    </row>
    <row r="25787" spans="3:11" x14ac:dyDescent="0.35">
      <c r="C25787" t="s">
        <v>1409</v>
      </c>
      <c r="D25787" t="s">
        <v>9</v>
      </c>
      <c r="E25787" t="s">
        <v>190</v>
      </c>
      <c r="G25787" t="s">
        <v>1488</v>
      </c>
      <c r="I25787" t="s">
        <v>42</v>
      </c>
      <c r="J25787" t="s">
        <v>16</v>
      </c>
      <c r="K25787" s="21">
        <v>1</v>
      </c>
    </row>
    <row r="25788" spans="3:11" x14ac:dyDescent="0.35">
      <c r="C25788" t="s">
        <v>1409</v>
      </c>
      <c r="D25788" t="s">
        <v>9</v>
      </c>
      <c r="E25788" t="s">
        <v>190</v>
      </c>
      <c r="G25788" t="s">
        <v>1488</v>
      </c>
      <c r="I25788" t="s">
        <v>46</v>
      </c>
      <c r="J25788" t="s">
        <v>16</v>
      </c>
      <c r="K25788" s="21">
        <v>1</v>
      </c>
    </row>
    <row r="25789" spans="3:11" x14ac:dyDescent="0.35">
      <c r="C25789" t="s">
        <v>1409</v>
      </c>
      <c r="D25789" t="s">
        <v>9</v>
      </c>
      <c r="E25789" t="s">
        <v>190</v>
      </c>
      <c r="G25789" t="s">
        <v>1488</v>
      </c>
      <c r="I25789" t="s">
        <v>53</v>
      </c>
      <c r="J25789" t="s">
        <v>16</v>
      </c>
      <c r="K25789" s="21">
        <v>1</v>
      </c>
    </row>
    <row r="25790" spans="3:11" x14ac:dyDescent="0.35">
      <c r="C25790" t="s">
        <v>1409</v>
      </c>
      <c r="D25790" t="s">
        <v>9</v>
      </c>
      <c r="E25790" t="s">
        <v>190</v>
      </c>
      <c r="G25790" t="s">
        <v>310</v>
      </c>
      <c r="H25790" t="s">
        <v>11</v>
      </c>
      <c r="I25790" t="s">
        <v>38</v>
      </c>
      <c r="J25790" t="s">
        <v>16</v>
      </c>
      <c r="K25790" s="21">
        <v>56</v>
      </c>
    </row>
    <row r="25791" spans="3:11" x14ac:dyDescent="0.35">
      <c r="C25791" t="s">
        <v>1409</v>
      </c>
      <c r="D25791" t="s">
        <v>9</v>
      </c>
      <c r="E25791" t="s">
        <v>190</v>
      </c>
      <c r="G25791" t="s">
        <v>310</v>
      </c>
      <c r="I25791" t="s">
        <v>41</v>
      </c>
      <c r="J25791" t="s">
        <v>16</v>
      </c>
      <c r="K25791" s="21">
        <v>6</v>
      </c>
    </row>
    <row r="25792" spans="3:11" x14ac:dyDescent="0.35">
      <c r="C25792" t="s">
        <v>1409</v>
      </c>
      <c r="D25792" t="s">
        <v>9</v>
      </c>
      <c r="E25792" t="s">
        <v>190</v>
      </c>
      <c r="G25792" t="s">
        <v>310</v>
      </c>
      <c r="I25792" t="s">
        <v>43</v>
      </c>
      <c r="J25792" t="s">
        <v>16</v>
      </c>
      <c r="K25792" s="21">
        <v>2</v>
      </c>
    </row>
    <row r="25793" spans="3:11" x14ac:dyDescent="0.35">
      <c r="C25793" t="s">
        <v>1409</v>
      </c>
      <c r="D25793" t="s">
        <v>9</v>
      </c>
      <c r="E25793" t="s">
        <v>190</v>
      </c>
      <c r="G25793" t="s">
        <v>310</v>
      </c>
      <c r="I25793" t="s">
        <v>42</v>
      </c>
      <c r="J25793" t="s">
        <v>16</v>
      </c>
      <c r="K25793" s="21">
        <v>4</v>
      </c>
    </row>
    <row r="25794" spans="3:11" x14ac:dyDescent="0.35">
      <c r="C25794" t="s">
        <v>1409</v>
      </c>
      <c r="D25794" t="s">
        <v>9</v>
      </c>
      <c r="E25794" t="s">
        <v>190</v>
      </c>
      <c r="G25794" t="s">
        <v>310</v>
      </c>
      <c r="I25794" t="s">
        <v>50</v>
      </c>
      <c r="J25794" t="s">
        <v>16</v>
      </c>
      <c r="K25794" s="21">
        <v>3</v>
      </c>
    </row>
    <row r="25795" spans="3:11" x14ac:dyDescent="0.35">
      <c r="C25795" t="s">
        <v>1409</v>
      </c>
      <c r="D25795" t="s">
        <v>9</v>
      </c>
      <c r="E25795" t="s">
        <v>190</v>
      </c>
      <c r="G25795" t="s">
        <v>310</v>
      </c>
      <c r="I25795" t="s">
        <v>46</v>
      </c>
      <c r="J25795" t="s">
        <v>16</v>
      </c>
      <c r="K25795" s="21">
        <v>2</v>
      </c>
    </row>
    <row r="25796" spans="3:11" x14ac:dyDescent="0.35">
      <c r="C25796" t="s">
        <v>1409</v>
      </c>
      <c r="D25796" t="s">
        <v>9</v>
      </c>
      <c r="E25796" t="s">
        <v>190</v>
      </c>
      <c r="G25796" t="s">
        <v>310</v>
      </c>
      <c r="I25796" t="s">
        <v>54</v>
      </c>
      <c r="J25796" t="s">
        <v>16</v>
      </c>
      <c r="K25796" s="21">
        <v>2</v>
      </c>
    </row>
    <row r="25797" spans="3:11" x14ac:dyDescent="0.35">
      <c r="C25797" t="s">
        <v>1409</v>
      </c>
      <c r="D25797" t="s">
        <v>9</v>
      </c>
      <c r="E25797" t="s">
        <v>190</v>
      </c>
      <c r="G25797" t="s">
        <v>310</v>
      </c>
      <c r="I25797" t="s">
        <v>49</v>
      </c>
      <c r="J25797" t="s">
        <v>16</v>
      </c>
      <c r="K25797" s="21">
        <v>1</v>
      </c>
    </row>
    <row r="25798" spans="3:11" x14ac:dyDescent="0.35">
      <c r="C25798" t="s">
        <v>1409</v>
      </c>
      <c r="D25798" t="s">
        <v>9</v>
      </c>
      <c r="E25798" t="s">
        <v>190</v>
      </c>
      <c r="G25798" t="s">
        <v>310</v>
      </c>
      <c r="I25798" t="s">
        <v>53</v>
      </c>
      <c r="J25798" t="s">
        <v>16</v>
      </c>
      <c r="K25798" s="21">
        <v>1</v>
      </c>
    </row>
    <row r="25799" spans="3:11" x14ac:dyDescent="0.35">
      <c r="C25799" t="s">
        <v>1409</v>
      </c>
      <c r="D25799" t="s">
        <v>9</v>
      </c>
      <c r="E25799" t="s">
        <v>190</v>
      </c>
      <c r="G25799" t="s">
        <v>310</v>
      </c>
      <c r="I25799" t="s">
        <v>60</v>
      </c>
      <c r="J25799" t="s">
        <v>16</v>
      </c>
      <c r="K25799" s="21">
        <v>1</v>
      </c>
    </row>
    <row r="25800" spans="3:11" x14ac:dyDescent="0.35">
      <c r="C25800" t="s">
        <v>1409</v>
      </c>
      <c r="D25800" t="s">
        <v>9</v>
      </c>
      <c r="E25800" t="s">
        <v>190</v>
      </c>
      <c r="G25800" t="s">
        <v>310</v>
      </c>
      <c r="I25800" t="s">
        <v>65</v>
      </c>
      <c r="J25800" t="s">
        <v>16</v>
      </c>
      <c r="K25800" s="21">
        <v>1</v>
      </c>
    </row>
    <row r="25801" spans="3:11" x14ac:dyDescent="0.35">
      <c r="C25801" t="s">
        <v>1409</v>
      </c>
      <c r="D25801" t="s">
        <v>9</v>
      </c>
      <c r="E25801" t="s">
        <v>190</v>
      </c>
      <c r="G25801" t="s">
        <v>310</v>
      </c>
      <c r="I25801" t="s">
        <v>70</v>
      </c>
      <c r="J25801" t="s">
        <v>16</v>
      </c>
      <c r="K25801" s="21">
        <v>1</v>
      </c>
    </row>
    <row r="25802" spans="3:11" x14ac:dyDescent="0.35">
      <c r="C25802" t="s">
        <v>1409</v>
      </c>
      <c r="D25802" t="s">
        <v>9</v>
      </c>
      <c r="E25802" t="s">
        <v>190</v>
      </c>
      <c r="G25802" t="s">
        <v>914</v>
      </c>
      <c r="H25802" t="s">
        <v>11</v>
      </c>
      <c r="I25802" t="s">
        <v>38</v>
      </c>
      <c r="J25802" t="s">
        <v>16</v>
      </c>
      <c r="K25802" s="21">
        <v>4</v>
      </c>
    </row>
    <row r="25803" spans="3:11" x14ac:dyDescent="0.35">
      <c r="C25803" t="s">
        <v>1409</v>
      </c>
      <c r="D25803" t="s">
        <v>9</v>
      </c>
      <c r="E25803" t="s">
        <v>190</v>
      </c>
      <c r="G25803" t="s">
        <v>914</v>
      </c>
      <c r="I25803" t="s">
        <v>41</v>
      </c>
      <c r="J25803" t="s">
        <v>16</v>
      </c>
      <c r="K25803" s="21">
        <v>8</v>
      </c>
    </row>
    <row r="25804" spans="3:11" x14ac:dyDescent="0.35">
      <c r="C25804" t="s">
        <v>1409</v>
      </c>
      <c r="D25804" t="s">
        <v>9</v>
      </c>
      <c r="E25804" t="s">
        <v>190</v>
      </c>
      <c r="G25804" t="s">
        <v>914</v>
      </c>
      <c r="I25804" t="s">
        <v>43</v>
      </c>
      <c r="J25804" t="s">
        <v>16</v>
      </c>
      <c r="K25804" s="21">
        <v>2</v>
      </c>
    </row>
    <row r="25805" spans="3:11" x14ac:dyDescent="0.35">
      <c r="C25805" t="s">
        <v>1409</v>
      </c>
      <c r="D25805" t="s">
        <v>9</v>
      </c>
      <c r="E25805" t="s">
        <v>190</v>
      </c>
      <c r="G25805" t="s">
        <v>914</v>
      </c>
      <c r="I25805" t="s">
        <v>42</v>
      </c>
      <c r="J25805" t="s">
        <v>16</v>
      </c>
      <c r="K25805" s="21">
        <v>6</v>
      </c>
    </row>
    <row r="25806" spans="3:11" x14ac:dyDescent="0.35">
      <c r="C25806" t="s">
        <v>1409</v>
      </c>
      <c r="D25806" t="s">
        <v>9</v>
      </c>
      <c r="E25806" t="s">
        <v>190</v>
      </c>
      <c r="G25806" t="s">
        <v>914</v>
      </c>
      <c r="I25806" t="s">
        <v>50</v>
      </c>
      <c r="J25806" t="s">
        <v>16</v>
      </c>
      <c r="K25806" s="21">
        <v>3</v>
      </c>
    </row>
    <row r="25807" spans="3:11" x14ac:dyDescent="0.35">
      <c r="C25807" t="s">
        <v>1409</v>
      </c>
      <c r="D25807" t="s">
        <v>9</v>
      </c>
      <c r="E25807" t="s">
        <v>190</v>
      </c>
      <c r="G25807" t="s">
        <v>914</v>
      </c>
      <c r="I25807" t="s">
        <v>46</v>
      </c>
      <c r="J25807" t="s">
        <v>16</v>
      </c>
      <c r="K25807" s="21">
        <v>4</v>
      </c>
    </row>
    <row r="25808" spans="3:11" x14ac:dyDescent="0.35">
      <c r="C25808" t="s">
        <v>1409</v>
      </c>
      <c r="D25808" t="s">
        <v>9</v>
      </c>
      <c r="E25808" t="s">
        <v>190</v>
      </c>
      <c r="G25808" t="s">
        <v>914</v>
      </c>
      <c r="I25808" t="s">
        <v>57</v>
      </c>
      <c r="J25808" t="s">
        <v>16</v>
      </c>
      <c r="K25808" s="21">
        <v>3</v>
      </c>
    </row>
    <row r="25809" spans="3:11" x14ac:dyDescent="0.35">
      <c r="C25809" t="s">
        <v>1409</v>
      </c>
      <c r="D25809" t="s">
        <v>9</v>
      </c>
      <c r="E25809" t="s">
        <v>190</v>
      </c>
      <c r="G25809" t="s">
        <v>914</v>
      </c>
      <c r="I25809" t="s">
        <v>53</v>
      </c>
      <c r="J25809" t="s">
        <v>16</v>
      </c>
      <c r="K25809" s="21">
        <v>4</v>
      </c>
    </row>
    <row r="25810" spans="3:11" x14ac:dyDescent="0.35">
      <c r="C25810" t="s">
        <v>1409</v>
      </c>
      <c r="D25810" t="s">
        <v>9</v>
      </c>
      <c r="E25810" t="s">
        <v>190</v>
      </c>
      <c r="G25810" t="s">
        <v>914</v>
      </c>
      <c r="I25810" t="s">
        <v>60</v>
      </c>
      <c r="J25810" t="s">
        <v>16</v>
      </c>
      <c r="K25810" s="21">
        <v>3</v>
      </c>
    </row>
    <row r="25811" spans="3:11" x14ac:dyDescent="0.35">
      <c r="C25811" t="s">
        <v>1409</v>
      </c>
      <c r="D25811" t="s">
        <v>9</v>
      </c>
      <c r="E25811" t="s">
        <v>190</v>
      </c>
      <c r="G25811" t="s">
        <v>914</v>
      </c>
      <c r="I25811" t="s">
        <v>65</v>
      </c>
      <c r="J25811" t="s">
        <v>16</v>
      </c>
      <c r="K25811" s="21">
        <v>3</v>
      </c>
    </row>
    <row r="25812" spans="3:11" x14ac:dyDescent="0.35">
      <c r="C25812" t="s">
        <v>1409</v>
      </c>
      <c r="D25812" t="s">
        <v>9</v>
      </c>
      <c r="E25812" t="s">
        <v>190</v>
      </c>
      <c r="G25812" t="s">
        <v>914</v>
      </c>
      <c r="I25812" t="s">
        <v>70</v>
      </c>
      <c r="J25812" t="s">
        <v>16</v>
      </c>
      <c r="K25812" s="21">
        <v>2</v>
      </c>
    </row>
    <row r="25813" spans="3:11" x14ac:dyDescent="0.35">
      <c r="C25813" t="s">
        <v>1409</v>
      </c>
      <c r="D25813" t="s">
        <v>9</v>
      </c>
      <c r="E25813" t="s">
        <v>190</v>
      </c>
      <c r="G25813" t="s">
        <v>914</v>
      </c>
      <c r="I25813" t="s">
        <v>72</v>
      </c>
      <c r="J25813" t="s">
        <v>16</v>
      </c>
      <c r="K25813" s="21">
        <v>1</v>
      </c>
    </row>
    <row r="25814" spans="3:11" x14ac:dyDescent="0.35">
      <c r="C25814" t="s">
        <v>1409</v>
      </c>
      <c r="D25814" t="s">
        <v>9</v>
      </c>
      <c r="E25814" t="s">
        <v>190</v>
      </c>
      <c r="G25814" t="s">
        <v>1386</v>
      </c>
      <c r="H25814" t="s">
        <v>11</v>
      </c>
      <c r="I25814" t="s">
        <v>38</v>
      </c>
      <c r="J25814" t="s">
        <v>16</v>
      </c>
      <c r="K25814" s="21">
        <v>5</v>
      </c>
    </row>
    <row r="25815" spans="3:11" x14ac:dyDescent="0.35">
      <c r="C25815" t="s">
        <v>1409</v>
      </c>
      <c r="D25815" t="s">
        <v>9</v>
      </c>
      <c r="E25815" t="s">
        <v>190</v>
      </c>
      <c r="G25815" t="s">
        <v>1386</v>
      </c>
      <c r="I25815" t="s">
        <v>41</v>
      </c>
      <c r="J25815" t="s">
        <v>16</v>
      </c>
      <c r="K25815" s="21">
        <v>1</v>
      </c>
    </row>
    <row r="25816" spans="3:11" x14ac:dyDescent="0.35">
      <c r="C25816" t="s">
        <v>1409</v>
      </c>
      <c r="D25816" t="s">
        <v>9</v>
      </c>
      <c r="E25816" t="s">
        <v>190</v>
      </c>
      <c r="G25816" t="s">
        <v>1386</v>
      </c>
      <c r="I25816" t="s">
        <v>42</v>
      </c>
      <c r="J25816" t="s">
        <v>16</v>
      </c>
      <c r="K25816" s="21">
        <v>1</v>
      </c>
    </row>
    <row r="25817" spans="3:11" x14ac:dyDescent="0.35">
      <c r="C25817" t="s">
        <v>1409</v>
      </c>
      <c r="D25817" t="s">
        <v>9</v>
      </c>
      <c r="E25817" t="s">
        <v>190</v>
      </c>
      <c r="G25817" t="s">
        <v>1386</v>
      </c>
      <c r="I25817" t="s">
        <v>46</v>
      </c>
      <c r="J25817" t="s">
        <v>16</v>
      </c>
      <c r="K25817" s="21">
        <v>1</v>
      </c>
    </row>
    <row r="25818" spans="3:11" x14ac:dyDescent="0.35">
      <c r="C25818" t="s">
        <v>1409</v>
      </c>
      <c r="D25818" t="s">
        <v>9</v>
      </c>
      <c r="E25818" t="s">
        <v>190</v>
      </c>
      <c r="G25818" t="s">
        <v>1386</v>
      </c>
      <c r="I25818" t="s">
        <v>49</v>
      </c>
      <c r="J25818" t="s">
        <v>16</v>
      </c>
      <c r="K25818" s="21">
        <v>1</v>
      </c>
    </row>
    <row r="25819" spans="3:11" x14ac:dyDescent="0.35">
      <c r="C25819" t="s">
        <v>1409</v>
      </c>
      <c r="D25819" t="s">
        <v>9</v>
      </c>
      <c r="E25819" t="s">
        <v>190</v>
      </c>
      <c r="G25819" t="s">
        <v>1133</v>
      </c>
      <c r="H25819" t="s">
        <v>11</v>
      </c>
      <c r="I25819" t="s">
        <v>38</v>
      </c>
      <c r="J25819" t="s">
        <v>16</v>
      </c>
      <c r="K25819" s="21">
        <v>47</v>
      </c>
    </row>
    <row r="25820" spans="3:11" x14ac:dyDescent="0.35">
      <c r="C25820" t="s">
        <v>1409</v>
      </c>
      <c r="D25820" t="s">
        <v>9</v>
      </c>
      <c r="E25820" t="s">
        <v>190</v>
      </c>
      <c r="G25820" t="s">
        <v>1133</v>
      </c>
      <c r="I25820" t="s">
        <v>41</v>
      </c>
      <c r="J25820" t="s">
        <v>16</v>
      </c>
      <c r="K25820" s="21">
        <v>1</v>
      </c>
    </row>
    <row r="25821" spans="3:11" x14ac:dyDescent="0.35">
      <c r="C25821" t="s">
        <v>1409</v>
      </c>
      <c r="D25821" t="s">
        <v>9</v>
      </c>
      <c r="E25821" t="s">
        <v>190</v>
      </c>
      <c r="G25821" t="s">
        <v>1133</v>
      </c>
      <c r="I25821" t="s">
        <v>42</v>
      </c>
      <c r="J25821" t="s">
        <v>16</v>
      </c>
      <c r="K25821" s="21">
        <v>1</v>
      </c>
    </row>
    <row r="25822" spans="3:11" x14ac:dyDescent="0.35">
      <c r="C25822" t="s">
        <v>1409</v>
      </c>
      <c r="D25822" t="s">
        <v>9</v>
      </c>
      <c r="E25822" t="s">
        <v>190</v>
      </c>
      <c r="G25822" t="s">
        <v>1133</v>
      </c>
      <c r="I25822" t="s">
        <v>46</v>
      </c>
      <c r="J25822" t="s">
        <v>16</v>
      </c>
      <c r="K25822" s="21">
        <v>1</v>
      </c>
    </row>
    <row r="25823" spans="3:11" x14ac:dyDescent="0.35">
      <c r="C25823" t="s">
        <v>1409</v>
      </c>
      <c r="D25823" t="s">
        <v>9</v>
      </c>
      <c r="E25823" t="s">
        <v>190</v>
      </c>
      <c r="G25823" t="s">
        <v>1133</v>
      </c>
      <c r="I25823" t="s">
        <v>53</v>
      </c>
      <c r="J25823" t="s">
        <v>16</v>
      </c>
      <c r="K25823" s="21">
        <v>1</v>
      </c>
    </row>
    <row r="25824" spans="3:11" x14ac:dyDescent="0.35">
      <c r="C25824" t="s">
        <v>1409</v>
      </c>
      <c r="D25824" t="s">
        <v>9</v>
      </c>
      <c r="E25824" t="s">
        <v>81</v>
      </c>
      <c r="F25824" t="s">
        <v>11</v>
      </c>
      <c r="G25824" t="s">
        <v>1271</v>
      </c>
      <c r="H25824" t="s">
        <v>11</v>
      </c>
      <c r="I25824" t="s">
        <v>38</v>
      </c>
      <c r="J25824" t="s">
        <v>14</v>
      </c>
      <c r="K25824" s="21">
        <v>25</v>
      </c>
    </row>
    <row r="25825" spans="3:11" x14ac:dyDescent="0.35">
      <c r="C25825" t="s">
        <v>1409</v>
      </c>
      <c r="D25825" t="s">
        <v>9</v>
      </c>
      <c r="E25825" t="s">
        <v>81</v>
      </c>
      <c r="G25825" t="s">
        <v>1271</v>
      </c>
      <c r="I25825" t="s">
        <v>41</v>
      </c>
      <c r="J25825" t="s">
        <v>14</v>
      </c>
      <c r="K25825" s="21">
        <v>1</v>
      </c>
    </row>
    <row r="25826" spans="3:11" x14ac:dyDescent="0.35">
      <c r="C25826" t="s">
        <v>1409</v>
      </c>
      <c r="D25826" t="s">
        <v>9</v>
      </c>
      <c r="E25826" t="s">
        <v>81</v>
      </c>
      <c r="G25826" t="s">
        <v>1271</v>
      </c>
      <c r="I25826" t="s">
        <v>43</v>
      </c>
      <c r="J25826" t="s">
        <v>14</v>
      </c>
      <c r="K25826" s="21">
        <v>1</v>
      </c>
    </row>
    <row r="25827" spans="3:11" x14ac:dyDescent="0.35">
      <c r="C25827" t="s">
        <v>1409</v>
      </c>
      <c r="D25827" t="s">
        <v>9</v>
      </c>
      <c r="E25827" t="s">
        <v>81</v>
      </c>
      <c r="G25827" t="s">
        <v>1271</v>
      </c>
      <c r="I25827" t="s">
        <v>50</v>
      </c>
      <c r="J25827" t="s">
        <v>14</v>
      </c>
      <c r="K25827" s="21">
        <v>1</v>
      </c>
    </row>
    <row r="25828" spans="3:11" x14ac:dyDescent="0.35">
      <c r="C25828" t="s">
        <v>1409</v>
      </c>
      <c r="D25828" t="s">
        <v>9</v>
      </c>
      <c r="E25828" t="s">
        <v>81</v>
      </c>
      <c r="G25828" t="s">
        <v>224</v>
      </c>
      <c r="H25828" t="s">
        <v>11</v>
      </c>
      <c r="I25828" t="s">
        <v>38</v>
      </c>
      <c r="J25828" t="s">
        <v>14</v>
      </c>
      <c r="K25828" s="21">
        <v>101</v>
      </c>
    </row>
    <row r="25829" spans="3:11" x14ac:dyDescent="0.35">
      <c r="C25829" t="s">
        <v>1409</v>
      </c>
      <c r="D25829" t="s">
        <v>9</v>
      </c>
      <c r="E25829" t="s">
        <v>81</v>
      </c>
      <c r="G25829" t="s">
        <v>224</v>
      </c>
      <c r="I25829" t="s">
        <v>41</v>
      </c>
      <c r="J25829" t="s">
        <v>14</v>
      </c>
      <c r="K25829" s="21">
        <v>4</v>
      </c>
    </row>
    <row r="25830" spans="3:11" x14ac:dyDescent="0.35">
      <c r="C25830" t="s">
        <v>1409</v>
      </c>
      <c r="D25830" t="s">
        <v>9</v>
      </c>
      <c r="E25830" t="s">
        <v>81</v>
      </c>
      <c r="G25830" t="s">
        <v>224</v>
      </c>
      <c r="I25830" t="s">
        <v>43</v>
      </c>
      <c r="J25830" t="s">
        <v>14</v>
      </c>
      <c r="K25830" s="21">
        <v>2</v>
      </c>
    </row>
    <row r="25831" spans="3:11" x14ac:dyDescent="0.35">
      <c r="C25831" t="s">
        <v>1409</v>
      </c>
      <c r="D25831" t="s">
        <v>9</v>
      </c>
      <c r="E25831" t="s">
        <v>81</v>
      </c>
      <c r="G25831" t="s">
        <v>224</v>
      </c>
      <c r="I25831" t="s">
        <v>42</v>
      </c>
      <c r="J25831" t="s">
        <v>14</v>
      </c>
      <c r="K25831" s="21">
        <v>2</v>
      </c>
    </row>
    <row r="25832" spans="3:11" x14ac:dyDescent="0.35">
      <c r="C25832" t="s">
        <v>1409</v>
      </c>
      <c r="D25832" t="s">
        <v>9</v>
      </c>
      <c r="E25832" t="s">
        <v>81</v>
      </c>
      <c r="G25832" t="s">
        <v>224</v>
      </c>
      <c r="I25832" t="s">
        <v>50</v>
      </c>
      <c r="J25832" t="s">
        <v>14</v>
      </c>
      <c r="K25832" s="21">
        <v>2</v>
      </c>
    </row>
    <row r="25833" spans="3:11" x14ac:dyDescent="0.35">
      <c r="C25833" t="s">
        <v>1409</v>
      </c>
      <c r="D25833" t="s">
        <v>9</v>
      </c>
      <c r="E25833" t="s">
        <v>81</v>
      </c>
      <c r="G25833" t="s">
        <v>224</v>
      </c>
      <c r="I25833" t="s">
        <v>54</v>
      </c>
      <c r="J25833" t="s">
        <v>14</v>
      </c>
      <c r="K25833" s="21">
        <v>2</v>
      </c>
    </row>
    <row r="25834" spans="3:11" x14ac:dyDescent="0.35">
      <c r="C25834" t="s">
        <v>1409</v>
      </c>
      <c r="D25834" t="s">
        <v>9</v>
      </c>
      <c r="E25834" t="s">
        <v>81</v>
      </c>
      <c r="G25834" t="s">
        <v>224</v>
      </c>
      <c r="I25834" t="s">
        <v>60</v>
      </c>
      <c r="J25834" t="s">
        <v>14</v>
      </c>
      <c r="K25834" s="21">
        <v>1</v>
      </c>
    </row>
    <row r="25835" spans="3:11" x14ac:dyDescent="0.35">
      <c r="C25835" t="s">
        <v>1409</v>
      </c>
      <c r="D25835" t="s">
        <v>9</v>
      </c>
      <c r="E25835" t="s">
        <v>81</v>
      </c>
      <c r="G25835" t="s">
        <v>224</v>
      </c>
      <c r="I25835" t="s">
        <v>65</v>
      </c>
      <c r="J25835" t="s">
        <v>14</v>
      </c>
      <c r="K25835" s="21">
        <v>1</v>
      </c>
    </row>
    <row r="25836" spans="3:11" x14ac:dyDescent="0.35">
      <c r="C25836" t="s">
        <v>1409</v>
      </c>
      <c r="D25836" t="s">
        <v>9</v>
      </c>
      <c r="E25836" t="s">
        <v>81</v>
      </c>
      <c r="G25836" t="s">
        <v>224</v>
      </c>
      <c r="I25836" t="s">
        <v>70</v>
      </c>
      <c r="J25836" t="s">
        <v>14</v>
      </c>
      <c r="K25836" s="21">
        <v>1</v>
      </c>
    </row>
    <row r="25837" spans="3:11" x14ac:dyDescent="0.35">
      <c r="C25837" t="s">
        <v>1409</v>
      </c>
      <c r="D25837" t="s">
        <v>9</v>
      </c>
      <c r="E25837" t="s">
        <v>81</v>
      </c>
      <c r="G25837" t="s">
        <v>224</v>
      </c>
      <c r="I25837" t="s">
        <v>72</v>
      </c>
      <c r="J25837" t="s">
        <v>14</v>
      </c>
      <c r="K25837" s="21">
        <v>1</v>
      </c>
    </row>
    <row r="25838" spans="3:11" x14ac:dyDescent="0.35">
      <c r="C25838" t="s">
        <v>1409</v>
      </c>
      <c r="D25838" t="s">
        <v>9</v>
      </c>
      <c r="E25838" t="s">
        <v>81</v>
      </c>
      <c r="G25838" t="s">
        <v>224</v>
      </c>
      <c r="I25838" t="s">
        <v>74</v>
      </c>
      <c r="J25838" t="s">
        <v>14</v>
      </c>
      <c r="K25838" s="21">
        <v>2</v>
      </c>
    </row>
    <row r="25839" spans="3:11" x14ac:dyDescent="0.35">
      <c r="C25839" t="s">
        <v>1409</v>
      </c>
      <c r="D25839" t="s">
        <v>9</v>
      </c>
      <c r="E25839" t="s">
        <v>81</v>
      </c>
      <c r="G25839" t="s">
        <v>572</v>
      </c>
      <c r="H25839" t="s">
        <v>11</v>
      </c>
      <c r="I25839" t="s">
        <v>38</v>
      </c>
      <c r="J25839" t="s">
        <v>14</v>
      </c>
      <c r="K25839" s="21">
        <v>1</v>
      </c>
    </row>
    <row r="25840" spans="3:11" x14ac:dyDescent="0.35">
      <c r="C25840" t="s">
        <v>1409</v>
      </c>
      <c r="D25840" t="s">
        <v>9</v>
      </c>
      <c r="E25840" t="s">
        <v>81</v>
      </c>
      <c r="G25840" t="s">
        <v>81</v>
      </c>
      <c r="H25840" t="s">
        <v>11</v>
      </c>
      <c r="I25840" t="s">
        <v>38</v>
      </c>
      <c r="J25840" t="s">
        <v>14</v>
      </c>
      <c r="K25840" s="21">
        <v>1</v>
      </c>
    </row>
    <row r="25841" spans="3:11" x14ac:dyDescent="0.35">
      <c r="C25841" t="s">
        <v>1409</v>
      </c>
      <c r="D25841" t="s">
        <v>9</v>
      </c>
      <c r="E25841" t="s">
        <v>81</v>
      </c>
      <c r="G25841" t="s">
        <v>384</v>
      </c>
      <c r="H25841" t="s">
        <v>11</v>
      </c>
      <c r="I25841" t="s">
        <v>38</v>
      </c>
      <c r="J25841" t="s">
        <v>14</v>
      </c>
      <c r="K25841" s="21">
        <v>3</v>
      </c>
    </row>
    <row r="25842" spans="3:11" x14ac:dyDescent="0.35">
      <c r="C25842" t="s">
        <v>1409</v>
      </c>
      <c r="D25842" t="s">
        <v>9</v>
      </c>
      <c r="E25842" t="s">
        <v>81</v>
      </c>
      <c r="G25842" t="s">
        <v>384</v>
      </c>
      <c r="I25842" t="s">
        <v>41</v>
      </c>
      <c r="J25842" t="s">
        <v>14</v>
      </c>
      <c r="K25842" s="21">
        <v>1</v>
      </c>
    </row>
    <row r="25843" spans="3:11" x14ac:dyDescent="0.35">
      <c r="C25843" t="s">
        <v>1409</v>
      </c>
      <c r="D25843" t="s">
        <v>9</v>
      </c>
      <c r="E25843" t="s">
        <v>81</v>
      </c>
      <c r="G25843" t="s">
        <v>384</v>
      </c>
      <c r="I25843" t="s">
        <v>42</v>
      </c>
      <c r="J25843" t="s">
        <v>14</v>
      </c>
      <c r="K25843" s="21">
        <v>1</v>
      </c>
    </row>
    <row r="25844" spans="3:11" x14ac:dyDescent="0.35">
      <c r="C25844" t="s">
        <v>1409</v>
      </c>
      <c r="D25844" t="s">
        <v>9</v>
      </c>
      <c r="E25844" t="s">
        <v>81</v>
      </c>
      <c r="G25844" t="s">
        <v>384</v>
      </c>
      <c r="I25844" t="s">
        <v>46</v>
      </c>
      <c r="J25844" t="s">
        <v>14</v>
      </c>
      <c r="K25844" s="21">
        <v>1</v>
      </c>
    </row>
    <row r="25845" spans="3:11" x14ac:dyDescent="0.35">
      <c r="C25845" t="s">
        <v>1409</v>
      </c>
      <c r="D25845" t="s">
        <v>9</v>
      </c>
      <c r="E25845" t="s">
        <v>81</v>
      </c>
      <c r="G25845" t="s">
        <v>384</v>
      </c>
      <c r="I25845" t="s">
        <v>53</v>
      </c>
      <c r="J25845" t="s">
        <v>14</v>
      </c>
      <c r="K25845" s="21">
        <v>1</v>
      </c>
    </row>
    <row r="25846" spans="3:11" x14ac:dyDescent="0.35">
      <c r="C25846" t="s">
        <v>1409</v>
      </c>
      <c r="D25846" t="s">
        <v>9</v>
      </c>
      <c r="E25846" t="s">
        <v>81</v>
      </c>
      <c r="G25846" t="s">
        <v>677</v>
      </c>
      <c r="H25846" t="s">
        <v>11</v>
      </c>
      <c r="I25846" t="s">
        <v>38</v>
      </c>
      <c r="J25846" t="s">
        <v>14</v>
      </c>
      <c r="K25846" s="21">
        <v>33</v>
      </c>
    </row>
    <row r="25847" spans="3:11" x14ac:dyDescent="0.35">
      <c r="C25847" t="s">
        <v>1409</v>
      </c>
      <c r="D25847" t="s">
        <v>9</v>
      </c>
      <c r="E25847" t="s">
        <v>81</v>
      </c>
      <c r="G25847" t="s">
        <v>677</v>
      </c>
      <c r="I25847" t="s">
        <v>41</v>
      </c>
      <c r="J25847" t="s">
        <v>14</v>
      </c>
      <c r="K25847" s="21">
        <v>5</v>
      </c>
    </row>
    <row r="25848" spans="3:11" x14ac:dyDescent="0.35">
      <c r="C25848" t="s">
        <v>1409</v>
      </c>
      <c r="D25848" t="s">
        <v>9</v>
      </c>
      <c r="E25848" t="s">
        <v>81</v>
      </c>
      <c r="G25848" t="s">
        <v>677</v>
      </c>
      <c r="I25848" t="s">
        <v>43</v>
      </c>
      <c r="J25848" t="s">
        <v>14</v>
      </c>
      <c r="K25848" s="21">
        <v>1</v>
      </c>
    </row>
    <row r="25849" spans="3:11" x14ac:dyDescent="0.35">
      <c r="C25849" t="s">
        <v>1409</v>
      </c>
      <c r="D25849" t="s">
        <v>9</v>
      </c>
      <c r="E25849" t="s">
        <v>81</v>
      </c>
      <c r="G25849" t="s">
        <v>677</v>
      </c>
      <c r="I25849" t="s">
        <v>42</v>
      </c>
      <c r="J25849" t="s">
        <v>14</v>
      </c>
      <c r="K25849" s="21">
        <v>4</v>
      </c>
    </row>
    <row r="25850" spans="3:11" x14ac:dyDescent="0.35">
      <c r="C25850" t="s">
        <v>1409</v>
      </c>
      <c r="D25850" t="s">
        <v>9</v>
      </c>
      <c r="E25850" t="s">
        <v>81</v>
      </c>
      <c r="G25850" t="s">
        <v>677</v>
      </c>
      <c r="I25850" t="s">
        <v>50</v>
      </c>
      <c r="J25850" t="s">
        <v>14</v>
      </c>
      <c r="K25850" s="21">
        <v>1</v>
      </c>
    </row>
    <row r="25851" spans="3:11" x14ac:dyDescent="0.35">
      <c r="C25851" t="s">
        <v>1409</v>
      </c>
      <c r="D25851" t="s">
        <v>9</v>
      </c>
      <c r="E25851" t="s">
        <v>81</v>
      </c>
      <c r="G25851" t="s">
        <v>677</v>
      </c>
      <c r="I25851" t="s">
        <v>46</v>
      </c>
      <c r="J25851" t="s">
        <v>14</v>
      </c>
      <c r="K25851" s="21">
        <v>3</v>
      </c>
    </row>
    <row r="25852" spans="3:11" x14ac:dyDescent="0.35">
      <c r="C25852" t="s">
        <v>1409</v>
      </c>
      <c r="D25852" t="s">
        <v>9</v>
      </c>
      <c r="E25852" t="s">
        <v>81</v>
      </c>
      <c r="G25852" t="s">
        <v>677</v>
      </c>
      <c r="I25852" t="s">
        <v>54</v>
      </c>
      <c r="J25852" t="s">
        <v>14</v>
      </c>
      <c r="K25852" s="21">
        <v>1</v>
      </c>
    </row>
    <row r="25853" spans="3:11" x14ac:dyDescent="0.35">
      <c r="C25853" t="s">
        <v>1409</v>
      </c>
      <c r="D25853" t="s">
        <v>9</v>
      </c>
      <c r="E25853" t="s">
        <v>81</v>
      </c>
      <c r="G25853" t="s">
        <v>677</v>
      </c>
      <c r="I25853" t="s">
        <v>49</v>
      </c>
      <c r="J25853" t="s">
        <v>14</v>
      </c>
      <c r="K25853" s="21">
        <v>2</v>
      </c>
    </row>
    <row r="25854" spans="3:11" x14ac:dyDescent="0.35">
      <c r="C25854" t="s">
        <v>1409</v>
      </c>
      <c r="D25854" t="s">
        <v>9</v>
      </c>
      <c r="E25854" t="s">
        <v>81</v>
      </c>
      <c r="G25854" t="s">
        <v>677</v>
      </c>
      <c r="I25854" t="s">
        <v>53</v>
      </c>
      <c r="J25854" t="s">
        <v>14</v>
      </c>
      <c r="K25854" s="21">
        <v>1</v>
      </c>
    </row>
    <row r="25855" spans="3:11" x14ac:dyDescent="0.35">
      <c r="C25855" t="s">
        <v>1409</v>
      </c>
      <c r="D25855" t="s">
        <v>9</v>
      </c>
      <c r="E25855" t="s">
        <v>81</v>
      </c>
      <c r="G25855" t="s">
        <v>677</v>
      </c>
      <c r="I25855" t="s">
        <v>60</v>
      </c>
      <c r="J25855" t="s">
        <v>14</v>
      </c>
      <c r="K25855" s="21">
        <v>1</v>
      </c>
    </row>
    <row r="25856" spans="3:11" x14ac:dyDescent="0.35">
      <c r="C25856" t="s">
        <v>1409</v>
      </c>
      <c r="D25856" t="s">
        <v>9</v>
      </c>
      <c r="E25856" t="s">
        <v>81</v>
      </c>
      <c r="G25856" t="s">
        <v>677</v>
      </c>
      <c r="I25856" t="s">
        <v>65</v>
      </c>
      <c r="J25856" t="s">
        <v>14</v>
      </c>
      <c r="K25856" s="21">
        <v>1</v>
      </c>
    </row>
    <row r="25857" spans="3:11" x14ac:dyDescent="0.35">
      <c r="C25857" t="s">
        <v>1409</v>
      </c>
      <c r="D25857" t="s">
        <v>9</v>
      </c>
      <c r="E25857" t="s">
        <v>81</v>
      </c>
      <c r="G25857" t="s">
        <v>677</v>
      </c>
      <c r="I25857" t="s">
        <v>70</v>
      </c>
      <c r="J25857" t="s">
        <v>14</v>
      </c>
      <c r="K25857" s="21">
        <v>1</v>
      </c>
    </row>
    <row r="25858" spans="3:11" x14ac:dyDescent="0.35">
      <c r="C25858" t="s">
        <v>1409</v>
      </c>
      <c r="D25858" t="s">
        <v>9</v>
      </c>
      <c r="E25858" t="s">
        <v>81</v>
      </c>
      <c r="G25858" t="s">
        <v>677</v>
      </c>
      <c r="I25858" t="s">
        <v>72</v>
      </c>
      <c r="J25858" t="s">
        <v>14</v>
      </c>
      <c r="K25858" s="21">
        <v>1</v>
      </c>
    </row>
    <row r="25859" spans="3:11" x14ac:dyDescent="0.35">
      <c r="C25859" t="s">
        <v>1409</v>
      </c>
      <c r="D25859" t="s">
        <v>9</v>
      </c>
      <c r="E25859" t="s">
        <v>81</v>
      </c>
      <c r="G25859" t="s">
        <v>225</v>
      </c>
      <c r="H25859" t="s">
        <v>11</v>
      </c>
      <c r="I25859" t="s">
        <v>38</v>
      </c>
      <c r="J25859" t="s">
        <v>14</v>
      </c>
      <c r="K25859" s="21">
        <v>67</v>
      </c>
    </row>
    <row r="25860" spans="3:11" x14ac:dyDescent="0.35">
      <c r="C25860" t="s">
        <v>1409</v>
      </c>
      <c r="D25860" t="s">
        <v>9</v>
      </c>
      <c r="E25860" t="s">
        <v>81</v>
      </c>
      <c r="G25860" t="s">
        <v>225</v>
      </c>
      <c r="I25860" t="s">
        <v>41</v>
      </c>
      <c r="J25860" t="s">
        <v>14</v>
      </c>
      <c r="K25860" s="21">
        <v>6</v>
      </c>
    </row>
    <row r="25861" spans="3:11" x14ac:dyDescent="0.35">
      <c r="C25861" t="s">
        <v>1409</v>
      </c>
      <c r="D25861" t="s">
        <v>9</v>
      </c>
      <c r="E25861" t="s">
        <v>81</v>
      </c>
      <c r="G25861" t="s">
        <v>225</v>
      </c>
      <c r="I25861" t="s">
        <v>43</v>
      </c>
      <c r="J25861" t="s">
        <v>14</v>
      </c>
      <c r="K25861" s="21">
        <v>2</v>
      </c>
    </row>
    <row r="25862" spans="3:11" x14ac:dyDescent="0.35">
      <c r="C25862" t="s">
        <v>1409</v>
      </c>
      <c r="D25862" t="s">
        <v>9</v>
      </c>
      <c r="E25862" t="s">
        <v>81</v>
      </c>
      <c r="G25862" t="s">
        <v>225</v>
      </c>
      <c r="I25862" t="s">
        <v>42</v>
      </c>
      <c r="J25862" t="s">
        <v>14</v>
      </c>
      <c r="K25862" s="21">
        <v>4</v>
      </c>
    </row>
    <row r="25863" spans="3:11" x14ac:dyDescent="0.35">
      <c r="C25863" t="s">
        <v>1409</v>
      </c>
      <c r="D25863" t="s">
        <v>9</v>
      </c>
      <c r="E25863" t="s">
        <v>81</v>
      </c>
      <c r="G25863" t="s">
        <v>225</v>
      </c>
      <c r="I25863" t="s">
        <v>50</v>
      </c>
      <c r="J25863" t="s">
        <v>14</v>
      </c>
      <c r="K25863" s="21">
        <v>2</v>
      </c>
    </row>
    <row r="25864" spans="3:11" x14ac:dyDescent="0.35">
      <c r="C25864" t="s">
        <v>1409</v>
      </c>
      <c r="D25864" t="s">
        <v>9</v>
      </c>
      <c r="E25864" t="s">
        <v>81</v>
      </c>
      <c r="G25864" t="s">
        <v>225</v>
      </c>
      <c r="I25864" t="s">
        <v>46</v>
      </c>
      <c r="J25864" t="s">
        <v>14</v>
      </c>
      <c r="K25864" s="21">
        <v>3</v>
      </c>
    </row>
    <row r="25865" spans="3:11" x14ac:dyDescent="0.35">
      <c r="C25865" t="s">
        <v>1409</v>
      </c>
      <c r="D25865" t="s">
        <v>9</v>
      </c>
      <c r="E25865" t="s">
        <v>81</v>
      </c>
      <c r="G25865" t="s">
        <v>225</v>
      </c>
      <c r="I25865" t="s">
        <v>54</v>
      </c>
      <c r="J25865" t="s">
        <v>14</v>
      </c>
      <c r="K25865" s="21">
        <v>1</v>
      </c>
    </row>
    <row r="25866" spans="3:11" x14ac:dyDescent="0.35">
      <c r="C25866" t="s">
        <v>1409</v>
      </c>
      <c r="D25866" t="s">
        <v>9</v>
      </c>
      <c r="E25866" t="s">
        <v>81</v>
      </c>
      <c r="G25866" t="s">
        <v>225</v>
      </c>
      <c r="I25866" t="s">
        <v>49</v>
      </c>
      <c r="J25866" t="s">
        <v>14</v>
      </c>
      <c r="K25866" s="21">
        <v>3</v>
      </c>
    </row>
    <row r="25867" spans="3:11" x14ac:dyDescent="0.35">
      <c r="C25867" t="s">
        <v>1409</v>
      </c>
      <c r="D25867" t="s">
        <v>9</v>
      </c>
      <c r="E25867" t="s">
        <v>81</v>
      </c>
      <c r="G25867" t="s">
        <v>225</v>
      </c>
      <c r="I25867" t="s">
        <v>57</v>
      </c>
      <c r="J25867" t="s">
        <v>14</v>
      </c>
      <c r="K25867" s="21">
        <v>1</v>
      </c>
    </row>
    <row r="25868" spans="3:11" x14ac:dyDescent="0.35">
      <c r="C25868" t="s">
        <v>1409</v>
      </c>
      <c r="D25868" t="s">
        <v>9</v>
      </c>
      <c r="E25868" t="s">
        <v>81</v>
      </c>
      <c r="G25868" t="s">
        <v>225</v>
      </c>
      <c r="I25868" t="s">
        <v>72</v>
      </c>
      <c r="J25868" t="s">
        <v>14</v>
      </c>
      <c r="K25868" s="21">
        <v>1</v>
      </c>
    </row>
    <row r="25869" spans="3:11" x14ac:dyDescent="0.35">
      <c r="C25869" t="s">
        <v>1409</v>
      </c>
      <c r="D25869" t="s">
        <v>9</v>
      </c>
      <c r="E25869" t="s">
        <v>81</v>
      </c>
      <c r="G25869" t="s">
        <v>787</v>
      </c>
      <c r="H25869" t="s">
        <v>11</v>
      </c>
      <c r="I25869" t="s">
        <v>38</v>
      </c>
      <c r="J25869" t="s">
        <v>14</v>
      </c>
      <c r="K25869" s="21">
        <v>49</v>
      </c>
    </row>
    <row r="25870" spans="3:11" x14ac:dyDescent="0.35">
      <c r="C25870" t="s">
        <v>1409</v>
      </c>
      <c r="D25870" t="s">
        <v>9</v>
      </c>
      <c r="E25870" t="s">
        <v>81</v>
      </c>
      <c r="G25870" t="s">
        <v>787</v>
      </c>
      <c r="I25870" t="s">
        <v>41</v>
      </c>
      <c r="J25870" t="s">
        <v>14</v>
      </c>
      <c r="K25870" s="21">
        <v>1</v>
      </c>
    </row>
    <row r="25871" spans="3:11" x14ac:dyDescent="0.35">
      <c r="C25871" t="s">
        <v>1409</v>
      </c>
      <c r="D25871" t="s">
        <v>9</v>
      </c>
      <c r="E25871" t="s">
        <v>81</v>
      </c>
      <c r="G25871" t="s">
        <v>787</v>
      </c>
      <c r="I25871" t="s">
        <v>42</v>
      </c>
      <c r="J25871" t="s">
        <v>14</v>
      </c>
      <c r="K25871" s="21">
        <v>1</v>
      </c>
    </row>
    <row r="25872" spans="3:11" x14ac:dyDescent="0.35">
      <c r="C25872" t="s">
        <v>1409</v>
      </c>
      <c r="D25872" t="s">
        <v>9</v>
      </c>
      <c r="E25872" t="s">
        <v>81</v>
      </c>
      <c r="G25872" t="s">
        <v>787</v>
      </c>
      <c r="I25872" t="s">
        <v>46</v>
      </c>
      <c r="J25872" t="s">
        <v>14</v>
      </c>
      <c r="K25872" s="21">
        <v>1</v>
      </c>
    </row>
    <row r="25873" spans="3:11" x14ac:dyDescent="0.35">
      <c r="C25873" t="s">
        <v>1409</v>
      </c>
      <c r="D25873" t="s">
        <v>9</v>
      </c>
      <c r="E25873" t="s">
        <v>81</v>
      </c>
      <c r="G25873" t="s">
        <v>787</v>
      </c>
      <c r="I25873" t="s">
        <v>49</v>
      </c>
      <c r="J25873" t="s">
        <v>14</v>
      </c>
      <c r="K25873" s="21">
        <v>1</v>
      </c>
    </row>
    <row r="25874" spans="3:11" x14ac:dyDescent="0.35">
      <c r="C25874" t="s">
        <v>1409</v>
      </c>
      <c r="D25874" t="s">
        <v>9</v>
      </c>
      <c r="E25874" t="s">
        <v>81</v>
      </c>
      <c r="G25874" t="s">
        <v>268</v>
      </c>
      <c r="H25874" t="s">
        <v>11</v>
      </c>
      <c r="I25874" t="s">
        <v>38</v>
      </c>
      <c r="J25874" t="s">
        <v>14</v>
      </c>
      <c r="K25874" s="21">
        <v>14</v>
      </c>
    </row>
    <row r="25875" spans="3:11" x14ac:dyDescent="0.35">
      <c r="C25875" t="s">
        <v>1409</v>
      </c>
      <c r="D25875" t="s">
        <v>9</v>
      </c>
      <c r="E25875" t="s">
        <v>81</v>
      </c>
      <c r="G25875" t="s">
        <v>268</v>
      </c>
      <c r="I25875" t="s">
        <v>41</v>
      </c>
      <c r="J25875" t="s">
        <v>14</v>
      </c>
      <c r="K25875" s="21">
        <v>1</v>
      </c>
    </row>
    <row r="25876" spans="3:11" x14ac:dyDescent="0.35">
      <c r="C25876" t="s">
        <v>1409</v>
      </c>
      <c r="D25876" t="s">
        <v>9</v>
      </c>
      <c r="E25876" t="s">
        <v>81</v>
      </c>
      <c r="G25876" t="s">
        <v>268</v>
      </c>
      <c r="I25876" t="s">
        <v>42</v>
      </c>
      <c r="J25876" t="s">
        <v>14</v>
      </c>
      <c r="K25876" s="21">
        <v>1</v>
      </c>
    </row>
    <row r="25877" spans="3:11" x14ac:dyDescent="0.35">
      <c r="C25877" t="s">
        <v>1409</v>
      </c>
      <c r="D25877" t="s">
        <v>9</v>
      </c>
      <c r="E25877" t="s">
        <v>81</v>
      </c>
      <c r="G25877" t="s">
        <v>268</v>
      </c>
      <c r="I25877" t="s">
        <v>46</v>
      </c>
      <c r="J25877" t="s">
        <v>14</v>
      </c>
      <c r="K25877" s="21">
        <v>1</v>
      </c>
    </row>
    <row r="25878" spans="3:11" x14ac:dyDescent="0.35">
      <c r="C25878" t="s">
        <v>1409</v>
      </c>
      <c r="D25878" t="s">
        <v>9</v>
      </c>
      <c r="E25878" t="s">
        <v>81</v>
      </c>
      <c r="G25878" t="s">
        <v>268</v>
      </c>
      <c r="I25878" t="s">
        <v>49</v>
      </c>
      <c r="J25878" t="s">
        <v>14</v>
      </c>
      <c r="K25878" s="21">
        <v>1</v>
      </c>
    </row>
    <row r="25879" spans="3:11" x14ac:dyDescent="0.35">
      <c r="C25879" t="s">
        <v>1409</v>
      </c>
      <c r="D25879" t="s">
        <v>9</v>
      </c>
      <c r="E25879" t="s">
        <v>81</v>
      </c>
      <c r="G25879" t="s">
        <v>268</v>
      </c>
      <c r="I25879" t="s">
        <v>72</v>
      </c>
      <c r="J25879" t="s">
        <v>14</v>
      </c>
      <c r="K25879" s="21">
        <v>1</v>
      </c>
    </row>
    <row r="25880" spans="3:11" x14ac:dyDescent="0.35">
      <c r="C25880" t="s">
        <v>1409</v>
      </c>
      <c r="D25880" t="s">
        <v>9</v>
      </c>
      <c r="E25880" t="s">
        <v>81</v>
      </c>
      <c r="G25880" t="s">
        <v>325</v>
      </c>
      <c r="H25880" t="s">
        <v>11</v>
      </c>
      <c r="I25880" t="s">
        <v>38</v>
      </c>
      <c r="J25880" t="s">
        <v>14</v>
      </c>
      <c r="K25880" s="21">
        <v>4</v>
      </c>
    </row>
    <row r="25881" spans="3:11" x14ac:dyDescent="0.35">
      <c r="C25881" t="s">
        <v>1409</v>
      </c>
      <c r="D25881" t="s">
        <v>9</v>
      </c>
      <c r="E25881" t="s">
        <v>81</v>
      </c>
      <c r="G25881" t="s">
        <v>325</v>
      </c>
      <c r="I25881" t="s">
        <v>41</v>
      </c>
      <c r="J25881" t="s">
        <v>14</v>
      </c>
      <c r="K25881" s="21">
        <v>3</v>
      </c>
    </row>
    <row r="25882" spans="3:11" x14ac:dyDescent="0.35">
      <c r="C25882" t="s">
        <v>1409</v>
      </c>
      <c r="D25882" t="s">
        <v>9</v>
      </c>
      <c r="E25882" t="s">
        <v>81</v>
      </c>
      <c r="G25882" t="s">
        <v>325</v>
      </c>
      <c r="I25882" t="s">
        <v>43</v>
      </c>
      <c r="J25882" t="s">
        <v>14</v>
      </c>
      <c r="K25882" s="21">
        <v>2</v>
      </c>
    </row>
    <row r="25883" spans="3:11" x14ac:dyDescent="0.35">
      <c r="C25883" t="s">
        <v>1409</v>
      </c>
      <c r="D25883" t="s">
        <v>9</v>
      </c>
      <c r="E25883" t="s">
        <v>81</v>
      </c>
      <c r="G25883" t="s">
        <v>325</v>
      </c>
      <c r="I25883" t="s">
        <v>42</v>
      </c>
      <c r="J25883" t="s">
        <v>14</v>
      </c>
      <c r="K25883" s="21">
        <v>1</v>
      </c>
    </row>
    <row r="25884" spans="3:11" x14ac:dyDescent="0.35">
      <c r="C25884" t="s">
        <v>1409</v>
      </c>
      <c r="D25884" t="s">
        <v>9</v>
      </c>
      <c r="E25884" t="s">
        <v>81</v>
      </c>
      <c r="G25884" t="s">
        <v>325</v>
      </c>
      <c r="I25884" t="s">
        <v>50</v>
      </c>
      <c r="J25884" t="s">
        <v>14</v>
      </c>
      <c r="K25884" s="21">
        <v>1</v>
      </c>
    </row>
    <row r="25885" spans="3:11" x14ac:dyDescent="0.35">
      <c r="C25885" t="s">
        <v>1409</v>
      </c>
      <c r="D25885" t="s">
        <v>9</v>
      </c>
      <c r="E25885" t="s">
        <v>81</v>
      </c>
      <c r="G25885" t="s">
        <v>325</v>
      </c>
      <c r="I25885" t="s">
        <v>46</v>
      </c>
      <c r="J25885" t="s">
        <v>14</v>
      </c>
      <c r="K25885" s="21">
        <v>1</v>
      </c>
    </row>
    <row r="25886" spans="3:11" x14ac:dyDescent="0.35">
      <c r="C25886" t="s">
        <v>1409</v>
      </c>
      <c r="D25886" t="s">
        <v>9</v>
      </c>
      <c r="E25886" t="s">
        <v>81</v>
      </c>
      <c r="G25886" t="s">
        <v>325</v>
      </c>
      <c r="I25886" t="s">
        <v>53</v>
      </c>
      <c r="J25886" t="s">
        <v>14</v>
      </c>
      <c r="K25886" s="21">
        <v>1</v>
      </c>
    </row>
    <row r="25887" spans="3:11" x14ac:dyDescent="0.35">
      <c r="C25887" t="s">
        <v>1409</v>
      </c>
      <c r="D25887" t="s">
        <v>9</v>
      </c>
      <c r="E25887" t="s">
        <v>81</v>
      </c>
      <c r="G25887" t="s">
        <v>325</v>
      </c>
      <c r="I25887" t="s">
        <v>72</v>
      </c>
      <c r="J25887" t="s">
        <v>14</v>
      </c>
      <c r="K25887" s="21">
        <v>2</v>
      </c>
    </row>
    <row r="25888" spans="3:11" x14ac:dyDescent="0.35">
      <c r="C25888" t="s">
        <v>1409</v>
      </c>
      <c r="D25888" t="s">
        <v>9</v>
      </c>
      <c r="E25888" t="s">
        <v>81</v>
      </c>
      <c r="G25888" t="s">
        <v>311</v>
      </c>
      <c r="H25888" t="s">
        <v>11</v>
      </c>
      <c r="I25888" t="s">
        <v>38</v>
      </c>
      <c r="J25888" t="s">
        <v>14</v>
      </c>
      <c r="K25888" s="21">
        <v>35</v>
      </c>
    </row>
    <row r="25889" spans="3:11" x14ac:dyDescent="0.35">
      <c r="C25889" t="s">
        <v>1409</v>
      </c>
      <c r="D25889" t="s">
        <v>9</v>
      </c>
      <c r="E25889" t="s">
        <v>81</v>
      </c>
      <c r="G25889" t="s">
        <v>311</v>
      </c>
      <c r="I25889" t="s">
        <v>41</v>
      </c>
      <c r="J25889" t="s">
        <v>14</v>
      </c>
      <c r="K25889" s="21">
        <v>2</v>
      </c>
    </row>
    <row r="25890" spans="3:11" x14ac:dyDescent="0.35">
      <c r="C25890" t="s">
        <v>1409</v>
      </c>
      <c r="D25890" t="s">
        <v>9</v>
      </c>
      <c r="E25890" t="s">
        <v>81</v>
      </c>
      <c r="G25890" t="s">
        <v>311</v>
      </c>
      <c r="I25890" t="s">
        <v>42</v>
      </c>
      <c r="J25890" t="s">
        <v>14</v>
      </c>
      <c r="K25890" s="21">
        <v>2</v>
      </c>
    </row>
    <row r="25891" spans="3:11" x14ac:dyDescent="0.35">
      <c r="C25891" t="s">
        <v>1409</v>
      </c>
      <c r="D25891" t="s">
        <v>9</v>
      </c>
      <c r="E25891" t="s">
        <v>81</v>
      </c>
      <c r="G25891" t="s">
        <v>311</v>
      </c>
      <c r="I25891" t="s">
        <v>46</v>
      </c>
      <c r="J25891" t="s">
        <v>14</v>
      </c>
      <c r="K25891" s="21">
        <v>2</v>
      </c>
    </row>
    <row r="25892" spans="3:11" x14ac:dyDescent="0.35">
      <c r="C25892" t="s">
        <v>1409</v>
      </c>
      <c r="D25892" t="s">
        <v>9</v>
      </c>
      <c r="E25892" t="s">
        <v>81</v>
      </c>
      <c r="G25892" t="s">
        <v>311</v>
      </c>
      <c r="I25892" t="s">
        <v>49</v>
      </c>
      <c r="J25892" t="s">
        <v>14</v>
      </c>
      <c r="K25892" s="21">
        <v>1</v>
      </c>
    </row>
    <row r="25893" spans="3:11" x14ac:dyDescent="0.35">
      <c r="C25893" t="s">
        <v>1409</v>
      </c>
      <c r="D25893" t="s">
        <v>9</v>
      </c>
      <c r="E25893" t="s">
        <v>81</v>
      </c>
      <c r="G25893" t="s">
        <v>311</v>
      </c>
      <c r="I25893" t="s">
        <v>53</v>
      </c>
      <c r="J25893" t="s">
        <v>14</v>
      </c>
      <c r="K25893" s="21">
        <v>1</v>
      </c>
    </row>
    <row r="25894" spans="3:11" x14ac:dyDescent="0.35">
      <c r="C25894" t="s">
        <v>1409</v>
      </c>
      <c r="D25894" t="s">
        <v>9</v>
      </c>
      <c r="E25894" t="s">
        <v>81</v>
      </c>
      <c r="G25894" t="s">
        <v>240</v>
      </c>
      <c r="H25894" t="s">
        <v>11</v>
      </c>
      <c r="I25894" t="s">
        <v>38</v>
      </c>
      <c r="J25894" t="s">
        <v>14</v>
      </c>
      <c r="K25894" s="21">
        <v>52</v>
      </c>
    </row>
    <row r="25895" spans="3:11" x14ac:dyDescent="0.35">
      <c r="C25895" t="s">
        <v>1409</v>
      </c>
      <c r="D25895" t="s">
        <v>9</v>
      </c>
      <c r="E25895" t="s">
        <v>81</v>
      </c>
      <c r="G25895" t="s">
        <v>240</v>
      </c>
      <c r="I25895" t="s">
        <v>41</v>
      </c>
      <c r="J25895" t="s">
        <v>14</v>
      </c>
      <c r="K25895" s="21">
        <v>10</v>
      </c>
    </row>
    <row r="25896" spans="3:11" x14ac:dyDescent="0.35">
      <c r="C25896" t="s">
        <v>1409</v>
      </c>
      <c r="D25896" t="s">
        <v>9</v>
      </c>
      <c r="E25896" t="s">
        <v>81</v>
      </c>
      <c r="G25896" t="s">
        <v>240</v>
      </c>
      <c r="I25896" t="s">
        <v>43</v>
      </c>
      <c r="J25896" t="s">
        <v>14</v>
      </c>
      <c r="K25896" s="21">
        <v>4</v>
      </c>
    </row>
    <row r="25897" spans="3:11" x14ac:dyDescent="0.35">
      <c r="C25897" t="s">
        <v>1409</v>
      </c>
      <c r="D25897" t="s">
        <v>9</v>
      </c>
      <c r="E25897" t="s">
        <v>81</v>
      </c>
      <c r="G25897" t="s">
        <v>240</v>
      </c>
      <c r="I25897" t="s">
        <v>42</v>
      </c>
      <c r="J25897" t="s">
        <v>14</v>
      </c>
      <c r="K25897" s="21">
        <v>5</v>
      </c>
    </row>
    <row r="25898" spans="3:11" x14ac:dyDescent="0.35">
      <c r="C25898" t="s">
        <v>1409</v>
      </c>
      <c r="D25898" t="s">
        <v>9</v>
      </c>
      <c r="E25898" t="s">
        <v>81</v>
      </c>
      <c r="G25898" t="s">
        <v>240</v>
      </c>
      <c r="I25898" t="s">
        <v>50</v>
      </c>
      <c r="J25898" t="s">
        <v>14</v>
      </c>
      <c r="K25898" s="21">
        <v>3</v>
      </c>
    </row>
    <row r="25899" spans="3:11" x14ac:dyDescent="0.35">
      <c r="C25899" t="s">
        <v>1409</v>
      </c>
      <c r="D25899" t="s">
        <v>9</v>
      </c>
      <c r="E25899" t="s">
        <v>81</v>
      </c>
      <c r="G25899" t="s">
        <v>240</v>
      </c>
      <c r="I25899" t="s">
        <v>46</v>
      </c>
      <c r="J25899" t="s">
        <v>14</v>
      </c>
      <c r="K25899" s="21">
        <v>4</v>
      </c>
    </row>
    <row r="25900" spans="3:11" x14ac:dyDescent="0.35">
      <c r="C25900" t="s">
        <v>1409</v>
      </c>
      <c r="D25900" t="s">
        <v>9</v>
      </c>
      <c r="E25900" t="s">
        <v>81</v>
      </c>
      <c r="G25900" t="s">
        <v>240</v>
      </c>
      <c r="I25900" t="s">
        <v>54</v>
      </c>
      <c r="J25900" t="s">
        <v>14</v>
      </c>
      <c r="K25900" s="21">
        <v>2</v>
      </c>
    </row>
    <row r="25901" spans="3:11" x14ac:dyDescent="0.35">
      <c r="C25901" t="s">
        <v>1409</v>
      </c>
      <c r="D25901" t="s">
        <v>9</v>
      </c>
      <c r="E25901" t="s">
        <v>81</v>
      </c>
      <c r="G25901" t="s">
        <v>240</v>
      </c>
      <c r="I25901" t="s">
        <v>49</v>
      </c>
      <c r="J25901" t="s">
        <v>14</v>
      </c>
      <c r="K25901" s="21">
        <v>2</v>
      </c>
    </row>
    <row r="25902" spans="3:11" x14ac:dyDescent="0.35">
      <c r="C25902" t="s">
        <v>1409</v>
      </c>
      <c r="D25902" t="s">
        <v>9</v>
      </c>
      <c r="E25902" t="s">
        <v>81</v>
      </c>
      <c r="G25902" t="s">
        <v>240</v>
      </c>
      <c r="I25902" t="s">
        <v>57</v>
      </c>
      <c r="J25902" t="s">
        <v>14</v>
      </c>
      <c r="K25902" s="21">
        <v>1</v>
      </c>
    </row>
    <row r="25903" spans="3:11" x14ac:dyDescent="0.35">
      <c r="C25903" t="s">
        <v>1409</v>
      </c>
      <c r="D25903" t="s">
        <v>9</v>
      </c>
      <c r="E25903" t="s">
        <v>81</v>
      </c>
      <c r="G25903" t="s">
        <v>240</v>
      </c>
      <c r="I25903" t="s">
        <v>53</v>
      </c>
      <c r="J25903" t="s">
        <v>14</v>
      </c>
      <c r="K25903" s="21">
        <v>2</v>
      </c>
    </row>
    <row r="25904" spans="3:11" x14ac:dyDescent="0.35">
      <c r="C25904" t="s">
        <v>1409</v>
      </c>
      <c r="D25904" t="s">
        <v>9</v>
      </c>
      <c r="E25904" t="s">
        <v>81</v>
      </c>
      <c r="G25904" t="s">
        <v>240</v>
      </c>
      <c r="I25904" t="s">
        <v>60</v>
      </c>
      <c r="J25904" t="s">
        <v>14</v>
      </c>
      <c r="K25904" s="21">
        <v>1</v>
      </c>
    </row>
    <row r="25905" spans="3:11" x14ac:dyDescent="0.35">
      <c r="C25905" t="s">
        <v>1409</v>
      </c>
      <c r="D25905" t="s">
        <v>9</v>
      </c>
      <c r="E25905" t="s">
        <v>81</v>
      </c>
      <c r="G25905" t="s">
        <v>467</v>
      </c>
      <c r="H25905" t="s">
        <v>11</v>
      </c>
      <c r="I25905" t="s">
        <v>38</v>
      </c>
      <c r="J25905" t="s">
        <v>14</v>
      </c>
      <c r="K25905" s="21">
        <v>5</v>
      </c>
    </row>
    <row r="25906" spans="3:11" x14ac:dyDescent="0.35">
      <c r="C25906" t="s">
        <v>1409</v>
      </c>
      <c r="D25906" t="s">
        <v>9</v>
      </c>
      <c r="E25906" t="s">
        <v>81</v>
      </c>
      <c r="G25906" t="s">
        <v>226</v>
      </c>
      <c r="H25906" t="s">
        <v>11</v>
      </c>
      <c r="I25906" t="s">
        <v>38</v>
      </c>
      <c r="J25906" t="s">
        <v>14</v>
      </c>
      <c r="K25906" s="21">
        <v>69</v>
      </c>
    </row>
    <row r="25907" spans="3:11" x14ac:dyDescent="0.35">
      <c r="C25907" t="s">
        <v>1409</v>
      </c>
      <c r="D25907" t="s">
        <v>9</v>
      </c>
      <c r="E25907" t="s">
        <v>81</v>
      </c>
      <c r="G25907" t="s">
        <v>226</v>
      </c>
      <c r="I25907" t="s">
        <v>41</v>
      </c>
      <c r="J25907" t="s">
        <v>14</v>
      </c>
      <c r="K25907" s="21">
        <v>6</v>
      </c>
    </row>
    <row r="25908" spans="3:11" x14ac:dyDescent="0.35">
      <c r="C25908" t="s">
        <v>1409</v>
      </c>
      <c r="D25908" t="s">
        <v>9</v>
      </c>
      <c r="E25908" t="s">
        <v>81</v>
      </c>
      <c r="G25908" t="s">
        <v>226</v>
      </c>
      <c r="I25908" t="s">
        <v>43</v>
      </c>
      <c r="J25908" t="s">
        <v>14</v>
      </c>
      <c r="K25908" s="21">
        <v>1</v>
      </c>
    </row>
    <row r="25909" spans="3:11" x14ac:dyDescent="0.35">
      <c r="C25909" t="s">
        <v>1409</v>
      </c>
      <c r="D25909" t="s">
        <v>9</v>
      </c>
      <c r="E25909" t="s">
        <v>81</v>
      </c>
      <c r="G25909" t="s">
        <v>226</v>
      </c>
      <c r="I25909" t="s">
        <v>42</v>
      </c>
      <c r="J25909" t="s">
        <v>14</v>
      </c>
      <c r="K25909" s="21">
        <v>5</v>
      </c>
    </row>
    <row r="25910" spans="3:11" x14ac:dyDescent="0.35">
      <c r="C25910" t="s">
        <v>1409</v>
      </c>
      <c r="D25910" t="s">
        <v>9</v>
      </c>
      <c r="E25910" t="s">
        <v>81</v>
      </c>
      <c r="G25910" t="s">
        <v>226</v>
      </c>
      <c r="I25910" t="s">
        <v>50</v>
      </c>
      <c r="J25910" t="s">
        <v>14</v>
      </c>
      <c r="K25910" s="21">
        <v>2</v>
      </c>
    </row>
    <row r="25911" spans="3:11" x14ac:dyDescent="0.35">
      <c r="C25911" t="s">
        <v>1409</v>
      </c>
      <c r="D25911" t="s">
        <v>9</v>
      </c>
      <c r="E25911" t="s">
        <v>81</v>
      </c>
      <c r="G25911" t="s">
        <v>226</v>
      </c>
      <c r="I25911" t="s">
        <v>46</v>
      </c>
      <c r="J25911" t="s">
        <v>14</v>
      </c>
      <c r="K25911" s="21">
        <v>4</v>
      </c>
    </row>
    <row r="25912" spans="3:11" x14ac:dyDescent="0.35">
      <c r="C25912" t="s">
        <v>1409</v>
      </c>
      <c r="D25912" t="s">
        <v>9</v>
      </c>
      <c r="E25912" t="s">
        <v>81</v>
      </c>
      <c r="G25912" t="s">
        <v>226</v>
      </c>
      <c r="I25912" t="s">
        <v>54</v>
      </c>
      <c r="J25912" t="s">
        <v>14</v>
      </c>
      <c r="K25912" s="21">
        <v>2</v>
      </c>
    </row>
    <row r="25913" spans="3:11" x14ac:dyDescent="0.35">
      <c r="C25913" t="s">
        <v>1409</v>
      </c>
      <c r="D25913" t="s">
        <v>9</v>
      </c>
      <c r="E25913" t="s">
        <v>81</v>
      </c>
      <c r="G25913" t="s">
        <v>226</v>
      </c>
      <c r="I25913" t="s">
        <v>49</v>
      </c>
      <c r="J25913" t="s">
        <v>14</v>
      </c>
      <c r="K25913" s="21">
        <v>3</v>
      </c>
    </row>
    <row r="25914" spans="3:11" x14ac:dyDescent="0.35">
      <c r="C25914" t="s">
        <v>1409</v>
      </c>
      <c r="D25914" t="s">
        <v>9</v>
      </c>
      <c r="E25914" t="s">
        <v>81</v>
      </c>
      <c r="G25914" t="s">
        <v>226</v>
      </c>
      <c r="I25914" t="s">
        <v>53</v>
      </c>
      <c r="J25914" t="s">
        <v>14</v>
      </c>
      <c r="K25914" s="21">
        <v>1</v>
      </c>
    </row>
    <row r="25915" spans="3:11" x14ac:dyDescent="0.35">
      <c r="C25915" t="s">
        <v>1409</v>
      </c>
      <c r="D25915" t="s">
        <v>9</v>
      </c>
      <c r="E25915" t="s">
        <v>81</v>
      </c>
      <c r="G25915" t="s">
        <v>226</v>
      </c>
      <c r="I25915" t="s">
        <v>72</v>
      </c>
      <c r="J25915" t="s">
        <v>14</v>
      </c>
      <c r="K25915" s="21">
        <v>3</v>
      </c>
    </row>
    <row r="25916" spans="3:11" x14ac:dyDescent="0.35">
      <c r="C25916" t="s">
        <v>1409</v>
      </c>
      <c r="D25916" t="s">
        <v>9</v>
      </c>
      <c r="E25916" t="s">
        <v>81</v>
      </c>
      <c r="G25916" t="s">
        <v>226</v>
      </c>
      <c r="I25916" t="s">
        <v>74</v>
      </c>
      <c r="J25916" t="s">
        <v>14</v>
      </c>
      <c r="K25916" s="21">
        <v>2</v>
      </c>
    </row>
    <row r="25917" spans="3:11" x14ac:dyDescent="0.35">
      <c r="C25917" t="s">
        <v>1409</v>
      </c>
      <c r="D25917" t="s">
        <v>9</v>
      </c>
      <c r="E25917" t="s">
        <v>87</v>
      </c>
      <c r="F25917" t="s">
        <v>11</v>
      </c>
      <c r="G25917" t="s">
        <v>11</v>
      </c>
      <c r="H25917" t="s">
        <v>11</v>
      </c>
      <c r="I25917" t="s">
        <v>38</v>
      </c>
      <c r="J25917" t="s">
        <v>150</v>
      </c>
      <c r="K25917" s="21">
        <v>4</v>
      </c>
    </row>
    <row r="25918" spans="3:11" x14ac:dyDescent="0.35">
      <c r="C25918" t="s">
        <v>1409</v>
      </c>
      <c r="D25918" t="s">
        <v>9</v>
      </c>
      <c r="E25918" t="s">
        <v>87</v>
      </c>
      <c r="G25918" t="s">
        <v>87</v>
      </c>
      <c r="H25918" t="s">
        <v>11</v>
      </c>
      <c r="I25918" t="s">
        <v>50</v>
      </c>
      <c r="J25918" t="s">
        <v>150</v>
      </c>
      <c r="K25918" s="21">
        <v>1</v>
      </c>
    </row>
    <row r="25919" spans="3:11" x14ac:dyDescent="0.35">
      <c r="C25919" t="s">
        <v>1409</v>
      </c>
      <c r="D25919" t="s">
        <v>9</v>
      </c>
      <c r="E25919" t="s">
        <v>87</v>
      </c>
      <c r="G25919" t="s">
        <v>87</v>
      </c>
      <c r="I25919" t="s">
        <v>54</v>
      </c>
      <c r="J25919" t="s">
        <v>150</v>
      </c>
      <c r="K25919" s="21">
        <v>1</v>
      </c>
    </row>
    <row r="25920" spans="3:11" x14ac:dyDescent="0.35">
      <c r="C25920" t="s">
        <v>1409</v>
      </c>
      <c r="D25920" t="s">
        <v>9</v>
      </c>
      <c r="E25920" t="s">
        <v>87</v>
      </c>
      <c r="G25920" t="s">
        <v>618</v>
      </c>
      <c r="H25920" t="s">
        <v>11</v>
      </c>
      <c r="I25920" t="s">
        <v>38</v>
      </c>
      <c r="J25920" t="s">
        <v>150</v>
      </c>
      <c r="K25920" s="21">
        <v>1</v>
      </c>
    </row>
    <row r="25921" spans="3:11" x14ac:dyDescent="0.35">
      <c r="C25921" t="s">
        <v>1409</v>
      </c>
      <c r="D25921" t="s">
        <v>9</v>
      </c>
      <c r="E25921" t="s">
        <v>87</v>
      </c>
      <c r="G25921" t="s">
        <v>618</v>
      </c>
      <c r="I25921" t="s">
        <v>74</v>
      </c>
      <c r="J25921" t="s">
        <v>150</v>
      </c>
      <c r="K25921" s="21">
        <v>2</v>
      </c>
    </row>
    <row r="25922" spans="3:11" x14ac:dyDescent="0.35">
      <c r="C25922" t="s">
        <v>1409</v>
      </c>
      <c r="D25922" t="s">
        <v>9</v>
      </c>
      <c r="E25922" t="s">
        <v>87</v>
      </c>
      <c r="G25922" t="s">
        <v>900</v>
      </c>
      <c r="H25922" t="s">
        <v>11</v>
      </c>
      <c r="I25922" t="s">
        <v>38</v>
      </c>
      <c r="J25922" t="s">
        <v>150</v>
      </c>
      <c r="K25922" s="21">
        <v>1</v>
      </c>
    </row>
    <row r="25923" spans="3:11" x14ac:dyDescent="0.35">
      <c r="C25923" t="s">
        <v>1409</v>
      </c>
      <c r="D25923" t="s">
        <v>9</v>
      </c>
      <c r="E25923" t="s">
        <v>87</v>
      </c>
      <c r="G25923" t="s">
        <v>1181</v>
      </c>
      <c r="H25923" t="s">
        <v>11</v>
      </c>
      <c r="I25923" t="s">
        <v>72</v>
      </c>
      <c r="J25923" t="s">
        <v>150</v>
      </c>
      <c r="K25923" s="21">
        <v>1</v>
      </c>
    </row>
    <row r="25924" spans="3:11" x14ac:dyDescent="0.35">
      <c r="C25924" t="s">
        <v>1409</v>
      </c>
      <c r="D25924" t="s">
        <v>9</v>
      </c>
      <c r="E25924" t="s">
        <v>87</v>
      </c>
      <c r="G25924" t="s">
        <v>1181</v>
      </c>
      <c r="I25924" t="s">
        <v>74</v>
      </c>
      <c r="J25924" t="s">
        <v>150</v>
      </c>
      <c r="K25924" s="21">
        <v>1</v>
      </c>
    </row>
    <row r="25925" spans="3:11" x14ac:dyDescent="0.35">
      <c r="C25925" t="s">
        <v>1409</v>
      </c>
      <c r="D25925" t="s">
        <v>9</v>
      </c>
      <c r="E25925" t="s">
        <v>87</v>
      </c>
      <c r="G25925" t="s">
        <v>734</v>
      </c>
      <c r="H25925" t="s">
        <v>11</v>
      </c>
      <c r="I25925" t="s">
        <v>38</v>
      </c>
      <c r="J25925" t="s">
        <v>150</v>
      </c>
      <c r="K25925" s="21">
        <v>3</v>
      </c>
    </row>
    <row r="25926" spans="3:11" x14ac:dyDescent="0.35">
      <c r="C25926" t="s">
        <v>1409</v>
      </c>
      <c r="D25926" t="s">
        <v>9</v>
      </c>
      <c r="E25926" t="s">
        <v>87</v>
      </c>
      <c r="G25926" t="s">
        <v>902</v>
      </c>
      <c r="H25926" t="s">
        <v>11</v>
      </c>
      <c r="I25926" t="s">
        <v>38</v>
      </c>
      <c r="J25926" t="s">
        <v>150</v>
      </c>
      <c r="K25926" s="21">
        <v>11</v>
      </c>
    </row>
    <row r="25927" spans="3:11" x14ac:dyDescent="0.35">
      <c r="C25927" t="s">
        <v>1409</v>
      </c>
      <c r="D25927" t="s">
        <v>9</v>
      </c>
      <c r="E25927" t="s">
        <v>87</v>
      </c>
      <c r="G25927" t="s">
        <v>902</v>
      </c>
      <c r="I25927" t="s">
        <v>41</v>
      </c>
      <c r="J25927" t="s">
        <v>150</v>
      </c>
      <c r="K25927" s="21">
        <v>1</v>
      </c>
    </row>
    <row r="25928" spans="3:11" x14ac:dyDescent="0.35">
      <c r="C25928" t="s">
        <v>1409</v>
      </c>
      <c r="D25928" t="s">
        <v>9</v>
      </c>
      <c r="E25928" t="s">
        <v>87</v>
      </c>
      <c r="G25928" t="s">
        <v>902</v>
      </c>
      <c r="I25928" t="s">
        <v>42</v>
      </c>
      <c r="J25928" t="s">
        <v>150</v>
      </c>
      <c r="K25928" s="21">
        <v>1</v>
      </c>
    </row>
    <row r="25929" spans="3:11" x14ac:dyDescent="0.35">
      <c r="C25929" t="s">
        <v>1409</v>
      </c>
      <c r="D25929" t="s">
        <v>9</v>
      </c>
      <c r="E25929" t="s">
        <v>87</v>
      </c>
      <c r="G25929" t="s">
        <v>551</v>
      </c>
      <c r="H25929" t="s">
        <v>11</v>
      </c>
      <c r="I25929" t="s">
        <v>38</v>
      </c>
      <c r="J25929" t="s">
        <v>150</v>
      </c>
      <c r="K25929" s="21">
        <v>2</v>
      </c>
    </row>
    <row r="25930" spans="3:11" x14ac:dyDescent="0.35">
      <c r="C25930" t="s">
        <v>1409</v>
      </c>
      <c r="D25930" t="s">
        <v>9</v>
      </c>
      <c r="E25930" t="s">
        <v>87</v>
      </c>
      <c r="G25930" t="s">
        <v>552</v>
      </c>
      <c r="H25930" t="s">
        <v>11</v>
      </c>
      <c r="I25930" t="s">
        <v>38</v>
      </c>
      <c r="J25930" t="s">
        <v>150</v>
      </c>
      <c r="K25930" s="21">
        <v>5</v>
      </c>
    </row>
    <row r="25931" spans="3:11" x14ac:dyDescent="0.35">
      <c r="C25931" t="s">
        <v>1409</v>
      </c>
      <c r="D25931" t="s">
        <v>9</v>
      </c>
      <c r="E25931" t="s">
        <v>87</v>
      </c>
      <c r="G25931" t="s">
        <v>552</v>
      </c>
      <c r="I25931" t="s">
        <v>41</v>
      </c>
      <c r="J25931" t="s">
        <v>150</v>
      </c>
      <c r="K25931" s="21">
        <v>3</v>
      </c>
    </row>
    <row r="25932" spans="3:11" x14ac:dyDescent="0.35">
      <c r="C25932" t="s">
        <v>1409</v>
      </c>
      <c r="D25932" t="s">
        <v>9</v>
      </c>
      <c r="E25932" t="s">
        <v>87</v>
      </c>
      <c r="G25932" t="s">
        <v>552</v>
      </c>
      <c r="I25932" t="s">
        <v>43</v>
      </c>
      <c r="J25932" t="s">
        <v>150</v>
      </c>
      <c r="K25932" s="21">
        <v>1</v>
      </c>
    </row>
    <row r="25933" spans="3:11" x14ac:dyDescent="0.35">
      <c r="C25933" t="s">
        <v>1409</v>
      </c>
      <c r="D25933" t="s">
        <v>9</v>
      </c>
      <c r="E25933" t="s">
        <v>87</v>
      </c>
      <c r="G25933" t="s">
        <v>552</v>
      </c>
      <c r="I25933" t="s">
        <v>42</v>
      </c>
      <c r="J25933" t="s">
        <v>150</v>
      </c>
      <c r="K25933" s="21">
        <v>2</v>
      </c>
    </row>
    <row r="25934" spans="3:11" x14ac:dyDescent="0.35">
      <c r="C25934" t="s">
        <v>1409</v>
      </c>
      <c r="D25934" t="s">
        <v>9</v>
      </c>
      <c r="E25934" t="s">
        <v>87</v>
      </c>
      <c r="G25934" t="s">
        <v>552</v>
      </c>
      <c r="I25934" t="s">
        <v>50</v>
      </c>
      <c r="J25934" t="s">
        <v>150</v>
      </c>
      <c r="K25934" s="21">
        <v>1</v>
      </c>
    </row>
    <row r="25935" spans="3:11" x14ac:dyDescent="0.35">
      <c r="C25935" t="s">
        <v>1409</v>
      </c>
      <c r="D25935" t="s">
        <v>9</v>
      </c>
      <c r="E25935" t="s">
        <v>87</v>
      </c>
      <c r="G25935" t="s">
        <v>552</v>
      </c>
      <c r="I25935" t="s">
        <v>54</v>
      </c>
      <c r="J25935" t="s">
        <v>150</v>
      </c>
      <c r="K25935" s="21">
        <v>1</v>
      </c>
    </row>
    <row r="25936" spans="3:11" x14ac:dyDescent="0.35">
      <c r="C25936" t="s">
        <v>1409</v>
      </c>
      <c r="D25936" t="s">
        <v>9</v>
      </c>
      <c r="E25936" t="s">
        <v>91</v>
      </c>
      <c r="F25936" t="s">
        <v>11</v>
      </c>
      <c r="G25936" t="s">
        <v>1242</v>
      </c>
      <c r="H25936" t="s">
        <v>11</v>
      </c>
      <c r="I25936" t="s">
        <v>38</v>
      </c>
      <c r="J25936" t="s">
        <v>14</v>
      </c>
      <c r="K25936" s="21">
        <v>1</v>
      </c>
    </row>
    <row r="25937" spans="3:11" x14ac:dyDescent="0.35">
      <c r="C25937" t="s">
        <v>1409</v>
      </c>
      <c r="D25937" t="s">
        <v>9</v>
      </c>
      <c r="E25937" t="s">
        <v>91</v>
      </c>
      <c r="G25937" t="s">
        <v>1242</v>
      </c>
      <c r="I25937" t="s">
        <v>74</v>
      </c>
      <c r="J25937" t="s">
        <v>14</v>
      </c>
      <c r="K25937" s="21">
        <v>1</v>
      </c>
    </row>
    <row r="25938" spans="3:11" x14ac:dyDescent="0.35">
      <c r="C25938" t="s">
        <v>1409</v>
      </c>
      <c r="D25938" t="s">
        <v>9</v>
      </c>
      <c r="E25938" t="s">
        <v>91</v>
      </c>
      <c r="G25938" t="s">
        <v>1480</v>
      </c>
      <c r="H25938" t="s">
        <v>11</v>
      </c>
      <c r="I25938" t="s">
        <v>38</v>
      </c>
      <c r="J25938" t="s">
        <v>14</v>
      </c>
      <c r="K25938" s="21">
        <v>24</v>
      </c>
    </row>
    <row r="25939" spans="3:11" x14ac:dyDescent="0.35">
      <c r="C25939" t="s">
        <v>1409</v>
      </c>
      <c r="D25939" t="s">
        <v>9</v>
      </c>
      <c r="E25939" t="s">
        <v>91</v>
      </c>
      <c r="G25939" t="s">
        <v>1480</v>
      </c>
      <c r="I25939" t="s">
        <v>41</v>
      </c>
      <c r="J25939" t="s">
        <v>14</v>
      </c>
      <c r="K25939" s="21">
        <v>4</v>
      </c>
    </row>
    <row r="25940" spans="3:11" x14ac:dyDescent="0.35">
      <c r="C25940" t="s">
        <v>1409</v>
      </c>
      <c r="D25940" t="s">
        <v>9</v>
      </c>
      <c r="E25940" t="s">
        <v>91</v>
      </c>
      <c r="G25940" t="s">
        <v>1480</v>
      </c>
      <c r="I25940" t="s">
        <v>42</v>
      </c>
      <c r="J25940" t="s">
        <v>14</v>
      </c>
      <c r="K25940" s="21">
        <v>4</v>
      </c>
    </row>
    <row r="25941" spans="3:11" x14ac:dyDescent="0.35">
      <c r="C25941" t="s">
        <v>1409</v>
      </c>
      <c r="D25941" t="s">
        <v>9</v>
      </c>
      <c r="E25941" t="s">
        <v>91</v>
      </c>
      <c r="G25941" t="s">
        <v>1091</v>
      </c>
      <c r="H25941" t="s">
        <v>11</v>
      </c>
      <c r="I25941" t="s">
        <v>38</v>
      </c>
      <c r="J25941" t="s">
        <v>14</v>
      </c>
      <c r="K25941" s="21">
        <v>6</v>
      </c>
    </row>
    <row r="25942" spans="3:11" x14ac:dyDescent="0.35">
      <c r="C25942" t="s">
        <v>1409</v>
      </c>
      <c r="D25942" t="s">
        <v>9</v>
      </c>
      <c r="E25942" t="s">
        <v>91</v>
      </c>
      <c r="G25942" t="s">
        <v>1091</v>
      </c>
      <c r="I25942" t="s">
        <v>41</v>
      </c>
      <c r="J25942" t="s">
        <v>14</v>
      </c>
      <c r="K25942" s="21">
        <v>1</v>
      </c>
    </row>
    <row r="25943" spans="3:11" x14ac:dyDescent="0.35">
      <c r="C25943" t="s">
        <v>1409</v>
      </c>
      <c r="D25943" t="s">
        <v>9</v>
      </c>
      <c r="E25943" t="s">
        <v>91</v>
      </c>
      <c r="G25943" t="s">
        <v>1091</v>
      </c>
      <c r="I25943" t="s">
        <v>42</v>
      </c>
      <c r="J25943" t="s">
        <v>14</v>
      </c>
      <c r="K25943" s="21">
        <v>1</v>
      </c>
    </row>
    <row r="25944" spans="3:11" x14ac:dyDescent="0.35">
      <c r="C25944" t="s">
        <v>1409</v>
      </c>
      <c r="D25944" t="s">
        <v>9</v>
      </c>
      <c r="E25944" t="s">
        <v>91</v>
      </c>
      <c r="G25944" t="s">
        <v>1091</v>
      </c>
      <c r="I25944" t="s">
        <v>46</v>
      </c>
      <c r="J25944" t="s">
        <v>14</v>
      </c>
      <c r="K25944" s="21">
        <v>2</v>
      </c>
    </row>
    <row r="25945" spans="3:11" x14ac:dyDescent="0.35">
      <c r="C25945" t="s">
        <v>1409</v>
      </c>
      <c r="D25945" t="s">
        <v>9</v>
      </c>
      <c r="E25945" t="s">
        <v>91</v>
      </c>
      <c r="G25945" t="s">
        <v>1091</v>
      </c>
      <c r="I25945" t="s">
        <v>49</v>
      </c>
      <c r="J25945" t="s">
        <v>14</v>
      </c>
      <c r="K25945" s="21">
        <v>1</v>
      </c>
    </row>
    <row r="25946" spans="3:11" x14ac:dyDescent="0.35">
      <c r="C25946" t="s">
        <v>1409</v>
      </c>
      <c r="D25946" t="s">
        <v>9</v>
      </c>
      <c r="E25946" t="s">
        <v>91</v>
      </c>
      <c r="G25946" t="s">
        <v>1091</v>
      </c>
      <c r="I25946" t="s">
        <v>53</v>
      </c>
      <c r="J25946" t="s">
        <v>14</v>
      </c>
      <c r="K25946" s="21">
        <v>1</v>
      </c>
    </row>
    <row r="25947" spans="3:11" x14ac:dyDescent="0.35">
      <c r="C25947" t="s">
        <v>1409</v>
      </c>
      <c r="D25947" t="s">
        <v>9</v>
      </c>
      <c r="E25947" t="s">
        <v>91</v>
      </c>
      <c r="G25947" t="s">
        <v>269</v>
      </c>
      <c r="H25947" t="s">
        <v>11</v>
      </c>
      <c r="I25947" t="s">
        <v>38</v>
      </c>
      <c r="J25947" t="s">
        <v>14</v>
      </c>
      <c r="K25947" s="21">
        <v>8</v>
      </c>
    </row>
    <row r="25948" spans="3:11" x14ac:dyDescent="0.35">
      <c r="C25948" t="s">
        <v>1409</v>
      </c>
      <c r="D25948" t="s">
        <v>9</v>
      </c>
      <c r="E25948" t="s">
        <v>91</v>
      </c>
      <c r="G25948" t="s">
        <v>269</v>
      </c>
      <c r="I25948" t="s">
        <v>41</v>
      </c>
      <c r="J25948" t="s">
        <v>14</v>
      </c>
      <c r="K25948" s="21">
        <v>1</v>
      </c>
    </row>
    <row r="25949" spans="3:11" x14ac:dyDescent="0.35">
      <c r="C25949" t="s">
        <v>1409</v>
      </c>
      <c r="D25949" t="s">
        <v>9</v>
      </c>
      <c r="E25949" t="s">
        <v>91</v>
      </c>
      <c r="G25949" t="s">
        <v>269</v>
      </c>
      <c r="I25949" t="s">
        <v>42</v>
      </c>
      <c r="J25949" t="s">
        <v>14</v>
      </c>
      <c r="K25949" s="21">
        <v>1</v>
      </c>
    </row>
    <row r="25950" spans="3:11" x14ac:dyDescent="0.35">
      <c r="C25950" t="s">
        <v>1409</v>
      </c>
      <c r="D25950" t="s">
        <v>9</v>
      </c>
      <c r="E25950" t="s">
        <v>91</v>
      </c>
      <c r="G25950" t="s">
        <v>1318</v>
      </c>
      <c r="H25950" t="s">
        <v>11</v>
      </c>
      <c r="I25950" t="s">
        <v>38</v>
      </c>
      <c r="J25950" t="s">
        <v>14</v>
      </c>
      <c r="K25950" s="21">
        <v>34</v>
      </c>
    </row>
    <row r="25951" spans="3:11" x14ac:dyDescent="0.35">
      <c r="C25951" t="s">
        <v>1409</v>
      </c>
      <c r="D25951" t="s">
        <v>9</v>
      </c>
      <c r="E25951" t="s">
        <v>91</v>
      </c>
      <c r="G25951" t="s">
        <v>1318</v>
      </c>
      <c r="I25951" t="s">
        <v>41</v>
      </c>
      <c r="J25951" t="s">
        <v>14</v>
      </c>
      <c r="K25951" s="21">
        <v>2</v>
      </c>
    </row>
    <row r="25952" spans="3:11" x14ac:dyDescent="0.35">
      <c r="C25952" t="s">
        <v>1409</v>
      </c>
      <c r="D25952" t="s">
        <v>9</v>
      </c>
      <c r="E25952" t="s">
        <v>91</v>
      </c>
      <c r="G25952" t="s">
        <v>1318</v>
      </c>
      <c r="I25952" t="s">
        <v>43</v>
      </c>
      <c r="J25952" t="s">
        <v>14</v>
      </c>
      <c r="K25952" s="21">
        <v>1</v>
      </c>
    </row>
    <row r="25953" spans="3:11" x14ac:dyDescent="0.35">
      <c r="C25953" t="s">
        <v>1409</v>
      </c>
      <c r="D25953" t="s">
        <v>9</v>
      </c>
      <c r="E25953" t="s">
        <v>91</v>
      </c>
      <c r="G25953" t="s">
        <v>1318</v>
      </c>
      <c r="I25953" t="s">
        <v>42</v>
      </c>
      <c r="J25953" t="s">
        <v>14</v>
      </c>
      <c r="K25953" s="21">
        <v>1</v>
      </c>
    </row>
    <row r="25954" spans="3:11" x14ac:dyDescent="0.35">
      <c r="C25954" t="s">
        <v>1409</v>
      </c>
      <c r="D25954" t="s">
        <v>9</v>
      </c>
      <c r="E25954" t="s">
        <v>91</v>
      </c>
      <c r="G25954" t="s">
        <v>1318</v>
      </c>
      <c r="I25954" t="s">
        <v>50</v>
      </c>
      <c r="J25954" t="s">
        <v>14</v>
      </c>
      <c r="K25954" s="21">
        <v>1</v>
      </c>
    </row>
    <row r="25955" spans="3:11" x14ac:dyDescent="0.35">
      <c r="C25955" t="s">
        <v>1409</v>
      </c>
      <c r="D25955" t="s">
        <v>9</v>
      </c>
      <c r="E25955" t="s">
        <v>91</v>
      </c>
      <c r="G25955" t="s">
        <v>1318</v>
      </c>
      <c r="I25955" t="s">
        <v>46</v>
      </c>
      <c r="J25955" t="s">
        <v>14</v>
      </c>
      <c r="K25955" s="21">
        <v>1</v>
      </c>
    </row>
    <row r="25956" spans="3:11" x14ac:dyDescent="0.35">
      <c r="C25956" t="s">
        <v>1409</v>
      </c>
      <c r="D25956" t="s">
        <v>9</v>
      </c>
      <c r="E25956" t="s">
        <v>91</v>
      </c>
      <c r="G25956" t="s">
        <v>1318</v>
      </c>
      <c r="I25956" t="s">
        <v>54</v>
      </c>
      <c r="J25956" t="s">
        <v>14</v>
      </c>
      <c r="K25956" s="21">
        <v>1</v>
      </c>
    </row>
    <row r="25957" spans="3:11" x14ac:dyDescent="0.35">
      <c r="C25957" t="s">
        <v>1409</v>
      </c>
      <c r="D25957" t="s">
        <v>9</v>
      </c>
      <c r="E25957" t="s">
        <v>91</v>
      </c>
      <c r="G25957" t="s">
        <v>1318</v>
      </c>
      <c r="I25957" t="s">
        <v>53</v>
      </c>
      <c r="J25957" t="s">
        <v>14</v>
      </c>
      <c r="K25957" s="21">
        <v>1</v>
      </c>
    </row>
    <row r="25958" spans="3:11" x14ac:dyDescent="0.35">
      <c r="C25958" t="s">
        <v>1409</v>
      </c>
      <c r="D25958" t="s">
        <v>9</v>
      </c>
      <c r="E25958" t="s">
        <v>91</v>
      </c>
      <c r="G25958" t="s">
        <v>1321</v>
      </c>
      <c r="H25958" t="s">
        <v>11</v>
      </c>
      <c r="I25958" t="s">
        <v>38</v>
      </c>
      <c r="J25958" t="s">
        <v>14</v>
      </c>
      <c r="K25958" s="21">
        <v>19</v>
      </c>
    </row>
    <row r="25959" spans="3:11" x14ac:dyDescent="0.35">
      <c r="C25959" t="s">
        <v>1409</v>
      </c>
      <c r="D25959" t="s">
        <v>9</v>
      </c>
      <c r="E25959" t="s">
        <v>91</v>
      </c>
      <c r="G25959" t="s">
        <v>1321</v>
      </c>
      <c r="I25959" t="s">
        <v>41</v>
      </c>
      <c r="J25959" t="s">
        <v>14</v>
      </c>
      <c r="K25959" s="21">
        <v>2</v>
      </c>
    </row>
    <row r="25960" spans="3:11" x14ac:dyDescent="0.35">
      <c r="C25960" t="s">
        <v>1409</v>
      </c>
      <c r="D25960" t="s">
        <v>9</v>
      </c>
      <c r="E25960" t="s">
        <v>91</v>
      </c>
      <c r="G25960" t="s">
        <v>1321</v>
      </c>
      <c r="I25960" t="s">
        <v>43</v>
      </c>
      <c r="J25960" t="s">
        <v>14</v>
      </c>
      <c r="K25960" s="21">
        <v>1</v>
      </c>
    </row>
    <row r="25961" spans="3:11" x14ac:dyDescent="0.35">
      <c r="C25961" t="s">
        <v>1409</v>
      </c>
      <c r="D25961" t="s">
        <v>9</v>
      </c>
      <c r="E25961" t="s">
        <v>91</v>
      </c>
      <c r="G25961" t="s">
        <v>1321</v>
      </c>
      <c r="I25961" t="s">
        <v>42</v>
      </c>
      <c r="J25961" t="s">
        <v>14</v>
      </c>
      <c r="K25961" s="21">
        <v>1</v>
      </c>
    </row>
    <row r="25962" spans="3:11" x14ac:dyDescent="0.35">
      <c r="C25962" t="s">
        <v>1409</v>
      </c>
      <c r="D25962" t="s">
        <v>9</v>
      </c>
      <c r="E25962" t="s">
        <v>91</v>
      </c>
      <c r="G25962" t="s">
        <v>1321</v>
      </c>
      <c r="I25962" t="s">
        <v>50</v>
      </c>
      <c r="J25962" t="s">
        <v>14</v>
      </c>
      <c r="K25962" s="21">
        <v>1</v>
      </c>
    </row>
    <row r="25963" spans="3:11" x14ac:dyDescent="0.35">
      <c r="C25963" t="s">
        <v>1409</v>
      </c>
      <c r="D25963" t="s">
        <v>9</v>
      </c>
      <c r="E25963" t="s">
        <v>91</v>
      </c>
      <c r="G25963" t="s">
        <v>1321</v>
      </c>
      <c r="I25963" t="s">
        <v>57</v>
      </c>
      <c r="J25963" t="s">
        <v>14</v>
      </c>
      <c r="K25963" s="21">
        <v>1</v>
      </c>
    </row>
    <row r="25964" spans="3:11" x14ac:dyDescent="0.35">
      <c r="C25964" t="s">
        <v>1409</v>
      </c>
      <c r="D25964" t="s">
        <v>9</v>
      </c>
      <c r="E25964" t="s">
        <v>91</v>
      </c>
      <c r="G25964" t="s">
        <v>1321</v>
      </c>
      <c r="I25964" t="s">
        <v>60</v>
      </c>
      <c r="J25964" t="s">
        <v>14</v>
      </c>
      <c r="K25964" s="21">
        <v>1</v>
      </c>
    </row>
    <row r="25965" spans="3:11" x14ac:dyDescent="0.35">
      <c r="C25965" t="s">
        <v>1409</v>
      </c>
      <c r="D25965" t="s">
        <v>9</v>
      </c>
      <c r="E25965" t="s">
        <v>91</v>
      </c>
      <c r="G25965" t="s">
        <v>1321</v>
      </c>
      <c r="I25965" t="s">
        <v>65</v>
      </c>
      <c r="J25965" t="s">
        <v>14</v>
      </c>
      <c r="K25965" s="21">
        <v>1</v>
      </c>
    </row>
    <row r="25966" spans="3:11" x14ac:dyDescent="0.35">
      <c r="C25966" t="s">
        <v>1409</v>
      </c>
      <c r="D25966" t="s">
        <v>9</v>
      </c>
      <c r="E25966" t="s">
        <v>91</v>
      </c>
      <c r="G25966" t="s">
        <v>1321</v>
      </c>
      <c r="I25966" t="s">
        <v>70</v>
      </c>
      <c r="J25966" t="s">
        <v>14</v>
      </c>
      <c r="K25966" s="21">
        <v>1</v>
      </c>
    </row>
    <row r="25967" spans="3:11" x14ac:dyDescent="0.35">
      <c r="C25967" t="s">
        <v>1409</v>
      </c>
      <c r="D25967" t="s">
        <v>9</v>
      </c>
      <c r="E25967" t="s">
        <v>91</v>
      </c>
      <c r="G25967" t="s">
        <v>91</v>
      </c>
      <c r="H25967" t="s">
        <v>11</v>
      </c>
      <c r="I25967" t="s">
        <v>38</v>
      </c>
      <c r="J25967" t="s">
        <v>14</v>
      </c>
      <c r="K25967" s="21">
        <v>2</v>
      </c>
    </row>
    <row r="25968" spans="3:11" x14ac:dyDescent="0.35">
      <c r="C25968" t="s">
        <v>1409</v>
      </c>
      <c r="D25968" t="s">
        <v>9</v>
      </c>
      <c r="E25968" t="s">
        <v>91</v>
      </c>
      <c r="G25968" t="s">
        <v>1330</v>
      </c>
      <c r="H25968" t="s">
        <v>11</v>
      </c>
      <c r="I25968" t="s">
        <v>38</v>
      </c>
      <c r="J25968" t="s">
        <v>14</v>
      </c>
      <c r="K25968" s="21">
        <v>1</v>
      </c>
    </row>
    <row r="25969" spans="3:11" x14ac:dyDescent="0.35">
      <c r="C25969" t="s">
        <v>1409</v>
      </c>
      <c r="D25969" t="s">
        <v>9</v>
      </c>
      <c r="E25969" t="s">
        <v>91</v>
      </c>
      <c r="G25969" t="s">
        <v>1333</v>
      </c>
      <c r="H25969" t="s">
        <v>11</v>
      </c>
      <c r="I25969" t="s">
        <v>38</v>
      </c>
      <c r="J25969" t="s">
        <v>14</v>
      </c>
      <c r="K25969" s="21">
        <v>43</v>
      </c>
    </row>
    <row r="25970" spans="3:11" x14ac:dyDescent="0.35">
      <c r="C25970" t="s">
        <v>1409</v>
      </c>
      <c r="D25970" t="s">
        <v>9</v>
      </c>
      <c r="E25970" t="s">
        <v>91</v>
      </c>
      <c r="G25970" t="s">
        <v>1259</v>
      </c>
      <c r="H25970" t="s">
        <v>11</v>
      </c>
      <c r="I25970" t="s">
        <v>72</v>
      </c>
      <c r="J25970" t="s">
        <v>14</v>
      </c>
      <c r="K25970" s="21">
        <v>1</v>
      </c>
    </row>
    <row r="25971" spans="3:11" x14ac:dyDescent="0.35">
      <c r="C25971" t="s">
        <v>1409</v>
      </c>
      <c r="D25971" t="s">
        <v>9</v>
      </c>
      <c r="E25971" t="s">
        <v>91</v>
      </c>
      <c r="G25971" t="s">
        <v>1094</v>
      </c>
      <c r="H25971" t="s">
        <v>11</v>
      </c>
      <c r="I25971" t="s">
        <v>38</v>
      </c>
      <c r="J25971" t="s">
        <v>14</v>
      </c>
      <c r="K25971" s="21">
        <v>96</v>
      </c>
    </row>
    <row r="25972" spans="3:11" x14ac:dyDescent="0.35">
      <c r="C25972" t="s">
        <v>1409</v>
      </c>
      <c r="D25972" t="s">
        <v>9</v>
      </c>
      <c r="E25972" t="s">
        <v>91</v>
      </c>
      <c r="G25972" t="s">
        <v>1094</v>
      </c>
      <c r="I25972" t="s">
        <v>41</v>
      </c>
      <c r="J25972" t="s">
        <v>14</v>
      </c>
      <c r="K25972" s="21">
        <v>3</v>
      </c>
    </row>
    <row r="25973" spans="3:11" x14ac:dyDescent="0.35">
      <c r="C25973" t="s">
        <v>1409</v>
      </c>
      <c r="D25973" t="s">
        <v>9</v>
      </c>
      <c r="E25973" t="s">
        <v>91</v>
      </c>
      <c r="G25973" t="s">
        <v>1094</v>
      </c>
      <c r="I25973" t="s">
        <v>43</v>
      </c>
      <c r="J25973" t="s">
        <v>14</v>
      </c>
      <c r="K25973" s="21">
        <v>1</v>
      </c>
    </row>
    <row r="25974" spans="3:11" x14ac:dyDescent="0.35">
      <c r="C25974" t="s">
        <v>1409</v>
      </c>
      <c r="D25974" t="s">
        <v>9</v>
      </c>
      <c r="E25974" t="s">
        <v>91</v>
      </c>
      <c r="G25974" t="s">
        <v>1094</v>
      </c>
      <c r="I25974" t="s">
        <v>42</v>
      </c>
      <c r="J25974" t="s">
        <v>14</v>
      </c>
      <c r="K25974" s="21">
        <v>2</v>
      </c>
    </row>
    <row r="25975" spans="3:11" x14ac:dyDescent="0.35">
      <c r="C25975" t="s">
        <v>1409</v>
      </c>
      <c r="D25975" t="s">
        <v>9</v>
      </c>
      <c r="E25975" t="s">
        <v>91</v>
      </c>
      <c r="G25975" t="s">
        <v>1094</v>
      </c>
      <c r="I25975" t="s">
        <v>50</v>
      </c>
      <c r="J25975" t="s">
        <v>14</v>
      </c>
      <c r="K25975" s="21">
        <v>1</v>
      </c>
    </row>
    <row r="25976" spans="3:11" x14ac:dyDescent="0.35">
      <c r="C25976" t="s">
        <v>1409</v>
      </c>
      <c r="D25976" t="s">
        <v>9</v>
      </c>
      <c r="E25976" t="s">
        <v>91</v>
      </c>
      <c r="G25976" t="s">
        <v>1094</v>
      </c>
      <c r="I25976" t="s">
        <v>46</v>
      </c>
      <c r="J25976" t="s">
        <v>14</v>
      </c>
      <c r="K25976" s="21">
        <v>1</v>
      </c>
    </row>
    <row r="25977" spans="3:11" x14ac:dyDescent="0.35">
      <c r="C25977" t="s">
        <v>1409</v>
      </c>
      <c r="D25977" t="s">
        <v>9</v>
      </c>
      <c r="E25977" t="s">
        <v>91</v>
      </c>
      <c r="G25977" t="s">
        <v>1094</v>
      </c>
      <c r="I25977" t="s">
        <v>57</v>
      </c>
      <c r="J25977" t="s">
        <v>14</v>
      </c>
      <c r="K25977" s="21">
        <v>1</v>
      </c>
    </row>
    <row r="25978" spans="3:11" x14ac:dyDescent="0.35">
      <c r="C25978" t="s">
        <v>1409</v>
      </c>
      <c r="D25978" t="s">
        <v>9</v>
      </c>
      <c r="E25978" t="s">
        <v>91</v>
      </c>
      <c r="G25978" t="s">
        <v>1094</v>
      </c>
      <c r="I25978" t="s">
        <v>53</v>
      </c>
      <c r="J25978" t="s">
        <v>14</v>
      </c>
      <c r="K25978" s="21">
        <v>1</v>
      </c>
    </row>
    <row r="25979" spans="3:11" x14ac:dyDescent="0.35">
      <c r="C25979" t="s">
        <v>1409</v>
      </c>
      <c r="D25979" t="s">
        <v>9</v>
      </c>
      <c r="E25979" t="s">
        <v>91</v>
      </c>
      <c r="G25979" t="s">
        <v>1094</v>
      </c>
      <c r="I25979" t="s">
        <v>72</v>
      </c>
      <c r="J25979" t="s">
        <v>14</v>
      </c>
      <c r="K25979" s="21">
        <v>1</v>
      </c>
    </row>
    <row r="25980" spans="3:11" x14ac:dyDescent="0.35">
      <c r="C25980" t="s">
        <v>1409</v>
      </c>
      <c r="D25980" t="s">
        <v>9</v>
      </c>
      <c r="E25980" t="s">
        <v>91</v>
      </c>
      <c r="G25980" t="s">
        <v>800</v>
      </c>
      <c r="H25980" t="s">
        <v>11</v>
      </c>
      <c r="I25980" t="s">
        <v>38</v>
      </c>
      <c r="J25980" t="s">
        <v>14</v>
      </c>
      <c r="K25980" s="21">
        <v>44</v>
      </c>
    </row>
    <row r="25981" spans="3:11" x14ac:dyDescent="0.35">
      <c r="C25981" t="s">
        <v>1409</v>
      </c>
      <c r="D25981" t="s">
        <v>9</v>
      </c>
      <c r="E25981" t="s">
        <v>91</v>
      </c>
      <c r="G25981" t="s">
        <v>800</v>
      </c>
      <c r="I25981" t="s">
        <v>41</v>
      </c>
      <c r="J25981" t="s">
        <v>14</v>
      </c>
      <c r="K25981" s="21">
        <v>3</v>
      </c>
    </row>
    <row r="25982" spans="3:11" x14ac:dyDescent="0.35">
      <c r="C25982" t="s">
        <v>1409</v>
      </c>
      <c r="D25982" t="s">
        <v>9</v>
      </c>
      <c r="E25982" t="s">
        <v>91</v>
      </c>
      <c r="G25982" t="s">
        <v>800</v>
      </c>
      <c r="I25982" t="s">
        <v>43</v>
      </c>
      <c r="J25982" t="s">
        <v>14</v>
      </c>
      <c r="K25982" s="21">
        <v>1</v>
      </c>
    </row>
    <row r="25983" spans="3:11" x14ac:dyDescent="0.35">
      <c r="C25983" t="s">
        <v>1409</v>
      </c>
      <c r="D25983" t="s">
        <v>9</v>
      </c>
      <c r="E25983" t="s">
        <v>91</v>
      </c>
      <c r="G25983" t="s">
        <v>800</v>
      </c>
      <c r="I25983" t="s">
        <v>42</v>
      </c>
      <c r="J25983" t="s">
        <v>14</v>
      </c>
      <c r="K25983" s="21">
        <v>4</v>
      </c>
    </row>
    <row r="25984" spans="3:11" x14ac:dyDescent="0.35">
      <c r="C25984" t="s">
        <v>1409</v>
      </c>
      <c r="D25984" t="s">
        <v>9</v>
      </c>
      <c r="E25984" t="s">
        <v>91</v>
      </c>
      <c r="G25984" t="s">
        <v>800</v>
      </c>
      <c r="I25984" t="s">
        <v>50</v>
      </c>
      <c r="J25984" t="s">
        <v>14</v>
      </c>
      <c r="K25984" s="21">
        <v>2</v>
      </c>
    </row>
    <row r="25985" spans="3:11" x14ac:dyDescent="0.35">
      <c r="C25985" t="s">
        <v>1409</v>
      </c>
      <c r="D25985" t="s">
        <v>9</v>
      </c>
      <c r="E25985" t="s">
        <v>91</v>
      </c>
      <c r="G25985" t="s">
        <v>800</v>
      </c>
      <c r="I25985" t="s">
        <v>57</v>
      </c>
      <c r="J25985" t="s">
        <v>14</v>
      </c>
      <c r="K25985" s="21">
        <v>2</v>
      </c>
    </row>
    <row r="25986" spans="3:11" x14ac:dyDescent="0.35">
      <c r="C25986" t="s">
        <v>1409</v>
      </c>
      <c r="D25986" t="s">
        <v>9</v>
      </c>
      <c r="E25986" t="s">
        <v>91</v>
      </c>
      <c r="G25986" t="s">
        <v>1349</v>
      </c>
      <c r="H25986" t="s">
        <v>11</v>
      </c>
      <c r="I25986" t="s">
        <v>38</v>
      </c>
      <c r="J25986" t="s">
        <v>14</v>
      </c>
      <c r="K25986" s="21">
        <v>59</v>
      </c>
    </row>
    <row r="25987" spans="3:11" x14ac:dyDescent="0.35">
      <c r="C25987" t="s">
        <v>1409</v>
      </c>
      <c r="D25987" t="s">
        <v>9</v>
      </c>
      <c r="E25987" t="s">
        <v>91</v>
      </c>
      <c r="G25987" t="s">
        <v>1349</v>
      </c>
      <c r="I25987" t="s">
        <v>41</v>
      </c>
      <c r="J25987" t="s">
        <v>14</v>
      </c>
      <c r="K25987" s="21">
        <v>5</v>
      </c>
    </row>
    <row r="25988" spans="3:11" x14ac:dyDescent="0.35">
      <c r="C25988" t="s">
        <v>1409</v>
      </c>
      <c r="D25988" t="s">
        <v>9</v>
      </c>
      <c r="E25988" t="s">
        <v>91</v>
      </c>
      <c r="G25988" t="s">
        <v>1349</v>
      </c>
      <c r="I25988" t="s">
        <v>43</v>
      </c>
      <c r="J25988" t="s">
        <v>14</v>
      </c>
      <c r="K25988" s="21">
        <v>1</v>
      </c>
    </row>
    <row r="25989" spans="3:11" x14ac:dyDescent="0.35">
      <c r="C25989" t="s">
        <v>1409</v>
      </c>
      <c r="D25989" t="s">
        <v>9</v>
      </c>
      <c r="E25989" t="s">
        <v>91</v>
      </c>
      <c r="G25989" t="s">
        <v>1349</v>
      </c>
      <c r="I25989" t="s">
        <v>42</v>
      </c>
      <c r="J25989" t="s">
        <v>14</v>
      </c>
      <c r="K25989" s="21">
        <v>4</v>
      </c>
    </row>
    <row r="25990" spans="3:11" x14ac:dyDescent="0.35">
      <c r="C25990" t="s">
        <v>1409</v>
      </c>
      <c r="D25990" t="s">
        <v>9</v>
      </c>
      <c r="E25990" t="s">
        <v>91</v>
      </c>
      <c r="G25990" t="s">
        <v>1349</v>
      </c>
      <c r="I25990" t="s">
        <v>50</v>
      </c>
      <c r="J25990" t="s">
        <v>14</v>
      </c>
      <c r="K25990" s="21">
        <v>1</v>
      </c>
    </row>
    <row r="25991" spans="3:11" x14ac:dyDescent="0.35">
      <c r="C25991" t="s">
        <v>1409</v>
      </c>
      <c r="D25991" t="s">
        <v>9</v>
      </c>
      <c r="E25991" t="s">
        <v>91</v>
      </c>
      <c r="G25991" t="s">
        <v>1349</v>
      </c>
      <c r="I25991" t="s">
        <v>46</v>
      </c>
      <c r="J25991" t="s">
        <v>14</v>
      </c>
      <c r="K25991" s="21">
        <v>2</v>
      </c>
    </row>
    <row r="25992" spans="3:11" x14ac:dyDescent="0.35">
      <c r="C25992" t="s">
        <v>1409</v>
      </c>
      <c r="D25992" t="s">
        <v>9</v>
      </c>
      <c r="E25992" t="s">
        <v>91</v>
      </c>
      <c r="G25992" t="s">
        <v>1349</v>
      </c>
      <c r="I25992" t="s">
        <v>54</v>
      </c>
      <c r="J25992" t="s">
        <v>14</v>
      </c>
      <c r="K25992" s="21">
        <v>1</v>
      </c>
    </row>
    <row r="25993" spans="3:11" x14ac:dyDescent="0.35">
      <c r="C25993" t="s">
        <v>1409</v>
      </c>
      <c r="D25993" t="s">
        <v>9</v>
      </c>
      <c r="E25993" t="s">
        <v>91</v>
      </c>
      <c r="G25993" t="s">
        <v>1349</v>
      </c>
      <c r="I25993" t="s">
        <v>53</v>
      </c>
      <c r="J25993" t="s">
        <v>14</v>
      </c>
      <c r="K25993" s="21">
        <v>2</v>
      </c>
    </row>
    <row r="25994" spans="3:11" x14ac:dyDescent="0.35">
      <c r="C25994" t="s">
        <v>1409</v>
      </c>
      <c r="D25994" t="s">
        <v>9</v>
      </c>
      <c r="E25994" t="s">
        <v>91</v>
      </c>
      <c r="G25994" t="s">
        <v>1349</v>
      </c>
      <c r="I25994" t="s">
        <v>60</v>
      </c>
      <c r="J25994" t="s">
        <v>14</v>
      </c>
      <c r="K25994" s="21">
        <v>1</v>
      </c>
    </row>
    <row r="25995" spans="3:11" x14ac:dyDescent="0.35">
      <c r="C25995" t="s">
        <v>1409</v>
      </c>
      <c r="D25995" t="s">
        <v>9</v>
      </c>
      <c r="E25995" t="s">
        <v>91</v>
      </c>
      <c r="G25995" t="s">
        <v>1283</v>
      </c>
      <c r="H25995" t="s">
        <v>11</v>
      </c>
      <c r="I25995" t="s">
        <v>38</v>
      </c>
      <c r="J25995" t="s">
        <v>14</v>
      </c>
      <c r="K25995" s="21">
        <v>17</v>
      </c>
    </row>
    <row r="25996" spans="3:11" x14ac:dyDescent="0.35">
      <c r="C25996" t="s">
        <v>1409</v>
      </c>
      <c r="D25996" t="s">
        <v>9</v>
      </c>
      <c r="E25996" t="s">
        <v>91</v>
      </c>
      <c r="G25996" t="s">
        <v>1283</v>
      </c>
      <c r="I25996" t="s">
        <v>41</v>
      </c>
      <c r="J25996" t="s">
        <v>14</v>
      </c>
      <c r="K25996" s="21">
        <v>1</v>
      </c>
    </row>
    <row r="25997" spans="3:11" x14ac:dyDescent="0.35">
      <c r="C25997" t="s">
        <v>1409</v>
      </c>
      <c r="D25997" t="s">
        <v>9</v>
      </c>
      <c r="E25997" t="s">
        <v>91</v>
      </c>
      <c r="G25997" t="s">
        <v>1283</v>
      </c>
      <c r="I25997" t="s">
        <v>42</v>
      </c>
      <c r="J25997" t="s">
        <v>14</v>
      </c>
      <c r="K25997" s="21">
        <v>1</v>
      </c>
    </row>
    <row r="25998" spans="3:11" x14ac:dyDescent="0.35">
      <c r="C25998" t="s">
        <v>1409</v>
      </c>
      <c r="D25998" t="s">
        <v>9</v>
      </c>
      <c r="E25998" t="s">
        <v>91</v>
      </c>
      <c r="G25998" t="s">
        <v>1489</v>
      </c>
      <c r="H25998" t="s">
        <v>11</v>
      </c>
      <c r="I25998" t="s">
        <v>38</v>
      </c>
      <c r="J25998" t="s">
        <v>14</v>
      </c>
      <c r="K25998" s="21">
        <v>17</v>
      </c>
    </row>
    <row r="25999" spans="3:11" x14ac:dyDescent="0.35">
      <c r="C25999" t="s">
        <v>1409</v>
      </c>
      <c r="D25999" t="s">
        <v>9</v>
      </c>
      <c r="E25999" t="s">
        <v>91</v>
      </c>
      <c r="G25999" t="s">
        <v>1431</v>
      </c>
      <c r="H25999" t="s">
        <v>11</v>
      </c>
      <c r="I25999" t="s">
        <v>38</v>
      </c>
      <c r="J25999" t="s">
        <v>14</v>
      </c>
      <c r="K25999" s="21">
        <v>5</v>
      </c>
    </row>
    <row r="26000" spans="3:11" x14ac:dyDescent="0.35">
      <c r="C26000" t="s">
        <v>1409</v>
      </c>
      <c r="D26000" t="s">
        <v>9</v>
      </c>
      <c r="E26000" t="s">
        <v>91</v>
      </c>
      <c r="G26000" t="s">
        <v>1295</v>
      </c>
      <c r="H26000" t="s">
        <v>11</v>
      </c>
      <c r="I26000" t="s">
        <v>38</v>
      </c>
      <c r="J26000" t="s">
        <v>14</v>
      </c>
      <c r="K26000" s="21">
        <v>3</v>
      </c>
    </row>
    <row r="26001" spans="3:11" x14ac:dyDescent="0.35">
      <c r="C26001" t="s">
        <v>1409</v>
      </c>
      <c r="D26001" t="s">
        <v>9</v>
      </c>
      <c r="E26001" t="s">
        <v>94</v>
      </c>
      <c r="F26001" t="s">
        <v>11</v>
      </c>
      <c r="G26001" t="s">
        <v>714</v>
      </c>
      <c r="H26001" t="s">
        <v>11</v>
      </c>
      <c r="I26001" t="s">
        <v>38</v>
      </c>
      <c r="J26001" t="s">
        <v>12</v>
      </c>
      <c r="K26001" s="21">
        <v>32</v>
      </c>
    </row>
    <row r="26002" spans="3:11" x14ac:dyDescent="0.35">
      <c r="C26002" t="s">
        <v>1409</v>
      </c>
      <c r="D26002" t="s">
        <v>9</v>
      </c>
      <c r="E26002" t="s">
        <v>94</v>
      </c>
      <c r="G26002" t="s">
        <v>714</v>
      </c>
      <c r="I26002" t="s">
        <v>41</v>
      </c>
      <c r="J26002" t="s">
        <v>12</v>
      </c>
      <c r="K26002" s="21">
        <v>1</v>
      </c>
    </row>
    <row r="26003" spans="3:11" x14ac:dyDescent="0.35">
      <c r="C26003" t="s">
        <v>1409</v>
      </c>
      <c r="D26003" t="s">
        <v>9</v>
      </c>
      <c r="E26003" t="s">
        <v>94</v>
      </c>
      <c r="G26003" t="s">
        <v>714</v>
      </c>
      <c r="I26003" t="s">
        <v>42</v>
      </c>
      <c r="J26003" t="s">
        <v>12</v>
      </c>
      <c r="K26003" s="21">
        <v>1</v>
      </c>
    </row>
    <row r="26004" spans="3:11" x14ac:dyDescent="0.35">
      <c r="C26004" t="s">
        <v>1409</v>
      </c>
      <c r="D26004" t="s">
        <v>9</v>
      </c>
      <c r="E26004" t="s">
        <v>94</v>
      </c>
      <c r="G26004" t="s">
        <v>714</v>
      </c>
      <c r="I26004" t="s">
        <v>46</v>
      </c>
      <c r="J26004" t="s">
        <v>12</v>
      </c>
      <c r="K26004" s="21">
        <v>1</v>
      </c>
    </row>
    <row r="26005" spans="3:11" x14ac:dyDescent="0.35">
      <c r="C26005" t="s">
        <v>1409</v>
      </c>
      <c r="D26005" t="s">
        <v>9</v>
      </c>
      <c r="E26005" t="s">
        <v>94</v>
      </c>
      <c r="G26005" t="s">
        <v>714</v>
      </c>
      <c r="I26005" t="s">
        <v>53</v>
      </c>
      <c r="J26005" t="s">
        <v>12</v>
      </c>
      <c r="K26005" s="21">
        <v>1</v>
      </c>
    </row>
    <row r="26006" spans="3:11" x14ac:dyDescent="0.35">
      <c r="C26006" t="s">
        <v>1409</v>
      </c>
      <c r="D26006" t="s">
        <v>9</v>
      </c>
      <c r="E26006" t="s">
        <v>94</v>
      </c>
      <c r="G26006" t="s">
        <v>1183</v>
      </c>
      <c r="H26006" t="s">
        <v>11</v>
      </c>
      <c r="I26006" t="s">
        <v>38</v>
      </c>
      <c r="J26006" t="s">
        <v>12</v>
      </c>
      <c r="K26006" s="21">
        <v>48</v>
      </c>
    </row>
    <row r="26007" spans="3:11" x14ac:dyDescent="0.35">
      <c r="C26007" t="s">
        <v>1409</v>
      </c>
      <c r="D26007" t="s">
        <v>9</v>
      </c>
      <c r="E26007" t="s">
        <v>94</v>
      </c>
      <c r="G26007" t="s">
        <v>1183</v>
      </c>
      <c r="I26007" t="s">
        <v>41</v>
      </c>
      <c r="J26007" t="s">
        <v>12</v>
      </c>
      <c r="K26007" s="21">
        <v>3</v>
      </c>
    </row>
    <row r="26008" spans="3:11" x14ac:dyDescent="0.35">
      <c r="C26008" t="s">
        <v>1409</v>
      </c>
      <c r="D26008" t="s">
        <v>9</v>
      </c>
      <c r="E26008" t="s">
        <v>94</v>
      </c>
      <c r="G26008" t="s">
        <v>1183</v>
      </c>
      <c r="I26008" t="s">
        <v>43</v>
      </c>
      <c r="J26008" t="s">
        <v>12</v>
      </c>
      <c r="K26008" s="21">
        <v>2</v>
      </c>
    </row>
    <row r="26009" spans="3:11" x14ac:dyDescent="0.35">
      <c r="C26009" t="s">
        <v>1409</v>
      </c>
      <c r="D26009" t="s">
        <v>9</v>
      </c>
      <c r="E26009" t="s">
        <v>94</v>
      </c>
      <c r="G26009" t="s">
        <v>1183</v>
      </c>
      <c r="I26009" t="s">
        <v>42</v>
      </c>
      <c r="J26009" t="s">
        <v>12</v>
      </c>
      <c r="K26009" s="21">
        <v>1</v>
      </c>
    </row>
    <row r="26010" spans="3:11" x14ac:dyDescent="0.35">
      <c r="C26010" t="s">
        <v>1409</v>
      </c>
      <c r="D26010" t="s">
        <v>9</v>
      </c>
      <c r="E26010" t="s">
        <v>94</v>
      </c>
      <c r="G26010" t="s">
        <v>1183</v>
      </c>
      <c r="I26010" t="s">
        <v>50</v>
      </c>
      <c r="J26010" t="s">
        <v>12</v>
      </c>
      <c r="K26010" s="21">
        <v>2</v>
      </c>
    </row>
    <row r="26011" spans="3:11" x14ac:dyDescent="0.35">
      <c r="C26011" t="s">
        <v>1409</v>
      </c>
      <c r="D26011" t="s">
        <v>9</v>
      </c>
      <c r="E26011" t="s">
        <v>94</v>
      </c>
      <c r="G26011" t="s">
        <v>1183</v>
      </c>
      <c r="I26011" t="s">
        <v>46</v>
      </c>
      <c r="J26011" t="s">
        <v>12</v>
      </c>
      <c r="K26011" s="21">
        <v>1</v>
      </c>
    </row>
    <row r="26012" spans="3:11" x14ac:dyDescent="0.35">
      <c r="C26012" t="s">
        <v>1409</v>
      </c>
      <c r="D26012" t="s">
        <v>9</v>
      </c>
      <c r="E26012" t="s">
        <v>94</v>
      </c>
      <c r="G26012" t="s">
        <v>1183</v>
      </c>
      <c r="I26012" t="s">
        <v>57</v>
      </c>
      <c r="J26012" t="s">
        <v>12</v>
      </c>
      <c r="K26012" s="21">
        <v>2</v>
      </c>
    </row>
    <row r="26013" spans="3:11" x14ac:dyDescent="0.35">
      <c r="C26013" t="s">
        <v>1409</v>
      </c>
      <c r="D26013" t="s">
        <v>9</v>
      </c>
      <c r="E26013" t="s">
        <v>94</v>
      </c>
      <c r="G26013" t="s">
        <v>1183</v>
      </c>
      <c r="I26013" t="s">
        <v>53</v>
      </c>
      <c r="J26013" t="s">
        <v>12</v>
      </c>
      <c r="K26013" s="21">
        <v>1</v>
      </c>
    </row>
    <row r="26014" spans="3:11" x14ac:dyDescent="0.35">
      <c r="C26014" t="s">
        <v>1409</v>
      </c>
      <c r="D26014" t="s">
        <v>9</v>
      </c>
      <c r="E26014" t="s">
        <v>94</v>
      </c>
      <c r="G26014" t="s">
        <v>1345</v>
      </c>
      <c r="H26014" t="s">
        <v>11</v>
      </c>
      <c r="I26014" t="s">
        <v>38</v>
      </c>
      <c r="J26014" t="s">
        <v>12</v>
      </c>
      <c r="K26014" s="21">
        <v>7</v>
      </c>
    </row>
    <row r="26015" spans="3:11" x14ac:dyDescent="0.35">
      <c r="C26015" t="s">
        <v>1409</v>
      </c>
      <c r="D26015" t="s">
        <v>9</v>
      </c>
      <c r="E26015" t="s">
        <v>94</v>
      </c>
      <c r="G26015" t="s">
        <v>947</v>
      </c>
      <c r="H26015" t="s">
        <v>11</v>
      </c>
      <c r="I26015" t="s">
        <v>38</v>
      </c>
      <c r="J26015" t="s">
        <v>12</v>
      </c>
      <c r="K26015" s="21">
        <v>78</v>
      </c>
    </row>
    <row r="26016" spans="3:11" x14ac:dyDescent="0.35">
      <c r="C26016" t="s">
        <v>1409</v>
      </c>
      <c r="D26016" t="s">
        <v>9</v>
      </c>
      <c r="E26016" t="s">
        <v>94</v>
      </c>
      <c r="G26016" t="s">
        <v>947</v>
      </c>
      <c r="I26016" t="s">
        <v>41</v>
      </c>
      <c r="J26016" t="s">
        <v>12</v>
      </c>
      <c r="K26016" s="21">
        <v>7</v>
      </c>
    </row>
    <row r="26017" spans="3:11" x14ac:dyDescent="0.35">
      <c r="C26017" t="s">
        <v>1409</v>
      </c>
      <c r="D26017" t="s">
        <v>9</v>
      </c>
      <c r="E26017" t="s">
        <v>94</v>
      </c>
      <c r="G26017" t="s">
        <v>947</v>
      </c>
      <c r="I26017" t="s">
        <v>43</v>
      </c>
      <c r="J26017" t="s">
        <v>12</v>
      </c>
      <c r="K26017" s="21">
        <v>5</v>
      </c>
    </row>
    <row r="26018" spans="3:11" x14ac:dyDescent="0.35">
      <c r="C26018" t="s">
        <v>1409</v>
      </c>
      <c r="D26018" t="s">
        <v>9</v>
      </c>
      <c r="E26018" t="s">
        <v>94</v>
      </c>
      <c r="G26018" t="s">
        <v>947</v>
      </c>
      <c r="I26018" t="s">
        <v>42</v>
      </c>
      <c r="J26018" t="s">
        <v>12</v>
      </c>
      <c r="K26018" s="21">
        <v>2</v>
      </c>
    </row>
    <row r="26019" spans="3:11" x14ac:dyDescent="0.35">
      <c r="C26019" t="s">
        <v>1409</v>
      </c>
      <c r="D26019" t="s">
        <v>9</v>
      </c>
      <c r="E26019" t="s">
        <v>94</v>
      </c>
      <c r="G26019" t="s">
        <v>947</v>
      </c>
      <c r="I26019" t="s">
        <v>50</v>
      </c>
      <c r="J26019" t="s">
        <v>12</v>
      </c>
      <c r="K26019" s="21">
        <v>5</v>
      </c>
    </row>
    <row r="26020" spans="3:11" x14ac:dyDescent="0.35">
      <c r="C26020" t="s">
        <v>1409</v>
      </c>
      <c r="D26020" t="s">
        <v>9</v>
      </c>
      <c r="E26020" t="s">
        <v>94</v>
      </c>
      <c r="G26020" t="s">
        <v>947</v>
      </c>
      <c r="I26020" t="s">
        <v>54</v>
      </c>
      <c r="J26020" t="s">
        <v>12</v>
      </c>
      <c r="K26020" s="21">
        <v>3</v>
      </c>
    </row>
    <row r="26021" spans="3:11" x14ac:dyDescent="0.35">
      <c r="C26021" t="s">
        <v>1409</v>
      </c>
      <c r="D26021" t="s">
        <v>9</v>
      </c>
      <c r="E26021" t="s">
        <v>94</v>
      </c>
      <c r="G26021" t="s">
        <v>947</v>
      </c>
      <c r="I26021" t="s">
        <v>57</v>
      </c>
      <c r="J26021" t="s">
        <v>12</v>
      </c>
      <c r="K26021" s="21">
        <v>2</v>
      </c>
    </row>
    <row r="26022" spans="3:11" x14ac:dyDescent="0.35">
      <c r="C26022" t="s">
        <v>1409</v>
      </c>
      <c r="D26022" t="s">
        <v>9</v>
      </c>
      <c r="E26022" t="s">
        <v>94</v>
      </c>
      <c r="G26022" t="s">
        <v>947</v>
      </c>
      <c r="I26022" t="s">
        <v>60</v>
      </c>
      <c r="J26022" t="s">
        <v>12</v>
      </c>
      <c r="K26022" s="21">
        <v>1</v>
      </c>
    </row>
    <row r="26023" spans="3:11" x14ac:dyDescent="0.35">
      <c r="C26023" t="s">
        <v>1409</v>
      </c>
      <c r="D26023" t="s">
        <v>9</v>
      </c>
      <c r="E26023" t="s">
        <v>94</v>
      </c>
      <c r="G26023" t="s">
        <v>715</v>
      </c>
      <c r="H26023" t="s">
        <v>11</v>
      </c>
      <c r="I26023" t="s">
        <v>65</v>
      </c>
      <c r="J26023" t="s">
        <v>12</v>
      </c>
      <c r="K26023" s="21">
        <v>1</v>
      </c>
    </row>
    <row r="26024" spans="3:11" x14ac:dyDescent="0.35">
      <c r="C26024" t="s">
        <v>1409</v>
      </c>
      <c r="D26024" t="s">
        <v>9</v>
      </c>
      <c r="E26024" t="s">
        <v>94</v>
      </c>
      <c r="G26024" t="s">
        <v>715</v>
      </c>
      <c r="I26024" t="s">
        <v>70</v>
      </c>
      <c r="J26024" t="s">
        <v>12</v>
      </c>
      <c r="K26024" s="21">
        <v>1</v>
      </c>
    </row>
    <row r="26025" spans="3:11" x14ac:dyDescent="0.35">
      <c r="C26025" t="s">
        <v>1409</v>
      </c>
      <c r="D26025" t="s">
        <v>9</v>
      </c>
      <c r="E26025" t="s">
        <v>94</v>
      </c>
      <c r="G26025" t="s">
        <v>643</v>
      </c>
      <c r="H26025" t="s">
        <v>11</v>
      </c>
      <c r="I26025" t="s">
        <v>38</v>
      </c>
      <c r="J26025" t="s">
        <v>12</v>
      </c>
      <c r="K26025" s="21">
        <v>54</v>
      </c>
    </row>
    <row r="26026" spans="3:11" x14ac:dyDescent="0.35">
      <c r="C26026" t="s">
        <v>1409</v>
      </c>
      <c r="D26026" t="s">
        <v>9</v>
      </c>
      <c r="E26026" t="s">
        <v>94</v>
      </c>
      <c r="G26026" t="s">
        <v>643</v>
      </c>
      <c r="I26026" t="s">
        <v>41</v>
      </c>
      <c r="J26026" t="s">
        <v>12</v>
      </c>
      <c r="K26026" s="21">
        <v>5</v>
      </c>
    </row>
    <row r="26027" spans="3:11" x14ac:dyDescent="0.35">
      <c r="C26027" t="s">
        <v>1409</v>
      </c>
      <c r="D26027" t="s">
        <v>9</v>
      </c>
      <c r="E26027" t="s">
        <v>94</v>
      </c>
      <c r="G26027" t="s">
        <v>643</v>
      </c>
      <c r="I26027" t="s">
        <v>43</v>
      </c>
      <c r="J26027" t="s">
        <v>12</v>
      </c>
      <c r="K26027" s="21">
        <v>3</v>
      </c>
    </row>
    <row r="26028" spans="3:11" x14ac:dyDescent="0.35">
      <c r="C26028" t="s">
        <v>1409</v>
      </c>
      <c r="D26028" t="s">
        <v>9</v>
      </c>
      <c r="E26028" t="s">
        <v>94</v>
      </c>
      <c r="G26028" t="s">
        <v>643</v>
      </c>
      <c r="I26028" t="s">
        <v>42</v>
      </c>
      <c r="J26028" t="s">
        <v>12</v>
      </c>
      <c r="K26028" s="21">
        <v>2</v>
      </c>
    </row>
    <row r="26029" spans="3:11" x14ac:dyDescent="0.35">
      <c r="C26029" t="s">
        <v>1409</v>
      </c>
      <c r="D26029" t="s">
        <v>9</v>
      </c>
      <c r="E26029" t="s">
        <v>94</v>
      </c>
      <c r="G26029" t="s">
        <v>643</v>
      </c>
      <c r="I26029" t="s">
        <v>50</v>
      </c>
      <c r="J26029" t="s">
        <v>12</v>
      </c>
      <c r="K26029" s="21">
        <v>4</v>
      </c>
    </row>
    <row r="26030" spans="3:11" x14ac:dyDescent="0.35">
      <c r="C26030" t="s">
        <v>1409</v>
      </c>
      <c r="D26030" t="s">
        <v>9</v>
      </c>
      <c r="E26030" t="s">
        <v>94</v>
      </c>
      <c r="G26030" t="s">
        <v>643</v>
      </c>
      <c r="I26030" t="s">
        <v>54</v>
      </c>
      <c r="J26030" t="s">
        <v>12</v>
      </c>
      <c r="K26030" s="21">
        <v>2</v>
      </c>
    </row>
    <row r="26031" spans="3:11" x14ac:dyDescent="0.35">
      <c r="C26031" t="s">
        <v>1409</v>
      </c>
      <c r="D26031" t="s">
        <v>9</v>
      </c>
      <c r="E26031" t="s">
        <v>94</v>
      </c>
      <c r="G26031" t="s">
        <v>643</v>
      </c>
      <c r="I26031" t="s">
        <v>57</v>
      </c>
      <c r="J26031" t="s">
        <v>12</v>
      </c>
      <c r="K26031" s="21">
        <v>2</v>
      </c>
    </row>
    <row r="26032" spans="3:11" x14ac:dyDescent="0.35">
      <c r="C26032" t="s">
        <v>1409</v>
      </c>
      <c r="D26032" t="s">
        <v>9</v>
      </c>
      <c r="E26032" t="s">
        <v>94</v>
      </c>
      <c r="G26032" t="s">
        <v>643</v>
      </c>
      <c r="I26032" t="s">
        <v>72</v>
      </c>
      <c r="J26032" t="s">
        <v>12</v>
      </c>
      <c r="K26032" s="21">
        <v>1</v>
      </c>
    </row>
    <row r="26033" spans="3:11" x14ac:dyDescent="0.35">
      <c r="C26033" t="s">
        <v>1409</v>
      </c>
      <c r="D26033" t="s">
        <v>9</v>
      </c>
      <c r="E26033" t="s">
        <v>94</v>
      </c>
      <c r="G26033" t="s">
        <v>1248</v>
      </c>
      <c r="H26033" t="s">
        <v>11</v>
      </c>
      <c r="I26033" t="s">
        <v>38</v>
      </c>
      <c r="J26033" t="s">
        <v>12</v>
      </c>
      <c r="K26033" s="21">
        <v>38</v>
      </c>
    </row>
    <row r="26034" spans="3:11" x14ac:dyDescent="0.35">
      <c r="C26034" t="s">
        <v>1409</v>
      </c>
      <c r="D26034" t="s">
        <v>9</v>
      </c>
      <c r="E26034" t="s">
        <v>94</v>
      </c>
      <c r="G26034" t="s">
        <v>1248</v>
      </c>
      <c r="I26034" t="s">
        <v>41</v>
      </c>
      <c r="J26034" t="s">
        <v>12</v>
      </c>
      <c r="K26034" s="21">
        <v>11</v>
      </c>
    </row>
    <row r="26035" spans="3:11" x14ac:dyDescent="0.35">
      <c r="C26035" t="s">
        <v>1409</v>
      </c>
      <c r="D26035" t="s">
        <v>9</v>
      </c>
      <c r="E26035" t="s">
        <v>94</v>
      </c>
      <c r="G26035" t="s">
        <v>1248</v>
      </c>
      <c r="I26035" t="s">
        <v>43</v>
      </c>
      <c r="J26035" t="s">
        <v>12</v>
      </c>
      <c r="K26035" s="21">
        <v>5</v>
      </c>
    </row>
    <row r="26036" spans="3:11" x14ac:dyDescent="0.35">
      <c r="C26036" t="s">
        <v>1409</v>
      </c>
      <c r="D26036" t="s">
        <v>9</v>
      </c>
      <c r="E26036" t="s">
        <v>94</v>
      </c>
      <c r="G26036" t="s">
        <v>1248</v>
      </c>
      <c r="I26036" t="s">
        <v>42</v>
      </c>
      <c r="J26036" t="s">
        <v>12</v>
      </c>
      <c r="K26036" s="21">
        <v>5</v>
      </c>
    </row>
    <row r="26037" spans="3:11" x14ac:dyDescent="0.35">
      <c r="C26037" t="s">
        <v>1409</v>
      </c>
      <c r="D26037" t="s">
        <v>9</v>
      </c>
      <c r="E26037" t="s">
        <v>94</v>
      </c>
      <c r="G26037" t="s">
        <v>1248</v>
      </c>
      <c r="I26037" t="s">
        <v>50</v>
      </c>
      <c r="J26037" t="s">
        <v>12</v>
      </c>
      <c r="K26037" s="21">
        <v>5</v>
      </c>
    </row>
    <row r="26038" spans="3:11" x14ac:dyDescent="0.35">
      <c r="C26038" t="s">
        <v>1409</v>
      </c>
      <c r="D26038" t="s">
        <v>9</v>
      </c>
      <c r="E26038" t="s">
        <v>94</v>
      </c>
      <c r="G26038" t="s">
        <v>1248</v>
      </c>
      <c r="I26038" t="s">
        <v>46</v>
      </c>
      <c r="J26038" t="s">
        <v>12</v>
      </c>
      <c r="K26038" s="21">
        <v>2</v>
      </c>
    </row>
    <row r="26039" spans="3:11" x14ac:dyDescent="0.35">
      <c r="C26039" t="s">
        <v>1409</v>
      </c>
      <c r="D26039" t="s">
        <v>9</v>
      </c>
      <c r="E26039" t="s">
        <v>94</v>
      </c>
      <c r="G26039" t="s">
        <v>1248</v>
      </c>
      <c r="I26039" t="s">
        <v>54</v>
      </c>
      <c r="J26039" t="s">
        <v>12</v>
      </c>
      <c r="K26039" s="21">
        <v>1</v>
      </c>
    </row>
    <row r="26040" spans="3:11" x14ac:dyDescent="0.35">
      <c r="C26040" t="s">
        <v>1409</v>
      </c>
      <c r="D26040" t="s">
        <v>9</v>
      </c>
      <c r="E26040" t="s">
        <v>94</v>
      </c>
      <c r="G26040" t="s">
        <v>1248</v>
      </c>
      <c r="I26040" t="s">
        <v>49</v>
      </c>
      <c r="J26040" t="s">
        <v>12</v>
      </c>
      <c r="K26040" s="21">
        <v>2</v>
      </c>
    </row>
    <row r="26041" spans="3:11" x14ac:dyDescent="0.35">
      <c r="C26041" t="s">
        <v>1409</v>
      </c>
      <c r="D26041" t="s">
        <v>9</v>
      </c>
      <c r="E26041" t="s">
        <v>94</v>
      </c>
      <c r="G26041" t="s">
        <v>1248</v>
      </c>
      <c r="I26041" t="s">
        <v>57</v>
      </c>
      <c r="J26041" t="s">
        <v>12</v>
      </c>
      <c r="K26041" s="21">
        <v>4</v>
      </c>
    </row>
    <row r="26042" spans="3:11" x14ac:dyDescent="0.35">
      <c r="C26042" t="s">
        <v>1409</v>
      </c>
      <c r="D26042" t="s">
        <v>9</v>
      </c>
      <c r="E26042" t="s">
        <v>94</v>
      </c>
      <c r="G26042" t="s">
        <v>1248</v>
      </c>
      <c r="I26042" t="s">
        <v>60</v>
      </c>
      <c r="J26042" t="s">
        <v>12</v>
      </c>
      <c r="K26042" s="21">
        <v>2</v>
      </c>
    </row>
    <row r="26043" spans="3:11" x14ac:dyDescent="0.35">
      <c r="C26043" t="s">
        <v>1409</v>
      </c>
      <c r="D26043" t="s">
        <v>9</v>
      </c>
      <c r="E26043" t="s">
        <v>94</v>
      </c>
      <c r="G26043" t="s">
        <v>1248</v>
      </c>
      <c r="I26043" t="s">
        <v>65</v>
      </c>
      <c r="J26043" t="s">
        <v>12</v>
      </c>
      <c r="K26043" s="21">
        <v>2</v>
      </c>
    </row>
    <row r="26044" spans="3:11" x14ac:dyDescent="0.35">
      <c r="C26044" t="s">
        <v>1409</v>
      </c>
      <c r="D26044" t="s">
        <v>9</v>
      </c>
      <c r="E26044" t="s">
        <v>94</v>
      </c>
      <c r="G26044" t="s">
        <v>1248</v>
      </c>
      <c r="I26044" t="s">
        <v>70</v>
      </c>
      <c r="J26044" t="s">
        <v>12</v>
      </c>
      <c r="K26044" s="21">
        <v>2</v>
      </c>
    </row>
    <row r="26045" spans="3:11" x14ac:dyDescent="0.35">
      <c r="C26045" t="s">
        <v>1409</v>
      </c>
      <c r="D26045" t="s">
        <v>9</v>
      </c>
      <c r="E26045" t="s">
        <v>94</v>
      </c>
      <c r="G26045" t="s">
        <v>1248</v>
      </c>
      <c r="I26045" t="s">
        <v>72</v>
      </c>
      <c r="J26045" t="s">
        <v>12</v>
      </c>
      <c r="K26045" s="21">
        <v>1</v>
      </c>
    </row>
    <row r="26046" spans="3:11" x14ac:dyDescent="0.35">
      <c r="C26046" t="s">
        <v>1409</v>
      </c>
      <c r="D26046" t="s">
        <v>9</v>
      </c>
      <c r="E26046" t="s">
        <v>94</v>
      </c>
      <c r="G26046" t="s">
        <v>2392</v>
      </c>
      <c r="H26046" t="s">
        <v>11</v>
      </c>
      <c r="I26046" t="s">
        <v>38</v>
      </c>
      <c r="J26046" t="s">
        <v>12</v>
      </c>
      <c r="K26046" s="21">
        <v>1</v>
      </c>
    </row>
    <row r="26047" spans="3:11" x14ac:dyDescent="0.35">
      <c r="C26047" t="s">
        <v>1409</v>
      </c>
      <c r="D26047" t="s">
        <v>9</v>
      </c>
      <c r="E26047" t="s">
        <v>94</v>
      </c>
      <c r="G26047" t="s">
        <v>716</v>
      </c>
      <c r="H26047" t="s">
        <v>11</v>
      </c>
      <c r="I26047" t="s">
        <v>38</v>
      </c>
      <c r="J26047" t="s">
        <v>12</v>
      </c>
      <c r="K26047" s="21">
        <v>60</v>
      </c>
    </row>
    <row r="26048" spans="3:11" x14ac:dyDescent="0.35">
      <c r="C26048" t="s">
        <v>1409</v>
      </c>
      <c r="D26048" t="s">
        <v>9</v>
      </c>
      <c r="E26048" t="s">
        <v>94</v>
      </c>
      <c r="G26048" t="s">
        <v>716</v>
      </c>
      <c r="I26048" t="s">
        <v>41</v>
      </c>
      <c r="J26048" t="s">
        <v>12</v>
      </c>
      <c r="K26048" s="21">
        <v>5</v>
      </c>
    </row>
    <row r="26049" spans="3:11" x14ac:dyDescent="0.35">
      <c r="C26049" t="s">
        <v>1409</v>
      </c>
      <c r="D26049" t="s">
        <v>9</v>
      </c>
      <c r="E26049" t="s">
        <v>94</v>
      </c>
      <c r="G26049" t="s">
        <v>716</v>
      </c>
      <c r="I26049" t="s">
        <v>43</v>
      </c>
      <c r="J26049" t="s">
        <v>12</v>
      </c>
      <c r="K26049" s="21">
        <v>3</v>
      </c>
    </row>
    <row r="26050" spans="3:11" x14ac:dyDescent="0.35">
      <c r="C26050" t="s">
        <v>1409</v>
      </c>
      <c r="D26050" t="s">
        <v>9</v>
      </c>
      <c r="E26050" t="s">
        <v>94</v>
      </c>
      <c r="G26050" t="s">
        <v>716</v>
      </c>
      <c r="I26050" t="s">
        <v>42</v>
      </c>
      <c r="J26050" t="s">
        <v>12</v>
      </c>
      <c r="K26050" s="21">
        <v>2</v>
      </c>
    </row>
    <row r="26051" spans="3:11" x14ac:dyDescent="0.35">
      <c r="C26051" t="s">
        <v>1409</v>
      </c>
      <c r="D26051" t="s">
        <v>9</v>
      </c>
      <c r="E26051" t="s">
        <v>94</v>
      </c>
      <c r="G26051" t="s">
        <v>716</v>
      </c>
      <c r="I26051" t="s">
        <v>50</v>
      </c>
      <c r="J26051" t="s">
        <v>12</v>
      </c>
      <c r="K26051" s="21">
        <v>3</v>
      </c>
    </row>
    <row r="26052" spans="3:11" x14ac:dyDescent="0.35">
      <c r="C26052" t="s">
        <v>1409</v>
      </c>
      <c r="D26052" t="s">
        <v>9</v>
      </c>
      <c r="E26052" t="s">
        <v>94</v>
      </c>
      <c r="G26052" t="s">
        <v>716</v>
      </c>
      <c r="I26052" t="s">
        <v>46</v>
      </c>
      <c r="J26052" t="s">
        <v>12</v>
      </c>
      <c r="K26052" s="21">
        <v>2</v>
      </c>
    </row>
    <row r="26053" spans="3:11" x14ac:dyDescent="0.35">
      <c r="C26053" t="s">
        <v>1409</v>
      </c>
      <c r="D26053" t="s">
        <v>9</v>
      </c>
      <c r="E26053" t="s">
        <v>94</v>
      </c>
      <c r="G26053" t="s">
        <v>716</v>
      </c>
      <c r="I26053" t="s">
        <v>54</v>
      </c>
      <c r="J26053" t="s">
        <v>12</v>
      </c>
      <c r="K26053" s="21">
        <v>1</v>
      </c>
    </row>
    <row r="26054" spans="3:11" x14ac:dyDescent="0.35">
      <c r="C26054" t="s">
        <v>1409</v>
      </c>
      <c r="D26054" t="s">
        <v>9</v>
      </c>
      <c r="E26054" t="s">
        <v>94</v>
      </c>
      <c r="G26054" t="s">
        <v>716</v>
      </c>
      <c r="I26054" t="s">
        <v>49</v>
      </c>
      <c r="J26054" t="s">
        <v>12</v>
      </c>
      <c r="K26054" s="21">
        <v>2</v>
      </c>
    </row>
    <row r="26055" spans="3:11" x14ac:dyDescent="0.35">
      <c r="C26055" t="s">
        <v>1409</v>
      </c>
      <c r="D26055" t="s">
        <v>9</v>
      </c>
      <c r="E26055" t="s">
        <v>94</v>
      </c>
      <c r="G26055" t="s">
        <v>716</v>
      </c>
      <c r="I26055" t="s">
        <v>57</v>
      </c>
      <c r="J26055" t="s">
        <v>12</v>
      </c>
      <c r="K26055" s="21">
        <v>1</v>
      </c>
    </row>
    <row r="26056" spans="3:11" x14ac:dyDescent="0.35">
      <c r="C26056" t="s">
        <v>1409</v>
      </c>
      <c r="D26056" t="s">
        <v>9</v>
      </c>
      <c r="E26056" t="s">
        <v>94</v>
      </c>
      <c r="G26056" t="s">
        <v>716</v>
      </c>
      <c r="I26056" t="s">
        <v>60</v>
      </c>
      <c r="J26056" t="s">
        <v>12</v>
      </c>
      <c r="K26056" s="21">
        <v>1</v>
      </c>
    </row>
    <row r="26057" spans="3:11" x14ac:dyDescent="0.35">
      <c r="C26057" t="s">
        <v>1409</v>
      </c>
      <c r="D26057" t="s">
        <v>9</v>
      </c>
      <c r="E26057" t="s">
        <v>94</v>
      </c>
      <c r="G26057" t="s">
        <v>716</v>
      </c>
      <c r="I26057" t="s">
        <v>65</v>
      </c>
      <c r="J26057" t="s">
        <v>12</v>
      </c>
      <c r="K26057" s="21">
        <v>1</v>
      </c>
    </row>
    <row r="26058" spans="3:11" x14ac:dyDescent="0.35">
      <c r="C26058" t="s">
        <v>1409</v>
      </c>
      <c r="D26058" t="s">
        <v>9</v>
      </c>
      <c r="E26058" t="s">
        <v>94</v>
      </c>
      <c r="G26058" t="s">
        <v>716</v>
      </c>
      <c r="I26058" t="s">
        <v>70</v>
      </c>
      <c r="J26058" t="s">
        <v>12</v>
      </c>
      <c r="K26058" s="21">
        <v>1</v>
      </c>
    </row>
    <row r="26059" spans="3:11" x14ac:dyDescent="0.35">
      <c r="C26059" t="s">
        <v>1409</v>
      </c>
      <c r="D26059" t="s">
        <v>9</v>
      </c>
      <c r="E26059" t="s">
        <v>94</v>
      </c>
      <c r="G26059" t="s">
        <v>716</v>
      </c>
      <c r="I26059" t="s">
        <v>72</v>
      </c>
      <c r="J26059" t="s">
        <v>12</v>
      </c>
      <c r="K26059" s="21">
        <v>1</v>
      </c>
    </row>
    <row r="26060" spans="3:11" x14ac:dyDescent="0.35">
      <c r="C26060" t="s">
        <v>1409</v>
      </c>
      <c r="D26060" t="s">
        <v>9</v>
      </c>
      <c r="E26060" t="s">
        <v>94</v>
      </c>
      <c r="G26060" t="s">
        <v>716</v>
      </c>
      <c r="I26060" t="s">
        <v>74</v>
      </c>
      <c r="J26060" t="s">
        <v>12</v>
      </c>
      <c r="K26060" s="21">
        <v>1</v>
      </c>
    </row>
    <row r="26061" spans="3:11" x14ac:dyDescent="0.35">
      <c r="C26061" t="s">
        <v>1409</v>
      </c>
      <c r="D26061" t="s">
        <v>9</v>
      </c>
      <c r="E26061" t="s">
        <v>64</v>
      </c>
      <c r="F26061" t="s">
        <v>11</v>
      </c>
      <c r="G26061" t="s">
        <v>270</v>
      </c>
      <c r="H26061" t="s">
        <v>11</v>
      </c>
      <c r="I26061" t="s">
        <v>38</v>
      </c>
      <c r="J26061" t="s">
        <v>13</v>
      </c>
      <c r="K26061" s="21">
        <v>106</v>
      </c>
    </row>
    <row r="26062" spans="3:11" x14ac:dyDescent="0.35">
      <c r="C26062" t="s">
        <v>1409</v>
      </c>
      <c r="D26062" t="s">
        <v>9</v>
      </c>
      <c r="E26062" t="s">
        <v>64</v>
      </c>
      <c r="G26062" t="s">
        <v>270</v>
      </c>
      <c r="I26062" t="s">
        <v>41</v>
      </c>
      <c r="J26062" t="s">
        <v>13</v>
      </c>
      <c r="K26062" s="21">
        <v>1</v>
      </c>
    </row>
    <row r="26063" spans="3:11" x14ac:dyDescent="0.35">
      <c r="C26063" t="s">
        <v>1409</v>
      </c>
      <c r="D26063" t="s">
        <v>9</v>
      </c>
      <c r="E26063" t="s">
        <v>64</v>
      </c>
      <c r="G26063" t="s">
        <v>270</v>
      </c>
      <c r="I26063" t="s">
        <v>43</v>
      </c>
      <c r="J26063" t="s">
        <v>13</v>
      </c>
      <c r="K26063" s="21">
        <v>1</v>
      </c>
    </row>
    <row r="26064" spans="3:11" x14ac:dyDescent="0.35">
      <c r="C26064" t="s">
        <v>1409</v>
      </c>
      <c r="D26064" t="s">
        <v>9</v>
      </c>
      <c r="E26064" t="s">
        <v>64</v>
      </c>
      <c r="G26064" t="s">
        <v>270</v>
      </c>
      <c r="I26064" t="s">
        <v>50</v>
      </c>
      <c r="J26064" t="s">
        <v>13</v>
      </c>
      <c r="K26064" s="21">
        <v>1</v>
      </c>
    </row>
    <row r="26065" spans="3:11" x14ac:dyDescent="0.35">
      <c r="C26065" t="s">
        <v>1409</v>
      </c>
      <c r="D26065" t="s">
        <v>9</v>
      </c>
      <c r="E26065" t="s">
        <v>64</v>
      </c>
      <c r="G26065" t="s">
        <v>479</v>
      </c>
      <c r="H26065" t="s">
        <v>11</v>
      </c>
      <c r="I26065" t="s">
        <v>38</v>
      </c>
      <c r="J26065" t="s">
        <v>13</v>
      </c>
      <c r="K26065" s="21">
        <v>71</v>
      </c>
    </row>
    <row r="26066" spans="3:11" x14ac:dyDescent="0.35">
      <c r="C26066" t="s">
        <v>1409</v>
      </c>
      <c r="D26066" t="s">
        <v>9</v>
      </c>
      <c r="E26066" t="s">
        <v>64</v>
      </c>
      <c r="G26066" t="s">
        <v>479</v>
      </c>
      <c r="I26066" t="s">
        <v>41</v>
      </c>
      <c r="J26066" t="s">
        <v>13</v>
      </c>
      <c r="K26066" s="21">
        <v>4</v>
      </c>
    </row>
    <row r="26067" spans="3:11" x14ac:dyDescent="0.35">
      <c r="C26067" t="s">
        <v>1409</v>
      </c>
      <c r="D26067" t="s">
        <v>9</v>
      </c>
      <c r="E26067" t="s">
        <v>64</v>
      </c>
      <c r="G26067" t="s">
        <v>479</v>
      </c>
      <c r="I26067" t="s">
        <v>43</v>
      </c>
      <c r="J26067" t="s">
        <v>13</v>
      </c>
      <c r="K26067" s="21">
        <v>1</v>
      </c>
    </row>
    <row r="26068" spans="3:11" x14ac:dyDescent="0.35">
      <c r="C26068" t="s">
        <v>1409</v>
      </c>
      <c r="D26068" t="s">
        <v>9</v>
      </c>
      <c r="E26068" t="s">
        <v>64</v>
      </c>
      <c r="G26068" t="s">
        <v>479</v>
      </c>
      <c r="I26068" t="s">
        <v>42</v>
      </c>
      <c r="J26068" t="s">
        <v>13</v>
      </c>
      <c r="K26068" s="21">
        <v>3</v>
      </c>
    </row>
    <row r="26069" spans="3:11" x14ac:dyDescent="0.35">
      <c r="C26069" t="s">
        <v>1409</v>
      </c>
      <c r="D26069" t="s">
        <v>9</v>
      </c>
      <c r="E26069" t="s">
        <v>64</v>
      </c>
      <c r="G26069" t="s">
        <v>479</v>
      </c>
      <c r="I26069" t="s">
        <v>50</v>
      </c>
      <c r="J26069" t="s">
        <v>13</v>
      </c>
      <c r="K26069" s="21">
        <v>1</v>
      </c>
    </row>
    <row r="26070" spans="3:11" x14ac:dyDescent="0.35">
      <c r="C26070" t="s">
        <v>1409</v>
      </c>
      <c r="D26070" t="s">
        <v>9</v>
      </c>
      <c r="E26070" t="s">
        <v>64</v>
      </c>
      <c r="G26070" t="s">
        <v>479</v>
      </c>
      <c r="I26070" t="s">
        <v>46</v>
      </c>
      <c r="J26070" t="s">
        <v>13</v>
      </c>
      <c r="K26070" s="21">
        <v>1</v>
      </c>
    </row>
    <row r="26071" spans="3:11" x14ac:dyDescent="0.35">
      <c r="C26071" t="s">
        <v>1409</v>
      </c>
      <c r="D26071" t="s">
        <v>9</v>
      </c>
      <c r="E26071" t="s">
        <v>64</v>
      </c>
      <c r="G26071" t="s">
        <v>479</v>
      </c>
      <c r="I26071" t="s">
        <v>49</v>
      </c>
      <c r="J26071" t="s">
        <v>13</v>
      </c>
      <c r="K26071" s="21">
        <v>1</v>
      </c>
    </row>
    <row r="26072" spans="3:11" x14ac:dyDescent="0.35">
      <c r="C26072" t="s">
        <v>1409</v>
      </c>
      <c r="D26072" t="s">
        <v>9</v>
      </c>
      <c r="E26072" t="s">
        <v>64</v>
      </c>
      <c r="G26072" t="s">
        <v>479</v>
      </c>
      <c r="I26072" t="s">
        <v>72</v>
      </c>
      <c r="J26072" t="s">
        <v>13</v>
      </c>
      <c r="K26072" s="21">
        <v>1</v>
      </c>
    </row>
    <row r="26073" spans="3:11" x14ac:dyDescent="0.35">
      <c r="C26073" t="s">
        <v>1409</v>
      </c>
      <c r="D26073" t="s">
        <v>9</v>
      </c>
      <c r="E26073" t="s">
        <v>64</v>
      </c>
      <c r="G26073" t="s">
        <v>1041</v>
      </c>
      <c r="H26073" t="s">
        <v>11</v>
      </c>
      <c r="I26073" t="s">
        <v>38</v>
      </c>
      <c r="J26073" t="s">
        <v>13</v>
      </c>
      <c r="K26073" s="21">
        <v>1</v>
      </c>
    </row>
    <row r="26074" spans="3:11" x14ac:dyDescent="0.35">
      <c r="C26074" t="s">
        <v>1409</v>
      </c>
      <c r="D26074" t="s">
        <v>9</v>
      </c>
      <c r="E26074" t="s">
        <v>64</v>
      </c>
      <c r="G26074" t="s">
        <v>480</v>
      </c>
      <c r="H26074" t="s">
        <v>11</v>
      </c>
      <c r="I26074" t="s">
        <v>38</v>
      </c>
      <c r="J26074" t="s">
        <v>13</v>
      </c>
      <c r="K26074" s="21">
        <v>71</v>
      </c>
    </row>
    <row r="26075" spans="3:11" x14ac:dyDescent="0.35">
      <c r="C26075" t="s">
        <v>1409</v>
      </c>
      <c r="D26075" t="s">
        <v>9</v>
      </c>
      <c r="E26075" t="s">
        <v>64</v>
      </c>
      <c r="G26075" t="s">
        <v>480</v>
      </c>
      <c r="I26075" t="s">
        <v>41</v>
      </c>
      <c r="J26075" t="s">
        <v>13</v>
      </c>
      <c r="K26075" s="21">
        <v>2</v>
      </c>
    </row>
    <row r="26076" spans="3:11" x14ac:dyDescent="0.35">
      <c r="C26076" t="s">
        <v>1409</v>
      </c>
      <c r="D26076" t="s">
        <v>9</v>
      </c>
      <c r="E26076" t="s">
        <v>64</v>
      </c>
      <c r="G26076" t="s">
        <v>480</v>
      </c>
      <c r="I26076" t="s">
        <v>43</v>
      </c>
      <c r="J26076" t="s">
        <v>13</v>
      </c>
      <c r="K26076" s="21">
        <v>1</v>
      </c>
    </row>
    <row r="26077" spans="3:11" x14ac:dyDescent="0.35">
      <c r="C26077" t="s">
        <v>1409</v>
      </c>
      <c r="D26077" t="s">
        <v>9</v>
      </c>
      <c r="E26077" t="s">
        <v>64</v>
      </c>
      <c r="G26077" t="s">
        <v>480</v>
      </c>
      <c r="I26077" t="s">
        <v>42</v>
      </c>
      <c r="J26077" t="s">
        <v>13</v>
      </c>
      <c r="K26077" s="21">
        <v>1</v>
      </c>
    </row>
    <row r="26078" spans="3:11" x14ac:dyDescent="0.35">
      <c r="C26078" t="s">
        <v>1409</v>
      </c>
      <c r="D26078" t="s">
        <v>9</v>
      </c>
      <c r="E26078" t="s">
        <v>64</v>
      </c>
      <c r="G26078" t="s">
        <v>480</v>
      </c>
      <c r="I26078" t="s">
        <v>50</v>
      </c>
      <c r="J26078" t="s">
        <v>13</v>
      </c>
      <c r="K26078" s="21">
        <v>1</v>
      </c>
    </row>
    <row r="26079" spans="3:11" x14ac:dyDescent="0.35">
      <c r="C26079" t="s">
        <v>1409</v>
      </c>
      <c r="D26079" t="s">
        <v>9</v>
      </c>
      <c r="E26079" t="s">
        <v>64</v>
      </c>
      <c r="G26079" t="s">
        <v>480</v>
      </c>
      <c r="I26079" t="s">
        <v>46</v>
      </c>
      <c r="J26079" t="s">
        <v>13</v>
      </c>
      <c r="K26079" s="21">
        <v>1</v>
      </c>
    </row>
    <row r="26080" spans="3:11" x14ac:dyDescent="0.35">
      <c r="C26080" t="s">
        <v>1409</v>
      </c>
      <c r="D26080" t="s">
        <v>9</v>
      </c>
      <c r="E26080" t="s">
        <v>64</v>
      </c>
      <c r="G26080" t="s">
        <v>480</v>
      </c>
      <c r="I26080" t="s">
        <v>54</v>
      </c>
      <c r="J26080" t="s">
        <v>13</v>
      </c>
      <c r="K26080" s="21">
        <v>1</v>
      </c>
    </row>
    <row r="26081" spans="3:11" x14ac:dyDescent="0.35">
      <c r="C26081" t="s">
        <v>1409</v>
      </c>
      <c r="D26081" t="s">
        <v>9</v>
      </c>
      <c r="E26081" t="s">
        <v>64</v>
      </c>
      <c r="G26081" t="s">
        <v>480</v>
      </c>
      <c r="I26081" t="s">
        <v>49</v>
      </c>
      <c r="J26081" t="s">
        <v>13</v>
      </c>
      <c r="K26081" s="21">
        <v>1</v>
      </c>
    </row>
    <row r="26082" spans="3:11" x14ac:dyDescent="0.35">
      <c r="C26082" t="s">
        <v>1409</v>
      </c>
      <c r="D26082" t="s">
        <v>9</v>
      </c>
      <c r="E26082" t="s">
        <v>64</v>
      </c>
      <c r="G26082" t="s">
        <v>480</v>
      </c>
      <c r="I26082" t="s">
        <v>72</v>
      </c>
      <c r="J26082" t="s">
        <v>13</v>
      </c>
      <c r="K26082" s="21">
        <v>1</v>
      </c>
    </row>
    <row r="26083" spans="3:11" x14ac:dyDescent="0.35">
      <c r="C26083" t="s">
        <v>1409</v>
      </c>
      <c r="D26083" t="s">
        <v>9</v>
      </c>
      <c r="E26083" t="s">
        <v>64</v>
      </c>
      <c r="G26083" t="s">
        <v>64</v>
      </c>
      <c r="H26083" t="s">
        <v>11</v>
      </c>
      <c r="I26083" t="s">
        <v>41</v>
      </c>
      <c r="J26083" t="s">
        <v>13</v>
      </c>
      <c r="K26083" s="21">
        <v>2</v>
      </c>
    </row>
    <row r="26084" spans="3:11" x14ac:dyDescent="0.35">
      <c r="C26084" t="s">
        <v>1409</v>
      </c>
      <c r="D26084" t="s">
        <v>9</v>
      </c>
      <c r="E26084" t="s">
        <v>64</v>
      </c>
      <c r="G26084" t="s">
        <v>64</v>
      </c>
      <c r="I26084" t="s">
        <v>43</v>
      </c>
      <c r="J26084" t="s">
        <v>13</v>
      </c>
      <c r="K26084" s="21">
        <v>1</v>
      </c>
    </row>
    <row r="26085" spans="3:11" x14ac:dyDescent="0.35">
      <c r="C26085" t="s">
        <v>1409</v>
      </c>
      <c r="D26085" t="s">
        <v>9</v>
      </c>
      <c r="E26085" t="s">
        <v>64</v>
      </c>
      <c r="G26085" t="s">
        <v>64</v>
      </c>
      <c r="I26085" t="s">
        <v>42</v>
      </c>
      <c r="J26085" t="s">
        <v>13</v>
      </c>
      <c r="K26085" s="21">
        <v>1</v>
      </c>
    </row>
    <row r="26086" spans="3:11" x14ac:dyDescent="0.35">
      <c r="C26086" t="s">
        <v>1409</v>
      </c>
      <c r="D26086" t="s">
        <v>9</v>
      </c>
      <c r="E26086" t="s">
        <v>64</v>
      </c>
      <c r="G26086" t="s">
        <v>64</v>
      </c>
      <c r="I26086" t="s">
        <v>50</v>
      </c>
      <c r="J26086" t="s">
        <v>13</v>
      </c>
      <c r="K26086" s="21">
        <v>1</v>
      </c>
    </row>
    <row r="26087" spans="3:11" x14ac:dyDescent="0.35">
      <c r="C26087" t="s">
        <v>1409</v>
      </c>
      <c r="D26087" t="s">
        <v>9</v>
      </c>
      <c r="E26087" t="s">
        <v>64</v>
      </c>
      <c r="G26087" t="s">
        <v>373</v>
      </c>
      <c r="H26087" t="s">
        <v>11</v>
      </c>
      <c r="I26087" t="s">
        <v>74</v>
      </c>
      <c r="J26087" t="s">
        <v>13</v>
      </c>
      <c r="K26087" s="21">
        <v>2</v>
      </c>
    </row>
    <row r="26088" spans="3:11" x14ac:dyDescent="0.35">
      <c r="C26088" t="s">
        <v>1409</v>
      </c>
      <c r="D26088" t="s">
        <v>9</v>
      </c>
      <c r="E26088" t="s">
        <v>64</v>
      </c>
      <c r="G26088" t="s">
        <v>398</v>
      </c>
      <c r="H26088" t="s">
        <v>11</v>
      </c>
      <c r="I26088" t="s">
        <v>38</v>
      </c>
      <c r="J26088" t="s">
        <v>13</v>
      </c>
      <c r="K26088" s="21">
        <v>13</v>
      </c>
    </row>
    <row r="26089" spans="3:11" x14ac:dyDescent="0.35">
      <c r="C26089" t="s">
        <v>1409</v>
      </c>
      <c r="D26089" t="s">
        <v>9</v>
      </c>
      <c r="E26089" t="s">
        <v>64</v>
      </c>
      <c r="G26089" t="s">
        <v>482</v>
      </c>
      <c r="H26089" t="s">
        <v>11</v>
      </c>
      <c r="I26089" t="s">
        <v>38</v>
      </c>
      <c r="J26089" t="s">
        <v>13</v>
      </c>
      <c r="K26089" s="21">
        <v>1</v>
      </c>
    </row>
    <row r="26090" spans="3:11" x14ac:dyDescent="0.35">
      <c r="C26090" t="s">
        <v>1409</v>
      </c>
      <c r="D26090" t="s">
        <v>9</v>
      </c>
      <c r="E26090" t="s">
        <v>64</v>
      </c>
      <c r="G26090" t="s">
        <v>1042</v>
      </c>
      <c r="H26090" t="s">
        <v>11</v>
      </c>
      <c r="I26090" t="s">
        <v>38</v>
      </c>
      <c r="J26090" t="s">
        <v>13</v>
      </c>
      <c r="K26090" s="21">
        <v>30</v>
      </c>
    </row>
    <row r="26091" spans="3:11" x14ac:dyDescent="0.35">
      <c r="C26091" t="s">
        <v>1409</v>
      </c>
      <c r="D26091" t="s">
        <v>9</v>
      </c>
      <c r="E26091" t="s">
        <v>64</v>
      </c>
      <c r="G26091" t="s">
        <v>1186</v>
      </c>
      <c r="H26091" t="s">
        <v>11</v>
      </c>
      <c r="I26091" t="s">
        <v>38</v>
      </c>
      <c r="J26091" t="s">
        <v>13</v>
      </c>
      <c r="K26091" s="21">
        <v>13</v>
      </c>
    </row>
    <row r="26092" spans="3:11" x14ac:dyDescent="0.35">
      <c r="C26092" t="s">
        <v>1409</v>
      </c>
      <c r="D26092" t="s">
        <v>9</v>
      </c>
      <c r="E26092" t="s">
        <v>64</v>
      </c>
      <c r="G26092" t="s">
        <v>271</v>
      </c>
      <c r="H26092" t="s">
        <v>11</v>
      </c>
      <c r="I26092" t="s">
        <v>38</v>
      </c>
      <c r="J26092" t="s">
        <v>13</v>
      </c>
      <c r="K26092" s="21">
        <v>112</v>
      </c>
    </row>
    <row r="26093" spans="3:11" x14ac:dyDescent="0.35">
      <c r="C26093" t="s">
        <v>1409</v>
      </c>
      <c r="D26093" t="s">
        <v>9</v>
      </c>
      <c r="E26093" t="s">
        <v>64</v>
      </c>
      <c r="G26093" t="s">
        <v>271</v>
      </c>
      <c r="I26093" t="s">
        <v>41</v>
      </c>
      <c r="J26093" t="s">
        <v>13</v>
      </c>
      <c r="K26093" s="21">
        <v>5</v>
      </c>
    </row>
    <row r="26094" spans="3:11" x14ac:dyDescent="0.35">
      <c r="C26094" t="s">
        <v>1409</v>
      </c>
      <c r="D26094" t="s">
        <v>9</v>
      </c>
      <c r="E26094" t="s">
        <v>64</v>
      </c>
      <c r="G26094" t="s">
        <v>271</v>
      </c>
      <c r="I26094" t="s">
        <v>43</v>
      </c>
      <c r="J26094" t="s">
        <v>13</v>
      </c>
      <c r="K26094" s="21">
        <v>3</v>
      </c>
    </row>
    <row r="26095" spans="3:11" x14ac:dyDescent="0.35">
      <c r="C26095" t="s">
        <v>1409</v>
      </c>
      <c r="D26095" t="s">
        <v>9</v>
      </c>
      <c r="E26095" t="s">
        <v>64</v>
      </c>
      <c r="G26095" t="s">
        <v>271</v>
      </c>
      <c r="I26095" t="s">
        <v>42</v>
      </c>
      <c r="J26095" t="s">
        <v>13</v>
      </c>
      <c r="K26095" s="21">
        <v>3</v>
      </c>
    </row>
    <row r="26096" spans="3:11" x14ac:dyDescent="0.35">
      <c r="C26096" t="s">
        <v>1409</v>
      </c>
      <c r="D26096" t="s">
        <v>9</v>
      </c>
      <c r="E26096" t="s">
        <v>64</v>
      </c>
      <c r="G26096" t="s">
        <v>271</v>
      </c>
      <c r="I26096" t="s">
        <v>50</v>
      </c>
      <c r="J26096" t="s">
        <v>13</v>
      </c>
      <c r="K26096" s="21">
        <v>4</v>
      </c>
    </row>
    <row r="26097" spans="3:11" x14ac:dyDescent="0.35">
      <c r="C26097" t="s">
        <v>1409</v>
      </c>
      <c r="D26097" t="s">
        <v>9</v>
      </c>
      <c r="E26097" t="s">
        <v>64</v>
      </c>
      <c r="G26097" t="s">
        <v>271</v>
      </c>
      <c r="I26097" t="s">
        <v>54</v>
      </c>
      <c r="J26097" t="s">
        <v>13</v>
      </c>
      <c r="K26097" s="21">
        <v>1</v>
      </c>
    </row>
    <row r="26098" spans="3:11" x14ac:dyDescent="0.35">
      <c r="C26098" t="s">
        <v>1409</v>
      </c>
      <c r="D26098" t="s">
        <v>9</v>
      </c>
      <c r="E26098" t="s">
        <v>64</v>
      </c>
      <c r="G26098" t="s">
        <v>271</v>
      </c>
      <c r="I26098" t="s">
        <v>57</v>
      </c>
      <c r="J26098" t="s">
        <v>13</v>
      </c>
      <c r="K26098" s="21">
        <v>1</v>
      </c>
    </row>
    <row r="26099" spans="3:11" x14ac:dyDescent="0.35">
      <c r="C26099" t="s">
        <v>1409</v>
      </c>
      <c r="D26099" t="s">
        <v>9</v>
      </c>
      <c r="E26099" t="s">
        <v>64</v>
      </c>
      <c r="G26099" t="s">
        <v>271</v>
      </c>
      <c r="I26099" t="s">
        <v>72</v>
      </c>
      <c r="J26099" t="s">
        <v>13</v>
      </c>
      <c r="K26099" s="21">
        <v>2</v>
      </c>
    </row>
    <row r="26100" spans="3:11" x14ac:dyDescent="0.35">
      <c r="C26100" t="s">
        <v>1409</v>
      </c>
      <c r="D26100" t="s">
        <v>9</v>
      </c>
      <c r="E26100" t="s">
        <v>64</v>
      </c>
      <c r="G26100" t="s">
        <v>587</v>
      </c>
      <c r="H26100" t="s">
        <v>11</v>
      </c>
      <c r="I26100" t="s">
        <v>38</v>
      </c>
      <c r="J26100" t="s">
        <v>13</v>
      </c>
      <c r="K26100" s="21">
        <v>54</v>
      </c>
    </row>
    <row r="26101" spans="3:11" x14ac:dyDescent="0.35">
      <c r="C26101" t="s">
        <v>1409</v>
      </c>
      <c r="D26101" t="s">
        <v>9</v>
      </c>
      <c r="E26101" t="s">
        <v>64</v>
      </c>
      <c r="G26101" t="s">
        <v>587</v>
      </c>
      <c r="I26101" t="s">
        <v>41</v>
      </c>
      <c r="J26101" t="s">
        <v>13</v>
      </c>
      <c r="K26101" s="21">
        <v>2</v>
      </c>
    </row>
    <row r="26102" spans="3:11" x14ac:dyDescent="0.35">
      <c r="C26102" t="s">
        <v>1409</v>
      </c>
      <c r="D26102" t="s">
        <v>9</v>
      </c>
      <c r="E26102" t="s">
        <v>64</v>
      </c>
      <c r="G26102" t="s">
        <v>587</v>
      </c>
      <c r="I26102" t="s">
        <v>42</v>
      </c>
      <c r="J26102" t="s">
        <v>13</v>
      </c>
      <c r="K26102" s="21">
        <v>2</v>
      </c>
    </row>
    <row r="26103" spans="3:11" x14ac:dyDescent="0.35">
      <c r="C26103" t="s">
        <v>1409</v>
      </c>
      <c r="D26103" t="s">
        <v>9</v>
      </c>
      <c r="E26103" t="s">
        <v>64</v>
      </c>
      <c r="G26103" t="s">
        <v>587</v>
      </c>
      <c r="I26103" t="s">
        <v>46</v>
      </c>
      <c r="J26103" t="s">
        <v>13</v>
      </c>
      <c r="K26103" s="21">
        <v>1</v>
      </c>
    </row>
    <row r="26104" spans="3:11" x14ac:dyDescent="0.35">
      <c r="C26104" t="s">
        <v>1409</v>
      </c>
      <c r="D26104" t="s">
        <v>9</v>
      </c>
      <c r="E26104" t="s">
        <v>64</v>
      </c>
      <c r="G26104" t="s">
        <v>587</v>
      </c>
      <c r="I26104" t="s">
        <v>49</v>
      </c>
      <c r="J26104" t="s">
        <v>13</v>
      </c>
      <c r="K26104" s="21">
        <v>1</v>
      </c>
    </row>
    <row r="26105" spans="3:11" x14ac:dyDescent="0.35">
      <c r="C26105" t="s">
        <v>1409</v>
      </c>
      <c r="D26105" t="s">
        <v>9</v>
      </c>
      <c r="E26105" t="s">
        <v>64</v>
      </c>
      <c r="G26105" t="s">
        <v>534</v>
      </c>
      <c r="H26105" t="s">
        <v>11</v>
      </c>
      <c r="I26105" t="s">
        <v>38</v>
      </c>
      <c r="J26105" t="s">
        <v>13</v>
      </c>
      <c r="K26105" s="21">
        <v>33</v>
      </c>
    </row>
    <row r="26106" spans="3:11" x14ac:dyDescent="0.35">
      <c r="C26106" t="s">
        <v>1409</v>
      </c>
      <c r="D26106" t="s">
        <v>9</v>
      </c>
      <c r="E26106" t="s">
        <v>64</v>
      </c>
      <c r="G26106" t="s">
        <v>534</v>
      </c>
      <c r="I26106" t="s">
        <v>41</v>
      </c>
      <c r="J26106" t="s">
        <v>13</v>
      </c>
      <c r="K26106" s="21">
        <v>1</v>
      </c>
    </row>
    <row r="26107" spans="3:11" x14ac:dyDescent="0.35">
      <c r="C26107" t="s">
        <v>1409</v>
      </c>
      <c r="D26107" t="s">
        <v>9</v>
      </c>
      <c r="E26107" t="s">
        <v>64</v>
      </c>
      <c r="G26107" t="s">
        <v>534</v>
      </c>
      <c r="I26107" t="s">
        <v>43</v>
      </c>
      <c r="J26107" t="s">
        <v>13</v>
      </c>
      <c r="K26107" s="21">
        <v>1</v>
      </c>
    </row>
    <row r="26108" spans="3:11" x14ac:dyDescent="0.35">
      <c r="C26108" t="s">
        <v>1409</v>
      </c>
      <c r="D26108" t="s">
        <v>9</v>
      </c>
      <c r="E26108" t="s">
        <v>64</v>
      </c>
      <c r="G26108" t="s">
        <v>534</v>
      </c>
      <c r="I26108" t="s">
        <v>50</v>
      </c>
      <c r="J26108" t="s">
        <v>13</v>
      </c>
      <c r="K26108" s="21">
        <v>1</v>
      </c>
    </row>
    <row r="26109" spans="3:11" x14ac:dyDescent="0.35">
      <c r="C26109" t="s">
        <v>1409</v>
      </c>
      <c r="D26109" t="s">
        <v>9</v>
      </c>
      <c r="E26109" t="s">
        <v>64</v>
      </c>
      <c r="G26109" t="s">
        <v>534</v>
      </c>
      <c r="I26109" t="s">
        <v>54</v>
      </c>
      <c r="J26109" t="s">
        <v>13</v>
      </c>
      <c r="K26109" s="21">
        <v>1</v>
      </c>
    </row>
    <row r="26110" spans="3:11" x14ac:dyDescent="0.35">
      <c r="C26110" t="s">
        <v>1409</v>
      </c>
      <c r="D26110" t="s">
        <v>9</v>
      </c>
      <c r="E26110" t="s">
        <v>64</v>
      </c>
      <c r="G26110" t="s">
        <v>428</v>
      </c>
      <c r="H26110" t="s">
        <v>11</v>
      </c>
      <c r="I26110" t="s">
        <v>38</v>
      </c>
      <c r="J26110" t="s">
        <v>13</v>
      </c>
      <c r="K26110" s="21">
        <v>21</v>
      </c>
    </row>
    <row r="26111" spans="3:11" x14ac:dyDescent="0.35">
      <c r="C26111" t="s">
        <v>1409</v>
      </c>
      <c r="D26111" t="s">
        <v>9</v>
      </c>
      <c r="E26111" t="s">
        <v>64</v>
      </c>
      <c r="G26111" t="s">
        <v>428</v>
      </c>
      <c r="I26111" t="s">
        <v>41</v>
      </c>
      <c r="J26111" t="s">
        <v>13</v>
      </c>
      <c r="K26111" s="21">
        <v>2</v>
      </c>
    </row>
    <row r="26112" spans="3:11" x14ac:dyDescent="0.35">
      <c r="C26112" t="s">
        <v>1409</v>
      </c>
      <c r="D26112" t="s">
        <v>9</v>
      </c>
      <c r="E26112" t="s">
        <v>64</v>
      </c>
      <c r="G26112" t="s">
        <v>428</v>
      </c>
      <c r="I26112" t="s">
        <v>43</v>
      </c>
      <c r="J26112" t="s">
        <v>13</v>
      </c>
      <c r="K26112" s="21">
        <v>1</v>
      </c>
    </row>
    <row r="26113" spans="3:11" x14ac:dyDescent="0.35">
      <c r="C26113" t="s">
        <v>1409</v>
      </c>
      <c r="D26113" t="s">
        <v>9</v>
      </c>
      <c r="E26113" t="s">
        <v>64</v>
      </c>
      <c r="G26113" t="s">
        <v>428</v>
      </c>
      <c r="I26113" t="s">
        <v>42</v>
      </c>
      <c r="J26113" t="s">
        <v>13</v>
      </c>
      <c r="K26113" s="21">
        <v>1</v>
      </c>
    </row>
    <row r="26114" spans="3:11" x14ac:dyDescent="0.35">
      <c r="C26114" t="s">
        <v>1409</v>
      </c>
      <c r="D26114" t="s">
        <v>9</v>
      </c>
      <c r="E26114" t="s">
        <v>64</v>
      </c>
      <c r="G26114" t="s">
        <v>428</v>
      </c>
      <c r="I26114" t="s">
        <v>50</v>
      </c>
      <c r="J26114" t="s">
        <v>13</v>
      </c>
      <c r="K26114" s="21">
        <v>1</v>
      </c>
    </row>
    <row r="26115" spans="3:11" x14ac:dyDescent="0.35">
      <c r="C26115" t="s">
        <v>1409</v>
      </c>
      <c r="D26115" t="s">
        <v>9</v>
      </c>
      <c r="E26115" t="s">
        <v>64</v>
      </c>
      <c r="G26115" t="s">
        <v>428</v>
      </c>
      <c r="I26115" t="s">
        <v>74</v>
      </c>
      <c r="J26115" t="s">
        <v>13</v>
      </c>
      <c r="K26115" s="21">
        <v>1</v>
      </c>
    </row>
    <row r="26116" spans="3:11" x14ac:dyDescent="0.35">
      <c r="C26116" t="s">
        <v>1409</v>
      </c>
      <c r="D26116" t="s">
        <v>9</v>
      </c>
      <c r="E26116" t="s">
        <v>64</v>
      </c>
      <c r="G26116" t="s">
        <v>493</v>
      </c>
      <c r="H26116" t="s">
        <v>11</v>
      </c>
      <c r="I26116" t="s">
        <v>38</v>
      </c>
      <c r="J26116" t="s">
        <v>13</v>
      </c>
      <c r="K26116" s="21">
        <v>10</v>
      </c>
    </row>
    <row r="26117" spans="3:11" x14ac:dyDescent="0.35">
      <c r="C26117" t="s">
        <v>1409</v>
      </c>
      <c r="D26117" t="s">
        <v>9</v>
      </c>
      <c r="E26117" t="s">
        <v>64</v>
      </c>
      <c r="G26117" t="s">
        <v>493</v>
      </c>
      <c r="I26117" t="s">
        <v>46</v>
      </c>
      <c r="J26117" t="s">
        <v>13</v>
      </c>
      <c r="K26117" s="21">
        <v>1</v>
      </c>
    </row>
    <row r="26118" spans="3:11" x14ac:dyDescent="0.35">
      <c r="C26118" t="s">
        <v>1409</v>
      </c>
      <c r="D26118" t="s">
        <v>9</v>
      </c>
      <c r="E26118" t="s">
        <v>64</v>
      </c>
      <c r="G26118" t="s">
        <v>493</v>
      </c>
      <c r="I26118" t="s">
        <v>49</v>
      </c>
      <c r="J26118" t="s">
        <v>13</v>
      </c>
      <c r="K26118" s="21">
        <v>1</v>
      </c>
    </row>
    <row r="26119" spans="3:11" x14ac:dyDescent="0.35">
      <c r="C26119" t="s">
        <v>1409</v>
      </c>
      <c r="D26119" t="s">
        <v>9</v>
      </c>
      <c r="E26119" t="s">
        <v>64</v>
      </c>
      <c r="G26119" t="s">
        <v>493</v>
      </c>
      <c r="I26119" t="s">
        <v>74</v>
      </c>
      <c r="J26119" t="s">
        <v>13</v>
      </c>
      <c r="K26119" s="21">
        <v>1</v>
      </c>
    </row>
    <row r="26120" spans="3:11" x14ac:dyDescent="0.35">
      <c r="C26120" t="s">
        <v>1409</v>
      </c>
      <c r="D26120" t="s">
        <v>9</v>
      </c>
      <c r="E26120" t="s">
        <v>64</v>
      </c>
      <c r="G26120" t="s">
        <v>395</v>
      </c>
      <c r="H26120" t="s">
        <v>11</v>
      </c>
      <c r="I26120" t="s">
        <v>38</v>
      </c>
      <c r="J26120" t="s">
        <v>13</v>
      </c>
      <c r="K26120" s="21">
        <v>58</v>
      </c>
    </row>
    <row r="26121" spans="3:11" x14ac:dyDescent="0.35">
      <c r="C26121" t="s">
        <v>1409</v>
      </c>
      <c r="D26121" t="s">
        <v>9</v>
      </c>
      <c r="E26121" t="s">
        <v>64</v>
      </c>
      <c r="G26121" t="s">
        <v>395</v>
      </c>
      <c r="I26121" t="s">
        <v>41</v>
      </c>
      <c r="J26121" t="s">
        <v>13</v>
      </c>
      <c r="K26121" s="21">
        <v>2</v>
      </c>
    </row>
    <row r="26122" spans="3:11" x14ac:dyDescent="0.35">
      <c r="C26122" t="s">
        <v>1409</v>
      </c>
      <c r="D26122" t="s">
        <v>9</v>
      </c>
      <c r="E26122" t="s">
        <v>64</v>
      </c>
      <c r="G26122" t="s">
        <v>395</v>
      </c>
      <c r="I26122" t="s">
        <v>43</v>
      </c>
      <c r="J26122" t="s">
        <v>13</v>
      </c>
      <c r="K26122" s="21">
        <v>1</v>
      </c>
    </row>
    <row r="26123" spans="3:11" x14ac:dyDescent="0.35">
      <c r="C26123" t="s">
        <v>1409</v>
      </c>
      <c r="D26123" t="s">
        <v>9</v>
      </c>
      <c r="E26123" t="s">
        <v>64</v>
      </c>
      <c r="G26123" t="s">
        <v>395</v>
      </c>
      <c r="I26123" t="s">
        <v>42</v>
      </c>
      <c r="J26123" t="s">
        <v>13</v>
      </c>
      <c r="K26123" s="21">
        <v>1</v>
      </c>
    </row>
    <row r="26124" spans="3:11" x14ac:dyDescent="0.35">
      <c r="C26124" t="s">
        <v>1409</v>
      </c>
      <c r="D26124" t="s">
        <v>9</v>
      </c>
      <c r="E26124" t="s">
        <v>64</v>
      </c>
      <c r="G26124" t="s">
        <v>395</v>
      </c>
      <c r="I26124" t="s">
        <v>50</v>
      </c>
      <c r="J26124" t="s">
        <v>13</v>
      </c>
      <c r="K26124" s="21">
        <v>1</v>
      </c>
    </row>
    <row r="26125" spans="3:11" x14ac:dyDescent="0.35">
      <c r="C26125" t="s">
        <v>1409</v>
      </c>
      <c r="D26125" t="s">
        <v>9</v>
      </c>
      <c r="E26125" t="s">
        <v>64</v>
      </c>
      <c r="G26125" t="s">
        <v>395</v>
      </c>
      <c r="I26125" t="s">
        <v>46</v>
      </c>
      <c r="J26125" t="s">
        <v>13</v>
      </c>
      <c r="K26125" s="21">
        <v>1</v>
      </c>
    </row>
    <row r="26126" spans="3:11" x14ac:dyDescent="0.35">
      <c r="C26126" t="s">
        <v>1409</v>
      </c>
      <c r="D26126" t="s">
        <v>9</v>
      </c>
      <c r="E26126" t="s">
        <v>64</v>
      </c>
      <c r="G26126" t="s">
        <v>395</v>
      </c>
      <c r="I26126" t="s">
        <v>54</v>
      </c>
      <c r="J26126" t="s">
        <v>13</v>
      </c>
      <c r="K26126" s="21">
        <v>1</v>
      </c>
    </row>
    <row r="26127" spans="3:11" x14ac:dyDescent="0.35">
      <c r="C26127" t="s">
        <v>1409</v>
      </c>
      <c r="D26127" t="s">
        <v>9</v>
      </c>
      <c r="E26127" t="s">
        <v>64</v>
      </c>
      <c r="G26127" t="s">
        <v>395</v>
      </c>
      <c r="I26127" t="s">
        <v>53</v>
      </c>
      <c r="J26127" t="s">
        <v>13</v>
      </c>
      <c r="K26127" s="21">
        <v>1</v>
      </c>
    </row>
    <row r="26128" spans="3:11" x14ac:dyDescent="0.35">
      <c r="C26128" t="s">
        <v>1409</v>
      </c>
      <c r="D26128" t="s">
        <v>9</v>
      </c>
      <c r="E26128" t="s">
        <v>101</v>
      </c>
      <c r="F26128" t="s">
        <v>11</v>
      </c>
      <c r="G26128" t="s">
        <v>227</v>
      </c>
      <c r="H26128" t="s">
        <v>11</v>
      </c>
      <c r="I26128" t="s">
        <v>38</v>
      </c>
      <c r="J26128" t="s">
        <v>15</v>
      </c>
      <c r="K26128" s="21">
        <v>28</v>
      </c>
    </row>
    <row r="26129" spans="3:11" x14ac:dyDescent="0.35">
      <c r="C26129" t="s">
        <v>1409</v>
      </c>
      <c r="D26129" t="s">
        <v>9</v>
      </c>
      <c r="E26129" t="s">
        <v>101</v>
      </c>
      <c r="G26129" t="s">
        <v>227</v>
      </c>
      <c r="I26129" t="s">
        <v>41</v>
      </c>
      <c r="J26129" t="s">
        <v>15</v>
      </c>
      <c r="K26129" s="21">
        <v>1</v>
      </c>
    </row>
    <row r="26130" spans="3:11" x14ac:dyDescent="0.35">
      <c r="C26130" t="s">
        <v>1409</v>
      </c>
      <c r="D26130" t="s">
        <v>9</v>
      </c>
      <c r="E26130" t="s">
        <v>101</v>
      </c>
      <c r="G26130" t="s">
        <v>227</v>
      </c>
      <c r="I26130" t="s">
        <v>43</v>
      </c>
      <c r="J26130" t="s">
        <v>15</v>
      </c>
      <c r="K26130" s="21">
        <v>1</v>
      </c>
    </row>
    <row r="26131" spans="3:11" x14ac:dyDescent="0.35">
      <c r="C26131" t="s">
        <v>1409</v>
      </c>
      <c r="D26131" t="s">
        <v>9</v>
      </c>
      <c r="E26131" t="s">
        <v>101</v>
      </c>
      <c r="G26131" t="s">
        <v>227</v>
      </c>
      <c r="I26131" t="s">
        <v>50</v>
      </c>
      <c r="J26131" t="s">
        <v>15</v>
      </c>
      <c r="K26131" s="21">
        <v>1</v>
      </c>
    </row>
    <row r="26132" spans="3:11" x14ac:dyDescent="0.35">
      <c r="C26132" t="s">
        <v>1409</v>
      </c>
      <c r="D26132" t="s">
        <v>9</v>
      </c>
      <c r="E26132" t="s">
        <v>101</v>
      </c>
      <c r="G26132" t="s">
        <v>227</v>
      </c>
      <c r="I26132" t="s">
        <v>54</v>
      </c>
      <c r="J26132" t="s">
        <v>15</v>
      </c>
      <c r="K26132" s="21">
        <v>1</v>
      </c>
    </row>
    <row r="26133" spans="3:11" x14ac:dyDescent="0.35">
      <c r="C26133" t="s">
        <v>1409</v>
      </c>
      <c r="D26133" t="s">
        <v>9</v>
      </c>
      <c r="E26133" t="s">
        <v>101</v>
      </c>
      <c r="G26133" t="s">
        <v>227</v>
      </c>
      <c r="I26133" t="s">
        <v>60</v>
      </c>
      <c r="J26133" t="s">
        <v>15</v>
      </c>
      <c r="K26133" s="21">
        <v>2</v>
      </c>
    </row>
    <row r="26134" spans="3:11" x14ac:dyDescent="0.35">
      <c r="C26134" t="s">
        <v>1409</v>
      </c>
      <c r="D26134" t="s">
        <v>9</v>
      </c>
      <c r="E26134" t="s">
        <v>101</v>
      </c>
      <c r="G26134" t="s">
        <v>227</v>
      </c>
      <c r="I26134" t="s">
        <v>65</v>
      </c>
      <c r="J26134" t="s">
        <v>15</v>
      </c>
      <c r="K26134" s="21">
        <v>2</v>
      </c>
    </row>
    <row r="26135" spans="3:11" x14ac:dyDescent="0.35">
      <c r="C26135" t="s">
        <v>1409</v>
      </c>
      <c r="D26135" t="s">
        <v>9</v>
      </c>
      <c r="E26135" t="s">
        <v>101</v>
      </c>
      <c r="G26135" t="s">
        <v>227</v>
      </c>
      <c r="I26135" t="s">
        <v>70</v>
      </c>
      <c r="J26135" t="s">
        <v>15</v>
      </c>
      <c r="K26135" s="21">
        <v>1</v>
      </c>
    </row>
    <row r="26136" spans="3:11" x14ac:dyDescent="0.35">
      <c r="C26136" t="s">
        <v>1409</v>
      </c>
      <c r="D26136" t="s">
        <v>9</v>
      </c>
      <c r="E26136" t="s">
        <v>101</v>
      </c>
      <c r="G26136" t="s">
        <v>227</v>
      </c>
      <c r="I26136" t="s">
        <v>72</v>
      </c>
      <c r="J26136" t="s">
        <v>15</v>
      </c>
      <c r="K26136" s="21">
        <v>2</v>
      </c>
    </row>
    <row r="26137" spans="3:11" x14ac:dyDescent="0.35">
      <c r="C26137" t="s">
        <v>1409</v>
      </c>
      <c r="D26137" t="s">
        <v>9</v>
      </c>
      <c r="E26137" t="s">
        <v>101</v>
      </c>
      <c r="G26137" t="s">
        <v>1270</v>
      </c>
      <c r="H26137" t="s">
        <v>11</v>
      </c>
      <c r="I26137" t="s">
        <v>38</v>
      </c>
      <c r="J26137" t="s">
        <v>15</v>
      </c>
      <c r="K26137" s="21">
        <v>9</v>
      </c>
    </row>
    <row r="26138" spans="3:11" x14ac:dyDescent="0.35">
      <c r="C26138" t="s">
        <v>1409</v>
      </c>
      <c r="D26138" t="s">
        <v>9</v>
      </c>
      <c r="E26138" t="s">
        <v>101</v>
      </c>
      <c r="G26138" t="s">
        <v>1270</v>
      </c>
      <c r="I26138" t="s">
        <v>41</v>
      </c>
      <c r="J26138" t="s">
        <v>15</v>
      </c>
      <c r="K26138" s="21">
        <v>1</v>
      </c>
    </row>
    <row r="26139" spans="3:11" x14ac:dyDescent="0.35">
      <c r="C26139" t="s">
        <v>1409</v>
      </c>
      <c r="D26139" t="s">
        <v>9</v>
      </c>
      <c r="E26139" t="s">
        <v>101</v>
      </c>
      <c r="G26139" t="s">
        <v>1270</v>
      </c>
      <c r="I26139" t="s">
        <v>43</v>
      </c>
      <c r="J26139" t="s">
        <v>15</v>
      </c>
      <c r="K26139" s="21">
        <v>1</v>
      </c>
    </row>
    <row r="26140" spans="3:11" x14ac:dyDescent="0.35">
      <c r="C26140" t="s">
        <v>1409</v>
      </c>
      <c r="D26140" t="s">
        <v>9</v>
      </c>
      <c r="E26140" t="s">
        <v>101</v>
      </c>
      <c r="G26140" t="s">
        <v>1270</v>
      </c>
      <c r="I26140" t="s">
        <v>50</v>
      </c>
      <c r="J26140" t="s">
        <v>15</v>
      </c>
      <c r="K26140" s="21">
        <v>1</v>
      </c>
    </row>
    <row r="26141" spans="3:11" x14ac:dyDescent="0.35">
      <c r="C26141" t="s">
        <v>1409</v>
      </c>
      <c r="D26141" t="s">
        <v>9</v>
      </c>
      <c r="E26141" t="s">
        <v>101</v>
      </c>
      <c r="G26141" t="s">
        <v>1270</v>
      </c>
      <c r="I26141" t="s">
        <v>54</v>
      </c>
      <c r="J26141" t="s">
        <v>15</v>
      </c>
      <c r="K26141" s="21">
        <v>1</v>
      </c>
    </row>
    <row r="26142" spans="3:11" x14ac:dyDescent="0.35">
      <c r="C26142" t="s">
        <v>1409</v>
      </c>
      <c r="D26142" t="s">
        <v>9</v>
      </c>
      <c r="E26142" t="s">
        <v>101</v>
      </c>
      <c r="G26142" t="s">
        <v>1270</v>
      </c>
      <c r="I26142" t="s">
        <v>60</v>
      </c>
      <c r="J26142" t="s">
        <v>15</v>
      </c>
      <c r="K26142" s="21">
        <v>1</v>
      </c>
    </row>
    <row r="26143" spans="3:11" x14ac:dyDescent="0.35">
      <c r="C26143" t="s">
        <v>1409</v>
      </c>
      <c r="D26143" t="s">
        <v>9</v>
      </c>
      <c r="E26143" t="s">
        <v>101</v>
      </c>
      <c r="G26143" t="s">
        <v>1270</v>
      </c>
      <c r="I26143" t="s">
        <v>65</v>
      </c>
      <c r="J26143" t="s">
        <v>15</v>
      </c>
      <c r="K26143" s="21">
        <v>1</v>
      </c>
    </row>
    <row r="26144" spans="3:11" x14ac:dyDescent="0.35">
      <c r="C26144" t="s">
        <v>1409</v>
      </c>
      <c r="D26144" t="s">
        <v>9</v>
      </c>
      <c r="E26144" t="s">
        <v>101</v>
      </c>
      <c r="G26144" t="s">
        <v>780</v>
      </c>
      <c r="H26144" t="s">
        <v>11</v>
      </c>
      <c r="I26144" t="s">
        <v>38</v>
      </c>
      <c r="J26144" t="s">
        <v>15</v>
      </c>
      <c r="K26144" s="21">
        <v>1</v>
      </c>
    </row>
    <row r="26145" spans="3:11" x14ac:dyDescent="0.35">
      <c r="C26145" t="s">
        <v>1409</v>
      </c>
      <c r="D26145" t="s">
        <v>9</v>
      </c>
      <c r="E26145" t="s">
        <v>101</v>
      </c>
      <c r="G26145" t="s">
        <v>1512</v>
      </c>
      <c r="H26145" t="s">
        <v>11</v>
      </c>
      <c r="I26145" t="s">
        <v>38</v>
      </c>
      <c r="J26145" t="s">
        <v>15</v>
      </c>
      <c r="K26145" s="21">
        <v>13</v>
      </c>
    </row>
    <row r="26146" spans="3:11" x14ac:dyDescent="0.35">
      <c r="C26146" t="s">
        <v>1409</v>
      </c>
      <c r="D26146" t="s">
        <v>9</v>
      </c>
      <c r="E26146" t="s">
        <v>101</v>
      </c>
      <c r="G26146" t="s">
        <v>1512</v>
      </c>
      <c r="I26146" t="s">
        <v>41</v>
      </c>
      <c r="J26146" t="s">
        <v>15</v>
      </c>
      <c r="K26146" s="21">
        <v>3</v>
      </c>
    </row>
    <row r="26147" spans="3:11" x14ac:dyDescent="0.35">
      <c r="C26147" t="s">
        <v>1409</v>
      </c>
      <c r="D26147" t="s">
        <v>9</v>
      </c>
      <c r="E26147" t="s">
        <v>101</v>
      </c>
      <c r="G26147" t="s">
        <v>1512</v>
      </c>
      <c r="I26147" t="s">
        <v>42</v>
      </c>
      <c r="J26147" t="s">
        <v>15</v>
      </c>
      <c r="K26147" s="21">
        <v>3</v>
      </c>
    </row>
    <row r="26148" spans="3:11" x14ac:dyDescent="0.35">
      <c r="C26148" t="s">
        <v>1409</v>
      </c>
      <c r="D26148" t="s">
        <v>9</v>
      </c>
      <c r="E26148" t="s">
        <v>101</v>
      </c>
      <c r="G26148" t="s">
        <v>694</v>
      </c>
      <c r="H26148" t="s">
        <v>11</v>
      </c>
      <c r="I26148" t="s">
        <v>38</v>
      </c>
      <c r="J26148" t="s">
        <v>15</v>
      </c>
      <c r="K26148" s="21">
        <v>97</v>
      </c>
    </row>
    <row r="26149" spans="3:11" x14ac:dyDescent="0.35">
      <c r="C26149" t="s">
        <v>1409</v>
      </c>
      <c r="D26149" t="s">
        <v>9</v>
      </c>
      <c r="E26149" t="s">
        <v>101</v>
      </c>
      <c r="G26149" t="s">
        <v>694</v>
      </c>
      <c r="I26149" t="s">
        <v>41</v>
      </c>
      <c r="J26149" t="s">
        <v>15</v>
      </c>
      <c r="K26149" s="21">
        <v>12</v>
      </c>
    </row>
    <row r="26150" spans="3:11" x14ac:dyDescent="0.35">
      <c r="C26150" t="s">
        <v>1409</v>
      </c>
      <c r="D26150" t="s">
        <v>9</v>
      </c>
      <c r="E26150" t="s">
        <v>101</v>
      </c>
      <c r="G26150" t="s">
        <v>694</v>
      </c>
      <c r="I26150" t="s">
        <v>43</v>
      </c>
      <c r="J26150" t="s">
        <v>15</v>
      </c>
      <c r="K26150" s="21">
        <v>5</v>
      </c>
    </row>
    <row r="26151" spans="3:11" x14ac:dyDescent="0.35">
      <c r="C26151" t="s">
        <v>1409</v>
      </c>
      <c r="D26151" t="s">
        <v>9</v>
      </c>
      <c r="E26151" t="s">
        <v>101</v>
      </c>
      <c r="G26151" t="s">
        <v>694</v>
      </c>
      <c r="I26151" t="s">
        <v>42</v>
      </c>
      <c r="J26151" t="s">
        <v>15</v>
      </c>
      <c r="K26151" s="21">
        <v>7</v>
      </c>
    </row>
    <row r="26152" spans="3:11" x14ac:dyDescent="0.35">
      <c r="C26152" t="s">
        <v>1409</v>
      </c>
      <c r="D26152" t="s">
        <v>9</v>
      </c>
      <c r="E26152" t="s">
        <v>101</v>
      </c>
      <c r="G26152" t="s">
        <v>694</v>
      </c>
      <c r="I26152" t="s">
        <v>50</v>
      </c>
      <c r="J26152" t="s">
        <v>15</v>
      </c>
      <c r="K26152" s="21">
        <v>5</v>
      </c>
    </row>
    <row r="26153" spans="3:11" x14ac:dyDescent="0.35">
      <c r="C26153" t="s">
        <v>1409</v>
      </c>
      <c r="D26153" t="s">
        <v>9</v>
      </c>
      <c r="E26153" t="s">
        <v>101</v>
      </c>
      <c r="G26153" t="s">
        <v>694</v>
      </c>
      <c r="I26153" t="s">
        <v>46</v>
      </c>
      <c r="J26153" t="s">
        <v>15</v>
      </c>
      <c r="K26153" s="21">
        <v>2</v>
      </c>
    </row>
    <row r="26154" spans="3:11" x14ac:dyDescent="0.35">
      <c r="C26154" t="s">
        <v>1409</v>
      </c>
      <c r="D26154" t="s">
        <v>9</v>
      </c>
      <c r="E26154" t="s">
        <v>101</v>
      </c>
      <c r="G26154" t="s">
        <v>694</v>
      </c>
      <c r="I26154" t="s">
        <v>54</v>
      </c>
      <c r="J26154" t="s">
        <v>15</v>
      </c>
      <c r="K26154" s="21">
        <v>2</v>
      </c>
    </row>
    <row r="26155" spans="3:11" x14ac:dyDescent="0.35">
      <c r="C26155" t="s">
        <v>1409</v>
      </c>
      <c r="D26155" t="s">
        <v>9</v>
      </c>
      <c r="E26155" t="s">
        <v>101</v>
      </c>
      <c r="G26155" t="s">
        <v>694</v>
      </c>
      <c r="I26155" t="s">
        <v>49</v>
      </c>
      <c r="J26155" t="s">
        <v>15</v>
      </c>
      <c r="K26155" s="21">
        <v>1</v>
      </c>
    </row>
    <row r="26156" spans="3:11" x14ac:dyDescent="0.35">
      <c r="C26156" t="s">
        <v>1409</v>
      </c>
      <c r="D26156" t="s">
        <v>9</v>
      </c>
      <c r="E26156" t="s">
        <v>101</v>
      </c>
      <c r="G26156" t="s">
        <v>694</v>
      </c>
      <c r="I26156" t="s">
        <v>57</v>
      </c>
      <c r="J26156" t="s">
        <v>15</v>
      </c>
      <c r="K26156" s="21">
        <v>3</v>
      </c>
    </row>
    <row r="26157" spans="3:11" x14ac:dyDescent="0.35">
      <c r="C26157" t="s">
        <v>1409</v>
      </c>
      <c r="D26157" t="s">
        <v>9</v>
      </c>
      <c r="E26157" t="s">
        <v>101</v>
      </c>
      <c r="G26157" t="s">
        <v>694</v>
      </c>
      <c r="I26157" t="s">
        <v>53</v>
      </c>
      <c r="J26157" t="s">
        <v>15</v>
      </c>
      <c r="K26157" s="21">
        <v>1</v>
      </c>
    </row>
    <row r="26158" spans="3:11" x14ac:dyDescent="0.35">
      <c r="C26158" t="s">
        <v>1409</v>
      </c>
      <c r="D26158" t="s">
        <v>9</v>
      </c>
      <c r="E26158" t="s">
        <v>101</v>
      </c>
      <c r="G26158" t="s">
        <v>694</v>
      </c>
      <c r="I26158" t="s">
        <v>60</v>
      </c>
      <c r="J26158" t="s">
        <v>15</v>
      </c>
      <c r="K26158" s="21">
        <v>4</v>
      </c>
    </row>
    <row r="26159" spans="3:11" x14ac:dyDescent="0.35">
      <c r="C26159" t="s">
        <v>1409</v>
      </c>
      <c r="D26159" t="s">
        <v>9</v>
      </c>
      <c r="E26159" t="s">
        <v>101</v>
      </c>
      <c r="G26159" t="s">
        <v>694</v>
      </c>
      <c r="I26159" t="s">
        <v>65</v>
      </c>
      <c r="J26159" t="s">
        <v>15</v>
      </c>
      <c r="K26159" s="21">
        <v>3</v>
      </c>
    </row>
    <row r="26160" spans="3:11" x14ac:dyDescent="0.35">
      <c r="C26160" t="s">
        <v>1409</v>
      </c>
      <c r="D26160" t="s">
        <v>9</v>
      </c>
      <c r="E26160" t="s">
        <v>101</v>
      </c>
      <c r="G26160" t="s">
        <v>694</v>
      </c>
      <c r="I26160" t="s">
        <v>70</v>
      </c>
      <c r="J26160" t="s">
        <v>15</v>
      </c>
      <c r="K26160" s="21">
        <v>3</v>
      </c>
    </row>
    <row r="26161" spans="3:11" x14ac:dyDescent="0.35">
      <c r="C26161" t="s">
        <v>1409</v>
      </c>
      <c r="D26161" t="s">
        <v>9</v>
      </c>
      <c r="E26161" t="s">
        <v>101</v>
      </c>
      <c r="G26161" t="s">
        <v>1187</v>
      </c>
      <c r="H26161" t="s">
        <v>11</v>
      </c>
      <c r="I26161" t="s">
        <v>38</v>
      </c>
      <c r="J26161" t="s">
        <v>15</v>
      </c>
      <c r="K26161" s="21">
        <v>8</v>
      </c>
    </row>
    <row r="26162" spans="3:11" x14ac:dyDescent="0.35">
      <c r="C26162" t="s">
        <v>1409</v>
      </c>
      <c r="D26162" t="s">
        <v>9</v>
      </c>
      <c r="E26162" t="s">
        <v>101</v>
      </c>
      <c r="G26162" t="s">
        <v>995</v>
      </c>
      <c r="H26162" t="s">
        <v>11</v>
      </c>
      <c r="I26162" t="s">
        <v>38</v>
      </c>
      <c r="J26162" t="s">
        <v>15</v>
      </c>
      <c r="K26162" s="21">
        <v>24</v>
      </c>
    </row>
    <row r="26163" spans="3:11" x14ac:dyDescent="0.35">
      <c r="C26163" t="s">
        <v>1409</v>
      </c>
      <c r="D26163" t="s">
        <v>9</v>
      </c>
      <c r="E26163" t="s">
        <v>101</v>
      </c>
      <c r="G26163" t="s">
        <v>995</v>
      </c>
      <c r="I26163" t="s">
        <v>41</v>
      </c>
      <c r="J26163" t="s">
        <v>15</v>
      </c>
      <c r="K26163" s="21">
        <v>1</v>
      </c>
    </row>
    <row r="26164" spans="3:11" x14ac:dyDescent="0.35">
      <c r="C26164" t="s">
        <v>1409</v>
      </c>
      <c r="D26164" t="s">
        <v>9</v>
      </c>
      <c r="E26164" t="s">
        <v>101</v>
      </c>
      <c r="G26164" t="s">
        <v>995</v>
      </c>
      <c r="I26164" t="s">
        <v>43</v>
      </c>
      <c r="J26164" t="s">
        <v>15</v>
      </c>
      <c r="K26164" s="21">
        <v>2</v>
      </c>
    </row>
    <row r="26165" spans="3:11" x14ac:dyDescent="0.35">
      <c r="C26165" t="s">
        <v>1409</v>
      </c>
      <c r="D26165" t="s">
        <v>9</v>
      </c>
      <c r="E26165" t="s">
        <v>101</v>
      </c>
      <c r="G26165" t="s">
        <v>995</v>
      </c>
      <c r="I26165" t="s">
        <v>50</v>
      </c>
      <c r="J26165" t="s">
        <v>15</v>
      </c>
      <c r="K26165" s="21">
        <v>2</v>
      </c>
    </row>
    <row r="26166" spans="3:11" x14ac:dyDescent="0.35">
      <c r="C26166" t="s">
        <v>1409</v>
      </c>
      <c r="D26166" t="s">
        <v>9</v>
      </c>
      <c r="E26166" t="s">
        <v>101</v>
      </c>
      <c r="G26166" t="s">
        <v>995</v>
      </c>
      <c r="I26166" t="s">
        <v>54</v>
      </c>
      <c r="J26166" t="s">
        <v>15</v>
      </c>
      <c r="K26166" s="21">
        <v>2</v>
      </c>
    </row>
    <row r="26167" spans="3:11" x14ac:dyDescent="0.35">
      <c r="C26167" t="s">
        <v>1409</v>
      </c>
      <c r="D26167" t="s">
        <v>9</v>
      </c>
      <c r="E26167" t="s">
        <v>101</v>
      </c>
      <c r="G26167" t="s">
        <v>995</v>
      </c>
      <c r="I26167" t="s">
        <v>60</v>
      </c>
      <c r="J26167" t="s">
        <v>15</v>
      </c>
      <c r="K26167" s="21">
        <v>1</v>
      </c>
    </row>
    <row r="26168" spans="3:11" x14ac:dyDescent="0.35">
      <c r="C26168" t="s">
        <v>1409</v>
      </c>
      <c r="D26168" t="s">
        <v>9</v>
      </c>
      <c r="E26168" t="s">
        <v>101</v>
      </c>
      <c r="G26168" t="s">
        <v>695</v>
      </c>
      <c r="H26168" t="s">
        <v>11</v>
      </c>
      <c r="I26168" t="s">
        <v>65</v>
      </c>
      <c r="J26168" t="s">
        <v>15</v>
      </c>
      <c r="K26168" s="21">
        <v>1</v>
      </c>
    </row>
    <row r="26169" spans="3:11" x14ac:dyDescent="0.35">
      <c r="C26169" t="s">
        <v>1409</v>
      </c>
      <c r="D26169" t="s">
        <v>9</v>
      </c>
      <c r="E26169" t="s">
        <v>101</v>
      </c>
      <c r="G26169" t="s">
        <v>695</v>
      </c>
      <c r="I26169" t="s">
        <v>70</v>
      </c>
      <c r="J26169" t="s">
        <v>15</v>
      </c>
      <c r="K26169" s="21">
        <v>1</v>
      </c>
    </row>
    <row r="26170" spans="3:11" x14ac:dyDescent="0.35">
      <c r="C26170" t="s">
        <v>1409</v>
      </c>
      <c r="D26170" t="s">
        <v>9</v>
      </c>
      <c r="E26170" t="s">
        <v>101</v>
      </c>
      <c r="G26170" t="s">
        <v>747</v>
      </c>
      <c r="H26170" t="s">
        <v>11</v>
      </c>
      <c r="I26170" t="s">
        <v>38</v>
      </c>
      <c r="J26170" t="s">
        <v>15</v>
      </c>
      <c r="K26170" s="21">
        <v>69</v>
      </c>
    </row>
    <row r="26171" spans="3:11" x14ac:dyDescent="0.35">
      <c r="C26171" t="s">
        <v>1409</v>
      </c>
      <c r="D26171" t="s">
        <v>9</v>
      </c>
      <c r="E26171" t="s">
        <v>101</v>
      </c>
      <c r="G26171" t="s">
        <v>747</v>
      </c>
      <c r="I26171" t="s">
        <v>41</v>
      </c>
      <c r="J26171" t="s">
        <v>15</v>
      </c>
      <c r="K26171" s="21">
        <v>3</v>
      </c>
    </row>
    <row r="26172" spans="3:11" x14ac:dyDescent="0.35">
      <c r="C26172" t="s">
        <v>1409</v>
      </c>
      <c r="D26172" t="s">
        <v>9</v>
      </c>
      <c r="E26172" t="s">
        <v>101</v>
      </c>
      <c r="G26172" t="s">
        <v>747</v>
      </c>
      <c r="I26172" t="s">
        <v>43</v>
      </c>
      <c r="J26172" t="s">
        <v>15</v>
      </c>
      <c r="K26172" s="21">
        <v>1</v>
      </c>
    </row>
    <row r="26173" spans="3:11" x14ac:dyDescent="0.35">
      <c r="C26173" t="s">
        <v>1409</v>
      </c>
      <c r="D26173" t="s">
        <v>9</v>
      </c>
      <c r="E26173" t="s">
        <v>101</v>
      </c>
      <c r="G26173" t="s">
        <v>747</v>
      </c>
      <c r="I26173" t="s">
        <v>42</v>
      </c>
      <c r="J26173" t="s">
        <v>15</v>
      </c>
      <c r="K26173" s="21">
        <v>2</v>
      </c>
    </row>
    <row r="26174" spans="3:11" x14ac:dyDescent="0.35">
      <c r="C26174" t="s">
        <v>1409</v>
      </c>
      <c r="D26174" t="s">
        <v>9</v>
      </c>
      <c r="E26174" t="s">
        <v>101</v>
      </c>
      <c r="G26174" t="s">
        <v>747</v>
      </c>
      <c r="I26174" t="s">
        <v>50</v>
      </c>
      <c r="J26174" t="s">
        <v>15</v>
      </c>
      <c r="K26174" s="21">
        <v>1</v>
      </c>
    </row>
    <row r="26175" spans="3:11" x14ac:dyDescent="0.35">
      <c r="C26175" t="s">
        <v>1409</v>
      </c>
      <c r="D26175" t="s">
        <v>9</v>
      </c>
      <c r="E26175" t="s">
        <v>101</v>
      </c>
      <c r="G26175" t="s">
        <v>747</v>
      </c>
      <c r="I26175" t="s">
        <v>46</v>
      </c>
      <c r="J26175" t="s">
        <v>15</v>
      </c>
      <c r="K26175" s="21">
        <v>1</v>
      </c>
    </row>
    <row r="26176" spans="3:11" x14ac:dyDescent="0.35">
      <c r="C26176" t="s">
        <v>1409</v>
      </c>
      <c r="D26176" t="s">
        <v>9</v>
      </c>
      <c r="E26176" t="s">
        <v>101</v>
      </c>
      <c r="G26176" t="s">
        <v>747</v>
      </c>
      <c r="I26176" t="s">
        <v>54</v>
      </c>
      <c r="J26176" t="s">
        <v>15</v>
      </c>
      <c r="K26176" s="21">
        <v>1</v>
      </c>
    </row>
    <row r="26177" spans="3:11" x14ac:dyDescent="0.35">
      <c r="C26177" t="s">
        <v>1409</v>
      </c>
      <c r="D26177" t="s">
        <v>9</v>
      </c>
      <c r="E26177" t="s">
        <v>101</v>
      </c>
      <c r="G26177" t="s">
        <v>747</v>
      </c>
      <c r="I26177" t="s">
        <v>49</v>
      </c>
      <c r="J26177" t="s">
        <v>15</v>
      </c>
      <c r="K26177" s="21">
        <v>1</v>
      </c>
    </row>
    <row r="26178" spans="3:11" x14ac:dyDescent="0.35">
      <c r="C26178" t="s">
        <v>1409</v>
      </c>
      <c r="D26178" t="s">
        <v>9</v>
      </c>
      <c r="E26178" t="s">
        <v>101</v>
      </c>
      <c r="G26178" t="s">
        <v>747</v>
      </c>
      <c r="I26178" t="s">
        <v>60</v>
      </c>
      <c r="J26178" t="s">
        <v>15</v>
      </c>
      <c r="K26178" s="21">
        <v>1</v>
      </c>
    </row>
    <row r="26179" spans="3:11" x14ac:dyDescent="0.35">
      <c r="C26179" t="s">
        <v>1409</v>
      </c>
      <c r="D26179" t="s">
        <v>9</v>
      </c>
      <c r="E26179" t="s">
        <v>101</v>
      </c>
      <c r="G26179" t="s">
        <v>747</v>
      </c>
      <c r="I26179" t="s">
        <v>65</v>
      </c>
      <c r="J26179" t="s">
        <v>15</v>
      </c>
      <c r="K26179" s="21">
        <v>1</v>
      </c>
    </row>
    <row r="26180" spans="3:11" x14ac:dyDescent="0.35">
      <c r="C26180" t="s">
        <v>1409</v>
      </c>
      <c r="D26180" t="s">
        <v>9</v>
      </c>
      <c r="E26180" t="s">
        <v>101</v>
      </c>
      <c r="G26180" t="s">
        <v>747</v>
      </c>
      <c r="I26180" t="s">
        <v>70</v>
      </c>
      <c r="J26180" t="s">
        <v>15</v>
      </c>
      <c r="K26180" s="21">
        <v>1</v>
      </c>
    </row>
    <row r="26181" spans="3:11" x14ac:dyDescent="0.35">
      <c r="C26181" t="s">
        <v>1409</v>
      </c>
      <c r="D26181" t="s">
        <v>9</v>
      </c>
      <c r="E26181" t="s">
        <v>101</v>
      </c>
      <c r="G26181" t="s">
        <v>747</v>
      </c>
      <c r="I26181" t="s">
        <v>72</v>
      </c>
      <c r="J26181" t="s">
        <v>15</v>
      </c>
      <c r="K26181" s="21">
        <v>1</v>
      </c>
    </row>
    <row r="26182" spans="3:11" x14ac:dyDescent="0.35">
      <c r="C26182" t="s">
        <v>1409</v>
      </c>
      <c r="D26182" t="s">
        <v>9</v>
      </c>
      <c r="E26182" t="s">
        <v>101</v>
      </c>
      <c r="G26182" t="s">
        <v>1490</v>
      </c>
      <c r="H26182" t="s">
        <v>11</v>
      </c>
      <c r="I26182" t="s">
        <v>38</v>
      </c>
      <c r="J26182" t="s">
        <v>15</v>
      </c>
      <c r="K26182" s="21">
        <v>8</v>
      </c>
    </row>
    <row r="26183" spans="3:11" x14ac:dyDescent="0.35">
      <c r="C26183" t="s">
        <v>1409</v>
      </c>
      <c r="D26183" t="s">
        <v>9</v>
      </c>
      <c r="E26183" t="s">
        <v>101</v>
      </c>
      <c r="G26183" t="s">
        <v>1316</v>
      </c>
      <c r="H26183" t="s">
        <v>11</v>
      </c>
      <c r="I26183" t="s">
        <v>38</v>
      </c>
      <c r="J26183" t="s">
        <v>15</v>
      </c>
      <c r="K26183" s="21">
        <v>11</v>
      </c>
    </row>
    <row r="26184" spans="3:11" x14ac:dyDescent="0.35">
      <c r="C26184" t="s">
        <v>1409</v>
      </c>
      <c r="D26184" t="s">
        <v>9</v>
      </c>
      <c r="E26184" t="s">
        <v>101</v>
      </c>
      <c r="G26184" t="s">
        <v>1316</v>
      </c>
      <c r="I26184" t="s">
        <v>41</v>
      </c>
      <c r="J26184" t="s">
        <v>15</v>
      </c>
      <c r="K26184" s="21">
        <v>1</v>
      </c>
    </row>
    <row r="26185" spans="3:11" x14ac:dyDescent="0.35">
      <c r="C26185" t="s">
        <v>1409</v>
      </c>
      <c r="D26185" t="s">
        <v>9</v>
      </c>
      <c r="E26185" t="s">
        <v>101</v>
      </c>
      <c r="G26185" t="s">
        <v>1316</v>
      </c>
      <c r="I26185" t="s">
        <v>43</v>
      </c>
      <c r="J26185" t="s">
        <v>15</v>
      </c>
      <c r="K26185" s="21">
        <v>1</v>
      </c>
    </row>
    <row r="26186" spans="3:11" x14ac:dyDescent="0.35">
      <c r="C26186" t="s">
        <v>1409</v>
      </c>
      <c r="D26186" t="s">
        <v>9</v>
      </c>
      <c r="E26186" t="s">
        <v>101</v>
      </c>
      <c r="G26186" t="s">
        <v>1316</v>
      </c>
      <c r="I26186" t="s">
        <v>50</v>
      </c>
      <c r="J26186" t="s">
        <v>15</v>
      </c>
      <c r="K26186" s="21">
        <v>1</v>
      </c>
    </row>
    <row r="26187" spans="3:11" x14ac:dyDescent="0.35">
      <c r="C26187" t="s">
        <v>1409</v>
      </c>
      <c r="D26187" t="s">
        <v>9</v>
      </c>
      <c r="E26187" t="s">
        <v>101</v>
      </c>
      <c r="G26187" t="s">
        <v>1316</v>
      </c>
      <c r="I26187" t="s">
        <v>57</v>
      </c>
      <c r="J26187" t="s">
        <v>15</v>
      </c>
      <c r="K26187" s="21">
        <v>1</v>
      </c>
    </row>
    <row r="26188" spans="3:11" x14ac:dyDescent="0.35">
      <c r="C26188" t="s">
        <v>1409</v>
      </c>
      <c r="D26188" t="s">
        <v>9</v>
      </c>
      <c r="E26188" t="s">
        <v>101</v>
      </c>
      <c r="G26188" t="s">
        <v>1316</v>
      </c>
      <c r="I26188" t="s">
        <v>60</v>
      </c>
      <c r="J26188" t="s">
        <v>15</v>
      </c>
      <c r="K26188" s="21">
        <v>1</v>
      </c>
    </row>
    <row r="26189" spans="3:11" x14ac:dyDescent="0.35">
      <c r="C26189" t="s">
        <v>1409</v>
      </c>
      <c r="D26189" t="s">
        <v>9</v>
      </c>
      <c r="E26189" t="s">
        <v>101</v>
      </c>
      <c r="G26189" t="s">
        <v>2371</v>
      </c>
      <c r="H26189" t="s">
        <v>11</v>
      </c>
      <c r="I26189" t="s">
        <v>65</v>
      </c>
      <c r="J26189" t="s">
        <v>15</v>
      </c>
      <c r="K26189" s="21">
        <v>1</v>
      </c>
    </row>
    <row r="26190" spans="3:11" x14ac:dyDescent="0.35">
      <c r="C26190" t="s">
        <v>1409</v>
      </c>
      <c r="D26190" t="s">
        <v>9</v>
      </c>
      <c r="E26190" t="s">
        <v>101</v>
      </c>
      <c r="G26190" t="s">
        <v>2371</v>
      </c>
      <c r="I26190" t="s">
        <v>70</v>
      </c>
      <c r="J26190" t="s">
        <v>15</v>
      </c>
      <c r="K26190" s="21">
        <v>1</v>
      </c>
    </row>
    <row r="26191" spans="3:11" x14ac:dyDescent="0.35">
      <c r="C26191" t="s">
        <v>1409</v>
      </c>
      <c r="D26191" t="s">
        <v>9</v>
      </c>
      <c r="E26191" t="s">
        <v>101</v>
      </c>
      <c r="G26191" t="s">
        <v>527</v>
      </c>
      <c r="H26191" t="s">
        <v>11</v>
      </c>
      <c r="I26191" t="s">
        <v>38</v>
      </c>
      <c r="J26191" t="s">
        <v>15</v>
      </c>
      <c r="K26191" s="21">
        <v>9</v>
      </c>
    </row>
    <row r="26192" spans="3:11" x14ac:dyDescent="0.35">
      <c r="C26192" t="s">
        <v>1409</v>
      </c>
      <c r="D26192" t="s">
        <v>9</v>
      </c>
      <c r="E26192" t="s">
        <v>101</v>
      </c>
      <c r="G26192" t="s">
        <v>527</v>
      </c>
      <c r="I26192" t="s">
        <v>41</v>
      </c>
      <c r="J26192" t="s">
        <v>15</v>
      </c>
      <c r="K26192" s="21">
        <v>1</v>
      </c>
    </row>
    <row r="26193" spans="3:11" x14ac:dyDescent="0.35">
      <c r="C26193" t="s">
        <v>1409</v>
      </c>
      <c r="D26193" t="s">
        <v>9</v>
      </c>
      <c r="E26193" t="s">
        <v>101</v>
      </c>
      <c r="G26193" t="s">
        <v>527</v>
      </c>
      <c r="I26193" t="s">
        <v>43</v>
      </c>
      <c r="J26193" t="s">
        <v>15</v>
      </c>
      <c r="K26193" s="21">
        <v>1</v>
      </c>
    </row>
    <row r="26194" spans="3:11" x14ac:dyDescent="0.35">
      <c r="C26194" t="s">
        <v>1409</v>
      </c>
      <c r="D26194" t="s">
        <v>9</v>
      </c>
      <c r="E26194" t="s">
        <v>101</v>
      </c>
      <c r="G26194" t="s">
        <v>996</v>
      </c>
      <c r="H26194" t="s">
        <v>11</v>
      </c>
      <c r="I26194" t="s">
        <v>41</v>
      </c>
      <c r="J26194" t="s">
        <v>15</v>
      </c>
      <c r="K26194" s="21">
        <v>1</v>
      </c>
    </row>
    <row r="26195" spans="3:11" x14ac:dyDescent="0.35">
      <c r="C26195" t="s">
        <v>1409</v>
      </c>
      <c r="D26195" t="s">
        <v>9</v>
      </c>
      <c r="E26195" t="s">
        <v>101</v>
      </c>
      <c r="G26195" t="s">
        <v>996</v>
      </c>
      <c r="I26195" t="s">
        <v>42</v>
      </c>
      <c r="J26195" t="s">
        <v>15</v>
      </c>
      <c r="K26195" s="21">
        <v>1</v>
      </c>
    </row>
    <row r="26196" spans="3:11" x14ac:dyDescent="0.35">
      <c r="C26196" t="s">
        <v>1409</v>
      </c>
      <c r="D26196" t="s">
        <v>9</v>
      </c>
      <c r="E26196" t="s">
        <v>101</v>
      </c>
      <c r="G26196" t="s">
        <v>996</v>
      </c>
      <c r="I26196" t="s">
        <v>46</v>
      </c>
      <c r="J26196" t="s">
        <v>15</v>
      </c>
      <c r="K26196" s="21">
        <v>1</v>
      </c>
    </row>
    <row r="26197" spans="3:11" x14ac:dyDescent="0.35">
      <c r="C26197" t="s">
        <v>1409</v>
      </c>
      <c r="D26197" t="s">
        <v>9</v>
      </c>
      <c r="E26197" t="s">
        <v>101</v>
      </c>
      <c r="G26197" t="s">
        <v>996</v>
      </c>
      <c r="I26197" t="s">
        <v>49</v>
      </c>
      <c r="J26197" t="s">
        <v>15</v>
      </c>
      <c r="K26197" s="21">
        <v>1</v>
      </c>
    </row>
    <row r="26198" spans="3:11" x14ac:dyDescent="0.35">
      <c r="C26198" t="s">
        <v>1409</v>
      </c>
      <c r="D26198" t="s">
        <v>9</v>
      </c>
      <c r="E26198" t="s">
        <v>101</v>
      </c>
      <c r="G26198" t="s">
        <v>312</v>
      </c>
      <c r="H26198" t="s">
        <v>11</v>
      </c>
      <c r="I26198" t="s">
        <v>38</v>
      </c>
      <c r="J26198" t="s">
        <v>15</v>
      </c>
      <c r="K26198" s="21">
        <v>64</v>
      </c>
    </row>
    <row r="26199" spans="3:11" x14ac:dyDescent="0.35">
      <c r="C26199" t="s">
        <v>1409</v>
      </c>
      <c r="D26199" t="s">
        <v>9</v>
      </c>
      <c r="E26199" t="s">
        <v>101</v>
      </c>
      <c r="G26199" t="s">
        <v>312</v>
      </c>
      <c r="I26199" t="s">
        <v>41</v>
      </c>
      <c r="J26199" t="s">
        <v>15</v>
      </c>
      <c r="K26199" s="21">
        <v>8</v>
      </c>
    </row>
    <row r="26200" spans="3:11" x14ac:dyDescent="0.35">
      <c r="C26200" t="s">
        <v>1409</v>
      </c>
      <c r="D26200" t="s">
        <v>9</v>
      </c>
      <c r="E26200" t="s">
        <v>101</v>
      </c>
      <c r="G26200" t="s">
        <v>312</v>
      </c>
      <c r="I26200" t="s">
        <v>43</v>
      </c>
      <c r="J26200" t="s">
        <v>15</v>
      </c>
      <c r="K26200" s="21">
        <v>3</v>
      </c>
    </row>
    <row r="26201" spans="3:11" x14ac:dyDescent="0.35">
      <c r="C26201" t="s">
        <v>1409</v>
      </c>
      <c r="D26201" t="s">
        <v>9</v>
      </c>
      <c r="E26201" t="s">
        <v>101</v>
      </c>
      <c r="G26201" t="s">
        <v>312</v>
      </c>
      <c r="I26201" t="s">
        <v>42</v>
      </c>
      <c r="J26201" t="s">
        <v>15</v>
      </c>
      <c r="K26201" s="21">
        <v>5</v>
      </c>
    </row>
    <row r="26202" spans="3:11" x14ac:dyDescent="0.35">
      <c r="C26202" t="s">
        <v>1409</v>
      </c>
      <c r="D26202" t="s">
        <v>9</v>
      </c>
      <c r="E26202" t="s">
        <v>101</v>
      </c>
      <c r="G26202" t="s">
        <v>312</v>
      </c>
      <c r="I26202" t="s">
        <v>50</v>
      </c>
      <c r="J26202" t="s">
        <v>15</v>
      </c>
      <c r="K26202" s="21">
        <v>3</v>
      </c>
    </row>
    <row r="26203" spans="3:11" x14ac:dyDescent="0.35">
      <c r="C26203" t="s">
        <v>1409</v>
      </c>
      <c r="D26203" t="s">
        <v>9</v>
      </c>
      <c r="E26203" t="s">
        <v>101</v>
      </c>
      <c r="G26203" t="s">
        <v>312</v>
      </c>
      <c r="I26203" t="s">
        <v>46</v>
      </c>
      <c r="J26203" t="s">
        <v>15</v>
      </c>
      <c r="K26203" s="21">
        <v>5</v>
      </c>
    </row>
    <row r="26204" spans="3:11" x14ac:dyDescent="0.35">
      <c r="C26204" t="s">
        <v>1409</v>
      </c>
      <c r="D26204" t="s">
        <v>9</v>
      </c>
      <c r="E26204" t="s">
        <v>101</v>
      </c>
      <c r="G26204" t="s">
        <v>312</v>
      </c>
      <c r="I26204" t="s">
        <v>49</v>
      </c>
      <c r="J26204" t="s">
        <v>15</v>
      </c>
      <c r="K26204" s="21">
        <v>1</v>
      </c>
    </row>
    <row r="26205" spans="3:11" x14ac:dyDescent="0.35">
      <c r="C26205" t="s">
        <v>1409</v>
      </c>
      <c r="D26205" t="s">
        <v>9</v>
      </c>
      <c r="E26205" t="s">
        <v>101</v>
      </c>
      <c r="G26205" t="s">
        <v>312</v>
      </c>
      <c r="I26205" t="s">
        <v>57</v>
      </c>
      <c r="J26205" t="s">
        <v>15</v>
      </c>
      <c r="K26205" s="21">
        <v>2</v>
      </c>
    </row>
    <row r="26206" spans="3:11" x14ac:dyDescent="0.35">
      <c r="C26206" t="s">
        <v>1409</v>
      </c>
      <c r="D26206" t="s">
        <v>9</v>
      </c>
      <c r="E26206" t="s">
        <v>101</v>
      </c>
      <c r="G26206" t="s">
        <v>312</v>
      </c>
      <c r="I26206" t="s">
        <v>53</v>
      </c>
      <c r="J26206" t="s">
        <v>15</v>
      </c>
      <c r="K26206" s="21">
        <v>4</v>
      </c>
    </row>
    <row r="26207" spans="3:11" x14ac:dyDescent="0.35">
      <c r="C26207" t="s">
        <v>1409</v>
      </c>
      <c r="D26207" t="s">
        <v>9</v>
      </c>
      <c r="E26207" t="s">
        <v>101</v>
      </c>
      <c r="G26207" t="s">
        <v>312</v>
      </c>
      <c r="I26207" t="s">
        <v>60</v>
      </c>
      <c r="J26207" t="s">
        <v>15</v>
      </c>
      <c r="K26207" s="21">
        <v>2</v>
      </c>
    </row>
    <row r="26208" spans="3:11" x14ac:dyDescent="0.35">
      <c r="C26208" t="s">
        <v>1409</v>
      </c>
      <c r="D26208" t="s">
        <v>9</v>
      </c>
      <c r="E26208" t="s">
        <v>101</v>
      </c>
      <c r="G26208" t="s">
        <v>312</v>
      </c>
      <c r="I26208" t="s">
        <v>65</v>
      </c>
      <c r="J26208" t="s">
        <v>15</v>
      </c>
      <c r="K26208" s="21">
        <v>2</v>
      </c>
    </row>
    <row r="26209" spans="3:11" x14ac:dyDescent="0.35">
      <c r="C26209" t="s">
        <v>1409</v>
      </c>
      <c r="D26209" t="s">
        <v>9</v>
      </c>
      <c r="E26209" t="s">
        <v>101</v>
      </c>
      <c r="G26209" t="s">
        <v>312</v>
      </c>
      <c r="I26209" t="s">
        <v>70</v>
      </c>
      <c r="J26209" t="s">
        <v>15</v>
      </c>
      <c r="K26209" s="21">
        <v>1</v>
      </c>
    </row>
    <row r="26210" spans="3:11" x14ac:dyDescent="0.35">
      <c r="C26210" t="s">
        <v>1409</v>
      </c>
      <c r="D26210" t="s">
        <v>9</v>
      </c>
      <c r="E26210" t="s">
        <v>101</v>
      </c>
      <c r="G26210" t="s">
        <v>312</v>
      </c>
      <c r="I26210" t="s">
        <v>72</v>
      </c>
      <c r="J26210" t="s">
        <v>15</v>
      </c>
      <c r="K26210" s="21">
        <v>3</v>
      </c>
    </row>
    <row r="26211" spans="3:11" x14ac:dyDescent="0.35">
      <c r="C26211" t="s">
        <v>1409</v>
      </c>
      <c r="D26211" t="s">
        <v>9</v>
      </c>
      <c r="E26211" t="s">
        <v>101</v>
      </c>
      <c r="G26211" t="s">
        <v>101</v>
      </c>
      <c r="H26211" t="s">
        <v>11</v>
      </c>
      <c r="I26211" t="s">
        <v>38</v>
      </c>
      <c r="J26211" t="s">
        <v>15</v>
      </c>
      <c r="K26211" s="21">
        <v>23</v>
      </c>
    </row>
    <row r="26212" spans="3:11" x14ac:dyDescent="0.35">
      <c r="C26212" t="s">
        <v>1409</v>
      </c>
      <c r="D26212" t="s">
        <v>9</v>
      </c>
      <c r="E26212" t="s">
        <v>101</v>
      </c>
      <c r="G26212" t="s">
        <v>101</v>
      </c>
      <c r="I26212" t="s">
        <v>41</v>
      </c>
      <c r="J26212" t="s">
        <v>15</v>
      </c>
      <c r="K26212" s="21">
        <v>1</v>
      </c>
    </row>
    <row r="26213" spans="3:11" x14ac:dyDescent="0.35">
      <c r="C26213" t="s">
        <v>1409</v>
      </c>
      <c r="D26213" t="s">
        <v>9</v>
      </c>
      <c r="E26213" t="s">
        <v>101</v>
      </c>
      <c r="G26213" t="s">
        <v>101</v>
      </c>
      <c r="I26213" t="s">
        <v>42</v>
      </c>
      <c r="J26213" t="s">
        <v>15</v>
      </c>
      <c r="K26213" s="21">
        <v>1</v>
      </c>
    </row>
    <row r="26214" spans="3:11" x14ac:dyDescent="0.35">
      <c r="C26214" t="s">
        <v>1409</v>
      </c>
      <c r="D26214" t="s">
        <v>9</v>
      </c>
      <c r="E26214" t="s">
        <v>101</v>
      </c>
      <c r="G26214" t="s">
        <v>403</v>
      </c>
      <c r="H26214" t="s">
        <v>11</v>
      </c>
      <c r="I26214" t="s">
        <v>38</v>
      </c>
      <c r="J26214" t="s">
        <v>15</v>
      </c>
      <c r="K26214" s="21">
        <v>22</v>
      </c>
    </row>
    <row r="26215" spans="3:11" x14ac:dyDescent="0.35">
      <c r="C26215" t="s">
        <v>1409</v>
      </c>
      <c r="D26215" t="s">
        <v>9</v>
      </c>
      <c r="E26215" t="s">
        <v>101</v>
      </c>
      <c r="G26215" t="s">
        <v>403</v>
      </c>
      <c r="I26215" t="s">
        <v>41</v>
      </c>
      <c r="J26215" t="s">
        <v>15</v>
      </c>
      <c r="K26215" s="21">
        <v>4</v>
      </c>
    </row>
    <row r="26216" spans="3:11" x14ac:dyDescent="0.35">
      <c r="C26216" t="s">
        <v>1409</v>
      </c>
      <c r="D26216" t="s">
        <v>9</v>
      </c>
      <c r="E26216" t="s">
        <v>101</v>
      </c>
      <c r="G26216" t="s">
        <v>403</v>
      </c>
      <c r="I26216" t="s">
        <v>42</v>
      </c>
      <c r="J26216" t="s">
        <v>15</v>
      </c>
      <c r="K26216" s="21">
        <v>4</v>
      </c>
    </row>
    <row r="26217" spans="3:11" x14ac:dyDescent="0.35">
      <c r="C26217" t="s">
        <v>1409</v>
      </c>
      <c r="D26217" t="s">
        <v>9</v>
      </c>
      <c r="E26217" t="s">
        <v>101</v>
      </c>
      <c r="G26217" t="s">
        <v>403</v>
      </c>
      <c r="I26217" t="s">
        <v>46</v>
      </c>
      <c r="J26217" t="s">
        <v>15</v>
      </c>
      <c r="K26217" s="21">
        <v>3</v>
      </c>
    </row>
    <row r="26218" spans="3:11" x14ac:dyDescent="0.35">
      <c r="C26218" t="s">
        <v>1409</v>
      </c>
      <c r="D26218" t="s">
        <v>9</v>
      </c>
      <c r="E26218" t="s">
        <v>101</v>
      </c>
      <c r="G26218" t="s">
        <v>403</v>
      </c>
      <c r="I26218" t="s">
        <v>49</v>
      </c>
      <c r="J26218" t="s">
        <v>15</v>
      </c>
      <c r="K26218" s="21">
        <v>2</v>
      </c>
    </row>
    <row r="26219" spans="3:11" x14ac:dyDescent="0.35">
      <c r="C26219" t="s">
        <v>1409</v>
      </c>
      <c r="D26219" t="s">
        <v>9</v>
      </c>
      <c r="E26219" t="s">
        <v>101</v>
      </c>
      <c r="G26219" t="s">
        <v>403</v>
      </c>
      <c r="I26219" t="s">
        <v>53</v>
      </c>
      <c r="J26219" t="s">
        <v>15</v>
      </c>
      <c r="K26219" s="21">
        <v>1</v>
      </c>
    </row>
    <row r="26220" spans="3:11" x14ac:dyDescent="0.35">
      <c r="C26220" t="s">
        <v>1409</v>
      </c>
      <c r="D26220" t="s">
        <v>9</v>
      </c>
      <c r="E26220" t="s">
        <v>101</v>
      </c>
      <c r="G26220" t="s">
        <v>494</v>
      </c>
      <c r="H26220" t="s">
        <v>11</v>
      </c>
      <c r="I26220" t="s">
        <v>38</v>
      </c>
      <c r="J26220" t="s">
        <v>15</v>
      </c>
      <c r="K26220" s="21">
        <v>102</v>
      </c>
    </row>
    <row r="26221" spans="3:11" x14ac:dyDescent="0.35">
      <c r="C26221" t="s">
        <v>1409</v>
      </c>
      <c r="D26221" t="s">
        <v>9</v>
      </c>
      <c r="E26221" t="s">
        <v>101</v>
      </c>
      <c r="G26221" t="s">
        <v>494</v>
      </c>
      <c r="I26221" t="s">
        <v>41</v>
      </c>
      <c r="J26221" t="s">
        <v>15</v>
      </c>
      <c r="K26221" s="21">
        <v>2</v>
      </c>
    </row>
    <row r="26222" spans="3:11" x14ac:dyDescent="0.35">
      <c r="C26222" t="s">
        <v>1409</v>
      </c>
      <c r="D26222" t="s">
        <v>9</v>
      </c>
      <c r="E26222" t="s">
        <v>101</v>
      </c>
      <c r="G26222" t="s">
        <v>494</v>
      </c>
      <c r="I26222" t="s">
        <v>43</v>
      </c>
      <c r="J26222" t="s">
        <v>15</v>
      </c>
      <c r="K26222" s="21">
        <v>2</v>
      </c>
    </row>
    <row r="26223" spans="3:11" x14ac:dyDescent="0.35">
      <c r="C26223" t="s">
        <v>1409</v>
      </c>
      <c r="D26223" t="s">
        <v>9</v>
      </c>
      <c r="E26223" t="s">
        <v>101</v>
      </c>
      <c r="G26223" t="s">
        <v>494</v>
      </c>
      <c r="I26223" t="s">
        <v>42</v>
      </c>
      <c r="J26223" t="s">
        <v>15</v>
      </c>
      <c r="K26223" s="21">
        <v>1</v>
      </c>
    </row>
    <row r="26224" spans="3:11" x14ac:dyDescent="0.35">
      <c r="C26224" t="s">
        <v>1409</v>
      </c>
      <c r="D26224" t="s">
        <v>9</v>
      </c>
      <c r="E26224" t="s">
        <v>101</v>
      </c>
      <c r="G26224" t="s">
        <v>494</v>
      </c>
      <c r="I26224" t="s">
        <v>50</v>
      </c>
      <c r="J26224" t="s">
        <v>15</v>
      </c>
      <c r="K26224" s="21">
        <v>2</v>
      </c>
    </row>
    <row r="26225" spans="3:11" x14ac:dyDescent="0.35">
      <c r="C26225" t="s">
        <v>1409</v>
      </c>
      <c r="D26225" t="s">
        <v>9</v>
      </c>
      <c r="E26225" t="s">
        <v>101</v>
      </c>
      <c r="G26225" t="s">
        <v>494</v>
      </c>
      <c r="I26225" t="s">
        <v>46</v>
      </c>
      <c r="J26225" t="s">
        <v>15</v>
      </c>
      <c r="K26225" s="21">
        <v>1</v>
      </c>
    </row>
    <row r="26226" spans="3:11" x14ac:dyDescent="0.35">
      <c r="C26226" t="s">
        <v>1409</v>
      </c>
      <c r="D26226" t="s">
        <v>9</v>
      </c>
      <c r="E26226" t="s">
        <v>101</v>
      </c>
      <c r="G26226" t="s">
        <v>494</v>
      </c>
      <c r="I26226" t="s">
        <v>54</v>
      </c>
      <c r="J26226" t="s">
        <v>15</v>
      </c>
      <c r="K26226" s="21">
        <v>1</v>
      </c>
    </row>
    <row r="26227" spans="3:11" x14ac:dyDescent="0.35">
      <c r="C26227" t="s">
        <v>1409</v>
      </c>
      <c r="D26227" t="s">
        <v>9</v>
      </c>
      <c r="E26227" t="s">
        <v>101</v>
      </c>
      <c r="G26227" t="s">
        <v>494</v>
      </c>
      <c r="I26227" t="s">
        <v>57</v>
      </c>
      <c r="J26227" t="s">
        <v>15</v>
      </c>
      <c r="K26227" s="21">
        <v>1</v>
      </c>
    </row>
    <row r="26228" spans="3:11" x14ac:dyDescent="0.35">
      <c r="C26228" t="s">
        <v>1409</v>
      </c>
      <c r="D26228" t="s">
        <v>9</v>
      </c>
      <c r="E26228" t="s">
        <v>101</v>
      </c>
      <c r="G26228" t="s">
        <v>494</v>
      </c>
      <c r="I26228" t="s">
        <v>53</v>
      </c>
      <c r="J26228" t="s">
        <v>15</v>
      </c>
      <c r="K26228" s="21">
        <v>1</v>
      </c>
    </row>
    <row r="26229" spans="3:11" x14ac:dyDescent="0.35">
      <c r="C26229" t="s">
        <v>1409</v>
      </c>
      <c r="D26229" t="s">
        <v>9</v>
      </c>
      <c r="E26229" t="s">
        <v>101</v>
      </c>
      <c r="G26229" t="s">
        <v>494</v>
      </c>
      <c r="I26229" t="s">
        <v>60</v>
      </c>
      <c r="J26229" t="s">
        <v>15</v>
      </c>
      <c r="K26229" s="21">
        <v>1</v>
      </c>
    </row>
    <row r="26230" spans="3:11" x14ac:dyDescent="0.35">
      <c r="C26230" t="s">
        <v>1409</v>
      </c>
      <c r="D26230" t="s">
        <v>9</v>
      </c>
      <c r="E26230" t="s">
        <v>101</v>
      </c>
      <c r="G26230" t="s">
        <v>494</v>
      </c>
      <c r="I26230" t="s">
        <v>65</v>
      </c>
      <c r="J26230" t="s">
        <v>15</v>
      </c>
      <c r="K26230" s="21">
        <v>1</v>
      </c>
    </row>
    <row r="26231" spans="3:11" x14ac:dyDescent="0.35">
      <c r="C26231" t="s">
        <v>1409</v>
      </c>
      <c r="D26231" t="s">
        <v>9</v>
      </c>
      <c r="E26231" t="s">
        <v>101</v>
      </c>
      <c r="G26231" t="s">
        <v>1510</v>
      </c>
      <c r="H26231" t="s">
        <v>11</v>
      </c>
      <c r="I26231" t="s">
        <v>38</v>
      </c>
      <c r="J26231" t="s">
        <v>15</v>
      </c>
      <c r="K26231" s="21">
        <v>6</v>
      </c>
    </row>
    <row r="26232" spans="3:11" x14ac:dyDescent="0.35">
      <c r="C26232" t="s">
        <v>1409</v>
      </c>
      <c r="D26232" t="s">
        <v>9</v>
      </c>
      <c r="E26232" t="s">
        <v>101</v>
      </c>
      <c r="G26232" t="s">
        <v>1220</v>
      </c>
      <c r="H26232" t="s">
        <v>11</v>
      </c>
      <c r="I26232" t="s">
        <v>72</v>
      </c>
      <c r="J26232" t="s">
        <v>15</v>
      </c>
      <c r="K26232" s="21">
        <v>1</v>
      </c>
    </row>
    <row r="26233" spans="3:11" x14ac:dyDescent="0.35">
      <c r="C26233" t="s">
        <v>1409</v>
      </c>
      <c r="D26233" t="s">
        <v>9</v>
      </c>
      <c r="E26233" t="s">
        <v>101</v>
      </c>
      <c r="G26233" t="s">
        <v>1098</v>
      </c>
      <c r="H26233" t="s">
        <v>11</v>
      </c>
      <c r="I26233" t="s">
        <v>38</v>
      </c>
      <c r="J26233" t="s">
        <v>15</v>
      </c>
      <c r="K26233" s="21">
        <v>29</v>
      </c>
    </row>
    <row r="26234" spans="3:11" x14ac:dyDescent="0.35">
      <c r="C26234" t="s">
        <v>1409</v>
      </c>
      <c r="D26234" t="s">
        <v>9</v>
      </c>
      <c r="E26234" t="s">
        <v>101</v>
      </c>
      <c r="G26234" t="s">
        <v>735</v>
      </c>
      <c r="H26234" t="s">
        <v>11</v>
      </c>
      <c r="I26234" t="s">
        <v>38</v>
      </c>
      <c r="J26234" t="s">
        <v>15</v>
      </c>
      <c r="K26234" s="21">
        <v>2</v>
      </c>
    </row>
    <row r="26235" spans="3:11" x14ac:dyDescent="0.35">
      <c r="C26235" t="s">
        <v>1409</v>
      </c>
      <c r="D26235" t="s">
        <v>9</v>
      </c>
      <c r="E26235" t="s">
        <v>101</v>
      </c>
      <c r="G26235" t="s">
        <v>1189</v>
      </c>
      <c r="H26235" t="s">
        <v>11</v>
      </c>
      <c r="I26235" t="s">
        <v>38</v>
      </c>
      <c r="J26235" t="s">
        <v>15</v>
      </c>
      <c r="K26235" s="21">
        <v>4</v>
      </c>
    </row>
    <row r="26236" spans="3:11" x14ac:dyDescent="0.35">
      <c r="C26236" t="s">
        <v>1409</v>
      </c>
      <c r="D26236" t="s">
        <v>9</v>
      </c>
      <c r="E26236" t="s">
        <v>101</v>
      </c>
      <c r="G26236" t="s">
        <v>1189</v>
      </c>
      <c r="I26236" t="s">
        <v>41</v>
      </c>
      <c r="J26236" t="s">
        <v>15</v>
      </c>
      <c r="K26236" s="21">
        <v>2</v>
      </c>
    </row>
    <row r="26237" spans="3:11" x14ac:dyDescent="0.35">
      <c r="C26237" t="s">
        <v>1409</v>
      </c>
      <c r="D26237" t="s">
        <v>9</v>
      </c>
      <c r="E26237" t="s">
        <v>101</v>
      </c>
      <c r="G26237" t="s">
        <v>1189</v>
      </c>
      <c r="I26237" t="s">
        <v>42</v>
      </c>
      <c r="J26237" t="s">
        <v>15</v>
      </c>
      <c r="K26237" s="21">
        <v>2</v>
      </c>
    </row>
    <row r="26238" spans="3:11" x14ac:dyDescent="0.35">
      <c r="C26238" t="s">
        <v>1409</v>
      </c>
      <c r="D26238" t="s">
        <v>9</v>
      </c>
      <c r="E26238" t="s">
        <v>101</v>
      </c>
      <c r="G26238" t="s">
        <v>1189</v>
      </c>
      <c r="I26238" t="s">
        <v>46</v>
      </c>
      <c r="J26238" t="s">
        <v>15</v>
      </c>
      <c r="K26238" s="21">
        <v>1</v>
      </c>
    </row>
    <row r="26239" spans="3:11" x14ac:dyDescent="0.35">
      <c r="C26239" t="s">
        <v>1409</v>
      </c>
      <c r="D26239" t="s">
        <v>9</v>
      </c>
      <c r="E26239" t="s">
        <v>101</v>
      </c>
      <c r="G26239" t="s">
        <v>1189</v>
      </c>
      <c r="I26239" t="s">
        <v>49</v>
      </c>
      <c r="J26239" t="s">
        <v>15</v>
      </c>
      <c r="K26239" s="21">
        <v>1</v>
      </c>
    </row>
    <row r="26240" spans="3:11" x14ac:dyDescent="0.35">
      <c r="C26240" t="s">
        <v>1409</v>
      </c>
      <c r="D26240" t="s">
        <v>9</v>
      </c>
      <c r="E26240" t="s">
        <v>183</v>
      </c>
      <c r="F26240" t="s">
        <v>11</v>
      </c>
      <c r="G26240" t="s">
        <v>326</v>
      </c>
      <c r="H26240" t="s">
        <v>11</v>
      </c>
      <c r="I26240" t="s">
        <v>38</v>
      </c>
      <c r="J26240" t="s">
        <v>13</v>
      </c>
      <c r="K26240" s="21">
        <v>136</v>
      </c>
    </row>
    <row r="26241" spans="3:11" x14ac:dyDescent="0.35">
      <c r="C26241" t="s">
        <v>1409</v>
      </c>
      <c r="D26241" t="s">
        <v>9</v>
      </c>
      <c r="E26241" t="s">
        <v>183</v>
      </c>
      <c r="G26241" t="s">
        <v>326</v>
      </c>
      <c r="I26241" t="s">
        <v>41</v>
      </c>
      <c r="J26241" t="s">
        <v>13</v>
      </c>
      <c r="K26241" s="21">
        <v>13</v>
      </c>
    </row>
    <row r="26242" spans="3:11" x14ac:dyDescent="0.35">
      <c r="C26242" t="s">
        <v>1409</v>
      </c>
      <c r="D26242" t="s">
        <v>9</v>
      </c>
      <c r="E26242" t="s">
        <v>183</v>
      </c>
      <c r="G26242" t="s">
        <v>326</v>
      </c>
      <c r="I26242" t="s">
        <v>43</v>
      </c>
      <c r="J26242" t="s">
        <v>13</v>
      </c>
      <c r="K26242" s="21">
        <v>7</v>
      </c>
    </row>
    <row r="26243" spans="3:11" x14ac:dyDescent="0.35">
      <c r="C26243" t="s">
        <v>1409</v>
      </c>
      <c r="D26243" t="s">
        <v>9</v>
      </c>
      <c r="E26243" t="s">
        <v>183</v>
      </c>
      <c r="G26243" t="s">
        <v>326</v>
      </c>
      <c r="I26243" t="s">
        <v>42</v>
      </c>
      <c r="J26243" t="s">
        <v>13</v>
      </c>
      <c r="K26243" s="21">
        <v>6</v>
      </c>
    </row>
    <row r="26244" spans="3:11" x14ac:dyDescent="0.35">
      <c r="C26244" t="s">
        <v>1409</v>
      </c>
      <c r="D26244" t="s">
        <v>9</v>
      </c>
      <c r="E26244" t="s">
        <v>183</v>
      </c>
      <c r="G26244" t="s">
        <v>326</v>
      </c>
      <c r="I26244" t="s">
        <v>50</v>
      </c>
      <c r="J26244" t="s">
        <v>13</v>
      </c>
      <c r="K26244" s="21">
        <v>7</v>
      </c>
    </row>
    <row r="26245" spans="3:11" x14ac:dyDescent="0.35">
      <c r="C26245" t="s">
        <v>1409</v>
      </c>
      <c r="D26245" t="s">
        <v>9</v>
      </c>
      <c r="E26245" t="s">
        <v>183</v>
      </c>
      <c r="G26245" t="s">
        <v>326</v>
      </c>
      <c r="I26245" t="s">
        <v>46</v>
      </c>
      <c r="J26245" t="s">
        <v>13</v>
      </c>
      <c r="K26245" s="21">
        <v>3</v>
      </c>
    </row>
    <row r="26246" spans="3:11" x14ac:dyDescent="0.35">
      <c r="C26246" t="s">
        <v>1409</v>
      </c>
      <c r="D26246" t="s">
        <v>9</v>
      </c>
      <c r="E26246" t="s">
        <v>183</v>
      </c>
      <c r="G26246" t="s">
        <v>326</v>
      </c>
      <c r="I26246" t="s">
        <v>54</v>
      </c>
      <c r="J26246" t="s">
        <v>13</v>
      </c>
      <c r="K26246" s="21">
        <v>5</v>
      </c>
    </row>
    <row r="26247" spans="3:11" x14ac:dyDescent="0.35">
      <c r="C26247" t="s">
        <v>1409</v>
      </c>
      <c r="D26247" t="s">
        <v>9</v>
      </c>
      <c r="E26247" t="s">
        <v>183</v>
      </c>
      <c r="G26247" t="s">
        <v>326</v>
      </c>
      <c r="I26247" t="s">
        <v>49</v>
      </c>
      <c r="J26247" t="s">
        <v>13</v>
      </c>
      <c r="K26247" s="21">
        <v>2</v>
      </c>
    </row>
    <row r="26248" spans="3:11" x14ac:dyDescent="0.35">
      <c r="C26248" t="s">
        <v>1409</v>
      </c>
      <c r="D26248" t="s">
        <v>9</v>
      </c>
      <c r="E26248" t="s">
        <v>183</v>
      </c>
      <c r="G26248" t="s">
        <v>326</v>
      </c>
      <c r="I26248" t="s">
        <v>53</v>
      </c>
      <c r="J26248" t="s">
        <v>13</v>
      </c>
      <c r="K26248" s="21">
        <v>1</v>
      </c>
    </row>
    <row r="26249" spans="3:11" x14ac:dyDescent="0.35">
      <c r="C26249" t="s">
        <v>1409</v>
      </c>
      <c r="D26249" t="s">
        <v>9</v>
      </c>
      <c r="E26249" t="s">
        <v>183</v>
      </c>
      <c r="G26249" t="s">
        <v>326</v>
      </c>
      <c r="I26249" t="s">
        <v>60</v>
      </c>
      <c r="J26249" t="s">
        <v>13</v>
      </c>
      <c r="K26249" s="21">
        <v>2</v>
      </c>
    </row>
    <row r="26250" spans="3:11" x14ac:dyDescent="0.35">
      <c r="C26250" t="s">
        <v>1409</v>
      </c>
      <c r="D26250" t="s">
        <v>9</v>
      </c>
      <c r="E26250" t="s">
        <v>183</v>
      </c>
      <c r="G26250" t="s">
        <v>1100</v>
      </c>
      <c r="H26250" t="s">
        <v>11</v>
      </c>
      <c r="I26250" t="s">
        <v>38</v>
      </c>
      <c r="J26250" t="s">
        <v>13</v>
      </c>
      <c r="K26250" s="21">
        <v>31</v>
      </c>
    </row>
    <row r="26251" spans="3:11" x14ac:dyDescent="0.35">
      <c r="C26251" t="s">
        <v>1409</v>
      </c>
      <c r="D26251" t="s">
        <v>9</v>
      </c>
      <c r="E26251" t="s">
        <v>183</v>
      </c>
      <c r="G26251" t="s">
        <v>1100</v>
      </c>
      <c r="I26251" t="s">
        <v>41</v>
      </c>
      <c r="J26251" t="s">
        <v>13</v>
      </c>
      <c r="K26251" s="21">
        <v>1</v>
      </c>
    </row>
    <row r="26252" spans="3:11" x14ac:dyDescent="0.35">
      <c r="C26252" t="s">
        <v>1409</v>
      </c>
      <c r="D26252" t="s">
        <v>9</v>
      </c>
      <c r="E26252" t="s">
        <v>183</v>
      </c>
      <c r="G26252" t="s">
        <v>1100</v>
      </c>
      <c r="I26252" t="s">
        <v>42</v>
      </c>
      <c r="J26252" t="s">
        <v>13</v>
      </c>
      <c r="K26252" s="21">
        <v>1</v>
      </c>
    </row>
    <row r="26253" spans="3:11" x14ac:dyDescent="0.35">
      <c r="C26253" t="s">
        <v>1409</v>
      </c>
      <c r="D26253" t="s">
        <v>9</v>
      </c>
      <c r="E26253" t="s">
        <v>183</v>
      </c>
      <c r="G26253" t="s">
        <v>1100</v>
      </c>
      <c r="I26253" t="s">
        <v>50</v>
      </c>
      <c r="J26253" t="s">
        <v>13</v>
      </c>
      <c r="K26253" s="21">
        <v>1</v>
      </c>
    </row>
    <row r="26254" spans="3:11" x14ac:dyDescent="0.35">
      <c r="C26254" t="s">
        <v>1409</v>
      </c>
      <c r="D26254" t="s">
        <v>9</v>
      </c>
      <c r="E26254" t="s">
        <v>183</v>
      </c>
      <c r="G26254" t="s">
        <v>1100</v>
      </c>
      <c r="I26254" t="s">
        <v>57</v>
      </c>
      <c r="J26254" t="s">
        <v>13</v>
      </c>
      <c r="K26254" s="21">
        <v>1</v>
      </c>
    </row>
    <row r="26255" spans="3:11" x14ac:dyDescent="0.35">
      <c r="C26255" t="s">
        <v>1409</v>
      </c>
      <c r="D26255" t="s">
        <v>9</v>
      </c>
      <c r="E26255" t="s">
        <v>183</v>
      </c>
      <c r="G26255" t="s">
        <v>183</v>
      </c>
      <c r="H26255" t="s">
        <v>11</v>
      </c>
      <c r="I26255" t="s">
        <v>60</v>
      </c>
      <c r="J26255" t="s">
        <v>13</v>
      </c>
      <c r="K26255" s="21">
        <v>1</v>
      </c>
    </row>
    <row r="26256" spans="3:11" x14ac:dyDescent="0.35">
      <c r="C26256" t="s">
        <v>1409</v>
      </c>
      <c r="D26256" t="s">
        <v>9</v>
      </c>
      <c r="E26256" t="s">
        <v>183</v>
      </c>
      <c r="G26256" t="s">
        <v>183</v>
      </c>
      <c r="I26256" t="s">
        <v>65</v>
      </c>
      <c r="J26256" t="s">
        <v>13</v>
      </c>
      <c r="K26256" s="21">
        <v>1</v>
      </c>
    </row>
    <row r="26257" spans="3:11" x14ac:dyDescent="0.35">
      <c r="C26257" t="s">
        <v>1409</v>
      </c>
      <c r="D26257" t="s">
        <v>9</v>
      </c>
      <c r="E26257" t="s">
        <v>183</v>
      </c>
      <c r="G26257" t="s">
        <v>592</v>
      </c>
      <c r="H26257" t="s">
        <v>11</v>
      </c>
      <c r="I26257" t="s">
        <v>41</v>
      </c>
      <c r="J26257" t="s">
        <v>13</v>
      </c>
      <c r="K26257" s="21">
        <v>1</v>
      </c>
    </row>
    <row r="26258" spans="3:11" x14ac:dyDescent="0.35">
      <c r="C26258" t="s">
        <v>1409</v>
      </c>
      <c r="D26258" t="s">
        <v>9</v>
      </c>
      <c r="E26258" t="s">
        <v>183</v>
      </c>
      <c r="G26258" t="s">
        <v>592</v>
      </c>
      <c r="I26258" t="s">
        <v>43</v>
      </c>
      <c r="J26258" t="s">
        <v>13</v>
      </c>
      <c r="K26258" s="21">
        <v>1</v>
      </c>
    </row>
    <row r="26259" spans="3:11" x14ac:dyDescent="0.35">
      <c r="C26259" t="s">
        <v>1409</v>
      </c>
      <c r="D26259" t="s">
        <v>9</v>
      </c>
      <c r="E26259" t="s">
        <v>183</v>
      </c>
      <c r="G26259" t="s">
        <v>592</v>
      </c>
      <c r="I26259" t="s">
        <v>50</v>
      </c>
      <c r="J26259" t="s">
        <v>13</v>
      </c>
      <c r="K26259" s="21">
        <v>1</v>
      </c>
    </row>
    <row r="26260" spans="3:11" x14ac:dyDescent="0.35">
      <c r="C26260" t="s">
        <v>1409</v>
      </c>
      <c r="D26260" t="s">
        <v>9</v>
      </c>
      <c r="E26260" t="s">
        <v>183</v>
      </c>
      <c r="G26260" t="s">
        <v>592</v>
      </c>
      <c r="I26260" t="s">
        <v>57</v>
      </c>
      <c r="J26260" t="s">
        <v>13</v>
      </c>
      <c r="K26260" s="21">
        <v>1</v>
      </c>
    </row>
    <row r="26261" spans="3:11" x14ac:dyDescent="0.35">
      <c r="C26261" t="s">
        <v>1409</v>
      </c>
      <c r="D26261" t="s">
        <v>9</v>
      </c>
      <c r="E26261" t="s">
        <v>183</v>
      </c>
      <c r="G26261" t="s">
        <v>592</v>
      </c>
      <c r="I26261" t="s">
        <v>60</v>
      </c>
      <c r="J26261" t="s">
        <v>13</v>
      </c>
      <c r="K26261" s="21">
        <v>1</v>
      </c>
    </row>
    <row r="26262" spans="3:11" x14ac:dyDescent="0.35">
      <c r="C26262" t="s">
        <v>1409</v>
      </c>
      <c r="D26262" t="s">
        <v>9</v>
      </c>
      <c r="E26262" t="s">
        <v>183</v>
      </c>
      <c r="G26262" t="s">
        <v>592</v>
      </c>
      <c r="I26262" t="s">
        <v>65</v>
      </c>
      <c r="J26262" t="s">
        <v>13</v>
      </c>
      <c r="K26262" s="21">
        <v>1</v>
      </c>
    </row>
    <row r="26263" spans="3:11" x14ac:dyDescent="0.35">
      <c r="C26263" t="s">
        <v>1409</v>
      </c>
      <c r="D26263" t="s">
        <v>9</v>
      </c>
      <c r="E26263" t="s">
        <v>183</v>
      </c>
      <c r="G26263" t="s">
        <v>592</v>
      </c>
      <c r="I26263" t="s">
        <v>70</v>
      </c>
      <c r="J26263" t="s">
        <v>13</v>
      </c>
      <c r="K26263" s="21">
        <v>1</v>
      </c>
    </row>
    <row r="26264" spans="3:11" x14ac:dyDescent="0.35">
      <c r="C26264" t="s">
        <v>1409</v>
      </c>
      <c r="D26264" t="s">
        <v>9</v>
      </c>
      <c r="E26264" t="s">
        <v>183</v>
      </c>
      <c r="G26264" t="s">
        <v>2338</v>
      </c>
      <c r="H26264" t="s">
        <v>11</v>
      </c>
      <c r="I26264" t="s">
        <v>38</v>
      </c>
      <c r="J26264" t="s">
        <v>13</v>
      </c>
      <c r="K26264" s="21">
        <v>6</v>
      </c>
    </row>
    <row r="26265" spans="3:11" x14ac:dyDescent="0.35">
      <c r="C26265" t="s">
        <v>1409</v>
      </c>
      <c r="D26265" t="s">
        <v>9</v>
      </c>
      <c r="E26265" t="s">
        <v>183</v>
      </c>
      <c r="G26265" t="s">
        <v>657</v>
      </c>
      <c r="H26265" t="s">
        <v>11</v>
      </c>
      <c r="I26265" t="s">
        <v>38</v>
      </c>
      <c r="J26265" t="s">
        <v>13</v>
      </c>
      <c r="K26265" s="21">
        <v>33</v>
      </c>
    </row>
    <row r="26266" spans="3:11" x14ac:dyDescent="0.35">
      <c r="C26266" t="s">
        <v>1409</v>
      </c>
      <c r="D26266" t="s">
        <v>9</v>
      </c>
      <c r="E26266" t="s">
        <v>183</v>
      </c>
      <c r="G26266" t="s">
        <v>657</v>
      </c>
      <c r="I26266" t="s">
        <v>41</v>
      </c>
      <c r="J26266" t="s">
        <v>13</v>
      </c>
      <c r="K26266" s="21">
        <v>1</v>
      </c>
    </row>
    <row r="26267" spans="3:11" x14ac:dyDescent="0.35">
      <c r="C26267" t="s">
        <v>1409</v>
      </c>
      <c r="D26267" t="s">
        <v>9</v>
      </c>
      <c r="E26267" t="s">
        <v>183</v>
      </c>
      <c r="G26267" t="s">
        <v>657</v>
      </c>
      <c r="I26267" t="s">
        <v>43</v>
      </c>
      <c r="J26267" t="s">
        <v>13</v>
      </c>
      <c r="K26267" s="21">
        <v>1</v>
      </c>
    </row>
    <row r="26268" spans="3:11" x14ac:dyDescent="0.35">
      <c r="C26268" t="s">
        <v>1409</v>
      </c>
      <c r="D26268" t="s">
        <v>9</v>
      </c>
      <c r="E26268" t="s">
        <v>183</v>
      </c>
      <c r="G26268" t="s">
        <v>657</v>
      </c>
      <c r="I26268" t="s">
        <v>42</v>
      </c>
      <c r="J26268" t="s">
        <v>13</v>
      </c>
      <c r="K26268" s="21">
        <v>1</v>
      </c>
    </row>
    <row r="26269" spans="3:11" x14ac:dyDescent="0.35">
      <c r="C26269" t="s">
        <v>1409</v>
      </c>
      <c r="D26269" t="s">
        <v>9</v>
      </c>
      <c r="E26269" t="s">
        <v>183</v>
      </c>
      <c r="G26269" t="s">
        <v>657</v>
      </c>
      <c r="I26269" t="s">
        <v>50</v>
      </c>
      <c r="J26269" t="s">
        <v>13</v>
      </c>
      <c r="K26269" s="21">
        <v>1</v>
      </c>
    </row>
    <row r="26270" spans="3:11" x14ac:dyDescent="0.35">
      <c r="C26270" t="s">
        <v>1409</v>
      </c>
      <c r="D26270" t="s">
        <v>9</v>
      </c>
      <c r="E26270" t="s">
        <v>183</v>
      </c>
      <c r="G26270" t="s">
        <v>563</v>
      </c>
      <c r="H26270" t="s">
        <v>11</v>
      </c>
      <c r="I26270" t="s">
        <v>38</v>
      </c>
      <c r="J26270" t="s">
        <v>13</v>
      </c>
      <c r="K26270" s="21">
        <v>38</v>
      </c>
    </row>
    <row r="26271" spans="3:11" x14ac:dyDescent="0.35">
      <c r="C26271" t="s">
        <v>1409</v>
      </c>
      <c r="D26271" t="s">
        <v>9</v>
      </c>
      <c r="E26271" t="s">
        <v>183</v>
      </c>
      <c r="G26271" t="s">
        <v>563</v>
      </c>
      <c r="I26271" t="s">
        <v>41</v>
      </c>
      <c r="J26271" t="s">
        <v>13</v>
      </c>
      <c r="K26271" s="21">
        <v>4</v>
      </c>
    </row>
    <row r="26272" spans="3:11" x14ac:dyDescent="0.35">
      <c r="C26272" t="s">
        <v>1409</v>
      </c>
      <c r="D26272" t="s">
        <v>9</v>
      </c>
      <c r="E26272" t="s">
        <v>183</v>
      </c>
      <c r="G26272" t="s">
        <v>563</v>
      </c>
      <c r="I26272" t="s">
        <v>43</v>
      </c>
      <c r="J26272" t="s">
        <v>13</v>
      </c>
      <c r="K26272" s="21">
        <v>1</v>
      </c>
    </row>
    <row r="26273" spans="3:11" x14ac:dyDescent="0.35">
      <c r="C26273" t="s">
        <v>1409</v>
      </c>
      <c r="D26273" t="s">
        <v>9</v>
      </c>
      <c r="E26273" t="s">
        <v>183</v>
      </c>
      <c r="G26273" t="s">
        <v>563</v>
      </c>
      <c r="I26273" t="s">
        <v>42</v>
      </c>
      <c r="J26273" t="s">
        <v>13</v>
      </c>
      <c r="K26273" s="21">
        <v>4</v>
      </c>
    </row>
    <row r="26274" spans="3:11" x14ac:dyDescent="0.35">
      <c r="C26274" t="s">
        <v>1409</v>
      </c>
      <c r="D26274" t="s">
        <v>9</v>
      </c>
      <c r="E26274" t="s">
        <v>183</v>
      </c>
      <c r="G26274" t="s">
        <v>563</v>
      </c>
      <c r="I26274" t="s">
        <v>50</v>
      </c>
      <c r="J26274" t="s">
        <v>13</v>
      </c>
      <c r="K26274" s="21">
        <v>2</v>
      </c>
    </row>
    <row r="26275" spans="3:11" x14ac:dyDescent="0.35">
      <c r="C26275" t="s">
        <v>1409</v>
      </c>
      <c r="D26275" t="s">
        <v>9</v>
      </c>
      <c r="E26275" t="s">
        <v>183</v>
      </c>
      <c r="G26275" t="s">
        <v>563</v>
      </c>
      <c r="I26275" t="s">
        <v>54</v>
      </c>
      <c r="J26275" t="s">
        <v>13</v>
      </c>
      <c r="K26275" s="21">
        <v>2</v>
      </c>
    </row>
    <row r="26276" spans="3:11" x14ac:dyDescent="0.35">
      <c r="C26276" t="s">
        <v>1409</v>
      </c>
      <c r="D26276" t="s">
        <v>9</v>
      </c>
      <c r="E26276" t="s">
        <v>183</v>
      </c>
      <c r="G26276" t="s">
        <v>2354</v>
      </c>
      <c r="H26276" t="s">
        <v>11</v>
      </c>
      <c r="I26276" t="s">
        <v>38</v>
      </c>
      <c r="J26276" t="s">
        <v>13</v>
      </c>
      <c r="K26276" s="21">
        <v>5</v>
      </c>
    </row>
    <row r="26277" spans="3:11" x14ac:dyDescent="0.35">
      <c r="C26277" t="s">
        <v>1409</v>
      </c>
      <c r="D26277" t="s">
        <v>9</v>
      </c>
      <c r="E26277" t="s">
        <v>183</v>
      </c>
      <c r="G26277" t="s">
        <v>1038</v>
      </c>
      <c r="H26277" t="s">
        <v>11</v>
      </c>
      <c r="I26277" t="s">
        <v>38</v>
      </c>
      <c r="J26277" t="s">
        <v>13</v>
      </c>
      <c r="K26277" s="21">
        <v>29</v>
      </c>
    </row>
    <row r="26278" spans="3:11" x14ac:dyDescent="0.35">
      <c r="C26278" t="s">
        <v>1409</v>
      </c>
      <c r="D26278" t="s">
        <v>9</v>
      </c>
      <c r="E26278" t="s">
        <v>183</v>
      </c>
      <c r="G26278" t="s">
        <v>1038</v>
      </c>
      <c r="I26278" t="s">
        <v>41</v>
      </c>
      <c r="J26278" t="s">
        <v>13</v>
      </c>
      <c r="K26278" s="21">
        <v>2</v>
      </c>
    </row>
    <row r="26279" spans="3:11" x14ac:dyDescent="0.35">
      <c r="C26279" t="s">
        <v>1409</v>
      </c>
      <c r="D26279" t="s">
        <v>9</v>
      </c>
      <c r="E26279" t="s">
        <v>183</v>
      </c>
      <c r="G26279" t="s">
        <v>1038</v>
      </c>
      <c r="I26279" t="s">
        <v>43</v>
      </c>
      <c r="J26279" t="s">
        <v>13</v>
      </c>
      <c r="K26279" s="21">
        <v>1</v>
      </c>
    </row>
    <row r="26280" spans="3:11" x14ac:dyDescent="0.35">
      <c r="C26280" t="s">
        <v>1409</v>
      </c>
      <c r="D26280" t="s">
        <v>9</v>
      </c>
      <c r="E26280" t="s">
        <v>183</v>
      </c>
      <c r="G26280" t="s">
        <v>1038</v>
      </c>
      <c r="I26280" t="s">
        <v>42</v>
      </c>
      <c r="J26280" t="s">
        <v>13</v>
      </c>
      <c r="K26280" s="21">
        <v>1</v>
      </c>
    </row>
    <row r="26281" spans="3:11" x14ac:dyDescent="0.35">
      <c r="C26281" t="s">
        <v>1409</v>
      </c>
      <c r="D26281" t="s">
        <v>9</v>
      </c>
      <c r="E26281" t="s">
        <v>183</v>
      </c>
      <c r="G26281" t="s">
        <v>1038</v>
      </c>
      <c r="I26281" t="s">
        <v>50</v>
      </c>
      <c r="J26281" t="s">
        <v>13</v>
      </c>
      <c r="K26281" s="21">
        <v>1</v>
      </c>
    </row>
    <row r="26282" spans="3:11" x14ac:dyDescent="0.35">
      <c r="C26282" t="s">
        <v>1409</v>
      </c>
      <c r="D26282" t="s">
        <v>9</v>
      </c>
      <c r="E26282" t="s">
        <v>183</v>
      </c>
      <c r="G26282" t="s">
        <v>1038</v>
      </c>
      <c r="I26282" t="s">
        <v>54</v>
      </c>
      <c r="J26282" t="s">
        <v>13</v>
      </c>
      <c r="K26282" s="21">
        <v>1</v>
      </c>
    </row>
    <row r="26283" spans="3:11" x14ac:dyDescent="0.35">
      <c r="C26283" t="s">
        <v>1409</v>
      </c>
      <c r="D26283" t="s">
        <v>9</v>
      </c>
      <c r="E26283" t="s">
        <v>102</v>
      </c>
      <c r="F26283" t="s">
        <v>11</v>
      </c>
      <c r="G26283" t="s">
        <v>2393</v>
      </c>
      <c r="H26283" t="s">
        <v>11</v>
      </c>
      <c r="I26283" t="s">
        <v>38</v>
      </c>
      <c r="J26283" t="s">
        <v>15</v>
      </c>
      <c r="K26283" s="21">
        <v>2</v>
      </c>
    </row>
    <row r="26284" spans="3:11" x14ac:dyDescent="0.35">
      <c r="C26284" t="s">
        <v>1409</v>
      </c>
      <c r="D26284" t="s">
        <v>9</v>
      </c>
      <c r="E26284" t="s">
        <v>102</v>
      </c>
      <c r="G26284" t="s">
        <v>2393</v>
      </c>
      <c r="I26284" t="s">
        <v>41</v>
      </c>
      <c r="J26284" t="s">
        <v>15</v>
      </c>
      <c r="K26284" s="21">
        <v>1</v>
      </c>
    </row>
    <row r="26285" spans="3:11" x14ac:dyDescent="0.35">
      <c r="C26285" t="s">
        <v>1409</v>
      </c>
      <c r="D26285" t="s">
        <v>9</v>
      </c>
      <c r="E26285" t="s">
        <v>102</v>
      </c>
      <c r="G26285" t="s">
        <v>2393</v>
      </c>
      <c r="I26285" t="s">
        <v>42</v>
      </c>
      <c r="J26285" t="s">
        <v>15</v>
      </c>
      <c r="K26285" s="21">
        <v>1</v>
      </c>
    </row>
    <row r="26286" spans="3:11" x14ac:dyDescent="0.35">
      <c r="C26286" t="s">
        <v>1409</v>
      </c>
      <c r="D26286" t="s">
        <v>9</v>
      </c>
      <c r="E26286" t="s">
        <v>102</v>
      </c>
      <c r="G26286" t="s">
        <v>519</v>
      </c>
      <c r="H26286" t="s">
        <v>11</v>
      </c>
      <c r="I26286" t="s">
        <v>38</v>
      </c>
      <c r="J26286" t="s">
        <v>15</v>
      </c>
      <c r="K26286" s="21">
        <v>18</v>
      </c>
    </row>
    <row r="26287" spans="3:11" x14ac:dyDescent="0.35">
      <c r="C26287" t="s">
        <v>1409</v>
      </c>
      <c r="D26287" t="s">
        <v>9</v>
      </c>
      <c r="E26287" t="s">
        <v>102</v>
      </c>
      <c r="G26287" t="s">
        <v>519</v>
      </c>
      <c r="I26287" t="s">
        <v>41</v>
      </c>
      <c r="J26287" t="s">
        <v>15</v>
      </c>
      <c r="K26287" s="21">
        <v>2</v>
      </c>
    </row>
    <row r="26288" spans="3:11" x14ac:dyDescent="0.35">
      <c r="C26288" t="s">
        <v>1409</v>
      </c>
      <c r="D26288" t="s">
        <v>9</v>
      </c>
      <c r="E26288" t="s">
        <v>102</v>
      </c>
      <c r="G26288" t="s">
        <v>519</v>
      </c>
      <c r="I26288" t="s">
        <v>43</v>
      </c>
      <c r="J26288" t="s">
        <v>15</v>
      </c>
      <c r="K26288" s="21">
        <v>1</v>
      </c>
    </row>
    <row r="26289" spans="3:11" x14ac:dyDescent="0.35">
      <c r="C26289" t="s">
        <v>1409</v>
      </c>
      <c r="D26289" t="s">
        <v>9</v>
      </c>
      <c r="E26289" t="s">
        <v>102</v>
      </c>
      <c r="G26289" t="s">
        <v>519</v>
      </c>
      <c r="I26289" t="s">
        <v>42</v>
      </c>
      <c r="J26289" t="s">
        <v>15</v>
      </c>
      <c r="K26289" s="21">
        <v>1</v>
      </c>
    </row>
    <row r="26290" spans="3:11" x14ac:dyDescent="0.35">
      <c r="C26290" t="s">
        <v>1409</v>
      </c>
      <c r="D26290" t="s">
        <v>9</v>
      </c>
      <c r="E26290" t="s">
        <v>102</v>
      </c>
      <c r="G26290" t="s">
        <v>519</v>
      </c>
      <c r="I26290" t="s">
        <v>50</v>
      </c>
      <c r="J26290" t="s">
        <v>15</v>
      </c>
      <c r="K26290" s="21">
        <v>1</v>
      </c>
    </row>
    <row r="26291" spans="3:11" x14ac:dyDescent="0.35">
      <c r="C26291" t="s">
        <v>1409</v>
      </c>
      <c r="D26291" t="s">
        <v>9</v>
      </c>
      <c r="E26291" t="s">
        <v>102</v>
      </c>
      <c r="G26291" t="s">
        <v>519</v>
      </c>
      <c r="I26291" t="s">
        <v>46</v>
      </c>
      <c r="J26291" t="s">
        <v>15</v>
      </c>
      <c r="K26291" s="21">
        <v>1</v>
      </c>
    </row>
    <row r="26292" spans="3:11" x14ac:dyDescent="0.35">
      <c r="C26292" t="s">
        <v>1409</v>
      </c>
      <c r="D26292" t="s">
        <v>9</v>
      </c>
      <c r="E26292" t="s">
        <v>102</v>
      </c>
      <c r="G26292" t="s">
        <v>519</v>
      </c>
      <c r="I26292" t="s">
        <v>49</v>
      </c>
      <c r="J26292" t="s">
        <v>15</v>
      </c>
      <c r="K26292" s="21">
        <v>1</v>
      </c>
    </row>
    <row r="26293" spans="3:11" x14ac:dyDescent="0.35">
      <c r="C26293" t="s">
        <v>1409</v>
      </c>
      <c r="D26293" t="s">
        <v>9</v>
      </c>
      <c r="E26293" t="s">
        <v>102</v>
      </c>
      <c r="G26293" t="s">
        <v>1307</v>
      </c>
      <c r="H26293" t="s">
        <v>11</v>
      </c>
      <c r="I26293" t="s">
        <v>38</v>
      </c>
      <c r="J26293" t="s">
        <v>15</v>
      </c>
      <c r="K26293" s="21">
        <v>3</v>
      </c>
    </row>
    <row r="26294" spans="3:11" x14ac:dyDescent="0.35">
      <c r="C26294" t="s">
        <v>1409</v>
      </c>
      <c r="D26294" t="s">
        <v>9</v>
      </c>
      <c r="E26294" t="s">
        <v>102</v>
      </c>
      <c r="G26294" t="s">
        <v>1307</v>
      </c>
      <c r="I26294" t="s">
        <v>41</v>
      </c>
      <c r="J26294" t="s">
        <v>15</v>
      </c>
      <c r="K26294" s="21">
        <v>1</v>
      </c>
    </row>
    <row r="26295" spans="3:11" x14ac:dyDescent="0.35">
      <c r="C26295" t="s">
        <v>1409</v>
      </c>
      <c r="D26295" t="s">
        <v>9</v>
      </c>
      <c r="E26295" t="s">
        <v>102</v>
      </c>
      <c r="G26295" t="s">
        <v>1307</v>
      </c>
      <c r="I26295" t="s">
        <v>42</v>
      </c>
      <c r="J26295" t="s">
        <v>15</v>
      </c>
      <c r="K26295" s="21">
        <v>1</v>
      </c>
    </row>
    <row r="26296" spans="3:11" x14ac:dyDescent="0.35">
      <c r="C26296" t="s">
        <v>1409</v>
      </c>
      <c r="D26296" t="s">
        <v>9</v>
      </c>
      <c r="E26296" t="s">
        <v>102</v>
      </c>
      <c r="G26296" t="s">
        <v>1307</v>
      </c>
      <c r="I26296" t="s">
        <v>46</v>
      </c>
      <c r="J26296" t="s">
        <v>15</v>
      </c>
      <c r="K26296" s="21">
        <v>1</v>
      </c>
    </row>
    <row r="26297" spans="3:11" x14ac:dyDescent="0.35">
      <c r="C26297" t="s">
        <v>1409</v>
      </c>
      <c r="D26297" t="s">
        <v>9</v>
      </c>
      <c r="E26297" t="s">
        <v>102</v>
      </c>
      <c r="G26297" t="s">
        <v>1307</v>
      </c>
      <c r="I26297" t="s">
        <v>53</v>
      </c>
      <c r="J26297" t="s">
        <v>15</v>
      </c>
      <c r="K26297" s="21">
        <v>1</v>
      </c>
    </row>
    <row r="26298" spans="3:11" x14ac:dyDescent="0.35">
      <c r="C26298" t="s">
        <v>1409</v>
      </c>
      <c r="D26298" t="s">
        <v>9</v>
      </c>
      <c r="E26298" t="s">
        <v>102</v>
      </c>
      <c r="G26298" t="s">
        <v>327</v>
      </c>
      <c r="H26298" t="s">
        <v>11</v>
      </c>
      <c r="I26298" t="s">
        <v>38</v>
      </c>
      <c r="J26298" t="s">
        <v>15</v>
      </c>
      <c r="K26298" s="21">
        <v>10</v>
      </c>
    </row>
    <row r="26299" spans="3:11" x14ac:dyDescent="0.35">
      <c r="C26299" t="s">
        <v>1409</v>
      </c>
      <c r="D26299" t="s">
        <v>9</v>
      </c>
      <c r="E26299" t="s">
        <v>102</v>
      </c>
      <c r="G26299" t="s">
        <v>327</v>
      </c>
      <c r="I26299" t="s">
        <v>41</v>
      </c>
      <c r="J26299" t="s">
        <v>15</v>
      </c>
      <c r="K26299" s="21">
        <v>2</v>
      </c>
    </row>
    <row r="26300" spans="3:11" x14ac:dyDescent="0.35">
      <c r="C26300" t="s">
        <v>1409</v>
      </c>
      <c r="D26300" t="s">
        <v>9</v>
      </c>
      <c r="E26300" t="s">
        <v>102</v>
      </c>
      <c r="G26300" t="s">
        <v>327</v>
      </c>
      <c r="I26300" t="s">
        <v>42</v>
      </c>
      <c r="J26300" t="s">
        <v>15</v>
      </c>
      <c r="K26300" s="21">
        <v>2</v>
      </c>
    </row>
    <row r="26301" spans="3:11" x14ac:dyDescent="0.35">
      <c r="C26301" t="s">
        <v>1409</v>
      </c>
      <c r="D26301" t="s">
        <v>9</v>
      </c>
      <c r="E26301" t="s">
        <v>102</v>
      </c>
      <c r="G26301" t="s">
        <v>327</v>
      </c>
      <c r="I26301" t="s">
        <v>46</v>
      </c>
      <c r="J26301" t="s">
        <v>15</v>
      </c>
      <c r="K26301" s="21">
        <v>2</v>
      </c>
    </row>
    <row r="26302" spans="3:11" x14ac:dyDescent="0.35">
      <c r="C26302" t="s">
        <v>1409</v>
      </c>
      <c r="D26302" t="s">
        <v>9</v>
      </c>
      <c r="E26302" t="s">
        <v>102</v>
      </c>
      <c r="G26302" t="s">
        <v>327</v>
      </c>
      <c r="I26302" t="s">
        <v>49</v>
      </c>
      <c r="J26302" t="s">
        <v>15</v>
      </c>
      <c r="K26302" s="21">
        <v>2</v>
      </c>
    </row>
    <row r="26303" spans="3:11" x14ac:dyDescent="0.35">
      <c r="C26303" t="s">
        <v>1409</v>
      </c>
      <c r="D26303" t="s">
        <v>9</v>
      </c>
      <c r="E26303" t="s">
        <v>102</v>
      </c>
      <c r="G26303" t="s">
        <v>409</v>
      </c>
      <c r="H26303" t="s">
        <v>11</v>
      </c>
      <c r="I26303" t="s">
        <v>38</v>
      </c>
      <c r="J26303" t="s">
        <v>15</v>
      </c>
      <c r="K26303" s="21">
        <v>4</v>
      </c>
    </row>
    <row r="26304" spans="3:11" x14ac:dyDescent="0.35">
      <c r="C26304" t="s">
        <v>1409</v>
      </c>
      <c r="D26304" t="s">
        <v>9</v>
      </c>
      <c r="E26304" t="s">
        <v>102</v>
      </c>
      <c r="G26304" t="s">
        <v>1317</v>
      </c>
      <c r="H26304" t="s">
        <v>11</v>
      </c>
      <c r="I26304" t="s">
        <v>38</v>
      </c>
      <c r="J26304" t="s">
        <v>15</v>
      </c>
      <c r="K26304" s="21">
        <v>18</v>
      </c>
    </row>
    <row r="26305" spans="3:11" x14ac:dyDescent="0.35">
      <c r="C26305" t="s">
        <v>1409</v>
      </c>
      <c r="D26305" t="s">
        <v>9</v>
      </c>
      <c r="E26305" t="s">
        <v>102</v>
      </c>
      <c r="G26305" t="s">
        <v>1317</v>
      </c>
      <c r="I26305" t="s">
        <v>41</v>
      </c>
      <c r="J26305" t="s">
        <v>15</v>
      </c>
      <c r="K26305" s="21">
        <v>1</v>
      </c>
    </row>
    <row r="26306" spans="3:11" x14ac:dyDescent="0.35">
      <c r="C26306" t="s">
        <v>1409</v>
      </c>
      <c r="D26306" t="s">
        <v>9</v>
      </c>
      <c r="E26306" t="s">
        <v>102</v>
      </c>
      <c r="G26306" t="s">
        <v>1317</v>
      </c>
      <c r="I26306" t="s">
        <v>42</v>
      </c>
      <c r="J26306" t="s">
        <v>15</v>
      </c>
      <c r="K26306" s="21">
        <v>1</v>
      </c>
    </row>
    <row r="26307" spans="3:11" x14ac:dyDescent="0.35">
      <c r="C26307" t="s">
        <v>1409</v>
      </c>
      <c r="D26307" t="s">
        <v>9</v>
      </c>
      <c r="E26307" t="s">
        <v>102</v>
      </c>
      <c r="G26307" t="s">
        <v>1317</v>
      </c>
      <c r="I26307" t="s">
        <v>46</v>
      </c>
      <c r="J26307" t="s">
        <v>15</v>
      </c>
      <c r="K26307" s="21">
        <v>1</v>
      </c>
    </row>
    <row r="26308" spans="3:11" x14ac:dyDescent="0.35">
      <c r="C26308" t="s">
        <v>1409</v>
      </c>
      <c r="D26308" t="s">
        <v>9</v>
      </c>
      <c r="E26308" t="s">
        <v>102</v>
      </c>
      <c r="G26308" t="s">
        <v>1317</v>
      </c>
      <c r="I26308" t="s">
        <v>53</v>
      </c>
      <c r="J26308" t="s">
        <v>15</v>
      </c>
      <c r="K26308" s="21">
        <v>1</v>
      </c>
    </row>
    <row r="26309" spans="3:11" x14ac:dyDescent="0.35">
      <c r="C26309" t="s">
        <v>1409</v>
      </c>
      <c r="D26309" t="s">
        <v>9</v>
      </c>
      <c r="E26309" t="s">
        <v>102</v>
      </c>
      <c r="G26309" t="s">
        <v>1326</v>
      </c>
      <c r="H26309" t="s">
        <v>11</v>
      </c>
      <c r="I26309" t="s">
        <v>38</v>
      </c>
      <c r="J26309" t="s">
        <v>15</v>
      </c>
      <c r="K26309" s="21">
        <v>9</v>
      </c>
    </row>
    <row r="26310" spans="3:11" x14ac:dyDescent="0.35">
      <c r="C26310" t="s">
        <v>1409</v>
      </c>
      <c r="D26310" t="s">
        <v>9</v>
      </c>
      <c r="E26310" t="s">
        <v>102</v>
      </c>
      <c r="G26310" t="s">
        <v>1326</v>
      </c>
      <c r="I26310" t="s">
        <v>41</v>
      </c>
      <c r="J26310" t="s">
        <v>15</v>
      </c>
      <c r="K26310" s="21">
        <v>1</v>
      </c>
    </row>
    <row r="26311" spans="3:11" x14ac:dyDescent="0.35">
      <c r="C26311" t="s">
        <v>1409</v>
      </c>
      <c r="D26311" t="s">
        <v>9</v>
      </c>
      <c r="E26311" t="s">
        <v>102</v>
      </c>
      <c r="G26311" t="s">
        <v>1326</v>
      </c>
      <c r="I26311" t="s">
        <v>42</v>
      </c>
      <c r="J26311" t="s">
        <v>15</v>
      </c>
      <c r="K26311" s="21">
        <v>1</v>
      </c>
    </row>
    <row r="26312" spans="3:11" x14ac:dyDescent="0.35">
      <c r="C26312" t="s">
        <v>1409</v>
      </c>
      <c r="D26312" t="s">
        <v>9</v>
      </c>
      <c r="E26312" t="s">
        <v>102</v>
      </c>
      <c r="G26312" t="s">
        <v>1326</v>
      </c>
      <c r="I26312" t="s">
        <v>46</v>
      </c>
      <c r="J26312" t="s">
        <v>15</v>
      </c>
      <c r="K26312" s="21">
        <v>1</v>
      </c>
    </row>
    <row r="26313" spans="3:11" x14ac:dyDescent="0.35">
      <c r="C26313" t="s">
        <v>1409</v>
      </c>
      <c r="D26313" t="s">
        <v>9</v>
      </c>
      <c r="E26313" t="s">
        <v>102</v>
      </c>
      <c r="G26313" t="s">
        <v>1326</v>
      </c>
      <c r="I26313" t="s">
        <v>49</v>
      </c>
      <c r="J26313" t="s">
        <v>15</v>
      </c>
      <c r="K26313" s="21">
        <v>1</v>
      </c>
    </row>
    <row r="26314" spans="3:11" x14ac:dyDescent="0.35">
      <c r="C26314" t="s">
        <v>1409</v>
      </c>
      <c r="D26314" t="s">
        <v>9</v>
      </c>
      <c r="E26314" t="s">
        <v>102</v>
      </c>
      <c r="G26314" t="s">
        <v>645</v>
      </c>
      <c r="H26314" t="s">
        <v>11</v>
      </c>
      <c r="I26314" t="s">
        <v>38</v>
      </c>
      <c r="J26314" t="s">
        <v>15</v>
      </c>
      <c r="K26314" s="21">
        <v>13</v>
      </c>
    </row>
    <row r="26315" spans="3:11" x14ac:dyDescent="0.35">
      <c r="C26315" t="s">
        <v>1409</v>
      </c>
      <c r="D26315" t="s">
        <v>9</v>
      </c>
      <c r="E26315" t="s">
        <v>102</v>
      </c>
      <c r="G26315" t="s">
        <v>645</v>
      </c>
      <c r="I26315" t="s">
        <v>72</v>
      </c>
      <c r="J26315" t="s">
        <v>15</v>
      </c>
      <c r="K26315" s="21">
        <v>1</v>
      </c>
    </row>
    <row r="26316" spans="3:11" x14ac:dyDescent="0.35">
      <c r="C26316" t="s">
        <v>1409</v>
      </c>
      <c r="D26316" t="s">
        <v>9</v>
      </c>
      <c r="E26316" t="s">
        <v>102</v>
      </c>
      <c r="G26316" t="s">
        <v>645</v>
      </c>
      <c r="I26316" t="s">
        <v>74</v>
      </c>
      <c r="J26316" t="s">
        <v>15</v>
      </c>
      <c r="K26316" s="21">
        <v>1</v>
      </c>
    </row>
    <row r="26317" spans="3:11" x14ac:dyDescent="0.35">
      <c r="C26317" t="s">
        <v>1409</v>
      </c>
      <c r="D26317" t="s">
        <v>9</v>
      </c>
      <c r="E26317" t="s">
        <v>102</v>
      </c>
      <c r="G26317" t="s">
        <v>1329</v>
      </c>
      <c r="H26317" t="s">
        <v>11</v>
      </c>
      <c r="I26317" t="s">
        <v>38</v>
      </c>
      <c r="J26317" t="s">
        <v>15</v>
      </c>
      <c r="K26317" s="21">
        <v>17</v>
      </c>
    </row>
    <row r="26318" spans="3:11" x14ac:dyDescent="0.35">
      <c r="C26318" t="s">
        <v>1409</v>
      </c>
      <c r="D26318" t="s">
        <v>9</v>
      </c>
      <c r="E26318" t="s">
        <v>102</v>
      </c>
      <c r="G26318" t="s">
        <v>1329</v>
      </c>
      <c r="I26318" t="s">
        <v>41</v>
      </c>
      <c r="J26318" t="s">
        <v>15</v>
      </c>
      <c r="K26318" s="21">
        <v>1</v>
      </c>
    </row>
    <row r="26319" spans="3:11" x14ac:dyDescent="0.35">
      <c r="C26319" t="s">
        <v>1409</v>
      </c>
      <c r="D26319" t="s">
        <v>9</v>
      </c>
      <c r="E26319" t="s">
        <v>102</v>
      </c>
      <c r="G26319" t="s">
        <v>1329</v>
      </c>
      <c r="I26319" t="s">
        <v>42</v>
      </c>
      <c r="J26319" t="s">
        <v>15</v>
      </c>
      <c r="K26319" s="21">
        <v>1</v>
      </c>
    </row>
    <row r="26320" spans="3:11" x14ac:dyDescent="0.35">
      <c r="C26320" t="s">
        <v>1409</v>
      </c>
      <c r="D26320" t="s">
        <v>9</v>
      </c>
      <c r="E26320" t="s">
        <v>102</v>
      </c>
      <c r="G26320" t="s">
        <v>102</v>
      </c>
      <c r="H26320" t="s">
        <v>11</v>
      </c>
      <c r="I26320" t="s">
        <v>72</v>
      </c>
      <c r="J26320" t="s">
        <v>15</v>
      </c>
      <c r="K26320" s="21">
        <v>1</v>
      </c>
    </row>
    <row r="26321" spans="3:11" x14ac:dyDescent="0.35">
      <c r="C26321" t="s">
        <v>1409</v>
      </c>
      <c r="D26321" t="s">
        <v>9</v>
      </c>
      <c r="E26321" t="s">
        <v>102</v>
      </c>
      <c r="G26321" t="s">
        <v>1340</v>
      </c>
      <c r="H26321" t="s">
        <v>11</v>
      </c>
      <c r="I26321" t="s">
        <v>38</v>
      </c>
      <c r="J26321" t="s">
        <v>15</v>
      </c>
      <c r="K26321" s="21">
        <v>4</v>
      </c>
    </row>
    <row r="26322" spans="3:11" x14ac:dyDescent="0.35">
      <c r="C26322" t="s">
        <v>1409</v>
      </c>
      <c r="D26322" t="s">
        <v>9</v>
      </c>
      <c r="E26322" t="s">
        <v>102</v>
      </c>
      <c r="G26322" t="s">
        <v>283</v>
      </c>
      <c r="H26322" t="s">
        <v>11</v>
      </c>
      <c r="I26322" t="s">
        <v>38</v>
      </c>
      <c r="J26322" t="s">
        <v>15</v>
      </c>
      <c r="K26322" s="21">
        <v>1</v>
      </c>
    </row>
    <row r="26323" spans="3:11" x14ac:dyDescent="0.35">
      <c r="C26323" t="s">
        <v>1409</v>
      </c>
      <c r="D26323" t="s">
        <v>9</v>
      </c>
      <c r="E26323" t="s">
        <v>102</v>
      </c>
      <c r="G26323" t="s">
        <v>1044</v>
      </c>
      <c r="H26323" t="s">
        <v>11</v>
      </c>
      <c r="I26323" t="s">
        <v>38</v>
      </c>
      <c r="J26323" t="s">
        <v>15</v>
      </c>
      <c r="K26323" s="21">
        <v>2</v>
      </c>
    </row>
    <row r="26324" spans="3:11" x14ac:dyDescent="0.35">
      <c r="C26324" t="s">
        <v>1409</v>
      </c>
      <c r="D26324" t="s">
        <v>9</v>
      </c>
      <c r="E26324" t="s">
        <v>102</v>
      </c>
      <c r="G26324" t="s">
        <v>1044</v>
      </c>
      <c r="I26324" t="s">
        <v>41</v>
      </c>
      <c r="J26324" t="s">
        <v>15</v>
      </c>
      <c r="K26324" s="21">
        <v>1</v>
      </c>
    </row>
    <row r="26325" spans="3:11" x14ac:dyDescent="0.35">
      <c r="C26325" t="s">
        <v>1409</v>
      </c>
      <c r="D26325" t="s">
        <v>9</v>
      </c>
      <c r="E26325" t="s">
        <v>102</v>
      </c>
      <c r="G26325" t="s">
        <v>1044</v>
      </c>
      <c r="I26325" t="s">
        <v>42</v>
      </c>
      <c r="J26325" t="s">
        <v>15</v>
      </c>
      <c r="K26325" s="21">
        <v>1</v>
      </c>
    </row>
    <row r="26326" spans="3:11" x14ac:dyDescent="0.35">
      <c r="C26326" t="s">
        <v>1409</v>
      </c>
      <c r="D26326" t="s">
        <v>9</v>
      </c>
      <c r="E26326" t="s">
        <v>102</v>
      </c>
      <c r="G26326" t="s">
        <v>1282</v>
      </c>
      <c r="H26326" t="s">
        <v>11</v>
      </c>
      <c r="I26326" t="s">
        <v>38</v>
      </c>
      <c r="J26326" t="s">
        <v>15</v>
      </c>
      <c r="K26326" s="21">
        <v>26</v>
      </c>
    </row>
    <row r="26327" spans="3:11" x14ac:dyDescent="0.35">
      <c r="C26327" t="s">
        <v>1409</v>
      </c>
      <c r="D26327" t="s">
        <v>9</v>
      </c>
      <c r="E26327" t="s">
        <v>102</v>
      </c>
      <c r="G26327" t="s">
        <v>1282</v>
      </c>
      <c r="I26327" t="s">
        <v>41</v>
      </c>
      <c r="J26327" t="s">
        <v>15</v>
      </c>
      <c r="K26327" s="21">
        <v>2</v>
      </c>
    </row>
    <row r="26328" spans="3:11" x14ac:dyDescent="0.35">
      <c r="C26328" t="s">
        <v>1409</v>
      </c>
      <c r="D26328" t="s">
        <v>9</v>
      </c>
      <c r="E26328" t="s">
        <v>102</v>
      </c>
      <c r="G26328" t="s">
        <v>1282</v>
      </c>
      <c r="I26328" t="s">
        <v>43</v>
      </c>
      <c r="J26328" t="s">
        <v>15</v>
      </c>
      <c r="K26328" s="21">
        <v>1</v>
      </c>
    </row>
    <row r="26329" spans="3:11" x14ac:dyDescent="0.35">
      <c r="C26329" t="s">
        <v>1409</v>
      </c>
      <c r="D26329" t="s">
        <v>9</v>
      </c>
      <c r="E26329" t="s">
        <v>102</v>
      </c>
      <c r="G26329" t="s">
        <v>1282</v>
      </c>
      <c r="I26329" t="s">
        <v>42</v>
      </c>
      <c r="J26329" t="s">
        <v>15</v>
      </c>
      <c r="K26329" s="21">
        <v>1</v>
      </c>
    </row>
    <row r="26330" spans="3:11" x14ac:dyDescent="0.35">
      <c r="C26330" t="s">
        <v>1409</v>
      </c>
      <c r="D26330" t="s">
        <v>9</v>
      </c>
      <c r="E26330" t="s">
        <v>102</v>
      </c>
      <c r="G26330" t="s">
        <v>1282</v>
      </c>
      <c r="I26330" t="s">
        <v>50</v>
      </c>
      <c r="J26330" t="s">
        <v>15</v>
      </c>
      <c r="K26330" s="21">
        <v>1</v>
      </c>
    </row>
    <row r="26331" spans="3:11" x14ac:dyDescent="0.35">
      <c r="C26331" t="s">
        <v>1409</v>
      </c>
      <c r="D26331" t="s">
        <v>9</v>
      </c>
      <c r="E26331" t="s">
        <v>102</v>
      </c>
      <c r="G26331" t="s">
        <v>1282</v>
      </c>
      <c r="I26331" t="s">
        <v>46</v>
      </c>
      <c r="J26331" t="s">
        <v>15</v>
      </c>
      <c r="K26331" s="21">
        <v>1</v>
      </c>
    </row>
    <row r="26332" spans="3:11" x14ac:dyDescent="0.35">
      <c r="C26332" t="s">
        <v>1409</v>
      </c>
      <c r="D26332" t="s">
        <v>9</v>
      </c>
      <c r="E26332" t="s">
        <v>102</v>
      </c>
      <c r="G26332" t="s">
        <v>1282</v>
      </c>
      <c r="I26332" t="s">
        <v>54</v>
      </c>
      <c r="J26332" t="s">
        <v>15</v>
      </c>
      <c r="K26332" s="21">
        <v>1</v>
      </c>
    </row>
    <row r="26333" spans="3:11" x14ac:dyDescent="0.35">
      <c r="C26333" t="s">
        <v>1409</v>
      </c>
      <c r="D26333" t="s">
        <v>9</v>
      </c>
      <c r="E26333" t="s">
        <v>102</v>
      </c>
      <c r="G26333" t="s">
        <v>1282</v>
      </c>
      <c r="I26333" t="s">
        <v>49</v>
      </c>
      <c r="J26333" t="s">
        <v>15</v>
      </c>
      <c r="K26333" s="21">
        <v>1</v>
      </c>
    </row>
    <row r="26334" spans="3:11" x14ac:dyDescent="0.35">
      <c r="C26334" t="s">
        <v>1409</v>
      </c>
      <c r="D26334" t="s">
        <v>9</v>
      </c>
      <c r="E26334" t="s">
        <v>102</v>
      </c>
      <c r="G26334" t="s">
        <v>745</v>
      </c>
      <c r="H26334" t="s">
        <v>11</v>
      </c>
      <c r="I26334" t="s">
        <v>38</v>
      </c>
      <c r="J26334" t="s">
        <v>15</v>
      </c>
      <c r="K26334" s="21">
        <v>77</v>
      </c>
    </row>
    <row r="26335" spans="3:11" x14ac:dyDescent="0.35">
      <c r="C26335" t="s">
        <v>1409</v>
      </c>
      <c r="D26335" t="s">
        <v>9</v>
      </c>
      <c r="E26335" t="s">
        <v>102</v>
      </c>
      <c r="G26335" t="s">
        <v>745</v>
      </c>
      <c r="I26335" t="s">
        <v>41</v>
      </c>
      <c r="J26335" t="s">
        <v>15</v>
      </c>
      <c r="K26335" s="21">
        <v>6</v>
      </c>
    </row>
    <row r="26336" spans="3:11" x14ac:dyDescent="0.35">
      <c r="C26336" t="s">
        <v>1409</v>
      </c>
      <c r="D26336" t="s">
        <v>9</v>
      </c>
      <c r="E26336" t="s">
        <v>102</v>
      </c>
      <c r="G26336" t="s">
        <v>745</v>
      </c>
      <c r="I26336" t="s">
        <v>43</v>
      </c>
      <c r="J26336" t="s">
        <v>15</v>
      </c>
      <c r="K26336" s="21">
        <v>1</v>
      </c>
    </row>
    <row r="26337" spans="3:11" x14ac:dyDescent="0.35">
      <c r="C26337" t="s">
        <v>1409</v>
      </c>
      <c r="D26337" t="s">
        <v>9</v>
      </c>
      <c r="E26337" t="s">
        <v>102</v>
      </c>
      <c r="G26337" t="s">
        <v>745</v>
      </c>
      <c r="I26337" t="s">
        <v>42</v>
      </c>
      <c r="J26337" t="s">
        <v>15</v>
      </c>
      <c r="K26337" s="21">
        <v>5</v>
      </c>
    </row>
    <row r="26338" spans="3:11" x14ac:dyDescent="0.35">
      <c r="C26338" t="s">
        <v>1409</v>
      </c>
      <c r="D26338" t="s">
        <v>9</v>
      </c>
      <c r="E26338" t="s">
        <v>102</v>
      </c>
      <c r="G26338" t="s">
        <v>745</v>
      </c>
      <c r="I26338" t="s">
        <v>50</v>
      </c>
      <c r="J26338" t="s">
        <v>15</v>
      </c>
      <c r="K26338" s="21">
        <v>1</v>
      </c>
    </row>
    <row r="26339" spans="3:11" x14ac:dyDescent="0.35">
      <c r="C26339" t="s">
        <v>1409</v>
      </c>
      <c r="D26339" t="s">
        <v>9</v>
      </c>
      <c r="E26339" t="s">
        <v>102</v>
      </c>
      <c r="G26339" t="s">
        <v>745</v>
      </c>
      <c r="I26339" t="s">
        <v>46</v>
      </c>
      <c r="J26339" t="s">
        <v>15</v>
      </c>
      <c r="K26339" s="21">
        <v>4</v>
      </c>
    </row>
    <row r="26340" spans="3:11" x14ac:dyDescent="0.35">
      <c r="C26340" t="s">
        <v>1409</v>
      </c>
      <c r="D26340" t="s">
        <v>9</v>
      </c>
      <c r="E26340" t="s">
        <v>102</v>
      </c>
      <c r="G26340" t="s">
        <v>745</v>
      </c>
      <c r="I26340" t="s">
        <v>49</v>
      </c>
      <c r="J26340" t="s">
        <v>15</v>
      </c>
      <c r="K26340" s="21">
        <v>3</v>
      </c>
    </row>
    <row r="26341" spans="3:11" x14ac:dyDescent="0.35">
      <c r="C26341" t="s">
        <v>1409</v>
      </c>
      <c r="D26341" t="s">
        <v>9</v>
      </c>
      <c r="E26341" t="s">
        <v>102</v>
      </c>
      <c r="G26341" t="s">
        <v>745</v>
      </c>
      <c r="I26341" t="s">
        <v>53</v>
      </c>
      <c r="J26341" t="s">
        <v>15</v>
      </c>
      <c r="K26341" s="21">
        <v>1</v>
      </c>
    </row>
    <row r="26342" spans="3:11" x14ac:dyDescent="0.35">
      <c r="C26342" t="s">
        <v>1409</v>
      </c>
      <c r="D26342" t="s">
        <v>9</v>
      </c>
      <c r="E26342" t="s">
        <v>102</v>
      </c>
      <c r="G26342" t="s">
        <v>745</v>
      </c>
      <c r="I26342" t="s">
        <v>74</v>
      </c>
      <c r="J26342" t="s">
        <v>15</v>
      </c>
      <c r="K26342" s="21">
        <v>1</v>
      </c>
    </row>
    <row r="26343" spans="3:11" x14ac:dyDescent="0.35">
      <c r="C26343" t="s">
        <v>1409</v>
      </c>
      <c r="D26343" t="s">
        <v>9</v>
      </c>
      <c r="E26343" t="s">
        <v>102</v>
      </c>
      <c r="G26343" t="s">
        <v>736</v>
      </c>
      <c r="H26343" t="s">
        <v>11</v>
      </c>
      <c r="I26343" t="s">
        <v>38</v>
      </c>
      <c r="J26343" t="s">
        <v>15</v>
      </c>
      <c r="K26343" s="21">
        <v>9</v>
      </c>
    </row>
    <row r="26344" spans="3:11" x14ac:dyDescent="0.35">
      <c r="C26344" t="s">
        <v>1409</v>
      </c>
      <c r="D26344" t="s">
        <v>9</v>
      </c>
      <c r="E26344" t="s">
        <v>102</v>
      </c>
      <c r="G26344" t="s">
        <v>736</v>
      </c>
      <c r="I26344" t="s">
        <v>41</v>
      </c>
      <c r="J26344" t="s">
        <v>15</v>
      </c>
      <c r="K26344" s="21">
        <v>2</v>
      </c>
    </row>
    <row r="26345" spans="3:11" x14ac:dyDescent="0.35">
      <c r="C26345" t="s">
        <v>1409</v>
      </c>
      <c r="D26345" t="s">
        <v>9</v>
      </c>
      <c r="E26345" t="s">
        <v>102</v>
      </c>
      <c r="G26345" t="s">
        <v>736</v>
      </c>
      <c r="I26345" t="s">
        <v>42</v>
      </c>
      <c r="J26345" t="s">
        <v>15</v>
      </c>
      <c r="K26345" s="21">
        <v>2</v>
      </c>
    </row>
    <row r="26346" spans="3:11" x14ac:dyDescent="0.35">
      <c r="C26346" t="s">
        <v>1409</v>
      </c>
      <c r="D26346" t="s">
        <v>9</v>
      </c>
      <c r="E26346" t="s">
        <v>102</v>
      </c>
      <c r="G26346" t="s">
        <v>736</v>
      </c>
      <c r="I26346" t="s">
        <v>46</v>
      </c>
      <c r="J26346" t="s">
        <v>15</v>
      </c>
      <c r="K26346" s="21">
        <v>2</v>
      </c>
    </row>
    <row r="26347" spans="3:11" x14ac:dyDescent="0.35">
      <c r="C26347" t="s">
        <v>1409</v>
      </c>
      <c r="D26347" t="s">
        <v>9</v>
      </c>
      <c r="E26347" t="s">
        <v>102</v>
      </c>
      <c r="G26347" t="s">
        <v>736</v>
      </c>
      <c r="I26347" t="s">
        <v>49</v>
      </c>
      <c r="J26347" t="s">
        <v>15</v>
      </c>
      <c r="K26347" s="21">
        <v>1</v>
      </c>
    </row>
    <row r="26348" spans="3:11" x14ac:dyDescent="0.35">
      <c r="C26348" t="s">
        <v>1409</v>
      </c>
      <c r="D26348" t="s">
        <v>9</v>
      </c>
      <c r="E26348" t="s">
        <v>102</v>
      </c>
      <c r="G26348" t="s">
        <v>736</v>
      </c>
      <c r="I26348" t="s">
        <v>53</v>
      </c>
      <c r="J26348" t="s">
        <v>15</v>
      </c>
      <c r="K26348" s="21">
        <v>1</v>
      </c>
    </row>
    <row r="26349" spans="3:11" x14ac:dyDescent="0.35">
      <c r="C26349" t="s">
        <v>1409</v>
      </c>
      <c r="D26349" t="s">
        <v>9</v>
      </c>
      <c r="E26349" t="s">
        <v>102</v>
      </c>
      <c r="G26349" t="s">
        <v>475</v>
      </c>
      <c r="H26349" t="s">
        <v>11</v>
      </c>
      <c r="I26349" t="s">
        <v>38</v>
      </c>
      <c r="J26349" t="s">
        <v>15</v>
      </c>
      <c r="K26349" s="21">
        <v>18</v>
      </c>
    </row>
    <row r="26350" spans="3:11" x14ac:dyDescent="0.35">
      <c r="C26350" t="s">
        <v>1409</v>
      </c>
      <c r="D26350" t="s">
        <v>9</v>
      </c>
      <c r="E26350" t="s">
        <v>102</v>
      </c>
      <c r="G26350" t="s">
        <v>289</v>
      </c>
      <c r="H26350" t="s">
        <v>11</v>
      </c>
      <c r="I26350" t="s">
        <v>38</v>
      </c>
      <c r="J26350" t="s">
        <v>15</v>
      </c>
      <c r="K26350" s="21">
        <v>19</v>
      </c>
    </row>
    <row r="26351" spans="3:11" x14ac:dyDescent="0.35">
      <c r="C26351" t="s">
        <v>1409</v>
      </c>
      <c r="D26351" t="s">
        <v>9</v>
      </c>
      <c r="E26351" t="s">
        <v>102</v>
      </c>
      <c r="G26351" t="s">
        <v>289</v>
      </c>
      <c r="I26351" t="s">
        <v>41</v>
      </c>
      <c r="J26351" t="s">
        <v>15</v>
      </c>
      <c r="K26351" s="21">
        <v>7</v>
      </c>
    </row>
    <row r="26352" spans="3:11" x14ac:dyDescent="0.35">
      <c r="C26352" t="s">
        <v>1409</v>
      </c>
      <c r="D26352" t="s">
        <v>9</v>
      </c>
      <c r="E26352" t="s">
        <v>102</v>
      </c>
      <c r="G26352" t="s">
        <v>289</v>
      </c>
      <c r="I26352" t="s">
        <v>43</v>
      </c>
      <c r="J26352" t="s">
        <v>15</v>
      </c>
      <c r="K26352" s="21">
        <v>5</v>
      </c>
    </row>
    <row r="26353" spans="3:11" x14ac:dyDescent="0.35">
      <c r="C26353" t="s">
        <v>1409</v>
      </c>
      <c r="D26353" t="s">
        <v>9</v>
      </c>
      <c r="E26353" t="s">
        <v>102</v>
      </c>
      <c r="G26353" t="s">
        <v>289</v>
      </c>
      <c r="I26353" t="s">
        <v>42</v>
      </c>
      <c r="J26353" t="s">
        <v>15</v>
      </c>
      <c r="K26353" s="21">
        <v>2</v>
      </c>
    </row>
    <row r="26354" spans="3:11" x14ac:dyDescent="0.35">
      <c r="C26354" t="s">
        <v>1409</v>
      </c>
      <c r="D26354" t="s">
        <v>9</v>
      </c>
      <c r="E26354" t="s">
        <v>102</v>
      </c>
      <c r="G26354" t="s">
        <v>289</v>
      </c>
      <c r="I26354" t="s">
        <v>50</v>
      </c>
      <c r="J26354" t="s">
        <v>15</v>
      </c>
      <c r="K26354" s="21">
        <v>5</v>
      </c>
    </row>
    <row r="26355" spans="3:11" x14ac:dyDescent="0.35">
      <c r="C26355" t="s">
        <v>1409</v>
      </c>
      <c r="D26355" t="s">
        <v>9</v>
      </c>
      <c r="E26355" t="s">
        <v>102</v>
      </c>
      <c r="G26355" t="s">
        <v>289</v>
      </c>
      <c r="I26355" t="s">
        <v>46</v>
      </c>
      <c r="J26355" t="s">
        <v>15</v>
      </c>
      <c r="K26355" s="21">
        <v>1</v>
      </c>
    </row>
    <row r="26356" spans="3:11" x14ac:dyDescent="0.35">
      <c r="C26356" t="s">
        <v>1409</v>
      </c>
      <c r="D26356" t="s">
        <v>9</v>
      </c>
      <c r="E26356" t="s">
        <v>102</v>
      </c>
      <c r="G26356" t="s">
        <v>289</v>
      </c>
      <c r="I26356" t="s">
        <v>54</v>
      </c>
      <c r="J26356" t="s">
        <v>15</v>
      </c>
      <c r="K26356" s="21">
        <v>2</v>
      </c>
    </row>
    <row r="26357" spans="3:11" x14ac:dyDescent="0.35">
      <c r="C26357" t="s">
        <v>1409</v>
      </c>
      <c r="D26357" t="s">
        <v>9</v>
      </c>
      <c r="E26357" t="s">
        <v>102</v>
      </c>
      <c r="G26357" t="s">
        <v>289</v>
      </c>
      <c r="I26357" t="s">
        <v>57</v>
      </c>
      <c r="J26357" t="s">
        <v>15</v>
      </c>
      <c r="K26357" s="21">
        <v>2</v>
      </c>
    </row>
    <row r="26358" spans="3:11" x14ac:dyDescent="0.35">
      <c r="C26358" t="s">
        <v>1409</v>
      </c>
      <c r="D26358" t="s">
        <v>9</v>
      </c>
      <c r="E26358" t="s">
        <v>102</v>
      </c>
      <c r="G26358" t="s">
        <v>289</v>
      </c>
      <c r="I26358" t="s">
        <v>53</v>
      </c>
      <c r="J26358" t="s">
        <v>15</v>
      </c>
      <c r="K26358" s="21">
        <v>1</v>
      </c>
    </row>
    <row r="26359" spans="3:11" x14ac:dyDescent="0.35">
      <c r="C26359" t="s">
        <v>1409</v>
      </c>
      <c r="D26359" t="s">
        <v>9</v>
      </c>
      <c r="E26359" t="s">
        <v>102</v>
      </c>
      <c r="G26359" t="s">
        <v>289</v>
      </c>
      <c r="I26359" t="s">
        <v>60</v>
      </c>
      <c r="J26359" t="s">
        <v>15</v>
      </c>
      <c r="K26359" s="21">
        <v>2</v>
      </c>
    </row>
    <row r="26360" spans="3:11" x14ac:dyDescent="0.35">
      <c r="C26360" t="s">
        <v>1409</v>
      </c>
      <c r="D26360" t="s">
        <v>9</v>
      </c>
      <c r="E26360" t="s">
        <v>102</v>
      </c>
      <c r="G26360" t="s">
        <v>289</v>
      </c>
      <c r="I26360" t="s">
        <v>65</v>
      </c>
      <c r="J26360" t="s">
        <v>15</v>
      </c>
      <c r="K26360" s="21">
        <v>2</v>
      </c>
    </row>
    <row r="26361" spans="3:11" x14ac:dyDescent="0.35">
      <c r="C26361" t="s">
        <v>1409</v>
      </c>
      <c r="D26361" t="s">
        <v>9</v>
      </c>
      <c r="E26361" t="s">
        <v>102</v>
      </c>
      <c r="G26361" t="s">
        <v>289</v>
      </c>
      <c r="I26361" t="s">
        <v>70</v>
      </c>
      <c r="J26361" t="s">
        <v>15</v>
      </c>
      <c r="K26361" s="21">
        <v>1</v>
      </c>
    </row>
    <row r="26362" spans="3:11" x14ac:dyDescent="0.35">
      <c r="C26362" t="s">
        <v>1409</v>
      </c>
      <c r="D26362" t="s">
        <v>9</v>
      </c>
      <c r="E26362" t="s">
        <v>102</v>
      </c>
      <c r="G26362" t="s">
        <v>537</v>
      </c>
      <c r="H26362" t="s">
        <v>11</v>
      </c>
      <c r="I26362" t="s">
        <v>38</v>
      </c>
      <c r="J26362" t="s">
        <v>15</v>
      </c>
      <c r="K26362" s="21">
        <v>9</v>
      </c>
    </row>
    <row r="26363" spans="3:11" x14ac:dyDescent="0.35">
      <c r="C26363" t="s">
        <v>1409</v>
      </c>
      <c r="D26363" t="s">
        <v>9</v>
      </c>
      <c r="E26363" t="s">
        <v>102</v>
      </c>
      <c r="G26363" t="s">
        <v>272</v>
      </c>
      <c r="H26363" t="s">
        <v>11</v>
      </c>
      <c r="I26363" t="s">
        <v>38</v>
      </c>
      <c r="J26363" t="s">
        <v>15</v>
      </c>
      <c r="K26363" s="21">
        <v>15</v>
      </c>
    </row>
    <row r="26364" spans="3:11" x14ac:dyDescent="0.35">
      <c r="C26364" t="s">
        <v>1409</v>
      </c>
      <c r="D26364" t="s">
        <v>9</v>
      </c>
      <c r="E26364" t="s">
        <v>102</v>
      </c>
      <c r="G26364" t="s">
        <v>272</v>
      </c>
      <c r="I26364" t="s">
        <v>46</v>
      </c>
      <c r="J26364" t="s">
        <v>15</v>
      </c>
      <c r="K26364" s="21">
        <v>1</v>
      </c>
    </row>
    <row r="26365" spans="3:11" x14ac:dyDescent="0.35">
      <c r="C26365" t="s">
        <v>1409</v>
      </c>
      <c r="D26365" t="s">
        <v>9</v>
      </c>
      <c r="E26365" t="s">
        <v>102</v>
      </c>
      <c r="G26365" t="s">
        <v>272</v>
      </c>
      <c r="I26365" t="s">
        <v>49</v>
      </c>
      <c r="J26365" t="s">
        <v>15</v>
      </c>
      <c r="K26365" s="21">
        <v>1</v>
      </c>
    </row>
    <row r="26366" spans="3:11" x14ac:dyDescent="0.35">
      <c r="C26366" t="s">
        <v>1409</v>
      </c>
      <c r="D26366" t="s">
        <v>9</v>
      </c>
      <c r="E26366" t="s">
        <v>102</v>
      </c>
      <c r="G26366" t="s">
        <v>1380</v>
      </c>
      <c r="H26366" t="s">
        <v>11</v>
      </c>
      <c r="I26366" t="s">
        <v>38</v>
      </c>
      <c r="J26366" t="s">
        <v>15</v>
      </c>
      <c r="K26366" s="21">
        <v>2</v>
      </c>
    </row>
    <row r="26367" spans="3:11" x14ac:dyDescent="0.35">
      <c r="C26367" t="s">
        <v>1409</v>
      </c>
      <c r="D26367" t="s">
        <v>9</v>
      </c>
      <c r="E26367" t="s">
        <v>102</v>
      </c>
      <c r="G26367" t="s">
        <v>2365</v>
      </c>
      <c r="H26367" t="s">
        <v>11</v>
      </c>
      <c r="I26367" t="s">
        <v>38</v>
      </c>
      <c r="J26367" t="s">
        <v>15</v>
      </c>
      <c r="K26367" s="21">
        <v>3</v>
      </c>
    </row>
    <row r="26368" spans="3:11" x14ac:dyDescent="0.35">
      <c r="C26368" t="s">
        <v>1409</v>
      </c>
      <c r="D26368" t="s">
        <v>9</v>
      </c>
      <c r="E26368" t="s">
        <v>102</v>
      </c>
      <c r="G26368" t="s">
        <v>2365</v>
      </c>
      <c r="I26368" t="s">
        <v>41</v>
      </c>
      <c r="J26368" t="s">
        <v>15</v>
      </c>
      <c r="K26368" s="21">
        <v>2</v>
      </c>
    </row>
    <row r="26369" spans="3:11" x14ac:dyDescent="0.35">
      <c r="C26369" t="s">
        <v>1409</v>
      </c>
      <c r="D26369" t="s">
        <v>9</v>
      </c>
      <c r="E26369" t="s">
        <v>102</v>
      </c>
      <c r="G26369" t="s">
        <v>2365</v>
      </c>
      <c r="I26369" t="s">
        <v>42</v>
      </c>
      <c r="J26369" t="s">
        <v>15</v>
      </c>
      <c r="K26369" s="21">
        <v>2</v>
      </c>
    </row>
    <row r="26370" spans="3:11" x14ac:dyDescent="0.35">
      <c r="C26370" t="s">
        <v>1409</v>
      </c>
      <c r="D26370" t="s">
        <v>9</v>
      </c>
      <c r="E26370" t="s">
        <v>102</v>
      </c>
      <c r="G26370" t="s">
        <v>2365</v>
      </c>
      <c r="I26370" t="s">
        <v>46</v>
      </c>
      <c r="J26370" t="s">
        <v>15</v>
      </c>
      <c r="K26370" s="21">
        <v>2</v>
      </c>
    </row>
    <row r="26371" spans="3:11" x14ac:dyDescent="0.35">
      <c r="C26371" t="s">
        <v>1409</v>
      </c>
      <c r="D26371" t="s">
        <v>9</v>
      </c>
      <c r="E26371" t="s">
        <v>102</v>
      </c>
      <c r="G26371" t="s">
        <v>2365</v>
      </c>
      <c r="I26371" t="s">
        <v>49</v>
      </c>
      <c r="J26371" t="s">
        <v>15</v>
      </c>
      <c r="K26371" s="21">
        <v>1</v>
      </c>
    </row>
    <row r="26372" spans="3:11" x14ac:dyDescent="0.35">
      <c r="C26372" t="s">
        <v>1409</v>
      </c>
      <c r="D26372" t="s">
        <v>9</v>
      </c>
      <c r="E26372" t="s">
        <v>102</v>
      </c>
      <c r="G26372" t="s">
        <v>2365</v>
      </c>
      <c r="I26372" t="s">
        <v>53</v>
      </c>
      <c r="J26372" t="s">
        <v>15</v>
      </c>
      <c r="K26372" s="21">
        <v>1</v>
      </c>
    </row>
    <row r="26373" spans="3:11" x14ac:dyDescent="0.35">
      <c r="C26373" t="s">
        <v>1409</v>
      </c>
      <c r="D26373" t="s">
        <v>9</v>
      </c>
      <c r="E26373" t="s">
        <v>191</v>
      </c>
      <c r="F26373" t="s">
        <v>11</v>
      </c>
      <c r="G26373" t="s">
        <v>1243</v>
      </c>
      <c r="H26373" t="s">
        <v>11</v>
      </c>
      <c r="I26373" t="s">
        <v>38</v>
      </c>
      <c r="J26373" t="s">
        <v>16</v>
      </c>
      <c r="K26373" s="21">
        <v>3</v>
      </c>
    </row>
    <row r="26374" spans="3:11" x14ac:dyDescent="0.35">
      <c r="C26374" t="s">
        <v>1409</v>
      </c>
      <c r="D26374" t="s">
        <v>9</v>
      </c>
      <c r="E26374" t="s">
        <v>191</v>
      </c>
      <c r="G26374" t="s">
        <v>1243</v>
      </c>
      <c r="I26374" t="s">
        <v>72</v>
      </c>
      <c r="J26374" t="s">
        <v>16</v>
      </c>
      <c r="K26374" s="21">
        <v>1</v>
      </c>
    </row>
    <row r="26375" spans="3:11" x14ac:dyDescent="0.35">
      <c r="C26375" t="s">
        <v>1409</v>
      </c>
      <c r="D26375" t="s">
        <v>9</v>
      </c>
      <c r="E26375" t="s">
        <v>191</v>
      </c>
      <c r="G26375" t="s">
        <v>1308</v>
      </c>
      <c r="H26375" t="s">
        <v>11</v>
      </c>
      <c r="I26375" t="s">
        <v>38</v>
      </c>
      <c r="J26375" t="s">
        <v>16</v>
      </c>
      <c r="K26375" s="21">
        <v>4</v>
      </c>
    </row>
    <row r="26376" spans="3:11" x14ac:dyDescent="0.35">
      <c r="C26376" t="s">
        <v>1409</v>
      </c>
      <c r="D26376" t="s">
        <v>9</v>
      </c>
      <c r="E26376" t="s">
        <v>191</v>
      </c>
      <c r="G26376" t="s">
        <v>296</v>
      </c>
      <c r="H26376" t="s">
        <v>11</v>
      </c>
      <c r="I26376" t="s">
        <v>38</v>
      </c>
      <c r="J26376" t="s">
        <v>16</v>
      </c>
      <c r="K26376" s="21">
        <v>8</v>
      </c>
    </row>
    <row r="26377" spans="3:11" x14ac:dyDescent="0.35">
      <c r="C26377" t="s">
        <v>1409</v>
      </c>
      <c r="D26377" t="s">
        <v>9</v>
      </c>
      <c r="E26377" t="s">
        <v>191</v>
      </c>
      <c r="G26377" t="s">
        <v>296</v>
      </c>
      <c r="I26377" t="s">
        <v>41</v>
      </c>
      <c r="J26377" t="s">
        <v>16</v>
      </c>
      <c r="K26377" s="21">
        <v>1</v>
      </c>
    </row>
    <row r="26378" spans="3:11" x14ac:dyDescent="0.35">
      <c r="C26378" t="s">
        <v>1409</v>
      </c>
      <c r="D26378" t="s">
        <v>9</v>
      </c>
      <c r="E26378" t="s">
        <v>191</v>
      </c>
      <c r="G26378" t="s">
        <v>296</v>
      </c>
      <c r="I26378" t="s">
        <v>42</v>
      </c>
      <c r="J26378" t="s">
        <v>16</v>
      </c>
      <c r="K26378" s="21">
        <v>1</v>
      </c>
    </row>
    <row r="26379" spans="3:11" x14ac:dyDescent="0.35">
      <c r="C26379" t="s">
        <v>1409</v>
      </c>
      <c r="D26379" t="s">
        <v>9</v>
      </c>
      <c r="E26379" t="s">
        <v>191</v>
      </c>
      <c r="G26379" t="s">
        <v>296</v>
      </c>
      <c r="I26379" t="s">
        <v>46</v>
      </c>
      <c r="J26379" t="s">
        <v>16</v>
      </c>
      <c r="K26379" s="21">
        <v>1</v>
      </c>
    </row>
    <row r="26380" spans="3:11" x14ac:dyDescent="0.35">
      <c r="C26380" t="s">
        <v>1409</v>
      </c>
      <c r="D26380" t="s">
        <v>9</v>
      </c>
      <c r="E26380" t="s">
        <v>191</v>
      </c>
      <c r="G26380" t="s">
        <v>296</v>
      </c>
      <c r="I26380" t="s">
        <v>53</v>
      </c>
      <c r="J26380" t="s">
        <v>16</v>
      </c>
      <c r="K26380" s="21">
        <v>1</v>
      </c>
    </row>
    <row r="26381" spans="3:11" x14ac:dyDescent="0.35">
      <c r="C26381" t="s">
        <v>1409</v>
      </c>
      <c r="D26381" t="s">
        <v>9</v>
      </c>
      <c r="E26381" t="s">
        <v>191</v>
      </c>
      <c r="G26381" t="s">
        <v>296</v>
      </c>
      <c r="I26381" t="s">
        <v>72</v>
      </c>
      <c r="J26381" t="s">
        <v>16</v>
      </c>
      <c r="K26381" s="21">
        <v>1</v>
      </c>
    </row>
    <row r="26382" spans="3:11" x14ac:dyDescent="0.35">
      <c r="C26382" t="s">
        <v>1409</v>
      </c>
      <c r="D26382" t="s">
        <v>9</v>
      </c>
      <c r="E26382" t="s">
        <v>191</v>
      </c>
      <c r="G26382" t="s">
        <v>1327</v>
      </c>
      <c r="H26382" t="s">
        <v>11</v>
      </c>
      <c r="I26382" t="s">
        <v>38</v>
      </c>
      <c r="J26382" t="s">
        <v>16</v>
      </c>
      <c r="K26382" s="21">
        <v>48</v>
      </c>
    </row>
    <row r="26383" spans="3:11" x14ac:dyDescent="0.35">
      <c r="C26383" t="s">
        <v>1409</v>
      </c>
      <c r="D26383" t="s">
        <v>9</v>
      </c>
      <c r="E26383" t="s">
        <v>191</v>
      </c>
      <c r="G26383" t="s">
        <v>1327</v>
      </c>
      <c r="I26383" t="s">
        <v>41</v>
      </c>
      <c r="J26383" t="s">
        <v>16</v>
      </c>
      <c r="K26383" s="21">
        <v>2</v>
      </c>
    </row>
    <row r="26384" spans="3:11" x14ac:dyDescent="0.35">
      <c r="C26384" t="s">
        <v>1409</v>
      </c>
      <c r="D26384" t="s">
        <v>9</v>
      </c>
      <c r="E26384" t="s">
        <v>191</v>
      </c>
      <c r="G26384" t="s">
        <v>1327</v>
      </c>
      <c r="I26384" t="s">
        <v>42</v>
      </c>
      <c r="J26384" t="s">
        <v>16</v>
      </c>
      <c r="K26384" s="21">
        <v>2</v>
      </c>
    </row>
    <row r="26385" spans="3:11" x14ac:dyDescent="0.35">
      <c r="C26385" t="s">
        <v>1409</v>
      </c>
      <c r="D26385" t="s">
        <v>9</v>
      </c>
      <c r="E26385" t="s">
        <v>191</v>
      </c>
      <c r="G26385" t="s">
        <v>1327</v>
      </c>
      <c r="I26385" t="s">
        <v>46</v>
      </c>
      <c r="J26385" t="s">
        <v>16</v>
      </c>
      <c r="K26385" s="21">
        <v>2</v>
      </c>
    </row>
    <row r="26386" spans="3:11" x14ac:dyDescent="0.35">
      <c r="C26386" t="s">
        <v>1409</v>
      </c>
      <c r="D26386" t="s">
        <v>9</v>
      </c>
      <c r="E26386" t="s">
        <v>191</v>
      </c>
      <c r="G26386" t="s">
        <v>1327</v>
      </c>
      <c r="I26386" t="s">
        <v>53</v>
      </c>
      <c r="J26386" t="s">
        <v>16</v>
      </c>
      <c r="K26386" s="21">
        <v>2</v>
      </c>
    </row>
    <row r="26387" spans="3:11" x14ac:dyDescent="0.35">
      <c r="C26387" t="s">
        <v>1409</v>
      </c>
      <c r="D26387" t="s">
        <v>9</v>
      </c>
      <c r="E26387" t="s">
        <v>191</v>
      </c>
      <c r="G26387" t="s">
        <v>753</v>
      </c>
      <c r="H26387" t="s">
        <v>11</v>
      </c>
      <c r="I26387" t="s">
        <v>38</v>
      </c>
      <c r="J26387" t="s">
        <v>16</v>
      </c>
      <c r="K26387" s="21">
        <v>22</v>
      </c>
    </row>
    <row r="26388" spans="3:11" x14ac:dyDescent="0.35">
      <c r="C26388" t="s">
        <v>1409</v>
      </c>
      <c r="D26388" t="s">
        <v>9</v>
      </c>
      <c r="E26388" t="s">
        <v>191</v>
      </c>
      <c r="G26388" t="s">
        <v>753</v>
      </c>
      <c r="I26388" t="s">
        <v>41</v>
      </c>
      <c r="J26388" t="s">
        <v>16</v>
      </c>
      <c r="K26388" s="21">
        <v>1</v>
      </c>
    </row>
    <row r="26389" spans="3:11" x14ac:dyDescent="0.35">
      <c r="C26389" t="s">
        <v>1409</v>
      </c>
      <c r="D26389" t="s">
        <v>9</v>
      </c>
      <c r="E26389" t="s">
        <v>191</v>
      </c>
      <c r="G26389" t="s">
        <v>753</v>
      </c>
      <c r="I26389" t="s">
        <v>42</v>
      </c>
      <c r="J26389" t="s">
        <v>16</v>
      </c>
      <c r="K26389" s="21">
        <v>1</v>
      </c>
    </row>
    <row r="26390" spans="3:11" x14ac:dyDescent="0.35">
      <c r="C26390" t="s">
        <v>1409</v>
      </c>
      <c r="D26390" t="s">
        <v>9</v>
      </c>
      <c r="E26390" t="s">
        <v>191</v>
      </c>
      <c r="G26390" t="s">
        <v>753</v>
      </c>
      <c r="I26390" t="s">
        <v>50</v>
      </c>
      <c r="J26390" t="s">
        <v>16</v>
      </c>
      <c r="K26390" s="21">
        <v>1</v>
      </c>
    </row>
    <row r="26391" spans="3:11" x14ac:dyDescent="0.35">
      <c r="C26391" t="s">
        <v>1409</v>
      </c>
      <c r="D26391" t="s">
        <v>9</v>
      </c>
      <c r="E26391" t="s">
        <v>191</v>
      </c>
      <c r="G26391" t="s">
        <v>753</v>
      </c>
      <c r="I26391" t="s">
        <v>46</v>
      </c>
      <c r="J26391" t="s">
        <v>16</v>
      </c>
      <c r="K26391" s="21">
        <v>1</v>
      </c>
    </row>
    <row r="26392" spans="3:11" x14ac:dyDescent="0.35">
      <c r="C26392" t="s">
        <v>1409</v>
      </c>
      <c r="D26392" t="s">
        <v>9</v>
      </c>
      <c r="E26392" t="s">
        <v>191</v>
      </c>
      <c r="G26392" t="s">
        <v>753</v>
      </c>
      <c r="I26392" t="s">
        <v>57</v>
      </c>
      <c r="J26392" t="s">
        <v>16</v>
      </c>
      <c r="K26392" s="21">
        <v>1</v>
      </c>
    </row>
    <row r="26393" spans="3:11" x14ac:dyDescent="0.35">
      <c r="C26393" t="s">
        <v>1409</v>
      </c>
      <c r="D26393" t="s">
        <v>9</v>
      </c>
      <c r="E26393" t="s">
        <v>191</v>
      </c>
      <c r="G26393" t="s">
        <v>753</v>
      </c>
      <c r="I26393" t="s">
        <v>53</v>
      </c>
      <c r="J26393" t="s">
        <v>16</v>
      </c>
      <c r="K26393" s="21">
        <v>1</v>
      </c>
    </row>
    <row r="26394" spans="3:11" x14ac:dyDescent="0.35">
      <c r="C26394" t="s">
        <v>1409</v>
      </c>
      <c r="D26394" t="s">
        <v>9</v>
      </c>
      <c r="E26394" t="s">
        <v>191</v>
      </c>
      <c r="G26394" t="s">
        <v>753</v>
      </c>
      <c r="I26394" t="s">
        <v>60</v>
      </c>
      <c r="J26394" t="s">
        <v>16</v>
      </c>
      <c r="K26394" s="21">
        <v>1</v>
      </c>
    </row>
    <row r="26395" spans="3:11" x14ac:dyDescent="0.35">
      <c r="C26395" t="s">
        <v>1409</v>
      </c>
      <c r="D26395" t="s">
        <v>9</v>
      </c>
      <c r="E26395" t="s">
        <v>191</v>
      </c>
      <c r="G26395" t="s">
        <v>753</v>
      </c>
      <c r="I26395" t="s">
        <v>65</v>
      </c>
      <c r="J26395" t="s">
        <v>16</v>
      </c>
      <c r="K26395" s="21">
        <v>1</v>
      </c>
    </row>
    <row r="26396" spans="3:11" x14ac:dyDescent="0.35">
      <c r="C26396" t="s">
        <v>1409</v>
      </c>
      <c r="D26396" t="s">
        <v>9</v>
      </c>
      <c r="E26396" t="s">
        <v>191</v>
      </c>
      <c r="G26396" t="s">
        <v>753</v>
      </c>
      <c r="I26396" t="s">
        <v>70</v>
      </c>
      <c r="J26396" t="s">
        <v>16</v>
      </c>
      <c r="K26396" s="21">
        <v>1</v>
      </c>
    </row>
    <row r="26397" spans="3:11" x14ac:dyDescent="0.35">
      <c r="C26397" t="s">
        <v>1409</v>
      </c>
      <c r="D26397" t="s">
        <v>9</v>
      </c>
      <c r="E26397" t="s">
        <v>191</v>
      </c>
      <c r="G26397" t="s">
        <v>753</v>
      </c>
      <c r="I26397" t="s">
        <v>72</v>
      </c>
      <c r="J26397" t="s">
        <v>16</v>
      </c>
      <c r="K26397" s="21">
        <v>1</v>
      </c>
    </row>
    <row r="26398" spans="3:11" x14ac:dyDescent="0.35">
      <c r="C26398" t="s">
        <v>1409</v>
      </c>
      <c r="D26398" t="s">
        <v>9</v>
      </c>
      <c r="E26398" t="s">
        <v>191</v>
      </c>
      <c r="G26398" t="s">
        <v>191</v>
      </c>
      <c r="H26398" t="s">
        <v>11</v>
      </c>
      <c r="I26398" t="s">
        <v>38</v>
      </c>
      <c r="J26398" t="s">
        <v>16</v>
      </c>
      <c r="K26398" s="21">
        <v>2</v>
      </c>
    </row>
    <row r="26399" spans="3:11" x14ac:dyDescent="0.35">
      <c r="C26399" t="s">
        <v>1409</v>
      </c>
      <c r="D26399" t="s">
        <v>9</v>
      </c>
      <c r="E26399" t="s">
        <v>191</v>
      </c>
      <c r="G26399" t="s">
        <v>191</v>
      </c>
      <c r="I26399" t="s">
        <v>60</v>
      </c>
      <c r="J26399" t="s">
        <v>16</v>
      </c>
      <c r="K26399" s="21">
        <v>1</v>
      </c>
    </row>
    <row r="26400" spans="3:11" x14ac:dyDescent="0.35">
      <c r="C26400" t="s">
        <v>1409</v>
      </c>
      <c r="D26400" t="s">
        <v>9</v>
      </c>
      <c r="E26400" t="s">
        <v>191</v>
      </c>
      <c r="G26400" t="s">
        <v>997</v>
      </c>
      <c r="H26400" t="s">
        <v>11</v>
      </c>
      <c r="I26400" t="s">
        <v>38</v>
      </c>
      <c r="J26400" t="s">
        <v>16</v>
      </c>
      <c r="K26400" s="21">
        <v>17</v>
      </c>
    </row>
    <row r="26401" spans="3:11" x14ac:dyDescent="0.35">
      <c r="C26401" t="s">
        <v>1409</v>
      </c>
      <c r="D26401" t="s">
        <v>9</v>
      </c>
      <c r="E26401" t="s">
        <v>191</v>
      </c>
      <c r="G26401" t="s">
        <v>273</v>
      </c>
      <c r="H26401" t="s">
        <v>11</v>
      </c>
      <c r="I26401" t="s">
        <v>38</v>
      </c>
      <c r="J26401" t="s">
        <v>16</v>
      </c>
      <c r="K26401" s="21">
        <v>52</v>
      </c>
    </row>
    <row r="26402" spans="3:11" x14ac:dyDescent="0.35">
      <c r="C26402" t="s">
        <v>1409</v>
      </c>
      <c r="D26402" t="s">
        <v>9</v>
      </c>
      <c r="E26402" t="s">
        <v>191</v>
      </c>
      <c r="G26402" t="s">
        <v>273</v>
      </c>
      <c r="I26402" t="s">
        <v>41</v>
      </c>
      <c r="J26402" t="s">
        <v>16</v>
      </c>
      <c r="K26402" s="21">
        <v>4</v>
      </c>
    </row>
    <row r="26403" spans="3:11" x14ac:dyDescent="0.35">
      <c r="C26403" t="s">
        <v>1409</v>
      </c>
      <c r="D26403" t="s">
        <v>9</v>
      </c>
      <c r="E26403" t="s">
        <v>191</v>
      </c>
      <c r="G26403" t="s">
        <v>273</v>
      </c>
      <c r="I26403" t="s">
        <v>43</v>
      </c>
      <c r="J26403" t="s">
        <v>16</v>
      </c>
      <c r="K26403" s="21">
        <v>1</v>
      </c>
    </row>
    <row r="26404" spans="3:11" x14ac:dyDescent="0.35">
      <c r="C26404" t="s">
        <v>1409</v>
      </c>
      <c r="D26404" t="s">
        <v>9</v>
      </c>
      <c r="E26404" t="s">
        <v>191</v>
      </c>
      <c r="G26404" t="s">
        <v>273</v>
      </c>
      <c r="I26404" t="s">
        <v>42</v>
      </c>
      <c r="J26404" t="s">
        <v>16</v>
      </c>
      <c r="K26404" s="21">
        <v>3</v>
      </c>
    </row>
    <row r="26405" spans="3:11" x14ac:dyDescent="0.35">
      <c r="C26405" t="s">
        <v>1409</v>
      </c>
      <c r="D26405" t="s">
        <v>9</v>
      </c>
      <c r="E26405" t="s">
        <v>191</v>
      </c>
      <c r="G26405" t="s">
        <v>273</v>
      </c>
      <c r="I26405" t="s">
        <v>50</v>
      </c>
      <c r="J26405" t="s">
        <v>16</v>
      </c>
      <c r="K26405" s="21">
        <v>1</v>
      </c>
    </row>
    <row r="26406" spans="3:11" x14ac:dyDescent="0.35">
      <c r="C26406" t="s">
        <v>1409</v>
      </c>
      <c r="D26406" t="s">
        <v>9</v>
      </c>
      <c r="E26406" t="s">
        <v>191</v>
      </c>
      <c r="G26406" t="s">
        <v>273</v>
      </c>
      <c r="I26406" t="s">
        <v>46</v>
      </c>
      <c r="J26406" t="s">
        <v>16</v>
      </c>
      <c r="K26406" s="21">
        <v>3</v>
      </c>
    </row>
    <row r="26407" spans="3:11" x14ac:dyDescent="0.35">
      <c r="C26407" t="s">
        <v>1409</v>
      </c>
      <c r="D26407" t="s">
        <v>9</v>
      </c>
      <c r="E26407" t="s">
        <v>191</v>
      </c>
      <c r="G26407" t="s">
        <v>273</v>
      </c>
      <c r="I26407" t="s">
        <v>54</v>
      </c>
      <c r="J26407" t="s">
        <v>16</v>
      </c>
      <c r="K26407" s="21">
        <v>1</v>
      </c>
    </row>
    <row r="26408" spans="3:11" x14ac:dyDescent="0.35">
      <c r="C26408" t="s">
        <v>1409</v>
      </c>
      <c r="D26408" t="s">
        <v>9</v>
      </c>
      <c r="E26408" t="s">
        <v>191</v>
      </c>
      <c r="G26408" t="s">
        <v>273</v>
      </c>
      <c r="I26408" t="s">
        <v>49</v>
      </c>
      <c r="J26408" t="s">
        <v>16</v>
      </c>
      <c r="K26408" s="21">
        <v>1</v>
      </c>
    </row>
    <row r="26409" spans="3:11" x14ac:dyDescent="0.35">
      <c r="C26409" t="s">
        <v>1409</v>
      </c>
      <c r="D26409" t="s">
        <v>9</v>
      </c>
      <c r="E26409" t="s">
        <v>191</v>
      </c>
      <c r="G26409" t="s">
        <v>273</v>
      </c>
      <c r="I26409" t="s">
        <v>53</v>
      </c>
      <c r="J26409" t="s">
        <v>16</v>
      </c>
      <c r="K26409" s="21">
        <v>2</v>
      </c>
    </row>
    <row r="26410" spans="3:11" x14ac:dyDescent="0.35">
      <c r="C26410" t="s">
        <v>1409</v>
      </c>
      <c r="D26410" t="s">
        <v>9</v>
      </c>
      <c r="E26410" t="s">
        <v>191</v>
      </c>
      <c r="G26410" t="s">
        <v>273</v>
      </c>
      <c r="I26410" t="s">
        <v>72</v>
      </c>
      <c r="J26410" t="s">
        <v>16</v>
      </c>
      <c r="K26410" s="21">
        <v>5</v>
      </c>
    </row>
    <row r="26411" spans="3:11" x14ac:dyDescent="0.35">
      <c r="C26411" t="s">
        <v>1409</v>
      </c>
      <c r="D26411" t="s">
        <v>9</v>
      </c>
      <c r="E26411" t="s">
        <v>191</v>
      </c>
      <c r="G26411" t="s">
        <v>273</v>
      </c>
      <c r="I26411" t="s">
        <v>74</v>
      </c>
      <c r="J26411" t="s">
        <v>16</v>
      </c>
      <c r="K26411" s="21">
        <v>1</v>
      </c>
    </row>
    <row r="26412" spans="3:11" x14ac:dyDescent="0.35">
      <c r="C26412" t="s">
        <v>1409</v>
      </c>
      <c r="D26412" t="s">
        <v>9</v>
      </c>
      <c r="E26412" t="s">
        <v>191</v>
      </c>
      <c r="G26412" t="s">
        <v>1192</v>
      </c>
      <c r="H26412" t="s">
        <v>11</v>
      </c>
      <c r="I26412" t="s">
        <v>38</v>
      </c>
      <c r="J26412" t="s">
        <v>16</v>
      </c>
      <c r="K26412" s="21">
        <v>20</v>
      </c>
    </row>
    <row r="26413" spans="3:11" x14ac:dyDescent="0.35">
      <c r="C26413" t="s">
        <v>1409</v>
      </c>
      <c r="D26413" t="s">
        <v>9</v>
      </c>
      <c r="E26413" t="s">
        <v>191</v>
      </c>
      <c r="G26413" t="s">
        <v>1192</v>
      </c>
      <c r="I26413" t="s">
        <v>41</v>
      </c>
      <c r="J26413" t="s">
        <v>16</v>
      </c>
      <c r="K26413" s="21">
        <v>3</v>
      </c>
    </row>
    <row r="26414" spans="3:11" x14ac:dyDescent="0.35">
      <c r="C26414" t="s">
        <v>1409</v>
      </c>
      <c r="D26414" t="s">
        <v>9</v>
      </c>
      <c r="E26414" t="s">
        <v>191</v>
      </c>
      <c r="G26414" t="s">
        <v>1192</v>
      </c>
      <c r="I26414" t="s">
        <v>43</v>
      </c>
      <c r="J26414" t="s">
        <v>16</v>
      </c>
      <c r="K26414" s="21">
        <v>1</v>
      </c>
    </row>
    <row r="26415" spans="3:11" x14ac:dyDescent="0.35">
      <c r="C26415" t="s">
        <v>1409</v>
      </c>
      <c r="D26415" t="s">
        <v>9</v>
      </c>
      <c r="E26415" t="s">
        <v>191</v>
      </c>
      <c r="G26415" t="s">
        <v>1192</v>
      </c>
      <c r="I26415" t="s">
        <v>42</v>
      </c>
      <c r="J26415" t="s">
        <v>16</v>
      </c>
      <c r="K26415" s="21">
        <v>2</v>
      </c>
    </row>
    <row r="26416" spans="3:11" x14ac:dyDescent="0.35">
      <c r="C26416" t="s">
        <v>1409</v>
      </c>
      <c r="D26416" t="s">
        <v>9</v>
      </c>
      <c r="E26416" t="s">
        <v>191</v>
      </c>
      <c r="G26416" t="s">
        <v>1192</v>
      </c>
      <c r="I26416" t="s">
        <v>50</v>
      </c>
      <c r="J26416" t="s">
        <v>16</v>
      </c>
      <c r="K26416" s="21">
        <v>2</v>
      </c>
    </row>
    <row r="26417" spans="3:11" x14ac:dyDescent="0.35">
      <c r="C26417" t="s">
        <v>1409</v>
      </c>
      <c r="D26417" t="s">
        <v>9</v>
      </c>
      <c r="E26417" t="s">
        <v>191</v>
      </c>
      <c r="G26417" t="s">
        <v>1192</v>
      </c>
      <c r="I26417" t="s">
        <v>46</v>
      </c>
      <c r="J26417" t="s">
        <v>16</v>
      </c>
      <c r="K26417" s="21">
        <v>1</v>
      </c>
    </row>
    <row r="26418" spans="3:11" x14ac:dyDescent="0.35">
      <c r="C26418" t="s">
        <v>1409</v>
      </c>
      <c r="D26418" t="s">
        <v>9</v>
      </c>
      <c r="E26418" t="s">
        <v>191</v>
      </c>
      <c r="G26418" t="s">
        <v>1192</v>
      </c>
      <c r="I26418" t="s">
        <v>54</v>
      </c>
      <c r="J26418" t="s">
        <v>16</v>
      </c>
      <c r="K26418" s="21">
        <v>1</v>
      </c>
    </row>
    <row r="26419" spans="3:11" x14ac:dyDescent="0.35">
      <c r="C26419" t="s">
        <v>1409</v>
      </c>
      <c r="D26419" t="s">
        <v>9</v>
      </c>
      <c r="E26419" t="s">
        <v>191</v>
      </c>
      <c r="G26419" t="s">
        <v>1192</v>
      </c>
      <c r="I26419" t="s">
        <v>49</v>
      </c>
      <c r="J26419" t="s">
        <v>16</v>
      </c>
      <c r="K26419" s="21">
        <v>1</v>
      </c>
    </row>
    <row r="26420" spans="3:11" x14ac:dyDescent="0.35">
      <c r="C26420" t="s">
        <v>1409</v>
      </c>
      <c r="D26420" t="s">
        <v>9</v>
      </c>
      <c r="E26420" t="s">
        <v>191</v>
      </c>
      <c r="G26420" t="s">
        <v>1192</v>
      </c>
      <c r="I26420" t="s">
        <v>72</v>
      </c>
      <c r="J26420" t="s">
        <v>16</v>
      </c>
      <c r="K26420" s="21">
        <v>1</v>
      </c>
    </row>
    <row r="26421" spans="3:11" x14ac:dyDescent="0.35">
      <c r="C26421" t="s">
        <v>1409</v>
      </c>
      <c r="D26421" t="s">
        <v>9</v>
      </c>
      <c r="E26421" t="s">
        <v>191</v>
      </c>
      <c r="G26421" t="s">
        <v>1249</v>
      </c>
      <c r="H26421" t="s">
        <v>11</v>
      </c>
      <c r="I26421" t="s">
        <v>38</v>
      </c>
      <c r="J26421" t="s">
        <v>16</v>
      </c>
      <c r="K26421" s="21">
        <v>44</v>
      </c>
    </row>
    <row r="26422" spans="3:11" x14ac:dyDescent="0.35">
      <c r="C26422" t="s">
        <v>1409</v>
      </c>
      <c r="D26422" t="s">
        <v>9</v>
      </c>
      <c r="E26422" t="s">
        <v>191</v>
      </c>
      <c r="G26422" t="s">
        <v>1249</v>
      </c>
      <c r="I26422" t="s">
        <v>41</v>
      </c>
      <c r="J26422" t="s">
        <v>16</v>
      </c>
      <c r="K26422" s="21">
        <v>12</v>
      </c>
    </row>
    <row r="26423" spans="3:11" x14ac:dyDescent="0.35">
      <c r="C26423" t="s">
        <v>1409</v>
      </c>
      <c r="D26423" t="s">
        <v>9</v>
      </c>
      <c r="E26423" t="s">
        <v>191</v>
      </c>
      <c r="G26423" t="s">
        <v>1249</v>
      </c>
      <c r="I26423" t="s">
        <v>43</v>
      </c>
      <c r="J26423" t="s">
        <v>16</v>
      </c>
      <c r="K26423" s="21">
        <v>6</v>
      </c>
    </row>
    <row r="26424" spans="3:11" x14ac:dyDescent="0.35">
      <c r="C26424" t="s">
        <v>1409</v>
      </c>
      <c r="D26424" t="s">
        <v>9</v>
      </c>
      <c r="E26424" t="s">
        <v>191</v>
      </c>
      <c r="G26424" t="s">
        <v>1249</v>
      </c>
      <c r="I26424" t="s">
        <v>42</v>
      </c>
      <c r="J26424" t="s">
        <v>16</v>
      </c>
      <c r="K26424" s="21">
        <v>6</v>
      </c>
    </row>
    <row r="26425" spans="3:11" x14ac:dyDescent="0.35">
      <c r="C26425" t="s">
        <v>1409</v>
      </c>
      <c r="D26425" t="s">
        <v>9</v>
      </c>
      <c r="E26425" t="s">
        <v>191</v>
      </c>
      <c r="G26425" t="s">
        <v>1249</v>
      </c>
      <c r="I26425" t="s">
        <v>50</v>
      </c>
      <c r="J26425" t="s">
        <v>16</v>
      </c>
      <c r="K26425" s="21">
        <v>6</v>
      </c>
    </row>
    <row r="26426" spans="3:11" x14ac:dyDescent="0.35">
      <c r="C26426" t="s">
        <v>1409</v>
      </c>
      <c r="D26426" t="s">
        <v>9</v>
      </c>
      <c r="E26426" t="s">
        <v>191</v>
      </c>
      <c r="G26426" t="s">
        <v>1249</v>
      </c>
      <c r="I26426" t="s">
        <v>46</v>
      </c>
      <c r="J26426" t="s">
        <v>16</v>
      </c>
      <c r="K26426" s="21">
        <v>5</v>
      </c>
    </row>
    <row r="26427" spans="3:11" x14ac:dyDescent="0.35">
      <c r="C26427" t="s">
        <v>1409</v>
      </c>
      <c r="D26427" t="s">
        <v>9</v>
      </c>
      <c r="E26427" t="s">
        <v>191</v>
      </c>
      <c r="G26427" t="s">
        <v>1249</v>
      </c>
      <c r="I26427" t="s">
        <v>54</v>
      </c>
      <c r="J26427" t="s">
        <v>16</v>
      </c>
      <c r="K26427" s="21">
        <v>1</v>
      </c>
    </row>
    <row r="26428" spans="3:11" x14ac:dyDescent="0.35">
      <c r="C26428" t="s">
        <v>1409</v>
      </c>
      <c r="D26428" t="s">
        <v>9</v>
      </c>
      <c r="E26428" t="s">
        <v>191</v>
      </c>
      <c r="G26428" t="s">
        <v>1249</v>
      </c>
      <c r="I26428" t="s">
        <v>49</v>
      </c>
      <c r="J26428" t="s">
        <v>16</v>
      </c>
      <c r="K26428" s="21">
        <v>2</v>
      </c>
    </row>
    <row r="26429" spans="3:11" x14ac:dyDescent="0.35">
      <c r="C26429" t="s">
        <v>1409</v>
      </c>
      <c r="D26429" t="s">
        <v>9</v>
      </c>
      <c r="E26429" t="s">
        <v>191</v>
      </c>
      <c r="G26429" t="s">
        <v>1249</v>
      </c>
      <c r="I26429" t="s">
        <v>57</v>
      </c>
      <c r="J26429" t="s">
        <v>16</v>
      </c>
      <c r="K26429" s="21">
        <v>4</v>
      </c>
    </row>
    <row r="26430" spans="3:11" x14ac:dyDescent="0.35">
      <c r="C26430" t="s">
        <v>1409</v>
      </c>
      <c r="D26430" t="s">
        <v>9</v>
      </c>
      <c r="E26430" t="s">
        <v>191</v>
      </c>
      <c r="G26430" t="s">
        <v>1249</v>
      </c>
      <c r="I26430" t="s">
        <v>53</v>
      </c>
      <c r="J26430" t="s">
        <v>16</v>
      </c>
      <c r="K26430" s="21">
        <v>3</v>
      </c>
    </row>
    <row r="26431" spans="3:11" x14ac:dyDescent="0.35">
      <c r="C26431" t="s">
        <v>1409</v>
      </c>
      <c r="D26431" t="s">
        <v>9</v>
      </c>
      <c r="E26431" t="s">
        <v>191</v>
      </c>
      <c r="G26431" t="s">
        <v>1249</v>
      </c>
      <c r="I26431" t="s">
        <v>60</v>
      </c>
      <c r="J26431" t="s">
        <v>16</v>
      </c>
      <c r="K26431" s="21">
        <v>4</v>
      </c>
    </row>
    <row r="26432" spans="3:11" x14ac:dyDescent="0.35">
      <c r="C26432" t="s">
        <v>1409</v>
      </c>
      <c r="D26432" t="s">
        <v>9</v>
      </c>
      <c r="E26432" t="s">
        <v>191</v>
      </c>
      <c r="G26432" t="s">
        <v>1249</v>
      </c>
      <c r="I26432" t="s">
        <v>65</v>
      </c>
      <c r="J26432" t="s">
        <v>16</v>
      </c>
      <c r="K26432" s="21">
        <v>2</v>
      </c>
    </row>
    <row r="26433" spans="3:11" x14ac:dyDescent="0.35">
      <c r="C26433" t="s">
        <v>1409</v>
      </c>
      <c r="D26433" t="s">
        <v>9</v>
      </c>
      <c r="E26433" t="s">
        <v>191</v>
      </c>
      <c r="G26433" t="s">
        <v>1249</v>
      </c>
      <c r="I26433" t="s">
        <v>70</v>
      </c>
      <c r="J26433" t="s">
        <v>16</v>
      </c>
      <c r="K26433" s="21">
        <v>2</v>
      </c>
    </row>
    <row r="26434" spans="3:11" x14ac:dyDescent="0.35">
      <c r="C26434" t="s">
        <v>1409</v>
      </c>
      <c r="D26434" t="s">
        <v>9</v>
      </c>
      <c r="E26434" t="s">
        <v>191</v>
      </c>
      <c r="G26434" t="s">
        <v>1249</v>
      </c>
      <c r="I26434" t="s">
        <v>72</v>
      </c>
      <c r="J26434" t="s">
        <v>16</v>
      </c>
      <c r="K26434" s="21">
        <v>2</v>
      </c>
    </row>
    <row r="26435" spans="3:11" x14ac:dyDescent="0.35">
      <c r="C26435" t="s">
        <v>1409</v>
      </c>
      <c r="D26435" t="s">
        <v>9</v>
      </c>
      <c r="E26435" t="s">
        <v>191</v>
      </c>
      <c r="G26435" t="s">
        <v>1132</v>
      </c>
      <c r="H26435" t="s">
        <v>11</v>
      </c>
      <c r="I26435" t="s">
        <v>38</v>
      </c>
      <c r="J26435" t="s">
        <v>16</v>
      </c>
      <c r="K26435" s="21">
        <v>7</v>
      </c>
    </row>
    <row r="26436" spans="3:11" x14ac:dyDescent="0.35">
      <c r="C26436" t="s">
        <v>1409</v>
      </c>
      <c r="D26436" t="s">
        <v>9</v>
      </c>
      <c r="E26436" t="s">
        <v>69</v>
      </c>
      <c r="F26436" t="s">
        <v>11</v>
      </c>
      <c r="G26436" t="s">
        <v>682</v>
      </c>
      <c r="H26436" t="s">
        <v>11</v>
      </c>
      <c r="I26436" t="s">
        <v>38</v>
      </c>
      <c r="J26436" t="s">
        <v>13</v>
      </c>
      <c r="K26436" s="21">
        <v>41</v>
      </c>
    </row>
    <row r="26437" spans="3:11" x14ac:dyDescent="0.35">
      <c r="C26437" t="s">
        <v>1409</v>
      </c>
      <c r="D26437" t="s">
        <v>9</v>
      </c>
      <c r="E26437" t="s">
        <v>69</v>
      </c>
      <c r="G26437" t="s">
        <v>682</v>
      </c>
      <c r="I26437" t="s">
        <v>41</v>
      </c>
      <c r="J26437" t="s">
        <v>13</v>
      </c>
      <c r="K26437" s="21">
        <v>3</v>
      </c>
    </row>
    <row r="26438" spans="3:11" x14ac:dyDescent="0.35">
      <c r="C26438" t="s">
        <v>1409</v>
      </c>
      <c r="D26438" t="s">
        <v>9</v>
      </c>
      <c r="E26438" t="s">
        <v>69</v>
      </c>
      <c r="G26438" t="s">
        <v>682</v>
      </c>
      <c r="I26438" t="s">
        <v>42</v>
      </c>
      <c r="J26438" t="s">
        <v>13</v>
      </c>
      <c r="K26438" s="21">
        <v>3</v>
      </c>
    </row>
    <row r="26439" spans="3:11" x14ac:dyDescent="0.35">
      <c r="C26439" t="s">
        <v>1409</v>
      </c>
      <c r="D26439" t="s">
        <v>9</v>
      </c>
      <c r="E26439" t="s">
        <v>69</v>
      </c>
      <c r="G26439" t="s">
        <v>682</v>
      </c>
      <c r="I26439" t="s">
        <v>50</v>
      </c>
      <c r="J26439" t="s">
        <v>13</v>
      </c>
      <c r="K26439" s="21">
        <v>1</v>
      </c>
    </row>
    <row r="26440" spans="3:11" x14ac:dyDescent="0.35">
      <c r="C26440" t="s">
        <v>1409</v>
      </c>
      <c r="D26440" t="s">
        <v>9</v>
      </c>
      <c r="E26440" t="s">
        <v>69</v>
      </c>
      <c r="G26440" t="s">
        <v>682</v>
      </c>
      <c r="I26440" t="s">
        <v>46</v>
      </c>
      <c r="J26440" t="s">
        <v>13</v>
      </c>
      <c r="K26440" s="21">
        <v>2</v>
      </c>
    </row>
    <row r="26441" spans="3:11" x14ac:dyDescent="0.35">
      <c r="C26441" t="s">
        <v>1409</v>
      </c>
      <c r="D26441" t="s">
        <v>9</v>
      </c>
      <c r="E26441" t="s">
        <v>69</v>
      </c>
      <c r="G26441" t="s">
        <v>682</v>
      </c>
      <c r="I26441" t="s">
        <v>49</v>
      </c>
      <c r="J26441" t="s">
        <v>13</v>
      </c>
      <c r="K26441" s="21">
        <v>2</v>
      </c>
    </row>
    <row r="26442" spans="3:11" x14ac:dyDescent="0.35">
      <c r="C26442" t="s">
        <v>1409</v>
      </c>
      <c r="D26442" t="s">
        <v>9</v>
      </c>
      <c r="E26442" t="s">
        <v>69</v>
      </c>
      <c r="G26442" t="s">
        <v>682</v>
      </c>
      <c r="I26442" t="s">
        <v>57</v>
      </c>
      <c r="J26442" t="s">
        <v>13</v>
      </c>
      <c r="K26442" s="21">
        <v>1</v>
      </c>
    </row>
    <row r="26443" spans="3:11" x14ac:dyDescent="0.35">
      <c r="C26443" t="s">
        <v>1409</v>
      </c>
      <c r="D26443" t="s">
        <v>9</v>
      </c>
      <c r="E26443" t="s">
        <v>69</v>
      </c>
      <c r="G26443" t="s">
        <v>682</v>
      </c>
      <c r="I26443" t="s">
        <v>60</v>
      </c>
      <c r="J26443" t="s">
        <v>13</v>
      </c>
      <c r="K26443" s="21">
        <v>1</v>
      </c>
    </row>
    <row r="26444" spans="3:11" x14ac:dyDescent="0.35">
      <c r="C26444" t="s">
        <v>1409</v>
      </c>
      <c r="D26444" t="s">
        <v>9</v>
      </c>
      <c r="E26444" t="s">
        <v>69</v>
      </c>
      <c r="G26444" t="s">
        <v>682</v>
      </c>
      <c r="I26444" t="s">
        <v>65</v>
      </c>
      <c r="J26444" t="s">
        <v>13</v>
      </c>
      <c r="K26444" s="21">
        <v>1</v>
      </c>
    </row>
    <row r="26445" spans="3:11" x14ac:dyDescent="0.35">
      <c r="C26445" t="s">
        <v>1409</v>
      </c>
      <c r="D26445" t="s">
        <v>9</v>
      </c>
      <c r="E26445" t="s">
        <v>69</v>
      </c>
      <c r="G26445" t="s">
        <v>682</v>
      </c>
      <c r="I26445" t="s">
        <v>70</v>
      </c>
      <c r="J26445" t="s">
        <v>13</v>
      </c>
      <c r="K26445" s="21">
        <v>1</v>
      </c>
    </row>
    <row r="26446" spans="3:11" x14ac:dyDescent="0.35">
      <c r="C26446" t="s">
        <v>1409</v>
      </c>
      <c r="D26446" t="s">
        <v>9</v>
      </c>
      <c r="E26446" t="s">
        <v>69</v>
      </c>
      <c r="G26446" t="s">
        <v>375</v>
      </c>
      <c r="H26446" t="s">
        <v>11</v>
      </c>
      <c r="I26446" t="s">
        <v>38</v>
      </c>
      <c r="J26446" t="s">
        <v>13</v>
      </c>
      <c r="K26446" s="21">
        <v>27</v>
      </c>
    </row>
    <row r="26447" spans="3:11" x14ac:dyDescent="0.35">
      <c r="C26447" t="s">
        <v>1409</v>
      </c>
      <c r="D26447" t="s">
        <v>9</v>
      </c>
      <c r="E26447" t="s">
        <v>69</v>
      </c>
      <c r="G26447" t="s">
        <v>375</v>
      </c>
      <c r="I26447" t="s">
        <v>41</v>
      </c>
      <c r="J26447" t="s">
        <v>13</v>
      </c>
      <c r="K26447" s="21">
        <v>2</v>
      </c>
    </row>
    <row r="26448" spans="3:11" x14ac:dyDescent="0.35">
      <c r="C26448" t="s">
        <v>1409</v>
      </c>
      <c r="D26448" t="s">
        <v>9</v>
      </c>
      <c r="E26448" t="s">
        <v>69</v>
      </c>
      <c r="G26448" t="s">
        <v>375</v>
      </c>
      <c r="I26448" t="s">
        <v>43</v>
      </c>
      <c r="J26448" t="s">
        <v>13</v>
      </c>
      <c r="K26448" s="21">
        <v>1</v>
      </c>
    </row>
    <row r="26449" spans="3:11" x14ac:dyDescent="0.35">
      <c r="C26449" t="s">
        <v>1409</v>
      </c>
      <c r="D26449" t="s">
        <v>9</v>
      </c>
      <c r="E26449" t="s">
        <v>69</v>
      </c>
      <c r="G26449" t="s">
        <v>375</v>
      </c>
      <c r="I26449" t="s">
        <v>42</v>
      </c>
      <c r="J26449" t="s">
        <v>13</v>
      </c>
      <c r="K26449" s="21">
        <v>2</v>
      </c>
    </row>
    <row r="26450" spans="3:11" x14ac:dyDescent="0.35">
      <c r="C26450" t="s">
        <v>1409</v>
      </c>
      <c r="D26450" t="s">
        <v>9</v>
      </c>
      <c r="E26450" t="s">
        <v>69</v>
      </c>
      <c r="G26450" t="s">
        <v>375</v>
      </c>
      <c r="I26450" t="s">
        <v>50</v>
      </c>
      <c r="J26450" t="s">
        <v>13</v>
      </c>
      <c r="K26450" s="21">
        <v>1</v>
      </c>
    </row>
    <row r="26451" spans="3:11" x14ac:dyDescent="0.35">
      <c r="C26451" t="s">
        <v>1409</v>
      </c>
      <c r="D26451" t="s">
        <v>9</v>
      </c>
      <c r="E26451" t="s">
        <v>69</v>
      </c>
      <c r="G26451" t="s">
        <v>375</v>
      </c>
      <c r="I26451" t="s">
        <v>46</v>
      </c>
      <c r="J26451" t="s">
        <v>13</v>
      </c>
      <c r="K26451" s="21">
        <v>1</v>
      </c>
    </row>
    <row r="26452" spans="3:11" x14ac:dyDescent="0.35">
      <c r="C26452" t="s">
        <v>1409</v>
      </c>
      <c r="D26452" t="s">
        <v>9</v>
      </c>
      <c r="E26452" t="s">
        <v>69</v>
      </c>
      <c r="G26452" t="s">
        <v>375</v>
      </c>
      <c r="I26452" t="s">
        <v>54</v>
      </c>
      <c r="J26452" t="s">
        <v>13</v>
      </c>
      <c r="K26452" s="21">
        <v>1</v>
      </c>
    </row>
    <row r="26453" spans="3:11" x14ac:dyDescent="0.35">
      <c r="C26453" t="s">
        <v>1409</v>
      </c>
      <c r="D26453" t="s">
        <v>9</v>
      </c>
      <c r="E26453" t="s">
        <v>69</v>
      </c>
      <c r="G26453" t="s">
        <v>375</v>
      </c>
      <c r="I26453" t="s">
        <v>53</v>
      </c>
      <c r="J26453" t="s">
        <v>13</v>
      </c>
      <c r="K26453" s="21">
        <v>1</v>
      </c>
    </row>
    <row r="26454" spans="3:11" x14ac:dyDescent="0.35">
      <c r="C26454" t="s">
        <v>1409</v>
      </c>
      <c r="D26454" t="s">
        <v>9</v>
      </c>
      <c r="E26454" t="s">
        <v>69</v>
      </c>
      <c r="G26454" t="s">
        <v>375</v>
      </c>
      <c r="I26454" t="s">
        <v>72</v>
      </c>
      <c r="J26454" t="s">
        <v>13</v>
      </c>
      <c r="K26454" s="21">
        <v>1</v>
      </c>
    </row>
    <row r="26455" spans="3:11" x14ac:dyDescent="0.35">
      <c r="C26455" t="s">
        <v>1409</v>
      </c>
      <c r="D26455" t="s">
        <v>9</v>
      </c>
      <c r="E26455" t="s">
        <v>69</v>
      </c>
      <c r="G26455" t="s">
        <v>375</v>
      </c>
      <c r="I26455" t="s">
        <v>74</v>
      </c>
      <c r="J26455" t="s">
        <v>13</v>
      </c>
      <c r="K26455" s="21">
        <v>2</v>
      </c>
    </row>
    <row r="26456" spans="3:11" x14ac:dyDescent="0.35">
      <c r="C26456" t="s">
        <v>1409</v>
      </c>
      <c r="D26456" t="s">
        <v>9</v>
      </c>
      <c r="E26456" t="s">
        <v>69</v>
      </c>
      <c r="G26456" t="s">
        <v>1193</v>
      </c>
      <c r="H26456" t="s">
        <v>11</v>
      </c>
      <c r="I26456" t="s">
        <v>38</v>
      </c>
      <c r="J26456" t="s">
        <v>13</v>
      </c>
      <c r="K26456" s="21">
        <v>37</v>
      </c>
    </row>
    <row r="26457" spans="3:11" x14ac:dyDescent="0.35">
      <c r="C26457" t="s">
        <v>1409</v>
      </c>
      <c r="D26457" t="s">
        <v>9</v>
      </c>
      <c r="E26457" t="s">
        <v>69</v>
      </c>
      <c r="G26457" t="s">
        <v>1193</v>
      </c>
      <c r="I26457" t="s">
        <v>41</v>
      </c>
      <c r="J26457" t="s">
        <v>13</v>
      </c>
      <c r="K26457" s="21">
        <v>2</v>
      </c>
    </row>
    <row r="26458" spans="3:11" x14ac:dyDescent="0.35">
      <c r="C26458" t="s">
        <v>1409</v>
      </c>
      <c r="D26458" t="s">
        <v>9</v>
      </c>
      <c r="E26458" t="s">
        <v>69</v>
      </c>
      <c r="G26458" t="s">
        <v>1193</v>
      </c>
      <c r="I26458" t="s">
        <v>43</v>
      </c>
      <c r="J26458" t="s">
        <v>13</v>
      </c>
      <c r="K26458" s="21">
        <v>1</v>
      </c>
    </row>
    <row r="26459" spans="3:11" x14ac:dyDescent="0.35">
      <c r="C26459" t="s">
        <v>1409</v>
      </c>
      <c r="D26459" t="s">
        <v>9</v>
      </c>
      <c r="E26459" t="s">
        <v>69</v>
      </c>
      <c r="G26459" t="s">
        <v>1193</v>
      </c>
      <c r="I26459" t="s">
        <v>42</v>
      </c>
      <c r="J26459" t="s">
        <v>13</v>
      </c>
      <c r="K26459" s="21">
        <v>1</v>
      </c>
    </row>
    <row r="26460" spans="3:11" x14ac:dyDescent="0.35">
      <c r="C26460" t="s">
        <v>1409</v>
      </c>
      <c r="D26460" t="s">
        <v>9</v>
      </c>
      <c r="E26460" t="s">
        <v>69</v>
      </c>
      <c r="G26460" t="s">
        <v>1193</v>
      </c>
      <c r="I26460" t="s">
        <v>50</v>
      </c>
      <c r="J26460" t="s">
        <v>13</v>
      </c>
      <c r="K26460" s="21">
        <v>1</v>
      </c>
    </row>
    <row r="26461" spans="3:11" x14ac:dyDescent="0.35">
      <c r="C26461" t="s">
        <v>1409</v>
      </c>
      <c r="D26461" t="s">
        <v>9</v>
      </c>
      <c r="E26461" t="s">
        <v>69</v>
      </c>
      <c r="G26461" t="s">
        <v>1193</v>
      </c>
      <c r="I26461" t="s">
        <v>72</v>
      </c>
      <c r="J26461" t="s">
        <v>13</v>
      </c>
      <c r="K26461" s="21">
        <v>1</v>
      </c>
    </row>
    <row r="26462" spans="3:11" x14ac:dyDescent="0.35">
      <c r="C26462" t="s">
        <v>1409</v>
      </c>
      <c r="D26462" t="s">
        <v>9</v>
      </c>
      <c r="E26462" t="s">
        <v>69</v>
      </c>
      <c r="G26462" t="s">
        <v>489</v>
      </c>
      <c r="H26462" t="s">
        <v>11</v>
      </c>
      <c r="I26462" t="s">
        <v>43</v>
      </c>
      <c r="J26462" t="s">
        <v>13</v>
      </c>
      <c r="K26462" s="21">
        <v>1</v>
      </c>
    </row>
    <row r="26463" spans="3:11" x14ac:dyDescent="0.35">
      <c r="C26463" t="s">
        <v>1409</v>
      </c>
      <c r="D26463" t="s">
        <v>9</v>
      </c>
      <c r="E26463" t="s">
        <v>69</v>
      </c>
      <c r="G26463" t="s">
        <v>489</v>
      </c>
      <c r="I26463" t="s">
        <v>50</v>
      </c>
      <c r="J26463" t="s">
        <v>13</v>
      </c>
      <c r="K26463" s="21">
        <v>1</v>
      </c>
    </row>
    <row r="26464" spans="3:11" x14ac:dyDescent="0.35">
      <c r="C26464" t="s">
        <v>1409</v>
      </c>
      <c r="D26464" t="s">
        <v>9</v>
      </c>
      <c r="E26464" t="s">
        <v>69</v>
      </c>
      <c r="G26464" t="s">
        <v>489</v>
      </c>
      <c r="I26464" t="s">
        <v>54</v>
      </c>
      <c r="J26464" t="s">
        <v>13</v>
      </c>
      <c r="K26464" s="21">
        <v>1</v>
      </c>
    </row>
    <row r="26465" spans="3:11" x14ac:dyDescent="0.35">
      <c r="C26465" t="s">
        <v>1409</v>
      </c>
      <c r="D26465" t="s">
        <v>9</v>
      </c>
      <c r="E26465" t="s">
        <v>69</v>
      </c>
      <c r="G26465" t="s">
        <v>69</v>
      </c>
      <c r="H26465" t="s">
        <v>11</v>
      </c>
      <c r="I26465" t="s">
        <v>38</v>
      </c>
      <c r="J26465" t="s">
        <v>13</v>
      </c>
      <c r="K26465" s="21">
        <v>2</v>
      </c>
    </row>
    <row r="26466" spans="3:11" x14ac:dyDescent="0.35">
      <c r="C26466" t="s">
        <v>1409</v>
      </c>
      <c r="D26466" t="s">
        <v>9</v>
      </c>
      <c r="E26466" t="s">
        <v>69</v>
      </c>
      <c r="G26466" t="s">
        <v>69</v>
      </c>
      <c r="I26466" t="s">
        <v>41</v>
      </c>
      <c r="J26466" t="s">
        <v>13</v>
      </c>
      <c r="K26466" s="21">
        <v>1</v>
      </c>
    </row>
    <row r="26467" spans="3:11" x14ac:dyDescent="0.35">
      <c r="C26467" t="s">
        <v>1409</v>
      </c>
      <c r="D26467" t="s">
        <v>9</v>
      </c>
      <c r="E26467" t="s">
        <v>69</v>
      </c>
      <c r="G26467" t="s">
        <v>69</v>
      </c>
      <c r="I26467" t="s">
        <v>42</v>
      </c>
      <c r="J26467" t="s">
        <v>13</v>
      </c>
      <c r="K26467" s="21">
        <v>1</v>
      </c>
    </row>
    <row r="26468" spans="3:11" x14ac:dyDescent="0.35">
      <c r="C26468" t="s">
        <v>1409</v>
      </c>
      <c r="D26468" t="s">
        <v>9</v>
      </c>
      <c r="E26468" t="s">
        <v>69</v>
      </c>
      <c r="G26468" t="s">
        <v>376</v>
      </c>
      <c r="H26468" t="s">
        <v>11</v>
      </c>
      <c r="I26468" t="s">
        <v>38</v>
      </c>
      <c r="J26468" t="s">
        <v>13</v>
      </c>
      <c r="K26468" s="21">
        <v>13</v>
      </c>
    </row>
    <row r="26469" spans="3:11" x14ac:dyDescent="0.35">
      <c r="C26469" t="s">
        <v>1409</v>
      </c>
      <c r="D26469" t="s">
        <v>9</v>
      </c>
      <c r="E26469" t="s">
        <v>69</v>
      </c>
      <c r="G26469" t="s">
        <v>376</v>
      </c>
      <c r="I26469" t="s">
        <v>41</v>
      </c>
      <c r="J26469" t="s">
        <v>13</v>
      </c>
      <c r="K26469" s="21">
        <v>6</v>
      </c>
    </row>
    <row r="26470" spans="3:11" x14ac:dyDescent="0.35">
      <c r="C26470" t="s">
        <v>1409</v>
      </c>
      <c r="D26470" t="s">
        <v>9</v>
      </c>
      <c r="E26470" t="s">
        <v>69</v>
      </c>
      <c r="G26470" t="s">
        <v>376</v>
      </c>
      <c r="I26470" t="s">
        <v>43</v>
      </c>
      <c r="J26470" t="s">
        <v>13</v>
      </c>
      <c r="K26470" s="21">
        <v>4</v>
      </c>
    </row>
    <row r="26471" spans="3:11" x14ac:dyDescent="0.35">
      <c r="C26471" t="s">
        <v>1409</v>
      </c>
      <c r="D26471" t="s">
        <v>9</v>
      </c>
      <c r="E26471" t="s">
        <v>69</v>
      </c>
      <c r="G26471" t="s">
        <v>376</v>
      </c>
      <c r="I26471" t="s">
        <v>42</v>
      </c>
      <c r="J26471" t="s">
        <v>13</v>
      </c>
      <c r="K26471" s="21">
        <v>2</v>
      </c>
    </row>
    <row r="26472" spans="3:11" x14ac:dyDescent="0.35">
      <c r="C26472" t="s">
        <v>1409</v>
      </c>
      <c r="D26472" t="s">
        <v>9</v>
      </c>
      <c r="E26472" t="s">
        <v>69</v>
      </c>
      <c r="G26472" t="s">
        <v>376</v>
      </c>
      <c r="I26472" t="s">
        <v>50</v>
      </c>
      <c r="J26472" t="s">
        <v>13</v>
      </c>
      <c r="K26472" s="21">
        <v>5</v>
      </c>
    </row>
    <row r="26473" spans="3:11" x14ac:dyDescent="0.35">
      <c r="C26473" t="s">
        <v>1409</v>
      </c>
      <c r="D26473" t="s">
        <v>9</v>
      </c>
      <c r="E26473" t="s">
        <v>69</v>
      </c>
      <c r="G26473" t="s">
        <v>376</v>
      </c>
      <c r="I26473" t="s">
        <v>46</v>
      </c>
      <c r="J26473" t="s">
        <v>13</v>
      </c>
      <c r="K26473" s="21">
        <v>1</v>
      </c>
    </row>
    <row r="26474" spans="3:11" x14ac:dyDescent="0.35">
      <c r="C26474" t="s">
        <v>1409</v>
      </c>
      <c r="D26474" t="s">
        <v>9</v>
      </c>
      <c r="E26474" t="s">
        <v>69</v>
      </c>
      <c r="G26474" t="s">
        <v>376</v>
      </c>
      <c r="I26474" t="s">
        <v>54</v>
      </c>
      <c r="J26474" t="s">
        <v>13</v>
      </c>
      <c r="K26474" s="21">
        <v>4</v>
      </c>
    </row>
    <row r="26475" spans="3:11" x14ac:dyDescent="0.35">
      <c r="C26475" t="s">
        <v>1409</v>
      </c>
      <c r="D26475" t="s">
        <v>9</v>
      </c>
      <c r="E26475" t="s">
        <v>69</v>
      </c>
      <c r="G26475" t="s">
        <v>376</v>
      </c>
      <c r="I26475" t="s">
        <v>49</v>
      </c>
      <c r="J26475" t="s">
        <v>13</v>
      </c>
      <c r="K26475" s="21">
        <v>1</v>
      </c>
    </row>
    <row r="26476" spans="3:11" x14ac:dyDescent="0.35">
      <c r="C26476" t="s">
        <v>1409</v>
      </c>
      <c r="D26476" t="s">
        <v>9</v>
      </c>
      <c r="E26476" t="s">
        <v>69</v>
      </c>
      <c r="G26476" t="s">
        <v>376</v>
      </c>
      <c r="I26476" t="s">
        <v>57</v>
      </c>
      <c r="J26476" t="s">
        <v>13</v>
      </c>
      <c r="K26476" s="21">
        <v>1</v>
      </c>
    </row>
    <row r="26477" spans="3:11" x14ac:dyDescent="0.35">
      <c r="C26477" t="s">
        <v>1409</v>
      </c>
      <c r="D26477" t="s">
        <v>9</v>
      </c>
      <c r="E26477" t="s">
        <v>69</v>
      </c>
      <c r="G26477" t="s">
        <v>376</v>
      </c>
      <c r="I26477" t="s">
        <v>60</v>
      </c>
      <c r="J26477" t="s">
        <v>13</v>
      </c>
      <c r="K26477" s="21">
        <v>2</v>
      </c>
    </row>
    <row r="26478" spans="3:11" x14ac:dyDescent="0.35">
      <c r="C26478" t="s">
        <v>1409</v>
      </c>
      <c r="D26478" t="s">
        <v>9</v>
      </c>
      <c r="E26478" t="s">
        <v>69</v>
      </c>
      <c r="G26478" t="s">
        <v>376</v>
      </c>
      <c r="I26478" t="s">
        <v>65</v>
      </c>
      <c r="J26478" t="s">
        <v>13</v>
      </c>
      <c r="K26478" s="21">
        <v>2</v>
      </c>
    </row>
    <row r="26479" spans="3:11" x14ac:dyDescent="0.35">
      <c r="C26479" t="s">
        <v>1409</v>
      </c>
      <c r="D26479" t="s">
        <v>9</v>
      </c>
      <c r="E26479" t="s">
        <v>69</v>
      </c>
      <c r="G26479" t="s">
        <v>376</v>
      </c>
      <c r="I26479" t="s">
        <v>70</v>
      </c>
      <c r="J26479" t="s">
        <v>13</v>
      </c>
      <c r="K26479" s="21">
        <v>1</v>
      </c>
    </row>
    <row r="26480" spans="3:11" x14ac:dyDescent="0.35">
      <c r="C26480" t="s">
        <v>1409</v>
      </c>
      <c r="D26480" t="s">
        <v>9</v>
      </c>
      <c r="E26480" t="s">
        <v>69</v>
      </c>
      <c r="G26480" t="s">
        <v>376</v>
      </c>
      <c r="I26480" t="s">
        <v>72</v>
      </c>
      <c r="J26480" t="s">
        <v>13</v>
      </c>
      <c r="K26480" s="21">
        <v>1</v>
      </c>
    </row>
    <row r="26481" spans="3:11" x14ac:dyDescent="0.35">
      <c r="C26481" t="s">
        <v>1409</v>
      </c>
      <c r="D26481" t="s">
        <v>9</v>
      </c>
      <c r="E26481" t="s">
        <v>69</v>
      </c>
      <c r="G26481" t="s">
        <v>376</v>
      </c>
      <c r="I26481" t="s">
        <v>74</v>
      </c>
      <c r="J26481" t="s">
        <v>13</v>
      </c>
      <c r="K26481" s="21">
        <v>4</v>
      </c>
    </row>
    <row r="26482" spans="3:11" x14ac:dyDescent="0.35">
      <c r="C26482" t="s">
        <v>1409</v>
      </c>
      <c r="D26482" t="s">
        <v>9</v>
      </c>
      <c r="E26482" t="s">
        <v>69</v>
      </c>
      <c r="G26482" t="s">
        <v>789</v>
      </c>
      <c r="H26482" t="s">
        <v>11</v>
      </c>
      <c r="I26482" t="s">
        <v>38</v>
      </c>
      <c r="J26482" t="s">
        <v>13</v>
      </c>
      <c r="K26482" s="21">
        <v>22</v>
      </c>
    </row>
    <row r="26483" spans="3:11" x14ac:dyDescent="0.35">
      <c r="C26483" t="s">
        <v>1409</v>
      </c>
      <c r="D26483" t="s">
        <v>9</v>
      </c>
      <c r="E26483" t="s">
        <v>69</v>
      </c>
      <c r="G26483" t="s">
        <v>789</v>
      </c>
      <c r="I26483" t="s">
        <v>41</v>
      </c>
      <c r="J26483" t="s">
        <v>13</v>
      </c>
      <c r="K26483" s="21">
        <v>1</v>
      </c>
    </row>
    <row r="26484" spans="3:11" x14ac:dyDescent="0.35">
      <c r="C26484" t="s">
        <v>1409</v>
      </c>
      <c r="D26484" t="s">
        <v>9</v>
      </c>
      <c r="E26484" t="s">
        <v>69</v>
      </c>
      <c r="G26484" t="s">
        <v>789</v>
      </c>
      <c r="I26484" t="s">
        <v>42</v>
      </c>
      <c r="J26484" t="s">
        <v>13</v>
      </c>
      <c r="K26484" s="21">
        <v>1</v>
      </c>
    </row>
    <row r="26485" spans="3:11" x14ac:dyDescent="0.35">
      <c r="C26485" t="s">
        <v>1409</v>
      </c>
      <c r="D26485" t="s">
        <v>9</v>
      </c>
      <c r="E26485" t="s">
        <v>69</v>
      </c>
      <c r="G26485" t="s">
        <v>789</v>
      </c>
      <c r="I26485" t="s">
        <v>50</v>
      </c>
      <c r="J26485" t="s">
        <v>13</v>
      </c>
      <c r="K26485" s="21">
        <v>1</v>
      </c>
    </row>
    <row r="26486" spans="3:11" x14ac:dyDescent="0.35">
      <c r="C26486" t="s">
        <v>1409</v>
      </c>
      <c r="D26486" t="s">
        <v>9</v>
      </c>
      <c r="E26486" t="s">
        <v>69</v>
      </c>
      <c r="G26486" t="s">
        <v>482</v>
      </c>
      <c r="H26486" t="s">
        <v>11</v>
      </c>
      <c r="I26486" t="s">
        <v>38</v>
      </c>
      <c r="J26486" t="s">
        <v>13</v>
      </c>
      <c r="K26486" s="21">
        <v>55</v>
      </c>
    </row>
    <row r="26487" spans="3:11" x14ac:dyDescent="0.35">
      <c r="C26487" t="s">
        <v>1409</v>
      </c>
      <c r="D26487" t="s">
        <v>9</v>
      </c>
      <c r="E26487" t="s">
        <v>69</v>
      </c>
      <c r="G26487" t="s">
        <v>482</v>
      </c>
      <c r="I26487" t="s">
        <v>41</v>
      </c>
      <c r="J26487" t="s">
        <v>13</v>
      </c>
      <c r="K26487" s="21">
        <v>3</v>
      </c>
    </row>
    <row r="26488" spans="3:11" x14ac:dyDescent="0.35">
      <c r="C26488" t="s">
        <v>1409</v>
      </c>
      <c r="D26488" t="s">
        <v>9</v>
      </c>
      <c r="E26488" t="s">
        <v>69</v>
      </c>
      <c r="G26488" t="s">
        <v>482</v>
      </c>
      <c r="I26488" t="s">
        <v>42</v>
      </c>
      <c r="J26488" t="s">
        <v>13</v>
      </c>
      <c r="K26488" s="21">
        <v>3</v>
      </c>
    </row>
    <row r="26489" spans="3:11" x14ac:dyDescent="0.35">
      <c r="C26489" t="s">
        <v>1409</v>
      </c>
      <c r="D26489" t="s">
        <v>9</v>
      </c>
      <c r="E26489" t="s">
        <v>69</v>
      </c>
      <c r="G26489" t="s">
        <v>482</v>
      </c>
      <c r="I26489" t="s">
        <v>46</v>
      </c>
      <c r="J26489" t="s">
        <v>13</v>
      </c>
      <c r="K26489" s="21">
        <v>2</v>
      </c>
    </row>
    <row r="26490" spans="3:11" x14ac:dyDescent="0.35">
      <c r="C26490" t="s">
        <v>1409</v>
      </c>
      <c r="D26490" t="s">
        <v>9</v>
      </c>
      <c r="E26490" t="s">
        <v>69</v>
      </c>
      <c r="G26490" t="s">
        <v>482</v>
      </c>
      <c r="I26490" t="s">
        <v>49</v>
      </c>
      <c r="J26490" t="s">
        <v>13</v>
      </c>
      <c r="K26490" s="21">
        <v>1</v>
      </c>
    </row>
    <row r="26491" spans="3:11" x14ac:dyDescent="0.35">
      <c r="C26491" t="s">
        <v>1409</v>
      </c>
      <c r="D26491" t="s">
        <v>9</v>
      </c>
      <c r="E26491" t="s">
        <v>69</v>
      </c>
      <c r="G26491" t="s">
        <v>482</v>
      </c>
      <c r="I26491" t="s">
        <v>53</v>
      </c>
      <c r="J26491" t="s">
        <v>13</v>
      </c>
      <c r="K26491" s="21">
        <v>1</v>
      </c>
    </row>
    <row r="26492" spans="3:11" x14ac:dyDescent="0.35">
      <c r="C26492" t="s">
        <v>1409</v>
      </c>
      <c r="D26492" t="s">
        <v>9</v>
      </c>
      <c r="E26492" t="s">
        <v>69</v>
      </c>
      <c r="G26492" t="s">
        <v>482</v>
      </c>
      <c r="I26492" t="s">
        <v>72</v>
      </c>
      <c r="J26492" t="s">
        <v>13</v>
      </c>
      <c r="K26492" s="21">
        <v>1</v>
      </c>
    </row>
    <row r="26493" spans="3:11" x14ac:dyDescent="0.35">
      <c r="C26493" t="s">
        <v>1409</v>
      </c>
      <c r="D26493" t="s">
        <v>9</v>
      </c>
      <c r="E26493" t="s">
        <v>69</v>
      </c>
      <c r="G26493" t="s">
        <v>620</v>
      </c>
      <c r="H26493" t="s">
        <v>11</v>
      </c>
      <c r="I26493" t="s">
        <v>38</v>
      </c>
      <c r="J26493" t="s">
        <v>13</v>
      </c>
      <c r="K26493" s="21">
        <v>8</v>
      </c>
    </row>
    <row r="26494" spans="3:11" x14ac:dyDescent="0.35">
      <c r="C26494" t="s">
        <v>1409</v>
      </c>
      <c r="D26494" t="s">
        <v>9</v>
      </c>
      <c r="E26494" t="s">
        <v>69</v>
      </c>
      <c r="G26494" t="s">
        <v>620</v>
      </c>
      <c r="I26494" t="s">
        <v>41</v>
      </c>
      <c r="J26494" t="s">
        <v>13</v>
      </c>
      <c r="K26494" s="21">
        <v>1</v>
      </c>
    </row>
    <row r="26495" spans="3:11" x14ac:dyDescent="0.35">
      <c r="C26495" t="s">
        <v>1409</v>
      </c>
      <c r="D26495" t="s">
        <v>9</v>
      </c>
      <c r="E26495" t="s">
        <v>69</v>
      </c>
      <c r="G26495" t="s">
        <v>620</v>
      </c>
      <c r="I26495" t="s">
        <v>42</v>
      </c>
      <c r="J26495" t="s">
        <v>13</v>
      </c>
      <c r="K26495" s="21">
        <v>1</v>
      </c>
    </row>
    <row r="26496" spans="3:11" x14ac:dyDescent="0.35">
      <c r="C26496" t="s">
        <v>1409</v>
      </c>
      <c r="D26496" t="s">
        <v>9</v>
      </c>
      <c r="E26496" t="s">
        <v>69</v>
      </c>
      <c r="G26496" t="s">
        <v>620</v>
      </c>
      <c r="I26496" t="s">
        <v>74</v>
      </c>
      <c r="J26496" t="s">
        <v>13</v>
      </c>
      <c r="K26496" s="21">
        <v>1</v>
      </c>
    </row>
    <row r="26497" spans="3:11" x14ac:dyDescent="0.35">
      <c r="C26497" t="s">
        <v>1409</v>
      </c>
      <c r="D26497" t="s">
        <v>9</v>
      </c>
      <c r="E26497" t="s">
        <v>69</v>
      </c>
      <c r="G26497" t="s">
        <v>1106</v>
      </c>
      <c r="H26497" t="s">
        <v>11</v>
      </c>
      <c r="I26497" t="s">
        <v>38</v>
      </c>
      <c r="J26497" t="s">
        <v>13</v>
      </c>
      <c r="K26497" s="21">
        <v>65</v>
      </c>
    </row>
    <row r="26498" spans="3:11" x14ac:dyDescent="0.35">
      <c r="C26498" t="s">
        <v>1409</v>
      </c>
      <c r="D26498" t="s">
        <v>9</v>
      </c>
      <c r="E26498" t="s">
        <v>69</v>
      </c>
      <c r="G26498" t="s">
        <v>1106</v>
      </c>
      <c r="I26498" t="s">
        <v>41</v>
      </c>
      <c r="J26498" t="s">
        <v>13</v>
      </c>
      <c r="K26498" s="21">
        <v>6</v>
      </c>
    </row>
    <row r="26499" spans="3:11" x14ac:dyDescent="0.35">
      <c r="C26499" t="s">
        <v>1409</v>
      </c>
      <c r="D26499" t="s">
        <v>9</v>
      </c>
      <c r="E26499" t="s">
        <v>69</v>
      </c>
      <c r="G26499" t="s">
        <v>1106</v>
      </c>
      <c r="I26499" t="s">
        <v>43</v>
      </c>
      <c r="J26499" t="s">
        <v>13</v>
      </c>
      <c r="K26499" s="21">
        <v>3</v>
      </c>
    </row>
    <row r="26500" spans="3:11" x14ac:dyDescent="0.35">
      <c r="C26500" t="s">
        <v>1409</v>
      </c>
      <c r="D26500" t="s">
        <v>9</v>
      </c>
      <c r="E26500" t="s">
        <v>69</v>
      </c>
      <c r="G26500" t="s">
        <v>1106</v>
      </c>
      <c r="I26500" t="s">
        <v>42</v>
      </c>
      <c r="J26500" t="s">
        <v>13</v>
      </c>
      <c r="K26500" s="21">
        <v>3</v>
      </c>
    </row>
    <row r="26501" spans="3:11" x14ac:dyDescent="0.35">
      <c r="C26501" t="s">
        <v>1409</v>
      </c>
      <c r="D26501" t="s">
        <v>9</v>
      </c>
      <c r="E26501" t="s">
        <v>69</v>
      </c>
      <c r="G26501" t="s">
        <v>1106</v>
      </c>
      <c r="I26501" t="s">
        <v>50</v>
      </c>
      <c r="J26501" t="s">
        <v>13</v>
      </c>
      <c r="K26501" s="21">
        <v>6</v>
      </c>
    </row>
    <row r="26502" spans="3:11" x14ac:dyDescent="0.35">
      <c r="C26502" t="s">
        <v>1409</v>
      </c>
      <c r="D26502" t="s">
        <v>9</v>
      </c>
      <c r="E26502" t="s">
        <v>69</v>
      </c>
      <c r="G26502" t="s">
        <v>1106</v>
      </c>
      <c r="I26502" t="s">
        <v>46</v>
      </c>
      <c r="J26502" t="s">
        <v>13</v>
      </c>
      <c r="K26502" s="21">
        <v>1</v>
      </c>
    </row>
    <row r="26503" spans="3:11" x14ac:dyDescent="0.35">
      <c r="C26503" t="s">
        <v>1409</v>
      </c>
      <c r="D26503" t="s">
        <v>9</v>
      </c>
      <c r="E26503" t="s">
        <v>69</v>
      </c>
      <c r="G26503" t="s">
        <v>1106</v>
      </c>
      <c r="I26503" t="s">
        <v>54</v>
      </c>
      <c r="J26503" t="s">
        <v>13</v>
      </c>
      <c r="K26503" s="21">
        <v>1</v>
      </c>
    </row>
    <row r="26504" spans="3:11" x14ac:dyDescent="0.35">
      <c r="C26504" t="s">
        <v>1409</v>
      </c>
      <c r="D26504" t="s">
        <v>9</v>
      </c>
      <c r="E26504" t="s">
        <v>69</v>
      </c>
      <c r="G26504" t="s">
        <v>1106</v>
      </c>
      <c r="I26504" t="s">
        <v>49</v>
      </c>
      <c r="J26504" t="s">
        <v>13</v>
      </c>
      <c r="K26504" s="21">
        <v>1</v>
      </c>
    </row>
    <row r="26505" spans="3:11" x14ac:dyDescent="0.35">
      <c r="C26505" t="s">
        <v>1409</v>
      </c>
      <c r="D26505" t="s">
        <v>9</v>
      </c>
      <c r="E26505" t="s">
        <v>69</v>
      </c>
      <c r="G26505" t="s">
        <v>1106</v>
      </c>
      <c r="I26505" t="s">
        <v>57</v>
      </c>
      <c r="J26505" t="s">
        <v>13</v>
      </c>
      <c r="K26505" s="21">
        <v>4</v>
      </c>
    </row>
    <row r="26506" spans="3:11" x14ac:dyDescent="0.35">
      <c r="C26506" t="s">
        <v>1409</v>
      </c>
      <c r="D26506" t="s">
        <v>9</v>
      </c>
      <c r="E26506" t="s">
        <v>69</v>
      </c>
      <c r="G26506" t="s">
        <v>1106</v>
      </c>
      <c r="I26506" t="s">
        <v>60</v>
      </c>
      <c r="J26506" t="s">
        <v>13</v>
      </c>
      <c r="K26506" s="21">
        <v>1</v>
      </c>
    </row>
    <row r="26507" spans="3:11" x14ac:dyDescent="0.35">
      <c r="C26507" t="s">
        <v>1409</v>
      </c>
      <c r="D26507" t="s">
        <v>9</v>
      </c>
      <c r="E26507" t="s">
        <v>69</v>
      </c>
      <c r="G26507" t="s">
        <v>1106</v>
      </c>
      <c r="I26507" t="s">
        <v>65</v>
      </c>
      <c r="J26507" t="s">
        <v>13</v>
      </c>
      <c r="K26507" s="21">
        <v>1</v>
      </c>
    </row>
    <row r="26508" spans="3:11" x14ac:dyDescent="0.35">
      <c r="C26508" t="s">
        <v>1409</v>
      </c>
      <c r="D26508" t="s">
        <v>9</v>
      </c>
      <c r="E26508" t="s">
        <v>69</v>
      </c>
      <c r="G26508" t="s">
        <v>1106</v>
      </c>
      <c r="I26508" t="s">
        <v>70</v>
      </c>
      <c r="J26508" t="s">
        <v>13</v>
      </c>
      <c r="K26508" s="21">
        <v>1</v>
      </c>
    </row>
    <row r="26509" spans="3:11" x14ac:dyDescent="0.35">
      <c r="C26509" t="s">
        <v>1409</v>
      </c>
      <c r="D26509" t="s">
        <v>9</v>
      </c>
      <c r="E26509" t="s">
        <v>69</v>
      </c>
      <c r="G26509" t="s">
        <v>1106</v>
      </c>
      <c r="I26509" t="s">
        <v>72</v>
      </c>
      <c r="J26509" t="s">
        <v>13</v>
      </c>
      <c r="K26509" s="21">
        <v>1</v>
      </c>
    </row>
    <row r="26510" spans="3:11" x14ac:dyDescent="0.35">
      <c r="C26510" t="s">
        <v>1409</v>
      </c>
      <c r="D26510" t="s">
        <v>9</v>
      </c>
      <c r="E26510" t="s">
        <v>69</v>
      </c>
      <c r="G26510" t="s">
        <v>1106</v>
      </c>
      <c r="I26510" t="s">
        <v>74</v>
      </c>
      <c r="J26510" t="s">
        <v>13</v>
      </c>
      <c r="K26510" s="21">
        <v>1</v>
      </c>
    </row>
    <row r="26511" spans="3:11" x14ac:dyDescent="0.35">
      <c r="C26511" t="s">
        <v>1409</v>
      </c>
      <c r="D26511" t="s">
        <v>9</v>
      </c>
      <c r="E26511" t="s">
        <v>69</v>
      </c>
      <c r="G26511" t="s">
        <v>477</v>
      </c>
      <c r="H26511" t="s">
        <v>11</v>
      </c>
      <c r="I26511" t="s">
        <v>74</v>
      </c>
      <c r="J26511" t="s">
        <v>13</v>
      </c>
      <c r="K26511" s="21">
        <v>1</v>
      </c>
    </row>
    <row r="26512" spans="3:11" x14ac:dyDescent="0.35">
      <c r="C26512" t="s">
        <v>1409</v>
      </c>
      <c r="D26512" t="s">
        <v>9</v>
      </c>
      <c r="E26512" t="s">
        <v>69</v>
      </c>
      <c r="G26512" t="s">
        <v>737</v>
      </c>
      <c r="H26512" t="s">
        <v>11</v>
      </c>
      <c r="I26512" t="s">
        <v>38</v>
      </c>
      <c r="J26512" t="s">
        <v>13</v>
      </c>
      <c r="K26512" s="21">
        <v>29</v>
      </c>
    </row>
    <row r="26513" spans="3:11" x14ac:dyDescent="0.35">
      <c r="C26513" t="s">
        <v>1409</v>
      </c>
      <c r="D26513" t="s">
        <v>9</v>
      </c>
      <c r="E26513" t="s">
        <v>69</v>
      </c>
      <c r="G26513" t="s">
        <v>737</v>
      </c>
      <c r="I26513" t="s">
        <v>41</v>
      </c>
      <c r="J26513" t="s">
        <v>13</v>
      </c>
      <c r="K26513" s="21">
        <v>1</v>
      </c>
    </row>
    <row r="26514" spans="3:11" x14ac:dyDescent="0.35">
      <c r="C26514" t="s">
        <v>1409</v>
      </c>
      <c r="D26514" t="s">
        <v>9</v>
      </c>
      <c r="E26514" t="s">
        <v>69</v>
      </c>
      <c r="G26514" t="s">
        <v>737</v>
      </c>
      <c r="I26514" t="s">
        <v>42</v>
      </c>
      <c r="J26514" t="s">
        <v>13</v>
      </c>
      <c r="K26514" s="21">
        <v>1</v>
      </c>
    </row>
    <row r="26515" spans="3:11" x14ac:dyDescent="0.35">
      <c r="C26515" t="s">
        <v>1409</v>
      </c>
      <c r="D26515" t="s">
        <v>9</v>
      </c>
      <c r="E26515" t="s">
        <v>69</v>
      </c>
      <c r="G26515" t="s">
        <v>737</v>
      </c>
      <c r="I26515" t="s">
        <v>50</v>
      </c>
      <c r="J26515" t="s">
        <v>13</v>
      </c>
      <c r="K26515" s="21">
        <v>2</v>
      </c>
    </row>
    <row r="26516" spans="3:11" x14ac:dyDescent="0.35">
      <c r="C26516" t="s">
        <v>1409</v>
      </c>
      <c r="D26516" t="s">
        <v>9</v>
      </c>
      <c r="E26516" t="s">
        <v>69</v>
      </c>
      <c r="G26516" t="s">
        <v>737</v>
      </c>
      <c r="I26516" t="s">
        <v>54</v>
      </c>
      <c r="J26516" t="s">
        <v>13</v>
      </c>
      <c r="K26516" s="21">
        <v>1</v>
      </c>
    </row>
    <row r="26517" spans="3:11" x14ac:dyDescent="0.35">
      <c r="C26517" t="s">
        <v>1409</v>
      </c>
      <c r="D26517" t="s">
        <v>9</v>
      </c>
      <c r="E26517" t="s">
        <v>69</v>
      </c>
      <c r="G26517" t="s">
        <v>737</v>
      </c>
      <c r="I26517" t="s">
        <v>60</v>
      </c>
      <c r="J26517" t="s">
        <v>13</v>
      </c>
      <c r="K26517" s="21">
        <v>1</v>
      </c>
    </row>
    <row r="26518" spans="3:11" x14ac:dyDescent="0.35">
      <c r="C26518" t="s">
        <v>1409</v>
      </c>
      <c r="D26518" t="s">
        <v>9</v>
      </c>
      <c r="E26518" t="s">
        <v>69</v>
      </c>
      <c r="G26518" t="s">
        <v>737</v>
      </c>
      <c r="I26518" t="s">
        <v>65</v>
      </c>
      <c r="J26518" t="s">
        <v>13</v>
      </c>
      <c r="K26518" s="21">
        <v>1</v>
      </c>
    </row>
    <row r="26519" spans="3:11" x14ac:dyDescent="0.35">
      <c r="C26519" t="s">
        <v>1409</v>
      </c>
      <c r="D26519" t="s">
        <v>9</v>
      </c>
      <c r="E26519" t="s">
        <v>69</v>
      </c>
      <c r="G26519" t="s">
        <v>737</v>
      </c>
      <c r="I26519" t="s">
        <v>70</v>
      </c>
      <c r="J26519" t="s">
        <v>13</v>
      </c>
      <c r="K26519" s="21">
        <v>1</v>
      </c>
    </row>
    <row r="26520" spans="3:11" x14ac:dyDescent="0.35">
      <c r="C26520" t="s">
        <v>1409</v>
      </c>
      <c r="D26520" t="s">
        <v>9</v>
      </c>
      <c r="E26520" t="s">
        <v>69</v>
      </c>
      <c r="G26520" t="s">
        <v>297</v>
      </c>
      <c r="H26520" t="s">
        <v>11</v>
      </c>
      <c r="I26520" t="s">
        <v>38</v>
      </c>
      <c r="J26520" t="s">
        <v>13</v>
      </c>
      <c r="K26520" s="21">
        <v>100</v>
      </c>
    </row>
    <row r="26521" spans="3:11" x14ac:dyDescent="0.35">
      <c r="C26521" t="s">
        <v>1409</v>
      </c>
      <c r="D26521" t="s">
        <v>9</v>
      </c>
      <c r="E26521" t="s">
        <v>69</v>
      </c>
      <c r="G26521" t="s">
        <v>297</v>
      </c>
      <c r="I26521" t="s">
        <v>41</v>
      </c>
      <c r="J26521" t="s">
        <v>13</v>
      </c>
      <c r="K26521" s="21">
        <v>24</v>
      </c>
    </row>
    <row r="26522" spans="3:11" x14ac:dyDescent="0.35">
      <c r="C26522" t="s">
        <v>1409</v>
      </c>
      <c r="D26522" t="s">
        <v>9</v>
      </c>
      <c r="E26522" t="s">
        <v>69</v>
      </c>
      <c r="G26522" t="s">
        <v>297</v>
      </c>
      <c r="I26522" t="s">
        <v>43</v>
      </c>
      <c r="J26522" t="s">
        <v>13</v>
      </c>
      <c r="K26522" s="21">
        <v>2</v>
      </c>
    </row>
    <row r="26523" spans="3:11" x14ac:dyDescent="0.35">
      <c r="C26523" t="s">
        <v>1409</v>
      </c>
      <c r="D26523" t="s">
        <v>9</v>
      </c>
      <c r="E26523" t="s">
        <v>69</v>
      </c>
      <c r="G26523" t="s">
        <v>297</v>
      </c>
      <c r="I26523" t="s">
        <v>42</v>
      </c>
      <c r="J26523" t="s">
        <v>13</v>
      </c>
      <c r="K26523" s="21">
        <v>23</v>
      </c>
    </row>
    <row r="26524" spans="3:11" x14ac:dyDescent="0.35">
      <c r="C26524" t="s">
        <v>1409</v>
      </c>
      <c r="D26524" t="s">
        <v>9</v>
      </c>
      <c r="E26524" t="s">
        <v>69</v>
      </c>
      <c r="G26524" t="s">
        <v>297</v>
      </c>
      <c r="I26524" t="s">
        <v>50</v>
      </c>
      <c r="J26524" t="s">
        <v>13</v>
      </c>
      <c r="K26524" s="21">
        <v>13</v>
      </c>
    </row>
    <row r="26525" spans="3:11" x14ac:dyDescent="0.35">
      <c r="C26525" t="s">
        <v>1409</v>
      </c>
      <c r="D26525" t="s">
        <v>9</v>
      </c>
      <c r="E26525" t="s">
        <v>69</v>
      </c>
      <c r="G26525" t="s">
        <v>297</v>
      </c>
      <c r="I26525" t="s">
        <v>46</v>
      </c>
      <c r="J26525" t="s">
        <v>13</v>
      </c>
      <c r="K26525" s="21">
        <v>3</v>
      </c>
    </row>
    <row r="26526" spans="3:11" x14ac:dyDescent="0.35">
      <c r="C26526" t="s">
        <v>1409</v>
      </c>
      <c r="D26526" t="s">
        <v>9</v>
      </c>
      <c r="E26526" t="s">
        <v>69</v>
      </c>
      <c r="G26526" t="s">
        <v>297</v>
      </c>
      <c r="I26526" t="s">
        <v>54</v>
      </c>
      <c r="J26526" t="s">
        <v>13</v>
      </c>
      <c r="K26526" s="21">
        <v>2</v>
      </c>
    </row>
    <row r="26527" spans="3:11" x14ac:dyDescent="0.35">
      <c r="C26527" t="s">
        <v>1409</v>
      </c>
      <c r="D26527" t="s">
        <v>9</v>
      </c>
      <c r="E26527" t="s">
        <v>69</v>
      </c>
      <c r="G26527" t="s">
        <v>297</v>
      </c>
      <c r="I26527" t="s">
        <v>49</v>
      </c>
      <c r="J26527" t="s">
        <v>13</v>
      </c>
      <c r="K26527" s="21">
        <v>2</v>
      </c>
    </row>
    <row r="26528" spans="3:11" x14ac:dyDescent="0.35">
      <c r="C26528" t="s">
        <v>1409</v>
      </c>
      <c r="D26528" t="s">
        <v>9</v>
      </c>
      <c r="E26528" t="s">
        <v>69</v>
      </c>
      <c r="G26528" t="s">
        <v>297</v>
      </c>
      <c r="I26528" t="s">
        <v>57</v>
      </c>
      <c r="J26528" t="s">
        <v>13</v>
      </c>
      <c r="K26528" s="21">
        <v>9</v>
      </c>
    </row>
    <row r="26529" spans="3:11" x14ac:dyDescent="0.35">
      <c r="C26529" t="s">
        <v>1409</v>
      </c>
      <c r="D26529" t="s">
        <v>9</v>
      </c>
      <c r="E26529" t="s">
        <v>69</v>
      </c>
      <c r="G26529" t="s">
        <v>297</v>
      </c>
      <c r="I26529" t="s">
        <v>53</v>
      </c>
      <c r="J26529" t="s">
        <v>13</v>
      </c>
      <c r="K26529" s="21">
        <v>1</v>
      </c>
    </row>
    <row r="26530" spans="3:11" x14ac:dyDescent="0.35">
      <c r="C26530" t="s">
        <v>1409</v>
      </c>
      <c r="D26530" t="s">
        <v>9</v>
      </c>
      <c r="E26530" t="s">
        <v>69</v>
      </c>
      <c r="G26530" t="s">
        <v>297</v>
      </c>
      <c r="I26530" t="s">
        <v>60</v>
      </c>
      <c r="J26530" t="s">
        <v>13</v>
      </c>
      <c r="K26530" s="21">
        <v>9</v>
      </c>
    </row>
    <row r="26531" spans="3:11" x14ac:dyDescent="0.35">
      <c r="C26531" t="s">
        <v>1409</v>
      </c>
      <c r="D26531" t="s">
        <v>9</v>
      </c>
      <c r="E26531" t="s">
        <v>69</v>
      </c>
      <c r="G26531" t="s">
        <v>297</v>
      </c>
      <c r="I26531" t="s">
        <v>65</v>
      </c>
      <c r="J26531" t="s">
        <v>13</v>
      </c>
      <c r="K26531" s="21">
        <v>7</v>
      </c>
    </row>
    <row r="26532" spans="3:11" x14ac:dyDescent="0.35">
      <c r="C26532" t="s">
        <v>1409</v>
      </c>
      <c r="D26532" t="s">
        <v>9</v>
      </c>
      <c r="E26532" t="s">
        <v>69</v>
      </c>
      <c r="G26532" t="s">
        <v>297</v>
      </c>
      <c r="I26532" t="s">
        <v>70</v>
      </c>
      <c r="J26532" t="s">
        <v>13</v>
      </c>
      <c r="K26532" s="21">
        <v>6</v>
      </c>
    </row>
    <row r="26533" spans="3:11" x14ac:dyDescent="0.35">
      <c r="C26533" t="s">
        <v>1409</v>
      </c>
      <c r="D26533" t="s">
        <v>9</v>
      </c>
      <c r="E26533" t="s">
        <v>69</v>
      </c>
      <c r="G26533" t="s">
        <v>297</v>
      </c>
      <c r="I26533" t="s">
        <v>72</v>
      </c>
      <c r="J26533" t="s">
        <v>13</v>
      </c>
      <c r="K26533" s="21">
        <v>6</v>
      </c>
    </row>
    <row r="26534" spans="3:11" x14ac:dyDescent="0.35">
      <c r="C26534" t="s">
        <v>1409</v>
      </c>
      <c r="D26534" t="s">
        <v>9</v>
      </c>
      <c r="E26534" t="s">
        <v>69</v>
      </c>
      <c r="G26534" t="s">
        <v>297</v>
      </c>
      <c r="I26534" t="s">
        <v>74</v>
      </c>
      <c r="J26534" t="s">
        <v>13</v>
      </c>
      <c r="K26534" s="21">
        <v>9</v>
      </c>
    </row>
    <row r="26535" spans="3:11" x14ac:dyDescent="0.35">
      <c r="C26535" t="s">
        <v>1409</v>
      </c>
      <c r="D26535" t="s">
        <v>9</v>
      </c>
      <c r="E26535" t="s">
        <v>69</v>
      </c>
      <c r="G26535" t="s">
        <v>1384</v>
      </c>
      <c r="H26535" t="s">
        <v>11</v>
      </c>
      <c r="I26535" t="s">
        <v>38</v>
      </c>
      <c r="J26535" t="s">
        <v>13</v>
      </c>
      <c r="K26535" s="21">
        <v>97</v>
      </c>
    </row>
    <row r="26536" spans="3:11" x14ac:dyDescent="0.35">
      <c r="C26536" t="s">
        <v>1409</v>
      </c>
      <c r="D26536" t="s">
        <v>9</v>
      </c>
      <c r="E26536" t="s">
        <v>69</v>
      </c>
      <c r="G26536" t="s">
        <v>1384</v>
      </c>
      <c r="I26536" t="s">
        <v>41</v>
      </c>
      <c r="J26536" t="s">
        <v>13</v>
      </c>
      <c r="K26536" s="21">
        <v>6</v>
      </c>
    </row>
    <row r="26537" spans="3:11" x14ac:dyDescent="0.35">
      <c r="C26537" t="s">
        <v>1409</v>
      </c>
      <c r="D26537" t="s">
        <v>9</v>
      </c>
      <c r="E26537" t="s">
        <v>69</v>
      </c>
      <c r="G26537" t="s">
        <v>1384</v>
      </c>
      <c r="I26537" t="s">
        <v>43</v>
      </c>
      <c r="J26537" t="s">
        <v>13</v>
      </c>
      <c r="K26537" s="21">
        <v>3</v>
      </c>
    </row>
    <row r="26538" spans="3:11" x14ac:dyDescent="0.35">
      <c r="C26538" t="s">
        <v>1409</v>
      </c>
      <c r="D26538" t="s">
        <v>9</v>
      </c>
      <c r="E26538" t="s">
        <v>69</v>
      </c>
      <c r="G26538" t="s">
        <v>1384</v>
      </c>
      <c r="I26538" t="s">
        <v>42</v>
      </c>
      <c r="J26538" t="s">
        <v>13</v>
      </c>
      <c r="K26538" s="21">
        <v>3</v>
      </c>
    </row>
    <row r="26539" spans="3:11" x14ac:dyDescent="0.35">
      <c r="C26539" t="s">
        <v>1409</v>
      </c>
      <c r="D26539" t="s">
        <v>9</v>
      </c>
      <c r="E26539" t="s">
        <v>69</v>
      </c>
      <c r="G26539" t="s">
        <v>1384</v>
      </c>
      <c r="I26539" t="s">
        <v>50</v>
      </c>
      <c r="J26539" t="s">
        <v>13</v>
      </c>
      <c r="K26539" s="21">
        <v>5</v>
      </c>
    </row>
    <row r="26540" spans="3:11" x14ac:dyDescent="0.35">
      <c r="C26540" t="s">
        <v>1409</v>
      </c>
      <c r="D26540" t="s">
        <v>9</v>
      </c>
      <c r="E26540" t="s">
        <v>69</v>
      </c>
      <c r="G26540" t="s">
        <v>1384</v>
      </c>
      <c r="I26540" t="s">
        <v>46</v>
      </c>
      <c r="J26540" t="s">
        <v>13</v>
      </c>
      <c r="K26540" s="21">
        <v>1</v>
      </c>
    </row>
    <row r="26541" spans="3:11" x14ac:dyDescent="0.35">
      <c r="C26541" t="s">
        <v>1409</v>
      </c>
      <c r="D26541" t="s">
        <v>9</v>
      </c>
      <c r="E26541" t="s">
        <v>69</v>
      </c>
      <c r="G26541" t="s">
        <v>1384</v>
      </c>
      <c r="I26541" t="s">
        <v>54</v>
      </c>
      <c r="J26541" t="s">
        <v>13</v>
      </c>
      <c r="K26541" s="21">
        <v>1</v>
      </c>
    </row>
    <row r="26542" spans="3:11" x14ac:dyDescent="0.35">
      <c r="C26542" t="s">
        <v>1409</v>
      </c>
      <c r="D26542" t="s">
        <v>9</v>
      </c>
      <c r="E26542" t="s">
        <v>69</v>
      </c>
      <c r="G26542" t="s">
        <v>1384</v>
      </c>
      <c r="I26542" t="s">
        <v>49</v>
      </c>
      <c r="J26542" t="s">
        <v>13</v>
      </c>
      <c r="K26542" s="21">
        <v>1</v>
      </c>
    </row>
    <row r="26543" spans="3:11" x14ac:dyDescent="0.35">
      <c r="C26543" t="s">
        <v>1409</v>
      </c>
      <c r="D26543" t="s">
        <v>9</v>
      </c>
      <c r="E26543" t="s">
        <v>69</v>
      </c>
      <c r="G26543" t="s">
        <v>1384</v>
      </c>
      <c r="I26543" t="s">
        <v>57</v>
      </c>
      <c r="J26543" t="s">
        <v>13</v>
      </c>
      <c r="K26543" s="21">
        <v>2</v>
      </c>
    </row>
    <row r="26544" spans="3:11" x14ac:dyDescent="0.35">
      <c r="C26544" t="s">
        <v>1409</v>
      </c>
      <c r="D26544" t="s">
        <v>9</v>
      </c>
      <c r="E26544" t="s">
        <v>69</v>
      </c>
      <c r="G26544" t="s">
        <v>1384</v>
      </c>
      <c r="I26544" t="s">
        <v>60</v>
      </c>
      <c r="J26544" t="s">
        <v>13</v>
      </c>
      <c r="K26544" s="21">
        <v>3</v>
      </c>
    </row>
    <row r="26545" spans="3:11" x14ac:dyDescent="0.35">
      <c r="C26545" t="s">
        <v>1409</v>
      </c>
      <c r="D26545" t="s">
        <v>9</v>
      </c>
      <c r="E26545" t="s">
        <v>69</v>
      </c>
      <c r="G26545" t="s">
        <v>1384</v>
      </c>
      <c r="I26545" t="s">
        <v>65</v>
      </c>
      <c r="J26545" t="s">
        <v>13</v>
      </c>
      <c r="K26545" s="21">
        <v>1</v>
      </c>
    </row>
    <row r="26546" spans="3:11" x14ac:dyDescent="0.35">
      <c r="C26546" t="s">
        <v>1409</v>
      </c>
      <c r="D26546" t="s">
        <v>9</v>
      </c>
      <c r="E26546" t="s">
        <v>56</v>
      </c>
      <c r="F26546" t="s">
        <v>11</v>
      </c>
      <c r="G26546" t="s">
        <v>11</v>
      </c>
      <c r="H26546" t="s">
        <v>11</v>
      </c>
      <c r="I26546" t="s">
        <v>38</v>
      </c>
      <c r="J26546" t="s">
        <v>16</v>
      </c>
      <c r="K26546" s="21">
        <v>35</v>
      </c>
    </row>
    <row r="26547" spans="3:11" x14ac:dyDescent="0.35">
      <c r="C26547" t="s">
        <v>1409</v>
      </c>
      <c r="D26547" t="s">
        <v>9</v>
      </c>
      <c r="E26547" t="s">
        <v>56</v>
      </c>
      <c r="G26547" t="s">
        <v>767</v>
      </c>
      <c r="H26547" t="s">
        <v>11</v>
      </c>
      <c r="I26547" t="s">
        <v>38</v>
      </c>
      <c r="J26547" t="s">
        <v>16</v>
      </c>
      <c r="K26547" s="21">
        <v>14</v>
      </c>
    </row>
    <row r="26548" spans="3:11" x14ac:dyDescent="0.35">
      <c r="C26548" t="s">
        <v>1409</v>
      </c>
      <c r="D26548" t="s">
        <v>9</v>
      </c>
      <c r="E26548" t="s">
        <v>56</v>
      </c>
      <c r="G26548" t="s">
        <v>767</v>
      </c>
      <c r="I26548" t="s">
        <v>41</v>
      </c>
      <c r="J26548" t="s">
        <v>16</v>
      </c>
      <c r="K26548" s="21">
        <v>3</v>
      </c>
    </row>
    <row r="26549" spans="3:11" x14ac:dyDescent="0.35">
      <c r="C26549" t="s">
        <v>1409</v>
      </c>
      <c r="D26549" t="s">
        <v>9</v>
      </c>
      <c r="E26549" t="s">
        <v>56</v>
      </c>
      <c r="G26549" t="s">
        <v>767</v>
      </c>
      <c r="I26549" t="s">
        <v>42</v>
      </c>
      <c r="J26549" t="s">
        <v>16</v>
      </c>
      <c r="K26549" s="21">
        <v>3</v>
      </c>
    </row>
    <row r="26550" spans="3:11" x14ac:dyDescent="0.35">
      <c r="C26550" t="s">
        <v>1409</v>
      </c>
      <c r="D26550" t="s">
        <v>9</v>
      </c>
      <c r="E26550" t="s">
        <v>56</v>
      </c>
      <c r="G26550" t="s">
        <v>767</v>
      </c>
      <c r="I26550" t="s">
        <v>46</v>
      </c>
      <c r="J26550" t="s">
        <v>16</v>
      </c>
      <c r="K26550" s="21">
        <v>2</v>
      </c>
    </row>
    <row r="26551" spans="3:11" x14ac:dyDescent="0.35">
      <c r="C26551" t="s">
        <v>1409</v>
      </c>
      <c r="D26551" t="s">
        <v>9</v>
      </c>
      <c r="E26551" t="s">
        <v>56</v>
      </c>
      <c r="G26551" t="s">
        <v>767</v>
      </c>
      <c r="I26551" t="s">
        <v>49</v>
      </c>
      <c r="J26551" t="s">
        <v>16</v>
      </c>
      <c r="K26551" s="21">
        <v>2</v>
      </c>
    </row>
    <row r="26552" spans="3:11" x14ac:dyDescent="0.35">
      <c r="C26552" t="s">
        <v>1409</v>
      </c>
      <c r="D26552" t="s">
        <v>9</v>
      </c>
      <c r="E26552" t="s">
        <v>56</v>
      </c>
      <c r="G26552" t="s">
        <v>2374</v>
      </c>
      <c r="H26552" t="s">
        <v>11</v>
      </c>
      <c r="I26552" t="s">
        <v>38</v>
      </c>
      <c r="J26552" t="s">
        <v>16</v>
      </c>
      <c r="K26552" s="21">
        <v>4</v>
      </c>
    </row>
    <row r="26553" spans="3:11" x14ac:dyDescent="0.35">
      <c r="C26553" t="s">
        <v>1409</v>
      </c>
      <c r="D26553" t="s">
        <v>9</v>
      </c>
      <c r="E26553" t="s">
        <v>56</v>
      </c>
      <c r="G26553" t="s">
        <v>56</v>
      </c>
      <c r="H26553" t="s">
        <v>11</v>
      </c>
      <c r="I26553" t="s">
        <v>38</v>
      </c>
      <c r="J26553" t="s">
        <v>16</v>
      </c>
      <c r="K26553" s="21">
        <v>1</v>
      </c>
    </row>
    <row r="26554" spans="3:11" x14ac:dyDescent="0.35">
      <c r="C26554" t="s">
        <v>1409</v>
      </c>
      <c r="D26554" t="s">
        <v>9</v>
      </c>
      <c r="E26554" t="s">
        <v>56</v>
      </c>
      <c r="G26554" t="s">
        <v>505</v>
      </c>
      <c r="H26554" t="s">
        <v>11</v>
      </c>
      <c r="I26554" t="s">
        <v>38</v>
      </c>
      <c r="J26554" t="s">
        <v>16</v>
      </c>
      <c r="K26554" s="21">
        <v>1</v>
      </c>
    </row>
    <row r="26555" spans="3:11" x14ac:dyDescent="0.35">
      <c r="C26555" t="s">
        <v>1409</v>
      </c>
      <c r="D26555" t="s">
        <v>9</v>
      </c>
      <c r="E26555" t="s">
        <v>56</v>
      </c>
      <c r="G26555" t="s">
        <v>505</v>
      </c>
      <c r="I26555" t="s">
        <v>60</v>
      </c>
      <c r="J26555" t="s">
        <v>16</v>
      </c>
      <c r="K26555" s="21">
        <v>1</v>
      </c>
    </row>
    <row r="26556" spans="3:11" x14ac:dyDescent="0.35">
      <c r="C26556" t="s">
        <v>1409</v>
      </c>
      <c r="D26556" t="s">
        <v>9</v>
      </c>
      <c r="E26556" t="s">
        <v>56</v>
      </c>
      <c r="G26556" t="s">
        <v>1197</v>
      </c>
      <c r="H26556" t="s">
        <v>11</v>
      </c>
      <c r="I26556" t="s">
        <v>38</v>
      </c>
      <c r="J26556" t="s">
        <v>16</v>
      </c>
      <c r="K26556" s="21">
        <v>10</v>
      </c>
    </row>
    <row r="26557" spans="3:11" x14ac:dyDescent="0.35">
      <c r="C26557" t="s">
        <v>1409</v>
      </c>
      <c r="D26557" t="s">
        <v>9</v>
      </c>
      <c r="E26557" t="s">
        <v>56</v>
      </c>
      <c r="G26557" t="s">
        <v>1197</v>
      </c>
      <c r="I26557" t="s">
        <v>41</v>
      </c>
      <c r="J26557" t="s">
        <v>16</v>
      </c>
      <c r="K26557" s="21">
        <v>2</v>
      </c>
    </row>
    <row r="26558" spans="3:11" x14ac:dyDescent="0.35">
      <c r="C26558" t="s">
        <v>1409</v>
      </c>
      <c r="D26558" t="s">
        <v>9</v>
      </c>
      <c r="E26558" t="s">
        <v>56</v>
      </c>
      <c r="G26558" t="s">
        <v>1197</v>
      </c>
      <c r="I26558" t="s">
        <v>42</v>
      </c>
      <c r="J26558" t="s">
        <v>16</v>
      </c>
      <c r="K26558" s="21">
        <v>2</v>
      </c>
    </row>
    <row r="26559" spans="3:11" x14ac:dyDescent="0.35">
      <c r="C26559" t="s">
        <v>1409</v>
      </c>
      <c r="D26559" t="s">
        <v>9</v>
      </c>
      <c r="E26559" t="s">
        <v>56</v>
      </c>
      <c r="G26559" t="s">
        <v>1197</v>
      </c>
      <c r="I26559" t="s">
        <v>46</v>
      </c>
      <c r="J26559" t="s">
        <v>16</v>
      </c>
      <c r="K26559" s="21">
        <v>1</v>
      </c>
    </row>
    <row r="26560" spans="3:11" x14ac:dyDescent="0.35">
      <c r="C26560" t="s">
        <v>1409</v>
      </c>
      <c r="D26560" t="s">
        <v>9</v>
      </c>
      <c r="E26560" t="s">
        <v>56</v>
      </c>
      <c r="G26560" t="s">
        <v>1197</v>
      </c>
      <c r="I26560" t="s">
        <v>53</v>
      </c>
      <c r="J26560" t="s">
        <v>16</v>
      </c>
      <c r="K26560" s="21">
        <v>1</v>
      </c>
    </row>
    <row r="26561" spans="3:11" x14ac:dyDescent="0.35">
      <c r="C26561" t="s">
        <v>1409</v>
      </c>
      <c r="D26561" t="s">
        <v>9</v>
      </c>
      <c r="E26561" t="s">
        <v>56</v>
      </c>
      <c r="G26561" t="s">
        <v>1366</v>
      </c>
      <c r="H26561" t="s">
        <v>11</v>
      </c>
      <c r="I26561" t="s">
        <v>38</v>
      </c>
      <c r="J26561" t="s">
        <v>16</v>
      </c>
      <c r="K26561" s="21">
        <v>48</v>
      </c>
    </row>
    <row r="26562" spans="3:11" x14ac:dyDescent="0.35">
      <c r="C26562" t="s">
        <v>1409</v>
      </c>
      <c r="D26562" t="s">
        <v>9</v>
      </c>
      <c r="E26562" t="s">
        <v>56</v>
      </c>
      <c r="G26562" t="s">
        <v>1366</v>
      </c>
      <c r="I26562" t="s">
        <v>41</v>
      </c>
      <c r="J26562" t="s">
        <v>16</v>
      </c>
      <c r="K26562" s="21">
        <v>7</v>
      </c>
    </row>
    <row r="26563" spans="3:11" x14ac:dyDescent="0.35">
      <c r="C26563" t="s">
        <v>1409</v>
      </c>
      <c r="D26563" t="s">
        <v>9</v>
      </c>
      <c r="E26563" t="s">
        <v>56</v>
      </c>
      <c r="G26563" t="s">
        <v>1366</v>
      </c>
      <c r="I26563" t="s">
        <v>43</v>
      </c>
      <c r="J26563" t="s">
        <v>16</v>
      </c>
      <c r="K26563" s="21">
        <v>4</v>
      </c>
    </row>
    <row r="26564" spans="3:11" x14ac:dyDescent="0.35">
      <c r="C26564" t="s">
        <v>1409</v>
      </c>
      <c r="D26564" t="s">
        <v>9</v>
      </c>
      <c r="E26564" t="s">
        <v>56</v>
      </c>
      <c r="G26564" t="s">
        <v>1366</v>
      </c>
      <c r="I26564" t="s">
        <v>42</v>
      </c>
      <c r="J26564" t="s">
        <v>16</v>
      </c>
      <c r="K26564" s="21">
        <v>4</v>
      </c>
    </row>
    <row r="26565" spans="3:11" x14ac:dyDescent="0.35">
      <c r="C26565" t="s">
        <v>1409</v>
      </c>
      <c r="D26565" t="s">
        <v>9</v>
      </c>
      <c r="E26565" t="s">
        <v>56</v>
      </c>
      <c r="G26565" t="s">
        <v>1366</v>
      </c>
      <c r="I26565" t="s">
        <v>50</v>
      </c>
      <c r="J26565" t="s">
        <v>16</v>
      </c>
      <c r="K26565" s="21">
        <v>5</v>
      </c>
    </row>
    <row r="26566" spans="3:11" x14ac:dyDescent="0.35">
      <c r="C26566" t="s">
        <v>1409</v>
      </c>
      <c r="D26566" t="s">
        <v>9</v>
      </c>
      <c r="E26566" t="s">
        <v>56</v>
      </c>
      <c r="G26566" t="s">
        <v>1366</v>
      </c>
      <c r="I26566" t="s">
        <v>46</v>
      </c>
      <c r="J26566" t="s">
        <v>16</v>
      </c>
      <c r="K26566" s="21">
        <v>5</v>
      </c>
    </row>
    <row r="26567" spans="3:11" x14ac:dyDescent="0.35">
      <c r="C26567" t="s">
        <v>1409</v>
      </c>
      <c r="D26567" t="s">
        <v>9</v>
      </c>
      <c r="E26567" t="s">
        <v>56</v>
      </c>
      <c r="G26567" t="s">
        <v>1366</v>
      </c>
      <c r="I26567" t="s">
        <v>54</v>
      </c>
      <c r="J26567" t="s">
        <v>16</v>
      </c>
      <c r="K26567" s="21">
        <v>2</v>
      </c>
    </row>
    <row r="26568" spans="3:11" x14ac:dyDescent="0.35">
      <c r="C26568" t="s">
        <v>1409</v>
      </c>
      <c r="D26568" t="s">
        <v>9</v>
      </c>
      <c r="E26568" t="s">
        <v>56</v>
      </c>
      <c r="G26568" t="s">
        <v>1366</v>
      </c>
      <c r="I26568" t="s">
        <v>49</v>
      </c>
      <c r="J26568" t="s">
        <v>16</v>
      </c>
      <c r="K26568" s="21">
        <v>2</v>
      </c>
    </row>
    <row r="26569" spans="3:11" x14ac:dyDescent="0.35">
      <c r="C26569" t="s">
        <v>1409</v>
      </c>
      <c r="D26569" t="s">
        <v>9</v>
      </c>
      <c r="E26569" t="s">
        <v>56</v>
      </c>
      <c r="G26569" t="s">
        <v>1366</v>
      </c>
      <c r="I26569" t="s">
        <v>57</v>
      </c>
      <c r="J26569" t="s">
        <v>16</v>
      </c>
      <c r="K26569" s="21">
        <v>1</v>
      </c>
    </row>
    <row r="26570" spans="3:11" x14ac:dyDescent="0.35">
      <c r="C26570" t="s">
        <v>1409</v>
      </c>
      <c r="D26570" t="s">
        <v>9</v>
      </c>
      <c r="E26570" t="s">
        <v>56</v>
      </c>
      <c r="G26570" t="s">
        <v>1366</v>
      </c>
      <c r="I26570" t="s">
        <v>53</v>
      </c>
      <c r="J26570" t="s">
        <v>16</v>
      </c>
      <c r="K26570" s="21">
        <v>3</v>
      </c>
    </row>
    <row r="26571" spans="3:11" x14ac:dyDescent="0.35">
      <c r="C26571" t="s">
        <v>1409</v>
      </c>
      <c r="D26571" t="s">
        <v>9</v>
      </c>
      <c r="E26571" t="s">
        <v>56</v>
      </c>
      <c r="G26571" t="s">
        <v>717</v>
      </c>
      <c r="H26571" t="s">
        <v>11</v>
      </c>
      <c r="I26571" t="s">
        <v>38</v>
      </c>
      <c r="J26571" t="s">
        <v>16</v>
      </c>
      <c r="K26571" s="21">
        <v>77</v>
      </c>
    </row>
    <row r="26572" spans="3:11" x14ac:dyDescent="0.35">
      <c r="C26572" t="s">
        <v>1409</v>
      </c>
      <c r="D26572" t="s">
        <v>9</v>
      </c>
      <c r="E26572" t="s">
        <v>56</v>
      </c>
      <c r="G26572" t="s">
        <v>717</v>
      </c>
      <c r="I26572" t="s">
        <v>41</v>
      </c>
      <c r="J26572" t="s">
        <v>16</v>
      </c>
      <c r="K26572" s="21">
        <v>8</v>
      </c>
    </row>
    <row r="26573" spans="3:11" x14ac:dyDescent="0.35">
      <c r="C26573" t="s">
        <v>1409</v>
      </c>
      <c r="D26573" t="s">
        <v>9</v>
      </c>
      <c r="E26573" t="s">
        <v>56</v>
      </c>
      <c r="G26573" t="s">
        <v>717</v>
      </c>
      <c r="I26573" t="s">
        <v>43</v>
      </c>
      <c r="J26573" t="s">
        <v>16</v>
      </c>
      <c r="K26573" s="21">
        <v>1</v>
      </c>
    </row>
    <row r="26574" spans="3:11" x14ac:dyDescent="0.35">
      <c r="C26574" t="s">
        <v>1409</v>
      </c>
      <c r="D26574" t="s">
        <v>9</v>
      </c>
      <c r="E26574" t="s">
        <v>56</v>
      </c>
      <c r="G26574" t="s">
        <v>717</v>
      </c>
      <c r="I26574" t="s">
        <v>42</v>
      </c>
      <c r="J26574" t="s">
        <v>16</v>
      </c>
      <c r="K26574" s="21">
        <v>7</v>
      </c>
    </row>
    <row r="26575" spans="3:11" x14ac:dyDescent="0.35">
      <c r="C26575" t="s">
        <v>1409</v>
      </c>
      <c r="D26575" t="s">
        <v>9</v>
      </c>
      <c r="E26575" t="s">
        <v>56</v>
      </c>
      <c r="G26575" t="s">
        <v>717</v>
      </c>
      <c r="I26575" t="s">
        <v>50</v>
      </c>
      <c r="J26575" t="s">
        <v>16</v>
      </c>
      <c r="K26575" s="21">
        <v>1</v>
      </c>
    </row>
    <row r="26576" spans="3:11" x14ac:dyDescent="0.35">
      <c r="C26576" t="s">
        <v>1409</v>
      </c>
      <c r="D26576" t="s">
        <v>9</v>
      </c>
      <c r="E26576" t="s">
        <v>56</v>
      </c>
      <c r="G26576" t="s">
        <v>717</v>
      </c>
      <c r="I26576" t="s">
        <v>46</v>
      </c>
      <c r="J26576" t="s">
        <v>16</v>
      </c>
      <c r="K26576" s="21">
        <v>4</v>
      </c>
    </row>
    <row r="26577" spans="3:11" x14ac:dyDescent="0.35">
      <c r="C26577" t="s">
        <v>1409</v>
      </c>
      <c r="D26577" t="s">
        <v>9</v>
      </c>
      <c r="E26577" t="s">
        <v>56</v>
      </c>
      <c r="G26577" t="s">
        <v>717</v>
      </c>
      <c r="I26577" t="s">
        <v>49</v>
      </c>
      <c r="J26577" t="s">
        <v>16</v>
      </c>
      <c r="K26577" s="21">
        <v>2</v>
      </c>
    </row>
    <row r="26578" spans="3:11" x14ac:dyDescent="0.35">
      <c r="C26578" t="s">
        <v>1409</v>
      </c>
      <c r="D26578" t="s">
        <v>9</v>
      </c>
      <c r="E26578" t="s">
        <v>56</v>
      </c>
      <c r="G26578" t="s">
        <v>717</v>
      </c>
      <c r="I26578" t="s">
        <v>57</v>
      </c>
      <c r="J26578" t="s">
        <v>16</v>
      </c>
      <c r="K26578" s="21">
        <v>1</v>
      </c>
    </row>
    <row r="26579" spans="3:11" x14ac:dyDescent="0.35">
      <c r="C26579" t="s">
        <v>1409</v>
      </c>
      <c r="D26579" t="s">
        <v>9</v>
      </c>
      <c r="E26579" t="s">
        <v>56</v>
      </c>
      <c r="G26579" t="s">
        <v>717</v>
      </c>
      <c r="I26579" t="s">
        <v>53</v>
      </c>
      <c r="J26579" t="s">
        <v>16</v>
      </c>
      <c r="K26579" s="21">
        <v>2</v>
      </c>
    </row>
    <row r="26580" spans="3:11" x14ac:dyDescent="0.35">
      <c r="C26580" t="s">
        <v>1409</v>
      </c>
      <c r="D26580" t="s">
        <v>9</v>
      </c>
      <c r="E26580" t="s">
        <v>56</v>
      </c>
      <c r="G26580" t="s">
        <v>717</v>
      </c>
      <c r="I26580" t="s">
        <v>60</v>
      </c>
      <c r="J26580" t="s">
        <v>16</v>
      </c>
      <c r="K26580" s="21">
        <v>2</v>
      </c>
    </row>
    <row r="26581" spans="3:11" x14ac:dyDescent="0.35">
      <c r="C26581" t="s">
        <v>1409</v>
      </c>
      <c r="D26581" t="s">
        <v>9</v>
      </c>
      <c r="E26581" t="s">
        <v>56</v>
      </c>
      <c r="G26581" t="s">
        <v>717</v>
      </c>
      <c r="I26581" t="s">
        <v>65</v>
      </c>
      <c r="J26581" t="s">
        <v>16</v>
      </c>
      <c r="K26581" s="21">
        <v>1</v>
      </c>
    </row>
    <row r="26582" spans="3:11" x14ac:dyDescent="0.35">
      <c r="C26582" t="s">
        <v>1409</v>
      </c>
      <c r="D26582" t="s">
        <v>9</v>
      </c>
      <c r="E26582" t="s">
        <v>56</v>
      </c>
      <c r="G26582" t="s">
        <v>717</v>
      </c>
      <c r="I26582" t="s">
        <v>70</v>
      </c>
      <c r="J26582" t="s">
        <v>16</v>
      </c>
      <c r="K26582" s="21">
        <v>1</v>
      </c>
    </row>
    <row r="26583" spans="3:11" x14ac:dyDescent="0.35">
      <c r="C26583" t="s">
        <v>1409</v>
      </c>
      <c r="D26583" t="s">
        <v>9</v>
      </c>
      <c r="E26583" t="s">
        <v>56</v>
      </c>
      <c r="G26583" t="s">
        <v>717</v>
      </c>
      <c r="I26583" t="s">
        <v>72</v>
      </c>
      <c r="J26583" t="s">
        <v>16</v>
      </c>
      <c r="K26583" s="21">
        <v>1</v>
      </c>
    </row>
    <row r="26584" spans="3:11" x14ac:dyDescent="0.35">
      <c r="C26584" t="s">
        <v>1409</v>
      </c>
      <c r="D26584" t="s">
        <v>9</v>
      </c>
      <c r="E26584" t="s">
        <v>56</v>
      </c>
      <c r="G26584" t="s">
        <v>794</v>
      </c>
      <c r="H26584" t="s">
        <v>11</v>
      </c>
      <c r="I26584" t="s">
        <v>38</v>
      </c>
      <c r="J26584" t="s">
        <v>16</v>
      </c>
      <c r="K26584" s="21">
        <v>88</v>
      </c>
    </row>
    <row r="26585" spans="3:11" x14ac:dyDescent="0.35">
      <c r="C26585" t="s">
        <v>1409</v>
      </c>
      <c r="D26585" t="s">
        <v>9</v>
      </c>
      <c r="E26585" t="s">
        <v>56</v>
      </c>
      <c r="G26585" t="s">
        <v>794</v>
      </c>
      <c r="I26585" t="s">
        <v>41</v>
      </c>
      <c r="J26585" t="s">
        <v>16</v>
      </c>
      <c r="K26585" s="21">
        <v>11</v>
      </c>
    </row>
    <row r="26586" spans="3:11" x14ac:dyDescent="0.35">
      <c r="C26586" t="s">
        <v>1409</v>
      </c>
      <c r="D26586" t="s">
        <v>9</v>
      </c>
      <c r="E26586" t="s">
        <v>56</v>
      </c>
      <c r="G26586" t="s">
        <v>794</v>
      </c>
      <c r="I26586" t="s">
        <v>43</v>
      </c>
      <c r="J26586" t="s">
        <v>16</v>
      </c>
      <c r="K26586" s="21">
        <v>3</v>
      </c>
    </row>
    <row r="26587" spans="3:11" x14ac:dyDescent="0.35">
      <c r="C26587" t="s">
        <v>1409</v>
      </c>
      <c r="D26587" t="s">
        <v>9</v>
      </c>
      <c r="E26587" t="s">
        <v>56</v>
      </c>
      <c r="G26587" t="s">
        <v>794</v>
      </c>
      <c r="I26587" t="s">
        <v>42</v>
      </c>
      <c r="J26587" t="s">
        <v>16</v>
      </c>
      <c r="K26587" s="21">
        <v>8</v>
      </c>
    </row>
    <row r="26588" spans="3:11" x14ac:dyDescent="0.35">
      <c r="C26588" t="s">
        <v>1409</v>
      </c>
      <c r="D26588" t="s">
        <v>9</v>
      </c>
      <c r="E26588" t="s">
        <v>56</v>
      </c>
      <c r="G26588" t="s">
        <v>794</v>
      </c>
      <c r="I26588" t="s">
        <v>50</v>
      </c>
      <c r="J26588" t="s">
        <v>16</v>
      </c>
      <c r="K26588" s="21">
        <v>3</v>
      </c>
    </row>
    <row r="26589" spans="3:11" x14ac:dyDescent="0.35">
      <c r="C26589" t="s">
        <v>1409</v>
      </c>
      <c r="D26589" t="s">
        <v>9</v>
      </c>
      <c r="E26589" t="s">
        <v>56</v>
      </c>
      <c r="G26589" t="s">
        <v>794</v>
      </c>
      <c r="I26589" t="s">
        <v>46</v>
      </c>
      <c r="J26589" t="s">
        <v>16</v>
      </c>
      <c r="K26589" s="21">
        <v>4</v>
      </c>
    </row>
    <row r="26590" spans="3:11" x14ac:dyDescent="0.35">
      <c r="C26590" t="s">
        <v>1409</v>
      </c>
      <c r="D26590" t="s">
        <v>9</v>
      </c>
      <c r="E26590" t="s">
        <v>56</v>
      </c>
      <c r="G26590" t="s">
        <v>794</v>
      </c>
      <c r="I26590" t="s">
        <v>54</v>
      </c>
      <c r="J26590" t="s">
        <v>16</v>
      </c>
      <c r="K26590" s="21">
        <v>1</v>
      </c>
    </row>
    <row r="26591" spans="3:11" x14ac:dyDescent="0.35">
      <c r="C26591" t="s">
        <v>1409</v>
      </c>
      <c r="D26591" t="s">
        <v>9</v>
      </c>
      <c r="E26591" t="s">
        <v>56</v>
      </c>
      <c r="G26591" t="s">
        <v>794</v>
      </c>
      <c r="I26591" t="s">
        <v>57</v>
      </c>
      <c r="J26591" t="s">
        <v>16</v>
      </c>
      <c r="K26591" s="21">
        <v>1</v>
      </c>
    </row>
    <row r="26592" spans="3:11" x14ac:dyDescent="0.35">
      <c r="C26592" t="s">
        <v>1409</v>
      </c>
      <c r="D26592" t="s">
        <v>9</v>
      </c>
      <c r="E26592" t="s">
        <v>56</v>
      </c>
      <c r="G26592" t="s">
        <v>794</v>
      </c>
      <c r="I26592" t="s">
        <v>53</v>
      </c>
      <c r="J26592" t="s">
        <v>16</v>
      </c>
      <c r="K26592" s="21">
        <v>4</v>
      </c>
    </row>
    <row r="26593" spans="3:11" x14ac:dyDescent="0.35">
      <c r="C26593" t="s">
        <v>1409</v>
      </c>
      <c r="D26593" t="s">
        <v>9</v>
      </c>
      <c r="E26593" t="s">
        <v>56</v>
      </c>
      <c r="G26593" t="s">
        <v>794</v>
      </c>
      <c r="I26593" t="s">
        <v>72</v>
      </c>
      <c r="J26593" t="s">
        <v>16</v>
      </c>
      <c r="K26593" s="21">
        <v>1</v>
      </c>
    </row>
    <row r="26594" spans="3:11" x14ac:dyDescent="0.35">
      <c r="C26594" t="s">
        <v>1409</v>
      </c>
      <c r="D26594" t="s">
        <v>9</v>
      </c>
      <c r="E26594" t="s">
        <v>56</v>
      </c>
      <c r="G26594" t="s">
        <v>1288</v>
      </c>
      <c r="H26594" t="s">
        <v>11</v>
      </c>
      <c r="I26594" t="s">
        <v>38</v>
      </c>
      <c r="J26594" t="s">
        <v>16</v>
      </c>
      <c r="K26594" s="21">
        <v>22</v>
      </c>
    </row>
    <row r="26595" spans="3:11" x14ac:dyDescent="0.35">
      <c r="C26595" t="s">
        <v>1409</v>
      </c>
      <c r="D26595" t="s">
        <v>9</v>
      </c>
      <c r="E26595" t="s">
        <v>56</v>
      </c>
      <c r="G26595" t="s">
        <v>795</v>
      </c>
      <c r="H26595" t="s">
        <v>11</v>
      </c>
      <c r="I26595" t="s">
        <v>38</v>
      </c>
      <c r="J26595" t="s">
        <v>16</v>
      </c>
      <c r="K26595" s="21">
        <v>7</v>
      </c>
    </row>
    <row r="26596" spans="3:11" x14ac:dyDescent="0.35">
      <c r="C26596" t="s">
        <v>1409</v>
      </c>
      <c r="D26596" t="s">
        <v>9</v>
      </c>
      <c r="E26596" t="s">
        <v>56</v>
      </c>
      <c r="G26596" t="s">
        <v>1459</v>
      </c>
      <c r="H26596" t="s">
        <v>11</v>
      </c>
      <c r="I26596" t="s">
        <v>38</v>
      </c>
      <c r="J26596" t="s">
        <v>16</v>
      </c>
      <c r="K26596" s="21">
        <v>55</v>
      </c>
    </row>
    <row r="26597" spans="3:11" x14ac:dyDescent="0.35">
      <c r="C26597" t="s">
        <v>1409</v>
      </c>
      <c r="D26597" t="s">
        <v>9</v>
      </c>
      <c r="E26597" t="s">
        <v>56</v>
      </c>
      <c r="G26597" t="s">
        <v>1459</v>
      </c>
      <c r="I26597" t="s">
        <v>41</v>
      </c>
      <c r="J26597" t="s">
        <v>16</v>
      </c>
      <c r="K26597" s="21">
        <v>6</v>
      </c>
    </row>
    <row r="26598" spans="3:11" x14ac:dyDescent="0.35">
      <c r="C26598" t="s">
        <v>1409</v>
      </c>
      <c r="D26598" t="s">
        <v>9</v>
      </c>
      <c r="E26598" t="s">
        <v>56</v>
      </c>
      <c r="G26598" t="s">
        <v>1459</v>
      </c>
      <c r="I26598" t="s">
        <v>43</v>
      </c>
      <c r="J26598" t="s">
        <v>16</v>
      </c>
      <c r="K26598" s="21">
        <v>3</v>
      </c>
    </row>
    <row r="26599" spans="3:11" x14ac:dyDescent="0.35">
      <c r="C26599" t="s">
        <v>1409</v>
      </c>
      <c r="D26599" t="s">
        <v>9</v>
      </c>
      <c r="E26599" t="s">
        <v>56</v>
      </c>
      <c r="G26599" t="s">
        <v>1459</v>
      </c>
      <c r="I26599" t="s">
        <v>42</v>
      </c>
      <c r="J26599" t="s">
        <v>16</v>
      </c>
      <c r="K26599" s="21">
        <v>3</v>
      </c>
    </row>
    <row r="26600" spans="3:11" x14ac:dyDescent="0.35">
      <c r="C26600" t="s">
        <v>1409</v>
      </c>
      <c r="D26600" t="s">
        <v>9</v>
      </c>
      <c r="E26600" t="s">
        <v>56</v>
      </c>
      <c r="G26600" t="s">
        <v>1459</v>
      </c>
      <c r="I26600" t="s">
        <v>50</v>
      </c>
      <c r="J26600" t="s">
        <v>16</v>
      </c>
      <c r="K26600" s="21">
        <v>2</v>
      </c>
    </row>
    <row r="26601" spans="3:11" x14ac:dyDescent="0.35">
      <c r="C26601" t="s">
        <v>1409</v>
      </c>
      <c r="D26601" t="s">
        <v>9</v>
      </c>
      <c r="E26601" t="s">
        <v>56</v>
      </c>
      <c r="G26601" t="s">
        <v>1459</v>
      </c>
      <c r="I26601" t="s">
        <v>46</v>
      </c>
      <c r="J26601" t="s">
        <v>16</v>
      </c>
      <c r="K26601" s="21">
        <v>2</v>
      </c>
    </row>
    <row r="26602" spans="3:11" x14ac:dyDescent="0.35">
      <c r="C26602" t="s">
        <v>1409</v>
      </c>
      <c r="D26602" t="s">
        <v>9</v>
      </c>
      <c r="E26602" t="s">
        <v>56</v>
      </c>
      <c r="G26602" t="s">
        <v>1459</v>
      </c>
      <c r="I26602" t="s">
        <v>49</v>
      </c>
      <c r="J26602" t="s">
        <v>16</v>
      </c>
      <c r="K26602" s="21">
        <v>1</v>
      </c>
    </row>
    <row r="26603" spans="3:11" x14ac:dyDescent="0.35">
      <c r="C26603" t="s">
        <v>1409</v>
      </c>
      <c r="D26603" t="s">
        <v>9</v>
      </c>
      <c r="E26603" t="s">
        <v>56</v>
      </c>
      <c r="G26603" t="s">
        <v>1459</v>
      </c>
      <c r="I26603" t="s">
        <v>57</v>
      </c>
      <c r="J26603" t="s">
        <v>16</v>
      </c>
      <c r="K26603" s="21">
        <v>1</v>
      </c>
    </row>
    <row r="26604" spans="3:11" x14ac:dyDescent="0.35">
      <c r="C26604" t="s">
        <v>1409</v>
      </c>
      <c r="D26604" t="s">
        <v>9</v>
      </c>
      <c r="E26604" t="s">
        <v>56</v>
      </c>
      <c r="G26604" t="s">
        <v>1459</v>
      </c>
      <c r="I26604" t="s">
        <v>53</v>
      </c>
      <c r="J26604" t="s">
        <v>16</v>
      </c>
      <c r="K26604" s="21">
        <v>1</v>
      </c>
    </row>
    <row r="26605" spans="3:11" x14ac:dyDescent="0.35">
      <c r="C26605" t="s">
        <v>1409</v>
      </c>
      <c r="D26605" t="s">
        <v>9</v>
      </c>
      <c r="E26605" t="s">
        <v>56</v>
      </c>
      <c r="G26605" t="s">
        <v>1459</v>
      </c>
      <c r="I26605" t="s">
        <v>60</v>
      </c>
      <c r="J26605" t="s">
        <v>16</v>
      </c>
      <c r="K26605" s="21">
        <v>1</v>
      </c>
    </row>
    <row r="26606" spans="3:11" x14ac:dyDescent="0.35">
      <c r="C26606" t="s">
        <v>1409</v>
      </c>
      <c r="D26606" t="s">
        <v>9</v>
      </c>
      <c r="E26606" t="s">
        <v>56</v>
      </c>
      <c r="G26606" t="s">
        <v>1459</v>
      </c>
      <c r="I26606" t="s">
        <v>65</v>
      </c>
      <c r="J26606" t="s">
        <v>16</v>
      </c>
      <c r="K26606" s="21">
        <v>1</v>
      </c>
    </row>
    <row r="26607" spans="3:11" x14ac:dyDescent="0.35">
      <c r="C26607" t="s">
        <v>1409</v>
      </c>
      <c r="D26607" t="s">
        <v>9</v>
      </c>
      <c r="E26607" t="s">
        <v>56</v>
      </c>
      <c r="G26607" t="s">
        <v>1476</v>
      </c>
      <c r="H26607" t="s">
        <v>11</v>
      </c>
      <c r="I26607" t="s">
        <v>38</v>
      </c>
      <c r="J26607" t="s">
        <v>16</v>
      </c>
      <c r="K26607" s="21">
        <v>34</v>
      </c>
    </row>
    <row r="26608" spans="3:11" x14ac:dyDescent="0.35">
      <c r="C26608" t="s">
        <v>1409</v>
      </c>
      <c r="D26608" t="s">
        <v>9</v>
      </c>
      <c r="E26608" t="s">
        <v>56</v>
      </c>
      <c r="G26608" t="s">
        <v>1476</v>
      </c>
      <c r="I26608" t="s">
        <v>41</v>
      </c>
      <c r="J26608" t="s">
        <v>16</v>
      </c>
      <c r="K26608" s="21">
        <v>1</v>
      </c>
    </row>
    <row r="26609" spans="3:11" x14ac:dyDescent="0.35">
      <c r="C26609" t="s">
        <v>1409</v>
      </c>
      <c r="D26609" t="s">
        <v>9</v>
      </c>
      <c r="E26609" t="s">
        <v>56</v>
      </c>
      <c r="G26609" t="s">
        <v>1476</v>
      </c>
      <c r="I26609" t="s">
        <v>42</v>
      </c>
      <c r="J26609" t="s">
        <v>16</v>
      </c>
      <c r="K26609" s="21">
        <v>1</v>
      </c>
    </row>
    <row r="26610" spans="3:11" x14ac:dyDescent="0.35">
      <c r="C26610" t="s">
        <v>1409</v>
      </c>
      <c r="D26610" t="s">
        <v>9</v>
      </c>
      <c r="E26610" t="s">
        <v>56</v>
      </c>
      <c r="G26610" t="s">
        <v>1476</v>
      </c>
      <c r="I26610" t="s">
        <v>46</v>
      </c>
      <c r="J26610" t="s">
        <v>16</v>
      </c>
      <c r="K26610" s="21">
        <v>1</v>
      </c>
    </row>
    <row r="26611" spans="3:11" x14ac:dyDescent="0.35">
      <c r="C26611" t="s">
        <v>1409</v>
      </c>
      <c r="D26611" t="s">
        <v>9</v>
      </c>
      <c r="E26611" t="s">
        <v>56</v>
      </c>
      <c r="G26611" t="s">
        <v>1476</v>
      </c>
      <c r="I26611" t="s">
        <v>53</v>
      </c>
      <c r="J26611" t="s">
        <v>16</v>
      </c>
      <c r="K26611" s="21">
        <v>1</v>
      </c>
    </row>
    <row r="26612" spans="3:11" x14ac:dyDescent="0.35">
      <c r="C26612" t="s">
        <v>1409</v>
      </c>
      <c r="D26612" t="s">
        <v>9</v>
      </c>
      <c r="E26612" t="s">
        <v>56</v>
      </c>
      <c r="G26612" t="s">
        <v>1383</v>
      </c>
      <c r="H26612" t="s">
        <v>11</v>
      </c>
      <c r="I26612" t="s">
        <v>38</v>
      </c>
      <c r="J26612" t="s">
        <v>16</v>
      </c>
      <c r="K26612" s="21">
        <v>46</v>
      </c>
    </row>
    <row r="26613" spans="3:11" x14ac:dyDescent="0.35">
      <c r="C26613" t="s">
        <v>1409</v>
      </c>
      <c r="D26613" t="s">
        <v>9</v>
      </c>
      <c r="E26613" t="s">
        <v>113</v>
      </c>
      <c r="F26613" t="s">
        <v>11</v>
      </c>
      <c r="G26613" t="s">
        <v>519</v>
      </c>
      <c r="H26613" t="s">
        <v>11</v>
      </c>
      <c r="I26613" t="s">
        <v>38</v>
      </c>
      <c r="J26613" t="s">
        <v>15</v>
      </c>
      <c r="K26613" s="21">
        <v>78</v>
      </c>
    </row>
    <row r="26614" spans="3:11" x14ac:dyDescent="0.35">
      <c r="C26614" t="s">
        <v>1409</v>
      </c>
      <c r="D26614" t="s">
        <v>9</v>
      </c>
      <c r="E26614" t="s">
        <v>113</v>
      </c>
      <c r="G26614" t="s">
        <v>519</v>
      </c>
      <c r="I26614" t="s">
        <v>41</v>
      </c>
      <c r="J26614" t="s">
        <v>15</v>
      </c>
      <c r="K26614" s="21">
        <v>4</v>
      </c>
    </row>
    <row r="26615" spans="3:11" x14ac:dyDescent="0.35">
      <c r="C26615" t="s">
        <v>1409</v>
      </c>
      <c r="D26615" t="s">
        <v>9</v>
      </c>
      <c r="E26615" t="s">
        <v>113</v>
      </c>
      <c r="G26615" t="s">
        <v>519</v>
      </c>
      <c r="I26615" t="s">
        <v>43</v>
      </c>
      <c r="J26615" t="s">
        <v>15</v>
      </c>
      <c r="K26615" s="21">
        <v>2</v>
      </c>
    </row>
    <row r="26616" spans="3:11" x14ac:dyDescent="0.35">
      <c r="C26616" t="s">
        <v>1409</v>
      </c>
      <c r="D26616" t="s">
        <v>9</v>
      </c>
      <c r="E26616" t="s">
        <v>113</v>
      </c>
      <c r="G26616" t="s">
        <v>519</v>
      </c>
      <c r="I26616" t="s">
        <v>42</v>
      </c>
      <c r="J26616" t="s">
        <v>15</v>
      </c>
      <c r="K26616" s="21">
        <v>2</v>
      </c>
    </row>
    <row r="26617" spans="3:11" x14ac:dyDescent="0.35">
      <c r="C26617" t="s">
        <v>1409</v>
      </c>
      <c r="D26617" t="s">
        <v>9</v>
      </c>
      <c r="E26617" t="s">
        <v>113</v>
      </c>
      <c r="G26617" t="s">
        <v>519</v>
      </c>
      <c r="I26617" t="s">
        <v>50</v>
      </c>
      <c r="J26617" t="s">
        <v>15</v>
      </c>
      <c r="K26617" s="21">
        <v>2</v>
      </c>
    </row>
    <row r="26618" spans="3:11" x14ac:dyDescent="0.35">
      <c r="C26618" t="s">
        <v>1409</v>
      </c>
      <c r="D26618" t="s">
        <v>9</v>
      </c>
      <c r="E26618" t="s">
        <v>113</v>
      </c>
      <c r="G26618" t="s">
        <v>519</v>
      </c>
      <c r="I26618" t="s">
        <v>54</v>
      </c>
      <c r="J26618" t="s">
        <v>15</v>
      </c>
      <c r="K26618" s="21">
        <v>1</v>
      </c>
    </row>
    <row r="26619" spans="3:11" x14ac:dyDescent="0.35">
      <c r="C26619" t="s">
        <v>1409</v>
      </c>
      <c r="D26619" t="s">
        <v>9</v>
      </c>
      <c r="E26619" t="s">
        <v>113</v>
      </c>
      <c r="G26619" t="s">
        <v>519</v>
      </c>
      <c r="I26619" t="s">
        <v>57</v>
      </c>
      <c r="J26619" t="s">
        <v>15</v>
      </c>
      <c r="K26619" s="21">
        <v>1</v>
      </c>
    </row>
    <row r="26620" spans="3:11" x14ac:dyDescent="0.35">
      <c r="C26620" t="s">
        <v>1409</v>
      </c>
      <c r="D26620" t="s">
        <v>9</v>
      </c>
      <c r="E26620" t="s">
        <v>113</v>
      </c>
      <c r="G26620" t="s">
        <v>519</v>
      </c>
      <c r="I26620" t="s">
        <v>60</v>
      </c>
      <c r="J26620" t="s">
        <v>15</v>
      </c>
      <c r="K26620" s="21">
        <v>1</v>
      </c>
    </row>
    <row r="26621" spans="3:11" x14ac:dyDescent="0.35">
      <c r="C26621" t="s">
        <v>1409</v>
      </c>
      <c r="D26621" t="s">
        <v>9</v>
      </c>
      <c r="E26621" t="s">
        <v>113</v>
      </c>
      <c r="G26621" t="s">
        <v>519</v>
      </c>
      <c r="I26621" t="s">
        <v>65</v>
      </c>
      <c r="J26621" t="s">
        <v>15</v>
      </c>
      <c r="K26621" s="21">
        <v>1</v>
      </c>
    </row>
    <row r="26622" spans="3:11" x14ac:dyDescent="0.35">
      <c r="C26622" t="s">
        <v>1409</v>
      </c>
      <c r="D26622" t="s">
        <v>9</v>
      </c>
      <c r="E26622" t="s">
        <v>113</v>
      </c>
      <c r="G26622" t="s">
        <v>327</v>
      </c>
      <c r="H26622" t="s">
        <v>11</v>
      </c>
      <c r="I26622" t="s">
        <v>38</v>
      </c>
      <c r="J26622" t="s">
        <v>15</v>
      </c>
      <c r="K26622" s="21">
        <v>54</v>
      </c>
    </row>
    <row r="26623" spans="3:11" x14ac:dyDescent="0.35">
      <c r="C26623" t="s">
        <v>1409</v>
      </c>
      <c r="D26623" t="s">
        <v>9</v>
      </c>
      <c r="E26623" t="s">
        <v>113</v>
      </c>
      <c r="G26623" t="s">
        <v>327</v>
      </c>
      <c r="I26623" t="s">
        <v>41</v>
      </c>
      <c r="J26623" t="s">
        <v>15</v>
      </c>
      <c r="K26623" s="21">
        <v>5</v>
      </c>
    </row>
    <row r="26624" spans="3:11" x14ac:dyDescent="0.35">
      <c r="C26624" t="s">
        <v>1409</v>
      </c>
      <c r="D26624" t="s">
        <v>9</v>
      </c>
      <c r="E26624" t="s">
        <v>113</v>
      </c>
      <c r="G26624" t="s">
        <v>327</v>
      </c>
      <c r="I26624" t="s">
        <v>43</v>
      </c>
      <c r="J26624" t="s">
        <v>15</v>
      </c>
      <c r="K26624" s="21">
        <v>2</v>
      </c>
    </row>
    <row r="26625" spans="3:11" x14ac:dyDescent="0.35">
      <c r="C26625" t="s">
        <v>1409</v>
      </c>
      <c r="D26625" t="s">
        <v>9</v>
      </c>
      <c r="E26625" t="s">
        <v>113</v>
      </c>
      <c r="G26625" t="s">
        <v>327</v>
      </c>
      <c r="I26625" t="s">
        <v>42</v>
      </c>
      <c r="J26625" t="s">
        <v>15</v>
      </c>
      <c r="K26625" s="21">
        <v>3</v>
      </c>
    </row>
    <row r="26626" spans="3:11" x14ac:dyDescent="0.35">
      <c r="C26626" t="s">
        <v>1409</v>
      </c>
      <c r="D26626" t="s">
        <v>9</v>
      </c>
      <c r="E26626" t="s">
        <v>113</v>
      </c>
      <c r="G26626" t="s">
        <v>327</v>
      </c>
      <c r="I26626" t="s">
        <v>50</v>
      </c>
      <c r="J26626" t="s">
        <v>15</v>
      </c>
      <c r="K26626" s="21">
        <v>2</v>
      </c>
    </row>
    <row r="26627" spans="3:11" x14ac:dyDescent="0.35">
      <c r="C26627" t="s">
        <v>1409</v>
      </c>
      <c r="D26627" t="s">
        <v>9</v>
      </c>
      <c r="E26627" t="s">
        <v>113</v>
      </c>
      <c r="G26627" t="s">
        <v>327</v>
      </c>
      <c r="I26627" t="s">
        <v>46</v>
      </c>
      <c r="J26627" t="s">
        <v>15</v>
      </c>
      <c r="K26627" s="21">
        <v>1</v>
      </c>
    </row>
    <row r="26628" spans="3:11" x14ac:dyDescent="0.35">
      <c r="C26628" t="s">
        <v>1409</v>
      </c>
      <c r="D26628" t="s">
        <v>9</v>
      </c>
      <c r="E26628" t="s">
        <v>113</v>
      </c>
      <c r="G26628" t="s">
        <v>327</v>
      </c>
      <c r="I26628" t="s">
        <v>54</v>
      </c>
      <c r="J26628" t="s">
        <v>15</v>
      </c>
      <c r="K26628" s="21">
        <v>2</v>
      </c>
    </row>
    <row r="26629" spans="3:11" x14ac:dyDescent="0.35">
      <c r="C26629" t="s">
        <v>1409</v>
      </c>
      <c r="D26629" t="s">
        <v>9</v>
      </c>
      <c r="E26629" t="s">
        <v>113</v>
      </c>
      <c r="G26629" t="s">
        <v>327</v>
      </c>
      <c r="I26629" t="s">
        <v>49</v>
      </c>
      <c r="J26629" t="s">
        <v>15</v>
      </c>
      <c r="K26629" s="21">
        <v>1</v>
      </c>
    </row>
    <row r="26630" spans="3:11" x14ac:dyDescent="0.35">
      <c r="C26630" t="s">
        <v>1409</v>
      </c>
      <c r="D26630" t="s">
        <v>9</v>
      </c>
      <c r="E26630" t="s">
        <v>113</v>
      </c>
      <c r="G26630" t="s">
        <v>327</v>
      </c>
      <c r="I26630" t="s">
        <v>72</v>
      </c>
      <c r="J26630" t="s">
        <v>15</v>
      </c>
      <c r="K26630" s="21">
        <v>1</v>
      </c>
    </row>
    <row r="26631" spans="3:11" x14ac:dyDescent="0.35">
      <c r="C26631" t="s">
        <v>1409</v>
      </c>
      <c r="D26631" t="s">
        <v>9</v>
      </c>
      <c r="E26631" t="s">
        <v>113</v>
      </c>
      <c r="G26631" t="s">
        <v>409</v>
      </c>
      <c r="H26631" t="s">
        <v>11</v>
      </c>
      <c r="I26631" t="s">
        <v>38</v>
      </c>
      <c r="J26631" t="s">
        <v>15</v>
      </c>
      <c r="K26631" s="21">
        <v>23</v>
      </c>
    </row>
    <row r="26632" spans="3:11" x14ac:dyDescent="0.35">
      <c r="C26632" t="s">
        <v>1409</v>
      </c>
      <c r="D26632" t="s">
        <v>9</v>
      </c>
      <c r="E26632" t="s">
        <v>113</v>
      </c>
      <c r="G26632" t="s">
        <v>409</v>
      </c>
      <c r="I26632" t="s">
        <v>41</v>
      </c>
      <c r="J26632" t="s">
        <v>15</v>
      </c>
      <c r="K26632" s="21">
        <v>5</v>
      </c>
    </row>
    <row r="26633" spans="3:11" x14ac:dyDescent="0.35">
      <c r="C26633" t="s">
        <v>1409</v>
      </c>
      <c r="D26633" t="s">
        <v>9</v>
      </c>
      <c r="E26633" t="s">
        <v>113</v>
      </c>
      <c r="G26633" t="s">
        <v>409</v>
      </c>
      <c r="I26633" t="s">
        <v>43</v>
      </c>
      <c r="J26633" t="s">
        <v>15</v>
      </c>
      <c r="K26633" s="21">
        <v>4</v>
      </c>
    </row>
    <row r="26634" spans="3:11" x14ac:dyDescent="0.35">
      <c r="C26634" t="s">
        <v>1409</v>
      </c>
      <c r="D26634" t="s">
        <v>9</v>
      </c>
      <c r="E26634" t="s">
        <v>113</v>
      </c>
      <c r="G26634" t="s">
        <v>409</v>
      </c>
      <c r="I26634" t="s">
        <v>42</v>
      </c>
      <c r="J26634" t="s">
        <v>15</v>
      </c>
      <c r="K26634" s="21">
        <v>1</v>
      </c>
    </row>
    <row r="26635" spans="3:11" x14ac:dyDescent="0.35">
      <c r="C26635" t="s">
        <v>1409</v>
      </c>
      <c r="D26635" t="s">
        <v>9</v>
      </c>
      <c r="E26635" t="s">
        <v>113</v>
      </c>
      <c r="G26635" t="s">
        <v>409</v>
      </c>
      <c r="I26635" t="s">
        <v>50</v>
      </c>
      <c r="J26635" t="s">
        <v>15</v>
      </c>
      <c r="K26635" s="21">
        <v>4</v>
      </c>
    </row>
    <row r="26636" spans="3:11" x14ac:dyDescent="0.35">
      <c r="C26636" t="s">
        <v>1409</v>
      </c>
      <c r="D26636" t="s">
        <v>9</v>
      </c>
      <c r="E26636" t="s">
        <v>113</v>
      </c>
      <c r="G26636" t="s">
        <v>409</v>
      </c>
      <c r="I26636" t="s">
        <v>46</v>
      </c>
      <c r="J26636" t="s">
        <v>15</v>
      </c>
      <c r="K26636" s="21">
        <v>1</v>
      </c>
    </row>
    <row r="26637" spans="3:11" x14ac:dyDescent="0.35">
      <c r="C26637" t="s">
        <v>1409</v>
      </c>
      <c r="D26637" t="s">
        <v>9</v>
      </c>
      <c r="E26637" t="s">
        <v>113</v>
      </c>
      <c r="G26637" t="s">
        <v>409</v>
      </c>
      <c r="I26637" t="s">
        <v>54</v>
      </c>
      <c r="J26637" t="s">
        <v>15</v>
      </c>
      <c r="K26637" s="21">
        <v>3</v>
      </c>
    </row>
    <row r="26638" spans="3:11" x14ac:dyDescent="0.35">
      <c r="C26638" t="s">
        <v>1409</v>
      </c>
      <c r="D26638" t="s">
        <v>9</v>
      </c>
      <c r="E26638" t="s">
        <v>113</v>
      </c>
      <c r="G26638" t="s">
        <v>409</v>
      </c>
      <c r="I26638" t="s">
        <v>57</v>
      </c>
      <c r="J26638" t="s">
        <v>15</v>
      </c>
      <c r="K26638" s="21">
        <v>1</v>
      </c>
    </row>
    <row r="26639" spans="3:11" x14ac:dyDescent="0.35">
      <c r="C26639" t="s">
        <v>1409</v>
      </c>
      <c r="D26639" t="s">
        <v>9</v>
      </c>
      <c r="E26639" t="s">
        <v>113</v>
      </c>
      <c r="G26639" t="s">
        <v>409</v>
      </c>
      <c r="I26639" t="s">
        <v>53</v>
      </c>
      <c r="J26639" t="s">
        <v>15</v>
      </c>
      <c r="K26639" s="21">
        <v>1</v>
      </c>
    </row>
    <row r="26640" spans="3:11" x14ac:dyDescent="0.35">
      <c r="C26640" t="s">
        <v>1409</v>
      </c>
      <c r="D26640" t="s">
        <v>9</v>
      </c>
      <c r="E26640" t="s">
        <v>113</v>
      </c>
      <c r="G26640" t="s">
        <v>409</v>
      </c>
      <c r="I26640" t="s">
        <v>60</v>
      </c>
      <c r="J26640" t="s">
        <v>15</v>
      </c>
      <c r="K26640" s="21">
        <v>1</v>
      </c>
    </row>
    <row r="26641" spans="3:11" x14ac:dyDescent="0.35">
      <c r="C26641" t="s">
        <v>1409</v>
      </c>
      <c r="D26641" t="s">
        <v>9</v>
      </c>
      <c r="E26641" t="s">
        <v>113</v>
      </c>
      <c r="G26641" t="s">
        <v>409</v>
      </c>
      <c r="I26641" t="s">
        <v>65</v>
      </c>
      <c r="J26641" t="s">
        <v>15</v>
      </c>
      <c r="K26641" s="21">
        <v>1</v>
      </c>
    </row>
    <row r="26642" spans="3:11" x14ac:dyDescent="0.35">
      <c r="C26642" t="s">
        <v>1409</v>
      </c>
      <c r="D26642" t="s">
        <v>9</v>
      </c>
      <c r="E26642" t="s">
        <v>113</v>
      </c>
      <c r="G26642" t="s">
        <v>500</v>
      </c>
      <c r="H26642" t="s">
        <v>11</v>
      </c>
      <c r="I26642" t="s">
        <v>38</v>
      </c>
      <c r="J26642" t="s">
        <v>15</v>
      </c>
      <c r="K26642" s="21">
        <v>5</v>
      </c>
    </row>
    <row r="26643" spans="3:11" x14ac:dyDescent="0.35">
      <c r="C26643" t="s">
        <v>1409</v>
      </c>
      <c r="D26643" t="s">
        <v>9</v>
      </c>
      <c r="E26643" t="s">
        <v>113</v>
      </c>
      <c r="G26643" t="s">
        <v>113</v>
      </c>
      <c r="H26643" t="s">
        <v>11</v>
      </c>
      <c r="I26643" t="s">
        <v>38</v>
      </c>
      <c r="J26643" t="s">
        <v>15</v>
      </c>
      <c r="K26643" s="21">
        <v>2</v>
      </c>
    </row>
    <row r="26644" spans="3:11" x14ac:dyDescent="0.35">
      <c r="C26644" t="s">
        <v>1409</v>
      </c>
      <c r="D26644" t="s">
        <v>9</v>
      </c>
      <c r="E26644" t="s">
        <v>113</v>
      </c>
      <c r="G26644" t="s">
        <v>1340</v>
      </c>
      <c r="H26644" t="s">
        <v>11</v>
      </c>
      <c r="I26644" t="s">
        <v>38</v>
      </c>
      <c r="J26644" t="s">
        <v>15</v>
      </c>
      <c r="K26644" s="21">
        <v>54</v>
      </c>
    </row>
    <row r="26645" spans="3:11" x14ac:dyDescent="0.35">
      <c r="C26645" t="s">
        <v>1409</v>
      </c>
      <c r="D26645" t="s">
        <v>9</v>
      </c>
      <c r="E26645" t="s">
        <v>113</v>
      </c>
      <c r="G26645" t="s">
        <v>1340</v>
      </c>
      <c r="I26645" t="s">
        <v>41</v>
      </c>
      <c r="J26645" t="s">
        <v>15</v>
      </c>
      <c r="K26645" s="21">
        <v>3</v>
      </c>
    </row>
    <row r="26646" spans="3:11" x14ac:dyDescent="0.35">
      <c r="C26646" t="s">
        <v>1409</v>
      </c>
      <c r="D26646" t="s">
        <v>9</v>
      </c>
      <c r="E26646" t="s">
        <v>113</v>
      </c>
      <c r="G26646" t="s">
        <v>1340</v>
      </c>
      <c r="I26646" t="s">
        <v>43</v>
      </c>
      <c r="J26646" t="s">
        <v>15</v>
      </c>
      <c r="K26646" s="21">
        <v>2</v>
      </c>
    </row>
    <row r="26647" spans="3:11" x14ac:dyDescent="0.35">
      <c r="C26647" t="s">
        <v>1409</v>
      </c>
      <c r="D26647" t="s">
        <v>9</v>
      </c>
      <c r="E26647" t="s">
        <v>113</v>
      </c>
      <c r="G26647" t="s">
        <v>1340</v>
      </c>
      <c r="I26647" t="s">
        <v>42</v>
      </c>
      <c r="J26647" t="s">
        <v>15</v>
      </c>
      <c r="K26647" s="21">
        <v>1</v>
      </c>
    </row>
    <row r="26648" spans="3:11" x14ac:dyDescent="0.35">
      <c r="C26648" t="s">
        <v>1409</v>
      </c>
      <c r="D26648" t="s">
        <v>9</v>
      </c>
      <c r="E26648" t="s">
        <v>113</v>
      </c>
      <c r="G26648" t="s">
        <v>1340</v>
      </c>
      <c r="I26648" t="s">
        <v>50</v>
      </c>
      <c r="J26648" t="s">
        <v>15</v>
      </c>
      <c r="K26648" s="21">
        <v>2</v>
      </c>
    </row>
    <row r="26649" spans="3:11" x14ac:dyDescent="0.35">
      <c r="C26649" t="s">
        <v>1409</v>
      </c>
      <c r="D26649" t="s">
        <v>9</v>
      </c>
      <c r="E26649" t="s">
        <v>113</v>
      </c>
      <c r="G26649" t="s">
        <v>1340</v>
      </c>
      <c r="I26649" t="s">
        <v>46</v>
      </c>
      <c r="J26649" t="s">
        <v>15</v>
      </c>
      <c r="K26649" s="21">
        <v>1</v>
      </c>
    </row>
    <row r="26650" spans="3:11" x14ac:dyDescent="0.35">
      <c r="C26650" t="s">
        <v>1409</v>
      </c>
      <c r="D26650" t="s">
        <v>9</v>
      </c>
      <c r="E26650" t="s">
        <v>113</v>
      </c>
      <c r="G26650" t="s">
        <v>1340</v>
      </c>
      <c r="I26650" t="s">
        <v>54</v>
      </c>
      <c r="J26650" t="s">
        <v>15</v>
      </c>
      <c r="K26650" s="21">
        <v>2</v>
      </c>
    </row>
    <row r="26651" spans="3:11" x14ac:dyDescent="0.35">
      <c r="C26651" t="s">
        <v>1409</v>
      </c>
      <c r="D26651" t="s">
        <v>9</v>
      </c>
      <c r="E26651" t="s">
        <v>113</v>
      </c>
      <c r="G26651" t="s">
        <v>1340</v>
      </c>
      <c r="I26651" t="s">
        <v>53</v>
      </c>
      <c r="J26651" t="s">
        <v>15</v>
      </c>
      <c r="K26651" s="21">
        <v>1</v>
      </c>
    </row>
    <row r="26652" spans="3:11" x14ac:dyDescent="0.35">
      <c r="C26652" t="s">
        <v>1409</v>
      </c>
      <c r="D26652" t="s">
        <v>9</v>
      </c>
      <c r="E26652" t="s">
        <v>113</v>
      </c>
      <c r="G26652" t="s">
        <v>1340</v>
      </c>
      <c r="I26652" t="s">
        <v>60</v>
      </c>
      <c r="J26652" t="s">
        <v>15</v>
      </c>
      <c r="K26652" s="21">
        <v>1</v>
      </c>
    </row>
    <row r="26653" spans="3:11" x14ac:dyDescent="0.35">
      <c r="C26653" t="s">
        <v>1409</v>
      </c>
      <c r="D26653" t="s">
        <v>9</v>
      </c>
      <c r="E26653" t="s">
        <v>113</v>
      </c>
      <c r="G26653" t="s">
        <v>1340</v>
      </c>
      <c r="I26653" t="s">
        <v>65</v>
      </c>
      <c r="J26653" t="s">
        <v>15</v>
      </c>
      <c r="K26653" s="21">
        <v>1</v>
      </c>
    </row>
    <row r="26654" spans="3:11" x14ac:dyDescent="0.35">
      <c r="C26654" t="s">
        <v>1409</v>
      </c>
      <c r="D26654" t="s">
        <v>9</v>
      </c>
      <c r="E26654" t="s">
        <v>113</v>
      </c>
      <c r="G26654" t="s">
        <v>1340</v>
      </c>
      <c r="I26654" t="s">
        <v>70</v>
      </c>
      <c r="J26654" t="s">
        <v>15</v>
      </c>
      <c r="K26654" s="21">
        <v>1</v>
      </c>
    </row>
    <row r="26655" spans="3:11" x14ac:dyDescent="0.35">
      <c r="C26655" t="s">
        <v>1409</v>
      </c>
      <c r="D26655" t="s">
        <v>9</v>
      </c>
      <c r="E26655" t="s">
        <v>113</v>
      </c>
      <c r="G26655" t="s">
        <v>283</v>
      </c>
      <c r="H26655" t="s">
        <v>11</v>
      </c>
      <c r="I26655" t="s">
        <v>38</v>
      </c>
      <c r="J26655" t="s">
        <v>15</v>
      </c>
      <c r="K26655" s="21">
        <v>1</v>
      </c>
    </row>
    <row r="26656" spans="3:11" x14ac:dyDescent="0.35">
      <c r="C26656" t="s">
        <v>1409</v>
      </c>
      <c r="D26656" t="s">
        <v>9</v>
      </c>
      <c r="E26656" t="s">
        <v>113</v>
      </c>
      <c r="G26656" t="s">
        <v>565</v>
      </c>
      <c r="H26656" t="s">
        <v>11</v>
      </c>
      <c r="I26656" t="s">
        <v>38</v>
      </c>
      <c r="J26656" t="s">
        <v>15</v>
      </c>
      <c r="K26656" s="21">
        <v>19</v>
      </c>
    </row>
    <row r="26657" spans="3:11" x14ac:dyDescent="0.35">
      <c r="C26657" t="s">
        <v>1409</v>
      </c>
      <c r="D26657" t="s">
        <v>9</v>
      </c>
      <c r="E26657" t="s">
        <v>113</v>
      </c>
      <c r="G26657" t="s">
        <v>565</v>
      </c>
      <c r="I26657" t="s">
        <v>41</v>
      </c>
      <c r="J26657" t="s">
        <v>15</v>
      </c>
      <c r="K26657" s="21">
        <v>2</v>
      </c>
    </row>
    <row r="26658" spans="3:11" x14ac:dyDescent="0.35">
      <c r="C26658" t="s">
        <v>1409</v>
      </c>
      <c r="D26658" t="s">
        <v>9</v>
      </c>
      <c r="E26658" t="s">
        <v>113</v>
      </c>
      <c r="G26658" t="s">
        <v>565</v>
      </c>
      <c r="I26658" t="s">
        <v>43</v>
      </c>
      <c r="J26658" t="s">
        <v>15</v>
      </c>
      <c r="K26658" s="21">
        <v>1</v>
      </c>
    </row>
    <row r="26659" spans="3:11" x14ac:dyDescent="0.35">
      <c r="C26659" t="s">
        <v>1409</v>
      </c>
      <c r="D26659" t="s">
        <v>9</v>
      </c>
      <c r="E26659" t="s">
        <v>113</v>
      </c>
      <c r="G26659" t="s">
        <v>565</v>
      </c>
      <c r="I26659" t="s">
        <v>42</v>
      </c>
      <c r="J26659" t="s">
        <v>15</v>
      </c>
      <c r="K26659" s="21">
        <v>1</v>
      </c>
    </row>
    <row r="26660" spans="3:11" x14ac:dyDescent="0.35">
      <c r="C26660" t="s">
        <v>1409</v>
      </c>
      <c r="D26660" t="s">
        <v>9</v>
      </c>
      <c r="E26660" t="s">
        <v>113</v>
      </c>
      <c r="G26660" t="s">
        <v>565</v>
      </c>
      <c r="I26660" t="s">
        <v>50</v>
      </c>
      <c r="J26660" t="s">
        <v>15</v>
      </c>
      <c r="K26660" s="21">
        <v>1</v>
      </c>
    </row>
    <row r="26661" spans="3:11" x14ac:dyDescent="0.35">
      <c r="C26661" t="s">
        <v>1409</v>
      </c>
      <c r="D26661" t="s">
        <v>9</v>
      </c>
      <c r="E26661" t="s">
        <v>113</v>
      </c>
      <c r="G26661" t="s">
        <v>565</v>
      </c>
      <c r="I26661" t="s">
        <v>46</v>
      </c>
      <c r="J26661" t="s">
        <v>15</v>
      </c>
      <c r="K26661" s="21">
        <v>1</v>
      </c>
    </row>
    <row r="26662" spans="3:11" x14ac:dyDescent="0.35">
      <c r="C26662" t="s">
        <v>1409</v>
      </c>
      <c r="D26662" t="s">
        <v>9</v>
      </c>
      <c r="E26662" t="s">
        <v>113</v>
      </c>
      <c r="G26662" t="s">
        <v>565</v>
      </c>
      <c r="I26662" t="s">
        <v>54</v>
      </c>
      <c r="J26662" t="s">
        <v>15</v>
      </c>
      <c r="K26662" s="21">
        <v>1</v>
      </c>
    </row>
    <row r="26663" spans="3:11" x14ac:dyDescent="0.35">
      <c r="C26663" t="s">
        <v>1409</v>
      </c>
      <c r="D26663" t="s">
        <v>9</v>
      </c>
      <c r="E26663" t="s">
        <v>113</v>
      </c>
      <c r="G26663" t="s">
        <v>565</v>
      </c>
      <c r="I26663" t="s">
        <v>49</v>
      </c>
      <c r="J26663" t="s">
        <v>15</v>
      </c>
      <c r="K26663" s="21">
        <v>1</v>
      </c>
    </row>
    <row r="26664" spans="3:11" x14ac:dyDescent="0.35">
      <c r="C26664" t="s">
        <v>1409</v>
      </c>
      <c r="D26664" t="s">
        <v>9</v>
      </c>
      <c r="E26664" t="s">
        <v>113</v>
      </c>
      <c r="G26664" t="s">
        <v>565</v>
      </c>
      <c r="I26664" t="s">
        <v>74</v>
      </c>
      <c r="J26664" t="s">
        <v>15</v>
      </c>
      <c r="K26664" s="21">
        <v>1</v>
      </c>
    </row>
    <row r="26665" spans="3:11" x14ac:dyDescent="0.35">
      <c r="C26665" t="s">
        <v>1409</v>
      </c>
      <c r="D26665" t="s">
        <v>9</v>
      </c>
      <c r="E26665" t="s">
        <v>113</v>
      </c>
      <c r="G26665" t="s">
        <v>908</v>
      </c>
      <c r="H26665" t="s">
        <v>11</v>
      </c>
      <c r="I26665" t="s">
        <v>38</v>
      </c>
      <c r="J26665" t="s">
        <v>15</v>
      </c>
      <c r="K26665" s="21">
        <v>3</v>
      </c>
    </row>
    <row r="26666" spans="3:11" x14ac:dyDescent="0.35">
      <c r="C26666" t="s">
        <v>1409</v>
      </c>
      <c r="D26666" t="s">
        <v>9</v>
      </c>
      <c r="E26666" t="s">
        <v>113</v>
      </c>
      <c r="G26666" t="s">
        <v>475</v>
      </c>
      <c r="H26666" t="s">
        <v>11</v>
      </c>
      <c r="I26666" t="s">
        <v>38</v>
      </c>
      <c r="J26666" t="s">
        <v>15</v>
      </c>
      <c r="K26666" s="21">
        <v>57</v>
      </c>
    </row>
    <row r="26667" spans="3:11" x14ac:dyDescent="0.35">
      <c r="C26667" t="s">
        <v>1409</v>
      </c>
      <c r="D26667" t="s">
        <v>9</v>
      </c>
      <c r="E26667" t="s">
        <v>113</v>
      </c>
      <c r="G26667" t="s">
        <v>475</v>
      </c>
      <c r="I26667" t="s">
        <v>41</v>
      </c>
      <c r="J26667" t="s">
        <v>15</v>
      </c>
      <c r="K26667" s="21">
        <v>1</v>
      </c>
    </row>
    <row r="26668" spans="3:11" x14ac:dyDescent="0.35">
      <c r="C26668" t="s">
        <v>1409</v>
      </c>
      <c r="D26668" t="s">
        <v>9</v>
      </c>
      <c r="E26668" t="s">
        <v>113</v>
      </c>
      <c r="G26668" t="s">
        <v>475</v>
      </c>
      <c r="I26668" t="s">
        <v>43</v>
      </c>
      <c r="J26668" t="s">
        <v>15</v>
      </c>
      <c r="K26668" s="21">
        <v>1</v>
      </c>
    </row>
    <row r="26669" spans="3:11" x14ac:dyDescent="0.35">
      <c r="C26669" t="s">
        <v>1409</v>
      </c>
      <c r="D26669" t="s">
        <v>9</v>
      </c>
      <c r="E26669" t="s">
        <v>113</v>
      </c>
      <c r="G26669" t="s">
        <v>475</v>
      </c>
      <c r="I26669" t="s">
        <v>50</v>
      </c>
      <c r="J26669" t="s">
        <v>15</v>
      </c>
      <c r="K26669" s="21">
        <v>1</v>
      </c>
    </row>
    <row r="26670" spans="3:11" x14ac:dyDescent="0.35">
      <c r="C26670" t="s">
        <v>1409</v>
      </c>
      <c r="D26670" t="s">
        <v>9</v>
      </c>
      <c r="E26670" t="s">
        <v>113</v>
      </c>
      <c r="G26670" t="s">
        <v>475</v>
      </c>
      <c r="I26670" t="s">
        <v>57</v>
      </c>
      <c r="J26670" t="s">
        <v>15</v>
      </c>
      <c r="K26670" s="21">
        <v>1</v>
      </c>
    </row>
    <row r="26671" spans="3:11" x14ac:dyDescent="0.35">
      <c r="C26671" t="s">
        <v>1409</v>
      </c>
      <c r="D26671" t="s">
        <v>9</v>
      </c>
      <c r="E26671" t="s">
        <v>113</v>
      </c>
      <c r="G26671" t="s">
        <v>475</v>
      </c>
      <c r="I26671" t="s">
        <v>60</v>
      </c>
      <c r="J26671" t="s">
        <v>15</v>
      </c>
      <c r="K26671" s="21">
        <v>1</v>
      </c>
    </row>
    <row r="26672" spans="3:11" x14ac:dyDescent="0.35">
      <c r="C26672" t="s">
        <v>1409</v>
      </c>
      <c r="D26672" t="s">
        <v>9</v>
      </c>
      <c r="E26672" t="s">
        <v>113</v>
      </c>
      <c r="G26672" t="s">
        <v>475</v>
      </c>
      <c r="I26672" t="s">
        <v>65</v>
      </c>
      <c r="J26672" t="s">
        <v>15</v>
      </c>
      <c r="K26672" s="21">
        <v>1</v>
      </c>
    </row>
    <row r="26673" spans="3:11" x14ac:dyDescent="0.35">
      <c r="C26673" t="s">
        <v>1409</v>
      </c>
      <c r="D26673" t="s">
        <v>9</v>
      </c>
      <c r="E26673" t="s">
        <v>113</v>
      </c>
      <c r="G26673" t="s">
        <v>475</v>
      </c>
      <c r="I26673" t="s">
        <v>70</v>
      </c>
      <c r="J26673" t="s">
        <v>15</v>
      </c>
      <c r="K26673" s="21">
        <v>1</v>
      </c>
    </row>
    <row r="26674" spans="3:11" x14ac:dyDescent="0.35">
      <c r="C26674" t="s">
        <v>1409</v>
      </c>
      <c r="D26674" t="s">
        <v>9</v>
      </c>
      <c r="E26674" t="s">
        <v>113</v>
      </c>
      <c r="G26674" t="s">
        <v>289</v>
      </c>
      <c r="H26674" t="s">
        <v>11</v>
      </c>
      <c r="I26674" t="s">
        <v>38</v>
      </c>
      <c r="J26674" t="s">
        <v>15</v>
      </c>
      <c r="K26674" s="21">
        <v>77</v>
      </c>
    </row>
    <row r="26675" spans="3:11" x14ac:dyDescent="0.35">
      <c r="C26675" t="s">
        <v>1409</v>
      </c>
      <c r="D26675" t="s">
        <v>9</v>
      </c>
      <c r="E26675" t="s">
        <v>113</v>
      </c>
      <c r="G26675" t="s">
        <v>289</v>
      </c>
      <c r="I26675" t="s">
        <v>41</v>
      </c>
      <c r="J26675" t="s">
        <v>15</v>
      </c>
      <c r="K26675" s="21">
        <v>6</v>
      </c>
    </row>
    <row r="26676" spans="3:11" x14ac:dyDescent="0.35">
      <c r="C26676" t="s">
        <v>1409</v>
      </c>
      <c r="D26676" t="s">
        <v>9</v>
      </c>
      <c r="E26676" t="s">
        <v>113</v>
      </c>
      <c r="G26676" t="s">
        <v>289</v>
      </c>
      <c r="I26676" t="s">
        <v>43</v>
      </c>
      <c r="J26676" t="s">
        <v>15</v>
      </c>
      <c r="K26676" s="21">
        <v>4</v>
      </c>
    </row>
    <row r="26677" spans="3:11" x14ac:dyDescent="0.35">
      <c r="C26677" t="s">
        <v>1409</v>
      </c>
      <c r="D26677" t="s">
        <v>9</v>
      </c>
      <c r="E26677" t="s">
        <v>113</v>
      </c>
      <c r="G26677" t="s">
        <v>289</v>
      </c>
      <c r="I26677" t="s">
        <v>42</v>
      </c>
      <c r="J26677" t="s">
        <v>15</v>
      </c>
      <c r="K26677" s="21">
        <v>2</v>
      </c>
    </row>
    <row r="26678" spans="3:11" x14ac:dyDescent="0.35">
      <c r="C26678" t="s">
        <v>1409</v>
      </c>
      <c r="D26678" t="s">
        <v>9</v>
      </c>
      <c r="E26678" t="s">
        <v>113</v>
      </c>
      <c r="G26678" t="s">
        <v>289</v>
      </c>
      <c r="I26678" t="s">
        <v>50</v>
      </c>
      <c r="J26678" t="s">
        <v>15</v>
      </c>
      <c r="K26678" s="21">
        <v>5</v>
      </c>
    </row>
    <row r="26679" spans="3:11" x14ac:dyDescent="0.35">
      <c r="C26679" t="s">
        <v>1409</v>
      </c>
      <c r="D26679" t="s">
        <v>9</v>
      </c>
      <c r="E26679" t="s">
        <v>113</v>
      </c>
      <c r="G26679" t="s">
        <v>289</v>
      </c>
      <c r="I26679" t="s">
        <v>46</v>
      </c>
      <c r="J26679" t="s">
        <v>15</v>
      </c>
      <c r="K26679" s="21">
        <v>1</v>
      </c>
    </row>
    <row r="26680" spans="3:11" x14ac:dyDescent="0.35">
      <c r="C26680" t="s">
        <v>1409</v>
      </c>
      <c r="D26680" t="s">
        <v>9</v>
      </c>
      <c r="E26680" t="s">
        <v>113</v>
      </c>
      <c r="G26680" t="s">
        <v>289</v>
      </c>
      <c r="I26680" t="s">
        <v>54</v>
      </c>
      <c r="J26680" t="s">
        <v>15</v>
      </c>
      <c r="K26680" s="21">
        <v>1</v>
      </c>
    </row>
    <row r="26681" spans="3:11" x14ac:dyDescent="0.35">
      <c r="C26681" t="s">
        <v>1409</v>
      </c>
      <c r="D26681" t="s">
        <v>9</v>
      </c>
      <c r="E26681" t="s">
        <v>113</v>
      </c>
      <c r="G26681" t="s">
        <v>289</v>
      </c>
      <c r="I26681" t="s">
        <v>57</v>
      </c>
      <c r="J26681" t="s">
        <v>15</v>
      </c>
      <c r="K26681" s="21">
        <v>3</v>
      </c>
    </row>
    <row r="26682" spans="3:11" x14ac:dyDescent="0.35">
      <c r="C26682" t="s">
        <v>1409</v>
      </c>
      <c r="D26682" t="s">
        <v>9</v>
      </c>
      <c r="E26682" t="s">
        <v>113</v>
      </c>
      <c r="G26682" t="s">
        <v>289</v>
      </c>
      <c r="I26682" t="s">
        <v>53</v>
      </c>
      <c r="J26682" t="s">
        <v>15</v>
      </c>
      <c r="K26682" s="21">
        <v>1</v>
      </c>
    </row>
    <row r="26683" spans="3:11" x14ac:dyDescent="0.35">
      <c r="C26683" t="s">
        <v>1409</v>
      </c>
      <c r="D26683" t="s">
        <v>9</v>
      </c>
      <c r="E26683" t="s">
        <v>113</v>
      </c>
      <c r="G26683" t="s">
        <v>289</v>
      </c>
      <c r="I26683" t="s">
        <v>60</v>
      </c>
      <c r="J26683" t="s">
        <v>15</v>
      </c>
      <c r="K26683" s="21">
        <v>4</v>
      </c>
    </row>
    <row r="26684" spans="3:11" x14ac:dyDescent="0.35">
      <c r="C26684" t="s">
        <v>1409</v>
      </c>
      <c r="D26684" t="s">
        <v>9</v>
      </c>
      <c r="E26684" t="s">
        <v>113</v>
      </c>
      <c r="G26684" t="s">
        <v>289</v>
      </c>
      <c r="I26684" t="s">
        <v>65</v>
      </c>
      <c r="J26684" t="s">
        <v>15</v>
      </c>
      <c r="K26684" s="21">
        <v>4</v>
      </c>
    </row>
    <row r="26685" spans="3:11" x14ac:dyDescent="0.35">
      <c r="C26685" t="s">
        <v>1409</v>
      </c>
      <c r="D26685" t="s">
        <v>9</v>
      </c>
      <c r="E26685" t="s">
        <v>113</v>
      </c>
      <c r="G26685" t="s">
        <v>289</v>
      </c>
      <c r="I26685" t="s">
        <v>70</v>
      </c>
      <c r="J26685" t="s">
        <v>15</v>
      </c>
      <c r="K26685" s="21">
        <v>3</v>
      </c>
    </row>
    <row r="26686" spans="3:11" x14ac:dyDescent="0.35">
      <c r="C26686" t="s">
        <v>1409</v>
      </c>
      <c r="D26686" t="s">
        <v>9</v>
      </c>
      <c r="E26686" t="s">
        <v>113</v>
      </c>
      <c r="G26686" t="s">
        <v>289</v>
      </c>
      <c r="I26686" t="s">
        <v>72</v>
      </c>
      <c r="J26686" t="s">
        <v>15</v>
      </c>
      <c r="K26686" s="21">
        <v>6</v>
      </c>
    </row>
    <row r="26687" spans="3:11" x14ac:dyDescent="0.35">
      <c r="C26687" t="s">
        <v>1409</v>
      </c>
      <c r="D26687" t="s">
        <v>9</v>
      </c>
      <c r="E26687" t="s">
        <v>113</v>
      </c>
      <c r="G26687" t="s">
        <v>537</v>
      </c>
      <c r="H26687" t="s">
        <v>11</v>
      </c>
      <c r="I26687" t="s">
        <v>38</v>
      </c>
      <c r="J26687" t="s">
        <v>15</v>
      </c>
      <c r="K26687" s="21">
        <v>30</v>
      </c>
    </row>
    <row r="26688" spans="3:11" x14ac:dyDescent="0.35">
      <c r="C26688" t="s">
        <v>1409</v>
      </c>
      <c r="D26688" t="s">
        <v>9</v>
      </c>
      <c r="E26688" t="s">
        <v>113</v>
      </c>
      <c r="G26688" t="s">
        <v>537</v>
      </c>
      <c r="I26688" t="s">
        <v>41</v>
      </c>
      <c r="J26688" t="s">
        <v>15</v>
      </c>
      <c r="K26688" s="21">
        <v>3</v>
      </c>
    </row>
    <row r="26689" spans="3:11" x14ac:dyDescent="0.35">
      <c r="C26689" t="s">
        <v>1409</v>
      </c>
      <c r="D26689" t="s">
        <v>9</v>
      </c>
      <c r="E26689" t="s">
        <v>113</v>
      </c>
      <c r="G26689" t="s">
        <v>537</v>
      </c>
      <c r="I26689" t="s">
        <v>43</v>
      </c>
      <c r="J26689" t="s">
        <v>15</v>
      </c>
      <c r="K26689" s="21">
        <v>2</v>
      </c>
    </row>
    <row r="26690" spans="3:11" x14ac:dyDescent="0.35">
      <c r="C26690" t="s">
        <v>1409</v>
      </c>
      <c r="D26690" t="s">
        <v>9</v>
      </c>
      <c r="E26690" t="s">
        <v>113</v>
      </c>
      <c r="G26690" t="s">
        <v>537</v>
      </c>
      <c r="I26690" t="s">
        <v>42</v>
      </c>
      <c r="J26690" t="s">
        <v>15</v>
      </c>
      <c r="K26690" s="21">
        <v>2</v>
      </c>
    </row>
    <row r="26691" spans="3:11" x14ac:dyDescent="0.35">
      <c r="C26691" t="s">
        <v>1409</v>
      </c>
      <c r="D26691" t="s">
        <v>9</v>
      </c>
      <c r="E26691" t="s">
        <v>113</v>
      </c>
      <c r="G26691" t="s">
        <v>537</v>
      </c>
      <c r="I26691" t="s">
        <v>50</v>
      </c>
      <c r="J26691" t="s">
        <v>15</v>
      </c>
      <c r="K26691" s="21">
        <v>2</v>
      </c>
    </row>
    <row r="26692" spans="3:11" x14ac:dyDescent="0.35">
      <c r="C26692" t="s">
        <v>1409</v>
      </c>
      <c r="D26692" t="s">
        <v>9</v>
      </c>
      <c r="E26692" t="s">
        <v>113</v>
      </c>
      <c r="G26692" t="s">
        <v>537</v>
      </c>
      <c r="I26692" t="s">
        <v>46</v>
      </c>
      <c r="J26692" t="s">
        <v>15</v>
      </c>
      <c r="K26692" s="21">
        <v>2</v>
      </c>
    </row>
    <row r="26693" spans="3:11" x14ac:dyDescent="0.35">
      <c r="C26693" t="s">
        <v>1409</v>
      </c>
      <c r="D26693" t="s">
        <v>9</v>
      </c>
      <c r="E26693" t="s">
        <v>113</v>
      </c>
      <c r="G26693" t="s">
        <v>537</v>
      </c>
      <c r="I26693" t="s">
        <v>54</v>
      </c>
      <c r="J26693" t="s">
        <v>15</v>
      </c>
      <c r="K26693" s="21">
        <v>1</v>
      </c>
    </row>
    <row r="26694" spans="3:11" x14ac:dyDescent="0.35">
      <c r="C26694" t="s">
        <v>1409</v>
      </c>
      <c r="D26694" t="s">
        <v>9</v>
      </c>
      <c r="E26694" t="s">
        <v>113</v>
      </c>
      <c r="G26694" t="s">
        <v>537</v>
      </c>
      <c r="I26694" t="s">
        <v>49</v>
      </c>
      <c r="J26694" t="s">
        <v>15</v>
      </c>
      <c r="K26694" s="21">
        <v>1</v>
      </c>
    </row>
    <row r="26695" spans="3:11" x14ac:dyDescent="0.35">
      <c r="C26695" t="s">
        <v>1409</v>
      </c>
      <c r="D26695" t="s">
        <v>9</v>
      </c>
      <c r="E26695" t="s">
        <v>113</v>
      </c>
      <c r="G26695" t="s">
        <v>537</v>
      </c>
      <c r="I26695" t="s">
        <v>53</v>
      </c>
      <c r="J26695" t="s">
        <v>15</v>
      </c>
      <c r="K26695" s="21">
        <v>1</v>
      </c>
    </row>
    <row r="26696" spans="3:11" x14ac:dyDescent="0.35">
      <c r="C26696" t="s">
        <v>1409</v>
      </c>
      <c r="D26696" t="s">
        <v>9</v>
      </c>
      <c r="E26696" t="s">
        <v>113</v>
      </c>
      <c r="G26696" t="s">
        <v>537</v>
      </c>
      <c r="I26696" t="s">
        <v>74</v>
      </c>
      <c r="J26696" t="s">
        <v>15</v>
      </c>
      <c r="K26696" s="21">
        <v>1</v>
      </c>
    </row>
    <row r="26697" spans="3:11" x14ac:dyDescent="0.35">
      <c r="C26697" t="s">
        <v>1409</v>
      </c>
      <c r="D26697" t="s">
        <v>9</v>
      </c>
      <c r="E26697" t="s">
        <v>71</v>
      </c>
      <c r="F26697" t="s">
        <v>11</v>
      </c>
      <c r="G26697" t="s">
        <v>11</v>
      </c>
      <c r="H26697" t="s">
        <v>11</v>
      </c>
      <c r="I26697" t="s">
        <v>38</v>
      </c>
      <c r="J26697" t="s">
        <v>13</v>
      </c>
      <c r="K26697" s="21">
        <v>1</v>
      </c>
    </row>
    <row r="26698" spans="3:11" x14ac:dyDescent="0.35">
      <c r="C26698" t="s">
        <v>1409</v>
      </c>
      <c r="D26698" t="s">
        <v>9</v>
      </c>
      <c r="E26698" t="s">
        <v>71</v>
      </c>
      <c r="G26698" t="s">
        <v>1244</v>
      </c>
      <c r="H26698" t="s">
        <v>11</v>
      </c>
      <c r="I26698" t="s">
        <v>38</v>
      </c>
      <c r="J26698" t="s">
        <v>13</v>
      </c>
      <c r="K26698" s="21">
        <v>1</v>
      </c>
    </row>
    <row r="26699" spans="3:11" x14ac:dyDescent="0.35">
      <c r="C26699" t="s">
        <v>1409</v>
      </c>
      <c r="D26699" t="s">
        <v>9</v>
      </c>
      <c r="E26699" t="s">
        <v>71</v>
      </c>
      <c r="G26699" t="s">
        <v>1244</v>
      </c>
      <c r="I26699" t="s">
        <v>42</v>
      </c>
      <c r="J26699" t="s">
        <v>13</v>
      </c>
      <c r="K26699" s="21">
        <v>1</v>
      </c>
    </row>
    <row r="26700" spans="3:11" x14ac:dyDescent="0.35">
      <c r="C26700" t="s">
        <v>1409</v>
      </c>
      <c r="D26700" t="s">
        <v>9</v>
      </c>
      <c r="E26700" t="s">
        <v>71</v>
      </c>
      <c r="G26700" t="s">
        <v>621</v>
      </c>
      <c r="H26700" t="s">
        <v>11</v>
      </c>
      <c r="I26700" t="s">
        <v>38</v>
      </c>
      <c r="J26700" t="s">
        <v>13</v>
      </c>
      <c r="K26700" s="21">
        <v>26</v>
      </c>
    </row>
    <row r="26701" spans="3:11" x14ac:dyDescent="0.35">
      <c r="C26701" t="s">
        <v>1409</v>
      </c>
      <c r="D26701" t="s">
        <v>9</v>
      </c>
      <c r="E26701" t="s">
        <v>71</v>
      </c>
      <c r="G26701" t="s">
        <v>621</v>
      </c>
      <c r="I26701" t="s">
        <v>41</v>
      </c>
      <c r="J26701" t="s">
        <v>13</v>
      </c>
      <c r="K26701" s="21">
        <v>1</v>
      </c>
    </row>
    <row r="26702" spans="3:11" x14ac:dyDescent="0.35">
      <c r="C26702" t="s">
        <v>1409</v>
      </c>
      <c r="D26702" t="s">
        <v>9</v>
      </c>
      <c r="E26702" t="s">
        <v>71</v>
      </c>
      <c r="G26702" t="s">
        <v>621</v>
      </c>
      <c r="I26702" t="s">
        <v>42</v>
      </c>
      <c r="J26702" t="s">
        <v>13</v>
      </c>
      <c r="K26702" s="21">
        <v>1</v>
      </c>
    </row>
    <row r="26703" spans="3:11" x14ac:dyDescent="0.35">
      <c r="C26703" t="s">
        <v>1409</v>
      </c>
      <c r="D26703" t="s">
        <v>9</v>
      </c>
      <c r="E26703" t="s">
        <v>71</v>
      </c>
      <c r="G26703" t="s">
        <v>621</v>
      </c>
      <c r="I26703" t="s">
        <v>74</v>
      </c>
      <c r="J26703" t="s">
        <v>13</v>
      </c>
      <c r="K26703" s="21">
        <v>1</v>
      </c>
    </row>
    <row r="26704" spans="3:11" x14ac:dyDescent="0.35">
      <c r="C26704" t="s">
        <v>1409</v>
      </c>
      <c r="D26704" t="s">
        <v>9</v>
      </c>
      <c r="E26704" t="s">
        <v>71</v>
      </c>
      <c r="G26704" t="s">
        <v>647</v>
      </c>
      <c r="H26704" t="s">
        <v>11</v>
      </c>
      <c r="I26704" t="s">
        <v>38</v>
      </c>
      <c r="J26704" t="s">
        <v>13</v>
      </c>
      <c r="K26704" s="21">
        <v>54</v>
      </c>
    </row>
    <row r="26705" spans="3:11" x14ac:dyDescent="0.35">
      <c r="C26705" t="s">
        <v>1409</v>
      </c>
      <c r="D26705" t="s">
        <v>9</v>
      </c>
      <c r="E26705" t="s">
        <v>71</v>
      </c>
      <c r="G26705" t="s">
        <v>647</v>
      </c>
      <c r="I26705" t="s">
        <v>41</v>
      </c>
      <c r="J26705" t="s">
        <v>13</v>
      </c>
      <c r="K26705" s="21">
        <v>1</v>
      </c>
    </row>
    <row r="26706" spans="3:11" x14ac:dyDescent="0.35">
      <c r="C26706" t="s">
        <v>1409</v>
      </c>
      <c r="D26706" t="s">
        <v>9</v>
      </c>
      <c r="E26706" t="s">
        <v>71</v>
      </c>
      <c r="G26706" t="s">
        <v>647</v>
      </c>
      <c r="I26706" t="s">
        <v>42</v>
      </c>
      <c r="J26706" t="s">
        <v>13</v>
      </c>
      <c r="K26706" s="21">
        <v>1</v>
      </c>
    </row>
    <row r="26707" spans="3:11" x14ac:dyDescent="0.35">
      <c r="C26707" t="s">
        <v>1409</v>
      </c>
      <c r="D26707" t="s">
        <v>9</v>
      </c>
      <c r="E26707" t="s">
        <v>71</v>
      </c>
      <c r="G26707" t="s">
        <v>1202</v>
      </c>
      <c r="H26707" t="s">
        <v>11</v>
      </c>
      <c r="I26707" t="s">
        <v>38</v>
      </c>
      <c r="J26707" t="s">
        <v>13</v>
      </c>
      <c r="K26707" s="21">
        <v>3</v>
      </c>
    </row>
    <row r="26708" spans="3:11" x14ac:dyDescent="0.35">
      <c r="C26708" t="s">
        <v>1409</v>
      </c>
      <c r="D26708" t="s">
        <v>9</v>
      </c>
      <c r="E26708" t="s">
        <v>71</v>
      </c>
      <c r="G26708" t="s">
        <v>1202</v>
      </c>
      <c r="I26708" t="s">
        <v>41</v>
      </c>
      <c r="J26708" t="s">
        <v>13</v>
      </c>
      <c r="K26708" s="21">
        <v>1</v>
      </c>
    </row>
    <row r="26709" spans="3:11" x14ac:dyDescent="0.35">
      <c r="C26709" t="s">
        <v>1409</v>
      </c>
      <c r="D26709" t="s">
        <v>9</v>
      </c>
      <c r="E26709" t="s">
        <v>71</v>
      </c>
      <c r="G26709" t="s">
        <v>1202</v>
      </c>
      <c r="I26709" t="s">
        <v>43</v>
      </c>
      <c r="J26709" t="s">
        <v>13</v>
      </c>
      <c r="K26709" s="21">
        <v>1</v>
      </c>
    </row>
    <row r="26710" spans="3:11" x14ac:dyDescent="0.35">
      <c r="C26710" t="s">
        <v>1409</v>
      </c>
      <c r="D26710" t="s">
        <v>9</v>
      </c>
      <c r="E26710" t="s">
        <v>71</v>
      </c>
      <c r="G26710" t="s">
        <v>1202</v>
      </c>
      <c r="I26710" t="s">
        <v>50</v>
      </c>
      <c r="J26710" t="s">
        <v>13</v>
      </c>
      <c r="K26710" s="21">
        <v>1</v>
      </c>
    </row>
    <row r="26711" spans="3:11" x14ac:dyDescent="0.35">
      <c r="C26711" t="s">
        <v>1409</v>
      </c>
      <c r="D26711" t="s">
        <v>9</v>
      </c>
      <c r="E26711" t="s">
        <v>71</v>
      </c>
      <c r="G26711" t="s">
        <v>1202</v>
      </c>
      <c r="I26711" t="s">
        <v>54</v>
      </c>
      <c r="J26711" t="s">
        <v>13</v>
      </c>
      <c r="K26711" s="21">
        <v>1</v>
      </c>
    </row>
    <row r="26712" spans="3:11" x14ac:dyDescent="0.35">
      <c r="C26712" t="s">
        <v>1409</v>
      </c>
      <c r="D26712" t="s">
        <v>9</v>
      </c>
      <c r="E26712" t="s">
        <v>71</v>
      </c>
      <c r="G26712" t="s">
        <v>1511</v>
      </c>
      <c r="H26712" t="s">
        <v>11</v>
      </c>
      <c r="I26712" t="s">
        <v>38</v>
      </c>
      <c r="J26712" t="s">
        <v>13</v>
      </c>
      <c r="K26712" s="21">
        <v>10</v>
      </c>
    </row>
    <row r="26713" spans="3:11" x14ac:dyDescent="0.35">
      <c r="C26713" t="s">
        <v>1409</v>
      </c>
      <c r="D26713" t="s">
        <v>9</v>
      </c>
      <c r="E26713" t="s">
        <v>71</v>
      </c>
      <c r="G26713" t="s">
        <v>1491</v>
      </c>
      <c r="H26713" t="s">
        <v>11</v>
      </c>
      <c r="I26713" t="s">
        <v>38</v>
      </c>
      <c r="J26713" t="s">
        <v>13</v>
      </c>
      <c r="K26713" s="21">
        <v>13</v>
      </c>
    </row>
    <row r="26714" spans="3:11" x14ac:dyDescent="0.35">
      <c r="C26714" t="s">
        <v>1409</v>
      </c>
      <c r="D26714" t="s">
        <v>9</v>
      </c>
      <c r="E26714" t="s">
        <v>71</v>
      </c>
      <c r="G26714" t="s">
        <v>1491</v>
      </c>
      <c r="I26714" t="s">
        <v>41</v>
      </c>
      <c r="J26714" t="s">
        <v>13</v>
      </c>
      <c r="K26714" s="21">
        <v>2</v>
      </c>
    </row>
    <row r="26715" spans="3:11" x14ac:dyDescent="0.35">
      <c r="C26715" t="s">
        <v>1409</v>
      </c>
      <c r="D26715" t="s">
        <v>9</v>
      </c>
      <c r="E26715" t="s">
        <v>71</v>
      </c>
      <c r="G26715" t="s">
        <v>1491</v>
      </c>
      <c r="I26715" t="s">
        <v>43</v>
      </c>
      <c r="J26715" t="s">
        <v>13</v>
      </c>
      <c r="K26715" s="21">
        <v>1</v>
      </c>
    </row>
    <row r="26716" spans="3:11" x14ac:dyDescent="0.35">
      <c r="C26716" t="s">
        <v>1409</v>
      </c>
      <c r="D26716" t="s">
        <v>9</v>
      </c>
      <c r="E26716" t="s">
        <v>71</v>
      </c>
      <c r="G26716" t="s">
        <v>1491</v>
      </c>
      <c r="I26716" t="s">
        <v>42</v>
      </c>
      <c r="J26716" t="s">
        <v>13</v>
      </c>
      <c r="K26716" s="21">
        <v>1</v>
      </c>
    </row>
    <row r="26717" spans="3:11" x14ac:dyDescent="0.35">
      <c r="C26717" t="s">
        <v>1409</v>
      </c>
      <c r="D26717" t="s">
        <v>9</v>
      </c>
      <c r="E26717" t="s">
        <v>71</v>
      </c>
      <c r="G26717" t="s">
        <v>1491</v>
      </c>
      <c r="I26717" t="s">
        <v>50</v>
      </c>
      <c r="J26717" t="s">
        <v>13</v>
      </c>
      <c r="K26717" s="21">
        <v>1</v>
      </c>
    </row>
    <row r="26718" spans="3:11" x14ac:dyDescent="0.35">
      <c r="C26718" t="s">
        <v>1409</v>
      </c>
      <c r="D26718" t="s">
        <v>9</v>
      </c>
      <c r="E26718" t="s">
        <v>71</v>
      </c>
      <c r="G26718" t="s">
        <v>1491</v>
      </c>
      <c r="I26718" t="s">
        <v>57</v>
      </c>
      <c r="J26718" t="s">
        <v>13</v>
      </c>
      <c r="K26718" s="21">
        <v>1</v>
      </c>
    </row>
    <row r="26719" spans="3:11" x14ac:dyDescent="0.35">
      <c r="C26719" t="s">
        <v>1409</v>
      </c>
      <c r="D26719" t="s">
        <v>9</v>
      </c>
      <c r="E26719" t="s">
        <v>71</v>
      </c>
      <c r="G26719" t="s">
        <v>1482</v>
      </c>
      <c r="H26719" t="s">
        <v>11</v>
      </c>
      <c r="I26719" t="s">
        <v>38</v>
      </c>
      <c r="J26719" t="s">
        <v>13</v>
      </c>
      <c r="K26719" s="21">
        <v>21</v>
      </c>
    </row>
    <row r="26720" spans="3:11" x14ac:dyDescent="0.35">
      <c r="C26720" t="s">
        <v>1409</v>
      </c>
      <c r="D26720" t="s">
        <v>9</v>
      </c>
      <c r="E26720" t="s">
        <v>71</v>
      </c>
      <c r="G26720" t="s">
        <v>1203</v>
      </c>
      <c r="H26720" t="s">
        <v>11</v>
      </c>
      <c r="I26720" t="s">
        <v>38</v>
      </c>
      <c r="J26720" t="s">
        <v>13</v>
      </c>
      <c r="K26720" s="21">
        <v>47</v>
      </c>
    </row>
    <row r="26721" spans="3:11" x14ac:dyDescent="0.35">
      <c r="C26721" t="s">
        <v>1409</v>
      </c>
      <c r="D26721" t="s">
        <v>9</v>
      </c>
      <c r="E26721" t="s">
        <v>71</v>
      </c>
      <c r="G26721" t="s">
        <v>1203</v>
      </c>
      <c r="I26721" t="s">
        <v>41</v>
      </c>
      <c r="J26721" t="s">
        <v>13</v>
      </c>
      <c r="K26721" s="21">
        <v>5</v>
      </c>
    </row>
    <row r="26722" spans="3:11" x14ac:dyDescent="0.35">
      <c r="C26722" t="s">
        <v>1409</v>
      </c>
      <c r="D26722" t="s">
        <v>9</v>
      </c>
      <c r="E26722" t="s">
        <v>71</v>
      </c>
      <c r="G26722" t="s">
        <v>1203</v>
      </c>
      <c r="I26722" t="s">
        <v>43</v>
      </c>
      <c r="J26722" t="s">
        <v>13</v>
      </c>
      <c r="K26722" s="21">
        <v>2</v>
      </c>
    </row>
    <row r="26723" spans="3:11" x14ac:dyDescent="0.35">
      <c r="C26723" t="s">
        <v>1409</v>
      </c>
      <c r="D26723" t="s">
        <v>9</v>
      </c>
      <c r="E26723" t="s">
        <v>71</v>
      </c>
      <c r="G26723" t="s">
        <v>1203</v>
      </c>
      <c r="I26723" t="s">
        <v>42</v>
      </c>
      <c r="J26723" t="s">
        <v>13</v>
      </c>
      <c r="K26723" s="21">
        <v>3</v>
      </c>
    </row>
    <row r="26724" spans="3:11" x14ac:dyDescent="0.35">
      <c r="C26724" t="s">
        <v>1409</v>
      </c>
      <c r="D26724" t="s">
        <v>9</v>
      </c>
      <c r="E26724" t="s">
        <v>71</v>
      </c>
      <c r="G26724" t="s">
        <v>1203</v>
      </c>
      <c r="I26724" t="s">
        <v>50</v>
      </c>
      <c r="J26724" t="s">
        <v>13</v>
      </c>
      <c r="K26724" s="21">
        <v>3</v>
      </c>
    </row>
    <row r="26725" spans="3:11" x14ac:dyDescent="0.35">
      <c r="C26725" t="s">
        <v>1409</v>
      </c>
      <c r="D26725" t="s">
        <v>9</v>
      </c>
      <c r="E26725" t="s">
        <v>71</v>
      </c>
      <c r="G26725" t="s">
        <v>1203</v>
      </c>
      <c r="I26725" t="s">
        <v>46</v>
      </c>
      <c r="J26725" t="s">
        <v>13</v>
      </c>
      <c r="K26725" s="21">
        <v>2</v>
      </c>
    </row>
    <row r="26726" spans="3:11" x14ac:dyDescent="0.35">
      <c r="C26726" t="s">
        <v>1409</v>
      </c>
      <c r="D26726" t="s">
        <v>9</v>
      </c>
      <c r="E26726" t="s">
        <v>71</v>
      </c>
      <c r="G26726" t="s">
        <v>1203</v>
      </c>
      <c r="I26726" t="s">
        <v>49</v>
      </c>
      <c r="J26726" t="s">
        <v>13</v>
      </c>
      <c r="K26726" s="21">
        <v>2</v>
      </c>
    </row>
    <row r="26727" spans="3:11" x14ac:dyDescent="0.35">
      <c r="C26727" t="s">
        <v>1409</v>
      </c>
      <c r="D26727" t="s">
        <v>9</v>
      </c>
      <c r="E26727" t="s">
        <v>71</v>
      </c>
      <c r="G26727" t="s">
        <v>1203</v>
      </c>
      <c r="I26727" t="s">
        <v>57</v>
      </c>
      <c r="J26727" t="s">
        <v>13</v>
      </c>
      <c r="K26727" s="21">
        <v>1</v>
      </c>
    </row>
    <row r="26728" spans="3:11" x14ac:dyDescent="0.35">
      <c r="C26728" t="s">
        <v>1409</v>
      </c>
      <c r="D26728" t="s">
        <v>9</v>
      </c>
      <c r="E26728" t="s">
        <v>71</v>
      </c>
      <c r="G26728" t="s">
        <v>1460</v>
      </c>
      <c r="H26728" t="s">
        <v>11</v>
      </c>
      <c r="I26728" t="s">
        <v>38</v>
      </c>
      <c r="J26728" t="s">
        <v>13</v>
      </c>
      <c r="K26728" s="21">
        <v>11</v>
      </c>
    </row>
    <row r="26729" spans="3:11" x14ac:dyDescent="0.35">
      <c r="C26729" t="s">
        <v>1409</v>
      </c>
      <c r="D26729" t="s">
        <v>9</v>
      </c>
      <c r="E26729" t="s">
        <v>71</v>
      </c>
      <c r="G26729" t="s">
        <v>1460</v>
      </c>
      <c r="I26729" t="s">
        <v>41</v>
      </c>
      <c r="J26729" t="s">
        <v>13</v>
      </c>
      <c r="K26729" s="21">
        <v>3</v>
      </c>
    </row>
    <row r="26730" spans="3:11" x14ac:dyDescent="0.35">
      <c r="C26730" t="s">
        <v>1409</v>
      </c>
      <c r="D26730" t="s">
        <v>9</v>
      </c>
      <c r="E26730" t="s">
        <v>71</v>
      </c>
      <c r="G26730" t="s">
        <v>1460</v>
      </c>
      <c r="I26730" t="s">
        <v>43</v>
      </c>
      <c r="J26730" t="s">
        <v>13</v>
      </c>
      <c r="K26730" s="21">
        <v>2</v>
      </c>
    </row>
    <row r="26731" spans="3:11" x14ac:dyDescent="0.35">
      <c r="C26731" t="s">
        <v>1409</v>
      </c>
      <c r="D26731" t="s">
        <v>9</v>
      </c>
      <c r="E26731" t="s">
        <v>71</v>
      </c>
      <c r="G26731" t="s">
        <v>1460</v>
      </c>
      <c r="I26731" t="s">
        <v>42</v>
      </c>
      <c r="J26731" t="s">
        <v>13</v>
      </c>
      <c r="K26731" s="21">
        <v>1</v>
      </c>
    </row>
    <row r="26732" spans="3:11" x14ac:dyDescent="0.35">
      <c r="C26732" t="s">
        <v>1409</v>
      </c>
      <c r="D26732" t="s">
        <v>9</v>
      </c>
      <c r="E26732" t="s">
        <v>71</v>
      </c>
      <c r="G26732" t="s">
        <v>1460</v>
      </c>
      <c r="I26732" t="s">
        <v>50</v>
      </c>
      <c r="J26732" t="s">
        <v>13</v>
      </c>
      <c r="K26732" s="21">
        <v>2</v>
      </c>
    </row>
    <row r="26733" spans="3:11" x14ac:dyDescent="0.35">
      <c r="C26733" t="s">
        <v>1409</v>
      </c>
      <c r="D26733" t="s">
        <v>9</v>
      </c>
      <c r="E26733" t="s">
        <v>71</v>
      </c>
      <c r="G26733" t="s">
        <v>1460</v>
      </c>
      <c r="I26733" t="s">
        <v>57</v>
      </c>
      <c r="J26733" t="s">
        <v>13</v>
      </c>
      <c r="K26733" s="21">
        <v>1</v>
      </c>
    </row>
    <row r="26734" spans="3:11" x14ac:dyDescent="0.35">
      <c r="C26734" t="s">
        <v>1409</v>
      </c>
      <c r="D26734" t="s">
        <v>9</v>
      </c>
      <c r="E26734" t="s">
        <v>71</v>
      </c>
      <c r="G26734" t="s">
        <v>1460</v>
      </c>
      <c r="I26734" t="s">
        <v>60</v>
      </c>
      <c r="J26734" t="s">
        <v>13</v>
      </c>
      <c r="K26734" s="21">
        <v>1</v>
      </c>
    </row>
    <row r="26735" spans="3:11" x14ac:dyDescent="0.35">
      <c r="C26735" t="s">
        <v>1409</v>
      </c>
      <c r="D26735" t="s">
        <v>9</v>
      </c>
      <c r="E26735" t="s">
        <v>71</v>
      </c>
      <c r="G26735" t="s">
        <v>71</v>
      </c>
      <c r="H26735" t="s">
        <v>11</v>
      </c>
      <c r="I26735" t="s">
        <v>38</v>
      </c>
      <c r="J26735" t="s">
        <v>13</v>
      </c>
      <c r="K26735" s="21">
        <v>1</v>
      </c>
    </row>
    <row r="26736" spans="3:11" x14ac:dyDescent="0.35">
      <c r="C26736" t="s">
        <v>1409</v>
      </c>
      <c r="D26736" t="s">
        <v>9</v>
      </c>
      <c r="E26736" t="s">
        <v>71</v>
      </c>
      <c r="G26736" t="s">
        <v>71</v>
      </c>
      <c r="I26736" t="s">
        <v>41</v>
      </c>
      <c r="J26736" t="s">
        <v>13</v>
      </c>
      <c r="K26736" s="21">
        <v>1</v>
      </c>
    </row>
    <row r="26737" spans="3:11" x14ac:dyDescent="0.35">
      <c r="C26737" t="s">
        <v>1409</v>
      </c>
      <c r="D26737" t="s">
        <v>9</v>
      </c>
      <c r="E26737" t="s">
        <v>71</v>
      </c>
      <c r="G26737" t="s">
        <v>71</v>
      </c>
      <c r="I26737" t="s">
        <v>42</v>
      </c>
      <c r="J26737" t="s">
        <v>13</v>
      </c>
      <c r="K26737" s="21">
        <v>1</v>
      </c>
    </row>
    <row r="26738" spans="3:11" x14ac:dyDescent="0.35">
      <c r="C26738" t="s">
        <v>1409</v>
      </c>
      <c r="D26738" t="s">
        <v>9</v>
      </c>
      <c r="E26738" t="s">
        <v>71</v>
      </c>
      <c r="G26738" t="s">
        <v>71</v>
      </c>
      <c r="I26738" t="s">
        <v>46</v>
      </c>
      <c r="J26738" t="s">
        <v>13</v>
      </c>
      <c r="K26738" s="21">
        <v>1</v>
      </c>
    </row>
    <row r="26739" spans="3:11" x14ac:dyDescent="0.35">
      <c r="C26739" t="s">
        <v>1409</v>
      </c>
      <c r="D26739" t="s">
        <v>9</v>
      </c>
      <c r="E26739" t="s">
        <v>71</v>
      </c>
      <c r="G26739" t="s">
        <v>71</v>
      </c>
      <c r="I26739" t="s">
        <v>49</v>
      </c>
      <c r="J26739" t="s">
        <v>13</v>
      </c>
      <c r="K26739" s="21">
        <v>1</v>
      </c>
    </row>
    <row r="26740" spans="3:11" x14ac:dyDescent="0.35">
      <c r="C26740" t="s">
        <v>1409</v>
      </c>
      <c r="D26740" t="s">
        <v>9</v>
      </c>
      <c r="E26740" t="s">
        <v>71</v>
      </c>
      <c r="G26740" t="s">
        <v>482</v>
      </c>
      <c r="H26740" t="s">
        <v>11</v>
      </c>
      <c r="I26740" t="s">
        <v>38</v>
      </c>
      <c r="J26740" t="s">
        <v>13</v>
      </c>
      <c r="K26740" s="21">
        <v>1</v>
      </c>
    </row>
    <row r="26741" spans="3:11" x14ac:dyDescent="0.35">
      <c r="C26741" t="s">
        <v>1409</v>
      </c>
      <c r="D26741" t="s">
        <v>9</v>
      </c>
      <c r="E26741" t="s">
        <v>71</v>
      </c>
      <c r="G26741" t="s">
        <v>686</v>
      </c>
      <c r="H26741" t="s">
        <v>11</v>
      </c>
      <c r="I26741" t="s">
        <v>74</v>
      </c>
      <c r="J26741" t="s">
        <v>13</v>
      </c>
      <c r="K26741" s="21">
        <v>1</v>
      </c>
    </row>
    <row r="26742" spans="3:11" x14ac:dyDescent="0.35">
      <c r="C26742" t="s">
        <v>1409</v>
      </c>
      <c r="D26742" t="s">
        <v>9</v>
      </c>
      <c r="E26742" t="s">
        <v>71</v>
      </c>
      <c r="G26742" t="s">
        <v>2339</v>
      </c>
      <c r="H26742" t="s">
        <v>11</v>
      </c>
      <c r="I26742" t="s">
        <v>38</v>
      </c>
      <c r="J26742" t="s">
        <v>13</v>
      </c>
      <c r="K26742" s="21">
        <v>8</v>
      </c>
    </row>
    <row r="26743" spans="3:11" x14ac:dyDescent="0.35">
      <c r="C26743" t="s">
        <v>1409</v>
      </c>
      <c r="D26743" t="s">
        <v>9</v>
      </c>
      <c r="E26743" t="s">
        <v>71</v>
      </c>
      <c r="G26743" t="s">
        <v>648</v>
      </c>
      <c r="H26743" t="s">
        <v>11</v>
      </c>
      <c r="I26743" t="s">
        <v>72</v>
      </c>
      <c r="J26743" t="s">
        <v>13</v>
      </c>
      <c r="K26743" s="21">
        <v>1</v>
      </c>
    </row>
    <row r="26744" spans="3:11" x14ac:dyDescent="0.35">
      <c r="C26744" t="s">
        <v>1409</v>
      </c>
      <c r="D26744" t="s">
        <v>9</v>
      </c>
      <c r="E26744" t="s">
        <v>71</v>
      </c>
      <c r="G26744" t="s">
        <v>622</v>
      </c>
      <c r="H26744" t="s">
        <v>11</v>
      </c>
      <c r="I26744" t="s">
        <v>38</v>
      </c>
      <c r="J26744" t="s">
        <v>13</v>
      </c>
      <c r="K26744" s="21">
        <v>2</v>
      </c>
    </row>
    <row r="26745" spans="3:11" x14ac:dyDescent="0.35">
      <c r="C26745" t="s">
        <v>1409</v>
      </c>
      <c r="D26745" t="s">
        <v>9</v>
      </c>
      <c r="E26745" t="s">
        <v>71</v>
      </c>
      <c r="G26745" t="s">
        <v>622</v>
      </c>
      <c r="I26745" t="s">
        <v>74</v>
      </c>
      <c r="J26745" t="s">
        <v>13</v>
      </c>
      <c r="K26745" s="21">
        <v>5</v>
      </c>
    </row>
    <row r="26746" spans="3:11" x14ac:dyDescent="0.35">
      <c r="C26746" t="s">
        <v>1409</v>
      </c>
      <c r="D26746" t="s">
        <v>9</v>
      </c>
      <c r="E26746" t="s">
        <v>71</v>
      </c>
      <c r="G26746" t="s">
        <v>1286</v>
      </c>
      <c r="H26746" t="s">
        <v>11</v>
      </c>
      <c r="I26746" t="s">
        <v>38</v>
      </c>
      <c r="J26746" t="s">
        <v>13</v>
      </c>
      <c r="K26746" s="21">
        <v>22</v>
      </c>
    </row>
    <row r="26747" spans="3:11" x14ac:dyDescent="0.35">
      <c r="C26747" t="s">
        <v>1409</v>
      </c>
      <c r="D26747" t="s">
        <v>9</v>
      </c>
      <c r="E26747" t="s">
        <v>71</v>
      </c>
      <c r="G26747" t="s">
        <v>1286</v>
      </c>
      <c r="I26747" t="s">
        <v>41</v>
      </c>
      <c r="J26747" t="s">
        <v>13</v>
      </c>
      <c r="K26747" s="21">
        <v>5</v>
      </c>
    </row>
    <row r="26748" spans="3:11" x14ac:dyDescent="0.35">
      <c r="C26748" t="s">
        <v>1409</v>
      </c>
      <c r="D26748" t="s">
        <v>9</v>
      </c>
      <c r="E26748" t="s">
        <v>71</v>
      </c>
      <c r="G26748" t="s">
        <v>1286</v>
      </c>
      <c r="I26748" t="s">
        <v>43</v>
      </c>
      <c r="J26748" t="s">
        <v>13</v>
      </c>
      <c r="K26748" s="21">
        <v>3</v>
      </c>
    </row>
    <row r="26749" spans="3:11" x14ac:dyDescent="0.35">
      <c r="C26749" t="s">
        <v>1409</v>
      </c>
      <c r="D26749" t="s">
        <v>9</v>
      </c>
      <c r="E26749" t="s">
        <v>71</v>
      </c>
      <c r="G26749" t="s">
        <v>1286</v>
      </c>
      <c r="I26749" t="s">
        <v>42</v>
      </c>
      <c r="J26749" t="s">
        <v>13</v>
      </c>
      <c r="K26749" s="21">
        <v>2</v>
      </c>
    </row>
    <row r="26750" spans="3:11" x14ac:dyDescent="0.35">
      <c r="C26750" t="s">
        <v>1409</v>
      </c>
      <c r="D26750" t="s">
        <v>9</v>
      </c>
      <c r="E26750" t="s">
        <v>71</v>
      </c>
      <c r="G26750" t="s">
        <v>1286</v>
      </c>
      <c r="I26750" t="s">
        <v>50</v>
      </c>
      <c r="J26750" t="s">
        <v>13</v>
      </c>
      <c r="K26750" s="21">
        <v>3</v>
      </c>
    </row>
    <row r="26751" spans="3:11" x14ac:dyDescent="0.35">
      <c r="C26751" t="s">
        <v>1409</v>
      </c>
      <c r="D26751" t="s">
        <v>9</v>
      </c>
      <c r="E26751" t="s">
        <v>71</v>
      </c>
      <c r="G26751" t="s">
        <v>1286</v>
      </c>
      <c r="I26751" t="s">
        <v>54</v>
      </c>
      <c r="J26751" t="s">
        <v>13</v>
      </c>
      <c r="K26751" s="21">
        <v>2</v>
      </c>
    </row>
    <row r="26752" spans="3:11" x14ac:dyDescent="0.35">
      <c r="C26752" t="s">
        <v>1409</v>
      </c>
      <c r="D26752" t="s">
        <v>9</v>
      </c>
      <c r="E26752" t="s">
        <v>71</v>
      </c>
      <c r="G26752" t="s">
        <v>1286</v>
      </c>
      <c r="I26752" t="s">
        <v>60</v>
      </c>
      <c r="J26752" t="s">
        <v>13</v>
      </c>
      <c r="K26752" s="21">
        <v>2</v>
      </c>
    </row>
    <row r="26753" spans="3:11" x14ac:dyDescent="0.35">
      <c r="C26753" t="s">
        <v>1409</v>
      </c>
      <c r="D26753" t="s">
        <v>9</v>
      </c>
      <c r="E26753" t="s">
        <v>71</v>
      </c>
      <c r="G26753" t="s">
        <v>1286</v>
      </c>
      <c r="I26753" t="s">
        <v>65</v>
      </c>
      <c r="J26753" t="s">
        <v>13</v>
      </c>
      <c r="K26753" s="21">
        <v>2</v>
      </c>
    </row>
    <row r="26754" spans="3:11" x14ac:dyDescent="0.35">
      <c r="C26754" t="s">
        <v>1409</v>
      </c>
      <c r="D26754" t="s">
        <v>9</v>
      </c>
      <c r="E26754" t="s">
        <v>48</v>
      </c>
      <c r="F26754" t="s">
        <v>11</v>
      </c>
      <c r="G26754" t="s">
        <v>11</v>
      </c>
      <c r="H26754" t="s">
        <v>11</v>
      </c>
      <c r="I26754" t="s">
        <v>38</v>
      </c>
      <c r="J26754" t="s">
        <v>16</v>
      </c>
      <c r="K26754" s="21">
        <v>1</v>
      </c>
    </row>
    <row r="26755" spans="3:11" x14ac:dyDescent="0.35">
      <c r="C26755" t="s">
        <v>1409</v>
      </c>
      <c r="D26755" t="s">
        <v>9</v>
      </c>
      <c r="E26755" t="s">
        <v>48</v>
      </c>
      <c r="G26755" t="s">
        <v>589</v>
      </c>
      <c r="H26755" t="s">
        <v>11</v>
      </c>
      <c r="I26755" t="s">
        <v>38</v>
      </c>
      <c r="J26755" t="s">
        <v>16</v>
      </c>
      <c r="K26755" s="21">
        <v>48</v>
      </c>
    </row>
    <row r="26756" spans="3:11" x14ac:dyDescent="0.35">
      <c r="C26756" t="s">
        <v>1409</v>
      </c>
      <c r="D26756" t="s">
        <v>9</v>
      </c>
      <c r="E26756" t="s">
        <v>48</v>
      </c>
      <c r="G26756" t="s">
        <v>589</v>
      </c>
      <c r="I26756" t="s">
        <v>41</v>
      </c>
      <c r="J26756" t="s">
        <v>16</v>
      </c>
      <c r="K26756" s="21">
        <v>4</v>
      </c>
    </row>
    <row r="26757" spans="3:11" x14ac:dyDescent="0.35">
      <c r="C26757" t="s">
        <v>1409</v>
      </c>
      <c r="D26757" t="s">
        <v>9</v>
      </c>
      <c r="E26757" t="s">
        <v>48</v>
      </c>
      <c r="G26757" t="s">
        <v>589</v>
      </c>
      <c r="I26757" t="s">
        <v>43</v>
      </c>
      <c r="J26757" t="s">
        <v>16</v>
      </c>
      <c r="K26757" s="21">
        <v>3</v>
      </c>
    </row>
    <row r="26758" spans="3:11" x14ac:dyDescent="0.35">
      <c r="C26758" t="s">
        <v>1409</v>
      </c>
      <c r="D26758" t="s">
        <v>9</v>
      </c>
      <c r="E26758" t="s">
        <v>48</v>
      </c>
      <c r="G26758" t="s">
        <v>589</v>
      </c>
      <c r="I26758" t="s">
        <v>42</v>
      </c>
      <c r="J26758" t="s">
        <v>16</v>
      </c>
      <c r="K26758" s="21">
        <v>1</v>
      </c>
    </row>
    <row r="26759" spans="3:11" x14ac:dyDescent="0.35">
      <c r="C26759" t="s">
        <v>1409</v>
      </c>
      <c r="D26759" t="s">
        <v>9</v>
      </c>
      <c r="E26759" t="s">
        <v>48</v>
      </c>
      <c r="G26759" t="s">
        <v>589</v>
      </c>
      <c r="I26759" t="s">
        <v>50</v>
      </c>
      <c r="J26759" t="s">
        <v>16</v>
      </c>
      <c r="K26759" s="21">
        <v>3</v>
      </c>
    </row>
    <row r="26760" spans="3:11" x14ac:dyDescent="0.35">
      <c r="C26760" t="s">
        <v>1409</v>
      </c>
      <c r="D26760" t="s">
        <v>9</v>
      </c>
      <c r="E26760" t="s">
        <v>48</v>
      </c>
      <c r="G26760" t="s">
        <v>589</v>
      </c>
      <c r="I26760" t="s">
        <v>46</v>
      </c>
      <c r="J26760" t="s">
        <v>16</v>
      </c>
      <c r="K26760" s="21">
        <v>1</v>
      </c>
    </row>
    <row r="26761" spans="3:11" x14ac:dyDescent="0.35">
      <c r="C26761" t="s">
        <v>1409</v>
      </c>
      <c r="D26761" t="s">
        <v>9</v>
      </c>
      <c r="E26761" t="s">
        <v>48</v>
      </c>
      <c r="G26761" t="s">
        <v>589</v>
      </c>
      <c r="I26761" t="s">
        <v>57</v>
      </c>
      <c r="J26761" t="s">
        <v>16</v>
      </c>
      <c r="K26761" s="21">
        <v>1</v>
      </c>
    </row>
    <row r="26762" spans="3:11" x14ac:dyDescent="0.35">
      <c r="C26762" t="s">
        <v>1409</v>
      </c>
      <c r="D26762" t="s">
        <v>9</v>
      </c>
      <c r="E26762" t="s">
        <v>48</v>
      </c>
      <c r="G26762" t="s">
        <v>589</v>
      </c>
      <c r="I26762" t="s">
        <v>53</v>
      </c>
      <c r="J26762" t="s">
        <v>16</v>
      </c>
      <c r="K26762" s="21">
        <v>1</v>
      </c>
    </row>
    <row r="26763" spans="3:11" x14ac:dyDescent="0.35">
      <c r="C26763" t="s">
        <v>1409</v>
      </c>
      <c r="D26763" t="s">
        <v>9</v>
      </c>
      <c r="E26763" t="s">
        <v>48</v>
      </c>
      <c r="G26763" t="s">
        <v>589</v>
      </c>
      <c r="I26763" t="s">
        <v>60</v>
      </c>
      <c r="J26763" t="s">
        <v>16</v>
      </c>
      <c r="K26763" s="21">
        <v>1</v>
      </c>
    </row>
    <row r="26764" spans="3:11" x14ac:dyDescent="0.35">
      <c r="C26764" t="s">
        <v>1409</v>
      </c>
      <c r="D26764" t="s">
        <v>9</v>
      </c>
      <c r="E26764" t="s">
        <v>48</v>
      </c>
      <c r="G26764" t="s">
        <v>589</v>
      </c>
      <c r="I26764" t="s">
        <v>65</v>
      </c>
      <c r="J26764" t="s">
        <v>16</v>
      </c>
      <c r="K26764" s="21">
        <v>1</v>
      </c>
    </row>
    <row r="26765" spans="3:11" x14ac:dyDescent="0.35">
      <c r="C26765" t="s">
        <v>1409</v>
      </c>
      <c r="D26765" t="s">
        <v>9</v>
      </c>
      <c r="E26765" t="s">
        <v>48</v>
      </c>
      <c r="G26765" t="s">
        <v>589</v>
      </c>
      <c r="I26765" t="s">
        <v>70</v>
      </c>
      <c r="J26765" t="s">
        <v>16</v>
      </c>
      <c r="K26765" s="21">
        <v>1</v>
      </c>
    </row>
    <row r="26766" spans="3:11" x14ac:dyDescent="0.35">
      <c r="C26766" t="s">
        <v>1409</v>
      </c>
      <c r="D26766" t="s">
        <v>9</v>
      </c>
      <c r="E26766" t="s">
        <v>48</v>
      </c>
      <c r="G26766" t="s">
        <v>589</v>
      </c>
      <c r="I26766" t="s">
        <v>72</v>
      </c>
      <c r="J26766" t="s">
        <v>16</v>
      </c>
      <c r="K26766" s="21">
        <v>1</v>
      </c>
    </row>
    <row r="26767" spans="3:11" x14ac:dyDescent="0.35">
      <c r="C26767" t="s">
        <v>1409</v>
      </c>
      <c r="D26767" t="s">
        <v>9</v>
      </c>
      <c r="E26767" t="s">
        <v>48</v>
      </c>
      <c r="G26767" t="s">
        <v>589</v>
      </c>
      <c r="I26767" t="s">
        <v>74</v>
      </c>
      <c r="J26767" t="s">
        <v>16</v>
      </c>
      <c r="K26767" s="21">
        <v>1</v>
      </c>
    </row>
    <row r="26768" spans="3:11" x14ac:dyDescent="0.35">
      <c r="C26768" t="s">
        <v>1409</v>
      </c>
      <c r="D26768" t="s">
        <v>9</v>
      </c>
      <c r="E26768" t="s">
        <v>48</v>
      </c>
      <c r="G26768" t="s">
        <v>1305</v>
      </c>
      <c r="H26768" t="s">
        <v>11</v>
      </c>
      <c r="I26768" t="s">
        <v>38</v>
      </c>
      <c r="J26768" t="s">
        <v>16</v>
      </c>
      <c r="K26768" s="21">
        <v>4</v>
      </c>
    </row>
    <row r="26769" spans="3:11" x14ac:dyDescent="0.35">
      <c r="C26769" t="s">
        <v>1409</v>
      </c>
      <c r="D26769" t="s">
        <v>9</v>
      </c>
      <c r="E26769" t="s">
        <v>48</v>
      </c>
      <c r="G26769" t="s">
        <v>689</v>
      </c>
      <c r="H26769" t="s">
        <v>11</v>
      </c>
      <c r="I26769" t="s">
        <v>38</v>
      </c>
      <c r="J26769" t="s">
        <v>16</v>
      </c>
      <c r="K26769" s="21">
        <v>25</v>
      </c>
    </row>
    <row r="26770" spans="3:11" x14ac:dyDescent="0.35">
      <c r="C26770" t="s">
        <v>1409</v>
      </c>
      <c r="D26770" t="s">
        <v>9</v>
      </c>
      <c r="E26770" t="s">
        <v>48</v>
      </c>
      <c r="G26770" t="s">
        <v>689</v>
      </c>
      <c r="I26770" t="s">
        <v>41</v>
      </c>
      <c r="J26770" t="s">
        <v>16</v>
      </c>
      <c r="K26770" s="21">
        <v>4</v>
      </c>
    </row>
    <row r="26771" spans="3:11" x14ac:dyDescent="0.35">
      <c r="C26771" t="s">
        <v>1409</v>
      </c>
      <c r="D26771" t="s">
        <v>9</v>
      </c>
      <c r="E26771" t="s">
        <v>48</v>
      </c>
      <c r="G26771" t="s">
        <v>689</v>
      </c>
      <c r="I26771" t="s">
        <v>43</v>
      </c>
      <c r="J26771" t="s">
        <v>16</v>
      </c>
      <c r="K26771" s="21">
        <v>1</v>
      </c>
    </row>
    <row r="26772" spans="3:11" x14ac:dyDescent="0.35">
      <c r="C26772" t="s">
        <v>1409</v>
      </c>
      <c r="D26772" t="s">
        <v>9</v>
      </c>
      <c r="E26772" t="s">
        <v>48</v>
      </c>
      <c r="G26772" t="s">
        <v>689</v>
      </c>
      <c r="I26772" t="s">
        <v>42</v>
      </c>
      <c r="J26772" t="s">
        <v>16</v>
      </c>
      <c r="K26772" s="21">
        <v>3</v>
      </c>
    </row>
    <row r="26773" spans="3:11" x14ac:dyDescent="0.35">
      <c r="C26773" t="s">
        <v>1409</v>
      </c>
      <c r="D26773" t="s">
        <v>9</v>
      </c>
      <c r="E26773" t="s">
        <v>48</v>
      </c>
      <c r="G26773" t="s">
        <v>689</v>
      </c>
      <c r="I26773" t="s">
        <v>50</v>
      </c>
      <c r="J26773" t="s">
        <v>16</v>
      </c>
      <c r="K26773" s="21">
        <v>1</v>
      </c>
    </row>
    <row r="26774" spans="3:11" x14ac:dyDescent="0.35">
      <c r="C26774" t="s">
        <v>1409</v>
      </c>
      <c r="D26774" t="s">
        <v>9</v>
      </c>
      <c r="E26774" t="s">
        <v>48</v>
      </c>
      <c r="G26774" t="s">
        <v>689</v>
      </c>
      <c r="I26774" t="s">
        <v>46</v>
      </c>
      <c r="J26774" t="s">
        <v>16</v>
      </c>
      <c r="K26774" s="21">
        <v>2</v>
      </c>
    </row>
    <row r="26775" spans="3:11" x14ac:dyDescent="0.35">
      <c r="C26775" t="s">
        <v>1409</v>
      </c>
      <c r="D26775" t="s">
        <v>9</v>
      </c>
      <c r="E26775" t="s">
        <v>48</v>
      </c>
      <c r="G26775" t="s">
        <v>689</v>
      </c>
      <c r="I26775" t="s">
        <v>49</v>
      </c>
      <c r="J26775" t="s">
        <v>16</v>
      </c>
      <c r="K26775" s="21">
        <v>1</v>
      </c>
    </row>
    <row r="26776" spans="3:11" x14ac:dyDescent="0.35">
      <c r="C26776" t="s">
        <v>1409</v>
      </c>
      <c r="D26776" t="s">
        <v>9</v>
      </c>
      <c r="E26776" t="s">
        <v>48</v>
      </c>
      <c r="G26776" t="s">
        <v>689</v>
      </c>
      <c r="I26776" t="s">
        <v>57</v>
      </c>
      <c r="J26776" t="s">
        <v>16</v>
      </c>
      <c r="K26776" s="21">
        <v>1</v>
      </c>
    </row>
    <row r="26777" spans="3:11" x14ac:dyDescent="0.35">
      <c r="C26777" t="s">
        <v>1409</v>
      </c>
      <c r="D26777" t="s">
        <v>9</v>
      </c>
      <c r="E26777" t="s">
        <v>48</v>
      </c>
      <c r="G26777" t="s">
        <v>689</v>
      </c>
      <c r="I26777" t="s">
        <v>53</v>
      </c>
      <c r="J26777" t="s">
        <v>16</v>
      </c>
      <c r="K26777" s="21">
        <v>1</v>
      </c>
    </row>
    <row r="26778" spans="3:11" x14ac:dyDescent="0.35">
      <c r="C26778" t="s">
        <v>1409</v>
      </c>
      <c r="D26778" t="s">
        <v>9</v>
      </c>
      <c r="E26778" t="s">
        <v>48</v>
      </c>
      <c r="G26778" t="s">
        <v>689</v>
      </c>
      <c r="I26778" t="s">
        <v>60</v>
      </c>
      <c r="J26778" t="s">
        <v>16</v>
      </c>
      <c r="K26778" s="21">
        <v>2</v>
      </c>
    </row>
    <row r="26779" spans="3:11" x14ac:dyDescent="0.35">
      <c r="C26779" t="s">
        <v>1409</v>
      </c>
      <c r="D26779" t="s">
        <v>9</v>
      </c>
      <c r="E26779" t="s">
        <v>48</v>
      </c>
      <c r="G26779" t="s">
        <v>689</v>
      </c>
      <c r="I26779" t="s">
        <v>65</v>
      </c>
      <c r="J26779" t="s">
        <v>16</v>
      </c>
      <c r="K26779" s="21">
        <v>2</v>
      </c>
    </row>
    <row r="26780" spans="3:11" x14ac:dyDescent="0.35">
      <c r="C26780" t="s">
        <v>1409</v>
      </c>
      <c r="D26780" t="s">
        <v>9</v>
      </c>
      <c r="E26780" t="s">
        <v>48</v>
      </c>
      <c r="G26780" t="s">
        <v>689</v>
      </c>
      <c r="I26780" t="s">
        <v>70</v>
      </c>
      <c r="J26780" t="s">
        <v>16</v>
      </c>
      <c r="K26780" s="21">
        <v>1</v>
      </c>
    </row>
    <row r="26781" spans="3:11" x14ac:dyDescent="0.35">
      <c r="C26781" t="s">
        <v>1409</v>
      </c>
      <c r="D26781" t="s">
        <v>9</v>
      </c>
      <c r="E26781" t="s">
        <v>48</v>
      </c>
      <c r="G26781" t="s">
        <v>299</v>
      </c>
      <c r="H26781" t="s">
        <v>11</v>
      </c>
      <c r="I26781" t="s">
        <v>38</v>
      </c>
      <c r="J26781" t="s">
        <v>16</v>
      </c>
      <c r="K26781" s="21">
        <v>54</v>
      </c>
    </row>
    <row r="26782" spans="3:11" x14ac:dyDescent="0.35">
      <c r="C26782" t="s">
        <v>1409</v>
      </c>
      <c r="D26782" t="s">
        <v>9</v>
      </c>
      <c r="E26782" t="s">
        <v>48</v>
      </c>
      <c r="G26782" t="s">
        <v>299</v>
      </c>
      <c r="I26782" t="s">
        <v>41</v>
      </c>
      <c r="J26782" t="s">
        <v>16</v>
      </c>
      <c r="K26782" s="21">
        <v>4</v>
      </c>
    </row>
    <row r="26783" spans="3:11" x14ac:dyDescent="0.35">
      <c r="C26783" t="s">
        <v>1409</v>
      </c>
      <c r="D26783" t="s">
        <v>9</v>
      </c>
      <c r="E26783" t="s">
        <v>48</v>
      </c>
      <c r="G26783" t="s">
        <v>299</v>
      </c>
      <c r="I26783" t="s">
        <v>43</v>
      </c>
      <c r="J26783" t="s">
        <v>16</v>
      </c>
      <c r="K26783" s="21">
        <v>1</v>
      </c>
    </row>
    <row r="26784" spans="3:11" x14ac:dyDescent="0.35">
      <c r="C26784" t="s">
        <v>1409</v>
      </c>
      <c r="D26784" t="s">
        <v>9</v>
      </c>
      <c r="E26784" t="s">
        <v>48</v>
      </c>
      <c r="G26784" t="s">
        <v>299</v>
      </c>
      <c r="I26784" t="s">
        <v>42</v>
      </c>
      <c r="J26784" t="s">
        <v>16</v>
      </c>
      <c r="K26784" s="21">
        <v>3</v>
      </c>
    </row>
    <row r="26785" spans="3:11" x14ac:dyDescent="0.35">
      <c r="C26785" t="s">
        <v>1409</v>
      </c>
      <c r="D26785" t="s">
        <v>9</v>
      </c>
      <c r="E26785" t="s">
        <v>48</v>
      </c>
      <c r="G26785" t="s">
        <v>299</v>
      </c>
      <c r="I26785" t="s">
        <v>50</v>
      </c>
      <c r="J26785" t="s">
        <v>16</v>
      </c>
      <c r="K26785" s="21">
        <v>1</v>
      </c>
    </row>
    <row r="26786" spans="3:11" x14ac:dyDescent="0.35">
      <c r="C26786" t="s">
        <v>1409</v>
      </c>
      <c r="D26786" t="s">
        <v>9</v>
      </c>
      <c r="E26786" t="s">
        <v>48</v>
      </c>
      <c r="G26786" t="s">
        <v>299</v>
      </c>
      <c r="I26786" t="s">
        <v>46</v>
      </c>
      <c r="J26786" t="s">
        <v>16</v>
      </c>
      <c r="K26786" s="21">
        <v>1</v>
      </c>
    </row>
    <row r="26787" spans="3:11" x14ac:dyDescent="0.35">
      <c r="C26787" t="s">
        <v>1409</v>
      </c>
      <c r="D26787" t="s">
        <v>9</v>
      </c>
      <c r="E26787" t="s">
        <v>48</v>
      </c>
      <c r="G26787" t="s">
        <v>299</v>
      </c>
      <c r="I26787" t="s">
        <v>54</v>
      </c>
      <c r="J26787" t="s">
        <v>16</v>
      </c>
      <c r="K26787" s="21">
        <v>1</v>
      </c>
    </row>
    <row r="26788" spans="3:11" x14ac:dyDescent="0.35">
      <c r="C26788" t="s">
        <v>1409</v>
      </c>
      <c r="D26788" t="s">
        <v>9</v>
      </c>
      <c r="E26788" t="s">
        <v>48</v>
      </c>
      <c r="G26788" t="s">
        <v>299</v>
      </c>
      <c r="I26788" t="s">
        <v>53</v>
      </c>
      <c r="J26788" t="s">
        <v>16</v>
      </c>
      <c r="K26788" s="21">
        <v>1</v>
      </c>
    </row>
    <row r="26789" spans="3:11" x14ac:dyDescent="0.35">
      <c r="C26789" t="s">
        <v>1409</v>
      </c>
      <c r="D26789" t="s">
        <v>9</v>
      </c>
      <c r="E26789" t="s">
        <v>48</v>
      </c>
      <c r="G26789" t="s">
        <v>299</v>
      </c>
      <c r="I26789" t="s">
        <v>60</v>
      </c>
      <c r="J26789" t="s">
        <v>16</v>
      </c>
      <c r="K26789" s="21">
        <v>1</v>
      </c>
    </row>
    <row r="26790" spans="3:11" x14ac:dyDescent="0.35">
      <c r="C26790" t="s">
        <v>1409</v>
      </c>
      <c r="D26790" t="s">
        <v>9</v>
      </c>
      <c r="E26790" t="s">
        <v>48</v>
      </c>
      <c r="G26790" t="s">
        <v>299</v>
      </c>
      <c r="I26790" t="s">
        <v>65</v>
      </c>
      <c r="J26790" t="s">
        <v>16</v>
      </c>
      <c r="K26790" s="21">
        <v>1</v>
      </c>
    </row>
    <row r="26791" spans="3:11" x14ac:dyDescent="0.35">
      <c r="C26791" t="s">
        <v>1409</v>
      </c>
      <c r="D26791" t="s">
        <v>9</v>
      </c>
      <c r="E26791" t="s">
        <v>48</v>
      </c>
      <c r="G26791" t="s">
        <v>299</v>
      </c>
      <c r="I26791" t="s">
        <v>70</v>
      </c>
      <c r="J26791" t="s">
        <v>16</v>
      </c>
      <c r="K26791" s="21">
        <v>1</v>
      </c>
    </row>
    <row r="26792" spans="3:11" x14ac:dyDescent="0.35">
      <c r="C26792" t="s">
        <v>1409</v>
      </c>
      <c r="D26792" t="s">
        <v>9</v>
      </c>
      <c r="E26792" t="s">
        <v>48</v>
      </c>
      <c r="G26792" t="s">
        <v>299</v>
      </c>
      <c r="I26792" t="s">
        <v>72</v>
      </c>
      <c r="J26792" t="s">
        <v>16</v>
      </c>
      <c r="K26792" s="21">
        <v>1</v>
      </c>
    </row>
    <row r="26793" spans="3:11" x14ac:dyDescent="0.35">
      <c r="C26793" t="s">
        <v>1409</v>
      </c>
      <c r="D26793" t="s">
        <v>9</v>
      </c>
      <c r="E26793" t="s">
        <v>48</v>
      </c>
      <c r="G26793" t="s">
        <v>274</v>
      </c>
      <c r="H26793" t="s">
        <v>11</v>
      </c>
      <c r="I26793" t="s">
        <v>38</v>
      </c>
      <c r="J26793" t="s">
        <v>16</v>
      </c>
      <c r="K26793" s="21">
        <v>26</v>
      </c>
    </row>
    <row r="26794" spans="3:11" x14ac:dyDescent="0.35">
      <c r="C26794" t="s">
        <v>1409</v>
      </c>
      <c r="D26794" t="s">
        <v>9</v>
      </c>
      <c r="E26794" t="s">
        <v>48</v>
      </c>
      <c r="G26794" t="s">
        <v>274</v>
      </c>
      <c r="I26794" t="s">
        <v>41</v>
      </c>
      <c r="J26794" t="s">
        <v>16</v>
      </c>
      <c r="K26794" s="21">
        <v>6</v>
      </c>
    </row>
    <row r="26795" spans="3:11" x14ac:dyDescent="0.35">
      <c r="C26795" t="s">
        <v>1409</v>
      </c>
      <c r="D26795" t="s">
        <v>9</v>
      </c>
      <c r="E26795" t="s">
        <v>48</v>
      </c>
      <c r="G26795" t="s">
        <v>274</v>
      </c>
      <c r="I26795" t="s">
        <v>43</v>
      </c>
      <c r="J26795" t="s">
        <v>16</v>
      </c>
      <c r="K26795" s="21">
        <v>3</v>
      </c>
    </row>
    <row r="26796" spans="3:11" x14ac:dyDescent="0.35">
      <c r="C26796" t="s">
        <v>1409</v>
      </c>
      <c r="D26796" t="s">
        <v>9</v>
      </c>
      <c r="E26796" t="s">
        <v>48</v>
      </c>
      <c r="G26796" t="s">
        <v>274</v>
      </c>
      <c r="I26796" t="s">
        <v>42</v>
      </c>
      <c r="J26796" t="s">
        <v>16</v>
      </c>
      <c r="K26796" s="21">
        <v>3</v>
      </c>
    </row>
    <row r="26797" spans="3:11" x14ac:dyDescent="0.35">
      <c r="C26797" t="s">
        <v>1409</v>
      </c>
      <c r="D26797" t="s">
        <v>9</v>
      </c>
      <c r="E26797" t="s">
        <v>48</v>
      </c>
      <c r="G26797" t="s">
        <v>274</v>
      </c>
      <c r="I26797" t="s">
        <v>50</v>
      </c>
      <c r="J26797" t="s">
        <v>16</v>
      </c>
      <c r="K26797" s="21">
        <v>3</v>
      </c>
    </row>
    <row r="26798" spans="3:11" x14ac:dyDescent="0.35">
      <c r="C26798" t="s">
        <v>1409</v>
      </c>
      <c r="D26798" t="s">
        <v>9</v>
      </c>
      <c r="E26798" t="s">
        <v>48</v>
      </c>
      <c r="G26798" t="s">
        <v>274</v>
      </c>
      <c r="I26798" t="s">
        <v>46</v>
      </c>
      <c r="J26798" t="s">
        <v>16</v>
      </c>
      <c r="K26798" s="21">
        <v>2</v>
      </c>
    </row>
    <row r="26799" spans="3:11" x14ac:dyDescent="0.35">
      <c r="C26799" t="s">
        <v>1409</v>
      </c>
      <c r="D26799" t="s">
        <v>9</v>
      </c>
      <c r="E26799" t="s">
        <v>48</v>
      </c>
      <c r="G26799" t="s">
        <v>274</v>
      </c>
      <c r="I26799" t="s">
        <v>54</v>
      </c>
      <c r="J26799" t="s">
        <v>16</v>
      </c>
      <c r="K26799" s="21">
        <v>1</v>
      </c>
    </row>
    <row r="26800" spans="3:11" x14ac:dyDescent="0.35">
      <c r="C26800" t="s">
        <v>1409</v>
      </c>
      <c r="D26800" t="s">
        <v>9</v>
      </c>
      <c r="E26800" t="s">
        <v>48</v>
      </c>
      <c r="G26800" t="s">
        <v>274</v>
      </c>
      <c r="I26800" t="s">
        <v>49</v>
      </c>
      <c r="J26800" t="s">
        <v>16</v>
      </c>
      <c r="K26800" s="21">
        <v>2</v>
      </c>
    </row>
    <row r="26801" spans="3:11" x14ac:dyDescent="0.35">
      <c r="C26801" t="s">
        <v>1409</v>
      </c>
      <c r="D26801" t="s">
        <v>9</v>
      </c>
      <c r="E26801" t="s">
        <v>48</v>
      </c>
      <c r="G26801" t="s">
        <v>274</v>
      </c>
      <c r="I26801" t="s">
        <v>57</v>
      </c>
      <c r="J26801" t="s">
        <v>16</v>
      </c>
      <c r="K26801" s="21">
        <v>2</v>
      </c>
    </row>
    <row r="26802" spans="3:11" x14ac:dyDescent="0.35">
      <c r="C26802" t="s">
        <v>1409</v>
      </c>
      <c r="D26802" t="s">
        <v>9</v>
      </c>
      <c r="E26802" t="s">
        <v>48</v>
      </c>
      <c r="G26802" t="s">
        <v>274</v>
      </c>
      <c r="I26802" t="s">
        <v>60</v>
      </c>
      <c r="J26802" t="s">
        <v>16</v>
      </c>
      <c r="K26802" s="21">
        <v>3</v>
      </c>
    </row>
    <row r="26803" spans="3:11" x14ac:dyDescent="0.35">
      <c r="C26803" t="s">
        <v>1409</v>
      </c>
      <c r="D26803" t="s">
        <v>9</v>
      </c>
      <c r="E26803" t="s">
        <v>48</v>
      </c>
      <c r="G26803" t="s">
        <v>274</v>
      </c>
      <c r="I26803" t="s">
        <v>65</v>
      </c>
      <c r="J26803" t="s">
        <v>16</v>
      </c>
      <c r="K26803" s="21">
        <v>3</v>
      </c>
    </row>
    <row r="26804" spans="3:11" x14ac:dyDescent="0.35">
      <c r="C26804" t="s">
        <v>1409</v>
      </c>
      <c r="D26804" t="s">
        <v>9</v>
      </c>
      <c r="E26804" t="s">
        <v>48</v>
      </c>
      <c r="G26804" t="s">
        <v>274</v>
      </c>
      <c r="I26804" t="s">
        <v>70</v>
      </c>
      <c r="J26804" t="s">
        <v>16</v>
      </c>
      <c r="K26804" s="21">
        <v>3</v>
      </c>
    </row>
    <row r="26805" spans="3:11" x14ac:dyDescent="0.35">
      <c r="C26805" t="s">
        <v>1409</v>
      </c>
      <c r="D26805" t="s">
        <v>9</v>
      </c>
      <c r="E26805" t="s">
        <v>48</v>
      </c>
      <c r="G26805" t="s">
        <v>274</v>
      </c>
      <c r="I26805" t="s">
        <v>72</v>
      </c>
      <c r="J26805" t="s">
        <v>16</v>
      </c>
      <c r="K26805" s="21">
        <v>2</v>
      </c>
    </row>
    <row r="26806" spans="3:11" x14ac:dyDescent="0.35">
      <c r="C26806" t="s">
        <v>1409</v>
      </c>
      <c r="D26806" t="s">
        <v>9</v>
      </c>
      <c r="E26806" t="s">
        <v>48</v>
      </c>
      <c r="G26806" t="s">
        <v>328</v>
      </c>
      <c r="H26806" t="s">
        <v>11</v>
      </c>
      <c r="I26806" t="s">
        <v>65</v>
      </c>
      <c r="J26806" t="s">
        <v>16</v>
      </c>
      <c r="K26806" s="21">
        <v>3</v>
      </c>
    </row>
    <row r="26807" spans="3:11" x14ac:dyDescent="0.35">
      <c r="C26807" t="s">
        <v>1409</v>
      </c>
      <c r="D26807" t="s">
        <v>9</v>
      </c>
      <c r="E26807" t="s">
        <v>48</v>
      </c>
      <c r="G26807" t="s">
        <v>328</v>
      </c>
      <c r="I26807" t="s">
        <v>70</v>
      </c>
      <c r="J26807" t="s">
        <v>16</v>
      </c>
      <c r="K26807" s="21">
        <v>2</v>
      </c>
    </row>
    <row r="26808" spans="3:11" x14ac:dyDescent="0.35">
      <c r="C26808" t="s">
        <v>1409</v>
      </c>
      <c r="D26808" t="s">
        <v>9</v>
      </c>
      <c r="E26808" t="s">
        <v>48</v>
      </c>
      <c r="G26808" t="s">
        <v>328</v>
      </c>
      <c r="I26808" t="s">
        <v>72</v>
      </c>
      <c r="J26808" t="s">
        <v>16</v>
      </c>
      <c r="K26808" s="21">
        <v>3</v>
      </c>
    </row>
    <row r="26809" spans="3:11" x14ac:dyDescent="0.35">
      <c r="C26809" t="s">
        <v>1409</v>
      </c>
      <c r="D26809" t="s">
        <v>9</v>
      </c>
      <c r="E26809" t="s">
        <v>48</v>
      </c>
      <c r="G26809" t="s">
        <v>328</v>
      </c>
      <c r="I26809" t="s">
        <v>74</v>
      </c>
      <c r="J26809" t="s">
        <v>16</v>
      </c>
      <c r="K26809" s="21">
        <v>1</v>
      </c>
    </row>
    <row r="26810" spans="3:11" x14ac:dyDescent="0.35">
      <c r="C26810" t="s">
        <v>1409</v>
      </c>
      <c r="D26810" t="s">
        <v>9</v>
      </c>
      <c r="E26810" t="s">
        <v>48</v>
      </c>
      <c r="G26810" t="s">
        <v>793</v>
      </c>
      <c r="H26810" t="s">
        <v>11</v>
      </c>
      <c r="I26810" t="s">
        <v>38</v>
      </c>
      <c r="J26810" t="s">
        <v>16</v>
      </c>
      <c r="K26810" s="21">
        <v>55</v>
      </c>
    </row>
    <row r="26811" spans="3:11" x14ac:dyDescent="0.35">
      <c r="C26811" t="s">
        <v>1409</v>
      </c>
      <c r="D26811" t="s">
        <v>9</v>
      </c>
      <c r="E26811" t="s">
        <v>48</v>
      </c>
      <c r="G26811" t="s">
        <v>793</v>
      </c>
      <c r="I26811" t="s">
        <v>41</v>
      </c>
      <c r="J26811" t="s">
        <v>16</v>
      </c>
      <c r="K26811" s="21">
        <v>14</v>
      </c>
    </row>
    <row r="26812" spans="3:11" x14ac:dyDescent="0.35">
      <c r="C26812" t="s">
        <v>1409</v>
      </c>
      <c r="D26812" t="s">
        <v>9</v>
      </c>
      <c r="E26812" t="s">
        <v>48</v>
      </c>
      <c r="G26812" t="s">
        <v>793</v>
      </c>
      <c r="I26812" t="s">
        <v>43</v>
      </c>
      <c r="J26812" t="s">
        <v>16</v>
      </c>
      <c r="K26812" s="21">
        <v>5</v>
      </c>
    </row>
    <row r="26813" spans="3:11" x14ac:dyDescent="0.35">
      <c r="C26813" t="s">
        <v>1409</v>
      </c>
      <c r="D26813" t="s">
        <v>9</v>
      </c>
      <c r="E26813" t="s">
        <v>48</v>
      </c>
      <c r="G26813" t="s">
        <v>793</v>
      </c>
      <c r="I26813" t="s">
        <v>42</v>
      </c>
      <c r="J26813" t="s">
        <v>16</v>
      </c>
      <c r="K26813" s="21">
        <v>9</v>
      </c>
    </row>
    <row r="26814" spans="3:11" x14ac:dyDescent="0.35">
      <c r="C26814" t="s">
        <v>1409</v>
      </c>
      <c r="D26814" t="s">
        <v>9</v>
      </c>
      <c r="E26814" t="s">
        <v>48</v>
      </c>
      <c r="G26814" t="s">
        <v>793</v>
      </c>
      <c r="I26814" t="s">
        <v>50</v>
      </c>
      <c r="J26814" t="s">
        <v>16</v>
      </c>
      <c r="K26814" s="21">
        <v>5</v>
      </c>
    </row>
    <row r="26815" spans="3:11" x14ac:dyDescent="0.35">
      <c r="C26815" t="s">
        <v>1409</v>
      </c>
      <c r="D26815" t="s">
        <v>9</v>
      </c>
      <c r="E26815" t="s">
        <v>48</v>
      </c>
      <c r="G26815" t="s">
        <v>793</v>
      </c>
      <c r="I26815" t="s">
        <v>46</v>
      </c>
      <c r="J26815" t="s">
        <v>16</v>
      </c>
      <c r="K26815" s="21">
        <v>8</v>
      </c>
    </row>
    <row r="26816" spans="3:11" x14ac:dyDescent="0.35">
      <c r="C26816" t="s">
        <v>1409</v>
      </c>
      <c r="D26816" t="s">
        <v>9</v>
      </c>
      <c r="E26816" t="s">
        <v>48</v>
      </c>
      <c r="G26816" t="s">
        <v>793</v>
      </c>
      <c r="I26816" t="s">
        <v>54</v>
      </c>
      <c r="J26816" t="s">
        <v>16</v>
      </c>
      <c r="K26816" s="21">
        <v>1</v>
      </c>
    </row>
    <row r="26817" spans="3:11" x14ac:dyDescent="0.35">
      <c r="C26817" t="s">
        <v>1409</v>
      </c>
      <c r="D26817" t="s">
        <v>9</v>
      </c>
      <c r="E26817" t="s">
        <v>48</v>
      </c>
      <c r="G26817" t="s">
        <v>793</v>
      </c>
      <c r="I26817" t="s">
        <v>49</v>
      </c>
      <c r="J26817" t="s">
        <v>16</v>
      </c>
      <c r="K26817" s="21">
        <v>4</v>
      </c>
    </row>
    <row r="26818" spans="3:11" x14ac:dyDescent="0.35">
      <c r="C26818" t="s">
        <v>1409</v>
      </c>
      <c r="D26818" t="s">
        <v>9</v>
      </c>
      <c r="E26818" t="s">
        <v>48</v>
      </c>
      <c r="G26818" t="s">
        <v>793</v>
      </c>
      <c r="I26818" t="s">
        <v>57</v>
      </c>
      <c r="J26818" t="s">
        <v>16</v>
      </c>
      <c r="K26818" s="21">
        <v>2</v>
      </c>
    </row>
    <row r="26819" spans="3:11" x14ac:dyDescent="0.35">
      <c r="C26819" t="s">
        <v>1409</v>
      </c>
      <c r="D26819" t="s">
        <v>9</v>
      </c>
      <c r="E26819" t="s">
        <v>48</v>
      </c>
      <c r="G26819" t="s">
        <v>793</v>
      </c>
      <c r="I26819" t="s">
        <v>53</v>
      </c>
      <c r="J26819" t="s">
        <v>16</v>
      </c>
      <c r="K26819" s="21">
        <v>4</v>
      </c>
    </row>
    <row r="26820" spans="3:11" x14ac:dyDescent="0.35">
      <c r="C26820" t="s">
        <v>1409</v>
      </c>
      <c r="D26820" t="s">
        <v>9</v>
      </c>
      <c r="E26820" t="s">
        <v>48</v>
      </c>
      <c r="G26820" t="s">
        <v>793</v>
      </c>
      <c r="I26820" t="s">
        <v>60</v>
      </c>
      <c r="J26820" t="s">
        <v>16</v>
      </c>
      <c r="K26820" s="21">
        <v>3</v>
      </c>
    </row>
    <row r="26821" spans="3:11" x14ac:dyDescent="0.35">
      <c r="C26821" t="s">
        <v>1409</v>
      </c>
      <c r="D26821" t="s">
        <v>9</v>
      </c>
      <c r="E26821" t="s">
        <v>48</v>
      </c>
      <c r="G26821" t="s">
        <v>1261</v>
      </c>
      <c r="H26821" t="s">
        <v>11</v>
      </c>
      <c r="I26821" t="s">
        <v>38</v>
      </c>
      <c r="J26821" t="s">
        <v>16</v>
      </c>
      <c r="K26821" s="21">
        <v>8</v>
      </c>
    </row>
    <row r="26822" spans="3:11" x14ac:dyDescent="0.35">
      <c r="C26822" t="s">
        <v>1409</v>
      </c>
      <c r="D26822" t="s">
        <v>9</v>
      </c>
      <c r="E26822" t="s">
        <v>48</v>
      </c>
      <c r="G26822" t="s">
        <v>1261</v>
      </c>
      <c r="I26822" t="s">
        <v>41</v>
      </c>
      <c r="J26822" t="s">
        <v>16</v>
      </c>
      <c r="K26822" s="21">
        <v>2</v>
      </c>
    </row>
    <row r="26823" spans="3:11" x14ac:dyDescent="0.35">
      <c r="C26823" t="s">
        <v>1409</v>
      </c>
      <c r="D26823" t="s">
        <v>9</v>
      </c>
      <c r="E26823" t="s">
        <v>48</v>
      </c>
      <c r="G26823" t="s">
        <v>1261</v>
      </c>
      <c r="I26823" t="s">
        <v>43</v>
      </c>
      <c r="J26823" t="s">
        <v>16</v>
      </c>
      <c r="K26823" s="21">
        <v>1</v>
      </c>
    </row>
    <row r="26824" spans="3:11" x14ac:dyDescent="0.35">
      <c r="C26824" t="s">
        <v>1409</v>
      </c>
      <c r="D26824" t="s">
        <v>9</v>
      </c>
      <c r="E26824" t="s">
        <v>48</v>
      </c>
      <c r="G26824" t="s">
        <v>1261</v>
      </c>
      <c r="I26824" t="s">
        <v>42</v>
      </c>
      <c r="J26824" t="s">
        <v>16</v>
      </c>
      <c r="K26824" s="21">
        <v>1</v>
      </c>
    </row>
    <row r="26825" spans="3:11" x14ac:dyDescent="0.35">
      <c r="C26825" t="s">
        <v>1409</v>
      </c>
      <c r="D26825" t="s">
        <v>9</v>
      </c>
      <c r="E26825" t="s">
        <v>48</v>
      </c>
      <c r="G26825" t="s">
        <v>1261</v>
      </c>
      <c r="I26825" t="s">
        <v>50</v>
      </c>
      <c r="J26825" t="s">
        <v>16</v>
      </c>
      <c r="K26825" s="21">
        <v>1</v>
      </c>
    </row>
    <row r="26826" spans="3:11" x14ac:dyDescent="0.35">
      <c r="C26826" t="s">
        <v>1409</v>
      </c>
      <c r="D26826" t="s">
        <v>9</v>
      </c>
      <c r="E26826" t="s">
        <v>48</v>
      </c>
      <c r="G26826" t="s">
        <v>1261</v>
      </c>
      <c r="I26826" t="s">
        <v>46</v>
      </c>
      <c r="J26826" t="s">
        <v>16</v>
      </c>
      <c r="K26826" s="21">
        <v>1</v>
      </c>
    </row>
    <row r="26827" spans="3:11" x14ac:dyDescent="0.35">
      <c r="C26827" t="s">
        <v>1409</v>
      </c>
      <c r="D26827" t="s">
        <v>9</v>
      </c>
      <c r="E26827" t="s">
        <v>48</v>
      </c>
      <c r="G26827" t="s">
        <v>1261</v>
      </c>
      <c r="I26827" t="s">
        <v>54</v>
      </c>
      <c r="J26827" t="s">
        <v>16</v>
      </c>
      <c r="K26827" s="21">
        <v>1</v>
      </c>
    </row>
    <row r="26828" spans="3:11" x14ac:dyDescent="0.35">
      <c r="C26828" t="s">
        <v>1409</v>
      </c>
      <c r="D26828" t="s">
        <v>9</v>
      </c>
      <c r="E26828" t="s">
        <v>48</v>
      </c>
      <c r="G26828" t="s">
        <v>1261</v>
      </c>
      <c r="I26828" t="s">
        <v>53</v>
      </c>
      <c r="J26828" t="s">
        <v>16</v>
      </c>
      <c r="K26828" s="21">
        <v>1</v>
      </c>
    </row>
    <row r="26829" spans="3:11" x14ac:dyDescent="0.35">
      <c r="C26829" t="s">
        <v>1409</v>
      </c>
      <c r="D26829" t="s">
        <v>9</v>
      </c>
      <c r="E26829" t="s">
        <v>48</v>
      </c>
      <c r="G26829" t="s">
        <v>1261</v>
      </c>
      <c r="I26829" t="s">
        <v>72</v>
      </c>
      <c r="J26829" t="s">
        <v>16</v>
      </c>
      <c r="K26829" s="21">
        <v>1</v>
      </c>
    </row>
    <row r="26830" spans="3:11" x14ac:dyDescent="0.35">
      <c r="C26830" t="s">
        <v>1409</v>
      </c>
      <c r="D26830" t="s">
        <v>9</v>
      </c>
      <c r="E26830" t="s">
        <v>48</v>
      </c>
      <c r="G26830" t="s">
        <v>1481</v>
      </c>
      <c r="H26830" t="s">
        <v>11</v>
      </c>
      <c r="I26830" t="s">
        <v>38</v>
      </c>
      <c r="J26830" t="s">
        <v>16</v>
      </c>
      <c r="K26830" s="21">
        <v>1</v>
      </c>
    </row>
    <row r="26831" spans="3:11" x14ac:dyDescent="0.35">
      <c r="C26831" t="s">
        <v>1409</v>
      </c>
      <c r="D26831" t="s">
        <v>9</v>
      </c>
      <c r="E26831" t="s">
        <v>48</v>
      </c>
      <c r="G26831" t="s">
        <v>1341</v>
      </c>
      <c r="H26831" t="s">
        <v>11</v>
      </c>
      <c r="I26831" t="s">
        <v>38</v>
      </c>
      <c r="J26831" t="s">
        <v>16</v>
      </c>
      <c r="K26831" s="21">
        <v>7</v>
      </c>
    </row>
    <row r="26832" spans="3:11" x14ac:dyDescent="0.35">
      <c r="C26832" t="s">
        <v>1409</v>
      </c>
      <c r="D26832" t="s">
        <v>9</v>
      </c>
      <c r="E26832" t="s">
        <v>48</v>
      </c>
      <c r="G26832" t="s">
        <v>1341</v>
      </c>
      <c r="I26832" t="s">
        <v>41</v>
      </c>
      <c r="J26832" t="s">
        <v>16</v>
      </c>
      <c r="K26832" s="21">
        <v>3</v>
      </c>
    </row>
    <row r="26833" spans="3:11" x14ac:dyDescent="0.35">
      <c r="C26833" t="s">
        <v>1409</v>
      </c>
      <c r="D26833" t="s">
        <v>9</v>
      </c>
      <c r="E26833" t="s">
        <v>48</v>
      </c>
      <c r="G26833" t="s">
        <v>1341</v>
      </c>
      <c r="I26833" t="s">
        <v>43</v>
      </c>
      <c r="J26833" t="s">
        <v>16</v>
      </c>
      <c r="K26833" s="21">
        <v>1</v>
      </c>
    </row>
    <row r="26834" spans="3:11" x14ac:dyDescent="0.35">
      <c r="C26834" t="s">
        <v>1409</v>
      </c>
      <c r="D26834" t="s">
        <v>9</v>
      </c>
      <c r="E26834" t="s">
        <v>48</v>
      </c>
      <c r="G26834" t="s">
        <v>1341</v>
      </c>
      <c r="I26834" t="s">
        <v>42</v>
      </c>
      <c r="J26834" t="s">
        <v>16</v>
      </c>
      <c r="K26834" s="21">
        <v>2</v>
      </c>
    </row>
    <row r="26835" spans="3:11" x14ac:dyDescent="0.35">
      <c r="C26835" t="s">
        <v>1409</v>
      </c>
      <c r="D26835" t="s">
        <v>9</v>
      </c>
      <c r="E26835" t="s">
        <v>48</v>
      </c>
      <c r="G26835" t="s">
        <v>1341</v>
      </c>
      <c r="I26835" t="s">
        <v>46</v>
      </c>
      <c r="J26835" t="s">
        <v>16</v>
      </c>
      <c r="K26835" s="21">
        <v>2</v>
      </c>
    </row>
    <row r="26836" spans="3:11" x14ac:dyDescent="0.35">
      <c r="C26836" t="s">
        <v>1409</v>
      </c>
      <c r="D26836" t="s">
        <v>9</v>
      </c>
      <c r="E26836" t="s">
        <v>48</v>
      </c>
      <c r="G26836" t="s">
        <v>1341</v>
      </c>
      <c r="I26836" t="s">
        <v>49</v>
      </c>
      <c r="J26836" t="s">
        <v>16</v>
      </c>
      <c r="K26836" s="21">
        <v>1</v>
      </c>
    </row>
    <row r="26837" spans="3:11" x14ac:dyDescent="0.35">
      <c r="C26837" t="s">
        <v>1409</v>
      </c>
      <c r="D26837" t="s">
        <v>9</v>
      </c>
      <c r="E26837" t="s">
        <v>48</v>
      </c>
      <c r="G26837" t="s">
        <v>1341</v>
      </c>
      <c r="I26837" t="s">
        <v>53</v>
      </c>
      <c r="J26837" t="s">
        <v>16</v>
      </c>
      <c r="K26837" s="21">
        <v>1</v>
      </c>
    </row>
    <row r="26838" spans="3:11" x14ac:dyDescent="0.35">
      <c r="C26838" t="s">
        <v>1409</v>
      </c>
      <c r="D26838" t="s">
        <v>9</v>
      </c>
      <c r="E26838" t="s">
        <v>48</v>
      </c>
      <c r="G26838" t="s">
        <v>48</v>
      </c>
      <c r="H26838" t="s">
        <v>11</v>
      </c>
      <c r="I26838" t="s">
        <v>38</v>
      </c>
      <c r="J26838" t="s">
        <v>16</v>
      </c>
      <c r="K26838" s="21">
        <v>4</v>
      </c>
    </row>
    <row r="26839" spans="3:11" x14ac:dyDescent="0.35">
      <c r="C26839" t="s">
        <v>1409</v>
      </c>
      <c r="D26839" t="s">
        <v>9</v>
      </c>
      <c r="E26839" t="s">
        <v>48</v>
      </c>
      <c r="G26839" t="s">
        <v>997</v>
      </c>
      <c r="H26839" t="s">
        <v>11</v>
      </c>
      <c r="I26839" t="s">
        <v>38</v>
      </c>
      <c r="J26839" t="s">
        <v>16</v>
      </c>
      <c r="K26839" s="21">
        <v>1</v>
      </c>
    </row>
    <row r="26840" spans="3:11" x14ac:dyDescent="0.35">
      <c r="C26840" t="s">
        <v>1409</v>
      </c>
      <c r="D26840" t="s">
        <v>9</v>
      </c>
      <c r="E26840" t="s">
        <v>48</v>
      </c>
      <c r="G26840" t="s">
        <v>529</v>
      </c>
      <c r="H26840" t="s">
        <v>11</v>
      </c>
      <c r="I26840" t="s">
        <v>38</v>
      </c>
      <c r="J26840" t="s">
        <v>16</v>
      </c>
      <c r="K26840" s="21">
        <v>11</v>
      </c>
    </row>
    <row r="26841" spans="3:11" x14ac:dyDescent="0.35">
      <c r="C26841" t="s">
        <v>1409</v>
      </c>
      <c r="D26841" t="s">
        <v>9</v>
      </c>
      <c r="E26841" t="s">
        <v>48</v>
      </c>
      <c r="G26841" t="s">
        <v>529</v>
      </c>
      <c r="I26841" t="s">
        <v>41</v>
      </c>
      <c r="J26841" t="s">
        <v>16</v>
      </c>
      <c r="K26841" s="21">
        <v>3</v>
      </c>
    </row>
    <row r="26842" spans="3:11" x14ac:dyDescent="0.35">
      <c r="C26842" t="s">
        <v>1409</v>
      </c>
      <c r="D26842" t="s">
        <v>9</v>
      </c>
      <c r="E26842" t="s">
        <v>48</v>
      </c>
      <c r="G26842" t="s">
        <v>529</v>
      </c>
      <c r="I26842" t="s">
        <v>43</v>
      </c>
      <c r="J26842" t="s">
        <v>16</v>
      </c>
      <c r="K26842" s="21">
        <v>1</v>
      </c>
    </row>
    <row r="26843" spans="3:11" x14ac:dyDescent="0.35">
      <c r="C26843" t="s">
        <v>1409</v>
      </c>
      <c r="D26843" t="s">
        <v>9</v>
      </c>
      <c r="E26843" t="s">
        <v>48</v>
      </c>
      <c r="G26843" t="s">
        <v>529</v>
      </c>
      <c r="I26843" t="s">
        <v>42</v>
      </c>
      <c r="J26843" t="s">
        <v>16</v>
      </c>
      <c r="K26843" s="21">
        <v>2</v>
      </c>
    </row>
    <row r="26844" spans="3:11" x14ac:dyDescent="0.35">
      <c r="C26844" t="s">
        <v>1409</v>
      </c>
      <c r="D26844" t="s">
        <v>9</v>
      </c>
      <c r="E26844" t="s">
        <v>48</v>
      </c>
      <c r="G26844" t="s">
        <v>529</v>
      </c>
      <c r="I26844" t="s">
        <v>50</v>
      </c>
      <c r="J26844" t="s">
        <v>16</v>
      </c>
      <c r="K26844" s="21">
        <v>1</v>
      </c>
    </row>
    <row r="26845" spans="3:11" x14ac:dyDescent="0.35">
      <c r="C26845" t="s">
        <v>1409</v>
      </c>
      <c r="D26845" t="s">
        <v>9</v>
      </c>
      <c r="E26845" t="s">
        <v>48</v>
      </c>
      <c r="G26845" t="s">
        <v>529</v>
      </c>
      <c r="I26845" t="s">
        <v>46</v>
      </c>
      <c r="J26845" t="s">
        <v>16</v>
      </c>
      <c r="K26845" s="21">
        <v>2</v>
      </c>
    </row>
    <row r="26846" spans="3:11" x14ac:dyDescent="0.35">
      <c r="C26846" t="s">
        <v>1409</v>
      </c>
      <c r="D26846" t="s">
        <v>9</v>
      </c>
      <c r="E26846" t="s">
        <v>48</v>
      </c>
      <c r="G26846" t="s">
        <v>529</v>
      </c>
      <c r="I26846" t="s">
        <v>49</v>
      </c>
      <c r="J26846" t="s">
        <v>16</v>
      </c>
      <c r="K26846" s="21">
        <v>1</v>
      </c>
    </row>
    <row r="26847" spans="3:11" x14ac:dyDescent="0.35">
      <c r="C26847" t="s">
        <v>1409</v>
      </c>
      <c r="D26847" t="s">
        <v>9</v>
      </c>
      <c r="E26847" t="s">
        <v>48</v>
      </c>
      <c r="G26847" t="s">
        <v>529</v>
      </c>
      <c r="I26847" t="s">
        <v>53</v>
      </c>
      <c r="J26847" t="s">
        <v>16</v>
      </c>
      <c r="K26847" s="21">
        <v>1</v>
      </c>
    </row>
    <row r="26848" spans="3:11" x14ac:dyDescent="0.35">
      <c r="C26848" t="s">
        <v>1409</v>
      </c>
      <c r="D26848" t="s">
        <v>9</v>
      </c>
      <c r="E26848" t="s">
        <v>48</v>
      </c>
      <c r="G26848" t="s">
        <v>1374</v>
      </c>
      <c r="H26848" t="s">
        <v>11</v>
      </c>
      <c r="I26848" t="s">
        <v>38</v>
      </c>
      <c r="J26848" t="s">
        <v>16</v>
      </c>
      <c r="K26848" s="21">
        <v>2</v>
      </c>
    </row>
    <row r="26849" spans="3:11" x14ac:dyDescent="0.35">
      <c r="C26849" t="s">
        <v>1409</v>
      </c>
      <c r="D26849" t="s">
        <v>9</v>
      </c>
      <c r="E26849" t="s">
        <v>48</v>
      </c>
      <c r="G26849" t="s">
        <v>1374</v>
      </c>
      <c r="I26849" t="s">
        <v>41</v>
      </c>
      <c r="J26849" t="s">
        <v>16</v>
      </c>
      <c r="K26849" s="21">
        <v>1</v>
      </c>
    </row>
    <row r="26850" spans="3:11" x14ac:dyDescent="0.35">
      <c r="C26850" t="s">
        <v>1409</v>
      </c>
      <c r="D26850" t="s">
        <v>9</v>
      </c>
      <c r="E26850" t="s">
        <v>48</v>
      </c>
      <c r="G26850" t="s">
        <v>1374</v>
      </c>
      <c r="I26850" t="s">
        <v>42</v>
      </c>
      <c r="J26850" t="s">
        <v>16</v>
      </c>
      <c r="K26850" s="21">
        <v>2</v>
      </c>
    </row>
    <row r="26851" spans="3:11" x14ac:dyDescent="0.35">
      <c r="C26851" t="s">
        <v>1409</v>
      </c>
      <c r="D26851" t="s">
        <v>9</v>
      </c>
      <c r="E26851" t="s">
        <v>48</v>
      </c>
      <c r="G26851" t="s">
        <v>1374</v>
      </c>
      <c r="I26851" t="s">
        <v>46</v>
      </c>
      <c r="J26851" t="s">
        <v>16</v>
      </c>
      <c r="K26851" s="21">
        <v>2</v>
      </c>
    </row>
    <row r="26852" spans="3:11" x14ac:dyDescent="0.35">
      <c r="C26852" t="s">
        <v>1409</v>
      </c>
      <c r="D26852" t="s">
        <v>9</v>
      </c>
      <c r="E26852" t="s">
        <v>48</v>
      </c>
      <c r="G26852" t="s">
        <v>1374</v>
      </c>
      <c r="I26852" t="s">
        <v>53</v>
      </c>
      <c r="J26852" t="s">
        <v>16</v>
      </c>
      <c r="K26852" s="21">
        <v>2</v>
      </c>
    </row>
    <row r="26853" spans="3:11" x14ac:dyDescent="0.35">
      <c r="C26853" t="s">
        <v>1409</v>
      </c>
      <c r="D26853" t="s">
        <v>9</v>
      </c>
      <c r="E26853" t="s">
        <v>48</v>
      </c>
      <c r="G26853" t="s">
        <v>469</v>
      </c>
      <c r="H26853" t="s">
        <v>11</v>
      </c>
      <c r="I26853" t="s">
        <v>38</v>
      </c>
      <c r="J26853" t="s">
        <v>16</v>
      </c>
      <c r="K26853" s="21">
        <v>51</v>
      </c>
    </row>
    <row r="26854" spans="3:11" x14ac:dyDescent="0.35">
      <c r="C26854" t="s">
        <v>1409</v>
      </c>
      <c r="D26854" t="s">
        <v>9</v>
      </c>
      <c r="E26854" t="s">
        <v>48</v>
      </c>
      <c r="G26854" t="s">
        <v>469</v>
      </c>
      <c r="I26854" t="s">
        <v>41</v>
      </c>
      <c r="J26854" t="s">
        <v>16</v>
      </c>
      <c r="K26854" s="21">
        <v>1</v>
      </c>
    </row>
    <row r="26855" spans="3:11" x14ac:dyDescent="0.35">
      <c r="C26855" t="s">
        <v>1409</v>
      </c>
      <c r="D26855" t="s">
        <v>9</v>
      </c>
      <c r="E26855" t="s">
        <v>48</v>
      </c>
      <c r="G26855" t="s">
        <v>469</v>
      </c>
      <c r="I26855" t="s">
        <v>42</v>
      </c>
      <c r="J26855" t="s">
        <v>16</v>
      </c>
      <c r="K26855" s="21">
        <v>1</v>
      </c>
    </row>
    <row r="26856" spans="3:11" x14ac:dyDescent="0.35">
      <c r="C26856" t="s">
        <v>1409</v>
      </c>
      <c r="D26856" t="s">
        <v>9</v>
      </c>
      <c r="E26856" t="s">
        <v>48</v>
      </c>
      <c r="G26856" t="s">
        <v>469</v>
      </c>
      <c r="I26856" t="s">
        <v>46</v>
      </c>
      <c r="J26856" t="s">
        <v>16</v>
      </c>
      <c r="K26856" s="21">
        <v>1</v>
      </c>
    </row>
    <row r="26857" spans="3:11" x14ac:dyDescent="0.35">
      <c r="C26857" t="s">
        <v>1409</v>
      </c>
      <c r="D26857" t="s">
        <v>9</v>
      </c>
      <c r="E26857" t="s">
        <v>48</v>
      </c>
      <c r="G26857" t="s">
        <v>469</v>
      </c>
      <c r="I26857" t="s">
        <v>49</v>
      </c>
      <c r="J26857" t="s">
        <v>16</v>
      </c>
      <c r="K26857" s="21">
        <v>1</v>
      </c>
    </row>
    <row r="26858" spans="3:11" x14ac:dyDescent="0.35">
      <c r="C26858" t="s">
        <v>1409</v>
      </c>
      <c r="D26858" t="s">
        <v>9</v>
      </c>
      <c r="E26858" t="s">
        <v>48</v>
      </c>
      <c r="G26858" t="s">
        <v>469</v>
      </c>
      <c r="I26858" t="s">
        <v>60</v>
      </c>
      <c r="J26858" t="s">
        <v>16</v>
      </c>
      <c r="K26858" s="21">
        <v>1</v>
      </c>
    </row>
    <row r="26859" spans="3:11" x14ac:dyDescent="0.35">
      <c r="C26859" t="s">
        <v>1409</v>
      </c>
      <c r="D26859" t="s">
        <v>9</v>
      </c>
      <c r="E26859" t="s">
        <v>48</v>
      </c>
      <c r="G26859" t="s">
        <v>469</v>
      </c>
      <c r="I26859" t="s">
        <v>65</v>
      </c>
      <c r="J26859" t="s">
        <v>16</v>
      </c>
      <c r="K26859" s="21">
        <v>1</v>
      </c>
    </row>
    <row r="26860" spans="3:11" x14ac:dyDescent="0.35">
      <c r="C26860" t="s">
        <v>1409</v>
      </c>
      <c r="D26860" t="s">
        <v>9</v>
      </c>
      <c r="E26860" t="s">
        <v>48</v>
      </c>
      <c r="G26860" t="s">
        <v>469</v>
      </c>
      <c r="I26860" t="s">
        <v>72</v>
      </c>
      <c r="J26860" t="s">
        <v>16</v>
      </c>
      <c r="K26860" s="21">
        <v>1</v>
      </c>
    </row>
    <row r="26861" spans="3:11" x14ac:dyDescent="0.35">
      <c r="C26861" t="s">
        <v>1409</v>
      </c>
      <c r="D26861" t="s">
        <v>9</v>
      </c>
      <c r="E26861" t="s">
        <v>48</v>
      </c>
      <c r="G26861" t="s">
        <v>758</v>
      </c>
      <c r="H26861" t="s">
        <v>11</v>
      </c>
      <c r="I26861" t="s">
        <v>38</v>
      </c>
      <c r="J26861" t="s">
        <v>16</v>
      </c>
      <c r="K26861" s="21">
        <v>37</v>
      </c>
    </row>
    <row r="26862" spans="3:11" x14ac:dyDescent="0.35">
      <c r="C26862" t="s">
        <v>1409</v>
      </c>
      <c r="D26862" t="s">
        <v>9</v>
      </c>
      <c r="E26862" t="s">
        <v>48</v>
      </c>
      <c r="G26862" t="s">
        <v>758</v>
      </c>
      <c r="I26862" t="s">
        <v>41</v>
      </c>
      <c r="J26862" t="s">
        <v>16</v>
      </c>
      <c r="K26862" s="21">
        <v>2</v>
      </c>
    </row>
    <row r="26863" spans="3:11" x14ac:dyDescent="0.35">
      <c r="C26863" t="s">
        <v>1409</v>
      </c>
      <c r="D26863" t="s">
        <v>9</v>
      </c>
      <c r="E26863" t="s">
        <v>48</v>
      </c>
      <c r="G26863" t="s">
        <v>758</v>
      </c>
      <c r="I26863" t="s">
        <v>42</v>
      </c>
      <c r="J26863" t="s">
        <v>16</v>
      </c>
      <c r="K26863" s="21">
        <v>2</v>
      </c>
    </row>
    <row r="26864" spans="3:11" x14ac:dyDescent="0.35">
      <c r="C26864" t="s">
        <v>1409</v>
      </c>
      <c r="D26864" t="s">
        <v>9</v>
      </c>
      <c r="E26864" t="s">
        <v>48</v>
      </c>
      <c r="G26864" t="s">
        <v>758</v>
      </c>
      <c r="I26864" t="s">
        <v>46</v>
      </c>
      <c r="J26864" t="s">
        <v>16</v>
      </c>
      <c r="K26864" s="21">
        <v>1</v>
      </c>
    </row>
    <row r="26865" spans="3:11" x14ac:dyDescent="0.35">
      <c r="C26865" t="s">
        <v>1409</v>
      </c>
      <c r="D26865" t="s">
        <v>9</v>
      </c>
      <c r="E26865" t="s">
        <v>48</v>
      </c>
      <c r="G26865" t="s">
        <v>758</v>
      </c>
      <c r="I26865" t="s">
        <v>53</v>
      </c>
      <c r="J26865" t="s">
        <v>16</v>
      </c>
      <c r="K26865" s="21">
        <v>1</v>
      </c>
    </row>
    <row r="26866" spans="3:11" x14ac:dyDescent="0.35">
      <c r="C26866" t="s">
        <v>1409</v>
      </c>
      <c r="D26866" t="s">
        <v>9</v>
      </c>
      <c r="E26866" t="s">
        <v>48</v>
      </c>
      <c r="G26866" t="s">
        <v>758</v>
      </c>
      <c r="I26866" t="s">
        <v>72</v>
      </c>
      <c r="J26866" t="s">
        <v>16</v>
      </c>
      <c r="K26866" s="21">
        <v>1</v>
      </c>
    </row>
    <row r="26867" spans="3:11" x14ac:dyDescent="0.35">
      <c r="C26867" t="s">
        <v>1409</v>
      </c>
      <c r="D26867" t="s">
        <v>9</v>
      </c>
      <c r="E26867" t="s">
        <v>45</v>
      </c>
      <c r="F26867" t="s">
        <v>11</v>
      </c>
      <c r="G26867" t="s">
        <v>11</v>
      </c>
      <c r="H26867" t="s">
        <v>11</v>
      </c>
      <c r="I26867" t="s">
        <v>38</v>
      </c>
      <c r="J26867" t="s">
        <v>16</v>
      </c>
      <c r="K26867" s="21">
        <v>2</v>
      </c>
    </row>
    <row r="26868" spans="3:11" x14ac:dyDescent="0.35">
      <c r="C26868" t="s">
        <v>1409</v>
      </c>
      <c r="D26868" t="s">
        <v>9</v>
      </c>
      <c r="E26868" t="s">
        <v>45</v>
      </c>
      <c r="G26868" t="s">
        <v>623</v>
      </c>
      <c r="H26868" t="s">
        <v>11</v>
      </c>
      <c r="I26868" t="s">
        <v>38</v>
      </c>
      <c r="J26868" t="s">
        <v>16</v>
      </c>
      <c r="K26868" s="21">
        <v>35</v>
      </c>
    </row>
    <row r="26869" spans="3:11" x14ac:dyDescent="0.35">
      <c r="C26869" t="s">
        <v>1409</v>
      </c>
      <c r="D26869" t="s">
        <v>9</v>
      </c>
      <c r="E26869" t="s">
        <v>45</v>
      </c>
      <c r="G26869" t="s">
        <v>623</v>
      </c>
      <c r="I26869" t="s">
        <v>41</v>
      </c>
      <c r="J26869" t="s">
        <v>16</v>
      </c>
      <c r="K26869" s="21">
        <v>6</v>
      </c>
    </row>
    <row r="26870" spans="3:11" x14ac:dyDescent="0.35">
      <c r="C26870" t="s">
        <v>1409</v>
      </c>
      <c r="D26870" t="s">
        <v>9</v>
      </c>
      <c r="E26870" t="s">
        <v>45</v>
      </c>
      <c r="G26870" t="s">
        <v>623</v>
      </c>
      <c r="I26870" t="s">
        <v>42</v>
      </c>
      <c r="J26870" t="s">
        <v>16</v>
      </c>
      <c r="K26870" s="21">
        <v>6</v>
      </c>
    </row>
    <row r="26871" spans="3:11" x14ac:dyDescent="0.35">
      <c r="C26871" t="s">
        <v>1409</v>
      </c>
      <c r="D26871" t="s">
        <v>9</v>
      </c>
      <c r="E26871" t="s">
        <v>45</v>
      </c>
      <c r="G26871" t="s">
        <v>623</v>
      </c>
      <c r="I26871" t="s">
        <v>46</v>
      </c>
      <c r="J26871" t="s">
        <v>16</v>
      </c>
      <c r="K26871" s="21">
        <v>5</v>
      </c>
    </row>
    <row r="26872" spans="3:11" x14ac:dyDescent="0.35">
      <c r="C26872" t="s">
        <v>1409</v>
      </c>
      <c r="D26872" t="s">
        <v>9</v>
      </c>
      <c r="E26872" t="s">
        <v>45</v>
      </c>
      <c r="G26872" t="s">
        <v>623</v>
      </c>
      <c r="I26872" t="s">
        <v>49</v>
      </c>
      <c r="J26872" t="s">
        <v>16</v>
      </c>
      <c r="K26872" s="21">
        <v>3</v>
      </c>
    </row>
    <row r="26873" spans="3:11" x14ac:dyDescent="0.35">
      <c r="C26873" t="s">
        <v>1409</v>
      </c>
      <c r="D26873" t="s">
        <v>9</v>
      </c>
      <c r="E26873" t="s">
        <v>45</v>
      </c>
      <c r="G26873" t="s">
        <v>623</v>
      </c>
      <c r="I26873" t="s">
        <v>53</v>
      </c>
      <c r="J26873" t="s">
        <v>16</v>
      </c>
      <c r="K26873" s="21">
        <v>2</v>
      </c>
    </row>
    <row r="26874" spans="3:11" x14ac:dyDescent="0.35">
      <c r="C26874" t="s">
        <v>1409</v>
      </c>
      <c r="D26874" t="s">
        <v>9</v>
      </c>
      <c r="E26874" t="s">
        <v>45</v>
      </c>
      <c r="G26874" t="s">
        <v>228</v>
      </c>
      <c r="H26874" t="s">
        <v>11</v>
      </c>
      <c r="I26874" t="s">
        <v>38</v>
      </c>
      <c r="J26874" t="s">
        <v>16</v>
      </c>
      <c r="K26874" s="21">
        <v>135</v>
      </c>
    </row>
    <row r="26875" spans="3:11" x14ac:dyDescent="0.35">
      <c r="C26875" t="s">
        <v>1409</v>
      </c>
      <c r="D26875" t="s">
        <v>9</v>
      </c>
      <c r="E26875" t="s">
        <v>45</v>
      </c>
      <c r="G26875" t="s">
        <v>228</v>
      </c>
      <c r="I26875" t="s">
        <v>41</v>
      </c>
      <c r="J26875" t="s">
        <v>16</v>
      </c>
      <c r="K26875" s="21">
        <v>10</v>
      </c>
    </row>
    <row r="26876" spans="3:11" x14ac:dyDescent="0.35">
      <c r="C26876" t="s">
        <v>1409</v>
      </c>
      <c r="D26876" t="s">
        <v>9</v>
      </c>
      <c r="E26876" t="s">
        <v>45</v>
      </c>
      <c r="G26876" t="s">
        <v>228</v>
      </c>
      <c r="I26876" t="s">
        <v>43</v>
      </c>
      <c r="J26876" t="s">
        <v>16</v>
      </c>
      <c r="K26876" s="21">
        <v>4</v>
      </c>
    </row>
    <row r="26877" spans="3:11" x14ac:dyDescent="0.35">
      <c r="C26877" t="s">
        <v>1409</v>
      </c>
      <c r="D26877" t="s">
        <v>9</v>
      </c>
      <c r="E26877" t="s">
        <v>45</v>
      </c>
      <c r="G26877" t="s">
        <v>228</v>
      </c>
      <c r="I26877" t="s">
        <v>42</v>
      </c>
      <c r="J26877" t="s">
        <v>16</v>
      </c>
      <c r="K26877" s="21">
        <v>6</v>
      </c>
    </row>
    <row r="26878" spans="3:11" x14ac:dyDescent="0.35">
      <c r="C26878" t="s">
        <v>1409</v>
      </c>
      <c r="D26878" t="s">
        <v>9</v>
      </c>
      <c r="E26878" t="s">
        <v>45</v>
      </c>
      <c r="G26878" t="s">
        <v>228</v>
      </c>
      <c r="I26878" t="s">
        <v>50</v>
      </c>
      <c r="J26878" t="s">
        <v>16</v>
      </c>
      <c r="K26878" s="21">
        <v>5</v>
      </c>
    </row>
    <row r="26879" spans="3:11" x14ac:dyDescent="0.35">
      <c r="C26879" t="s">
        <v>1409</v>
      </c>
      <c r="D26879" t="s">
        <v>9</v>
      </c>
      <c r="E26879" t="s">
        <v>45</v>
      </c>
      <c r="G26879" t="s">
        <v>228</v>
      </c>
      <c r="I26879" t="s">
        <v>46</v>
      </c>
      <c r="J26879" t="s">
        <v>16</v>
      </c>
      <c r="K26879" s="21">
        <v>4</v>
      </c>
    </row>
    <row r="26880" spans="3:11" x14ac:dyDescent="0.35">
      <c r="C26880" t="s">
        <v>1409</v>
      </c>
      <c r="D26880" t="s">
        <v>9</v>
      </c>
      <c r="E26880" t="s">
        <v>45</v>
      </c>
      <c r="G26880" t="s">
        <v>228</v>
      </c>
      <c r="I26880" t="s">
        <v>54</v>
      </c>
      <c r="J26880" t="s">
        <v>16</v>
      </c>
      <c r="K26880" s="21">
        <v>3</v>
      </c>
    </row>
    <row r="26881" spans="3:11" x14ac:dyDescent="0.35">
      <c r="C26881" t="s">
        <v>1409</v>
      </c>
      <c r="D26881" t="s">
        <v>9</v>
      </c>
      <c r="E26881" t="s">
        <v>45</v>
      </c>
      <c r="G26881" t="s">
        <v>228</v>
      </c>
      <c r="I26881" t="s">
        <v>49</v>
      </c>
      <c r="J26881" t="s">
        <v>16</v>
      </c>
      <c r="K26881" s="21">
        <v>3</v>
      </c>
    </row>
    <row r="26882" spans="3:11" x14ac:dyDescent="0.35">
      <c r="C26882" t="s">
        <v>1409</v>
      </c>
      <c r="D26882" t="s">
        <v>9</v>
      </c>
      <c r="E26882" t="s">
        <v>45</v>
      </c>
      <c r="G26882" t="s">
        <v>228</v>
      </c>
      <c r="I26882" t="s">
        <v>57</v>
      </c>
      <c r="J26882" t="s">
        <v>16</v>
      </c>
      <c r="K26882" s="21">
        <v>1</v>
      </c>
    </row>
    <row r="26883" spans="3:11" x14ac:dyDescent="0.35">
      <c r="C26883" t="s">
        <v>1409</v>
      </c>
      <c r="D26883" t="s">
        <v>9</v>
      </c>
      <c r="E26883" t="s">
        <v>45</v>
      </c>
      <c r="G26883" t="s">
        <v>228</v>
      </c>
      <c r="I26883" t="s">
        <v>53</v>
      </c>
      <c r="J26883" t="s">
        <v>16</v>
      </c>
      <c r="K26883" s="21">
        <v>1</v>
      </c>
    </row>
    <row r="26884" spans="3:11" x14ac:dyDescent="0.35">
      <c r="C26884" t="s">
        <v>1409</v>
      </c>
      <c r="D26884" t="s">
        <v>9</v>
      </c>
      <c r="E26884" t="s">
        <v>45</v>
      </c>
      <c r="G26884" t="s">
        <v>228</v>
      </c>
      <c r="I26884" t="s">
        <v>60</v>
      </c>
      <c r="J26884" t="s">
        <v>16</v>
      </c>
      <c r="K26884" s="21">
        <v>4</v>
      </c>
    </row>
    <row r="26885" spans="3:11" x14ac:dyDescent="0.35">
      <c r="C26885" t="s">
        <v>1409</v>
      </c>
      <c r="D26885" t="s">
        <v>9</v>
      </c>
      <c r="E26885" t="s">
        <v>45</v>
      </c>
      <c r="G26885" t="s">
        <v>228</v>
      </c>
      <c r="I26885" t="s">
        <v>65</v>
      </c>
      <c r="J26885" t="s">
        <v>16</v>
      </c>
      <c r="K26885" s="21">
        <v>5</v>
      </c>
    </row>
    <row r="26886" spans="3:11" x14ac:dyDescent="0.35">
      <c r="C26886" t="s">
        <v>1409</v>
      </c>
      <c r="D26886" t="s">
        <v>9</v>
      </c>
      <c r="E26886" t="s">
        <v>45</v>
      </c>
      <c r="G26886" t="s">
        <v>228</v>
      </c>
      <c r="I26886" t="s">
        <v>70</v>
      </c>
      <c r="J26886" t="s">
        <v>16</v>
      </c>
      <c r="K26886" s="21">
        <v>3</v>
      </c>
    </row>
    <row r="26887" spans="3:11" x14ac:dyDescent="0.35">
      <c r="C26887" t="s">
        <v>1409</v>
      </c>
      <c r="D26887" t="s">
        <v>9</v>
      </c>
      <c r="E26887" t="s">
        <v>45</v>
      </c>
      <c r="G26887" t="s">
        <v>228</v>
      </c>
      <c r="I26887" t="s">
        <v>72</v>
      </c>
      <c r="J26887" t="s">
        <v>16</v>
      </c>
      <c r="K26887" s="21">
        <v>4</v>
      </c>
    </row>
    <row r="26888" spans="3:11" x14ac:dyDescent="0.35">
      <c r="C26888" t="s">
        <v>1409</v>
      </c>
      <c r="D26888" t="s">
        <v>9</v>
      </c>
      <c r="E26888" t="s">
        <v>45</v>
      </c>
      <c r="G26888" t="s">
        <v>276</v>
      </c>
      <c r="H26888" t="s">
        <v>11</v>
      </c>
      <c r="I26888" t="s">
        <v>38</v>
      </c>
      <c r="J26888" t="s">
        <v>16</v>
      </c>
      <c r="K26888" s="21">
        <v>53</v>
      </c>
    </row>
    <row r="26889" spans="3:11" x14ac:dyDescent="0.35">
      <c r="C26889" t="s">
        <v>1409</v>
      </c>
      <c r="D26889" t="s">
        <v>9</v>
      </c>
      <c r="E26889" t="s">
        <v>45</v>
      </c>
      <c r="G26889" t="s">
        <v>276</v>
      </c>
      <c r="I26889" t="s">
        <v>41</v>
      </c>
      <c r="J26889" t="s">
        <v>16</v>
      </c>
      <c r="K26889" s="21">
        <v>2</v>
      </c>
    </row>
    <row r="26890" spans="3:11" x14ac:dyDescent="0.35">
      <c r="C26890" t="s">
        <v>1409</v>
      </c>
      <c r="D26890" t="s">
        <v>9</v>
      </c>
      <c r="E26890" t="s">
        <v>45</v>
      </c>
      <c r="G26890" t="s">
        <v>276</v>
      </c>
      <c r="I26890" t="s">
        <v>42</v>
      </c>
      <c r="J26890" t="s">
        <v>16</v>
      </c>
      <c r="K26890" s="21">
        <v>2</v>
      </c>
    </row>
    <row r="26891" spans="3:11" x14ac:dyDescent="0.35">
      <c r="C26891" t="s">
        <v>1409</v>
      </c>
      <c r="D26891" t="s">
        <v>9</v>
      </c>
      <c r="E26891" t="s">
        <v>45</v>
      </c>
      <c r="G26891" t="s">
        <v>276</v>
      </c>
      <c r="I26891" t="s">
        <v>46</v>
      </c>
      <c r="J26891" t="s">
        <v>16</v>
      </c>
      <c r="K26891" s="21">
        <v>2</v>
      </c>
    </row>
    <row r="26892" spans="3:11" x14ac:dyDescent="0.35">
      <c r="C26892" t="s">
        <v>1409</v>
      </c>
      <c r="D26892" t="s">
        <v>9</v>
      </c>
      <c r="E26892" t="s">
        <v>45</v>
      </c>
      <c r="G26892" t="s">
        <v>276</v>
      </c>
      <c r="I26892" t="s">
        <v>53</v>
      </c>
      <c r="J26892" t="s">
        <v>16</v>
      </c>
      <c r="K26892" s="21">
        <v>2</v>
      </c>
    </row>
    <row r="26893" spans="3:11" x14ac:dyDescent="0.35">
      <c r="C26893" t="s">
        <v>1409</v>
      </c>
      <c r="D26893" t="s">
        <v>9</v>
      </c>
      <c r="E26893" t="s">
        <v>45</v>
      </c>
      <c r="G26893" t="s">
        <v>276</v>
      </c>
      <c r="I26893" t="s">
        <v>72</v>
      </c>
      <c r="J26893" t="s">
        <v>16</v>
      </c>
      <c r="K26893" s="21">
        <v>1</v>
      </c>
    </row>
    <row r="26894" spans="3:11" x14ac:dyDescent="0.35">
      <c r="C26894" t="s">
        <v>1409</v>
      </c>
      <c r="D26894" t="s">
        <v>9</v>
      </c>
      <c r="E26894" t="s">
        <v>45</v>
      </c>
      <c r="G26894" t="s">
        <v>229</v>
      </c>
      <c r="H26894" t="s">
        <v>11</v>
      </c>
      <c r="I26894" t="s">
        <v>38</v>
      </c>
      <c r="J26894" t="s">
        <v>16</v>
      </c>
      <c r="K26894" s="21">
        <v>8</v>
      </c>
    </row>
    <row r="26895" spans="3:11" x14ac:dyDescent="0.35">
      <c r="C26895" t="s">
        <v>1409</v>
      </c>
      <c r="D26895" t="s">
        <v>9</v>
      </c>
      <c r="E26895" t="s">
        <v>45</v>
      </c>
      <c r="G26895" t="s">
        <v>229</v>
      </c>
      <c r="I26895" t="s">
        <v>41</v>
      </c>
      <c r="J26895" t="s">
        <v>16</v>
      </c>
      <c r="K26895" s="21">
        <v>10</v>
      </c>
    </row>
    <row r="26896" spans="3:11" x14ac:dyDescent="0.35">
      <c r="C26896" t="s">
        <v>1409</v>
      </c>
      <c r="D26896" t="s">
        <v>9</v>
      </c>
      <c r="E26896" t="s">
        <v>45</v>
      </c>
      <c r="G26896" t="s">
        <v>229</v>
      </c>
      <c r="I26896" t="s">
        <v>43</v>
      </c>
      <c r="J26896" t="s">
        <v>16</v>
      </c>
      <c r="K26896" s="21">
        <v>3</v>
      </c>
    </row>
    <row r="26897" spans="3:11" x14ac:dyDescent="0.35">
      <c r="C26897" t="s">
        <v>1409</v>
      </c>
      <c r="D26897" t="s">
        <v>9</v>
      </c>
      <c r="E26897" t="s">
        <v>45</v>
      </c>
      <c r="G26897" t="s">
        <v>229</v>
      </c>
      <c r="I26897" t="s">
        <v>42</v>
      </c>
      <c r="J26897" t="s">
        <v>16</v>
      </c>
      <c r="K26897" s="21">
        <v>7</v>
      </c>
    </row>
    <row r="26898" spans="3:11" x14ac:dyDescent="0.35">
      <c r="C26898" t="s">
        <v>1409</v>
      </c>
      <c r="D26898" t="s">
        <v>9</v>
      </c>
      <c r="E26898" t="s">
        <v>45</v>
      </c>
      <c r="G26898" t="s">
        <v>229</v>
      </c>
      <c r="I26898" t="s">
        <v>50</v>
      </c>
      <c r="J26898" t="s">
        <v>16</v>
      </c>
      <c r="K26898" s="21">
        <v>4</v>
      </c>
    </row>
    <row r="26899" spans="3:11" x14ac:dyDescent="0.35">
      <c r="C26899" t="s">
        <v>1409</v>
      </c>
      <c r="D26899" t="s">
        <v>9</v>
      </c>
      <c r="E26899" t="s">
        <v>45</v>
      </c>
      <c r="G26899" t="s">
        <v>229</v>
      </c>
      <c r="I26899" t="s">
        <v>46</v>
      </c>
      <c r="J26899" t="s">
        <v>16</v>
      </c>
      <c r="K26899" s="21">
        <v>4</v>
      </c>
    </row>
    <row r="26900" spans="3:11" x14ac:dyDescent="0.35">
      <c r="C26900" t="s">
        <v>1409</v>
      </c>
      <c r="D26900" t="s">
        <v>9</v>
      </c>
      <c r="E26900" t="s">
        <v>45</v>
      </c>
      <c r="G26900" t="s">
        <v>229</v>
      </c>
      <c r="I26900" t="s">
        <v>54</v>
      </c>
      <c r="J26900" t="s">
        <v>16</v>
      </c>
      <c r="K26900" s="21">
        <v>2</v>
      </c>
    </row>
    <row r="26901" spans="3:11" x14ac:dyDescent="0.35">
      <c r="C26901" t="s">
        <v>1409</v>
      </c>
      <c r="D26901" t="s">
        <v>9</v>
      </c>
      <c r="E26901" t="s">
        <v>45</v>
      </c>
      <c r="G26901" t="s">
        <v>229</v>
      </c>
      <c r="I26901" t="s">
        <v>49</v>
      </c>
      <c r="J26901" t="s">
        <v>16</v>
      </c>
      <c r="K26901" s="21">
        <v>2</v>
      </c>
    </row>
    <row r="26902" spans="3:11" x14ac:dyDescent="0.35">
      <c r="C26902" t="s">
        <v>1409</v>
      </c>
      <c r="D26902" t="s">
        <v>9</v>
      </c>
      <c r="E26902" t="s">
        <v>45</v>
      </c>
      <c r="G26902" t="s">
        <v>229</v>
      </c>
      <c r="I26902" t="s">
        <v>53</v>
      </c>
      <c r="J26902" t="s">
        <v>16</v>
      </c>
      <c r="K26902" s="21">
        <v>2</v>
      </c>
    </row>
    <row r="26903" spans="3:11" x14ac:dyDescent="0.35">
      <c r="C26903" t="s">
        <v>1409</v>
      </c>
      <c r="D26903" t="s">
        <v>9</v>
      </c>
      <c r="E26903" t="s">
        <v>45</v>
      </c>
      <c r="G26903" t="s">
        <v>229</v>
      </c>
      <c r="I26903" t="s">
        <v>60</v>
      </c>
      <c r="J26903" t="s">
        <v>16</v>
      </c>
      <c r="K26903" s="21">
        <v>1</v>
      </c>
    </row>
    <row r="26904" spans="3:11" x14ac:dyDescent="0.35">
      <c r="C26904" t="s">
        <v>1409</v>
      </c>
      <c r="D26904" t="s">
        <v>9</v>
      </c>
      <c r="E26904" t="s">
        <v>45</v>
      </c>
      <c r="G26904" t="s">
        <v>229</v>
      </c>
      <c r="I26904" t="s">
        <v>65</v>
      </c>
      <c r="J26904" t="s">
        <v>16</v>
      </c>
      <c r="K26904" s="21">
        <v>1</v>
      </c>
    </row>
    <row r="26905" spans="3:11" x14ac:dyDescent="0.35">
      <c r="C26905" t="s">
        <v>1409</v>
      </c>
      <c r="D26905" t="s">
        <v>9</v>
      </c>
      <c r="E26905" t="s">
        <v>45</v>
      </c>
      <c r="G26905" t="s">
        <v>229</v>
      </c>
      <c r="I26905" t="s">
        <v>72</v>
      </c>
      <c r="J26905" t="s">
        <v>16</v>
      </c>
      <c r="K26905" s="21">
        <v>1</v>
      </c>
    </row>
    <row r="26906" spans="3:11" x14ac:dyDescent="0.35">
      <c r="C26906" t="s">
        <v>1409</v>
      </c>
      <c r="D26906" t="s">
        <v>9</v>
      </c>
      <c r="E26906" t="s">
        <v>45</v>
      </c>
      <c r="G26906" t="s">
        <v>1119</v>
      </c>
      <c r="H26906" t="s">
        <v>11</v>
      </c>
      <c r="I26906" t="s">
        <v>38</v>
      </c>
      <c r="J26906" t="s">
        <v>16</v>
      </c>
      <c r="K26906" s="21">
        <v>74</v>
      </c>
    </row>
    <row r="26907" spans="3:11" x14ac:dyDescent="0.35">
      <c r="C26907" t="s">
        <v>1409</v>
      </c>
      <c r="D26907" t="s">
        <v>9</v>
      </c>
      <c r="E26907" t="s">
        <v>45</v>
      </c>
      <c r="G26907" t="s">
        <v>1119</v>
      </c>
      <c r="I26907" t="s">
        <v>41</v>
      </c>
      <c r="J26907" t="s">
        <v>16</v>
      </c>
      <c r="K26907" s="21">
        <v>3</v>
      </c>
    </row>
    <row r="26908" spans="3:11" x14ac:dyDescent="0.35">
      <c r="C26908" t="s">
        <v>1409</v>
      </c>
      <c r="D26908" t="s">
        <v>9</v>
      </c>
      <c r="E26908" t="s">
        <v>45</v>
      </c>
      <c r="G26908" t="s">
        <v>1119</v>
      </c>
      <c r="I26908" t="s">
        <v>43</v>
      </c>
      <c r="J26908" t="s">
        <v>16</v>
      </c>
      <c r="K26908" s="21">
        <v>2</v>
      </c>
    </row>
    <row r="26909" spans="3:11" x14ac:dyDescent="0.35">
      <c r="C26909" t="s">
        <v>1409</v>
      </c>
      <c r="D26909" t="s">
        <v>9</v>
      </c>
      <c r="E26909" t="s">
        <v>45</v>
      </c>
      <c r="G26909" t="s">
        <v>1119</v>
      </c>
      <c r="I26909" t="s">
        <v>42</v>
      </c>
      <c r="J26909" t="s">
        <v>16</v>
      </c>
      <c r="K26909" s="21">
        <v>1</v>
      </c>
    </row>
    <row r="26910" spans="3:11" x14ac:dyDescent="0.35">
      <c r="C26910" t="s">
        <v>1409</v>
      </c>
      <c r="D26910" t="s">
        <v>9</v>
      </c>
      <c r="E26910" t="s">
        <v>45</v>
      </c>
      <c r="G26910" t="s">
        <v>1119</v>
      </c>
      <c r="I26910" t="s">
        <v>50</v>
      </c>
      <c r="J26910" t="s">
        <v>16</v>
      </c>
      <c r="K26910" s="21">
        <v>2</v>
      </c>
    </row>
    <row r="26911" spans="3:11" x14ac:dyDescent="0.35">
      <c r="C26911" t="s">
        <v>1409</v>
      </c>
      <c r="D26911" t="s">
        <v>9</v>
      </c>
      <c r="E26911" t="s">
        <v>45</v>
      </c>
      <c r="G26911" t="s">
        <v>1119</v>
      </c>
      <c r="I26911" t="s">
        <v>54</v>
      </c>
      <c r="J26911" t="s">
        <v>16</v>
      </c>
      <c r="K26911" s="21">
        <v>1</v>
      </c>
    </row>
    <row r="26912" spans="3:11" x14ac:dyDescent="0.35">
      <c r="C26912" t="s">
        <v>1409</v>
      </c>
      <c r="D26912" t="s">
        <v>9</v>
      </c>
      <c r="E26912" t="s">
        <v>45</v>
      </c>
      <c r="G26912" t="s">
        <v>1119</v>
      </c>
      <c r="I26912" t="s">
        <v>57</v>
      </c>
      <c r="J26912" t="s">
        <v>16</v>
      </c>
      <c r="K26912" s="21">
        <v>1</v>
      </c>
    </row>
    <row r="26913" spans="3:11" x14ac:dyDescent="0.35">
      <c r="C26913" t="s">
        <v>1409</v>
      </c>
      <c r="D26913" t="s">
        <v>9</v>
      </c>
      <c r="E26913" t="s">
        <v>45</v>
      </c>
      <c r="G26913" t="s">
        <v>1119</v>
      </c>
      <c r="I26913" t="s">
        <v>60</v>
      </c>
      <c r="J26913" t="s">
        <v>16</v>
      </c>
      <c r="K26913" s="21">
        <v>2</v>
      </c>
    </row>
    <row r="26914" spans="3:11" x14ac:dyDescent="0.35">
      <c r="C26914" t="s">
        <v>1409</v>
      </c>
      <c r="D26914" t="s">
        <v>9</v>
      </c>
      <c r="E26914" t="s">
        <v>45</v>
      </c>
      <c r="G26914" t="s">
        <v>1119</v>
      </c>
      <c r="I26914" t="s">
        <v>65</v>
      </c>
      <c r="J26914" t="s">
        <v>16</v>
      </c>
      <c r="K26914" s="21">
        <v>2</v>
      </c>
    </row>
    <row r="26915" spans="3:11" x14ac:dyDescent="0.35">
      <c r="C26915" t="s">
        <v>1409</v>
      </c>
      <c r="D26915" t="s">
        <v>9</v>
      </c>
      <c r="E26915" t="s">
        <v>45</v>
      </c>
      <c r="G26915" t="s">
        <v>1119</v>
      </c>
      <c r="I26915" t="s">
        <v>70</v>
      </c>
      <c r="J26915" t="s">
        <v>16</v>
      </c>
      <c r="K26915" s="21">
        <v>1</v>
      </c>
    </row>
    <row r="26916" spans="3:11" x14ac:dyDescent="0.35">
      <c r="C26916" t="s">
        <v>1409</v>
      </c>
      <c r="D26916" t="s">
        <v>9</v>
      </c>
      <c r="E26916" t="s">
        <v>45</v>
      </c>
      <c r="G26916" t="s">
        <v>1119</v>
      </c>
      <c r="I26916" t="s">
        <v>72</v>
      </c>
      <c r="J26916" t="s">
        <v>16</v>
      </c>
      <c r="K26916" s="21">
        <v>1</v>
      </c>
    </row>
    <row r="26917" spans="3:11" x14ac:dyDescent="0.35">
      <c r="C26917" t="s">
        <v>1409</v>
      </c>
      <c r="D26917" t="s">
        <v>9</v>
      </c>
      <c r="E26917" t="s">
        <v>45</v>
      </c>
      <c r="G26917" t="s">
        <v>759</v>
      </c>
      <c r="H26917" t="s">
        <v>11</v>
      </c>
      <c r="I26917" t="s">
        <v>38</v>
      </c>
      <c r="J26917" t="s">
        <v>16</v>
      </c>
      <c r="K26917" s="21">
        <v>12</v>
      </c>
    </row>
    <row r="26918" spans="3:11" x14ac:dyDescent="0.35">
      <c r="C26918" t="s">
        <v>1409</v>
      </c>
      <c r="D26918" t="s">
        <v>9</v>
      </c>
      <c r="E26918" t="s">
        <v>45</v>
      </c>
      <c r="G26918" t="s">
        <v>759</v>
      </c>
      <c r="I26918" t="s">
        <v>41</v>
      </c>
      <c r="J26918" t="s">
        <v>16</v>
      </c>
      <c r="K26918" s="21">
        <v>7</v>
      </c>
    </row>
    <row r="26919" spans="3:11" x14ac:dyDescent="0.35">
      <c r="C26919" t="s">
        <v>1409</v>
      </c>
      <c r="D26919" t="s">
        <v>9</v>
      </c>
      <c r="E26919" t="s">
        <v>45</v>
      </c>
      <c r="G26919" t="s">
        <v>759</v>
      </c>
      <c r="I26919" t="s">
        <v>43</v>
      </c>
      <c r="J26919" t="s">
        <v>16</v>
      </c>
      <c r="K26919" s="21">
        <v>2</v>
      </c>
    </row>
    <row r="26920" spans="3:11" x14ac:dyDescent="0.35">
      <c r="C26920" t="s">
        <v>1409</v>
      </c>
      <c r="D26920" t="s">
        <v>9</v>
      </c>
      <c r="E26920" t="s">
        <v>45</v>
      </c>
      <c r="G26920" t="s">
        <v>759</v>
      </c>
      <c r="I26920" t="s">
        <v>42</v>
      </c>
      <c r="J26920" t="s">
        <v>16</v>
      </c>
      <c r="K26920" s="21">
        <v>5</v>
      </c>
    </row>
    <row r="26921" spans="3:11" x14ac:dyDescent="0.35">
      <c r="C26921" t="s">
        <v>1409</v>
      </c>
      <c r="D26921" t="s">
        <v>9</v>
      </c>
      <c r="E26921" t="s">
        <v>45</v>
      </c>
      <c r="G26921" t="s">
        <v>759</v>
      </c>
      <c r="I26921" t="s">
        <v>50</v>
      </c>
      <c r="J26921" t="s">
        <v>16</v>
      </c>
      <c r="K26921" s="21">
        <v>2</v>
      </c>
    </row>
    <row r="26922" spans="3:11" x14ac:dyDescent="0.35">
      <c r="C26922" t="s">
        <v>1409</v>
      </c>
      <c r="D26922" t="s">
        <v>9</v>
      </c>
      <c r="E26922" t="s">
        <v>45</v>
      </c>
      <c r="G26922" t="s">
        <v>759</v>
      </c>
      <c r="I26922" t="s">
        <v>46</v>
      </c>
      <c r="J26922" t="s">
        <v>16</v>
      </c>
      <c r="K26922" s="21">
        <v>5</v>
      </c>
    </row>
    <row r="26923" spans="3:11" x14ac:dyDescent="0.35">
      <c r="C26923" t="s">
        <v>1409</v>
      </c>
      <c r="D26923" t="s">
        <v>9</v>
      </c>
      <c r="E26923" t="s">
        <v>45</v>
      </c>
      <c r="G26923" t="s">
        <v>759</v>
      </c>
      <c r="I26923" t="s">
        <v>49</v>
      </c>
      <c r="J26923" t="s">
        <v>16</v>
      </c>
      <c r="K26923" s="21">
        <v>2</v>
      </c>
    </row>
    <row r="26924" spans="3:11" x14ac:dyDescent="0.35">
      <c r="C26924" t="s">
        <v>1409</v>
      </c>
      <c r="D26924" t="s">
        <v>9</v>
      </c>
      <c r="E26924" t="s">
        <v>45</v>
      </c>
      <c r="G26924" t="s">
        <v>759</v>
      </c>
      <c r="I26924" t="s">
        <v>57</v>
      </c>
      <c r="J26924" t="s">
        <v>16</v>
      </c>
      <c r="K26924" s="21">
        <v>1</v>
      </c>
    </row>
    <row r="26925" spans="3:11" x14ac:dyDescent="0.35">
      <c r="C26925" t="s">
        <v>1409</v>
      </c>
      <c r="D26925" t="s">
        <v>9</v>
      </c>
      <c r="E26925" t="s">
        <v>45</v>
      </c>
      <c r="G26925" t="s">
        <v>759</v>
      </c>
      <c r="I26925" t="s">
        <v>53</v>
      </c>
      <c r="J26925" t="s">
        <v>16</v>
      </c>
      <c r="K26925" s="21">
        <v>3</v>
      </c>
    </row>
    <row r="26926" spans="3:11" x14ac:dyDescent="0.35">
      <c r="C26926" t="s">
        <v>1409</v>
      </c>
      <c r="D26926" t="s">
        <v>9</v>
      </c>
      <c r="E26926" t="s">
        <v>45</v>
      </c>
      <c r="G26926" t="s">
        <v>759</v>
      </c>
      <c r="I26926" t="s">
        <v>60</v>
      </c>
      <c r="J26926" t="s">
        <v>16</v>
      </c>
      <c r="K26926" s="21">
        <v>1</v>
      </c>
    </row>
    <row r="26927" spans="3:11" x14ac:dyDescent="0.35">
      <c r="C26927" t="s">
        <v>1409</v>
      </c>
      <c r="D26927" t="s">
        <v>9</v>
      </c>
      <c r="E26927" t="s">
        <v>45</v>
      </c>
      <c r="G26927" t="s">
        <v>759</v>
      </c>
      <c r="I26927" t="s">
        <v>65</v>
      </c>
      <c r="J26927" t="s">
        <v>16</v>
      </c>
      <c r="K26927" s="21">
        <v>1</v>
      </c>
    </row>
    <row r="26928" spans="3:11" x14ac:dyDescent="0.35">
      <c r="C26928" t="s">
        <v>1409</v>
      </c>
      <c r="D26928" t="s">
        <v>9</v>
      </c>
      <c r="E26928" t="s">
        <v>45</v>
      </c>
      <c r="G26928" t="s">
        <v>759</v>
      </c>
      <c r="I26928" t="s">
        <v>70</v>
      </c>
      <c r="J26928" t="s">
        <v>16</v>
      </c>
      <c r="K26928" s="21">
        <v>1</v>
      </c>
    </row>
    <row r="26929" spans="3:11" x14ac:dyDescent="0.35">
      <c r="C26929" t="s">
        <v>1409</v>
      </c>
      <c r="D26929" t="s">
        <v>9</v>
      </c>
      <c r="E26929" t="s">
        <v>45</v>
      </c>
      <c r="G26929" t="s">
        <v>759</v>
      </c>
      <c r="I26929" t="s">
        <v>72</v>
      </c>
      <c r="J26929" t="s">
        <v>16</v>
      </c>
      <c r="K26929" s="21">
        <v>1</v>
      </c>
    </row>
    <row r="26930" spans="3:11" x14ac:dyDescent="0.35">
      <c r="C26930" t="s">
        <v>1409</v>
      </c>
      <c r="D26930" t="s">
        <v>9</v>
      </c>
      <c r="E26930" t="s">
        <v>45</v>
      </c>
      <c r="G26930" t="s">
        <v>1477</v>
      </c>
      <c r="H26930" t="s">
        <v>11</v>
      </c>
      <c r="I26930" t="s">
        <v>38</v>
      </c>
      <c r="J26930" t="s">
        <v>16</v>
      </c>
      <c r="K26930" s="21">
        <v>22</v>
      </c>
    </row>
    <row r="26931" spans="3:11" x14ac:dyDescent="0.35">
      <c r="C26931" t="s">
        <v>1409</v>
      </c>
      <c r="D26931" t="s">
        <v>9</v>
      </c>
      <c r="E26931" t="s">
        <v>45</v>
      </c>
      <c r="G26931" t="s">
        <v>1477</v>
      </c>
      <c r="I26931" t="s">
        <v>41</v>
      </c>
      <c r="J26931" t="s">
        <v>16</v>
      </c>
      <c r="K26931" s="21">
        <v>1</v>
      </c>
    </row>
    <row r="26932" spans="3:11" x14ac:dyDescent="0.35">
      <c r="C26932" t="s">
        <v>1409</v>
      </c>
      <c r="D26932" t="s">
        <v>9</v>
      </c>
      <c r="E26932" t="s">
        <v>45</v>
      </c>
      <c r="G26932" t="s">
        <v>1477</v>
      </c>
      <c r="I26932" t="s">
        <v>43</v>
      </c>
      <c r="J26932" t="s">
        <v>16</v>
      </c>
      <c r="K26932" s="21">
        <v>1</v>
      </c>
    </row>
    <row r="26933" spans="3:11" x14ac:dyDescent="0.35">
      <c r="C26933" t="s">
        <v>1409</v>
      </c>
      <c r="D26933" t="s">
        <v>9</v>
      </c>
      <c r="E26933" t="s">
        <v>45</v>
      </c>
      <c r="G26933" t="s">
        <v>1477</v>
      </c>
      <c r="I26933" t="s">
        <v>50</v>
      </c>
      <c r="J26933" t="s">
        <v>16</v>
      </c>
      <c r="K26933" s="21">
        <v>1</v>
      </c>
    </row>
    <row r="26934" spans="3:11" x14ac:dyDescent="0.35">
      <c r="C26934" t="s">
        <v>1409</v>
      </c>
      <c r="D26934" t="s">
        <v>9</v>
      </c>
      <c r="E26934" t="s">
        <v>45</v>
      </c>
      <c r="G26934" t="s">
        <v>1477</v>
      </c>
      <c r="I26934" t="s">
        <v>54</v>
      </c>
      <c r="J26934" t="s">
        <v>16</v>
      </c>
      <c r="K26934" s="21">
        <v>1</v>
      </c>
    </row>
    <row r="26935" spans="3:11" x14ac:dyDescent="0.35">
      <c r="C26935" t="s">
        <v>1409</v>
      </c>
      <c r="D26935" t="s">
        <v>9</v>
      </c>
      <c r="E26935" t="s">
        <v>45</v>
      </c>
      <c r="G26935" t="s">
        <v>1477</v>
      </c>
      <c r="I26935" t="s">
        <v>60</v>
      </c>
      <c r="J26935" t="s">
        <v>16</v>
      </c>
      <c r="K26935" s="21">
        <v>1</v>
      </c>
    </row>
    <row r="26936" spans="3:11" x14ac:dyDescent="0.35">
      <c r="C26936" t="s">
        <v>1409</v>
      </c>
      <c r="D26936" t="s">
        <v>9</v>
      </c>
      <c r="E26936" t="s">
        <v>45</v>
      </c>
      <c r="G26936" t="s">
        <v>1477</v>
      </c>
      <c r="I26936" t="s">
        <v>65</v>
      </c>
      <c r="J26936" t="s">
        <v>16</v>
      </c>
      <c r="K26936" s="21">
        <v>1</v>
      </c>
    </row>
    <row r="26937" spans="3:11" x14ac:dyDescent="0.35">
      <c r="C26937" t="s">
        <v>1409</v>
      </c>
      <c r="D26937" t="s">
        <v>9</v>
      </c>
      <c r="E26937" t="s">
        <v>45</v>
      </c>
      <c r="G26937" t="s">
        <v>590</v>
      </c>
      <c r="H26937" t="s">
        <v>11</v>
      </c>
      <c r="I26937" t="s">
        <v>38</v>
      </c>
      <c r="J26937" t="s">
        <v>16</v>
      </c>
      <c r="K26937" s="21">
        <v>32</v>
      </c>
    </row>
    <row r="26938" spans="3:11" x14ac:dyDescent="0.35">
      <c r="C26938" t="s">
        <v>1409</v>
      </c>
      <c r="D26938" t="s">
        <v>9</v>
      </c>
      <c r="E26938" t="s">
        <v>45</v>
      </c>
      <c r="G26938" t="s">
        <v>590</v>
      </c>
      <c r="I26938" t="s">
        <v>41</v>
      </c>
      <c r="J26938" t="s">
        <v>16</v>
      </c>
      <c r="K26938" s="21">
        <v>7</v>
      </c>
    </row>
    <row r="26939" spans="3:11" x14ac:dyDescent="0.35">
      <c r="C26939" t="s">
        <v>1409</v>
      </c>
      <c r="D26939" t="s">
        <v>9</v>
      </c>
      <c r="E26939" t="s">
        <v>45</v>
      </c>
      <c r="G26939" t="s">
        <v>590</v>
      </c>
      <c r="I26939" t="s">
        <v>43</v>
      </c>
      <c r="J26939" t="s">
        <v>16</v>
      </c>
      <c r="K26939" s="21">
        <v>1</v>
      </c>
    </row>
    <row r="26940" spans="3:11" x14ac:dyDescent="0.35">
      <c r="C26940" t="s">
        <v>1409</v>
      </c>
      <c r="D26940" t="s">
        <v>9</v>
      </c>
      <c r="E26940" t="s">
        <v>45</v>
      </c>
      <c r="G26940" t="s">
        <v>590</v>
      </c>
      <c r="I26940" t="s">
        <v>42</v>
      </c>
      <c r="J26940" t="s">
        <v>16</v>
      </c>
      <c r="K26940" s="21">
        <v>6</v>
      </c>
    </row>
    <row r="26941" spans="3:11" x14ac:dyDescent="0.35">
      <c r="C26941" t="s">
        <v>1409</v>
      </c>
      <c r="D26941" t="s">
        <v>9</v>
      </c>
      <c r="E26941" t="s">
        <v>45</v>
      </c>
      <c r="G26941" t="s">
        <v>590</v>
      </c>
      <c r="I26941" t="s">
        <v>50</v>
      </c>
      <c r="J26941" t="s">
        <v>16</v>
      </c>
      <c r="K26941" s="21">
        <v>1</v>
      </c>
    </row>
    <row r="26942" spans="3:11" x14ac:dyDescent="0.35">
      <c r="C26942" t="s">
        <v>1409</v>
      </c>
      <c r="D26942" t="s">
        <v>9</v>
      </c>
      <c r="E26942" t="s">
        <v>45</v>
      </c>
      <c r="G26942" t="s">
        <v>590</v>
      </c>
      <c r="I26942" t="s">
        <v>46</v>
      </c>
      <c r="J26942" t="s">
        <v>16</v>
      </c>
      <c r="K26942" s="21">
        <v>5</v>
      </c>
    </row>
    <row r="26943" spans="3:11" x14ac:dyDescent="0.35">
      <c r="C26943" t="s">
        <v>1409</v>
      </c>
      <c r="D26943" t="s">
        <v>9</v>
      </c>
      <c r="E26943" t="s">
        <v>45</v>
      </c>
      <c r="G26943" t="s">
        <v>590</v>
      </c>
      <c r="I26943" t="s">
        <v>49</v>
      </c>
      <c r="J26943" t="s">
        <v>16</v>
      </c>
      <c r="K26943" s="21">
        <v>4</v>
      </c>
    </row>
    <row r="26944" spans="3:11" x14ac:dyDescent="0.35">
      <c r="C26944" t="s">
        <v>1409</v>
      </c>
      <c r="D26944" t="s">
        <v>9</v>
      </c>
      <c r="E26944" t="s">
        <v>45</v>
      </c>
      <c r="G26944" t="s">
        <v>590</v>
      </c>
      <c r="I26944" t="s">
        <v>53</v>
      </c>
      <c r="J26944" t="s">
        <v>16</v>
      </c>
      <c r="K26944" s="21">
        <v>1</v>
      </c>
    </row>
    <row r="26945" spans="3:11" x14ac:dyDescent="0.35">
      <c r="C26945" t="s">
        <v>1409</v>
      </c>
      <c r="D26945" t="s">
        <v>9</v>
      </c>
      <c r="E26945" t="s">
        <v>45</v>
      </c>
      <c r="G26945" t="s">
        <v>768</v>
      </c>
      <c r="H26945" t="s">
        <v>11</v>
      </c>
      <c r="I26945" t="s">
        <v>38</v>
      </c>
      <c r="J26945" t="s">
        <v>16</v>
      </c>
      <c r="K26945" s="21">
        <v>40</v>
      </c>
    </row>
    <row r="26946" spans="3:11" x14ac:dyDescent="0.35">
      <c r="C26946" t="s">
        <v>1409</v>
      </c>
      <c r="D26946" t="s">
        <v>9</v>
      </c>
      <c r="E26946" t="s">
        <v>45</v>
      </c>
      <c r="G26946" t="s">
        <v>768</v>
      </c>
      <c r="I26946" t="s">
        <v>41</v>
      </c>
      <c r="J26946" t="s">
        <v>16</v>
      </c>
      <c r="K26946" s="21">
        <v>4</v>
      </c>
    </row>
    <row r="26947" spans="3:11" x14ac:dyDescent="0.35">
      <c r="C26947" t="s">
        <v>1409</v>
      </c>
      <c r="D26947" t="s">
        <v>9</v>
      </c>
      <c r="E26947" t="s">
        <v>45</v>
      </c>
      <c r="G26947" t="s">
        <v>768</v>
      </c>
      <c r="I26947" t="s">
        <v>43</v>
      </c>
      <c r="J26947" t="s">
        <v>16</v>
      </c>
      <c r="K26947" s="21">
        <v>2</v>
      </c>
    </row>
    <row r="26948" spans="3:11" x14ac:dyDescent="0.35">
      <c r="C26948" t="s">
        <v>1409</v>
      </c>
      <c r="D26948" t="s">
        <v>9</v>
      </c>
      <c r="E26948" t="s">
        <v>45</v>
      </c>
      <c r="G26948" t="s">
        <v>768</v>
      </c>
      <c r="I26948" t="s">
        <v>42</v>
      </c>
      <c r="J26948" t="s">
        <v>16</v>
      </c>
      <c r="K26948" s="21">
        <v>2</v>
      </c>
    </row>
    <row r="26949" spans="3:11" x14ac:dyDescent="0.35">
      <c r="C26949" t="s">
        <v>1409</v>
      </c>
      <c r="D26949" t="s">
        <v>9</v>
      </c>
      <c r="E26949" t="s">
        <v>45</v>
      </c>
      <c r="G26949" t="s">
        <v>768</v>
      </c>
      <c r="I26949" t="s">
        <v>50</v>
      </c>
      <c r="J26949" t="s">
        <v>16</v>
      </c>
      <c r="K26949" s="21">
        <v>2</v>
      </c>
    </row>
    <row r="26950" spans="3:11" x14ac:dyDescent="0.35">
      <c r="C26950" t="s">
        <v>1409</v>
      </c>
      <c r="D26950" t="s">
        <v>9</v>
      </c>
      <c r="E26950" t="s">
        <v>45</v>
      </c>
      <c r="G26950" t="s">
        <v>768</v>
      </c>
      <c r="I26950" t="s">
        <v>46</v>
      </c>
      <c r="J26950" t="s">
        <v>16</v>
      </c>
      <c r="K26950" s="21">
        <v>2</v>
      </c>
    </row>
    <row r="26951" spans="3:11" x14ac:dyDescent="0.35">
      <c r="C26951" t="s">
        <v>1409</v>
      </c>
      <c r="D26951" t="s">
        <v>9</v>
      </c>
      <c r="E26951" t="s">
        <v>45</v>
      </c>
      <c r="G26951" t="s">
        <v>768</v>
      </c>
      <c r="I26951" t="s">
        <v>54</v>
      </c>
      <c r="J26951" t="s">
        <v>16</v>
      </c>
      <c r="K26951" s="21">
        <v>1</v>
      </c>
    </row>
    <row r="26952" spans="3:11" x14ac:dyDescent="0.35">
      <c r="C26952" t="s">
        <v>1409</v>
      </c>
      <c r="D26952" t="s">
        <v>9</v>
      </c>
      <c r="E26952" t="s">
        <v>45</v>
      </c>
      <c r="G26952" t="s">
        <v>768</v>
      </c>
      <c r="I26952" t="s">
        <v>49</v>
      </c>
      <c r="J26952" t="s">
        <v>16</v>
      </c>
      <c r="K26952" s="21">
        <v>1</v>
      </c>
    </row>
    <row r="26953" spans="3:11" x14ac:dyDescent="0.35">
      <c r="C26953" t="s">
        <v>1409</v>
      </c>
      <c r="D26953" t="s">
        <v>9</v>
      </c>
      <c r="E26953" t="s">
        <v>45</v>
      </c>
      <c r="G26953" t="s">
        <v>768</v>
      </c>
      <c r="I26953" t="s">
        <v>57</v>
      </c>
      <c r="J26953" t="s">
        <v>16</v>
      </c>
      <c r="K26953" s="21">
        <v>1</v>
      </c>
    </row>
    <row r="26954" spans="3:11" x14ac:dyDescent="0.35">
      <c r="C26954" t="s">
        <v>1409</v>
      </c>
      <c r="D26954" t="s">
        <v>9</v>
      </c>
      <c r="E26954" t="s">
        <v>45</v>
      </c>
      <c r="G26954" t="s">
        <v>768</v>
      </c>
      <c r="I26954" t="s">
        <v>53</v>
      </c>
      <c r="J26954" t="s">
        <v>16</v>
      </c>
      <c r="K26954" s="21">
        <v>1</v>
      </c>
    </row>
    <row r="26955" spans="3:11" x14ac:dyDescent="0.35">
      <c r="C26955" t="s">
        <v>1409</v>
      </c>
      <c r="D26955" t="s">
        <v>9</v>
      </c>
      <c r="E26955" t="s">
        <v>45</v>
      </c>
      <c r="G26955" t="s">
        <v>768</v>
      </c>
      <c r="I26955" t="s">
        <v>60</v>
      </c>
      <c r="J26955" t="s">
        <v>16</v>
      </c>
      <c r="K26955" s="21">
        <v>1</v>
      </c>
    </row>
    <row r="26956" spans="3:11" x14ac:dyDescent="0.35">
      <c r="C26956" t="s">
        <v>1409</v>
      </c>
      <c r="D26956" t="s">
        <v>9</v>
      </c>
      <c r="E26956" t="s">
        <v>45</v>
      </c>
      <c r="G26956" t="s">
        <v>768</v>
      </c>
      <c r="I26956" t="s">
        <v>65</v>
      </c>
      <c r="J26956" t="s">
        <v>16</v>
      </c>
      <c r="K26956" s="21">
        <v>1</v>
      </c>
    </row>
    <row r="26957" spans="3:11" x14ac:dyDescent="0.35">
      <c r="C26957" t="s">
        <v>1409</v>
      </c>
      <c r="D26957" t="s">
        <v>9</v>
      </c>
      <c r="E26957" t="s">
        <v>45</v>
      </c>
      <c r="G26957" t="s">
        <v>768</v>
      </c>
      <c r="I26957" t="s">
        <v>70</v>
      </c>
      <c r="J26957" t="s">
        <v>16</v>
      </c>
      <c r="K26957" s="21">
        <v>1</v>
      </c>
    </row>
    <row r="26958" spans="3:11" x14ac:dyDescent="0.35">
      <c r="C26958" t="s">
        <v>1409</v>
      </c>
      <c r="D26958" t="s">
        <v>9</v>
      </c>
      <c r="E26958" t="s">
        <v>45</v>
      </c>
      <c r="G26958" t="s">
        <v>768</v>
      </c>
      <c r="I26958" t="s">
        <v>72</v>
      </c>
      <c r="J26958" t="s">
        <v>16</v>
      </c>
      <c r="K26958" s="21">
        <v>1</v>
      </c>
    </row>
    <row r="26959" spans="3:11" x14ac:dyDescent="0.35">
      <c r="C26959" t="s">
        <v>1409</v>
      </c>
      <c r="D26959" t="s">
        <v>9</v>
      </c>
      <c r="E26959" t="s">
        <v>45</v>
      </c>
      <c r="G26959" t="s">
        <v>1255</v>
      </c>
      <c r="H26959" t="s">
        <v>11</v>
      </c>
      <c r="I26959" t="s">
        <v>38</v>
      </c>
      <c r="J26959" t="s">
        <v>16</v>
      </c>
      <c r="K26959" s="21">
        <v>21</v>
      </c>
    </row>
    <row r="26960" spans="3:11" x14ac:dyDescent="0.35">
      <c r="C26960" t="s">
        <v>1409</v>
      </c>
      <c r="D26960" t="s">
        <v>9</v>
      </c>
      <c r="E26960" t="s">
        <v>45</v>
      </c>
      <c r="G26960" t="s">
        <v>1255</v>
      </c>
      <c r="I26960" t="s">
        <v>41</v>
      </c>
      <c r="J26960" t="s">
        <v>16</v>
      </c>
      <c r="K26960" s="21">
        <v>2</v>
      </c>
    </row>
    <row r="26961" spans="3:11" x14ac:dyDescent="0.35">
      <c r="C26961" t="s">
        <v>1409</v>
      </c>
      <c r="D26961" t="s">
        <v>9</v>
      </c>
      <c r="E26961" t="s">
        <v>45</v>
      </c>
      <c r="G26961" t="s">
        <v>1255</v>
      </c>
      <c r="I26961" t="s">
        <v>42</v>
      </c>
      <c r="J26961" t="s">
        <v>16</v>
      </c>
      <c r="K26961" s="21">
        <v>2</v>
      </c>
    </row>
    <row r="26962" spans="3:11" x14ac:dyDescent="0.35">
      <c r="C26962" t="s">
        <v>1409</v>
      </c>
      <c r="D26962" t="s">
        <v>9</v>
      </c>
      <c r="E26962" t="s">
        <v>45</v>
      </c>
      <c r="G26962" t="s">
        <v>1255</v>
      </c>
      <c r="I26962" t="s">
        <v>46</v>
      </c>
      <c r="J26962" t="s">
        <v>16</v>
      </c>
      <c r="K26962" s="21">
        <v>2</v>
      </c>
    </row>
    <row r="26963" spans="3:11" x14ac:dyDescent="0.35">
      <c r="C26963" t="s">
        <v>1409</v>
      </c>
      <c r="D26963" t="s">
        <v>9</v>
      </c>
      <c r="E26963" t="s">
        <v>45</v>
      </c>
      <c r="G26963" t="s">
        <v>1255</v>
      </c>
      <c r="I26963" t="s">
        <v>53</v>
      </c>
      <c r="J26963" t="s">
        <v>16</v>
      </c>
      <c r="K26963" s="21">
        <v>2</v>
      </c>
    </row>
    <row r="26964" spans="3:11" x14ac:dyDescent="0.35">
      <c r="C26964" t="s">
        <v>1409</v>
      </c>
      <c r="D26964" t="s">
        <v>9</v>
      </c>
      <c r="E26964" t="s">
        <v>45</v>
      </c>
      <c r="G26964" t="s">
        <v>997</v>
      </c>
      <c r="H26964" t="s">
        <v>11</v>
      </c>
      <c r="I26964" t="s">
        <v>38</v>
      </c>
      <c r="J26964" t="s">
        <v>16</v>
      </c>
      <c r="K26964" s="21">
        <v>4</v>
      </c>
    </row>
    <row r="26965" spans="3:11" x14ac:dyDescent="0.35">
      <c r="C26965" t="s">
        <v>1409</v>
      </c>
      <c r="D26965" t="s">
        <v>9</v>
      </c>
      <c r="E26965" t="s">
        <v>45</v>
      </c>
      <c r="G26965" t="s">
        <v>422</v>
      </c>
      <c r="H26965" t="s">
        <v>11</v>
      </c>
      <c r="I26965" t="s">
        <v>38</v>
      </c>
      <c r="J26965" t="s">
        <v>16</v>
      </c>
      <c r="K26965" s="21">
        <v>70</v>
      </c>
    </row>
    <row r="26966" spans="3:11" x14ac:dyDescent="0.35">
      <c r="C26966" t="s">
        <v>1409</v>
      </c>
      <c r="D26966" t="s">
        <v>9</v>
      </c>
      <c r="E26966" t="s">
        <v>45</v>
      </c>
      <c r="G26966" t="s">
        <v>422</v>
      </c>
      <c r="I26966" t="s">
        <v>41</v>
      </c>
      <c r="J26966" t="s">
        <v>16</v>
      </c>
      <c r="K26966" s="21">
        <v>9</v>
      </c>
    </row>
    <row r="26967" spans="3:11" x14ac:dyDescent="0.35">
      <c r="C26967" t="s">
        <v>1409</v>
      </c>
      <c r="D26967" t="s">
        <v>9</v>
      </c>
      <c r="E26967" t="s">
        <v>45</v>
      </c>
      <c r="G26967" t="s">
        <v>422</v>
      </c>
      <c r="I26967" t="s">
        <v>43</v>
      </c>
      <c r="J26967" t="s">
        <v>16</v>
      </c>
      <c r="K26967" s="21">
        <v>6</v>
      </c>
    </row>
    <row r="26968" spans="3:11" x14ac:dyDescent="0.35">
      <c r="C26968" t="s">
        <v>1409</v>
      </c>
      <c r="D26968" t="s">
        <v>9</v>
      </c>
      <c r="E26968" t="s">
        <v>45</v>
      </c>
      <c r="G26968" t="s">
        <v>422</v>
      </c>
      <c r="I26968" t="s">
        <v>42</v>
      </c>
      <c r="J26968" t="s">
        <v>16</v>
      </c>
      <c r="K26968" s="21">
        <v>3</v>
      </c>
    </row>
    <row r="26969" spans="3:11" x14ac:dyDescent="0.35">
      <c r="C26969" t="s">
        <v>1409</v>
      </c>
      <c r="D26969" t="s">
        <v>9</v>
      </c>
      <c r="E26969" t="s">
        <v>45</v>
      </c>
      <c r="G26969" t="s">
        <v>422</v>
      </c>
      <c r="I26969" t="s">
        <v>50</v>
      </c>
      <c r="J26969" t="s">
        <v>16</v>
      </c>
      <c r="K26969" s="21">
        <v>7</v>
      </c>
    </row>
    <row r="26970" spans="3:11" x14ac:dyDescent="0.35">
      <c r="C26970" t="s">
        <v>1409</v>
      </c>
      <c r="D26970" t="s">
        <v>9</v>
      </c>
      <c r="E26970" t="s">
        <v>45</v>
      </c>
      <c r="G26970" t="s">
        <v>422</v>
      </c>
      <c r="I26970" t="s">
        <v>46</v>
      </c>
      <c r="J26970" t="s">
        <v>16</v>
      </c>
      <c r="K26970" s="21">
        <v>2</v>
      </c>
    </row>
    <row r="26971" spans="3:11" x14ac:dyDescent="0.35">
      <c r="C26971" t="s">
        <v>1409</v>
      </c>
      <c r="D26971" t="s">
        <v>9</v>
      </c>
      <c r="E26971" t="s">
        <v>45</v>
      </c>
      <c r="G26971" t="s">
        <v>422</v>
      </c>
      <c r="I26971" t="s">
        <v>54</v>
      </c>
      <c r="J26971" t="s">
        <v>16</v>
      </c>
      <c r="K26971" s="21">
        <v>2</v>
      </c>
    </row>
    <row r="26972" spans="3:11" x14ac:dyDescent="0.35">
      <c r="C26972" t="s">
        <v>1409</v>
      </c>
      <c r="D26972" t="s">
        <v>9</v>
      </c>
      <c r="E26972" t="s">
        <v>45</v>
      </c>
      <c r="G26972" t="s">
        <v>422</v>
      </c>
      <c r="I26972" t="s">
        <v>49</v>
      </c>
      <c r="J26972" t="s">
        <v>16</v>
      </c>
      <c r="K26972" s="21">
        <v>2</v>
      </c>
    </row>
    <row r="26973" spans="3:11" x14ac:dyDescent="0.35">
      <c r="C26973" t="s">
        <v>1409</v>
      </c>
      <c r="D26973" t="s">
        <v>9</v>
      </c>
      <c r="E26973" t="s">
        <v>45</v>
      </c>
      <c r="G26973" t="s">
        <v>422</v>
      </c>
      <c r="I26973" t="s">
        <v>57</v>
      </c>
      <c r="J26973" t="s">
        <v>16</v>
      </c>
      <c r="K26973" s="21">
        <v>4</v>
      </c>
    </row>
    <row r="26974" spans="3:11" x14ac:dyDescent="0.35">
      <c r="C26974" t="s">
        <v>1409</v>
      </c>
      <c r="D26974" t="s">
        <v>9</v>
      </c>
      <c r="E26974" t="s">
        <v>45</v>
      </c>
      <c r="G26974" t="s">
        <v>422</v>
      </c>
      <c r="I26974" t="s">
        <v>60</v>
      </c>
      <c r="J26974" t="s">
        <v>16</v>
      </c>
      <c r="K26974" s="21">
        <v>5</v>
      </c>
    </row>
    <row r="26975" spans="3:11" x14ac:dyDescent="0.35">
      <c r="C26975" t="s">
        <v>1409</v>
      </c>
      <c r="D26975" t="s">
        <v>9</v>
      </c>
      <c r="E26975" t="s">
        <v>45</v>
      </c>
      <c r="G26975" t="s">
        <v>422</v>
      </c>
      <c r="I26975" t="s">
        <v>65</v>
      </c>
      <c r="J26975" t="s">
        <v>16</v>
      </c>
      <c r="K26975" s="21">
        <v>3</v>
      </c>
    </row>
    <row r="26976" spans="3:11" x14ac:dyDescent="0.35">
      <c r="C26976" t="s">
        <v>1409</v>
      </c>
      <c r="D26976" t="s">
        <v>9</v>
      </c>
      <c r="E26976" t="s">
        <v>45</v>
      </c>
      <c r="G26976" t="s">
        <v>422</v>
      </c>
      <c r="I26976" t="s">
        <v>70</v>
      </c>
      <c r="J26976" t="s">
        <v>16</v>
      </c>
      <c r="K26976" s="21">
        <v>2</v>
      </c>
    </row>
    <row r="26977" spans="3:11" x14ac:dyDescent="0.35">
      <c r="C26977" t="s">
        <v>1409</v>
      </c>
      <c r="D26977" t="s">
        <v>9</v>
      </c>
      <c r="E26977" t="s">
        <v>45</v>
      </c>
      <c r="G26977" t="s">
        <v>422</v>
      </c>
      <c r="I26977" t="s">
        <v>72</v>
      </c>
      <c r="J26977" t="s">
        <v>16</v>
      </c>
      <c r="K26977" s="21">
        <v>1</v>
      </c>
    </row>
    <row r="26978" spans="3:11" x14ac:dyDescent="0.35">
      <c r="C26978" t="s">
        <v>1409</v>
      </c>
      <c r="D26978" t="s">
        <v>9</v>
      </c>
      <c r="E26978" t="s">
        <v>45</v>
      </c>
      <c r="G26978" t="s">
        <v>422</v>
      </c>
      <c r="I26978" t="s">
        <v>74</v>
      </c>
      <c r="J26978" t="s">
        <v>16</v>
      </c>
      <c r="K26978" s="21">
        <v>1</v>
      </c>
    </row>
    <row r="26979" spans="3:11" x14ac:dyDescent="0.35">
      <c r="C26979" t="s">
        <v>1409</v>
      </c>
      <c r="D26979" t="s">
        <v>9</v>
      </c>
      <c r="E26979" t="s">
        <v>45</v>
      </c>
      <c r="G26979" t="s">
        <v>545</v>
      </c>
      <c r="H26979" t="s">
        <v>11</v>
      </c>
      <c r="I26979" t="s">
        <v>38</v>
      </c>
      <c r="J26979" t="s">
        <v>16</v>
      </c>
      <c r="K26979" s="21">
        <v>59</v>
      </c>
    </row>
    <row r="26980" spans="3:11" x14ac:dyDescent="0.35">
      <c r="C26980" t="s">
        <v>1409</v>
      </c>
      <c r="D26980" t="s">
        <v>9</v>
      </c>
      <c r="E26980" t="s">
        <v>45</v>
      </c>
      <c r="G26980" t="s">
        <v>545</v>
      </c>
      <c r="I26980" t="s">
        <v>41</v>
      </c>
      <c r="J26980" t="s">
        <v>16</v>
      </c>
      <c r="K26980" s="21">
        <v>2</v>
      </c>
    </row>
    <row r="26981" spans="3:11" x14ac:dyDescent="0.35">
      <c r="C26981" t="s">
        <v>1409</v>
      </c>
      <c r="D26981" t="s">
        <v>9</v>
      </c>
      <c r="E26981" t="s">
        <v>45</v>
      </c>
      <c r="G26981" t="s">
        <v>545</v>
      </c>
      <c r="I26981" t="s">
        <v>42</v>
      </c>
      <c r="J26981" t="s">
        <v>16</v>
      </c>
      <c r="K26981" s="21">
        <v>3</v>
      </c>
    </row>
    <row r="26982" spans="3:11" x14ac:dyDescent="0.35">
      <c r="C26982" t="s">
        <v>1409</v>
      </c>
      <c r="D26982" t="s">
        <v>9</v>
      </c>
      <c r="E26982" t="s">
        <v>45</v>
      </c>
      <c r="G26982" t="s">
        <v>545</v>
      </c>
      <c r="I26982" t="s">
        <v>46</v>
      </c>
      <c r="J26982" t="s">
        <v>16</v>
      </c>
      <c r="K26982" s="21">
        <v>2</v>
      </c>
    </row>
    <row r="26983" spans="3:11" x14ac:dyDescent="0.35">
      <c r="C26983" t="s">
        <v>1409</v>
      </c>
      <c r="D26983" t="s">
        <v>9</v>
      </c>
      <c r="E26983" t="s">
        <v>45</v>
      </c>
      <c r="G26983" t="s">
        <v>545</v>
      </c>
      <c r="I26983" t="s">
        <v>49</v>
      </c>
      <c r="J26983" t="s">
        <v>16</v>
      </c>
      <c r="K26983" s="21">
        <v>1</v>
      </c>
    </row>
    <row r="26984" spans="3:11" x14ac:dyDescent="0.35">
      <c r="C26984" t="s">
        <v>1409</v>
      </c>
      <c r="D26984" t="s">
        <v>9</v>
      </c>
      <c r="E26984" t="s">
        <v>45</v>
      </c>
      <c r="G26984" t="s">
        <v>545</v>
      </c>
      <c r="I26984" t="s">
        <v>53</v>
      </c>
      <c r="J26984" t="s">
        <v>16</v>
      </c>
      <c r="K26984" s="21">
        <v>1</v>
      </c>
    </row>
    <row r="26985" spans="3:11" x14ac:dyDescent="0.35">
      <c r="C26985" t="s">
        <v>1409</v>
      </c>
      <c r="D26985" t="s">
        <v>9</v>
      </c>
      <c r="E26985" t="s">
        <v>45</v>
      </c>
      <c r="G26985" t="s">
        <v>545</v>
      </c>
      <c r="I26985" t="s">
        <v>72</v>
      </c>
      <c r="J26985" t="s">
        <v>16</v>
      </c>
      <c r="K26985" s="21">
        <v>1</v>
      </c>
    </row>
    <row r="26986" spans="3:11" x14ac:dyDescent="0.35">
      <c r="C26986" t="s">
        <v>1409</v>
      </c>
      <c r="D26986" t="s">
        <v>9</v>
      </c>
      <c r="E26986" t="s">
        <v>45</v>
      </c>
      <c r="G26986" t="s">
        <v>738</v>
      </c>
      <c r="H26986" t="s">
        <v>11</v>
      </c>
      <c r="I26986" t="s">
        <v>38</v>
      </c>
      <c r="J26986" t="s">
        <v>16</v>
      </c>
      <c r="K26986" s="21">
        <v>50</v>
      </c>
    </row>
    <row r="26987" spans="3:11" x14ac:dyDescent="0.35">
      <c r="C26987" t="s">
        <v>1409</v>
      </c>
      <c r="D26987" t="s">
        <v>9</v>
      </c>
      <c r="E26987" t="s">
        <v>45</v>
      </c>
      <c r="G26987" t="s">
        <v>738</v>
      </c>
      <c r="I26987" t="s">
        <v>41</v>
      </c>
      <c r="J26987" t="s">
        <v>16</v>
      </c>
      <c r="K26987" s="21">
        <v>7</v>
      </c>
    </row>
    <row r="26988" spans="3:11" x14ac:dyDescent="0.35">
      <c r="C26988" t="s">
        <v>1409</v>
      </c>
      <c r="D26988" t="s">
        <v>9</v>
      </c>
      <c r="E26988" t="s">
        <v>45</v>
      </c>
      <c r="G26988" t="s">
        <v>738</v>
      </c>
      <c r="I26988" t="s">
        <v>43</v>
      </c>
      <c r="J26988" t="s">
        <v>16</v>
      </c>
      <c r="K26988" s="21">
        <v>1</v>
      </c>
    </row>
    <row r="26989" spans="3:11" x14ac:dyDescent="0.35">
      <c r="C26989" t="s">
        <v>1409</v>
      </c>
      <c r="D26989" t="s">
        <v>9</v>
      </c>
      <c r="E26989" t="s">
        <v>45</v>
      </c>
      <c r="G26989" t="s">
        <v>738</v>
      </c>
      <c r="I26989" t="s">
        <v>42</v>
      </c>
      <c r="J26989" t="s">
        <v>16</v>
      </c>
      <c r="K26989" s="21">
        <v>6</v>
      </c>
    </row>
    <row r="26990" spans="3:11" x14ac:dyDescent="0.35">
      <c r="C26990" t="s">
        <v>1409</v>
      </c>
      <c r="D26990" t="s">
        <v>9</v>
      </c>
      <c r="E26990" t="s">
        <v>45</v>
      </c>
      <c r="G26990" t="s">
        <v>738</v>
      </c>
      <c r="I26990" t="s">
        <v>50</v>
      </c>
      <c r="J26990" t="s">
        <v>16</v>
      </c>
      <c r="K26990" s="21">
        <v>1</v>
      </c>
    </row>
    <row r="26991" spans="3:11" x14ac:dyDescent="0.35">
      <c r="C26991" t="s">
        <v>1409</v>
      </c>
      <c r="D26991" t="s">
        <v>9</v>
      </c>
      <c r="E26991" t="s">
        <v>45</v>
      </c>
      <c r="G26991" t="s">
        <v>738</v>
      </c>
      <c r="I26991" t="s">
        <v>46</v>
      </c>
      <c r="J26991" t="s">
        <v>16</v>
      </c>
      <c r="K26991" s="21">
        <v>4</v>
      </c>
    </row>
    <row r="26992" spans="3:11" x14ac:dyDescent="0.35">
      <c r="C26992" t="s">
        <v>1409</v>
      </c>
      <c r="D26992" t="s">
        <v>9</v>
      </c>
      <c r="E26992" t="s">
        <v>45</v>
      </c>
      <c r="G26992" t="s">
        <v>738</v>
      </c>
      <c r="I26992" t="s">
        <v>54</v>
      </c>
      <c r="J26992" t="s">
        <v>16</v>
      </c>
      <c r="K26992" s="21">
        <v>1</v>
      </c>
    </row>
    <row r="26993" spans="3:11" x14ac:dyDescent="0.35">
      <c r="C26993" t="s">
        <v>1409</v>
      </c>
      <c r="D26993" t="s">
        <v>9</v>
      </c>
      <c r="E26993" t="s">
        <v>45</v>
      </c>
      <c r="G26993" t="s">
        <v>738</v>
      </c>
      <c r="I26993" t="s">
        <v>53</v>
      </c>
      <c r="J26993" t="s">
        <v>16</v>
      </c>
      <c r="K26993" s="21">
        <v>4</v>
      </c>
    </row>
    <row r="26994" spans="3:11" x14ac:dyDescent="0.35">
      <c r="C26994" t="s">
        <v>1409</v>
      </c>
      <c r="D26994" t="s">
        <v>9</v>
      </c>
      <c r="E26994" t="s">
        <v>45</v>
      </c>
      <c r="G26994" t="s">
        <v>738</v>
      </c>
      <c r="I26994" t="s">
        <v>60</v>
      </c>
      <c r="J26994" t="s">
        <v>16</v>
      </c>
      <c r="K26994" s="21">
        <v>1</v>
      </c>
    </row>
    <row r="26995" spans="3:11" x14ac:dyDescent="0.35">
      <c r="C26995" t="s">
        <v>1409</v>
      </c>
      <c r="D26995" t="s">
        <v>9</v>
      </c>
      <c r="E26995" t="s">
        <v>45</v>
      </c>
      <c r="G26995" t="s">
        <v>738</v>
      </c>
      <c r="I26995" t="s">
        <v>65</v>
      </c>
      <c r="J26995" t="s">
        <v>16</v>
      </c>
      <c r="K26995" s="21">
        <v>1</v>
      </c>
    </row>
    <row r="26996" spans="3:11" x14ac:dyDescent="0.35">
      <c r="C26996" t="s">
        <v>1409</v>
      </c>
      <c r="D26996" t="s">
        <v>9</v>
      </c>
      <c r="E26996" t="s">
        <v>45</v>
      </c>
      <c r="G26996" t="s">
        <v>987</v>
      </c>
      <c r="H26996" t="s">
        <v>11</v>
      </c>
      <c r="I26996" t="s">
        <v>38</v>
      </c>
      <c r="J26996" t="s">
        <v>16</v>
      </c>
      <c r="K26996" s="21">
        <v>22</v>
      </c>
    </row>
    <row r="26997" spans="3:11" x14ac:dyDescent="0.35">
      <c r="C26997" t="s">
        <v>1409</v>
      </c>
      <c r="D26997" t="s">
        <v>9</v>
      </c>
      <c r="E26997" t="s">
        <v>45</v>
      </c>
      <c r="G26997" t="s">
        <v>987</v>
      </c>
      <c r="I26997" t="s">
        <v>41</v>
      </c>
      <c r="J26997" t="s">
        <v>16</v>
      </c>
      <c r="K26997" s="21">
        <v>1</v>
      </c>
    </row>
    <row r="26998" spans="3:11" x14ac:dyDescent="0.35">
      <c r="C26998" t="s">
        <v>1409</v>
      </c>
      <c r="D26998" t="s">
        <v>9</v>
      </c>
      <c r="E26998" t="s">
        <v>45</v>
      </c>
      <c r="G26998" t="s">
        <v>987</v>
      </c>
      <c r="I26998" t="s">
        <v>43</v>
      </c>
      <c r="J26998" t="s">
        <v>16</v>
      </c>
      <c r="K26998" s="21">
        <v>1</v>
      </c>
    </row>
    <row r="26999" spans="3:11" x14ac:dyDescent="0.35">
      <c r="C26999" t="s">
        <v>1409</v>
      </c>
      <c r="D26999" t="s">
        <v>9</v>
      </c>
      <c r="E26999" t="s">
        <v>45</v>
      </c>
      <c r="G26999" t="s">
        <v>987</v>
      </c>
      <c r="I26999" t="s">
        <v>50</v>
      </c>
      <c r="J26999" t="s">
        <v>16</v>
      </c>
      <c r="K26999" s="21">
        <v>1</v>
      </c>
    </row>
    <row r="27000" spans="3:11" x14ac:dyDescent="0.35">
      <c r="C27000" t="s">
        <v>1409</v>
      </c>
      <c r="D27000" t="s">
        <v>9</v>
      </c>
      <c r="E27000" t="s">
        <v>45</v>
      </c>
      <c r="G27000" t="s">
        <v>987</v>
      </c>
      <c r="I27000" t="s">
        <v>57</v>
      </c>
      <c r="J27000" t="s">
        <v>16</v>
      </c>
      <c r="K27000" s="21">
        <v>1</v>
      </c>
    </row>
    <row r="27001" spans="3:11" x14ac:dyDescent="0.35">
      <c r="C27001" t="s">
        <v>1409</v>
      </c>
      <c r="D27001" t="s">
        <v>9</v>
      </c>
      <c r="E27001" t="s">
        <v>45</v>
      </c>
      <c r="G27001" t="s">
        <v>987</v>
      </c>
      <c r="I27001" t="s">
        <v>60</v>
      </c>
      <c r="J27001" t="s">
        <v>16</v>
      </c>
      <c r="K27001" s="21">
        <v>1</v>
      </c>
    </row>
    <row r="27002" spans="3:11" x14ac:dyDescent="0.35">
      <c r="C27002" t="s">
        <v>1409</v>
      </c>
      <c r="D27002" t="s">
        <v>9</v>
      </c>
      <c r="E27002" t="s">
        <v>45</v>
      </c>
      <c r="G27002" t="s">
        <v>329</v>
      </c>
      <c r="H27002" t="s">
        <v>11</v>
      </c>
      <c r="I27002" t="s">
        <v>38</v>
      </c>
      <c r="J27002" t="s">
        <v>16</v>
      </c>
      <c r="K27002" s="21">
        <v>71</v>
      </c>
    </row>
    <row r="27003" spans="3:11" x14ac:dyDescent="0.35">
      <c r="C27003" t="s">
        <v>1409</v>
      </c>
      <c r="D27003" t="s">
        <v>9</v>
      </c>
      <c r="E27003" t="s">
        <v>45</v>
      </c>
      <c r="G27003" t="s">
        <v>329</v>
      </c>
      <c r="I27003" t="s">
        <v>41</v>
      </c>
      <c r="J27003" t="s">
        <v>16</v>
      </c>
      <c r="K27003" s="21">
        <v>4</v>
      </c>
    </row>
    <row r="27004" spans="3:11" x14ac:dyDescent="0.35">
      <c r="C27004" t="s">
        <v>1409</v>
      </c>
      <c r="D27004" t="s">
        <v>9</v>
      </c>
      <c r="E27004" t="s">
        <v>45</v>
      </c>
      <c r="G27004" t="s">
        <v>329</v>
      </c>
      <c r="I27004" t="s">
        <v>43</v>
      </c>
      <c r="J27004" t="s">
        <v>16</v>
      </c>
      <c r="K27004" s="21">
        <v>1</v>
      </c>
    </row>
    <row r="27005" spans="3:11" x14ac:dyDescent="0.35">
      <c r="C27005" t="s">
        <v>1409</v>
      </c>
      <c r="D27005" t="s">
        <v>9</v>
      </c>
      <c r="E27005" t="s">
        <v>45</v>
      </c>
      <c r="G27005" t="s">
        <v>329</v>
      </c>
      <c r="I27005" t="s">
        <v>42</v>
      </c>
      <c r="J27005" t="s">
        <v>16</v>
      </c>
      <c r="K27005" s="21">
        <v>3</v>
      </c>
    </row>
    <row r="27006" spans="3:11" x14ac:dyDescent="0.35">
      <c r="C27006" t="s">
        <v>1409</v>
      </c>
      <c r="D27006" t="s">
        <v>9</v>
      </c>
      <c r="E27006" t="s">
        <v>45</v>
      </c>
      <c r="G27006" t="s">
        <v>329</v>
      </c>
      <c r="I27006" t="s">
        <v>50</v>
      </c>
      <c r="J27006" t="s">
        <v>16</v>
      </c>
      <c r="K27006" s="21">
        <v>1</v>
      </c>
    </row>
    <row r="27007" spans="3:11" x14ac:dyDescent="0.35">
      <c r="C27007" t="s">
        <v>1409</v>
      </c>
      <c r="D27007" t="s">
        <v>9</v>
      </c>
      <c r="E27007" t="s">
        <v>45</v>
      </c>
      <c r="G27007" t="s">
        <v>329</v>
      </c>
      <c r="I27007" t="s">
        <v>46</v>
      </c>
      <c r="J27007" t="s">
        <v>16</v>
      </c>
      <c r="K27007" s="21">
        <v>1</v>
      </c>
    </row>
    <row r="27008" spans="3:11" x14ac:dyDescent="0.35">
      <c r="C27008" t="s">
        <v>1409</v>
      </c>
      <c r="D27008" t="s">
        <v>9</v>
      </c>
      <c r="E27008" t="s">
        <v>45</v>
      </c>
      <c r="G27008" t="s">
        <v>329</v>
      </c>
      <c r="I27008" t="s">
        <v>53</v>
      </c>
      <c r="J27008" t="s">
        <v>16</v>
      </c>
      <c r="K27008" s="21">
        <v>1</v>
      </c>
    </row>
    <row r="27009" spans="3:11" x14ac:dyDescent="0.35">
      <c r="C27009" t="s">
        <v>1409</v>
      </c>
      <c r="D27009" t="s">
        <v>9</v>
      </c>
      <c r="E27009" t="s">
        <v>45</v>
      </c>
      <c r="G27009" t="s">
        <v>796</v>
      </c>
      <c r="H27009" t="s">
        <v>11</v>
      </c>
      <c r="I27009" t="s">
        <v>38</v>
      </c>
      <c r="J27009" t="s">
        <v>16</v>
      </c>
      <c r="K27009" s="21">
        <v>63</v>
      </c>
    </row>
    <row r="27010" spans="3:11" x14ac:dyDescent="0.35">
      <c r="C27010" t="s">
        <v>1409</v>
      </c>
      <c r="D27010" t="s">
        <v>9</v>
      </c>
      <c r="E27010" t="s">
        <v>45</v>
      </c>
      <c r="G27010" t="s">
        <v>796</v>
      </c>
      <c r="I27010" t="s">
        <v>41</v>
      </c>
      <c r="J27010" t="s">
        <v>16</v>
      </c>
      <c r="K27010" s="21">
        <v>7</v>
      </c>
    </row>
    <row r="27011" spans="3:11" x14ac:dyDescent="0.35">
      <c r="C27011" t="s">
        <v>1409</v>
      </c>
      <c r="D27011" t="s">
        <v>9</v>
      </c>
      <c r="E27011" t="s">
        <v>45</v>
      </c>
      <c r="G27011" t="s">
        <v>796</v>
      </c>
      <c r="I27011" t="s">
        <v>43</v>
      </c>
      <c r="J27011" t="s">
        <v>16</v>
      </c>
      <c r="K27011" s="21">
        <v>2</v>
      </c>
    </row>
    <row r="27012" spans="3:11" x14ac:dyDescent="0.35">
      <c r="C27012" t="s">
        <v>1409</v>
      </c>
      <c r="D27012" t="s">
        <v>9</v>
      </c>
      <c r="E27012" t="s">
        <v>45</v>
      </c>
      <c r="G27012" t="s">
        <v>796</v>
      </c>
      <c r="I27012" t="s">
        <v>42</v>
      </c>
      <c r="J27012" t="s">
        <v>16</v>
      </c>
      <c r="K27012" s="21">
        <v>5</v>
      </c>
    </row>
    <row r="27013" spans="3:11" x14ac:dyDescent="0.35">
      <c r="C27013" t="s">
        <v>1409</v>
      </c>
      <c r="D27013" t="s">
        <v>9</v>
      </c>
      <c r="E27013" t="s">
        <v>45</v>
      </c>
      <c r="G27013" t="s">
        <v>796</v>
      </c>
      <c r="I27013" t="s">
        <v>50</v>
      </c>
      <c r="J27013" t="s">
        <v>16</v>
      </c>
      <c r="K27013" s="21">
        <v>2</v>
      </c>
    </row>
    <row r="27014" spans="3:11" x14ac:dyDescent="0.35">
      <c r="C27014" t="s">
        <v>1409</v>
      </c>
      <c r="D27014" t="s">
        <v>9</v>
      </c>
      <c r="E27014" t="s">
        <v>45</v>
      </c>
      <c r="G27014" t="s">
        <v>796</v>
      </c>
      <c r="I27014" t="s">
        <v>46</v>
      </c>
      <c r="J27014" t="s">
        <v>16</v>
      </c>
      <c r="K27014" s="21">
        <v>4</v>
      </c>
    </row>
    <row r="27015" spans="3:11" x14ac:dyDescent="0.35">
      <c r="C27015" t="s">
        <v>1409</v>
      </c>
      <c r="D27015" t="s">
        <v>9</v>
      </c>
      <c r="E27015" t="s">
        <v>45</v>
      </c>
      <c r="G27015" t="s">
        <v>796</v>
      </c>
      <c r="I27015" t="s">
        <v>49</v>
      </c>
      <c r="J27015" t="s">
        <v>16</v>
      </c>
      <c r="K27015" s="21">
        <v>2</v>
      </c>
    </row>
    <row r="27016" spans="3:11" x14ac:dyDescent="0.35">
      <c r="C27016" t="s">
        <v>1409</v>
      </c>
      <c r="D27016" t="s">
        <v>9</v>
      </c>
      <c r="E27016" t="s">
        <v>45</v>
      </c>
      <c r="G27016" t="s">
        <v>796</v>
      </c>
      <c r="I27016" t="s">
        <v>57</v>
      </c>
      <c r="J27016" t="s">
        <v>16</v>
      </c>
      <c r="K27016" s="21">
        <v>2</v>
      </c>
    </row>
    <row r="27017" spans="3:11" x14ac:dyDescent="0.35">
      <c r="C27017" t="s">
        <v>1409</v>
      </c>
      <c r="D27017" t="s">
        <v>9</v>
      </c>
      <c r="E27017" t="s">
        <v>45</v>
      </c>
      <c r="G27017" t="s">
        <v>796</v>
      </c>
      <c r="I27017" t="s">
        <v>53</v>
      </c>
      <c r="J27017" t="s">
        <v>16</v>
      </c>
      <c r="K27017" s="21">
        <v>2</v>
      </c>
    </row>
    <row r="27018" spans="3:11" x14ac:dyDescent="0.35">
      <c r="C27018" t="s">
        <v>1409</v>
      </c>
      <c r="D27018" t="s">
        <v>9</v>
      </c>
      <c r="E27018" t="s">
        <v>45</v>
      </c>
      <c r="G27018" t="s">
        <v>796</v>
      </c>
      <c r="I27018" t="s">
        <v>60</v>
      </c>
      <c r="J27018" t="s">
        <v>16</v>
      </c>
      <c r="K27018" s="21">
        <v>1</v>
      </c>
    </row>
    <row r="27019" spans="3:11" x14ac:dyDescent="0.35">
      <c r="C27019" t="s">
        <v>1409</v>
      </c>
      <c r="D27019" t="s">
        <v>9</v>
      </c>
      <c r="E27019" t="s">
        <v>45</v>
      </c>
      <c r="G27019" t="s">
        <v>796</v>
      </c>
      <c r="I27019" t="s">
        <v>65</v>
      </c>
      <c r="J27019" t="s">
        <v>16</v>
      </c>
      <c r="K27019" s="21">
        <v>1</v>
      </c>
    </row>
    <row r="27020" spans="3:11" x14ac:dyDescent="0.35">
      <c r="C27020" t="s">
        <v>1409</v>
      </c>
      <c r="D27020" t="s">
        <v>9</v>
      </c>
      <c r="E27020" t="s">
        <v>45</v>
      </c>
      <c r="G27020" t="s">
        <v>796</v>
      </c>
      <c r="I27020" t="s">
        <v>70</v>
      </c>
      <c r="J27020" t="s">
        <v>16</v>
      </c>
      <c r="K27020" s="21">
        <v>1</v>
      </c>
    </row>
    <row r="27021" spans="3:11" x14ac:dyDescent="0.35">
      <c r="C27021" t="s">
        <v>1409</v>
      </c>
      <c r="D27021" t="s">
        <v>9</v>
      </c>
      <c r="E27021" t="s">
        <v>45</v>
      </c>
      <c r="G27021" t="s">
        <v>796</v>
      </c>
      <c r="I27021" t="s">
        <v>72</v>
      </c>
      <c r="J27021" t="s">
        <v>16</v>
      </c>
      <c r="K27021" s="21">
        <v>1</v>
      </c>
    </row>
    <row r="27022" spans="3:11" x14ac:dyDescent="0.35">
      <c r="C27022" t="s">
        <v>1409</v>
      </c>
      <c r="D27022" t="s">
        <v>9</v>
      </c>
      <c r="E27022" t="s">
        <v>45</v>
      </c>
      <c r="G27022" t="s">
        <v>496</v>
      </c>
      <c r="H27022" t="s">
        <v>11</v>
      </c>
      <c r="I27022" t="s">
        <v>38</v>
      </c>
      <c r="J27022" t="s">
        <v>16</v>
      </c>
      <c r="K27022" s="21">
        <v>42</v>
      </c>
    </row>
    <row r="27023" spans="3:11" x14ac:dyDescent="0.35">
      <c r="C27023" t="s">
        <v>1409</v>
      </c>
      <c r="D27023" t="s">
        <v>9</v>
      </c>
      <c r="E27023" t="s">
        <v>45</v>
      </c>
      <c r="G27023" t="s">
        <v>496</v>
      </c>
      <c r="I27023" t="s">
        <v>41</v>
      </c>
      <c r="J27023" t="s">
        <v>16</v>
      </c>
      <c r="K27023" s="21">
        <v>8</v>
      </c>
    </row>
    <row r="27024" spans="3:11" x14ac:dyDescent="0.35">
      <c r="C27024" t="s">
        <v>1409</v>
      </c>
      <c r="D27024" t="s">
        <v>9</v>
      </c>
      <c r="E27024" t="s">
        <v>45</v>
      </c>
      <c r="G27024" t="s">
        <v>496</v>
      </c>
      <c r="I27024" t="s">
        <v>43</v>
      </c>
      <c r="J27024" t="s">
        <v>16</v>
      </c>
      <c r="K27024" s="21">
        <v>4</v>
      </c>
    </row>
    <row r="27025" spans="3:11" x14ac:dyDescent="0.35">
      <c r="C27025" t="s">
        <v>1409</v>
      </c>
      <c r="D27025" t="s">
        <v>9</v>
      </c>
      <c r="E27025" t="s">
        <v>45</v>
      </c>
      <c r="G27025" t="s">
        <v>496</v>
      </c>
      <c r="I27025" t="s">
        <v>42</v>
      </c>
      <c r="J27025" t="s">
        <v>16</v>
      </c>
      <c r="K27025" s="21">
        <v>4</v>
      </c>
    </row>
    <row r="27026" spans="3:11" x14ac:dyDescent="0.35">
      <c r="C27026" t="s">
        <v>1409</v>
      </c>
      <c r="D27026" t="s">
        <v>9</v>
      </c>
      <c r="E27026" t="s">
        <v>45</v>
      </c>
      <c r="G27026" t="s">
        <v>496</v>
      </c>
      <c r="I27026" t="s">
        <v>50</v>
      </c>
      <c r="J27026" t="s">
        <v>16</v>
      </c>
      <c r="K27026" s="21">
        <v>5</v>
      </c>
    </row>
    <row r="27027" spans="3:11" x14ac:dyDescent="0.35">
      <c r="C27027" t="s">
        <v>1409</v>
      </c>
      <c r="D27027" t="s">
        <v>9</v>
      </c>
      <c r="E27027" t="s">
        <v>45</v>
      </c>
      <c r="G27027" t="s">
        <v>496</v>
      </c>
      <c r="I27027" t="s">
        <v>46</v>
      </c>
      <c r="J27027" t="s">
        <v>16</v>
      </c>
      <c r="K27027" s="21">
        <v>4</v>
      </c>
    </row>
    <row r="27028" spans="3:11" x14ac:dyDescent="0.35">
      <c r="C27028" t="s">
        <v>1409</v>
      </c>
      <c r="D27028" t="s">
        <v>9</v>
      </c>
      <c r="E27028" t="s">
        <v>45</v>
      </c>
      <c r="G27028" t="s">
        <v>496</v>
      </c>
      <c r="I27028" t="s">
        <v>54</v>
      </c>
      <c r="J27028" t="s">
        <v>16</v>
      </c>
      <c r="K27028" s="21">
        <v>1</v>
      </c>
    </row>
    <row r="27029" spans="3:11" x14ac:dyDescent="0.35">
      <c r="C27029" t="s">
        <v>1409</v>
      </c>
      <c r="D27029" t="s">
        <v>9</v>
      </c>
      <c r="E27029" t="s">
        <v>45</v>
      </c>
      <c r="G27029" t="s">
        <v>496</v>
      </c>
      <c r="I27029" t="s">
        <v>57</v>
      </c>
      <c r="J27029" t="s">
        <v>16</v>
      </c>
      <c r="K27029" s="21">
        <v>3</v>
      </c>
    </row>
    <row r="27030" spans="3:11" x14ac:dyDescent="0.35">
      <c r="C27030" t="s">
        <v>1409</v>
      </c>
      <c r="D27030" t="s">
        <v>9</v>
      </c>
      <c r="E27030" t="s">
        <v>45</v>
      </c>
      <c r="G27030" t="s">
        <v>496</v>
      </c>
      <c r="I27030" t="s">
        <v>53</v>
      </c>
      <c r="J27030" t="s">
        <v>16</v>
      </c>
      <c r="K27030" s="21">
        <v>4</v>
      </c>
    </row>
    <row r="27031" spans="3:11" x14ac:dyDescent="0.35">
      <c r="C27031" t="s">
        <v>1409</v>
      </c>
      <c r="D27031" t="s">
        <v>9</v>
      </c>
      <c r="E27031" t="s">
        <v>45</v>
      </c>
      <c r="G27031" t="s">
        <v>496</v>
      </c>
      <c r="I27031" t="s">
        <v>60</v>
      </c>
      <c r="J27031" t="s">
        <v>16</v>
      </c>
      <c r="K27031" s="21">
        <v>4</v>
      </c>
    </row>
    <row r="27032" spans="3:11" x14ac:dyDescent="0.35">
      <c r="C27032" t="s">
        <v>1409</v>
      </c>
      <c r="D27032" t="s">
        <v>9</v>
      </c>
      <c r="E27032" t="s">
        <v>45</v>
      </c>
      <c r="G27032" t="s">
        <v>496</v>
      </c>
      <c r="I27032" t="s">
        <v>65</v>
      </c>
      <c r="J27032" t="s">
        <v>16</v>
      </c>
      <c r="K27032" s="21">
        <v>3</v>
      </c>
    </row>
    <row r="27033" spans="3:11" x14ac:dyDescent="0.35">
      <c r="C27033" t="s">
        <v>1409</v>
      </c>
      <c r="D27033" t="s">
        <v>9</v>
      </c>
      <c r="E27033" t="s">
        <v>45</v>
      </c>
      <c r="G27033" t="s">
        <v>496</v>
      </c>
      <c r="I27033" t="s">
        <v>72</v>
      </c>
      <c r="J27033" t="s">
        <v>16</v>
      </c>
      <c r="K27033" s="21">
        <v>2</v>
      </c>
    </row>
    <row r="27034" spans="3:11" x14ac:dyDescent="0.35">
      <c r="C27034" t="s">
        <v>1409</v>
      </c>
      <c r="D27034" t="s">
        <v>9</v>
      </c>
      <c r="E27034" t="s">
        <v>40</v>
      </c>
      <c r="F27034" t="s">
        <v>11</v>
      </c>
      <c r="G27034" t="s">
        <v>624</v>
      </c>
      <c r="H27034" t="s">
        <v>11</v>
      </c>
      <c r="I27034" t="s">
        <v>38</v>
      </c>
      <c r="J27034" t="s">
        <v>14</v>
      </c>
      <c r="K27034" s="21">
        <v>55</v>
      </c>
    </row>
    <row r="27035" spans="3:11" x14ac:dyDescent="0.35">
      <c r="C27035" t="s">
        <v>1409</v>
      </c>
      <c r="D27035" t="s">
        <v>9</v>
      </c>
      <c r="E27035" t="s">
        <v>40</v>
      </c>
      <c r="G27035" t="s">
        <v>330</v>
      </c>
      <c r="H27035" t="s">
        <v>11</v>
      </c>
      <c r="I27035" t="s">
        <v>38</v>
      </c>
      <c r="J27035" t="s">
        <v>14</v>
      </c>
      <c r="K27035" s="21">
        <v>75</v>
      </c>
    </row>
    <row r="27036" spans="3:11" x14ac:dyDescent="0.35">
      <c r="C27036" t="s">
        <v>1409</v>
      </c>
      <c r="D27036" t="s">
        <v>9</v>
      </c>
      <c r="E27036" t="s">
        <v>40</v>
      </c>
      <c r="G27036" t="s">
        <v>330</v>
      </c>
      <c r="I27036" t="s">
        <v>41</v>
      </c>
      <c r="J27036" t="s">
        <v>14</v>
      </c>
      <c r="K27036" s="21">
        <v>1</v>
      </c>
    </row>
    <row r="27037" spans="3:11" x14ac:dyDescent="0.35">
      <c r="C27037" t="s">
        <v>1409</v>
      </c>
      <c r="D27037" t="s">
        <v>9</v>
      </c>
      <c r="E27037" t="s">
        <v>40</v>
      </c>
      <c r="G27037" t="s">
        <v>330</v>
      </c>
      <c r="I27037" t="s">
        <v>43</v>
      </c>
      <c r="J27037" t="s">
        <v>14</v>
      </c>
      <c r="K27037" s="21">
        <v>1</v>
      </c>
    </row>
    <row r="27038" spans="3:11" x14ac:dyDescent="0.35">
      <c r="C27038" t="s">
        <v>1409</v>
      </c>
      <c r="D27038" t="s">
        <v>9</v>
      </c>
      <c r="E27038" t="s">
        <v>40</v>
      </c>
      <c r="G27038" t="s">
        <v>330</v>
      </c>
      <c r="I27038" t="s">
        <v>50</v>
      </c>
      <c r="J27038" t="s">
        <v>14</v>
      </c>
      <c r="K27038" s="21">
        <v>1</v>
      </c>
    </row>
    <row r="27039" spans="3:11" x14ac:dyDescent="0.35">
      <c r="C27039" t="s">
        <v>1409</v>
      </c>
      <c r="D27039" t="s">
        <v>9</v>
      </c>
      <c r="E27039" t="s">
        <v>40</v>
      </c>
      <c r="G27039" t="s">
        <v>330</v>
      </c>
      <c r="I27039" t="s">
        <v>54</v>
      </c>
      <c r="J27039" t="s">
        <v>14</v>
      </c>
      <c r="K27039" s="21">
        <v>1</v>
      </c>
    </row>
    <row r="27040" spans="3:11" x14ac:dyDescent="0.35">
      <c r="C27040" t="s">
        <v>1409</v>
      </c>
      <c r="D27040" t="s">
        <v>9</v>
      </c>
      <c r="E27040" t="s">
        <v>40</v>
      </c>
      <c r="G27040" t="s">
        <v>330</v>
      </c>
      <c r="I27040" t="s">
        <v>74</v>
      </c>
      <c r="J27040" t="s">
        <v>14</v>
      </c>
      <c r="K27040" s="21">
        <v>1</v>
      </c>
    </row>
    <row r="27041" spans="3:11" x14ac:dyDescent="0.35">
      <c r="C27041" t="s">
        <v>1409</v>
      </c>
      <c r="D27041" t="s">
        <v>9</v>
      </c>
      <c r="E27041" t="s">
        <v>40</v>
      </c>
      <c r="G27041" t="s">
        <v>576</v>
      </c>
      <c r="H27041" t="s">
        <v>11</v>
      </c>
      <c r="I27041" t="s">
        <v>38</v>
      </c>
      <c r="J27041" t="s">
        <v>14</v>
      </c>
      <c r="K27041" s="21">
        <v>115</v>
      </c>
    </row>
    <row r="27042" spans="3:11" x14ac:dyDescent="0.35">
      <c r="C27042" t="s">
        <v>1409</v>
      </c>
      <c r="D27042" t="s">
        <v>9</v>
      </c>
      <c r="E27042" t="s">
        <v>40</v>
      </c>
      <c r="G27042" t="s">
        <v>576</v>
      </c>
      <c r="I27042" t="s">
        <v>41</v>
      </c>
      <c r="J27042" t="s">
        <v>14</v>
      </c>
      <c r="K27042" s="21">
        <v>4</v>
      </c>
    </row>
    <row r="27043" spans="3:11" x14ac:dyDescent="0.35">
      <c r="C27043" t="s">
        <v>1409</v>
      </c>
      <c r="D27043" t="s">
        <v>9</v>
      </c>
      <c r="E27043" t="s">
        <v>40</v>
      </c>
      <c r="G27043" t="s">
        <v>576</v>
      </c>
      <c r="I27043" t="s">
        <v>43</v>
      </c>
      <c r="J27043" t="s">
        <v>14</v>
      </c>
      <c r="K27043" s="21">
        <v>3</v>
      </c>
    </row>
    <row r="27044" spans="3:11" x14ac:dyDescent="0.35">
      <c r="C27044" t="s">
        <v>1409</v>
      </c>
      <c r="D27044" t="s">
        <v>9</v>
      </c>
      <c r="E27044" t="s">
        <v>40</v>
      </c>
      <c r="G27044" t="s">
        <v>576</v>
      </c>
      <c r="I27044" t="s">
        <v>42</v>
      </c>
      <c r="J27044" t="s">
        <v>14</v>
      </c>
      <c r="K27044" s="21">
        <v>1</v>
      </c>
    </row>
    <row r="27045" spans="3:11" x14ac:dyDescent="0.35">
      <c r="C27045" t="s">
        <v>1409</v>
      </c>
      <c r="D27045" t="s">
        <v>9</v>
      </c>
      <c r="E27045" t="s">
        <v>40</v>
      </c>
      <c r="G27045" t="s">
        <v>576</v>
      </c>
      <c r="I27045" t="s">
        <v>50</v>
      </c>
      <c r="J27045" t="s">
        <v>14</v>
      </c>
      <c r="K27045" s="21">
        <v>3</v>
      </c>
    </row>
    <row r="27046" spans="3:11" x14ac:dyDescent="0.35">
      <c r="C27046" t="s">
        <v>1409</v>
      </c>
      <c r="D27046" t="s">
        <v>9</v>
      </c>
      <c r="E27046" t="s">
        <v>40</v>
      </c>
      <c r="G27046" t="s">
        <v>576</v>
      </c>
      <c r="I27046" t="s">
        <v>57</v>
      </c>
      <c r="J27046" t="s">
        <v>14</v>
      </c>
      <c r="K27046" s="21">
        <v>3</v>
      </c>
    </row>
    <row r="27047" spans="3:11" x14ac:dyDescent="0.35">
      <c r="C27047" t="s">
        <v>1409</v>
      </c>
      <c r="D27047" t="s">
        <v>9</v>
      </c>
      <c r="E27047" t="s">
        <v>40</v>
      </c>
      <c r="G27047" t="s">
        <v>576</v>
      </c>
      <c r="I27047" t="s">
        <v>60</v>
      </c>
      <c r="J27047" t="s">
        <v>14</v>
      </c>
      <c r="K27047" s="21">
        <v>1</v>
      </c>
    </row>
    <row r="27048" spans="3:11" x14ac:dyDescent="0.35">
      <c r="C27048" t="s">
        <v>1409</v>
      </c>
      <c r="D27048" t="s">
        <v>9</v>
      </c>
      <c r="E27048" t="s">
        <v>40</v>
      </c>
      <c r="G27048" t="s">
        <v>576</v>
      </c>
      <c r="I27048" t="s">
        <v>65</v>
      </c>
      <c r="J27048" t="s">
        <v>14</v>
      </c>
      <c r="K27048" s="21">
        <v>1</v>
      </c>
    </row>
    <row r="27049" spans="3:11" x14ac:dyDescent="0.35">
      <c r="C27049" t="s">
        <v>1409</v>
      </c>
      <c r="D27049" t="s">
        <v>9</v>
      </c>
      <c r="E27049" t="s">
        <v>40</v>
      </c>
      <c r="G27049" t="s">
        <v>576</v>
      </c>
      <c r="I27049" t="s">
        <v>74</v>
      </c>
      <c r="J27049" t="s">
        <v>14</v>
      </c>
      <c r="K27049" s="21">
        <v>3</v>
      </c>
    </row>
    <row r="27050" spans="3:11" x14ac:dyDescent="0.35">
      <c r="C27050" t="s">
        <v>1409</v>
      </c>
      <c r="D27050" t="s">
        <v>9</v>
      </c>
      <c r="E27050" t="s">
        <v>40</v>
      </c>
      <c r="G27050" t="s">
        <v>498</v>
      </c>
      <c r="H27050" t="s">
        <v>11</v>
      </c>
      <c r="I27050" t="s">
        <v>38</v>
      </c>
      <c r="J27050" t="s">
        <v>14</v>
      </c>
      <c r="K27050" s="21">
        <v>113</v>
      </c>
    </row>
    <row r="27051" spans="3:11" x14ac:dyDescent="0.35">
      <c r="C27051" t="s">
        <v>1409</v>
      </c>
      <c r="D27051" t="s">
        <v>9</v>
      </c>
      <c r="E27051" t="s">
        <v>40</v>
      </c>
      <c r="G27051" t="s">
        <v>498</v>
      </c>
      <c r="I27051" t="s">
        <v>41</v>
      </c>
      <c r="J27051" t="s">
        <v>14</v>
      </c>
      <c r="K27051" s="21">
        <v>2</v>
      </c>
    </row>
    <row r="27052" spans="3:11" x14ac:dyDescent="0.35">
      <c r="C27052" t="s">
        <v>1409</v>
      </c>
      <c r="D27052" t="s">
        <v>9</v>
      </c>
      <c r="E27052" t="s">
        <v>40</v>
      </c>
      <c r="G27052" t="s">
        <v>498</v>
      </c>
      <c r="I27052" t="s">
        <v>43</v>
      </c>
      <c r="J27052" t="s">
        <v>14</v>
      </c>
      <c r="K27052" s="21">
        <v>1</v>
      </c>
    </row>
    <row r="27053" spans="3:11" x14ac:dyDescent="0.35">
      <c r="C27053" t="s">
        <v>1409</v>
      </c>
      <c r="D27053" t="s">
        <v>9</v>
      </c>
      <c r="E27053" t="s">
        <v>40</v>
      </c>
      <c r="G27053" t="s">
        <v>498</v>
      </c>
      <c r="I27053" t="s">
        <v>42</v>
      </c>
      <c r="J27053" t="s">
        <v>14</v>
      </c>
      <c r="K27053" s="21">
        <v>1</v>
      </c>
    </row>
    <row r="27054" spans="3:11" x14ac:dyDescent="0.35">
      <c r="C27054" t="s">
        <v>1409</v>
      </c>
      <c r="D27054" t="s">
        <v>9</v>
      </c>
      <c r="E27054" t="s">
        <v>40</v>
      </c>
      <c r="G27054" t="s">
        <v>498</v>
      </c>
      <c r="I27054" t="s">
        <v>50</v>
      </c>
      <c r="J27054" t="s">
        <v>14</v>
      </c>
      <c r="K27054" s="21">
        <v>2</v>
      </c>
    </row>
    <row r="27055" spans="3:11" x14ac:dyDescent="0.35">
      <c r="C27055" t="s">
        <v>1409</v>
      </c>
      <c r="D27055" t="s">
        <v>9</v>
      </c>
      <c r="E27055" t="s">
        <v>40</v>
      </c>
      <c r="G27055" t="s">
        <v>498</v>
      </c>
      <c r="I27055" t="s">
        <v>54</v>
      </c>
      <c r="J27055" t="s">
        <v>14</v>
      </c>
      <c r="K27055" s="21">
        <v>1</v>
      </c>
    </row>
    <row r="27056" spans="3:11" x14ac:dyDescent="0.35">
      <c r="C27056" t="s">
        <v>1409</v>
      </c>
      <c r="D27056" t="s">
        <v>9</v>
      </c>
      <c r="E27056" t="s">
        <v>40</v>
      </c>
      <c r="G27056" t="s">
        <v>498</v>
      </c>
      <c r="I27056" t="s">
        <v>57</v>
      </c>
      <c r="J27056" t="s">
        <v>14</v>
      </c>
      <c r="K27056" s="21">
        <v>1</v>
      </c>
    </row>
    <row r="27057" spans="3:11" x14ac:dyDescent="0.35">
      <c r="C27057" t="s">
        <v>1409</v>
      </c>
      <c r="D27057" t="s">
        <v>9</v>
      </c>
      <c r="E27057" t="s">
        <v>40</v>
      </c>
      <c r="G27057" t="s">
        <v>498</v>
      </c>
      <c r="I27057" t="s">
        <v>60</v>
      </c>
      <c r="J27057" t="s">
        <v>14</v>
      </c>
      <c r="K27057" s="21">
        <v>1</v>
      </c>
    </row>
    <row r="27058" spans="3:11" x14ac:dyDescent="0.35">
      <c r="C27058" t="s">
        <v>1409</v>
      </c>
      <c r="D27058" t="s">
        <v>9</v>
      </c>
      <c r="E27058" t="s">
        <v>40</v>
      </c>
      <c r="G27058" t="s">
        <v>498</v>
      </c>
      <c r="I27058" t="s">
        <v>65</v>
      </c>
      <c r="J27058" t="s">
        <v>14</v>
      </c>
      <c r="K27058" s="21">
        <v>1</v>
      </c>
    </row>
    <row r="27059" spans="3:11" x14ac:dyDescent="0.35">
      <c r="C27059" t="s">
        <v>1409</v>
      </c>
      <c r="D27059" t="s">
        <v>9</v>
      </c>
      <c r="E27059" t="s">
        <v>40</v>
      </c>
      <c r="G27059" t="s">
        <v>498</v>
      </c>
      <c r="I27059" t="s">
        <v>70</v>
      </c>
      <c r="J27059" t="s">
        <v>14</v>
      </c>
      <c r="K27059" s="21">
        <v>1</v>
      </c>
    </row>
    <row r="27060" spans="3:11" x14ac:dyDescent="0.35">
      <c r="C27060" t="s">
        <v>1409</v>
      </c>
      <c r="D27060" t="s">
        <v>9</v>
      </c>
      <c r="E27060" t="s">
        <v>40</v>
      </c>
      <c r="G27060" t="s">
        <v>498</v>
      </c>
      <c r="I27060" t="s">
        <v>72</v>
      </c>
      <c r="J27060" t="s">
        <v>14</v>
      </c>
      <c r="K27060" s="21">
        <v>1</v>
      </c>
    </row>
    <row r="27061" spans="3:11" x14ac:dyDescent="0.35">
      <c r="C27061" t="s">
        <v>1409</v>
      </c>
      <c r="D27061" t="s">
        <v>9</v>
      </c>
      <c r="E27061" t="s">
        <v>40</v>
      </c>
      <c r="G27061" t="s">
        <v>498</v>
      </c>
      <c r="I27061" t="s">
        <v>74</v>
      </c>
      <c r="J27061" t="s">
        <v>14</v>
      </c>
      <c r="K27061" s="21">
        <v>1</v>
      </c>
    </row>
    <row r="27062" spans="3:11" x14ac:dyDescent="0.35">
      <c r="C27062" t="s">
        <v>1409</v>
      </c>
      <c r="D27062" t="s">
        <v>9</v>
      </c>
      <c r="E27062" t="s">
        <v>40</v>
      </c>
      <c r="G27062" t="s">
        <v>508</v>
      </c>
      <c r="H27062" t="s">
        <v>11</v>
      </c>
      <c r="I27062" t="s">
        <v>41</v>
      </c>
      <c r="J27062" t="s">
        <v>14</v>
      </c>
      <c r="K27062" s="21">
        <v>1</v>
      </c>
    </row>
    <row r="27063" spans="3:11" x14ac:dyDescent="0.35">
      <c r="C27063" t="s">
        <v>1409</v>
      </c>
      <c r="D27063" t="s">
        <v>9</v>
      </c>
      <c r="E27063" t="s">
        <v>40</v>
      </c>
      <c r="G27063" t="s">
        <v>508</v>
      </c>
      <c r="I27063" t="s">
        <v>43</v>
      </c>
      <c r="J27063" t="s">
        <v>14</v>
      </c>
      <c r="K27063" s="21">
        <v>1</v>
      </c>
    </row>
    <row r="27064" spans="3:11" x14ac:dyDescent="0.35">
      <c r="C27064" t="s">
        <v>1409</v>
      </c>
      <c r="D27064" t="s">
        <v>9</v>
      </c>
      <c r="E27064" t="s">
        <v>40</v>
      </c>
      <c r="G27064" t="s">
        <v>508</v>
      </c>
      <c r="I27064" t="s">
        <v>50</v>
      </c>
      <c r="J27064" t="s">
        <v>14</v>
      </c>
      <c r="K27064" s="21">
        <v>1</v>
      </c>
    </row>
    <row r="27065" spans="3:11" x14ac:dyDescent="0.35">
      <c r="C27065" t="s">
        <v>1409</v>
      </c>
      <c r="D27065" t="s">
        <v>9</v>
      </c>
      <c r="E27065" t="s">
        <v>40</v>
      </c>
      <c r="G27065" t="s">
        <v>508</v>
      </c>
      <c r="I27065" t="s">
        <v>57</v>
      </c>
      <c r="J27065" t="s">
        <v>14</v>
      </c>
      <c r="K27065" s="21">
        <v>1</v>
      </c>
    </row>
    <row r="27066" spans="3:11" x14ac:dyDescent="0.35">
      <c r="C27066" t="s">
        <v>1409</v>
      </c>
      <c r="D27066" t="s">
        <v>9</v>
      </c>
      <c r="E27066" t="s">
        <v>40</v>
      </c>
      <c r="G27066" t="s">
        <v>508</v>
      </c>
      <c r="I27066" t="s">
        <v>60</v>
      </c>
      <c r="J27066" t="s">
        <v>14</v>
      </c>
      <c r="K27066" s="21">
        <v>1</v>
      </c>
    </row>
    <row r="27067" spans="3:11" x14ac:dyDescent="0.35">
      <c r="C27067" t="s">
        <v>1409</v>
      </c>
      <c r="D27067" t="s">
        <v>9</v>
      </c>
      <c r="E27067" t="s">
        <v>40</v>
      </c>
      <c r="G27067" t="s">
        <v>508</v>
      </c>
      <c r="I27067" t="s">
        <v>65</v>
      </c>
      <c r="J27067" t="s">
        <v>14</v>
      </c>
      <c r="K27067" s="21">
        <v>1</v>
      </c>
    </row>
    <row r="27068" spans="3:11" x14ac:dyDescent="0.35">
      <c r="C27068" t="s">
        <v>1409</v>
      </c>
      <c r="D27068" t="s">
        <v>9</v>
      </c>
      <c r="E27068" t="s">
        <v>40</v>
      </c>
      <c r="G27068" t="s">
        <v>508</v>
      </c>
      <c r="I27068" t="s">
        <v>70</v>
      </c>
      <c r="J27068" t="s">
        <v>14</v>
      </c>
      <c r="K27068" s="21">
        <v>1</v>
      </c>
    </row>
    <row r="27069" spans="3:11" x14ac:dyDescent="0.35">
      <c r="C27069" t="s">
        <v>1409</v>
      </c>
      <c r="D27069" t="s">
        <v>9</v>
      </c>
      <c r="E27069" t="s">
        <v>40</v>
      </c>
      <c r="G27069" t="s">
        <v>508</v>
      </c>
      <c r="I27069" t="s">
        <v>74</v>
      </c>
      <c r="J27069" t="s">
        <v>14</v>
      </c>
      <c r="K27069" s="21">
        <v>1</v>
      </c>
    </row>
    <row r="27070" spans="3:11" x14ac:dyDescent="0.35">
      <c r="C27070" t="s">
        <v>1409</v>
      </c>
      <c r="D27070" t="s">
        <v>9</v>
      </c>
      <c r="E27070" t="s">
        <v>40</v>
      </c>
      <c r="G27070" t="s">
        <v>1281</v>
      </c>
      <c r="H27070" t="s">
        <v>11</v>
      </c>
      <c r="I27070" t="s">
        <v>38</v>
      </c>
      <c r="J27070" t="s">
        <v>14</v>
      </c>
      <c r="K27070" s="21">
        <v>1</v>
      </c>
    </row>
    <row r="27071" spans="3:11" x14ac:dyDescent="0.35">
      <c r="C27071" t="s">
        <v>1409</v>
      </c>
      <c r="D27071" t="s">
        <v>9</v>
      </c>
      <c r="E27071" t="s">
        <v>40</v>
      </c>
      <c r="G27071" t="s">
        <v>1485</v>
      </c>
      <c r="H27071" t="s">
        <v>11</v>
      </c>
      <c r="I27071" t="s">
        <v>38</v>
      </c>
      <c r="J27071" t="s">
        <v>14</v>
      </c>
      <c r="K27071" s="21">
        <v>1</v>
      </c>
    </row>
    <row r="27072" spans="3:11" x14ac:dyDescent="0.35">
      <c r="C27072" t="s">
        <v>1409</v>
      </c>
      <c r="D27072" t="s">
        <v>9</v>
      </c>
      <c r="E27072" t="s">
        <v>40</v>
      </c>
      <c r="G27072" t="s">
        <v>1360</v>
      </c>
      <c r="H27072" t="s">
        <v>11</v>
      </c>
      <c r="I27072" t="s">
        <v>38</v>
      </c>
      <c r="J27072" t="s">
        <v>14</v>
      </c>
      <c r="K27072" s="21">
        <v>12</v>
      </c>
    </row>
    <row r="27073" spans="3:11" x14ac:dyDescent="0.35">
      <c r="C27073" t="s">
        <v>1409</v>
      </c>
      <c r="D27073" t="s">
        <v>9</v>
      </c>
      <c r="E27073" t="s">
        <v>40</v>
      </c>
      <c r="G27073" t="s">
        <v>1360</v>
      </c>
      <c r="I27073" t="s">
        <v>41</v>
      </c>
      <c r="J27073" t="s">
        <v>14</v>
      </c>
      <c r="K27073" s="21">
        <v>1</v>
      </c>
    </row>
    <row r="27074" spans="3:11" x14ac:dyDescent="0.35">
      <c r="C27074" t="s">
        <v>1409</v>
      </c>
      <c r="D27074" t="s">
        <v>9</v>
      </c>
      <c r="E27074" t="s">
        <v>40</v>
      </c>
      <c r="G27074" t="s">
        <v>1360</v>
      </c>
      <c r="I27074" t="s">
        <v>43</v>
      </c>
      <c r="J27074" t="s">
        <v>14</v>
      </c>
      <c r="K27074" s="21">
        <v>1</v>
      </c>
    </row>
    <row r="27075" spans="3:11" x14ac:dyDescent="0.35">
      <c r="C27075" t="s">
        <v>1409</v>
      </c>
      <c r="D27075" t="s">
        <v>9</v>
      </c>
      <c r="E27075" t="s">
        <v>40</v>
      </c>
      <c r="G27075" t="s">
        <v>1360</v>
      </c>
      <c r="I27075" t="s">
        <v>50</v>
      </c>
      <c r="J27075" t="s">
        <v>14</v>
      </c>
      <c r="K27075" s="21">
        <v>1</v>
      </c>
    </row>
    <row r="27076" spans="3:11" x14ac:dyDescent="0.35">
      <c r="C27076" t="s">
        <v>1409</v>
      </c>
      <c r="D27076" t="s">
        <v>9</v>
      </c>
      <c r="E27076" t="s">
        <v>40</v>
      </c>
      <c r="G27076" t="s">
        <v>1360</v>
      </c>
      <c r="I27076" t="s">
        <v>57</v>
      </c>
      <c r="J27076" t="s">
        <v>14</v>
      </c>
      <c r="K27076" s="21">
        <v>1</v>
      </c>
    </row>
    <row r="27077" spans="3:11" x14ac:dyDescent="0.35">
      <c r="C27077" t="s">
        <v>1409</v>
      </c>
      <c r="D27077" t="s">
        <v>9</v>
      </c>
      <c r="E27077" t="s">
        <v>40</v>
      </c>
      <c r="G27077" t="s">
        <v>1363</v>
      </c>
      <c r="H27077" t="s">
        <v>11</v>
      </c>
      <c r="I27077" t="s">
        <v>38</v>
      </c>
      <c r="J27077" t="s">
        <v>14</v>
      </c>
      <c r="K27077" s="21">
        <v>23</v>
      </c>
    </row>
    <row r="27078" spans="3:11" x14ac:dyDescent="0.35">
      <c r="C27078" t="s">
        <v>1409</v>
      </c>
      <c r="D27078" t="s">
        <v>9</v>
      </c>
      <c r="E27078" t="s">
        <v>40</v>
      </c>
      <c r="G27078" t="s">
        <v>1284</v>
      </c>
      <c r="H27078" t="s">
        <v>11</v>
      </c>
      <c r="I27078" t="s">
        <v>38</v>
      </c>
      <c r="J27078" t="s">
        <v>14</v>
      </c>
      <c r="K27078" s="21">
        <v>29</v>
      </c>
    </row>
    <row r="27079" spans="3:11" x14ac:dyDescent="0.35">
      <c r="C27079" t="s">
        <v>1409</v>
      </c>
      <c r="D27079" t="s">
        <v>9</v>
      </c>
      <c r="E27079" t="s">
        <v>40</v>
      </c>
      <c r="G27079" t="s">
        <v>1257</v>
      </c>
      <c r="H27079" t="s">
        <v>11</v>
      </c>
      <c r="I27079" t="s">
        <v>38</v>
      </c>
      <c r="J27079" t="s">
        <v>14</v>
      </c>
      <c r="K27079" s="21">
        <v>30</v>
      </c>
    </row>
    <row r="27080" spans="3:11" x14ac:dyDescent="0.35">
      <c r="C27080" t="s">
        <v>1409</v>
      </c>
      <c r="D27080" t="s">
        <v>9</v>
      </c>
      <c r="E27080" t="s">
        <v>40</v>
      </c>
      <c r="G27080" t="s">
        <v>1257</v>
      </c>
      <c r="I27080" t="s">
        <v>72</v>
      </c>
      <c r="J27080" t="s">
        <v>14</v>
      </c>
      <c r="K27080" s="21">
        <v>1</v>
      </c>
    </row>
    <row r="27081" spans="3:11" x14ac:dyDescent="0.35">
      <c r="C27081" t="s">
        <v>1409</v>
      </c>
      <c r="D27081" t="s">
        <v>9</v>
      </c>
      <c r="E27081" t="s">
        <v>40</v>
      </c>
      <c r="G27081" t="s">
        <v>413</v>
      </c>
      <c r="H27081" t="s">
        <v>11</v>
      </c>
      <c r="I27081" t="s">
        <v>74</v>
      </c>
      <c r="J27081" t="s">
        <v>14</v>
      </c>
      <c r="K27081" s="21">
        <v>1</v>
      </c>
    </row>
    <row r="27082" spans="3:11" x14ac:dyDescent="0.35">
      <c r="C27082" t="s">
        <v>1409</v>
      </c>
      <c r="D27082" t="s">
        <v>9</v>
      </c>
      <c r="E27082" t="s">
        <v>104</v>
      </c>
      <c r="F27082" t="s">
        <v>11</v>
      </c>
      <c r="G27082" t="s">
        <v>718</v>
      </c>
      <c r="H27082" t="s">
        <v>11</v>
      </c>
      <c r="I27082" t="s">
        <v>38</v>
      </c>
      <c r="J27082" t="s">
        <v>17</v>
      </c>
      <c r="K27082" s="21">
        <v>13</v>
      </c>
    </row>
    <row r="27083" spans="3:11" x14ac:dyDescent="0.35">
      <c r="C27083" t="s">
        <v>1409</v>
      </c>
      <c r="D27083" t="s">
        <v>9</v>
      </c>
      <c r="E27083" t="s">
        <v>104</v>
      </c>
      <c r="G27083" t="s">
        <v>718</v>
      </c>
      <c r="I27083" t="s">
        <v>41</v>
      </c>
      <c r="J27083" t="s">
        <v>17</v>
      </c>
      <c r="K27083" s="21">
        <v>1</v>
      </c>
    </row>
    <row r="27084" spans="3:11" x14ac:dyDescent="0.35">
      <c r="C27084" t="s">
        <v>1409</v>
      </c>
      <c r="D27084" t="s">
        <v>9</v>
      </c>
      <c r="E27084" t="s">
        <v>104</v>
      </c>
      <c r="G27084" t="s">
        <v>718</v>
      </c>
      <c r="I27084" t="s">
        <v>42</v>
      </c>
      <c r="J27084" t="s">
        <v>17</v>
      </c>
      <c r="K27084" s="21">
        <v>1</v>
      </c>
    </row>
    <row r="27085" spans="3:11" x14ac:dyDescent="0.35">
      <c r="C27085" t="s">
        <v>1409</v>
      </c>
      <c r="D27085" t="s">
        <v>9</v>
      </c>
      <c r="E27085" t="s">
        <v>104</v>
      </c>
      <c r="G27085" t="s">
        <v>1122</v>
      </c>
      <c r="H27085" t="s">
        <v>11</v>
      </c>
      <c r="I27085" t="s">
        <v>38</v>
      </c>
      <c r="J27085" t="s">
        <v>17</v>
      </c>
      <c r="K27085" s="21">
        <v>12</v>
      </c>
    </row>
    <row r="27086" spans="3:11" x14ac:dyDescent="0.35">
      <c r="C27086" t="s">
        <v>1409</v>
      </c>
      <c r="D27086" t="s">
        <v>9</v>
      </c>
      <c r="E27086" t="s">
        <v>104</v>
      </c>
      <c r="G27086" t="s">
        <v>1122</v>
      </c>
      <c r="I27086" t="s">
        <v>41</v>
      </c>
      <c r="J27086" t="s">
        <v>17</v>
      </c>
      <c r="K27086" s="21">
        <v>1</v>
      </c>
    </row>
    <row r="27087" spans="3:11" x14ac:dyDescent="0.35">
      <c r="C27087" t="s">
        <v>1409</v>
      </c>
      <c r="D27087" t="s">
        <v>9</v>
      </c>
      <c r="E27087" t="s">
        <v>104</v>
      </c>
      <c r="G27087" t="s">
        <v>1122</v>
      </c>
      <c r="I27087" t="s">
        <v>43</v>
      </c>
      <c r="J27087" t="s">
        <v>17</v>
      </c>
      <c r="K27087" s="21">
        <v>1</v>
      </c>
    </row>
    <row r="27088" spans="3:11" x14ac:dyDescent="0.35">
      <c r="C27088" t="s">
        <v>1409</v>
      </c>
      <c r="D27088" t="s">
        <v>9</v>
      </c>
      <c r="E27088" t="s">
        <v>104</v>
      </c>
      <c r="G27088" t="s">
        <v>1122</v>
      </c>
      <c r="I27088" t="s">
        <v>50</v>
      </c>
      <c r="J27088" t="s">
        <v>17</v>
      </c>
      <c r="K27088" s="21">
        <v>1</v>
      </c>
    </row>
    <row r="27089" spans="3:11" x14ac:dyDescent="0.35">
      <c r="C27089" t="s">
        <v>1409</v>
      </c>
      <c r="D27089" t="s">
        <v>9</v>
      </c>
      <c r="E27089" t="s">
        <v>104</v>
      </c>
      <c r="G27089" t="s">
        <v>1122</v>
      </c>
      <c r="I27089" t="s">
        <v>54</v>
      </c>
      <c r="J27089" t="s">
        <v>17</v>
      </c>
      <c r="K27089" s="21">
        <v>1</v>
      </c>
    </row>
    <row r="27090" spans="3:11" x14ac:dyDescent="0.35">
      <c r="C27090" t="s">
        <v>1409</v>
      </c>
      <c r="D27090" t="s">
        <v>9</v>
      </c>
      <c r="E27090" t="s">
        <v>104</v>
      </c>
      <c r="G27090" t="s">
        <v>1311</v>
      </c>
      <c r="H27090" t="s">
        <v>11</v>
      </c>
      <c r="I27090" t="s">
        <v>38</v>
      </c>
      <c r="J27090" t="s">
        <v>17</v>
      </c>
      <c r="K27090" s="21">
        <v>15</v>
      </c>
    </row>
    <row r="27091" spans="3:11" x14ac:dyDescent="0.35">
      <c r="C27091" t="s">
        <v>1409</v>
      </c>
      <c r="D27091" t="s">
        <v>9</v>
      </c>
      <c r="E27091" t="s">
        <v>104</v>
      </c>
      <c r="G27091" t="s">
        <v>1274</v>
      </c>
      <c r="H27091" t="s">
        <v>11</v>
      </c>
      <c r="I27091" t="s">
        <v>38</v>
      </c>
      <c r="J27091" t="s">
        <v>17</v>
      </c>
      <c r="K27091" s="21">
        <v>50</v>
      </c>
    </row>
    <row r="27092" spans="3:11" x14ac:dyDescent="0.35">
      <c r="C27092" t="s">
        <v>1409</v>
      </c>
      <c r="D27092" t="s">
        <v>9</v>
      </c>
      <c r="E27092" t="s">
        <v>104</v>
      </c>
      <c r="G27092" t="s">
        <v>1274</v>
      </c>
      <c r="I27092" t="s">
        <v>41</v>
      </c>
      <c r="J27092" t="s">
        <v>17</v>
      </c>
      <c r="K27092" s="21">
        <v>2</v>
      </c>
    </row>
    <row r="27093" spans="3:11" x14ac:dyDescent="0.35">
      <c r="C27093" t="s">
        <v>1409</v>
      </c>
      <c r="D27093" t="s">
        <v>9</v>
      </c>
      <c r="E27093" t="s">
        <v>104</v>
      </c>
      <c r="G27093" t="s">
        <v>1274</v>
      </c>
      <c r="I27093" t="s">
        <v>43</v>
      </c>
      <c r="J27093" t="s">
        <v>17</v>
      </c>
      <c r="K27093" s="21">
        <v>2</v>
      </c>
    </row>
    <row r="27094" spans="3:11" x14ac:dyDescent="0.35">
      <c r="C27094" t="s">
        <v>1409</v>
      </c>
      <c r="D27094" t="s">
        <v>9</v>
      </c>
      <c r="E27094" t="s">
        <v>104</v>
      </c>
      <c r="G27094" t="s">
        <v>1274</v>
      </c>
      <c r="I27094" t="s">
        <v>50</v>
      </c>
      <c r="J27094" t="s">
        <v>17</v>
      </c>
      <c r="K27094" s="21">
        <v>2</v>
      </c>
    </row>
    <row r="27095" spans="3:11" x14ac:dyDescent="0.35">
      <c r="C27095" t="s">
        <v>1409</v>
      </c>
      <c r="D27095" t="s">
        <v>9</v>
      </c>
      <c r="E27095" t="s">
        <v>104</v>
      </c>
      <c r="G27095" t="s">
        <v>1274</v>
      </c>
      <c r="I27095" t="s">
        <v>54</v>
      </c>
      <c r="J27095" t="s">
        <v>17</v>
      </c>
      <c r="K27095" s="21">
        <v>1</v>
      </c>
    </row>
    <row r="27096" spans="3:11" x14ac:dyDescent="0.35">
      <c r="C27096" t="s">
        <v>1409</v>
      </c>
      <c r="D27096" t="s">
        <v>9</v>
      </c>
      <c r="E27096" t="s">
        <v>104</v>
      </c>
      <c r="G27096" t="s">
        <v>1274</v>
      </c>
      <c r="I27096" t="s">
        <v>57</v>
      </c>
      <c r="J27096" t="s">
        <v>17</v>
      </c>
      <c r="K27096" s="21">
        <v>1</v>
      </c>
    </row>
    <row r="27097" spans="3:11" x14ac:dyDescent="0.35">
      <c r="C27097" t="s">
        <v>1409</v>
      </c>
      <c r="D27097" t="s">
        <v>9</v>
      </c>
      <c r="E27097" t="s">
        <v>104</v>
      </c>
      <c r="G27097" t="s">
        <v>1274</v>
      </c>
      <c r="I27097" t="s">
        <v>60</v>
      </c>
      <c r="J27097" t="s">
        <v>17</v>
      </c>
      <c r="K27097" s="21">
        <v>1</v>
      </c>
    </row>
    <row r="27098" spans="3:11" x14ac:dyDescent="0.35">
      <c r="C27098" t="s">
        <v>1409</v>
      </c>
      <c r="D27098" t="s">
        <v>9</v>
      </c>
      <c r="E27098" t="s">
        <v>104</v>
      </c>
      <c r="G27098" t="s">
        <v>1274</v>
      </c>
      <c r="I27098" t="s">
        <v>65</v>
      </c>
      <c r="J27098" t="s">
        <v>17</v>
      </c>
      <c r="K27098" s="21">
        <v>1</v>
      </c>
    </row>
    <row r="27099" spans="3:11" x14ac:dyDescent="0.35">
      <c r="C27099" t="s">
        <v>1409</v>
      </c>
      <c r="D27099" t="s">
        <v>9</v>
      </c>
      <c r="E27099" t="s">
        <v>104</v>
      </c>
      <c r="G27099" t="s">
        <v>1274</v>
      </c>
      <c r="I27099" t="s">
        <v>70</v>
      </c>
      <c r="J27099" t="s">
        <v>17</v>
      </c>
      <c r="K27099" s="21">
        <v>1</v>
      </c>
    </row>
    <row r="27100" spans="3:11" x14ac:dyDescent="0.35">
      <c r="C27100" t="s">
        <v>1409</v>
      </c>
      <c r="D27100" t="s">
        <v>9</v>
      </c>
      <c r="E27100" t="s">
        <v>104</v>
      </c>
      <c r="G27100" t="s">
        <v>1209</v>
      </c>
      <c r="H27100" t="s">
        <v>11</v>
      </c>
      <c r="I27100" t="s">
        <v>38</v>
      </c>
      <c r="J27100" t="s">
        <v>17</v>
      </c>
      <c r="K27100" s="21">
        <v>3</v>
      </c>
    </row>
    <row r="27101" spans="3:11" x14ac:dyDescent="0.35">
      <c r="C27101" t="s">
        <v>1409</v>
      </c>
      <c r="D27101" t="s">
        <v>9</v>
      </c>
      <c r="E27101" t="s">
        <v>104</v>
      </c>
      <c r="G27101" t="s">
        <v>332</v>
      </c>
      <c r="H27101" t="s">
        <v>11</v>
      </c>
      <c r="I27101" t="s">
        <v>38</v>
      </c>
      <c r="J27101" t="s">
        <v>17</v>
      </c>
      <c r="K27101" s="21">
        <v>131</v>
      </c>
    </row>
    <row r="27102" spans="3:11" x14ac:dyDescent="0.35">
      <c r="C27102" t="s">
        <v>1409</v>
      </c>
      <c r="D27102" t="s">
        <v>9</v>
      </c>
      <c r="E27102" t="s">
        <v>104</v>
      </c>
      <c r="G27102" t="s">
        <v>332</v>
      </c>
      <c r="I27102" t="s">
        <v>41</v>
      </c>
      <c r="J27102" t="s">
        <v>17</v>
      </c>
      <c r="K27102" s="21">
        <v>7</v>
      </c>
    </row>
    <row r="27103" spans="3:11" x14ac:dyDescent="0.35">
      <c r="C27103" t="s">
        <v>1409</v>
      </c>
      <c r="D27103" t="s">
        <v>9</v>
      </c>
      <c r="E27103" t="s">
        <v>104</v>
      </c>
      <c r="G27103" t="s">
        <v>332</v>
      </c>
      <c r="I27103" t="s">
        <v>43</v>
      </c>
      <c r="J27103" t="s">
        <v>17</v>
      </c>
      <c r="K27103" s="21">
        <v>4</v>
      </c>
    </row>
    <row r="27104" spans="3:11" x14ac:dyDescent="0.35">
      <c r="C27104" t="s">
        <v>1409</v>
      </c>
      <c r="D27104" t="s">
        <v>9</v>
      </c>
      <c r="E27104" t="s">
        <v>104</v>
      </c>
      <c r="G27104" t="s">
        <v>332</v>
      </c>
      <c r="I27104" t="s">
        <v>42</v>
      </c>
      <c r="J27104" t="s">
        <v>17</v>
      </c>
      <c r="K27104" s="21">
        <v>2</v>
      </c>
    </row>
    <row r="27105" spans="3:11" x14ac:dyDescent="0.35">
      <c r="C27105" t="s">
        <v>1409</v>
      </c>
      <c r="D27105" t="s">
        <v>9</v>
      </c>
      <c r="E27105" t="s">
        <v>104</v>
      </c>
      <c r="G27105" t="s">
        <v>332</v>
      </c>
      <c r="I27105" t="s">
        <v>50</v>
      </c>
      <c r="J27105" t="s">
        <v>17</v>
      </c>
      <c r="K27105" s="21">
        <v>5</v>
      </c>
    </row>
    <row r="27106" spans="3:11" x14ac:dyDescent="0.35">
      <c r="C27106" t="s">
        <v>1409</v>
      </c>
      <c r="D27106" t="s">
        <v>9</v>
      </c>
      <c r="E27106" t="s">
        <v>104</v>
      </c>
      <c r="G27106" t="s">
        <v>332</v>
      </c>
      <c r="I27106" t="s">
        <v>46</v>
      </c>
      <c r="J27106" t="s">
        <v>17</v>
      </c>
      <c r="K27106" s="21">
        <v>1</v>
      </c>
    </row>
    <row r="27107" spans="3:11" x14ac:dyDescent="0.35">
      <c r="C27107" t="s">
        <v>1409</v>
      </c>
      <c r="D27107" t="s">
        <v>9</v>
      </c>
      <c r="E27107" t="s">
        <v>104</v>
      </c>
      <c r="G27107" t="s">
        <v>332</v>
      </c>
      <c r="I27107" t="s">
        <v>54</v>
      </c>
      <c r="J27107" t="s">
        <v>17</v>
      </c>
      <c r="K27107" s="21">
        <v>4</v>
      </c>
    </row>
    <row r="27108" spans="3:11" x14ac:dyDescent="0.35">
      <c r="C27108" t="s">
        <v>1409</v>
      </c>
      <c r="D27108" t="s">
        <v>9</v>
      </c>
      <c r="E27108" t="s">
        <v>104</v>
      </c>
      <c r="G27108" t="s">
        <v>332</v>
      </c>
      <c r="I27108" t="s">
        <v>49</v>
      </c>
      <c r="J27108" t="s">
        <v>17</v>
      </c>
      <c r="K27108" s="21">
        <v>1</v>
      </c>
    </row>
    <row r="27109" spans="3:11" x14ac:dyDescent="0.35">
      <c r="C27109" t="s">
        <v>1409</v>
      </c>
      <c r="D27109" t="s">
        <v>9</v>
      </c>
      <c r="E27109" t="s">
        <v>104</v>
      </c>
      <c r="G27109" t="s">
        <v>332</v>
      </c>
      <c r="I27109" t="s">
        <v>57</v>
      </c>
      <c r="J27109" t="s">
        <v>17</v>
      </c>
      <c r="K27109" s="21">
        <v>1</v>
      </c>
    </row>
    <row r="27110" spans="3:11" x14ac:dyDescent="0.35">
      <c r="C27110" t="s">
        <v>1409</v>
      </c>
      <c r="D27110" t="s">
        <v>9</v>
      </c>
      <c r="E27110" t="s">
        <v>104</v>
      </c>
      <c r="G27110" t="s">
        <v>332</v>
      </c>
      <c r="I27110" t="s">
        <v>60</v>
      </c>
      <c r="J27110" t="s">
        <v>17</v>
      </c>
      <c r="K27110" s="21">
        <v>4</v>
      </c>
    </row>
    <row r="27111" spans="3:11" x14ac:dyDescent="0.35">
      <c r="C27111" t="s">
        <v>1409</v>
      </c>
      <c r="D27111" t="s">
        <v>9</v>
      </c>
      <c r="E27111" t="s">
        <v>104</v>
      </c>
      <c r="G27111" t="s">
        <v>332</v>
      </c>
      <c r="I27111" t="s">
        <v>65</v>
      </c>
      <c r="J27111" t="s">
        <v>17</v>
      </c>
      <c r="K27111" s="21">
        <v>2</v>
      </c>
    </row>
    <row r="27112" spans="3:11" x14ac:dyDescent="0.35">
      <c r="C27112" t="s">
        <v>1409</v>
      </c>
      <c r="D27112" t="s">
        <v>9</v>
      </c>
      <c r="E27112" t="s">
        <v>104</v>
      </c>
      <c r="G27112" t="s">
        <v>332</v>
      </c>
      <c r="I27112" t="s">
        <v>70</v>
      </c>
      <c r="J27112" t="s">
        <v>17</v>
      </c>
      <c r="K27112" s="21">
        <v>2</v>
      </c>
    </row>
    <row r="27113" spans="3:11" x14ac:dyDescent="0.35">
      <c r="C27113" t="s">
        <v>1409</v>
      </c>
      <c r="D27113" t="s">
        <v>9</v>
      </c>
      <c r="E27113" t="s">
        <v>104</v>
      </c>
      <c r="G27113" t="s">
        <v>332</v>
      </c>
      <c r="I27113" t="s">
        <v>72</v>
      </c>
      <c r="J27113" t="s">
        <v>17</v>
      </c>
      <c r="K27113" s="21">
        <v>2</v>
      </c>
    </row>
    <row r="27114" spans="3:11" x14ac:dyDescent="0.35">
      <c r="C27114" t="s">
        <v>1409</v>
      </c>
      <c r="D27114" t="s">
        <v>9</v>
      </c>
      <c r="E27114" t="s">
        <v>104</v>
      </c>
      <c r="G27114" t="s">
        <v>951</v>
      </c>
      <c r="H27114" t="s">
        <v>11</v>
      </c>
      <c r="I27114" t="s">
        <v>38</v>
      </c>
      <c r="J27114" t="s">
        <v>17</v>
      </c>
      <c r="K27114" s="21">
        <v>52</v>
      </c>
    </row>
    <row r="27115" spans="3:11" x14ac:dyDescent="0.35">
      <c r="C27115" t="s">
        <v>1409</v>
      </c>
      <c r="D27115" t="s">
        <v>9</v>
      </c>
      <c r="E27115" t="s">
        <v>104</v>
      </c>
      <c r="G27115" t="s">
        <v>808</v>
      </c>
      <c r="H27115" t="s">
        <v>11</v>
      </c>
      <c r="I27115" t="s">
        <v>41</v>
      </c>
      <c r="J27115" t="s">
        <v>17</v>
      </c>
      <c r="K27115" s="21">
        <v>1</v>
      </c>
    </row>
    <row r="27116" spans="3:11" x14ac:dyDescent="0.35">
      <c r="C27116" t="s">
        <v>1409</v>
      </c>
      <c r="D27116" t="s">
        <v>9</v>
      </c>
      <c r="E27116" t="s">
        <v>104</v>
      </c>
      <c r="G27116" t="s">
        <v>808</v>
      </c>
      <c r="I27116" t="s">
        <v>42</v>
      </c>
      <c r="J27116" t="s">
        <v>17</v>
      </c>
      <c r="K27116" s="21">
        <v>1</v>
      </c>
    </row>
    <row r="27117" spans="3:11" x14ac:dyDescent="0.35">
      <c r="C27117" t="s">
        <v>1409</v>
      </c>
      <c r="D27117" t="s">
        <v>9</v>
      </c>
      <c r="E27117" t="s">
        <v>104</v>
      </c>
      <c r="G27117" t="s">
        <v>719</v>
      </c>
      <c r="H27117" t="s">
        <v>11</v>
      </c>
      <c r="I27117" t="s">
        <v>38</v>
      </c>
      <c r="J27117" t="s">
        <v>17</v>
      </c>
      <c r="K27117" s="21">
        <v>3</v>
      </c>
    </row>
    <row r="27118" spans="3:11" x14ac:dyDescent="0.35">
      <c r="C27118" t="s">
        <v>1409</v>
      </c>
      <c r="D27118" t="s">
        <v>9</v>
      </c>
      <c r="E27118" t="s">
        <v>104</v>
      </c>
      <c r="G27118" t="s">
        <v>719</v>
      </c>
      <c r="I27118" t="s">
        <v>41</v>
      </c>
      <c r="J27118" t="s">
        <v>17</v>
      </c>
      <c r="K27118" s="21">
        <v>2</v>
      </c>
    </row>
    <row r="27119" spans="3:11" x14ac:dyDescent="0.35">
      <c r="C27119" t="s">
        <v>1409</v>
      </c>
      <c r="D27119" t="s">
        <v>9</v>
      </c>
      <c r="E27119" t="s">
        <v>104</v>
      </c>
      <c r="G27119" t="s">
        <v>719</v>
      </c>
      <c r="I27119" t="s">
        <v>43</v>
      </c>
      <c r="J27119" t="s">
        <v>17</v>
      </c>
      <c r="K27119" s="21">
        <v>1</v>
      </c>
    </row>
    <row r="27120" spans="3:11" x14ac:dyDescent="0.35">
      <c r="C27120" t="s">
        <v>1409</v>
      </c>
      <c r="D27120" t="s">
        <v>9</v>
      </c>
      <c r="E27120" t="s">
        <v>104</v>
      </c>
      <c r="G27120" t="s">
        <v>719</v>
      </c>
      <c r="I27120" t="s">
        <v>42</v>
      </c>
      <c r="J27120" t="s">
        <v>17</v>
      </c>
      <c r="K27120" s="21">
        <v>1</v>
      </c>
    </row>
    <row r="27121" spans="3:11" x14ac:dyDescent="0.35">
      <c r="C27121" t="s">
        <v>1409</v>
      </c>
      <c r="D27121" t="s">
        <v>9</v>
      </c>
      <c r="E27121" t="s">
        <v>104</v>
      </c>
      <c r="G27121" t="s">
        <v>719</v>
      </c>
      <c r="I27121" t="s">
        <v>50</v>
      </c>
      <c r="J27121" t="s">
        <v>17</v>
      </c>
      <c r="K27121" s="21">
        <v>1</v>
      </c>
    </row>
    <row r="27122" spans="3:11" x14ac:dyDescent="0.35">
      <c r="C27122" t="s">
        <v>1409</v>
      </c>
      <c r="D27122" t="s">
        <v>9</v>
      </c>
      <c r="E27122" t="s">
        <v>104</v>
      </c>
      <c r="G27122" t="s">
        <v>719</v>
      </c>
      <c r="I27122" t="s">
        <v>54</v>
      </c>
      <c r="J27122" t="s">
        <v>17</v>
      </c>
      <c r="K27122" s="21">
        <v>1</v>
      </c>
    </row>
    <row r="27123" spans="3:11" x14ac:dyDescent="0.35">
      <c r="C27123" t="s">
        <v>1409</v>
      </c>
      <c r="D27123" t="s">
        <v>9</v>
      </c>
      <c r="E27123" t="s">
        <v>104</v>
      </c>
      <c r="G27123" t="s">
        <v>992</v>
      </c>
      <c r="H27123" t="s">
        <v>11</v>
      </c>
      <c r="I27123" t="s">
        <v>38</v>
      </c>
      <c r="J27123" t="s">
        <v>17</v>
      </c>
      <c r="K27123" s="21">
        <v>128</v>
      </c>
    </row>
    <row r="27124" spans="3:11" x14ac:dyDescent="0.35">
      <c r="C27124" t="s">
        <v>1409</v>
      </c>
      <c r="D27124" t="s">
        <v>9</v>
      </c>
      <c r="E27124" t="s">
        <v>104</v>
      </c>
      <c r="G27124" t="s">
        <v>992</v>
      </c>
      <c r="I27124" t="s">
        <v>41</v>
      </c>
      <c r="J27124" t="s">
        <v>17</v>
      </c>
      <c r="K27124" s="21">
        <v>8</v>
      </c>
    </row>
    <row r="27125" spans="3:11" x14ac:dyDescent="0.35">
      <c r="C27125" t="s">
        <v>1409</v>
      </c>
      <c r="D27125" t="s">
        <v>9</v>
      </c>
      <c r="E27125" t="s">
        <v>104</v>
      </c>
      <c r="G27125" t="s">
        <v>992</v>
      </c>
      <c r="I27125" t="s">
        <v>43</v>
      </c>
      <c r="J27125" t="s">
        <v>17</v>
      </c>
      <c r="K27125" s="21">
        <v>6</v>
      </c>
    </row>
    <row r="27126" spans="3:11" x14ac:dyDescent="0.35">
      <c r="C27126" t="s">
        <v>1409</v>
      </c>
      <c r="D27126" t="s">
        <v>9</v>
      </c>
      <c r="E27126" t="s">
        <v>104</v>
      </c>
      <c r="G27126" t="s">
        <v>992</v>
      </c>
      <c r="I27126" t="s">
        <v>42</v>
      </c>
      <c r="J27126" t="s">
        <v>17</v>
      </c>
      <c r="K27126" s="21">
        <v>3</v>
      </c>
    </row>
    <row r="27127" spans="3:11" x14ac:dyDescent="0.35">
      <c r="C27127" t="s">
        <v>1409</v>
      </c>
      <c r="D27127" t="s">
        <v>9</v>
      </c>
      <c r="E27127" t="s">
        <v>104</v>
      </c>
      <c r="G27127" t="s">
        <v>992</v>
      </c>
      <c r="I27127" t="s">
        <v>50</v>
      </c>
      <c r="J27127" t="s">
        <v>17</v>
      </c>
      <c r="K27127" s="21">
        <v>6</v>
      </c>
    </row>
    <row r="27128" spans="3:11" x14ac:dyDescent="0.35">
      <c r="C27128" t="s">
        <v>1409</v>
      </c>
      <c r="D27128" t="s">
        <v>9</v>
      </c>
      <c r="E27128" t="s">
        <v>104</v>
      </c>
      <c r="G27128" t="s">
        <v>992</v>
      </c>
      <c r="I27128" t="s">
        <v>54</v>
      </c>
      <c r="J27128" t="s">
        <v>17</v>
      </c>
      <c r="K27128" s="21">
        <v>5</v>
      </c>
    </row>
    <row r="27129" spans="3:11" x14ac:dyDescent="0.35">
      <c r="C27129" t="s">
        <v>1409</v>
      </c>
      <c r="D27129" t="s">
        <v>9</v>
      </c>
      <c r="E27129" t="s">
        <v>104</v>
      </c>
      <c r="G27129" t="s">
        <v>992</v>
      </c>
      <c r="I27129" t="s">
        <v>60</v>
      </c>
      <c r="J27129" t="s">
        <v>17</v>
      </c>
      <c r="K27129" s="21">
        <v>2</v>
      </c>
    </row>
    <row r="27130" spans="3:11" x14ac:dyDescent="0.35">
      <c r="C27130" t="s">
        <v>1409</v>
      </c>
      <c r="D27130" t="s">
        <v>9</v>
      </c>
      <c r="E27130" t="s">
        <v>104</v>
      </c>
      <c r="G27130" t="s">
        <v>277</v>
      </c>
      <c r="H27130" t="s">
        <v>11</v>
      </c>
      <c r="I27130" t="s">
        <v>65</v>
      </c>
      <c r="J27130" t="s">
        <v>17</v>
      </c>
      <c r="K27130" s="21">
        <v>2</v>
      </c>
    </row>
    <row r="27131" spans="3:11" x14ac:dyDescent="0.35">
      <c r="C27131" t="s">
        <v>1409</v>
      </c>
      <c r="D27131" t="s">
        <v>9</v>
      </c>
      <c r="E27131" t="s">
        <v>104</v>
      </c>
      <c r="G27131" t="s">
        <v>277</v>
      </c>
      <c r="I27131" t="s">
        <v>70</v>
      </c>
      <c r="J27131" t="s">
        <v>17</v>
      </c>
      <c r="K27131" s="21">
        <v>1</v>
      </c>
    </row>
    <row r="27132" spans="3:11" x14ac:dyDescent="0.35">
      <c r="C27132" t="s">
        <v>1409</v>
      </c>
      <c r="D27132" t="s">
        <v>9</v>
      </c>
      <c r="E27132" t="s">
        <v>104</v>
      </c>
      <c r="G27132" t="s">
        <v>277</v>
      </c>
      <c r="I27132" t="s">
        <v>72</v>
      </c>
      <c r="J27132" t="s">
        <v>17</v>
      </c>
      <c r="K27132" s="21">
        <v>1</v>
      </c>
    </row>
    <row r="27133" spans="3:11" x14ac:dyDescent="0.35">
      <c r="C27133" t="s">
        <v>1409</v>
      </c>
      <c r="D27133" t="s">
        <v>9</v>
      </c>
      <c r="E27133" t="s">
        <v>104</v>
      </c>
      <c r="G27133" t="s">
        <v>769</v>
      </c>
      <c r="H27133" t="s">
        <v>11</v>
      </c>
      <c r="I27133" t="s">
        <v>38</v>
      </c>
      <c r="J27133" t="s">
        <v>17</v>
      </c>
      <c r="K27133" s="21">
        <v>64</v>
      </c>
    </row>
    <row r="27134" spans="3:11" x14ac:dyDescent="0.35">
      <c r="C27134" t="s">
        <v>1409</v>
      </c>
      <c r="D27134" t="s">
        <v>9</v>
      </c>
      <c r="E27134" t="s">
        <v>104</v>
      </c>
      <c r="G27134" t="s">
        <v>769</v>
      </c>
      <c r="I27134" t="s">
        <v>41</v>
      </c>
      <c r="J27134" t="s">
        <v>17</v>
      </c>
      <c r="K27134" s="21">
        <v>2</v>
      </c>
    </row>
    <row r="27135" spans="3:11" x14ac:dyDescent="0.35">
      <c r="C27135" t="s">
        <v>1409</v>
      </c>
      <c r="D27135" t="s">
        <v>9</v>
      </c>
      <c r="E27135" t="s">
        <v>104</v>
      </c>
      <c r="G27135" t="s">
        <v>769</v>
      </c>
      <c r="I27135" t="s">
        <v>43</v>
      </c>
      <c r="J27135" t="s">
        <v>17</v>
      </c>
      <c r="K27135" s="21">
        <v>2</v>
      </c>
    </row>
    <row r="27136" spans="3:11" x14ac:dyDescent="0.35">
      <c r="C27136" t="s">
        <v>1409</v>
      </c>
      <c r="D27136" t="s">
        <v>9</v>
      </c>
      <c r="E27136" t="s">
        <v>104</v>
      </c>
      <c r="G27136" t="s">
        <v>769</v>
      </c>
      <c r="I27136" t="s">
        <v>50</v>
      </c>
      <c r="J27136" t="s">
        <v>17</v>
      </c>
      <c r="K27136" s="21">
        <v>2</v>
      </c>
    </row>
    <row r="27137" spans="3:11" x14ac:dyDescent="0.35">
      <c r="C27137" t="s">
        <v>1409</v>
      </c>
      <c r="D27137" t="s">
        <v>9</v>
      </c>
      <c r="E27137" t="s">
        <v>104</v>
      </c>
      <c r="G27137" t="s">
        <v>769</v>
      </c>
      <c r="I27137" t="s">
        <v>54</v>
      </c>
      <c r="J27137" t="s">
        <v>17</v>
      </c>
      <c r="K27137" s="21">
        <v>2</v>
      </c>
    </row>
    <row r="27138" spans="3:11" x14ac:dyDescent="0.35">
      <c r="C27138" t="s">
        <v>1409</v>
      </c>
      <c r="D27138" t="s">
        <v>9</v>
      </c>
      <c r="E27138" t="s">
        <v>104</v>
      </c>
      <c r="G27138" t="s">
        <v>769</v>
      </c>
      <c r="I27138" t="s">
        <v>60</v>
      </c>
      <c r="J27138" t="s">
        <v>17</v>
      </c>
      <c r="K27138" s="21">
        <v>2</v>
      </c>
    </row>
    <row r="27139" spans="3:11" x14ac:dyDescent="0.35">
      <c r="C27139" t="s">
        <v>1409</v>
      </c>
      <c r="D27139" t="s">
        <v>9</v>
      </c>
      <c r="E27139" t="s">
        <v>104</v>
      </c>
      <c r="G27139" t="s">
        <v>769</v>
      </c>
      <c r="I27139" t="s">
        <v>65</v>
      </c>
      <c r="J27139" t="s">
        <v>17</v>
      </c>
      <c r="K27139" s="21">
        <v>1</v>
      </c>
    </row>
    <row r="27140" spans="3:11" x14ac:dyDescent="0.35">
      <c r="C27140" t="s">
        <v>1409</v>
      </c>
      <c r="D27140" t="s">
        <v>9</v>
      </c>
      <c r="E27140" t="s">
        <v>104</v>
      </c>
      <c r="G27140" t="s">
        <v>769</v>
      </c>
      <c r="I27140" t="s">
        <v>70</v>
      </c>
      <c r="J27140" t="s">
        <v>17</v>
      </c>
      <c r="K27140" s="21">
        <v>1</v>
      </c>
    </row>
    <row r="27141" spans="3:11" x14ac:dyDescent="0.35">
      <c r="C27141" t="s">
        <v>1409</v>
      </c>
      <c r="D27141" t="s">
        <v>9</v>
      </c>
      <c r="E27141" t="s">
        <v>104</v>
      </c>
      <c r="G27141" t="s">
        <v>769</v>
      </c>
      <c r="I27141" t="s">
        <v>72</v>
      </c>
      <c r="J27141" t="s">
        <v>17</v>
      </c>
      <c r="K27141" s="21">
        <v>1</v>
      </c>
    </row>
    <row r="27142" spans="3:11" x14ac:dyDescent="0.35">
      <c r="C27142" t="s">
        <v>1409</v>
      </c>
      <c r="D27142" t="s">
        <v>9</v>
      </c>
      <c r="E27142" t="s">
        <v>104</v>
      </c>
      <c r="G27142" t="s">
        <v>769</v>
      </c>
      <c r="I27142" t="s">
        <v>74</v>
      </c>
      <c r="J27142" t="s">
        <v>17</v>
      </c>
      <c r="K27142" s="21">
        <v>1</v>
      </c>
    </row>
    <row r="27143" spans="3:11" x14ac:dyDescent="0.35">
      <c r="C27143" t="s">
        <v>1409</v>
      </c>
      <c r="D27143" t="s">
        <v>9</v>
      </c>
      <c r="E27143" t="s">
        <v>187</v>
      </c>
      <c r="F27143" t="s">
        <v>11</v>
      </c>
      <c r="G27143" t="s">
        <v>1302</v>
      </c>
      <c r="H27143" t="s">
        <v>11</v>
      </c>
      <c r="I27143" t="s">
        <v>38</v>
      </c>
      <c r="J27143" t="s">
        <v>12</v>
      </c>
      <c r="K27143" s="21">
        <v>1</v>
      </c>
    </row>
    <row r="27144" spans="3:11" x14ac:dyDescent="0.35">
      <c r="C27144" t="s">
        <v>1409</v>
      </c>
      <c r="D27144" t="s">
        <v>9</v>
      </c>
      <c r="E27144" t="s">
        <v>187</v>
      </c>
      <c r="G27144" t="s">
        <v>1262</v>
      </c>
      <c r="H27144" t="s">
        <v>11</v>
      </c>
      <c r="I27144" t="s">
        <v>50</v>
      </c>
      <c r="J27144" t="s">
        <v>12</v>
      </c>
      <c r="K27144" s="21">
        <v>1</v>
      </c>
    </row>
    <row r="27145" spans="3:11" x14ac:dyDescent="0.35">
      <c r="C27145" t="s">
        <v>1409</v>
      </c>
      <c r="D27145" t="s">
        <v>9</v>
      </c>
      <c r="E27145" t="s">
        <v>187</v>
      </c>
      <c r="G27145" t="s">
        <v>1262</v>
      </c>
      <c r="I27145" t="s">
        <v>54</v>
      </c>
      <c r="J27145" t="s">
        <v>12</v>
      </c>
      <c r="K27145" s="21">
        <v>1</v>
      </c>
    </row>
    <row r="27146" spans="3:11" x14ac:dyDescent="0.35">
      <c r="C27146" t="s">
        <v>1409</v>
      </c>
      <c r="D27146" t="s">
        <v>9</v>
      </c>
      <c r="E27146" t="s">
        <v>187</v>
      </c>
      <c r="G27146" t="s">
        <v>2361</v>
      </c>
      <c r="H27146" t="s">
        <v>11</v>
      </c>
      <c r="I27146" t="s">
        <v>38</v>
      </c>
      <c r="J27146" t="s">
        <v>12</v>
      </c>
      <c r="K27146" s="21">
        <v>5</v>
      </c>
    </row>
    <row r="27147" spans="3:11" x14ac:dyDescent="0.35">
      <c r="C27147" t="s">
        <v>1409</v>
      </c>
      <c r="D27147" t="s">
        <v>9</v>
      </c>
      <c r="E27147" t="s">
        <v>187</v>
      </c>
      <c r="G27147" t="s">
        <v>1165</v>
      </c>
      <c r="H27147" t="s">
        <v>11</v>
      </c>
      <c r="I27147" t="s">
        <v>38</v>
      </c>
      <c r="J27147" t="s">
        <v>12</v>
      </c>
      <c r="K27147" s="21">
        <v>26</v>
      </c>
    </row>
    <row r="27148" spans="3:11" x14ac:dyDescent="0.35">
      <c r="C27148" t="s">
        <v>1409</v>
      </c>
      <c r="D27148" t="s">
        <v>9</v>
      </c>
      <c r="E27148" t="s">
        <v>187</v>
      </c>
      <c r="G27148" t="s">
        <v>1165</v>
      </c>
      <c r="I27148" t="s">
        <v>41</v>
      </c>
      <c r="J27148" t="s">
        <v>12</v>
      </c>
      <c r="K27148" s="21">
        <v>1</v>
      </c>
    </row>
    <row r="27149" spans="3:11" x14ac:dyDescent="0.35">
      <c r="C27149" t="s">
        <v>1409</v>
      </c>
      <c r="D27149" t="s">
        <v>9</v>
      </c>
      <c r="E27149" t="s">
        <v>187</v>
      </c>
      <c r="G27149" t="s">
        <v>1165</v>
      </c>
      <c r="I27149" t="s">
        <v>42</v>
      </c>
      <c r="J27149" t="s">
        <v>12</v>
      </c>
      <c r="K27149" s="21">
        <v>1</v>
      </c>
    </row>
    <row r="27150" spans="3:11" x14ac:dyDescent="0.35">
      <c r="C27150" t="s">
        <v>1409</v>
      </c>
      <c r="D27150" t="s">
        <v>9</v>
      </c>
      <c r="E27150" t="s">
        <v>187</v>
      </c>
      <c r="G27150" t="s">
        <v>1165</v>
      </c>
      <c r="I27150" t="s">
        <v>46</v>
      </c>
      <c r="J27150" t="s">
        <v>12</v>
      </c>
      <c r="K27150" s="21">
        <v>2</v>
      </c>
    </row>
    <row r="27151" spans="3:11" x14ac:dyDescent="0.35">
      <c r="C27151" t="s">
        <v>1409</v>
      </c>
      <c r="D27151" t="s">
        <v>9</v>
      </c>
      <c r="E27151" t="s">
        <v>187</v>
      </c>
      <c r="G27151" t="s">
        <v>1165</v>
      </c>
      <c r="I27151" t="s">
        <v>49</v>
      </c>
      <c r="J27151" t="s">
        <v>12</v>
      </c>
      <c r="K27151" s="21">
        <v>2</v>
      </c>
    </row>
    <row r="27152" spans="3:11" x14ac:dyDescent="0.35">
      <c r="C27152" t="s">
        <v>1409</v>
      </c>
      <c r="D27152" t="s">
        <v>9</v>
      </c>
      <c r="E27152" t="s">
        <v>187</v>
      </c>
      <c r="G27152" t="s">
        <v>1356</v>
      </c>
      <c r="H27152" t="s">
        <v>11</v>
      </c>
      <c r="I27152" t="s">
        <v>38</v>
      </c>
      <c r="J27152" t="s">
        <v>12</v>
      </c>
      <c r="K27152" s="21">
        <v>30</v>
      </c>
    </row>
    <row r="27153" spans="3:11" x14ac:dyDescent="0.35">
      <c r="C27153" t="s">
        <v>1409</v>
      </c>
      <c r="D27153" t="s">
        <v>9</v>
      </c>
      <c r="E27153" t="s">
        <v>187</v>
      </c>
      <c r="G27153" t="s">
        <v>1461</v>
      </c>
      <c r="H27153" t="s">
        <v>11</v>
      </c>
      <c r="I27153" t="s">
        <v>38</v>
      </c>
      <c r="J27153" t="s">
        <v>12</v>
      </c>
      <c r="K27153" s="21">
        <v>8</v>
      </c>
    </row>
    <row r="27154" spans="3:11" x14ac:dyDescent="0.35">
      <c r="C27154" t="s">
        <v>1409</v>
      </c>
      <c r="D27154" t="s">
        <v>9</v>
      </c>
      <c r="E27154" t="s">
        <v>187</v>
      </c>
      <c r="G27154" t="s">
        <v>1387</v>
      </c>
      <c r="H27154" t="s">
        <v>11</v>
      </c>
      <c r="I27154" t="s">
        <v>38</v>
      </c>
      <c r="J27154" t="s">
        <v>12</v>
      </c>
      <c r="K27154" s="21">
        <v>61</v>
      </c>
    </row>
    <row r="27155" spans="3:11" x14ac:dyDescent="0.35">
      <c r="C27155" t="s">
        <v>1409</v>
      </c>
      <c r="D27155" t="s">
        <v>9</v>
      </c>
      <c r="E27155" t="s">
        <v>187</v>
      </c>
      <c r="G27155" t="s">
        <v>1387</v>
      </c>
      <c r="I27155" t="s">
        <v>41</v>
      </c>
      <c r="J27155" t="s">
        <v>12</v>
      </c>
      <c r="K27155" s="21">
        <v>11</v>
      </c>
    </row>
    <row r="27156" spans="3:11" x14ac:dyDescent="0.35">
      <c r="C27156" t="s">
        <v>1409</v>
      </c>
      <c r="D27156" t="s">
        <v>9</v>
      </c>
      <c r="E27156" t="s">
        <v>187</v>
      </c>
      <c r="G27156" t="s">
        <v>1387</v>
      </c>
      <c r="I27156" t="s">
        <v>43</v>
      </c>
      <c r="J27156" t="s">
        <v>12</v>
      </c>
      <c r="K27156" s="21">
        <v>4</v>
      </c>
    </row>
    <row r="27157" spans="3:11" x14ac:dyDescent="0.35">
      <c r="C27157" t="s">
        <v>1409</v>
      </c>
      <c r="D27157" t="s">
        <v>9</v>
      </c>
      <c r="E27157" t="s">
        <v>187</v>
      </c>
      <c r="G27157" t="s">
        <v>1387</v>
      </c>
      <c r="I27157" t="s">
        <v>42</v>
      </c>
      <c r="J27157" t="s">
        <v>12</v>
      </c>
      <c r="K27157" s="21">
        <v>7</v>
      </c>
    </row>
    <row r="27158" spans="3:11" x14ac:dyDescent="0.35">
      <c r="C27158" t="s">
        <v>1409</v>
      </c>
      <c r="D27158" t="s">
        <v>9</v>
      </c>
      <c r="E27158" t="s">
        <v>187</v>
      </c>
      <c r="G27158" t="s">
        <v>1387</v>
      </c>
      <c r="I27158" t="s">
        <v>50</v>
      </c>
      <c r="J27158" t="s">
        <v>12</v>
      </c>
      <c r="K27158" s="21">
        <v>4</v>
      </c>
    </row>
    <row r="27159" spans="3:11" x14ac:dyDescent="0.35">
      <c r="C27159" t="s">
        <v>1409</v>
      </c>
      <c r="D27159" t="s">
        <v>9</v>
      </c>
      <c r="E27159" t="s">
        <v>187</v>
      </c>
      <c r="G27159" t="s">
        <v>1387</v>
      </c>
      <c r="I27159" t="s">
        <v>46</v>
      </c>
      <c r="J27159" t="s">
        <v>12</v>
      </c>
      <c r="K27159" s="21">
        <v>4</v>
      </c>
    </row>
    <row r="27160" spans="3:11" x14ac:dyDescent="0.35">
      <c r="C27160" t="s">
        <v>1409</v>
      </c>
      <c r="D27160" t="s">
        <v>9</v>
      </c>
      <c r="E27160" t="s">
        <v>187</v>
      </c>
      <c r="G27160" t="s">
        <v>1387</v>
      </c>
      <c r="I27160" t="s">
        <v>54</v>
      </c>
      <c r="J27160" t="s">
        <v>12</v>
      </c>
      <c r="K27160" s="21">
        <v>2</v>
      </c>
    </row>
    <row r="27161" spans="3:11" x14ac:dyDescent="0.35">
      <c r="C27161" t="s">
        <v>1409</v>
      </c>
      <c r="D27161" t="s">
        <v>9</v>
      </c>
      <c r="E27161" t="s">
        <v>187</v>
      </c>
      <c r="G27161" t="s">
        <v>1387</v>
      </c>
      <c r="I27161" t="s">
        <v>49</v>
      </c>
      <c r="J27161" t="s">
        <v>12</v>
      </c>
      <c r="K27161" s="21">
        <v>3</v>
      </c>
    </row>
    <row r="27162" spans="3:11" x14ac:dyDescent="0.35">
      <c r="C27162" t="s">
        <v>1409</v>
      </c>
      <c r="D27162" t="s">
        <v>9</v>
      </c>
      <c r="E27162" t="s">
        <v>187</v>
      </c>
      <c r="G27162" t="s">
        <v>1387</v>
      </c>
      <c r="I27162" t="s">
        <v>57</v>
      </c>
      <c r="J27162" t="s">
        <v>12</v>
      </c>
      <c r="K27162" s="21">
        <v>2</v>
      </c>
    </row>
    <row r="27163" spans="3:11" x14ac:dyDescent="0.35">
      <c r="C27163" t="s">
        <v>1409</v>
      </c>
      <c r="D27163" t="s">
        <v>9</v>
      </c>
      <c r="E27163" t="s">
        <v>187</v>
      </c>
      <c r="G27163" t="s">
        <v>1387</v>
      </c>
      <c r="I27163" t="s">
        <v>53</v>
      </c>
      <c r="J27163" t="s">
        <v>12</v>
      </c>
      <c r="K27163" s="21">
        <v>1</v>
      </c>
    </row>
    <row r="27164" spans="3:11" x14ac:dyDescent="0.35">
      <c r="C27164" t="s">
        <v>1409</v>
      </c>
      <c r="D27164" t="s">
        <v>9</v>
      </c>
      <c r="E27164" t="s">
        <v>187</v>
      </c>
      <c r="G27164" t="s">
        <v>1387</v>
      </c>
      <c r="I27164" t="s">
        <v>60</v>
      </c>
      <c r="J27164" t="s">
        <v>12</v>
      </c>
      <c r="K27164" s="21">
        <v>3</v>
      </c>
    </row>
    <row r="27165" spans="3:11" x14ac:dyDescent="0.35">
      <c r="C27165" t="s">
        <v>1409</v>
      </c>
      <c r="D27165" t="s">
        <v>9</v>
      </c>
      <c r="E27165" t="s">
        <v>187</v>
      </c>
      <c r="G27165" t="s">
        <v>1387</v>
      </c>
      <c r="I27165" t="s">
        <v>65</v>
      </c>
      <c r="J27165" t="s">
        <v>12</v>
      </c>
      <c r="K27165" s="21">
        <v>3</v>
      </c>
    </row>
    <row r="27166" spans="3:11" x14ac:dyDescent="0.35">
      <c r="C27166" t="s">
        <v>1409</v>
      </c>
      <c r="D27166" t="s">
        <v>9</v>
      </c>
      <c r="E27166" t="s">
        <v>187</v>
      </c>
      <c r="G27166" t="s">
        <v>1387</v>
      </c>
      <c r="I27166" t="s">
        <v>70</v>
      </c>
      <c r="J27166" t="s">
        <v>12</v>
      </c>
      <c r="K27166" s="21">
        <v>2</v>
      </c>
    </row>
    <row r="27167" spans="3:11" x14ac:dyDescent="0.35">
      <c r="C27167" t="s">
        <v>1409</v>
      </c>
      <c r="D27167" t="s">
        <v>9</v>
      </c>
      <c r="E27167" t="s">
        <v>285</v>
      </c>
      <c r="F27167" t="s">
        <v>11</v>
      </c>
      <c r="G27167" t="s">
        <v>11</v>
      </c>
      <c r="H27167" t="s">
        <v>11</v>
      </c>
      <c r="I27167" t="s">
        <v>38</v>
      </c>
      <c r="J27167" t="s">
        <v>13</v>
      </c>
      <c r="K27167" s="21">
        <v>1</v>
      </c>
    </row>
    <row r="27168" spans="3:11" x14ac:dyDescent="0.35">
      <c r="C27168" t="s">
        <v>1409</v>
      </c>
      <c r="D27168" t="s">
        <v>9</v>
      </c>
      <c r="E27168" t="s">
        <v>285</v>
      </c>
      <c r="G27168" t="s">
        <v>326</v>
      </c>
      <c r="H27168" t="s">
        <v>11</v>
      </c>
      <c r="I27168" t="s">
        <v>74</v>
      </c>
      <c r="J27168" t="s">
        <v>13</v>
      </c>
      <c r="K27168" s="21">
        <v>1</v>
      </c>
    </row>
    <row r="27169" spans="3:11" x14ac:dyDescent="0.35">
      <c r="C27169" t="s">
        <v>1409</v>
      </c>
      <c r="D27169" t="s">
        <v>9</v>
      </c>
      <c r="E27169" t="s">
        <v>285</v>
      </c>
      <c r="G27169" t="s">
        <v>1504</v>
      </c>
      <c r="H27169" t="s">
        <v>11</v>
      </c>
      <c r="I27169" t="s">
        <v>38</v>
      </c>
      <c r="J27169" t="s">
        <v>13</v>
      </c>
      <c r="K27169" s="21">
        <v>7</v>
      </c>
    </row>
    <row r="27170" spans="3:11" x14ac:dyDescent="0.35">
      <c r="C27170" t="s">
        <v>1409</v>
      </c>
      <c r="D27170" t="s">
        <v>9</v>
      </c>
      <c r="E27170" t="s">
        <v>285</v>
      </c>
      <c r="G27170" t="s">
        <v>1504</v>
      </c>
      <c r="I27170" t="s">
        <v>41</v>
      </c>
      <c r="J27170" t="s">
        <v>13</v>
      </c>
      <c r="K27170" s="21">
        <v>1</v>
      </c>
    </row>
    <row r="27171" spans="3:11" x14ac:dyDescent="0.35">
      <c r="C27171" t="s">
        <v>1409</v>
      </c>
      <c r="D27171" t="s">
        <v>9</v>
      </c>
      <c r="E27171" t="s">
        <v>285</v>
      </c>
      <c r="G27171" t="s">
        <v>1504</v>
      </c>
      <c r="I27171" t="s">
        <v>42</v>
      </c>
      <c r="J27171" t="s">
        <v>13</v>
      </c>
      <c r="K27171" s="21">
        <v>1</v>
      </c>
    </row>
    <row r="27172" spans="3:11" x14ac:dyDescent="0.35">
      <c r="C27172" t="s">
        <v>1409</v>
      </c>
      <c r="D27172" t="s">
        <v>9</v>
      </c>
      <c r="E27172" t="s">
        <v>285</v>
      </c>
      <c r="G27172" t="s">
        <v>1504</v>
      </c>
      <c r="I27172" t="s">
        <v>46</v>
      </c>
      <c r="J27172" t="s">
        <v>13</v>
      </c>
      <c r="K27172" s="21">
        <v>1</v>
      </c>
    </row>
    <row r="27173" spans="3:11" x14ac:dyDescent="0.35">
      <c r="C27173" t="s">
        <v>1409</v>
      </c>
      <c r="D27173" t="s">
        <v>9</v>
      </c>
      <c r="E27173" t="s">
        <v>285</v>
      </c>
      <c r="G27173" t="s">
        <v>1504</v>
      </c>
      <c r="I27173" t="s">
        <v>49</v>
      </c>
      <c r="J27173" t="s">
        <v>13</v>
      </c>
      <c r="K27173" s="21">
        <v>1</v>
      </c>
    </row>
    <row r="27174" spans="3:11" x14ac:dyDescent="0.35">
      <c r="C27174" t="s">
        <v>1409</v>
      </c>
      <c r="D27174" t="s">
        <v>9</v>
      </c>
      <c r="E27174" t="s">
        <v>285</v>
      </c>
      <c r="G27174" t="s">
        <v>1313</v>
      </c>
      <c r="H27174" t="s">
        <v>11</v>
      </c>
      <c r="I27174" t="s">
        <v>38</v>
      </c>
      <c r="J27174" t="s">
        <v>13</v>
      </c>
      <c r="K27174" s="21">
        <v>27</v>
      </c>
    </row>
    <row r="27175" spans="3:11" x14ac:dyDescent="0.35">
      <c r="C27175" t="s">
        <v>1409</v>
      </c>
      <c r="D27175" t="s">
        <v>9</v>
      </c>
      <c r="E27175" t="s">
        <v>285</v>
      </c>
      <c r="G27175" t="s">
        <v>1313</v>
      </c>
      <c r="I27175" t="s">
        <v>41</v>
      </c>
      <c r="J27175" t="s">
        <v>13</v>
      </c>
      <c r="K27175" s="21">
        <v>2</v>
      </c>
    </row>
    <row r="27176" spans="3:11" x14ac:dyDescent="0.35">
      <c r="C27176" t="s">
        <v>1409</v>
      </c>
      <c r="D27176" t="s">
        <v>9</v>
      </c>
      <c r="E27176" t="s">
        <v>285</v>
      </c>
      <c r="G27176" t="s">
        <v>1313</v>
      </c>
      <c r="I27176" t="s">
        <v>43</v>
      </c>
      <c r="J27176" t="s">
        <v>13</v>
      </c>
      <c r="K27176" s="21">
        <v>1</v>
      </c>
    </row>
    <row r="27177" spans="3:11" x14ac:dyDescent="0.35">
      <c r="C27177" t="s">
        <v>1409</v>
      </c>
      <c r="D27177" t="s">
        <v>9</v>
      </c>
      <c r="E27177" t="s">
        <v>285</v>
      </c>
      <c r="G27177" t="s">
        <v>1313</v>
      </c>
      <c r="I27177" t="s">
        <v>42</v>
      </c>
      <c r="J27177" t="s">
        <v>13</v>
      </c>
      <c r="K27177" s="21">
        <v>1</v>
      </c>
    </row>
    <row r="27178" spans="3:11" x14ac:dyDescent="0.35">
      <c r="C27178" t="s">
        <v>1409</v>
      </c>
      <c r="D27178" t="s">
        <v>9</v>
      </c>
      <c r="E27178" t="s">
        <v>285</v>
      </c>
      <c r="G27178" t="s">
        <v>1313</v>
      </c>
      <c r="I27178" t="s">
        <v>50</v>
      </c>
      <c r="J27178" t="s">
        <v>13</v>
      </c>
      <c r="K27178" s="21">
        <v>1</v>
      </c>
    </row>
    <row r="27179" spans="3:11" x14ac:dyDescent="0.35">
      <c r="C27179" t="s">
        <v>1409</v>
      </c>
      <c r="D27179" t="s">
        <v>9</v>
      </c>
      <c r="E27179" t="s">
        <v>285</v>
      </c>
      <c r="G27179" t="s">
        <v>1313</v>
      </c>
      <c r="I27179" t="s">
        <v>54</v>
      </c>
      <c r="J27179" t="s">
        <v>13</v>
      </c>
      <c r="K27179" s="21">
        <v>1</v>
      </c>
    </row>
    <row r="27180" spans="3:11" x14ac:dyDescent="0.35">
      <c r="C27180" t="s">
        <v>1409</v>
      </c>
      <c r="D27180" t="s">
        <v>9</v>
      </c>
      <c r="E27180" t="s">
        <v>285</v>
      </c>
      <c r="G27180" t="s">
        <v>1331</v>
      </c>
      <c r="H27180" t="s">
        <v>11</v>
      </c>
      <c r="I27180" t="s">
        <v>38</v>
      </c>
      <c r="J27180" t="s">
        <v>13</v>
      </c>
      <c r="K27180" s="21">
        <v>16</v>
      </c>
    </row>
    <row r="27181" spans="3:11" x14ac:dyDescent="0.35">
      <c r="C27181" t="s">
        <v>1409</v>
      </c>
      <c r="D27181" t="s">
        <v>9</v>
      </c>
      <c r="E27181" t="s">
        <v>285</v>
      </c>
      <c r="G27181" t="s">
        <v>1331</v>
      </c>
      <c r="I27181" t="s">
        <v>41</v>
      </c>
      <c r="J27181" t="s">
        <v>13</v>
      </c>
      <c r="K27181" s="21">
        <v>6</v>
      </c>
    </row>
    <row r="27182" spans="3:11" x14ac:dyDescent="0.35">
      <c r="C27182" t="s">
        <v>1409</v>
      </c>
      <c r="D27182" t="s">
        <v>9</v>
      </c>
      <c r="E27182" t="s">
        <v>285</v>
      </c>
      <c r="G27182" t="s">
        <v>1331</v>
      </c>
      <c r="I27182" t="s">
        <v>43</v>
      </c>
      <c r="J27182" t="s">
        <v>13</v>
      </c>
      <c r="K27182" s="21">
        <v>2</v>
      </c>
    </row>
    <row r="27183" spans="3:11" x14ac:dyDescent="0.35">
      <c r="C27183" t="s">
        <v>1409</v>
      </c>
      <c r="D27183" t="s">
        <v>9</v>
      </c>
      <c r="E27183" t="s">
        <v>285</v>
      </c>
      <c r="G27183" t="s">
        <v>1331</v>
      </c>
      <c r="I27183" t="s">
        <v>42</v>
      </c>
      <c r="J27183" t="s">
        <v>13</v>
      </c>
      <c r="K27183" s="21">
        <v>4</v>
      </c>
    </row>
    <row r="27184" spans="3:11" x14ac:dyDescent="0.35">
      <c r="C27184" t="s">
        <v>1409</v>
      </c>
      <c r="D27184" t="s">
        <v>9</v>
      </c>
      <c r="E27184" t="s">
        <v>285</v>
      </c>
      <c r="G27184" t="s">
        <v>1331</v>
      </c>
      <c r="I27184" t="s">
        <v>50</v>
      </c>
      <c r="J27184" t="s">
        <v>13</v>
      </c>
      <c r="K27184" s="21">
        <v>2</v>
      </c>
    </row>
    <row r="27185" spans="3:11" x14ac:dyDescent="0.35">
      <c r="C27185" t="s">
        <v>1409</v>
      </c>
      <c r="D27185" t="s">
        <v>9</v>
      </c>
      <c r="E27185" t="s">
        <v>285</v>
      </c>
      <c r="G27185" t="s">
        <v>1331</v>
      </c>
      <c r="I27185" t="s">
        <v>46</v>
      </c>
      <c r="J27185" t="s">
        <v>13</v>
      </c>
      <c r="K27185" s="21">
        <v>2</v>
      </c>
    </row>
    <row r="27186" spans="3:11" x14ac:dyDescent="0.35">
      <c r="C27186" t="s">
        <v>1409</v>
      </c>
      <c r="D27186" t="s">
        <v>9</v>
      </c>
      <c r="E27186" t="s">
        <v>285</v>
      </c>
      <c r="G27186" t="s">
        <v>1331</v>
      </c>
      <c r="I27186" t="s">
        <v>54</v>
      </c>
      <c r="J27186" t="s">
        <v>13</v>
      </c>
      <c r="K27186" s="21">
        <v>1</v>
      </c>
    </row>
    <row r="27187" spans="3:11" x14ac:dyDescent="0.35">
      <c r="C27187" t="s">
        <v>1409</v>
      </c>
      <c r="D27187" t="s">
        <v>9</v>
      </c>
      <c r="E27187" t="s">
        <v>285</v>
      </c>
      <c r="G27187" t="s">
        <v>1331</v>
      </c>
      <c r="I27187" t="s">
        <v>49</v>
      </c>
      <c r="J27187" t="s">
        <v>13</v>
      </c>
      <c r="K27187" s="21">
        <v>2</v>
      </c>
    </row>
    <row r="27188" spans="3:11" x14ac:dyDescent="0.35">
      <c r="C27188" t="s">
        <v>1409</v>
      </c>
      <c r="D27188" t="s">
        <v>9</v>
      </c>
      <c r="E27188" t="s">
        <v>285</v>
      </c>
      <c r="G27188" t="s">
        <v>1338</v>
      </c>
      <c r="H27188" t="s">
        <v>11</v>
      </c>
      <c r="I27188" t="s">
        <v>38</v>
      </c>
      <c r="J27188" t="s">
        <v>13</v>
      </c>
      <c r="K27188" s="21">
        <v>59</v>
      </c>
    </row>
    <row r="27189" spans="3:11" x14ac:dyDescent="0.35">
      <c r="C27189" t="s">
        <v>1409</v>
      </c>
      <c r="D27189" t="s">
        <v>9</v>
      </c>
      <c r="E27189" t="s">
        <v>285</v>
      </c>
      <c r="G27189" t="s">
        <v>1338</v>
      </c>
      <c r="I27189" t="s">
        <v>41</v>
      </c>
      <c r="J27189" t="s">
        <v>13</v>
      </c>
      <c r="K27189" s="21">
        <v>2</v>
      </c>
    </row>
    <row r="27190" spans="3:11" x14ac:dyDescent="0.35">
      <c r="C27190" t="s">
        <v>1409</v>
      </c>
      <c r="D27190" t="s">
        <v>9</v>
      </c>
      <c r="E27190" t="s">
        <v>285</v>
      </c>
      <c r="G27190" t="s">
        <v>1338</v>
      </c>
      <c r="I27190" t="s">
        <v>42</v>
      </c>
      <c r="J27190" t="s">
        <v>13</v>
      </c>
      <c r="K27190" s="21">
        <v>2</v>
      </c>
    </row>
    <row r="27191" spans="3:11" x14ac:dyDescent="0.35">
      <c r="C27191" t="s">
        <v>1409</v>
      </c>
      <c r="D27191" t="s">
        <v>9</v>
      </c>
      <c r="E27191" t="s">
        <v>285</v>
      </c>
      <c r="G27191" t="s">
        <v>1346</v>
      </c>
      <c r="H27191" t="s">
        <v>11</v>
      </c>
      <c r="I27191" t="s">
        <v>38</v>
      </c>
      <c r="J27191" t="s">
        <v>13</v>
      </c>
      <c r="K27191" s="21">
        <v>21</v>
      </c>
    </row>
    <row r="27192" spans="3:11" x14ac:dyDescent="0.35">
      <c r="C27192" t="s">
        <v>1409</v>
      </c>
      <c r="D27192" t="s">
        <v>9</v>
      </c>
      <c r="E27192" t="s">
        <v>285</v>
      </c>
      <c r="G27192" t="s">
        <v>1346</v>
      </c>
      <c r="I27192" t="s">
        <v>41</v>
      </c>
      <c r="J27192" t="s">
        <v>13</v>
      </c>
      <c r="K27192" s="21">
        <v>2</v>
      </c>
    </row>
    <row r="27193" spans="3:11" x14ac:dyDescent="0.35">
      <c r="C27193" t="s">
        <v>1409</v>
      </c>
      <c r="D27193" t="s">
        <v>9</v>
      </c>
      <c r="E27193" t="s">
        <v>285</v>
      </c>
      <c r="G27193" t="s">
        <v>1346</v>
      </c>
      <c r="I27193" t="s">
        <v>42</v>
      </c>
      <c r="J27193" t="s">
        <v>13</v>
      </c>
      <c r="K27193" s="21">
        <v>2</v>
      </c>
    </row>
    <row r="27194" spans="3:11" x14ac:dyDescent="0.35">
      <c r="C27194" t="s">
        <v>1409</v>
      </c>
      <c r="D27194" t="s">
        <v>9</v>
      </c>
      <c r="E27194" t="s">
        <v>285</v>
      </c>
      <c r="G27194" t="s">
        <v>1346</v>
      </c>
      <c r="I27194" t="s">
        <v>46</v>
      </c>
      <c r="J27194" t="s">
        <v>13</v>
      </c>
      <c r="K27194" s="21">
        <v>1</v>
      </c>
    </row>
    <row r="27195" spans="3:11" x14ac:dyDescent="0.35">
      <c r="C27195" t="s">
        <v>1409</v>
      </c>
      <c r="D27195" t="s">
        <v>9</v>
      </c>
      <c r="E27195" t="s">
        <v>285</v>
      </c>
      <c r="G27195" t="s">
        <v>1346</v>
      </c>
      <c r="I27195" t="s">
        <v>49</v>
      </c>
      <c r="J27195" t="s">
        <v>13</v>
      </c>
      <c r="K27195" s="21">
        <v>1</v>
      </c>
    </row>
    <row r="27196" spans="3:11" x14ac:dyDescent="0.35">
      <c r="C27196" t="s">
        <v>1409</v>
      </c>
      <c r="D27196" t="s">
        <v>9</v>
      </c>
      <c r="E27196" t="s">
        <v>285</v>
      </c>
      <c r="G27196" t="s">
        <v>2347</v>
      </c>
      <c r="H27196" t="s">
        <v>11</v>
      </c>
      <c r="I27196" t="s">
        <v>38</v>
      </c>
      <c r="J27196" t="s">
        <v>13</v>
      </c>
      <c r="K27196" s="21">
        <v>7</v>
      </c>
    </row>
    <row r="27197" spans="3:11" x14ac:dyDescent="0.35">
      <c r="C27197" t="s">
        <v>1409</v>
      </c>
      <c r="D27197" t="s">
        <v>9</v>
      </c>
      <c r="E27197" t="s">
        <v>285</v>
      </c>
      <c r="G27197" t="s">
        <v>285</v>
      </c>
      <c r="H27197" t="s">
        <v>11</v>
      </c>
      <c r="I27197" t="s">
        <v>38</v>
      </c>
      <c r="J27197" t="s">
        <v>13</v>
      </c>
      <c r="K27197" s="21">
        <v>37</v>
      </c>
    </row>
    <row r="27198" spans="3:11" x14ac:dyDescent="0.35">
      <c r="C27198" t="s">
        <v>1409</v>
      </c>
      <c r="D27198" t="s">
        <v>9</v>
      </c>
      <c r="E27198" t="s">
        <v>285</v>
      </c>
      <c r="G27198" t="s">
        <v>285</v>
      </c>
      <c r="I27198" t="s">
        <v>41</v>
      </c>
      <c r="J27198" t="s">
        <v>13</v>
      </c>
      <c r="K27198" s="21">
        <v>1</v>
      </c>
    </row>
    <row r="27199" spans="3:11" x14ac:dyDescent="0.35">
      <c r="C27199" t="s">
        <v>1409</v>
      </c>
      <c r="D27199" t="s">
        <v>9</v>
      </c>
      <c r="E27199" t="s">
        <v>285</v>
      </c>
      <c r="G27199" t="s">
        <v>285</v>
      </c>
      <c r="I27199" t="s">
        <v>42</v>
      </c>
      <c r="J27199" t="s">
        <v>13</v>
      </c>
      <c r="K27199" s="21">
        <v>1</v>
      </c>
    </row>
    <row r="27200" spans="3:11" x14ac:dyDescent="0.35">
      <c r="C27200" t="s">
        <v>1409</v>
      </c>
      <c r="D27200" t="s">
        <v>9</v>
      </c>
      <c r="E27200" t="s">
        <v>285</v>
      </c>
      <c r="G27200" t="s">
        <v>601</v>
      </c>
      <c r="H27200" t="s">
        <v>11</v>
      </c>
      <c r="I27200" t="s">
        <v>74</v>
      </c>
      <c r="J27200" t="s">
        <v>13</v>
      </c>
      <c r="K27200" s="21">
        <v>1</v>
      </c>
    </row>
    <row r="27201" spans="3:11" x14ac:dyDescent="0.35">
      <c r="C27201" t="s">
        <v>1409</v>
      </c>
      <c r="D27201" t="s">
        <v>9</v>
      </c>
      <c r="E27201" t="s">
        <v>285</v>
      </c>
      <c r="G27201" t="s">
        <v>1375</v>
      </c>
      <c r="H27201" t="s">
        <v>11</v>
      </c>
      <c r="I27201" t="s">
        <v>38</v>
      </c>
      <c r="J27201" t="s">
        <v>13</v>
      </c>
      <c r="K27201" s="21">
        <v>29</v>
      </c>
    </row>
    <row r="27202" spans="3:11" x14ac:dyDescent="0.35">
      <c r="C27202" t="s">
        <v>1409</v>
      </c>
      <c r="D27202" t="s">
        <v>9</v>
      </c>
      <c r="E27202" t="s">
        <v>285</v>
      </c>
      <c r="G27202" t="s">
        <v>1375</v>
      </c>
      <c r="I27202" t="s">
        <v>41</v>
      </c>
      <c r="J27202" t="s">
        <v>13</v>
      </c>
      <c r="K27202" s="21">
        <v>8</v>
      </c>
    </row>
    <row r="27203" spans="3:11" x14ac:dyDescent="0.35">
      <c r="C27203" t="s">
        <v>1409</v>
      </c>
      <c r="D27203" t="s">
        <v>9</v>
      </c>
      <c r="E27203" t="s">
        <v>285</v>
      </c>
      <c r="G27203" t="s">
        <v>1375</v>
      </c>
      <c r="I27203" t="s">
        <v>43</v>
      </c>
      <c r="J27203" t="s">
        <v>13</v>
      </c>
      <c r="K27203" s="21">
        <v>4</v>
      </c>
    </row>
    <row r="27204" spans="3:11" x14ac:dyDescent="0.35">
      <c r="C27204" t="s">
        <v>1409</v>
      </c>
      <c r="D27204" t="s">
        <v>9</v>
      </c>
      <c r="E27204" t="s">
        <v>285</v>
      </c>
      <c r="G27204" t="s">
        <v>1375</v>
      </c>
      <c r="I27204" t="s">
        <v>42</v>
      </c>
      <c r="J27204" t="s">
        <v>13</v>
      </c>
      <c r="K27204" s="21">
        <v>4</v>
      </c>
    </row>
    <row r="27205" spans="3:11" x14ac:dyDescent="0.35">
      <c r="C27205" t="s">
        <v>1409</v>
      </c>
      <c r="D27205" t="s">
        <v>9</v>
      </c>
      <c r="E27205" t="s">
        <v>285</v>
      </c>
      <c r="G27205" t="s">
        <v>1375</v>
      </c>
      <c r="I27205" t="s">
        <v>50</v>
      </c>
      <c r="J27205" t="s">
        <v>13</v>
      </c>
      <c r="K27205" s="21">
        <v>5</v>
      </c>
    </row>
    <row r="27206" spans="3:11" x14ac:dyDescent="0.35">
      <c r="C27206" t="s">
        <v>1409</v>
      </c>
      <c r="D27206" t="s">
        <v>9</v>
      </c>
      <c r="E27206" t="s">
        <v>285</v>
      </c>
      <c r="G27206" t="s">
        <v>1375</v>
      </c>
      <c r="I27206" t="s">
        <v>46</v>
      </c>
      <c r="J27206" t="s">
        <v>13</v>
      </c>
      <c r="K27206" s="21">
        <v>1</v>
      </c>
    </row>
    <row r="27207" spans="3:11" x14ac:dyDescent="0.35">
      <c r="C27207" t="s">
        <v>1409</v>
      </c>
      <c r="D27207" t="s">
        <v>9</v>
      </c>
      <c r="E27207" t="s">
        <v>285</v>
      </c>
      <c r="G27207" t="s">
        <v>1375</v>
      </c>
      <c r="I27207" t="s">
        <v>54</v>
      </c>
      <c r="J27207" t="s">
        <v>13</v>
      </c>
      <c r="K27207" s="21">
        <v>2</v>
      </c>
    </row>
    <row r="27208" spans="3:11" x14ac:dyDescent="0.35">
      <c r="C27208" t="s">
        <v>1409</v>
      </c>
      <c r="D27208" t="s">
        <v>9</v>
      </c>
      <c r="E27208" t="s">
        <v>285</v>
      </c>
      <c r="G27208" t="s">
        <v>1375</v>
      </c>
      <c r="I27208" t="s">
        <v>49</v>
      </c>
      <c r="J27208" t="s">
        <v>13</v>
      </c>
      <c r="K27208" s="21">
        <v>1</v>
      </c>
    </row>
    <row r="27209" spans="3:11" x14ac:dyDescent="0.35">
      <c r="C27209" t="s">
        <v>1409</v>
      </c>
      <c r="D27209" t="s">
        <v>9</v>
      </c>
      <c r="E27209" t="s">
        <v>285</v>
      </c>
      <c r="G27209" t="s">
        <v>1375</v>
      </c>
      <c r="I27209" t="s">
        <v>57</v>
      </c>
      <c r="J27209" t="s">
        <v>13</v>
      </c>
      <c r="K27209" s="21">
        <v>1</v>
      </c>
    </row>
    <row r="27210" spans="3:11" x14ac:dyDescent="0.35">
      <c r="C27210" t="s">
        <v>1409</v>
      </c>
      <c r="D27210" t="s">
        <v>9</v>
      </c>
      <c r="E27210" t="s">
        <v>285</v>
      </c>
      <c r="G27210" t="s">
        <v>1375</v>
      </c>
      <c r="I27210" t="s">
        <v>60</v>
      </c>
      <c r="J27210" t="s">
        <v>13</v>
      </c>
      <c r="K27210" s="21">
        <v>1</v>
      </c>
    </row>
    <row r="27211" spans="3:11" x14ac:dyDescent="0.35">
      <c r="C27211" t="s">
        <v>1409</v>
      </c>
      <c r="D27211" t="s">
        <v>9</v>
      </c>
      <c r="E27211" t="s">
        <v>285</v>
      </c>
      <c r="G27211" t="s">
        <v>1375</v>
      </c>
      <c r="I27211" t="s">
        <v>65</v>
      </c>
      <c r="J27211" t="s">
        <v>13</v>
      </c>
      <c r="K27211" s="21">
        <v>1</v>
      </c>
    </row>
    <row r="27212" spans="3:11" x14ac:dyDescent="0.35">
      <c r="C27212" t="s">
        <v>1409</v>
      </c>
      <c r="D27212" t="s">
        <v>9</v>
      </c>
      <c r="E27212" t="s">
        <v>285</v>
      </c>
      <c r="G27212" t="s">
        <v>1375</v>
      </c>
      <c r="I27212" t="s">
        <v>70</v>
      </c>
      <c r="J27212" t="s">
        <v>13</v>
      </c>
      <c r="K27212" s="21">
        <v>1</v>
      </c>
    </row>
    <row r="27213" spans="3:11" x14ac:dyDescent="0.35">
      <c r="C27213" t="s">
        <v>1409</v>
      </c>
      <c r="D27213" t="s">
        <v>9</v>
      </c>
      <c r="E27213" t="s">
        <v>285</v>
      </c>
      <c r="G27213" t="s">
        <v>2348</v>
      </c>
      <c r="H27213" t="s">
        <v>11</v>
      </c>
      <c r="I27213" t="s">
        <v>38</v>
      </c>
      <c r="J27213" t="s">
        <v>13</v>
      </c>
      <c r="K27213" s="21">
        <v>18</v>
      </c>
    </row>
    <row r="27214" spans="3:11" x14ac:dyDescent="0.35">
      <c r="C27214" t="s">
        <v>1409</v>
      </c>
      <c r="D27214" t="s">
        <v>9</v>
      </c>
      <c r="E27214" t="s">
        <v>285</v>
      </c>
      <c r="G27214" t="s">
        <v>2348</v>
      </c>
      <c r="I27214" t="s">
        <v>41</v>
      </c>
      <c r="J27214" t="s">
        <v>13</v>
      </c>
      <c r="K27214" s="21">
        <v>1</v>
      </c>
    </row>
    <row r="27215" spans="3:11" x14ac:dyDescent="0.35">
      <c r="C27215" t="s">
        <v>1409</v>
      </c>
      <c r="D27215" t="s">
        <v>9</v>
      </c>
      <c r="E27215" t="s">
        <v>285</v>
      </c>
      <c r="G27215" t="s">
        <v>2348</v>
      </c>
      <c r="I27215" t="s">
        <v>42</v>
      </c>
      <c r="J27215" t="s">
        <v>13</v>
      </c>
      <c r="K27215" s="21">
        <v>1</v>
      </c>
    </row>
    <row r="27216" spans="3:11" x14ac:dyDescent="0.35">
      <c r="C27216" t="s">
        <v>1409</v>
      </c>
      <c r="D27216" t="s">
        <v>9</v>
      </c>
      <c r="E27216" t="s">
        <v>285</v>
      </c>
      <c r="G27216" t="s">
        <v>1258</v>
      </c>
      <c r="H27216" t="s">
        <v>11</v>
      </c>
      <c r="I27216" t="s">
        <v>38</v>
      </c>
      <c r="J27216" t="s">
        <v>13</v>
      </c>
      <c r="K27216" s="21">
        <v>21</v>
      </c>
    </row>
    <row r="27217" spans="3:11" x14ac:dyDescent="0.35">
      <c r="C27217" t="s">
        <v>1409</v>
      </c>
      <c r="D27217" t="s">
        <v>9</v>
      </c>
      <c r="E27217" t="s">
        <v>285</v>
      </c>
      <c r="G27217" t="s">
        <v>1258</v>
      </c>
      <c r="I27217" t="s">
        <v>72</v>
      </c>
      <c r="J27217" t="s">
        <v>13</v>
      </c>
      <c r="K27217" s="21">
        <v>1</v>
      </c>
    </row>
    <row r="27218" spans="3:11" x14ac:dyDescent="0.35">
      <c r="C27218" t="s">
        <v>1409</v>
      </c>
      <c r="D27218" t="s">
        <v>9</v>
      </c>
      <c r="E27218" t="s">
        <v>285</v>
      </c>
      <c r="G27218" t="s">
        <v>1381</v>
      </c>
      <c r="H27218" t="s">
        <v>11</v>
      </c>
      <c r="I27218" t="s">
        <v>38</v>
      </c>
      <c r="J27218" t="s">
        <v>13</v>
      </c>
      <c r="K27218" s="21">
        <v>9</v>
      </c>
    </row>
    <row r="27219" spans="3:11" x14ac:dyDescent="0.35">
      <c r="C27219" t="s">
        <v>1409</v>
      </c>
      <c r="D27219" t="s">
        <v>9</v>
      </c>
      <c r="E27219" t="s">
        <v>285</v>
      </c>
      <c r="G27219" t="s">
        <v>1381</v>
      </c>
      <c r="I27219" t="s">
        <v>41</v>
      </c>
      <c r="J27219" t="s">
        <v>13</v>
      </c>
      <c r="K27219" s="21">
        <v>2</v>
      </c>
    </row>
    <row r="27220" spans="3:11" x14ac:dyDescent="0.35">
      <c r="C27220" t="s">
        <v>1409</v>
      </c>
      <c r="D27220" t="s">
        <v>9</v>
      </c>
      <c r="E27220" t="s">
        <v>285</v>
      </c>
      <c r="G27220" t="s">
        <v>1381</v>
      </c>
      <c r="I27220" t="s">
        <v>43</v>
      </c>
      <c r="J27220" t="s">
        <v>13</v>
      </c>
      <c r="K27220" s="21">
        <v>2</v>
      </c>
    </row>
    <row r="27221" spans="3:11" x14ac:dyDescent="0.35">
      <c r="C27221" t="s">
        <v>1409</v>
      </c>
      <c r="D27221" t="s">
        <v>9</v>
      </c>
      <c r="E27221" t="s">
        <v>285</v>
      </c>
      <c r="G27221" t="s">
        <v>1381</v>
      </c>
      <c r="I27221" t="s">
        <v>50</v>
      </c>
      <c r="J27221" t="s">
        <v>13</v>
      </c>
      <c r="K27221" s="21">
        <v>2</v>
      </c>
    </row>
    <row r="27222" spans="3:11" x14ac:dyDescent="0.35">
      <c r="C27222" t="s">
        <v>1409</v>
      </c>
      <c r="D27222" t="s">
        <v>9</v>
      </c>
      <c r="E27222" t="s">
        <v>285</v>
      </c>
      <c r="G27222" t="s">
        <v>1381</v>
      </c>
      <c r="I27222" t="s">
        <v>54</v>
      </c>
      <c r="J27222" t="s">
        <v>13</v>
      </c>
      <c r="K27222" s="21">
        <v>2</v>
      </c>
    </row>
    <row r="27223" spans="3:11" x14ac:dyDescent="0.35">
      <c r="C27223" t="s">
        <v>1409</v>
      </c>
      <c r="D27223" t="s">
        <v>9</v>
      </c>
      <c r="E27223" t="s">
        <v>285</v>
      </c>
      <c r="G27223" t="s">
        <v>1381</v>
      </c>
      <c r="I27223" t="s">
        <v>60</v>
      </c>
      <c r="J27223" t="s">
        <v>13</v>
      </c>
      <c r="K27223" s="21">
        <v>2</v>
      </c>
    </row>
    <row r="27224" spans="3:11" x14ac:dyDescent="0.35">
      <c r="C27224" t="s">
        <v>1409</v>
      </c>
      <c r="D27224" t="s">
        <v>9</v>
      </c>
      <c r="E27224" t="s">
        <v>285</v>
      </c>
      <c r="G27224" t="s">
        <v>1381</v>
      </c>
      <c r="I27224" t="s">
        <v>65</v>
      </c>
      <c r="J27224" t="s">
        <v>13</v>
      </c>
      <c r="K27224" s="21">
        <v>2</v>
      </c>
    </row>
    <row r="27225" spans="3:11" x14ac:dyDescent="0.35">
      <c r="C27225" t="s">
        <v>1409</v>
      </c>
      <c r="D27225" t="s">
        <v>9</v>
      </c>
      <c r="E27225" t="s">
        <v>285</v>
      </c>
      <c r="G27225" t="s">
        <v>1381</v>
      </c>
      <c r="I27225" t="s">
        <v>70</v>
      </c>
      <c r="J27225" t="s">
        <v>13</v>
      </c>
      <c r="K27225" s="21">
        <v>2</v>
      </c>
    </row>
    <row r="27226" spans="3:11" x14ac:dyDescent="0.35">
      <c r="C27226" t="s">
        <v>1409</v>
      </c>
      <c r="D27226" t="s">
        <v>9</v>
      </c>
      <c r="E27226" t="s">
        <v>285</v>
      </c>
      <c r="G27226" t="s">
        <v>960</v>
      </c>
      <c r="H27226" t="s">
        <v>11</v>
      </c>
      <c r="I27226" t="s">
        <v>38</v>
      </c>
      <c r="J27226" t="s">
        <v>13</v>
      </c>
      <c r="K27226" s="21">
        <v>1</v>
      </c>
    </row>
    <row r="27227" spans="3:11" x14ac:dyDescent="0.35">
      <c r="C27227" t="s">
        <v>1409</v>
      </c>
      <c r="D27227" t="s">
        <v>9</v>
      </c>
      <c r="E27227" t="s">
        <v>285</v>
      </c>
      <c r="G27227" t="s">
        <v>1391</v>
      </c>
      <c r="H27227" t="s">
        <v>11</v>
      </c>
      <c r="I27227" t="s">
        <v>38</v>
      </c>
      <c r="J27227" t="s">
        <v>13</v>
      </c>
      <c r="K27227" s="21">
        <v>5</v>
      </c>
    </row>
    <row r="27228" spans="3:11" x14ac:dyDescent="0.35">
      <c r="C27228" t="s">
        <v>1409</v>
      </c>
      <c r="D27228" t="s">
        <v>9</v>
      </c>
      <c r="E27228" t="s">
        <v>285</v>
      </c>
      <c r="G27228" t="s">
        <v>1391</v>
      </c>
      <c r="I27228" t="s">
        <v>41</v>
      </c>
      <c r="J27228" t="s">
        <v>13</v>
      </c>
      <c r="K27228" s="21">
        <v>1</v>
      </c>
    </row>
    <row r="27229" spans="3:11" x14ac:dyDescent="0.35">
      <c r="C27229" t="s">
        <v>1409</v>
      </c>
      <c r="D27229" t="s">
        <v>9</v>
      </c>
      <c r="E27229" t="s">
        <v>285</v>
      </c>
      <c r="G27229" t="s">
        <v>1391</v>
      </c>
      <c r="I27229" t="s">
        <v>42</v>
      </c>
      <c r="J27229" t="s">
        <v>13</v>
      </c>
      <c r="K27229" s="21">
        <v>1</v>
      </c>
    </row>
    <row r="27230" spans="3:11" x14ac:dyDescent="0.35">
      <c r="C27230" t="s">
        <v>1409</v>
      </c>
      <c r="D27230" t="s">
        <v>9</v>
      </c>
      <c r="E27230" t="s">
        <v>285</v>
      </c>
      <c r="G27230" t="s">
        <v>1391</v>
      </c>
      <c r="I27230" t="s">
        <v>46</v>
      </c>
      <c r="J27230" t="s">
        <v>13</v>
      </c>
      <c r="K27230" s="21">
        <v>1</v>
      </c>
    </row>
    <row r="27231" spans="3:11" x14ac:dyDescent="0.35">
      <c r="C27231" t="s">
        <v>1409</v>
      </c>
      <c r="D27231" t="s">
        <v>9</v>
      </c>
      <c r="E27231" t="s">
        <v>285</v>
      </c>
      <c r="G27231" t="s">
        <v>1391</v>
      </c>
      <c r="I27231" t="s">
        <v>49</v>
      </c>
      <c r="J27231" t="s">
        <v>13</v>
      </c>
      <c r="K27231" s="21">
        <v>1</v>
      </c>
    </row>
    <row r="27232" spans="3:11" x14ac:dyDescent="0.35">
      <c r="C27232" t="s">
        <v>1409</v>
      </c>
      <c r="D27232" t="s">
        <v>9</v>
      </c>
      <c r="E27232" t="s">
        <v>192</v>
      </c>
      <c r="F27232" t="s">
        <v>11</v>
      </c>
      <c r="G27232" t="s">
        <v>333</v>
      </c>
      <c r="H27232" t="s">
        <v>11</v>
      </c>
      <c r="I27232" t="s">
        <v>38</v>
      </c>
      <c r="J27232" t="s">
        <v>17</v>
      </c>
      <c r="K27232" s="21">
        <v>105</v>
      </c>
    </row>
    <row r="27233" spans="3:11" x14ac:dyDescent="0.35">
      <c r="C27233" t="s">
        <v>1409</v>
      </c>
      <c r="D27233" t="s">
        <v>9</v>
      </c>
      <c r="E27233" t="s">
        <v>192</v>
      </c>
      <c r="G27233" t="s">
        <v>333</v>
      </c>
      <c r="I27233" t="s">
        <v>41</v>
      </c>
      <c r="J27233" t="s">
        <v>17</v>
      </c>
      <c r="K27233" s="21">
        <v>9</v>
      </c>
    </row>
    <row r="27234" spans="3:11" x14ac:dyDescent="0.35">
      <c r="C27234" t="s">
        <v>1409</v>
      </c>
      <c r="D27234" t="s">
        <v>9</v>
      </c>
      <c r="E27234" t="s">
        <v>192</v>
      </c>
      <c r="G27234" t="s">
        <v>333</v>
      </c>
      <c r="I27234" t="s">
        <v>43</v>
      </c>
      <c r="J27234" t="s">
        <v>17</v>
      </c>
      <c r="K27234" s="21">
        <v>4</v>
      </c>
    </row>
    <row r="27235" spans="3:11" x14ac:dyDescent="0.35">
      <c r="C27235" t="s">
        <v>1409</v>
      </c>
      <c r="D27235" t="s">
        <v>9</v>
      </c>
      <c r="E27235" t="s">
        <v>192</v>
      </c>
      <c r="G27235" t="s">
        <v>333</v>
      </c>
      <c r="I27235" t="s">
        <v>42</v>
      </c>
      <c r="J27235" t="s">
        <v>17</v>
      </c>
      <c r="K27235" s="21">
        <v>6</v>
      </c>
    </row>
    <row r="27236" spans="3:11" x14ac:dyDescent="0.35">
      <c r="C27236" t="s">
        <v>1409</v>
      </c>
      <c r="D27236" t="s">
        <v>9</v>
      </c>
      <c r="E27236" t="s">
        <v>192</v>
      </c>
      <c r="G27236" t="s">
        <v>333</v>
      </c>
      <c r="I27236" t="s">
        <v>50</v>
      </c>
      <c r="J27236" t="s">
        <v>17</v>
      </c>
      <c r="K27236" s="21">
        <v>5</v>
      </c>
    </row>
    <row r="27237" spans="3:11" x14ac:dyDescent="0.35">
      <c r="C27237" t="s">
        <v>1409</v>
      </c>
      <c r="D27237" t="s">
        <v>9</v>
      </c>
      <c r="E27237" t="s">
        <v>192</v>
      </c>
      <c r="G27237" t="s">
        <v>333</v>
      </c>
      <c r="I27237" t="s">
        <v>46</v>
      </c>
      <c r="J27237" t="s">
        <v>17</v>
      </c>
      <c r="K27237" s="21">
        <v>1</v>
      </c>
    </row>
    <row r="27238" spans="3:11" x14ac:dyDescent="0.35">
      <c r="C27238" t="s">
        <v>1409</v>
      </c>
      <c r="D27238" t="s">
        <v>9</v>
      </c>
      <c r="E27238" t="s">
        <v>192</v>
      </c>
      <c r="G27238" t="s">
        <v>333</v>
      </c>
      <c r="I27238" t="s">
        <v>54</v>
      </c>
      <c r="J27238" t="s">
        <v>17</v>
      </c>
      <c r="K27238" s="21">
        <v>2</v>
      </c>
    </row>
    <row r="27239" spans="3:11" x14ac:dyDescent="0.35">
      <c r="C27239" t="s">
        <v>1409</v>
      </c>
      <c r="D27239" t="s">
        <v>9</v>
      </c>
      <c r="E27239" t="s">
        <v>192</v>
      </c>
      <c r="G27239" t="s">
        <v>333</v>
      </c>
      <c r="I27239" t="s">
        <v>53</v>
      </c>
      <c r="J27239" t="s">
        <v>17</v>
      </c>
      <c r="K27239" s="21">
        <v>1</v>
      </c>
    </row>
    <row r="27240" spans="3:11" x14ac:dyDescent="0.35">
      <c r="C27240" t="s">
        <v>1409</v>
      </c>
      <c r="D27240" t="s">
        <v>9</v>
      </c>
      <c r="E27240" t="s">
        <v>192</v>
      </c>
      <c r="G27240" t="s">
        <v>333</v>
      </c>
      <c r="I27240" t="s">
        <v>60</v>
      </c>
      <c r="J27240" t="s">
        <v>17</v>
      </c>
      <c r="K27240" s="21">
        <v>2</v>
      </c>
    </row>
    <row r="27241" spans="3:11" x14ac:dyDescent="0.35">
      <c r="C27241" t="s">
        <v>1409</v>
      </c>
      <c r="D27241" t="s">
        <v>9</v>
      </c>
      <c r="E27241" t="s">
        <v>192</v>
      </c>
      <c r="G27241" t="s">
        <v>333</v>
      </c>
      <c r="I27241" t="s">
        <v>65</v>
      </c>
      <c r="J27241" t="s">
        <v>17</v>
      </c>
      <c r="K27241" s="21">
        <v>2</v>
      </c>
    </row>
    <row r="27242" spans="3:11" x14ac:dyDescent="0.35">
      <c r="C27242" t="s">
        <v>1409</v>
      </c>
      <c r="D27242" t="s">
        <v>9</v>
      </c>
      <c r="E27242" t="s">
        <v>192</v>
      </c>
      <c r="G27242" t="s">
        <v>333</v>
      </c>
      <c r="I27242" t="s">
        <v>70</v>
      </c>
      <c r="J27242" t="s">
        <v>17</v>
      </c>
      <c r="K27242" s="21">
        <v>1</v>
      </c>
    </row>
    <row r="27243" spans="3:11" x14ac:dyDescent="0.35">
      <c r="C27243" t="s">
        <v>1409</v>
      </c>
      <c r="D27243" t="s">
        <v>9</v>
      </c>
      <c r="E27243" t="s">
        <v>192</v>
      </c>
      <c r="G27243" t="s">
        <v>1492</v>
      </c>
      <c r="H27243" t="s">
        <v>11</v>
      </c>
      <c r="I27243" t="s">
        <v>38</v>
      </c>
      <c r="J27243" t="s">
        <v>17</v>
      </c>
      <c r="K27243" s="21">
        <v>23</v>
      </c>
    </row>
    <row r="27244" spans="3:11" x14ac:dyDescent="0.35">
      <c r="C27244" t="s">
        <v>1409</v>
      </c>
      <c r="D27244" t="s">
        <v>9</v>
      </c>
      <c r="E27244" t="s">
        <v>192</v>
      </c>
      <c r="G27244" t="s">
        <v>771</v>
      </c>
      <c r="H27244" t="s">
        <v>11</v>
      </c>
      <c r="I27244" t="s">
        <v>38</v>
      </c>
      <c r="J27244" t="s">
        <v>17</v>
      </c>
      <c r="K27244" s="21">
        <v>97</v>
      </c>
    </row>
    <row r="27245" spans="3:11" x14ac:dyDescent="0.35">
      <c r="C27245" t="s">
        <v>1409</v>
      </c>
      <c r="D27245" t="s">
        <v>9</v>
      </c>
      <c r="E27245" t="s">
        <v>192</v>
      </c>
      <c r="G27245" t="s">
        <v>771</v>
      </c>
      <c r="I27245" t="s">
        <v>41</v>
      </c>
      <c r="J27245" t="s">
        <v>17</v>
      </c>
      <c r="K27245" s="21">
        <v>2</v>
      </c>
    </row>
    <row r="27246" spans="3:11" x14ac:dyDescent="0.35">
      <c r="C27246" t="s">
        <v>1409</v>
      </c>
      <c r="D27246" t="s">
        <v>9</v>
      </c>
      <c r="E27246" t="s">
        <v>192</v>
      </c>
      <c r="G27246" t="s">
        <v>771</v>
      </c>
      <c r="I27246" t="s">
        <v>43</v>
      </c>
      <c r="J27246" t="s">
        <v>17</v>
      </c>
      <c r="K27246" s="21">
        <v>1</v>
      </c>
    </row>
    <row r="27247" spans="3:11" x14ac:dyDescent="0.35">
      <c r="C27247" t="s">
        <v>1409</v>
      </c>
      <c r="D27247" t="s">
        <v>9</v>
      </c>
      <c r="E27247" t="s">
        <v>192</v>
      </c>
      <c r="G27247" t="s">
        <v>771</v>
      </c>
      <c r="I27247" t="s">
        <v>42</v>
      </c>
      <c r="J27247" t="s">
        <v>17</v>
      </c>
      <c r="K27247" s="21">
        <v>1</v>
      </c>
    </row>
    <row r="27248" spans="3:11" x14ac:dyDescent="0.35">
      <c r="C27248" t="s">
        <v>1409</v>
      </c>
      <c r="D27248" t="s">
        <v>9</v>
      </c>
      <c r="E27248" t="s">
        <v>192</v>
      </c>
      <c r="G27248" t="s">
        <v>771</v>
      </c>
      <c r="I27248" t="s">
        <v>50</v>
      </c>
      <c r="J27248" t="s">
        <v>17</v>
      </c>
      <c r="K27248" s="21">
        <v>1</v>
      </c>
    </row>
    <row r="27249" spans="3:11" x14ac:dyDescent="0.35">
      <c r="C27249" t="s">
        <v>1409</v>
      </c>
      <c r="D27249" t="s">
        <v>9</v>
      </c>
      <c r="E27249" t="s">
        <v>192</v>
      </c>
      <c r="G27249" t="s">
        <v>771</v>
      </c>
      <c r="I27249" t="s">
        <v>57</v>
      </c>
      <c r="J27249" t="s">
        <v>17</v>
      </c>
      <c r="K27249" s="21">
        <v>1</v>
      </c>
    </row>
    <row r="27250" spans="3:11" x14ac:dyDescent="0.35">
      <c r="C27250" t="s">
        <v>1409</v>
      </c>
      <c r="D27250" t="s">
        <v>9</v>
      </c>
      <c r="E27250" t="s">
        <v>192</v>
      </c>
      <c r="G27250" t="s">
        <v>771</v>
      </c>
      <c r="I27250" t="s">
        <v>72</v>
      </c>
      <c r="J27250" t="s">
        <v>17</v>
      </c>
      <c r="K27250" s="21">
        <v>2</v>
      </c>
    </row>
    <row r="27251" spans="3:11" x14ac:dyDescent="0.35">
      <c r="C27251" t="s">
        <v>1409</v>
      </c>
      <c r="D27251" t="s">
        <v>9</v>
      </c>
      <c r="E27251" t="s">
        <v>192</v>
      </c>
      <c r="G27251" t="s">
        <v>1212</v>
      </c>
      <c r="H27251" t="s">
        <v>11</v>
      </c>
      <c r="I27251" t="s">
        <v>38</v>
      </c>
      <c r="J27251" t="s">
        <v>17</v>
      </c>
      <c r="K27251" s="21">
        <v>44</v>
      </c>
    </row>
    <row r="27252" spans="3:11" x14ac:dyDescent="0.35">
      <c r="C27252" t="s">
        <v>1409</v>
      </c>
      <c r="D27252" t="s">
        <v>9</v>
      </c>
      <c r="E27252" t="s">
        <v>192</v>
      </c>
      <c r="G27252" t="s">
        <v>1212</v>
      </c>
      <c r="I27252" t="s">
        <v>41</v>
      </c>
      <c r="J27252" t="s">
        <v>17</v>
      </c>
      <c r="K27252" s="21">
        <v>1</v>
      </c>
    </row>
    <row r="27253" spans="3:11" x14ac:dyDescent="0.35">
      <c r="C27253" t="s">
        <v>1409</v>
      </c>
      <c r="D27253" t="s">
        <v>9</v>
      </c>
      <c r="E27253" t="s">
        <v>192</v>
      </c>
      <c r="G27253" t="s">
        <v>1212</v>
      </c>
      <c r="I27253" t="s">
        <v>42</v>
      </c>
      <c r="J27253" t="s">
        <v>17</v>
      </c>
      <c r="K27253" s="21">
        <v>1</v>
      </c>
    </row>
    <row r="27254" spans="3:11" x14ac:dyDescent="0.35">
      <c r="C27254" t="s">
        <v>1409</v>
      </c>
      <c r="D27254" t="s">
        <v>9</v>
      </c>
      <c r="E27254" t="s">
        <v>192</v>
      </c>
      <c r="G27254" t="s">
        <v>1198</v>
      </c>
      <c r="H27254" t="s">
        <v>11</v>
      </c>
      <c r="I27254" t="s">
        <v>38</v>
      </c>
      <c r="J27254" t="s">
        <v>17</v>
      </c>
      <c r="K27254" s="21">
        <v>10</v>
      </c>
    </row>
    <row r="27255" spans="3:11" x14ac:dyDescent="0.35">
      <c r="C27255" t="s">
        <v>1409</v>
      </c>
      <c r="D27255" t="s">
        <v>9</v>
      </c>
      <c r="E27255" t="s">
        <v>192</v>
      </c>
      <c r="G27255" t="s">
        <v>1325</v>
      </c>
      <c r="H27255" t="s">
        <v>11</v>
      </c>
      <c r="I27255" t="s">
        <v>38</v>
      </c>
      <c r="J27255" t="s">
        <v>17</v>
      </c>
      <c r="K27255" s="21">
        <v>28</v>
      </c>
    </row>
    <row r="27256" spans="3:11" x14ac:dyDescent="0.35">
      <c r="C27256" t="s">
        <v>1409</v>
      </c>
      <c r="D27256" t="s">
        <v>9</v>
      </c>
      <c r="E27256" t="s">
        <v>192</v>
      </c>
      <c r="G27256" t="s">
        <v>906</v>
      </c>
      <c r="H27256" t="s">
        <v>11</v>
      </c>
      <c r="I27256" t="s">
        <v>38</v>
      </c>
      <c r="J27256" t="s">
        <v>17</v>
      </c>
      <c r="K27256" s="21">
        <v>35</v>
      </c>
    </row>
    <row r="27257" spans="3:11" x14ac:dyDescent="0.35">
      <c r="C27257" t="s">
        <v>1409</v>
      </c>
      <c r="D27257" t="s">
        <v>9</v>
      </c>
      <c r="E27257" t="s">
        <v>192</v>
      </c>
      <c r="G27257" t="s">
        <v>906</v>
      </c>
      <c r="I27257" t="s">
        <v>41</v>
      </c>
      <c r="J27257" t="s">
        <v>17</v>
      </c>
      <c r="K27257" s="21">
        <v>3</v>
      </c>
    </row>
    <row r="27258" spans="3:11" x14ac:dyDescent="0.35">
      <c r="C27258" t="s">
        <v>1409</v>
      </c>
      <c r="D27258" t="s">
        <v>9</v>
      </c>
      <c r="E27258" t="s">
        <v>192</v>
      </c>
      <c r="G27258" t="s">
        <v>906</v>
      </c>
      <c r="I27258" t="s">
        <v>43</v>
      </c>
      <c r="J27258" t="s">
        <v>17</v>
      </c>
      <c r="K27258" s="21">
        <v>2</v>
      </c>
    </row>
    <row r="27259" spans="3:11" x14ac:dyDescent="0.35">
      <c r="C27259" t="s">
        <v>1409</v>
      </c>
      <c r="D27259" t="s">
        <v>9</v>
      </c>
      <c r="E27259" t="s">
        <v>192</v>
      </c>
      <c r="G27259" t="s">
        <v>906</v>
      </c>
      <c r="I27259" t="s">
        <v>42</v>
      </c>
      <c r="J27259" t="s">
        <v>17</v>
      </c>
      <c r="K27259" s="21">
        <v>1</v>
      </c>
    </row>
    <row r="27260" spans="3:11" x14ac:dyDescent="0.35">
      <c r="C27260" t="s">
        <v>1409</v>
      </c>
      <c r="D27260" t="s">
        <v>9</v>
      </c>
      <c r="E27260" t="s">
        <v>192</v>
      </c>
      <c r="G27260" t="s">
        <v>906</v>
      </c>
      <c r="I27260" t="s">
        <v>50</v>
      </c>
      <c r="J27260" t="s">
        <v>17</v>
      </c>
      <c r="K27260" s="21">
        <v>3</v>
      </c>
    </row>
    <row r="27261" spans="3:11" x14ac:dyDescent="0.35">
      <c r="C27261" t="s">
        <v>1409</v>
      </c>
      <c r="D27261" t="s">
        <v>9</v>
      </c>
      <c r="E27261" t="s">
        <v>192</v>
      </c>
      <c r="G27261" t="s">
        <v>906</v>
      </c>
      <c r="I27261" t="s">
        <v>54</v>
      </c>
      <c r="J27261" t="s">
        <v>17</v>
      </c>
      <c r="K27261" s="21">
        <v>2</v>
      </c>
    </row>
    <row r="27262" spans="3:11" x14ac:dyDescent="0.35">
      <c r="C27262" t="s">
        <v>1409</v>
      </c>
      <c r="D27262" t="s">
        <v>9</v>
      </c>
      <c r="E27262" t="s">
        <v>192</v>
      </c>
      <c r="G27262" t="s">
        <v>906</v>
      </c>
      <c r="I27262" t="s">
        <v>57</v>
      </c>
      <c r="J27262" t="s">
        <v>17</v>
      </c>
      <c r="K27262" s="21">
        <v>1</v>
      </c>
    </row>
    <row r="27263" spans="3:11" x14ac:dyDescent="0.35">
      <c r="C27263" t="s">
        <v>1409</v>
      </c>
      <c r="D27263" t="s">
        <v>9</v>
      </c>
      <c r="E27263" t="s">
        <v>192</v>
      </c>
      <c r="G27263" t="s">
        <v>906</v>
      </c>
      <c r="I27263" t="s">
        <v>60</v>
      </c>
      <c r="J27263" t="s">
        <v>17</v>
      </c>
      <c r="K27263" s="21">
        <v>1</v>
      </c>
    </row>
    <row r="27264" spans="3:11" x14ac:dyDescent="0.35">
      <c r="C27264" t="s">
        <v>1409</v>
      </c>
      <c r="D27264" t="s">
        <v>9</v>
      </c>
      <c r="E27264" t="s">
        <v>192</v>
      </c>
      <c r="G27264" t="s">
        <v>906</v>
      </c>
      <c r="I27264" t="s">
        <v>65</v>
      </c>
      <c r="J27264" t="s">
        <v>17</v>
      </c>
      <c r="K27264" s="21">
        <v>1</v>
      </c>
    </row>
    <row r="27265" spans="3:11" x14ac:dyDescent="0.35">
      <c r="C27265" t="s">
        <v>1409</v>
      </c>
      <c r="D27265" t="s">
        <v>9</v>
      </c>
      <c r="E27265" t="s">
        <v>192</v>
      </c>
      <c r="G27265" t="s">
        <v>906</v>
      </c>
      <c r="I27265" t="s">
        <v>70</v>
      </c>
      <c r="J27265" t="s">
        <v>17</v>
      </c>
      <c r="K27265" s="21">
        <v>1</v>
      </c>
    </row>
    <row r="27266" spans="3:11" x14ac:dyDescent="0.35">
      <c r="C27266" t="s">
        <v>1409</v>
      </c>
      <c r="D27266" t="s">
        <v>9</v>
      </c>
      <c r="E27266" t="s">
        <v>192</v>
      </c>
      <c r="G27266" t="s">
        <v>906</v>
      </c>
      <c r="I27266" t="s">
        <v>72</v>
      </c>
      <c r="J27266" t="s">
        <v>17</v>
      </c>
      <c r="K27266" s="21">
        <v>2</v>
      </c>
    </row>
    <row r="27267" spans="3:11" x14ac:dyDescent="0.35">
      <c r="C27267" t="s">
        <v>1409</v>
      </c>
      <c r="D27267" t="s">
        <v>9</v>
      </c>
      <c r="E27267" t="s">
        <v>192</v>
      </c>
      <c r="G27267" t="s">
        <v>906</v>
      </c>
      <c r="I27267" t="s">
        <v>74</v>
      </c>
      <c r="J27267" t="s">
        <v>17</v>
      </c>
      <c r="K27267" s="21">
        <v>1</v>
      </c>
    </row>
    <row r="27268" spans="3:11" x14ac:dyDescent="0.35">
      <c r="C27268" t="s">
        <v>1409</v>
      </c>
      <c r="D27268" t="s">
        <v>9</v>
      </c>
      <c r="E27268" t="s">
        <v>192</v>
      </c>
      <c r="G27268" t="s">
        <v>1352</v>
      </c>
      <c r="H27268" t="s">
        <v>11</v>
      </c>
      <c r="I27268" t="s">
        <v>38</v>
      </c>
      <c r="J27268" t="s">
        <v>17</v>
      </c>
      <c r="K27268" s="21">
        <v>34</v>
      </c>
    </row>
    <row r="27269" spans="3:11" x14ac:dyDescent="0.35">
      <c r="C27269" t="s">
        <v>1409</v>
      </c>
      <c r="D27269" t="s">
        <v>9</v>
      </c>
      <c r="E27269" t="s">
        <v>192</v>
      </c>
      <c r="G27269" t="s">
        <v>1352</v>
      </c>
      <c r="I27269" t="s">
        <v>41</v>
      </c>
      <c r="J27269" t="s">
        <v>17</v>
      </c>
      <c r="K27269" s="21">
        <v>2</v>
      </c>
    </row>
    <row r="27270" spans="3:11" x14ac:dyDescent="0.35">
      <c r="C27270" t="s">
        <v>1409</v>
      </c>
      <c r="D27270" t="s">
        <v>9</v>
      </c>
      <c r="E27270" t="s">
        <v>192</v>
      </c>
      <c r="G27270" t="s">
        <v>1352</v>
      </c>
      <c r="I27270" t="s">
        <v>43</v>
      </c>
      <c r="J27270" t="s">
        <v>17</v>
      </c>
      <c r="K27270" s="21">
        <v>2</v>
      </c>
    </row>
    <row r="27271" spans="3:11" x14ac:dyDescent="0.35">
      <c r="C27271" t="s">
        <v>1409</v>
      </c>
      <c r="D27271" t="s">
        <v>9</v>
      </c>
      <c r="E27271" t="s">
        <v>192</v>
      </c>
      <c r="G27271" t="s">
        <v>1352</v>
      </c>
      <c r="I27271" t="s">
        <v>50</v>
      </c>
      <c r="J27271" t="s">
        <v>17</v>
      </c>
      <c r="K27271" s="21">
        <v>2</v>
      </c>
    </row>
    <row r="27272" spans="3:11" x14ac:dyDescent="0.35">
      <c r="C27272" t="s">
        <v>1409</v>
      </c>
      <c r="D27272" t="s">
        <v>9</v>
      </c>
      <c r="E27272" t="s">
        <v>192</v>
      </c>
      <c r="G27272" t="s">
        <v>1352</v>
      </c>
      <c r="I27272" t="s">
        <v>54</v>
      </c>
      <c r="J27272" t="s">
        <v>17</v>
      </c>
      <c r="K27272" s="21">
        <v>1</v>
      </c>
    </row>
    <row r="27273" spans="3:11" x14ac:dyDescent="0.35">
      <c r="C27273" t="s">
        <v>1409</v>
      </c>
      <c r="D27273" t="s">
        <v>9</v>
      </c>
      <c r="E27273" t="s">
        <v>192</v>
      </c>
      <c r="G27273" t="s">
        <v>1352</v>
      </c>
      <c r="I27273" t="s">
        <v>57</v>
      </c>
      <c r="J27273" t="s">
        <v>17</v>
      </c>
      <c r="K27273" s="21">
        <v>1</v>
      </c>
    </row>
    <row r="27274" spans="3:11" x14ac:dyDescent="0.35">
      <c r="C27274" t="s">
        <v>1409</v>
      </c>
      <c r="D27274" t="s">
        <v>9</v>
      </c>
      <c r="E27274" t="s">
        <v>192</v>
      </c>
      <c r="G27274" t="s">
        <v>1478</v>
      </c>
      <c r="H27274" t="s">
        <v>11</v>
      </c>
      <c r="I27274" t="s">
        <v>38</v>
      </c>
      <c r="J27274" t="s">
        <v>17</v>
      </c>
      <c r="K27274" s="21">
        <v>19</v>
      </c>
    </row>
    <row r="27275" spans="3:11" x14ac:dyDescent="0.35">
      <c r="C27275" t="s">
        <v>1409</v>
      </c>
      <c r="D27275" t="s">
        <v>9</v>
      </c>
      <c r="E27275" t="s">
        <v>192</v>
      </c>
      <c r="G27275" t="s">
        <v>1485</v>
      </c>
      <c r="H27275" t="s">
        <v>11</v>
      </c>
      <c r="I27275" t="s">
        <v>38</v>
      </c>
      <c r="J27275" t="s">
        <v>17</v>
      </c>
      <c r="K27275" s="21">
        <v>1</v>
      </c>
    </row>
    <row r="27276" spans="3:11" x14ac:dyDescent="0.35">
      <c r="C27276" t="s">
        <v>1409</v>
      </c>
      <c r="D27276" t="s">
        <v>9</v>
      </c>
      <c r="E27276" t="s">
        <v>192</v>
      </c>
      <c r="G27276" t="s">
        <v>749</v>
      </c>
      <c r="H27276" t="s">
        <v>11</v>
      </c>
      <c r="I27276" t="s">
        <v>38</v>
      </c>
      <c r="J27276" t="s">
        <v>17</v>
      </c>
      <c r="K27276" s="21">
        <v>4</v>
      </c>
    </row>
    <row r="27277" spans="3:11" x14ac:dyDescent="0.35">
      <c r="C27277" t="s">
        <v>1409</v>
      </c>
      <c r="D27277" t="s">
        <v>9</v>
      </c>
      <c r="E27277" t="s">
        <v>192</v>
      </c>
      <c r="G27277" t="s">
        <v>749</v>
      </c>
      <c r="I27277" t="s">
        <v>41</v>
      </c>
      <c r="J27277" t="s">
        <v>17</v>
      </c>
      <c r="K27277" s="21">
        <v>1</v>
      </c>
    </row>
    <row r="27278" spans="3:11" x14ac:dyDescent="0.35">
      <c r="C27278" t="s">
        <v>1409</v>
      </c>
      <c r="D27278" t="s">
        <v>9</v>
      </c>
      <c r="E27278" t="s">
        <v>192</v>
      </c>
      <c r="G27278" t="s">
        <v>749</v>
      </c>
      <c r="I27278" t="s">
        <v>43</v>
      </c>
      <c r="J27278" t="s">
        <v>17</v>
      </c>
      <c r="K27278" s="21">
        <v>1</v>
      </c>
    </row>
    <row r="27279" spans="3:11" x14ac:dyDescent="0.35">
      <c r="C27279" t="s">
        <v>1409</v>
      </c>
      <c r="D27279" t="s">
        <v>9</v>
      </c>
      <c r="E27279" t="s">
        <v>192</v>
      </c>
      <c r="G27279" t="s">
        <v>749</v>
      </c>
      <c r="I27279" t="s">
        <v>50</v>
      </c>
      <c r="J27279" t="s">
        <v>17</v>
      </c>
      <c r="K27279" s="21">
        <v>1</v>
      </c>
    </row>
    <row r="27280" spans="3:11" x14ac:dyDescent="0.35">
      <c r="C27280" t="s">
        <v>1409</v>
      </c>
      <c r="D27280" t="s">
        <v>9</v>
      </c>
      <c r="E27280" t="s">
        <v>192</v>
      </c>
      <c r="G27280" t="s">
        <v>749</v>
      </c>
      <c r="I27280" t="s">
        <v>57</v>
      </c>
      <c r="J27280" t="s">
        <v>17</v>
      </c>
      <c r="K27280" s="21">
        <v>1</v>
      </c>
    </row>
    <row r="27281" spans="3:11" x14ac:dyDescent="0.35">
      <c r="C27281" t="s">
        <v>1409</v>
      </c>
      <c r="D27281" t="s">
        <v>9</v>
      </c>
      <c r="E27281" t="s">
        <v>192</v>
      </c>
      <c r="G27281" t="s">
        <v>1365</v>
      </c>
      <c r="H27281" t="s">
        <v>11</v>
      </c>
      <c r="I27281" t="s">
        <v>38</v>
      </c>
      <c r="J27281" t="s">
        <v>17</v>
      </c>
      <c r="K27281" s="21">
        <v>28</v>
      </c>
    </row>
    <row r="27282" spans="3:11" x14ac:dyDescent="0.35">
      <c r="C27282" t="s">
        <v>1409</v>
      </c>
      <c r="D27282" t="s">
        <v>9</v>
      </c>
      <c r="E27282" t="s">
        <v>192</v>
      </c>
      <c r="G27282" t="s">
        <v>1365</v>
      </c>
      <c r="I27282" t="s">
        <v>41</v>
      </c>
      <c r="J27282" t="s">
        <v>17</v>
      </c>
      <c r="K27282" s="21">
        <v>4</v>
      </c>
    </row>
    <row r="27283" spans="3:11" x14ac:dyDescent="0.35">
      <c r="C27283" t="s">
        <v>1409</v>
      </c>
      <c r="D27283" t="s">
        <v>9</v>
      </c>
      <c r="E27283" t="s">
        <v>192</v>
      </c>
      <c r="G27283" t="s">
        <v>1365</v>
      </c>
      <c r="I27283" t="s">
        <v>43</v>
      </c>
      <c r="J27283" t="s">
        <v>17</v>
      </c>
      <c r="K27283" s="21">
        <v>2</v>
      </c>
    </row>
    <row r="27284" spans="3:11" x14ac:dyDescent="0.35">
      <c r="C27284" t="s">
        <v>1409</v>
      </c>
      <c r="D27284" t="s">
        <v>9</v>
      </c>
      <c r="E27284" t="s">
        <v>192</v>
      </c>
      <c r="G27284" t="s">
        <v>1365</v>
      </c>
      <c r="I27284" t="s">
        <v>42</v>
      </c>
      <c r="J27284" t="s">
        <v>17</v>
      </c>
      <c r="K27284" s="21">
        <v>2</v>
      </c>
    </row>
    <row r="27285" spans="3:11" x14ac:dyDescent="0.35">
      <c r="C27285" t="s">
        <v>1409</v>
      </c>
      <c r="D27285" t="s">
        <v>9</v>
      </c>
      <c r="E27285" t="s">
        <v>192</v>
      </c>
      <c r="G27285" t="s">
        <v>1365</v>
      </c>
      <c r="I27285" t="s">
        <v>50</v>
      </c>
      <c r="J27285" t="s">
        <v>17</v>
      </c>
      <c r="K27285" s="21">
        <v>2</v>
      </c>
    </row>
    <row r="27286" spans="3:11" x14ac:dyDescent="0.35">
      <c r="C27286" t="s">
        <v>1409</v>
      </c>
      <c r="D27286" t="s">
        <v>9</v>
      </c>
      <c r="E27286" t="s">
        <v>192</v>
      </c>
      <c r="G27286" t="s">
        <v>1365</v>
      </c>
      <c r="I27286" t="s">
        <v>46</v>
      </c>
      <c r="J27286" t="s">
        <v>17</v>
      </c>
      <c r="K27286" s="21">
        <v>1</v>
      </c>
    </row>
    <row r="27287" spans="3:11" x14ac:dyDescent="0.35">
      <c r="C27287" t="s">
        <v>1409</v>
      </c>
      <c r="D27287" t="s">
        <v>9</v>
      </c>
      <c r="E27287" t="s">
        <v>192</v>
      </c>
      <c r="G27287" t="s">
        <v>1365</v>
      </c>
      <c r="I27287" t="s">
        <v>54</v>
      </c>
      <c r="J27287" t="s">
        <v>17</v>
      </c>
      <c r="K27287" s="21">
        <v>2</v>
      </c>
    </row>
    <row r="27288" spans="3:11" x14ac:dyDescent="0.35">
      <c r="C27288" t="s">
        <v>1409</v>
      </c>
      <c r="D27288" t="s">
        <v>9</v>
      </c>
      <c r="E27288" t="s">
        <v>192</v>
      </c>
      <c r="G27288" t="s">
        <v>1365</v>
      </c>
      <c r="I27288" t="s">
        <v>53</v>
      </c>
      <c r="J27288" t="s">
        <v>17</v>
      </c>
      <c r="K27288" s="21">
        <v>1</v>
      </c>
    </row>
    <row r="27289" spans="3:11" x14ac:dyDescent="0.35">
      <c r="C27289" t="s">
        <v>1409</v>
      </c>
      <c r="D27289" t="s">
        <v>9</v>
      </c>
      <c r="E27289" t="s">
        <v>192</v>
      </c>
      <c r="G27289" t="s">
        <v>1365</v>
      </c>
      <c r="I27289" t="s">
        <v>60</v>
      </c>
      <c r="J27289" t="s">
        <v>17</v>
      </c>
      <c r="K27289" s="21">
        <v>1</v>
      </c>
    </row>
    <row r="27290" spans="3:11" x14ac:dyDescent="0.35">
      <c r="C27290" t="s">
        <v>1409</v>
      </c>
      <c r="D27290" t="s">
        <v>9</v>
      </c>
      <c r="E27290" t="s">
        <v>192</v>
      </c>
      <c r="G27290" t="s">
        <v>1365</v>
      </c>
      <c r="I27290" t="s">
        <v>65</v>
      </c>
      <c r="J27290" t="s">
        <v>17</v>
      </c>
      <c r="K27290" s="21">
        <v>1</v>
      </c>
    </row>
    <row r="27291" spans="3:11" x14ac:dyDescent="0.35">
      <c r="C27291" t="s">
        <v>1409</v>
      </c>
      <c r="D27291" t="s">
        <v>9</v>
      </c>
      <c r="E27291" t="s">
        <v>192</v>
      </c>
      <c r="G27291" t="s">
        <v>1365</v>
      </c>
      <c r="I27291" t="s">
        <v>70</v>
      </c>
      <c r="J27291" t="s">
        <v>17</v>
      </c>
      <c r="K27291" s="21">
        <v>1</v>
      </c>
    </row>
    <row r="27292" spans="3:11" x14ac:dyDescent="0.35">
      <c r="C27292" t="s">
        <v>1409</v>
      </c>
      <c r="D27292" t="s">
        <v>9</v>
      </c>
      <c r="E27292" t="s">
        <v>192</v>
      </c>
      <c r="G27292" t="s">
        <v>1365</v>
      </c>
      <c r="I27292" t="s">
        <v>72</v>
      </c>
      <c r="J27292" t="s">
        <v>17</v>
      </c>
      <c r="K27292" s="21">
        <v>1</v>
      </c>
    </row>
    <row r="27293" spans="3:11" x14ac:dyDescent="0.35">
      <c r="C27293" t="s">
        <v>1409</v>
      </c>
      <c r="D27293" t="s">
        <v>9</v>
      </c>
      <c r="E27293" t="s">
        <v>192</v>
      </c>
      <c r="G27293" t="s">
        <v>1214</v>
      </c>
      <c r="H27293" t="s">
        <v>11</v>
      </c>
      <c r="I27293" t="s">
        <v>38</v>
      </c>
      <c r="J27293" t="s">
        <v>17</v>
      </c>
      <c r="K27293" s="21">
        <v>58</v>
      </c>
    </row>
    <row r="27294" spans="3:11" x14ac:dyDescent="0.35">
      <c r="C27294" t="s">
        <v>1409</v>
      </c>
      <c r="D27294" t="s">
        <v>9</v>
      </c>
      <c r="E27294" t="s">
        <v>192</v>
      </c>
      <c r="G27294" t="s">
        <v>1214</v>
      </c>
      <c r="I27294" t="s">
        <v>41</v>
      </c>
      <c r="J27294" t="s">
        <v>17</v>
      </c>
      <c r="K27294" s="21">
        <v>2</v>
      </c>
    </row>
    <row r="27295" spans="3:11" x14ac:dyDescent="0.35">
      <c r="C27295" t="s">
        <v>1409</v>
      </c>
      <c r="D27295" t="s">
        <v>9</v>
      </c>
      <c r="E27295" t="s">
        <v>192</v>
      </c>
      <c r="G27295" t="s">
        <v>1214</v>
      </c>
      <c r="I27295" t="s">
        <v>42</v>
      </c>
      <c r="J27295" t="s">
        <v>17</v>
      </c>
      <c r="K27295" s="21">
        <v>2</v>
      </c>
    </row>
    <row r="27296" spans="3:11" x14ac:dyDescent="0.35">
      <c r="C27296" t="s">
        <v>1409</v>
      </c>
      <c r="D27296" t="s">
        <v>9</v>
      </c>
      <c r="E27296" t="s">
        <v>192</v>
      </c>
      <c r="G27296" t="s">
        <v>1214</v>
      </c>
      <c r="I27296" t="s">
        <v>72</v>
      </c>
      <c r="J27296" t="s">
        <v>17</v>
      </c>
      <c r="K27296" s="21">
        <v>1</v>
      </c>
    </row>
    <row r="27297" spans="3:11" x14ac:dyDescent="0.35">
      <c r="C27297" t="s">
        <v>1409</v>
      </c>
      <c r="D27297" t="s">
        <v>9</v>
      </c>
      <c r="E27297" t="s">
        <v>192</v>
      </c>
      <c r="G27297" t="s">
        <v>574</v>
      </c>
      <c r="H27297" t="s">
        <v>11</v>
      </c>
      <c r="I27297" t="s">
        <v>38</v>
      </c>
      <c r="J27297" t="s">
        <v>17</v>
      </c>
      <c r="K27297" s="21">
        <v>144</v>
      </c>
    </row>
    <row r="27298" spans="3:11" x14ac:dyDescent="0.35">
      <c r="C27298" t="s">
        <v>1409</v>
      </c>
      <c r="D27298" t="s">
        <v>9</v>
      </c>
      <c r="E27298" t="s">
        <v>192</v>
      </c>
      <c r="G27298" t="s">
        <v>574</v>
      </c>
      <c r="I27298" t="s">
        <v>41</v>
      </c>
      <c r="J27298" t="s">
        <v>17</v>
      </c>
      <c r="K27298" s="21">
        <v>3</v>
      </c>
    </row>
    <row r="27299" spans="3:11" x14ac:dyDescent="0.35">
      <c r="C27299" t="s">
        <v>1409</v>
      </c>
      <c r="D27299" t="s">
        <v>9</v>
      </c>
      <c r="E27299" t="s">
        <v>192</v>
      </c>
      <c r="G27299" t="s">
        <v>574</v>
      </c>
      <c r="I27299" t="s">
        <v>43</v>
      </c>
      <c r="J27299" t="s">
        <v>17</v>
      </c>
      <c r="K27299" s="21">
        <v>2</v>
      </c>
    </row>
    <row r="27300" spans="3:11" x14ac:dyDescent="0.35">
      <c r="C27300" t="s">
        <v>1409</v>
      </c>
      <c r="D27300" t="s">
        <v>9</v>
      </c>
      <c r="E27300" t="s">
        <v>192</v>
      </c>
      <c r="G27300" t="s">
        <v>574</v>
      </c>
      <c r="I27300" t="s">
        <v>42</v>
      </c>
      <c r="J27300" t="s">
        <v>17</v>
      </c>
      <c r="K27300" s="21">
        <v>1</v>
      </c>
    </row>
    <row r="27301" spans="3:11" x14ac:dyDescent="0.35">
      <c r="C27301" t="s">
        <v>1409</v>
      </c>
      <c r="D27301" t="s">
        <v>9</v>
      </c>
      <c r="E27301" t="s">
        <v>192</v>
      </c>
      <c r="G27301" t="s">
        <v>574</v>
      </c>
      <c r="I27301" t="s">
        <v>50</v>
      </c>
      <c r="J27301" t="s">
        <v>17</v>
      </c>
      <c r="K27301" s="21">
        <v>2</v>
      </c>
    </row>
    <row r="27302" spans="3:11" x14ac:dyDescent="0.35">
      <c r="C27302" t="s">
        <v>1409</v>
      </c>
      <c r="D27302" t="s">
        <v>9</v>
      </c>
      <c r="E27302" t="s">
        <v>192</v>
      </c>
      <c r="G27302" t="s">
        <v>574</v>
      </c>
      <c r="I27302" t="s">
        <v>54</v>
      </c>
      <c r="J27302" t="s">
        <v>17</v>
      </c>
      <c r="K27302" s="21">
        <v>1</v>
      </c>
    </row>
    <row r="27303" spans="3:11" x14ac:dyDescent="0.35">
      <c r="C27303" t="s">
        <v>1409</v>
      </c>
      <c r="D27303" t="s">
        <v>9</v>
      </c>
      <c r="E27303" t="s">
        <v>192</v>
      </c>
      <c r="G27303" t="s">
        <v>574</v>
      </c>
      <c r="I27303" t="s">
        <v>57</v>
      </c>
      <c r="J27303" t="s">
        <v>17</v>
      </c>
      <c r="K27303" s="21">
        <v>1</v>
      </c>
    </row>
    <row r="27304" spans="3:11" x14ac:dyDescent="0.35">
      <c r="C27304" t="s">
        <v>1409</v>
      </c>
      <c r="D27304" t="s">
        <v>9</v>
      </c>
      <c r="E27304" t="s">
        <v>192</v>
      </c>
      <c r="G27304" t="s">
        <v>574</v>
      </c>
      <c r="I27304" t="s">
        <v>60</v>
      </c>
      <c r="J27304" t="s">
        <v>17</v>
      </c>
      <c r="K27304" s="21">
        <v>2</v>
      </c>
    </row>
    <row r="27305" spans="3:11" x14ac:dyDescent="0.35">
      <c r="C27305" t="s">
        <v>1409</v>
      </c>
      <c r="D27305" t="s">
        <v>9</v>
      </c>
      <c r="E27305" t="s">
        <v>192</v>
      </c>
      <c r="G27305" t="s">
        <v>574</v>
      </c>
      <c r="I27305" t="s">
        <v>65</v>
      </c>
      <c r="J27305" t="s">
        <v>17</v>
      </c>
      <c r="K27305" s="21">
        <v>2</v>
      </c>
    </row>
    <row r="27306" spans="3:11" x14ac:dyDescent="0.35">
      <c r="C27306" t="s">
        <v>1409</v>
      </c>
      <c r="D27306" t="s">
        <v>9</v>
      </c>
      <c r="E27306" t="s">
        <v>192</v>
      </c>
      <c r="G27306" t="s">
        <v>574</v>
      </c>
      <c r="I27306" t="s">
        <v>70</v>
      </c>
      <c r="J27306" t="s">
        <v>17</v>
      </c>
      <c r="K27306" s="21">
        <v>2</v>
      </c>
    </row>
    <row r="27307" spans="3:11" x14ac:dyDescent="0.35">
      <c r="C27307" t="s">
        <v>1409</v>
      </c>
      <c r="D27307" t="s">
        <v>9</v>
      </c>
      <c r="E27307" t="s">
        <v>192</v>
      </c>
      <c r="G27307" t="s">
        <v>907</v>
      </c>
      <c r="H27307" t="s">
        <v>11</v>
      </c>
      <c r="I27307" t="s">
        <v>38</v>
      </c>
      <c r="J27307" t="s">
        <v>17</v>
      </c>
      <c r="K27307" s="21">
        <v>143</v>
      </c>
    </row>
    <row r="27308" spans="3:11" x14ac:dyDescent="0.35">
      <c r="C27308" t="s">
        <v>1409</v>
      </c>
      <c r="D27308" t="s">
        <v>9</v>
      </c>
      <c r="E27308" t="s">
        <v>192</v>
      </c>
      <c r="G27308" t="s">
        <v>907</v>
      </c>
      <c r="I27308" t="s">
        <v>41</v>
      </c>
      <c r="J27308" t="s">
        <v>17</v>
      </c>
      <c r="K27308" s="21">
        <v>5</v>
      </c>
    </row>
    <row r="27309" spans="3:11" x14ac:dyDescent="0.35">
      <c r="C27309" t="s">
        <v>1409</v>
      </c>
      <c r="D27309" t="s">
        <v>9</v>
      </c>
      <c r="E27309" t="s">
        <v>192</v>
      </c>
      <c r="G27309" t="s">
        <v>907</v>
      </c>
      <c r="I27309" t="s">
        <v>43</v>
      </c>
      <c r="J27309" t="s">
        <v>17</v>
      </c>
      <c r="K27309" s="21">
        <v>3</v>
      </c>
    </row>
    <row r="27310" spans="3:11" x14ac:dyDescent="0.35">
      <c r="C27310" t="s">
        <v>1409</v>
      </c>
      <c r="D27310" t="s">
        <v>9</v>
      </c>
      <c r="E27310" t="s">
        <v>192</v>
      </c>
      <c r="G27310" t="s">
        <v>907</v>
      </c>
      <c r="I27310" t="s">
        <v>42</v>
      </c>
      <c r="J27310" t="s">
        <v>17</v>
      </c>
      <c r="K27310" s="21">
        <v>2</v>
      </c>
    </row>
    <row r="27311" spans="3:11" x14ac:dyDescent="0.35">
      <c r="C27311" t="s">
        <v>1409</v>
      </c>
      <c r="D27311" t="s">
        <v>9</v>
      </c>
      <c r="E27311" t="s">
        <v>192</v>
      </c>
      <c r="G27311" t="s">
        <v>907</v>
      </c>
      <c r="I27311" t="s">
        <v>50</v>
      </c>
      <c r="J27311" t="s">
        <v>17</v>
      </c>
      <c r="K27311" s="21">
        <v>3</v>
      </c>
    </row>
    <row r="27312" spans="3:11" x14ac:dyDescent="0.35">
      <c r="C27312" t="s">
        <v>1409</v>
      </c>
      <c r="D27312" t="s">
        <v>9</v>
      </c>
      <c r="E27312" t="s">
        <v>192</v>
      </c>
      <c r="G27312" t="s">
        <v>907</v>
      </c>
      <c r="I27312" t="s">
        <v>46</v>
      </c>
      <c r="J27312" t="s">
        <v>17</v>
      </c>
      <c r="K27312" s="21">
        <v>1</v>
      </c>
    </row>
    <row r="27313" spans="3:11" x14ac:dyDescent="0.35">
      <c r="C27313" t="s">
        <v>1409</v>
      </c>
      <c r="D27313" t="s">
        <v>9</v>
      </c>
      <c r="E27313" t="s">
        <v>192</v>
      </c>
      <c r="G27313" t="s">
        <v>907</v>
      </c>
      <c r="I27313" t="s">
        <v>54</v>
      </c>
      <c r="J27313" t="s">
        <v>17</v>
      </c>
      <c r="K27313" s="21">
        <v>3</v>
      </c>
    </row>
    <row r="27314" spans="3:11" x14ac:dyDescent="0.35">
      <c r="C27314" t="s">
        <v>1409</v>
      </c>
      <c r="D27314" t="s">
        <v>9</v>
      </c>
      <c r="E27314" t="s">
        <v>192</v>
      </c>
      <c r="G27314" t="s">
        <v>907</v>
      </c>
      <c r="I27314" t="s">
        <v>49</v>
      </c>
      <c r="J27314" t="s">
        <v>17</v>
      </c>
      <c r="K27314" s="21">
        <v>1</v>
      </c>
    </row>
    <row r="27315" spans="3:11" x14ac:dyDescent="0.35">
      <c r="C27315" t="s">
        <v>1409</v>
      </c>
      <c r="D27315" t="s">
        <v>9</v>
      </c>
      <c r="E27315" t="s">
        <v>192</v>
      </c>
      <c r="G27315" t="s">
        <v>907</v>
      </c>
      <c r="I27315" t="s">
        <v>60</v>
      </c>
      <c r="J27315" t="s">
        <v>17</v>
      </c>
      <c r="K27315" s="21">
        <v>1</v>
      </c>
    </row>
    <row r="27316" spans="3:11" x14ac:dyDescent="0.35">
      <c r="C27316" t="s">
        <v>1409</v>
      </c>
      <c r="D27316" t="s">
        <v>9</v>
      </c>
      <c r="E27316" t="s">
        <v>192</v>
      </c>
      <c r="G27316" t="s">
        <v>1253</v>
      </c>
      <c r="H27316" t="s">
        <v>11</v>
      </c>
      <c r="I27316" t="s">
        <v>65</v>
      </c>
      <c r="J27316" t="s">
        <v>17</v>
      </c>
      <c r="K27316" s="21">
        <v>1</v>
      </c>
    </row>
    <row r="27317" spans="3:11" x14ac:dyDescent="0.35">
      <c r="C27317" t="s">
        <v>1409</v>
      </c>
      <c r="D27317" t="s">
        <v>9</v>
      </c>
      <c r="E27317" t="s">
        <v>192</v>
      </c>
      <c r="G27317" t="s">
        <v>1253</v>
      </c>
      <c r="I27317" t="s">
        <v>70</v>
      </c>
      <c r="J27317" t="s">
        <v>17</v>
      </c>
      <c r="K27317" s="21">
        <v>1</v>
      </c>
    </row>
    <row r="27318" spans="3:11" x14ac:dyDescent="0.35">
      <c r="C27318" t="s">
        <v>1409</v>
      </c>
      <c r="D27318" t="s">
        <v>9</v>
      </c>
      <c r="E27318" t="s">
        <v>192</v>
      </c>
      <c r="G27318" t="s">
        <v>1253</v>
      </c>
      <c r="I27318" t="s">
        <v>72</v>
      </c>
      <c r="J27318" t="s">
        <v>17</v>
      </c>
      <c r="K27318" s="21">
        <v>2</v>
      </c>
    </row>
    <row r="27319" spans="3:11" x14ac:dyDescent="0.35">
      <c r="C27319" t="s">
        <v>1409</v>
      </c>
      <c r="D27319" t="s">
        <v>9</v>
      </c>
      <c r="E27319" t="s">
        <v>192</v>
      </c>
      <c r="G27319" t="s">
        <v>1253</v>
      </c>
      <c r="I27319" t="s">
        <v>74</v>
      </c>
      <c r="J27319" t="s">
        <v>17</v>
      </c>
      <c r="K27319" s="21">
        <v>1</v>
      </c>
    </row>
    <row r="27320" spans="3:11" x14ac:dyDescent="0.35">
      <c r="C27320" t="s">
        <v>1409</v>
      </c>
      <c r="D27320" t="s">
        <v>9</v>
      </c>
      <c r="E27320" t="s">
        <v>37</v>
      </c>
      <c r="F27320" t="s">
        <v>11</v>
      </c>
      <c r="G27320" t="s">
        <v>394</v>
      </c>
      <c r="H27320" t="s">
        <v>11</v>
      </c>
      <c r="I27320" t="s">
        <v>38</v>
      </c>
      <c r="J27320" t="s">
        <v>14</v>
      </c>
      <c r="K27320" s="21">
        <v>62</v>
      </c>
    </row>
    <row r="27321" spans="3:11" x14ac:dyDescent="0.35">
      <c r="C27321" t="s">
        <v>1409</v>
      </c>
      <c r="D27321" t="s">
        <v>9</v>
      </c>
      <c r="E27321" t="s">
        <v>37</v>
      </c>
      <c r="G27321" t="s">
        <v>394</v>
      </c>
      <c r="I27321" t="s">
        <v>41</v>
      </c>
      <c r="J27321" t="s">
        <v>14</v>
      </c>
      <c r="K27321" s="21">
        <v>3</v>
      </c>
    </row>
    <row r="27322" spans="3:11" x14ac:dyDescent="0.35">
      <c r="C27322" t="s">
        <v>1409</v>
      </c>
      <c r="D27322" t="s">
        <v>9</v>
      </c>
      <c r="E27322" t="s">
        <v>37</v>
      </c>
      <c r="G27322" t="s">
        <v>394</v>
      </c>
      <c r="I27322" t="s">
        <v>43</v>
      </c>
      <c r="J27322" t="s">
        <v>14</v>
      </c>
      <c r="K27322" s="21">
        <v>3</v>
      </c>
    </row>
    <row r="27323" spans="3:11" x14ac:dyDescent="0.35">
      <c r="C27323" t="s">
        <v>1409</v>
      </c>
      <c r="D27323" t="s">
        <v>9</v>
      </c>
      <c r="E27323" t="s">
        <v>37</v>
      </c>
      <c r="G27323" t="s">
        <v>394</v>
      </c>
      <c r="I27323" t="s">
        <v>50</v>
      </c>
      <c r="J27323" t="s">
        <v>14</v>
      </c>
      <c r="K27323" s="21">
        <v>3</v>
      </c>
    </row>
    <row r="27324" spans="3:11" x14ac:dyDescent="0.35">
      <c r="C27324" t="s">
        <v>1409</v>
      </c>
      <c r="D27324" t="s">
        <v>9</v>
      </c>
      <c r="E27324" t="s">
        <v>37</v>
      </c>
      <c r="G27324" t="s">
        <v>394</v>
      </c>
      <c r="I27324" t="s">
        <v>54</v>
      </c>
      <c r="J27324" t="s">
        <v>14</v>
      </c>
      <c r="K27324" s="21">
        <v>2</v>
      </c>
    </row>
    <row r="27325" spans="3:11" x14ac:dyDescent="0.35">
      <c r="C27325" t="s">
        <v>1409</v>
      </c>
      <c r="D27325" t="s">
        <v>9</v>
      </c>
      <c r="E27325" t="s">
        <v>37</v>
      </c>
      <c r="G27325" t="s">
        <v>394</v>
      </c>
      <c r="I27325" t="s">
        <v>57</v>
      </c>
      <c r="J27325" t="s">
        <v>14</v>
      </c>
      <c r="K27325" s="21">
        <v>1</v>
      </c>
    </row>
    <row r="27326" spans="3:11" x14ac:dyDescent="0.35">
      <c r="C27326" t="s">
        <v>1409</v>
      </c>
      <c r="D27326" t="s">
        <v>9</v>
      </c>
      <c r="E27326" t="s">
        <v>37</v>
      </c>
      <c r="G27326" t="s">
        <v>394</v>
      </c>
      <c r="I27326" t="s">
        <v>60</v>
      </c>
      <c r="J27326" t="s">
        <v>14</v>
      </c>
      <c r="K27326" s="21">
        <v>3</v>
      </c>
    </row>
    <row r="27327" spans="3:11" x14ac:dyDescent="0.35">
      <c r="C27327" t="s">
        <v>1409</v>
      </c>
      <c r="D27327" t="s">
        <v>9</v>
      </c>
      <c r="E27327" t="s">
        <v>37</v>
      </c>
      <c r="G27327" t="s">
        <v>394</v>
      </c>
      <c r="I27327" t="s">
        <v>65</v>
      </c>
      <c r="J27327" t="s">
        <v>14</v>
      </c>
      <c r="K27327" s="21">
        <v>3</v>
      </c>
    </row>
    <row r="27328" spans="3:11" x14ac:dyDescent="0.35">
      <c r="C27328" t="s">
        <v>1409</v>
      </c>
      <c r="D27328" t="s">
        <v>9</v>
      </c>
      <c r="E27328" t="s">
        <v>37</v>
      </c>
      <c r="G27328" t="s">
        <v>394</v>
      </c>
      <c r="I27328" t="s">
        <v>70</v>
      </c>
      <c r="J27328" t="s">
        <v>14</v>
      </c>
      <c r="K27328" s="21">
        <v>2</v>
      </c>
    </row>
    <row r="27329" spans="3:11" x14ac:dyDescent="0.35">
      <c r="C27329" t="s">
        <v>1409</v>
      </c>
      <c r="D27329" t="s">
        <v>9</v>
      </c>
      <c r="E27329" t="s">
        <v>37</v>
      </c>
      <c r="G27329" t="s">
        <v>394</v>
      </c>
      <c r="I27329" t="s">
        <v>72</v>
      </c>
      <c r="J27329" t="s">
        <v>14</v>
      </c>
      <c r="K27329" s="21">
        <v>2</v>
      </c>
    </row>
    <row r="27330" spans="3:11" x14ac:dyDescent="0.35">
      <c r="C27330" t="s">
        <v>1409</v>
      </c>
      <c r="D27330" t="s">
        <v>9</v>
      </c>
      <c r="E27330" t="s">
        <v>37</v>
      </c>
      <c r="G27330" t="s">
        <v>394</v>
      </c>
      <c r="I27330" t="s">
        <v>74</v>
      </c>
      <c r="J27330" t="s">
        <v>14</v>
      </c>
      <c r="K27330" s="21">
        <v>1</v>
      </c>
    </row>
    <row r="27331" spans="3:11" x14ac:dyDescent="0.35">
      <c r="C27331" t="s">
        <v>1409</v>
      </c>
      <c r="D27331" t="s">
        <v>9</v>
      </c>
      <c r="E27331" t="s">
        <v>37</v>
      </c>
      <c r="G27331" t="s">
        <v>1439</v>
      </c>
      <c r="H27331" t="s">
        <v>11</v>
      </c>
      <c r="I27331" t="s">
        <v>38</v>
      </c>
      <c r="J27331" t="s">
        <v>14</v>
      </c>
      <c r="K27331" s="21">
        <v>20</v>
      </c>
    </row>
    <row r="27332" spans="3:11" x14ac:dyDescent="0.35">
      <c r="C27332" t="s">
        <v>1409</v>
      </c>
      <c r="D27332" t="s">
        <v>9</v>
      </c>
      <c r="E27332" t="s">
        <v>37</v>
      </c>
      <c r="G27332" t="s">
        <v>909</v>
      </c>
      <c r="H27332" t="s">
        <v>11</v>
      </c>
      <c r="I27332" t="s">
        <v>38</v>
      </c>
      <c r="J27332" t="s">
        <v>14</v>
      </c>
      <c r="K27332" s="21">
        <v>20</v>
      </c>
    </row>
    <row r="27333" spans="3:11" x14ac:dyDescent="0.35">
      <c r="C27333" t="s">
        <v>1409</v>
      </c>
      <c r="D27333" t="s">
        <v>9</v>
      </c>
      <c r="E27333" t="s">
        <v>37</v>
      </c>
      <c r="G27333" t="s">
        <v>909</v>
      </c>
      <c r="I27333" t="s">
        <v>41</v>
      </c>
      <c r="J27333" t="s">
        <v>14</v>
      </c>
      <c r="K27333" s="21">
        <v>5</v>
      </c>
    </row>
    <row r="27334" spans="3:11" x14ac:dyDescent="0.35">
      <c r="C27334" t="s">
        <v>1409</v>
      </c>
      <c r="D27334" t="s">
        <v>9</v>
      </c>
      <c r="E27334" t="s">
        <v>37</v>
      </c>
      <c r="G27334" t="s">
        <v>909</v>
      </c>
      <c r="I27334" t="s">
        <v>42</v>
      </c>
      <c r="J27334" t="s">
        <v>14</v>
      </c>
      <c r="K27334" s="21">
        <v>5</v>
      </c>
    </row>
    <row r="27335" spans="3:11" x14ac:dyDescent="0.35">
      <c r="C27335" t="s">
        <v>1409</v>
      </c>
      <c r="D27335" t="s">
        <v>9</v>
      </c>
      <c r="E27335" t="s">
        <v>37</v>
      </c>
      <c r="G27335" t="s">
        <v>909</v>
      </c>
      <c r="I27335" t="s">
        <v>46</v>
      </c>
      <c r="J27335" t="s">
        <v>14</v>
      </c>
      <c r="K27335" s="21">
        <v>1</v>
      </c>
    </row>
    <row r="27336" spans="3:11" x14ac:dyDescent="0.35">
      <c r="C27336" t="s">
        <v>1409</v>
      </c>
      <c r="D27336" t="s">
        <v>9</v>
      </c>
      <c r="E27336" t="s">
        <v>37</v>
      </c>
      <c r="G27336" t="s">
        <v>909</v>
      </c>
      <c r="I27336" t="s">
        <v>53</v>
      </c>
      <c r="J27336" t="s">
        <v>14</v>
      </c>
      <c r="K27336" s="21">
        <v>1</v>
      </c>
    </row>
    <row r="27337" spans="3:11" x14ac:dyDescent="0.35">
      <c r="C27337" t="s">
        <v>1409</v>
      </c>
      <c r="D27337" t="s">
        <v>9</v>
      </c>
      <c r="E27337" t="s">
        <v>37</v>
      </c>
      <c r="G27337" t="s">
        <v>1278</v>
      </c>
      <c r="H27337" t="s">
        <v>11</v>
      </c>
      <c r="I27337" t="s">
        <v>38</v>
      </c>
      <c r="J27337" t="s">
        <v>14</v>
      </c>
      <c r="K27337" s="21">
        <v>5</v>
      </c>
    </row>
    <row r="27338" spans="3:11" x14ac:dyDescent="0.35">
      <c r="C27338" t="s">
        <v>1409</v>
      </c>
      <c r="D27338" t="s">
        <v>9</v>
      </c>
      <c r="E27338" t="s">
        <v>37</v>
      </c>
      <c r="G27338" t="s">
        <v>1278</v>
      </c>
      <c r="I27338" t="s">
        <v>50</v>
      </c>
      <c r="J27338" t="s">
        <v>14</v>
      </c>
      <c r="K27338" s="21">
        <v>1</v>
      </c>
    </row>
    <row r="27339" spans="3:11" x14ac:dyDescent="0.35">
      <c r="C27339" t="s">
        <v>1409</v>
      </c>
      <c r="D27339" t="s">
        <v>9</v>
      </c>
      <c r="E27339" t="s">
        <v>37</v>
      </c>
      <c r="G27339" t="s">
        <v>1278</v>
      </c>
      <c r="I27339" t="s">
        <v>57</v>
      </c>
      <c r="J27339" t="s">
        <v>14</v>
      </c>
      <c r="K27339" s="21">
        <v>1</v>
      </c>
    </row>
    <row r="27340" spans="3:11" x14ac:dyDescent="0.35">
      <c r="C27340" t="s">
        <v>1409</v>
      </c>
      <c r="D27340" t="s">
        <v>9</v>
      </c>
      <c r="E27340" t="s">
        <v>37</v>
      </c>
      <c r="G27340" t="s">
        <v>1493</v>
      </c>
      <c r="H27340" t="s">
        <v>11</v>
      </c>
      <c r="I27340" t="s">
        <v>38</v>
      </c>
      <c r="J27340" t="s">
        <v>14</v>
      </c>
      <c r="K27340" s="21">
        <v>10</v>
      </c>
    </row>
    <row r="27341" spans="3:11" x14ac:dyDescent="0.35">
      <c r="C27341" t="s">
        <v>1409</v>
      </c>
      <c r="D27341" t="s">
        <v>9</v>
      </c>
      <c r="E27341" t="s">
        <v>37</v>
      </c>
      <c r="G27341" t="s">
        <v>1493</v>
      </c>
      <c r="I27341" t="s">
        <v>41</v>
      </c>
      <c r="J27341" t="s">
        <v>14</v>
      </c>
      <c r="K27341" s="21">
        <v>1</v>
      </c>
    </row>
    <row r="27342" spans="3:11" x14ac:dyDescent="0.35">
      <c r="C27342" t="s">
        <v>1409</v>
      </c>
      <c r="D27342" t="s">
        <v>9</v>
      </c>
      <c r="E27342" t="s">
        <v>37</v>
      </c>
      <c r="G27342" t="s">
        <v>1493</v>
      </c>
      <c r="I27342" t="s">
        <v>43</v>
      </c>
      <c r="J27342" t="s">
        <v>14</v>
      </c>
      <c r="K27342" s="21">
        <v>1</v>
      </c>
    </row>
    <row r="27343" spans="3:11" x14ac:dyDescent="0.35">
      <c r="C27343" t="s">
        <v>1409</v>
      </c>
      <c r="D27343" t="s">
        <v>9</v>
      </c>
      <c r="E27343" t="s">
        <v>37</v>
      </c>
      <c r="G27343" t="s">
        <v>1493</v>
      </c>
      <c r="I27343" t="s">
        <v>50</v>
      </c>
      <c r="J27343" t="s">
        <v>14</v>
      </c>
      <c r="K27343" s="21">
        <v>1</v>
      </c>
    </row>
    <row r="27344" spans="3:11" x14ac:dyDescent="0.35">
      <c r="C27344" t="s">
        <v>1409</v>
      </c>
      <c r="D27344" t="s">
        <v>9</v>
      </c>
      <c r="E27344" t="s">
        <v>37</v>
      </c>
      <c r="G27344" t="s">
        <v>1493</v>
      </c>
      <c r="I27344" t="s">
        <v>57</v>
      </c>
      <c r="J27344" t="s">
        <v>14</v>
      </c>
      <c r="K27344" s="21">
        <v>1</v>
      </c>
    </row>
    <row r="27345" spans="3:11" x14ac:dyDescent="0.35">
      <c r="C27345" t="s">
        <v>1409</v>
      </c>
      <c r="D27345" t="s">
        <v>9</v>
      </c>
      <c r="E27345" t="s">
        <v>37</v>
      </c>
      <c r="G27345" t="s">
        <v>1493</v>
      </c>
      <c r="I27345" t="s">
        <v>60</v>
      </c>
      <c r="J27345" t="s">
        <v>14</v>
      </c>
      <c r="K27345" s="21">
        <v>1</v>
      </c>
    </row>
    <row r="27346" spans="3:11" x14ac:dyDescent="0.35">
      <c r="C27346" t="s">
        <v>1409</v>
      </c>
      <c r="D27346" t="s">
        <v>9</v>
      </c>
      <c r="E27346" t="s">
        <v>37</v>
      </c>
      <c r="G27346" t="s">
        <v>1493</v>
      </c>
      <c r="I27346" t="s">
        <v>65</v>
      </c>
      <c r="J27346" t="s">
        <v>14</v>
      </c>
      <c r="K27346" s="21">
        <v>1</v>
      </c>
    </row>
    <row r="27347" spans="3:11" x14ac:dyDescent="0.35">
      <c r="C27347" t="s">
        <v>1409</v>
      </c>
      <c r="D27347" t="s">
        <v>9</v>
      </c>
      <c r="E27347" t="s">
        <v>37</v>
      </c>
      <c r="G27347" t="s">
        <v>1493</v>
      </c>
      <c r="I27347" t="s">
        <v>70</v>
      </c>
      <c r="J27347" t="s">
        <v>14</v>
      </c>
      <c r="K27347" s="21">
        <v>1</v>
      </c>
    </row>
    <row r="27348" spans="3:11" x14ac:dyDescent="0.35">
      <c r="C27348" t="s">
        <v>1409</v>
      </c>
      <c r="D27348" t="s">
        <v>9</v>
      </c>
      <c r="E27348" t="s">
        <v>37</v>
      </c>
      <c r="G27348" t="s">
        <v>415</v>
      </c>
      <c r="H27348" t="s">
        <v>11</v>
      </c>
      <c r="I27348" t="s">
        <v>38</v>
      </c>
      <c r="J27348" t="s">
        <v>14</v>
      </c>
      <c r="K27348" s="21">
        <v>29</v>
      </c>
    </row>
    <row r="27349" spans="3:11" x14ac:dyDescent="0.35">
      <c r="C27349" t="s">
        <v>1409</v>
      </c>
      <c r="D27349" t="s">
        <v>9</v>
      </c>
      <c r="E27349" t="s">
        <v>37</v>
      </c>
      <c r="G27349" t="s">
        <v>415</v>
      </c>
      <c r="I27349" t="s">
        <v>41</v>
      </c>
      <c r="J27349" t="s">
        <v>14</v>
      </c>
      <c r="K27349" s="21">
        <v>1</v>
      </c>
    </row>
    <row r="27350" spans="3:11" x14ac:dyDescent="0.35">
      <c r="C27350" t="s">
        <v>1409</v>
      </c>
      <c r="D27350" t="s">
        <v>9</v>
      </c>
      <c r="E27350" t="s">
        <v>37</v>
      </c>
      <c r="G27350" t="s">
        <v>415</v>
      </c>
      <c r="I27350" t="s">
        <v>43</v>
      </c>
      <c r="J27350" t="s">
        <v>14</v>
      </c>
      <c r="K27350" s="21">
        <v>1</v>
      </c>
    </row>
    <row r="27351" spans="3:11" x14ac:dyDescent="0.35">
      <c r="C27351" t="s">
        <v>1409</v>
      </c>
      <c r="D27351" t="s">
        <v>9</v>
      </c>
      <c r="E27351" t="s">
        <v>37</v>
      </c>
      <c r="G27351" t="s">
        <v>415</v>
      </c>
      <c r="I27351" t="s">
        <v>50</v>
      </c>
      <c r="J27351" t="s">
        <v>14</v>
      </c>
      <c r="K27351" s="21">
        <v>1</v>
      </c>
    </row>
    <row r="27352" spans="3:11" x14ac:dyDescent="0.35">
      <c r="C27352" t="s">
        <v>1409</v>
      </c>
      <c r="D27352" t="s">
        <v>9</v>
      </c>
      <c r="E27352" t="s">
        <v>37</v>
      </c>
      <c r="G27352" t="s">
        <v>415</v>
      </c>
      <c r="I27352" t="s">
        <v>57</v>
      </c>
      <c r="J27352" t="s">
        <v>14</v>
      </c>
      <c r="K27352" s="21">
        <v>1</v>
      </c>
    </row>
    <row r="27353" spans="3:11" x14ac:dyDescent="0.35">
      <c r="C27353" t="s">
        <v>1409</v>
      </c>
      <c r="D27353" t="s">
        <v>9</v>
      </c>
      <c r="E27353" t="s">
        <v>37</v>
      </c>
      <c r="G27353" t="s">
        <v>415</v>
      </c>
      <c r="I27353" t="s">
        <v>60</v>
      </c>
      <c r="J27353" t="s">
        <v>14</v>
      </c>
      <c r="K27353" s="21">
        <v>1</v>
      </c>
    </row>
    <row r="27354" spans="3:11" x14ac:dyDescent="0.35">
      <c r="C27354" t="s">
        <v>1409</v>
      </c>
      <c r="D27354" t="s">
        <v>9</v>
      </c>
      <c r="E27354" t="s">
        <v>37</v>
      </c>
      <c r="G27354" t="s">
        <v>415</v>
      </c>
      <c r="I27354" t="s">
        <v>65</v>
      </c>
      <c r="J27354" t="s">
        <v>14</v>
      </c>
      <c r="K27354" s="21">
        <v>1</v>
      </c>
    </row>
    <row r="27355" spans="3:11" x14ac:dyDescent="0.35">
      <c r="C27355" t="s">
        <v>1409</v>
      </c>
      <c r="D27355" t="s">
        <v>9</v>
      </c>
      <c r="E27355" t="s">
        <v>37</v>
      </c>
      <c r="G27355" t="s">
        <v>415</v>
      </c>
      <c r="I27355" t="s">
        <v>74</v>
      </c>
      <c r="J27355" t="s">
        <v>14</v>
      </c>
      <c r="K27355" s="21">
        <v>1</v>
      </c>
    </row>
    <row r="27356" spans="3:11" x14ac:dyDescent="0.35">
      <c r="C27356" t="s">
        <v>1409</v>
      </c>
      <c r="D27356" t="s">
        <v>9</v>
      </c>
      <c r="E27356" t="s">
        <v>37</v>
      </c>
      <c r="G27356" t="s">
        <v>1357</v>
      </c>
      <c r="H27356" t="s">
        <v>11</v>
      </c>
      <c r="I27356" t="s">
        <v>38</v>
      </c>
      <c r="J27356" t="s">
        <v>14</v>
      </c>
      <c r="K27356" s="21">
        <v>3</v>
      </c>
    </row>
    <row r="27357" spans="3:11" x14ac:dyDescent="0.35">
      <c r="C27357" t="s">
        <v>1409</v>
      </c>
      <c r="D27357" t="s">
        <v>9</v>
      </c>
      <c r="E27357" t="s">
        <v>37</v>
      </c>
      <c r="G27357" t="s">
        <v>1357</v>
      </c>
      <c r="I27357" t="s">
        <v>41</v>
      </c>
      <c r="J27357" t="s">
        <v>14</v>
      </c>
      <c r="K27357" s="21">
        <v>1</v>
      </c>
    </row>
    <row r="27358" spans="3:11" x14ac:dyDescent="0.35">
      <c r="C27358" t="s">
        <v>1409</v>
      </c>
      <c r="D27358" t="s">
        <v>9</v>
      </c>
      <c r="E27358" t="s">
        <v>37</v>
      </c>
      <c r="G27358" t="s">
        <v>1357</v>
      </c>
      <c r="I27358" t="s">
        <v>42</v>
      </c>
      <c r="J27358" t="s">
        <v>14</v>
      </c>
      <c r="K27358" s="21">
        <v>1</v>
      </c>
    </row>
    <row r="27359" spans="3:11" x14ac:dyDescent="0.35">
      <c r="C27359" t="s">
        <v>1409</v>
      </c>
      <c r="D27359" t="s">
        <v>9</v>
      </c>
      <c r="E27359" t="s">
        <v>37</v>
      </c>
      <c r="G27359" t="s">
        <v>1357</v>
      </c>
      <c r="I27359" t="s">
        <v>46</v>
      </c>
      <c r="J27359" t="s">
        <v>14</v>
      </c>
      <c r="K27359" s="21">
        <v>1</v>
      </c>
    </row>
    <row r="27360" spans="3:11" x14ac:dyDescent="0.35">
      <c r="C27360" t="s">
        <v>1409</v>
      </c>
      <c r="D27360" t="s">
        <v>9</v>
      </c>
      <c r="E27360" t="s">
        <v>37</v>
      </c>
      <c r="G27360" t="s">
        <v>1357</v>
      </c>
      <c r="I27360" t="s">
        <v>49</v>
      </c>
      <c r="J27360" t="s">
        <v>14</v>
      </c>
      <c r="K27360" s="21">
        <v>1</v>
      </c>
    </row>
    <row r="27361" spans="3:11" x14ac:dyDescent="0.35">
      <c r="C27361" t="s">
        <v>1409</v>
      </c>
      <c r="D27361" t="s">
        <v>9</v>
      </c>
      <c r="E27361" t="s">
        <v>37</v>
      </c>
      <c r="G27361" t="s">
        <v>1372</v>
      </c>
      <c r="H27361" t="s">
        <v>11</v>
      </c>
      <c r="I27361" t="s">
        <v>38</v>
      </c>
      <c r="J27361" t="s">
        <v>14</v>
      </c>
      <c r="K27361" s="21">
        <v>31</v>
      </c>
    </row>
    <row r="27362" spans="3:11" x14ac:dyDescent="0.35">
      <c r="C27362" t="s">
        <v>1409</v>
      </c>
      <c r="D27362" t="s">
        <v>9</v>
      </c>
      <c r="E27362" t="s">
        <v>37</v>
      </c>
      <c r="G27362" t="s">
        <v>37</v>
      </c>
      <c r="H27362" t="s">
        <v>11</v>
      </c>
      <c r="I27362" t="s">
        <v>38</v>
      </c>
      <c r="J27362" t="s">
        <v>14</v>
      </c>
      <c r="K27362" s="21">
        <v>14</v>
      </c>
    </row>
    <row r="27363" spans="3:11" x14ac:dyDescent="0.35">
      <c r="C27363" t="s">
        <v>1409</v>
      </c>
      <c r="D27363" t="s">
        <v>9</v>
      </c>
      <c r="E27363" t="s">
        <v>37</v>
      </c>
      <c r="G27363" t="s">
        <v>470</v>
      </c>
      <c r="H27363" t="s">
        <v>11</v>
      </c>
      <c r="I27363" t="s">
        <v>38</v>
      </c>
      <c r="J27363" t="s">
        <v>14</v>
      </c>
      <c r="K27363" s="21">
        <v>75</v>
      </c>
    </row>
    <row r="27364" spans="3:11" x14ac:dyDescent="0.35">
      <c r="C27364" t="s">
        <v>1409</v>
      </c>
      <c r="D27364" t="s">
        <v>9</v>
      </c>
      <c r="E27364" t="s">
        <v>37</v>
      </c>
      <c r="G27364" t="s">
        <v>470</v>
      </c>
      <c r="I27364" t="s">
        <v>41</v>
      </c>
      <c r="J27364" t="s">
        <v>14</v>
      </c>
      <c r="K27364" s="21">
        <v>3</v>
      </c>
    </row>
    <row r="27365" spans="3:11" x14ac:dyDescent="0.35">
      <c r="C27365" t="s">
        <v>1409</v>
      </c>
      <c r="D27365" t="s">
        <v>9</v>
      </c>
      <c r="E27365" t="s">
        <v>37</v>
      </c>
      <c r="G27365" t="s">
        <v>470</v>
      </c>
      <c r="I27365" t="s">
        <v>43</v>
      </c>
      <c r="J27365" t="s">
        <v>14</v>
      </c>
      <c r="K27365" s="21">
        <v>1</v>
      </c>
    </row>
    <row r="27366" spans="3:11" x14ac:dyDescent="0.35">
      <c r="C27366" t="s">
        <v>1409</v>
      </c>
      <c r="D27366" t="s">
        <v>9</v>
      </c>
      <c r="E27366" t="s">
        <v>37</v>
      </c>
      <c r="G27366" t="s">
        <v>470</v>
      </c>
      <c r="I27366" t="s">
        <v>42</v>
      </c>
      <c r="J27366" t="s">
        <v>14</v>
      </c>
      <c r="K27366" s="21">
        <v>1</v>
      </c>
    </row>
    <row r="27367" spans="3:11" x14ac:dyDescent="0.35">
      <c r="C27367" t="s">
        <v>1409</v>
      </c>
      <c r="D27367" t="s">
        <v>9</v>
      </c>
      <c r="E27367" t="s">
        <v>37</v>
      </c>
      <c r="G27367" t="s">
        <v>470</v>
      </c>
      <c r="I27367" t="s">
        <v>50</v>
      </c>
      <c r="J27367" t="s">
        <v>14</v>
      </c>
      <c r="K27367" s="21">
        <v>2</v>
      </c>
    </row>
    <row r="27368" spans="3:11" x14ac:dyDescent="0.35">
      <c r="C27368" t="s">
        <v>1409</v>
      </c>
      <c r="D27368" t="s">
        <v>9</v>
      </c>
      <c r="E27368" t="s">
        <v>37</v>
      </c>
      <c r="G27368" t="s">
        <v>470</v>
      </c>
      <c r="I27368" t="s">
        <v>57</v>
      </c>
      <c r="J27368" t="s">
        <v>14</v>
      </c>
      <c r="K27368" s="21">
        <v>2</v>
      </c>
    </row>
    <row r="27369" spans="3:11" x14ac:dyDescent="0.35">
      <c r="C27369" t="s">
        <v>1409</v>
      </c>
      <c r="D27369" t="s">
        <v>9</v>
      </c>
      <c r="E27369" t="s">
        <v>37</v>
      </c>
      <c r="G27369" t="s">
        <v>470</v>
      </c>
      <c r="I27369" t="s">
        <v>60</v>
      </c>
      <c r="J27369" t="s">
        <v>14</v>
      </c>
      <c r="K27369" s="21">
        <v>1</v>
      </c>
    </row>
    <row r="27370" spans="3:11" x14ac:dyDescent="0.35">
      <c r="C27370" t="s">
        <v>1409</v>
      </c>
      <c r="D27370" t="s">
        <v>9</v>
      </c>
      <c r="E27370" t="s">
        <v>37</v>
      </c>
      <c r="G27370" t="s">
        <v>470</v>
      </c>
      <c r="I27370" t="s">
        <v>65</v>
      </c>
      <c r="J27370" t="s">
        <v>14</v>
      </c>
      <c r="K27370" s="21">
        <v>1</v>
      </c>
    </row>
    <row r="27371" spans="3:11" x14ac:dyDescent="0.35">
      <c r="C27371" t="s">
        <v>1409</v>
      </c>
      <c r="D27371" t="s">
        <v>9</v>
      </c>
      <c r="E27371" t="s">
        <v>37</v>
      </c>
      <c r="G27371" t="s">
        <v>470</v>
      </c>
      <c r="I27371" t="s">
        <v>70</v>
      </c>
      <c r="J27371" t="s">
        <v>14</v>
      </c>
      <c r="K27371" s="21">
        <v>1</v>
      </c>
    </row>
    <row r="27372" spans="3:11" x14ac:dyDescent="0.35">
      <c r="C27372" t="s">
        <v>1409</v>
      </c>
      <c r="D27372" t="s">
        <v>9</v>
      </c>
      <c r="E27372" t="s">
        <v>37</v>
      </c>
      <c r="G27372" t="s">
        <v>470</v>
      </c>
      <c r="I27372" t="s">
        <v>72</v>
      </c>
      <c r="J27372" t="s">
        <v>14</v>
      </c>
      <c r="K27372" s="21">
        <v>1</v>
      </c>
    </row>
    <row r="27373" spans="3:11" x14ac:dyDescent="0.35">
      <c r="C27373" t="s">
        <v>1409</v>
      </c>
      <c r="D27373" t="s">
        <v>9</v>
      </c>
      <c r="E27373" t="s">
        <v>37</v>
      </c>
      <c r="G27373" t="s">
        <v>629</v>
      </c>
      <c r="H27373" t="s">
        <v>11</v>
      </c>
      <c r="I27373" t="s">
        <v>74</v>
      </c>
      <c r="J27373" t="s">
        <v>14</v>
      </c>
      <c r="K27373" s="21">
        <v>1</v>
      </c>
    </row>
    <row r="27374" spans="3:11" x14ac:dyDescent="0.35">
      <c r="C27374" t="s">
        <v>1409</v>
      </c>
      <c r="D27374" t="s">
        <v>9</v>
      </c>
      <c r="E27374" t="s">
        <v>37</v>
      </c>
      <c r="G27374" t="s">
        <v>410</v>
      </c>
      <c r="H27374" t="s">
        <v>11</v>
      </c>
      <c r="I27374" t="s">
        <v>38</v>
      </c>
      <c r="J27374" t="s">
        <v>14</v>
      </c>
      <c r="K27374" s="21">
        <v>7</v>
      </c>
    </row>
    <row r="27375" spans="3:11" x14ac:dyDescent="0.35">
      <c r="C27375" t="s">
        <v>1409</v>
      </c>
      <c r="D27375" t="s">
        <v>9</v>
      </c>
      <c r="E27375" t="s">
        <v>37</v>
      </c>
      <c r="G27375" t="s">
        <v>410</v>
      </c>
      <c r="I27375" t="s">
        <v>41</v>
      </c>
      <c r="J27375" t="s">
        <v>14</v>
      </c>
      <c r="K27375" s="21">
        <v>1</v>
      </c>
    </row>
    <row r="27376" spans="3:11" x14ac:dyDescent="0.35">
      <c r="C27376" t="s">
        <v>1409</v>
      </c>
      <c r="D27376" t="s">
        <v>9</v>
      </c>
      <c r="E27376" t="s">
        <v>37</v>
      </c>
      <c r="G27376" t="s">
        <v>410</v>
      </c>
      <c r="I27376" t="s">
        <v>43</v>
      </c>
      <c r="J27376" t="s">
        <v>14</v>
      </c>
      <c r="K27376" s="21">
        <v>1</v>
      </c>
    </row>
    <row r="27377" spans="3:11" x14ac:dyDescent="0.35">
      <c r="C27377" t="s">
        <v>1409</v>
      </c>
      <c r="D27377" t="s">
        <v>9</v>
      </c>
      <c r="E27377" t="s">
        <v>37</v>
      </c>
      <c r="G27377" t="s">
        <v>410</v>
      </c>
      <c r="I27377" t="s">
        <v>50</v>
      </c>
      <c r="J27377" t="s">
        <v>14</v>
      </c>
      <c r="K27377" s="21">
        <v>1</v>
      </c>
    </row>
    <row r="27378" spans="3:11" x14ac:dyDescent="0.35">
      <c r="C27378" t="s">
        <v>1409</v>
      </c>
      <c r="D27378" t="s">
        <v>9</v>
      </c>
      <c r="E27378" t="s">
        <v>37</v>
      </c>
      <c r="G27378" t="s">
        <v>410</v>
      </c>
      <c r="I27378" t="s">
        <v>57</v>
      </c>
      <c r="J27378" t="s">
        <v>14</v>
      </c>
      <c r="K27378" s="21">
        <v>1</v>
      </c>
    </row>
    <row r="27379" spans="3:11" x14ac:dyDescent="0.35">
      <c r="C27379" t="s">
        <v>1409</v>
      </c>
      <c r="D27379" t="s">
        <v>9</v>
      </c>
      <c r="E27379" t="s">
        <v>37</v>
      </c>
      <c r="G27379" t="s">
        <v>410</v>
      </c>
      <c r="I27379" t="s">
        <v>60</v>
      </c>
      <c r="J27379" t="s">
        <v>14</v>
      </c>
      <c r="K27379" s="21">
        <v>1</v>
      </c>
    </row>
    <row r="27380" spans="3:11" x14ac:dyDescent="0.35">
      <c r="C27380" t="s">
        <v>1409</v>
      </c>
      <c r="D27380" t="s">
        <v>9</v>
      </c>
      <c r="E27380" t="s">
        <v>37</v>
      </c>
      <c r="G27380" t="s">
        <v>410</v>
      </c>
      <c r="I27380" t="s">
        <v>65</v>
      </c>
      <c r="J27380" t="s">
        <v>14</v>
      </c>
      <c r="K27380" s="21">
        <v>1</v>
      </c>
    </row>
    <row r="27381" spans="3:11" x14ac:dyDescent="0.35">
      <c r="C27381" t="s">
        <v>1409</v>
      </c>
      <c r="D27381" t="s">
        <v>9</v>
      </c>
      <c r="E27381" t="s">
        <v>37</v>
      </c>
      <c r="G27381" t="s">
        <v>410</v>
      </c>
      <c r="I27381" t="s">
        <v>72</v>
      </c>
      <c r="J27381" t="s">
        <v>14</v>
      </c>
      <c r="K27381" s="21">
        <v>2</v>
      </c>
    </row>
    <row r="27382" spans="3:11" x14ac:dyDescent="0.35">
      <c r="C27382" t="s">
        <v>1409</v>
      </c>
      <c r="D27382" t="s">
        <v>9</v>
      </c>
      <c r="E27382" t="s">
        <v>37</v>
      </c>
      <c r="G27382" t="s">
        <v>400</v>
      </c>
      <c r="H27382" t="s">
        <v>11</v>
      </c>
      <c r="I27382" t="s">
        <v>38</v>
      </c>
      <c r="J27382" t="s">
        <v>14</v>
      </c>
      <c r="K27382" s="21">
        <v>59</v>
      </c>
    </row>
    <row r="27383" spans="3:11" x14ac:dyDescent="0.35">
      <c r="C27383" t="s">
        <v>1409</v>
      </c>
      <c r="D27383" t="s">
        <v>9</v>
      </c>
      <c r="E27383" t="s">
        <v>37</v>
      </c>
      <c r="G27383" t="s">
        <v>400</v>
      </c>
      <c r="I27383" t="s">
        <v>41</v>
      </c>
      <c r="J27383" t="s">
        <v>14</v>
      </c>
      <c r="K27383" s="21">
        <v>6</v>
      </c>
    </row>
    <row r="27384" spans="3:11" x14ac:dyDescent="0.35">
      <c r="C27384" t="s">
        <v>1409</v>
      </c>
      <c r="D27384" t="s">
        <v>9</v>
      </c>
      <c r="E27384" t="s">
        <v>37</v>
      </c>
      <c r="G27384" t="s">
        <v>400</v>
      </c>
      <c r="I27384" t="s">
        <v>43</v>
      </c>
      <c r="J27384" t="s">
        <v>14</v>
      </c>
      <c r="K27384" s="21">
        <v>3</v>
      </c>
    </row>
    <row r="27385" spans="3:11" x14ac:dyDescent="0.35">
      <c r="C27385" t="s">
        <v>1409</v>
      </c>
      <c r="D27385" t="s">
        <v>9</v>
      </c>
      <c r="E27385" t="s">
        <v>37</v>
      </c>
      <c r="G27385" t="s">
        <v>400</v>
      </c>
      <c r="I27385" t="s">
        <v>42</v>
      </c>
      <c r="J27385" t="s">
        <v>14</v>
      </c>
      <c r="K27385" s="21">
        <v>3</v>
      </c>
    </row>
    <row r="27386" spans="3:11" x14ac:dyDescent="0.35">
      <c r="C27386" t="s">
        <v>1409</v>
      </c>
      <c r="D27386" t="s">
        <v>9</v>
      </c>
      <c r="E27386" t="s">
        <v>37</v>
      </c>
      <c r="G27386" t="s">
        <v>400</v>
      </c>
      <c r="I27386" t="s">
        <v>50</v>
      </c>
      <c r="J27386" t="s">
        <v>14</v>
      </c>
      <c r="K27386" s="21">
        <v>3</v>
      </c>
    </row>
    <row r="27387" spans="3:11" x14ac:dyDescent="0.35">
      <c r="C27387" t="s">
        <v>1409</v>
      </c>
      <c r="D27387" t="s">
        <v>9</v>
      </c>
      <c r="E27387" t="s">
        <v>37</v>
      </c>
      <c r="G27387" t="s">
        <v>400</v>
      </c>
      <c r="I27387" t="s">
        <v>46</v>
      </c>
      <c r="J27387" t="s">
        <v>14</v>
      </c>
      <c r="K27387" s="21">
        <v>1</v>
      </c>
    </row>
    <row r="27388" spans="3:11" x14ac:dyDescent="0.35">
      <c r="C27388" t="s">
        <v>1409</v>
      </c>
      <c r="D27388" t="s">
        <v>9</v>
      </c>
      <c r="E27388" t="s">
        <v>37</v>
      </c>
      <c r="G27388" t="s">
        <v>400</v>
      </c>
      <c r="I27388" t="s">
        <v>57</v>
      </c>
      <c r="J27388" t="s">
        <v>14</v>
      </c>
      <c r="K27388" s="21">
        <v>3</v>
      </c>
    </row>
    <row r="27389" spans="3:11" x14ac:dyDescent="0.35">
      <c r="C27389" t="s">
        <v>1409</v>
      </c>
      <c r="D27389" t="s">
        <v>9</v>
      </c>
      <c r="E27389" t="s">
        <v>37</v>
      </c>
      <c r="G27389" t="s">
        <v>400</v>
      </c>
      <c r="I27389" t="s">
        <v>53</v>
      </c>
      <c r="J27389" t="s">
        <v>14</v>
      </c>
      <c r="K27389" s="21">
        <v>1</v>
      </c>
    </row>
    <row r="27390" spans="3:11" x14ac:dyDescent="0.35">
      <c r="C27390" t="s">
        <v>1409</v>
      </c>
      <c r="D27390" t="s">
        <v>9</v>
      </c>
      <c r="E27390" t="s">
        <v>37</v>
      </c>
      <c r="G27390" t="s">
        <v>400</v>
      </c>
      <c r="I27390" t="s">
        <v>60</v>
      </c>
      <c r="J27390" t="s">
        <v>14</v>
      </c>
      <c r="K27390" s="21">
        <v>2</v>
      </c>
    </row>
    <row r="27391" spans="3:11" x14ac:dyDescent="0.35">
      <c r="C27391" t="s">
        <v>1409</v>
      </c>
      <c r="D27391" t="s">
        <v>9</v>
      </c>
      <c r="E27391" t="s">
        <v>37</v>
      </c>
      <c r="G27391" t="s">
        <v>400</v>
      </c>
      <c r="I27391" t="s">
        <v>65</v>
      </c>
      <c r="J27391" t="s">
        <v>14</v>
      </c>
      <c r="K27391" s="21">
        <v>1</v>
      </c>
    </row>
    <row r="27392" spans="3:11" x14ac:dyDescent="0.35">
      <c r="C27392" t="s">
        <v>1409</v>
      </c>
      <c r="D27392" t="s">
        <v>9</v>
      </c>
      <c r="E27392" t="s">
        <v>37</v>
      </c>
      <c r="G27392" t="s">
        <v>400</v>
      </c>
      <c r="I27392" t="s">
        <v>70</v>
      </c>
      <c r="J27392" t="s">
        <v>14</v>
      </c>
      <c r="K27392" s="21">
        <v>1</v>
      </c>
    </row>
    <row r="27393" spans="3:11" x14ac:dyDescent="0.35">
      <c r="C27393" t="s">
        <v>1409</v>
      </c>
      <c r="D27393" t="s">
        <v>9</v>
      </c>
      <c r="E27393" t="s">
        <v>37</v>
      </c>
      <c r="G27393" t="s">
        <v>400</v>
      </c>
      <c r="I27393" t="s">
        <v>72</v>
      </c>
      <c r="J27393" t="s">
        <v>14</v>
      </c>
      <c r="K27393" s="21">
        <v>1</v>
      </c>
    </row>
    <row r="27394" spans="3:11" x14ac:dyDescent="0.35">
      <c r="C27394" t="s">
        <v>1409</v>
      </c>
      <c r="D27394" t="s">
        <v>9</v>
      </c>
      <c r="E27394" t="s">
        <v>37</v>
      </c>
      <c r="G27394" t="s">
        <v>557</v>
      </c>
      <c r="H27394" t="s">
        <v>11</v>
      </c>
      <c r="I27394" t="s">
        <v>41</v>
      </c>
      <c r="J27394" t="s">
        <v>14</v>
      </c>
      <c r="K27394" s="21">
        <v>1</v>
      </c>
    </row>
    <row r="27395" spans="3:11" x14ac:dyDescent="0.35">
      <c r="C27395" t="s">
        <v>1409</v>
      </c>
      <c r="D27395" t="s">
        <v>9</v>
      </c>
      <c r="E27395" t="s">
        <v>37</v>
      </c>
      <c r="G27395" t="s">
        <v>557</v>
      </c>
      <c r="I27395" t="s">
        <v>42</v>
      </c>
      <c r="J27395" t="s">
        <v>14</v>
      </c>
      <c r="K27395" s="21">
        <v>1</v>
      </c>
    </row>
    <row r="27396" spans="3:11" x14ac:dyDescent="0.35">
      <c r="C27396" t="s">
        <v>1409</v>
      </c>
      <c r="D27396" t="s">
        <v>9</v>
      </c>
      <c r="E27396" t="s">
        <v>100</v>
      </c>
      <c r="F27396" t="s">
        <v>11</v>
      </c>
      <c r="G27396" t="s">
        <v>11</v>
      </c>
      <c r="H27396" t="s">
        <v>11</v>
      </c>
      <c r="I27396" t="s">
        <v>38</v>
      </c>
      <c r="J27396" t="s">
        <v>17</v>
      </c>
      <c r="K27396" s="21">
        <v>13</v>
      </c>
    </row>
    <row r="27397" spans="3:11" x14ac:dyDescent="0.35">
      <c r="C27397" t="s">
        <v>1409</v>
      </c>
      <c r="D27397" t="s">
        <v>9</v>
      </c>
      <c r="E27397" t="s">
        <v>100</v>
      </c>
      <c r="G27397" t="s">
        <v>1505</v>
      </c>
      <c r="H27397" t="s">
        <v>11</v>
      </c>
      <c r="I27397" t="s">
        <v>38</v>
      </c>
      <c r="J27397" t="s">
        <v>17</v>
      </c>
      <c r="K27397" s="21">
        <v>31</v>
      </c>
    </row>
    <row r="27398" spans="3:11" x14ac:dyDescent="0.35">
      <c r="C27398" t="s">
        <v>1409</v>
      </c>
      <c r="D27398" t="s">
        <v>9</v>
      </c>
      <c r="E27398" t="s">
        <v>100</v>
      </c>
      <c r="G27398" t="s">
        <v>1505</v>
      </c>
      <c r="I27398" t="s">
        <v>41</v>
      </c>
      <c r="J27398" t="s">
        <v>17</v>
      </c>
      <c r="K27398" s="21">
        <v>1</v>
      </c>
    </row>
    <row r="27399" spans="3:11" x14ac:dyDescent="0.35">
      <c r="C27399" t="s">
        <v>1409</v>
      </c>
      <c r="D27399" t="s">
        <v>9</v>
      </c>
      <c r="E27399" t="s">
        <v>100</v>
      </c>
      <c r="G27399" t="s">
        <v>1505</v>
      </c>
      <c r="I27399" t="s">
        <v>42</v>
      </c>
      <c r="J27399" t="s">
        <v>17</v>
      </c>
      <c r="K27399" s="21">
        <v>1</v>
      </c>
    </row>
    <row r="27400" spans="3:11" x14ac:dyDescent="0.35">
      <c r="C27400" t="s">
        <v>1409</v>
      </c>
      <c r="D27400" t="s">
        <v>9</v>
      </c>
      <c r="E27400" t="s">
        <v>100</v>
      </c>
      <c r="G27400" t="s">
        <v>334</v>
      </c>
      <c r="H27400" t="s">
        <v>11</v>
      </c>
      <c r="I27400" t="s">
        <v>38</v>
      </c>
      <c r="J27400" t="s">
        <v>17</v>
      </c>
      <c r="K27400" s="21">
        <v>59</v>
      </c>
    </row>
    <row r="27401" spans="3:11" x14ac:dyDescent="0.35">
      <c r="C27401" t="s">
        <v>1409</v>
      </c>
      <c r="D27401" t="s">
        <v>9</v>
      </c>
      <c r="E27401" t="s">
        <v>100</v>
      </c>
      <c r="G27401" t="s">
        <v>334</v>
      </c>
      <c r="I27401" t="s">
        <v>41</v>
      </c>
      <c r="J27401" t="s">
        <v>17</v>
      </c>
      <c r="K27401" s="21">
        <v>3</v>
      </c>
    </row>
    <row r="27402" spans="3:11" x14ac:dyDescent="0.35">
      <c r="C27402" t="s">
        <v>1409</v>
      </c>
      <c r="D27402" t="s">
        <v>9</v>
      </c>
      <c r="E27402" t="s">
        <v>100</v>
      </c>
      <c r="G27402" t="s">
        <v>334</v>
      </c>
      <c r="I27402" t="s">
        <v>43</v>
      </c>
      <c r="J27402" t="s">
        <v>17</v>
      </c>
      <c r="K27402" s="21">
        <v>1</v>
      </c>
    </row>
    <row r="27403" spans="3:11" x14ac:dyDescent="0.35">
      <c r="C27403" t="s">
        <v>1409</v>
      </c>
      <c r="D27403" t="s">
        <v>9</v>
      </c>
      <c r="E27403" t="s">
        <v>100</v>
      </c>
      <c r="G27403" t="s">
        <v>334</v>
      </c>
      <c r="I27403" t="s">
        <v>42</v>
      </c>
      <c r="J27403" t="s">
        <v>17</v>
      </c>
      <c r="K27403" s="21">
        <v>2</v>
      </c>
    </row>
    <row r="27404" spans="3:11" x14ac:dyDescent="0.35">
      <c r="C27404" t="s">
        <v>1409</v>
      </c>
      <c r="D27404" t="s">
        <v>9</v>
      </c>
      <c r="E27404" t="s">
        <v>100</v>
      </c>
      <c r="G27404" t="s">
        <v>334</v>
      </c>
      <c r="I27404" t="s">
        <v>50</v>
      </c>
      <c r="J27404" t="s">
        <v>17</v>
      </c>
      <c r="K27404" s="21">
        <v>1</v>
      </c>
    </row>
    <row r="27405" spans="3:11" x14ac:dyDescent="0.35">
      <c r="C27405" t="s">
        <v>1409</v>
      </c>
      <c r="D27405" t="s">
        <v>9</v>
      </c>
      <c r="E27405" t="s">
        <v>100</v>
      </c>
      <c r="G27405" t="s">
        <v>334</v>
      </c>
      <c r="I27405" t="s">
        <v>46</v>
      </c>
      <c r="J27405" t="s">
        <v>17</v>
      </c>
      <c r="K27405" s="21">
        <v>1</v>
      </c>
    </row>
    <row r="27406" spans="3:11" x14ac:dyDescent="0.35">
      <c r="C27406" t="s">
        <v>1409</v>
      </c>
      <c r="D27406" t="s">
        <v>9</v>
      </c>
      <c r="E27406" t="s">
        <v>100</v>
      </c>
      <c r="G27406" t="s">
        <v>334</v>
      </c>
      <c r="I27406" t="s">
        <v>57</v>
      </c>
      <c r="J27406" t="s">
        <v>17</v>
      </c>
      <c r="K27406" s="21">
        <v>1</v>
      </c>
    </row>
    <row r="27407" spans="3:11" x14ac:dyDescent="0.35">
      <c r="C27407" t="s">
        <v>1409</v>
      </c>
      <c r="D27407" t="s">
        <v>9</v>
      </c>
      <c r="E27407" t="s">
        <v>100</v>
      </c>
      <c r="G27407" t="s">
        <v>334</v>
      </c>
      <c r="I27407" t="s">
        <v>53</v>
      </c>
      <c r="J27407" t="s">
        <v>17</v>
      </c>
      <c r="K27407" s="21">
        <v>1</v>
      </c>
    </row>
    <row r="27408" spans="3:11" x14ac:dyDescent="0.35">
      <c r="C27408" t="s">
        <v>1409</v>
      </c>
      <c r="D27408" t="s">
        <v>9</v>
      </c>
      <c r="E27408" t="s">
        <v>100</v>
      </c>
      <c r="G27408" t="s">
        <v>334</v>
      </c>
      <c r="I27408" t="s">
        <v>72</v>
      </c>
      <c r="J27408" t="s">
        <v>17</v>
      </c>
      <c r="K27408" s="21">
        <v>2</v>
      </c>
    </row>
    <row r="27409" spans="3:11" x14ac:dyDescent="0.35">
      <c r="C27409" t="s">
        <v>1409</v>
      </c>
      <c r="D27409" t="s">
        <v>9</v>
      </c>
      <c r="E27409" t="s">
        <v>100</v>
      </c>
      <c r="G27409" t="s">
        <v>334</v>
      </c>
      <c r="I27409" t="s">
        <v>74</v>
      </c>
      <c r="J27409" t="s">
        <v>17</v>
      </c>
      <c r="K27409" s="21">
        <v>1</v>
      </c>
    </row>
    <row r="27410" spans="3:11" x14ac:dyDescent="0.35">
      <c r="C27410" t="s">
        <v>1409</v>
      </c>
      <c r="D27410" t="s">
        <v>9</v>
      </c>
      <c r="E27410" t="s">
        <v>100</v>
      </c>
      <c r="G27410" t="s">
        <v>510</v>
      </c>
      <c r="H27410" t="s">
        <v>11</v>
      </c>
      <c r="I27410" t="s">
        <v>38</v>
      </c>
      <c r="J27410" t="s">
        <v>17</v>
      </c>
      <c r="K27410" s="21">
        <v>2</v>
      </c>
    </row>
    <row r="27411" spans="3:11" x14ac:dyDescent="0.35">
      <c r="C27411" t="s">
        <v>1409</v>
      </c>
      <c r="D27411" t="s">
        <v>9</v>
      </c>
      <c r="E27411" t="s">
        <v>100</v>
      </c>
      <c r="G27411" t="s">
        <v>510</v>
      </c>
      <c r="I27411" t="s">
        <v>41</v>
      </c>
      <c r="J27411" t="s">
        <v>17</v>
      </c>
      <c r="K27411" s="21">
        <v>2</v>
      </c>
    </row>
    <row r="27412" spans="3:11" x14ac:dyDescent="0.35">
      <c r="C27412" t="s">
        <v>1409</v>
      </c>
      <c r="D27412" t="s">
        <v>9</v>
      </c>
      <c r="E27412" t="s">
        <v>100</v>
      </c>
      <c r="G27412" t="s">
        <v>510</v>
      </c>
      <c r="I27412" t="s">
        <v>42</v>
      </c>
      <c r="J27412" t="s">
        <v>17</v>
      </c>
      <c r="K27412" s="21">
        <v>2</v>
      </c>
    </row>
    <row r="27413" spans="3:11" x14ac:dyDescent="0.35">
      <c r="C27413" t="s">
        <v>1409</v>
      </c>
      <c r="D27413" t="s">
        <v>9</v>
      </c>
      <c r="E27413" t="s">
        <v>100</v>
      </c>
      <c r="G27413" t="s">
        <v>511</v>
      </c>
      <c r="H27413" t="s">
        <v>11</v>
      </c>
      <c r="I27413" t="s">
        <v>38</v>
      </c>
      <c r="J27413" t="s">
        <v>17</v>
      </c>
      <c r="K27413" s="21">
        <v>20</v>
      </c>
    </row>
    <row r="27414" spans="3:11" x14ac:dyDescent="0.35">
      <c r="C27414" t="s">
        <v>1409</v>
      </c>
      <c r="D27414" t="s">
        <v>9</v>
      </c>
      <c r="E27414" t="s">
        <v>100</v>
      </c>
      <c r="G27414" t="s">
        <v>511</v>
      </c>
      <c r="I27414" t="s">
        <v>41</v>
      </c>
      <c r="J27414" t="s">
        <v>17</v>
      </c>
      <c r="K27414" s="21">
        <v>8</v>
      </c>
    </row>
    <row r="27415" spans="3:11" x14ac:dyDescent="0.35">
      <c r="C27415" t="s">
        <v>1409</v>
      </c>
      <c r="D27415" t="s">
        <v>9</v>
      </c>
      <c r="E27415" t="s">
        <v>100</v>
      </c>
      <c r="G27415" t="s">
        <v>511</v>
      </c>
      <c r="I27415" t="s">
        <v>43</v>
      </c>
      <c r="J27415" t="s">
        <v>17</v>
      </c>
      <c r="K27415" s="21">
        <v>5</v>
      </c>
    </row>
    <row r="27416" spans="3:11" x14ac:dyDescent="0.35">
      <c r="C27416" t="s">
        <v>1409</v>
      </c>
      <c r="D27416" t="s">
        <v>9</v>
      </c>
      <c r="E27416" t="s">
        <v>100</v>
      </c>
      <c r="G27416" t="s">
        <v>511</v>
      </c>
      <c r="I27416" t="s">
        <v>42</v>
      </c>
      <c r="J27416" t="s">
        <v>17</v>
      </c>
      <c r="K27416" s="21">
        <v>3</v>
      </c>
    </row>
    <row r="27417" spans="3:11" x14ac:dyDescent="0.35">
      <c r="C27417" t="s">
        <v>1409</v>
      </c>
      <c r="D27417" t="s">
        <v>9</v>
      </c>
      <c r="E27417" t="s">
        <v>100</v>
      </c>
      <c r="G27417" t="s">
        <v>511</v>
      </c>
      <c r="I27417" t="s">
        <v>50</v>
      </c>
      <c r="J27417" t="s">
        <v>17</v>
      </c>
      <c r="K27417" s="21">
        <v>6</v>
      </c>
    </row>
    <row r="27418" spans="3:11" x14ac:dyDescent="0.35">
      <c r="C27418" t="s">
        <v>1409</v>
      </c>
      <c r="D27418" t="s">
        <v>9</v>
      </c>
      <c r="E27418" t="s">
        <v>100</v>
      </c>
      <c r="G27418" t="s">
        <v>511</v>
      </c>
      <c r="I27418" t="s">
        <v>46</v>
      </c>
      <c r="J27418" t="s">
        <v>17</v>
      </c>
      <c r="K27418" s="21">
        <v>2</v>
      </c>
    </row>
    <row r="27419" spans="3:11" x14ac:dyDescent="0.35">
      <c r="C27419" t="s">
        <v>1409</v>
      </c>
      <c r="D27419" t="s">
        <v>9</v>
      </c>
      <c r="E27419" t="s">
        <v>100</v>
      </c>
      <c r="G27419" t="s">
        <v>511</v>
      </c>
      <c r="I27419" t="s">
        <v>54</v>
      </c>
      <c r="J27419" t="s">
        <v>17</v>
      </c>
      <c r="K27419" s="21">
        <v>2</v>
      </c>
    </row>
    <row r="27420" spans="3:11" x14ac:dyDescent="0.35">
      <c r="C27420" t="s">
        <v>1409</v>
      </c>
      <c r="D27420" t="s">
        <v>9</v>
      </c>
      <c r="E27420" t="s">
        <v>100</v>
      </c>
      <c r="G27420" t="s">
        <v>511</v>
      </c>
      <c r="I27420" t="s">
        <v>49</v>
      </c>
      <c r="J27420" t="s">
        <v>17</v>
      </c>
      <c r="K27420" s="21">
        <v>2</v>
      </c>
    </row>
    <row r="27421" spans="3:11" x14ac:dyDescent="0.35">
      <c r="C27421" t="s">
        <v>1409</v>
      </c>
      <c r="D27421" t="s">
        <v>9</v>
      </c>
      <c r="E27421" t="s">
        <v>100</v>
      </c>
      <c r="G27421" t="s">
        <v>511</v>
      </c>
      <c r="I27421" t="s">
        <v>57</v>
      </c>
      <c r="J27421" t="s">
        <v>17</v>
      </c>
      <c r="K27421" s="21">
        <v>4</v>
      </c>
    </row>
    <row r="27422" spans="3:11" x14ac:dyDescent="0.35">
      <c r="C27422" t="s">
        <v>1409</v>
      </c>
      <c r="D27422" t="s">
        <v>9</v>
      </c>
      <c r="E27422" t="s">
        <v>100</v>
      </c>
      <c r="G27422" t="s">
        <v>511</v>
      </c>
      <c r="I27422" t="s">
        <v>60</v>
      </c>
      <c r="J27422" t="s">
        <v>17</v>
      </c>
      <c r="K27422" s="21">
        <v>5</v>
      </c>
    </row>
    <row r="27423" spans="3:11" x14ac:dyDescent="0.35">
      <c r="C27423" t="s">
        <v>1409</v>
      </c>
      <c r="D27423" t="s">
        <v>9</v>
      </c>
      <c r="E27423" t="s">
        <v>100</v>
      </c>
      <c r="G27423" t="s">
        <v>511</v>
      </c>
      <c r="I27423" t="s">
        <v>65</v>
      </c>
      <c r="J27423" t="s">
        <v>17</v>
      </c>
      <c r="K27423" s="21">
        <v>5</v>
      </c>
    </row>
    <row r="27424" spans="3:11" x14ac:dyDescent="0.35">
      <c r="C27424" t="s">
        <v>1409</v>
      </c>
      <c r="D27424" t="s">
        <v>9</v>
      </c>
      <c r="E27424" t="s">
        <v>100</v>
      </c>
      <c r="G27424" t="s">
        <v>511</v>
      </c>
      <c r="I27424" t="s">
        <v>70</v>
      </c>
      <c r="J27424" t="s">
        <v>17</v>
      </c>
      <c r="K27424" s="21">
        <v>3</v>
      </c>
    </row>
    <row r="27425" spans="3:11" x14ac:dyDescent="0.35">
      <c r="C27425" t="s">
        <v>1409</v>
      </c>
      <c r="D27425" t="s">
        <v>9</v>
      </c>
      <c r="E27425" t="s">
        <v>100</v>
      </c>
      <c r="G27425" t="s">
        <v>511</v>
      </c>
      <c r="I27425" t="s">
        <v>72</v>
      </c>
      <c r="J27425" t="s">
        <v>17</v>
      </c>
      <c r="K27425" s="21">
        <v>4</v>
      </c>
    </row>
    <row r="27426" spans="3:11" x14ac:dyDescent="0.35">
      <c r="C27426" t="s">
        <v>1409</v>
      </c>
      <c r="D27426" t="s">
        <v>9</v>
      </c>
      <c r="E27426" t="s">
        <v>100</v>
      </c>
      <c r="G27426" t="s">
        <v>359</v>
      </c>
      <c r="H27426" t="s">
        <v>11</v>
      </c>
      <c r="I27426" t="s">
        <v>38</v>
      </c>
      <c r="J27426" t="s">
        <v>17</v>
      </c>
      <c r="K27426" s="21">
        <v>25</v>
      </c>
    </row>
    <row r="27427" spans="3:11" x14ac:dyDescent="0.35">
      <c r="C27427" t="s">
        <v>1409</v>
      </c>
      <c r="D27427" t="s">
        <v>9</v>
      </c>
      <c r="E27427" t="s">
        <v>100</v>
      </c>
      <c r="G27427" t="s">
        <v>359</v>
      </c>
      <c r="I27427" t="s">
        <v>41</v>
      </c>
      <c r="J27427" t="s">
        <v>17</v>
      </c>
      <c r="K27427" s="21">
        <v>2</v>
      </c>
    </row>
    <row r="27428" spans="3:11" x14ac:dyDescent="0.35">
      <c r="C27428" t="s">
        <v>1409</v>
      </c>
      <c r="D27428" t="s">
        <v>9</v>
      </c>
      <c r="E27428" t="s">
        <v>100</v>
      </c>
      <c r="G27428" t="s">
        <v>359</v>
      </c>
      <c r="I27428" t="s">
        <v>43</v>
      </c>
      <c r="J27428" t="s">
        <v>17</v>
      </c>
      <c r="K27428" s="21">
        <v>1</v>
      </c>
    </row>
    <row r="27429" spans="3:11" x14ac:dyDescent="0.35">
      <c r="C27429" t="s">
        <v>1409</v>
      </c>
      <c r="D27429" t="s">
        <v>9</v>
      </c>
      <c r="E27429" t="s">
        <v>100</v>
      </c>
      <c r="G27429" t="s">
        <v>359</v>
      </c>
      <c r="I27429" t="s">
        <v>42</v>
      </c>
      <c r="J27429" t="s">
        <v>17</v>
      </c>
      <c r="K27429" s="21">
        <v>1</v>
      </c>
    </row>
    <row r="27430" spans="3:11" x14ac:dyDescent="0.35">
      <c r="C27430" t="s">
        <v>1409</v>
      </c>
      <c r="D27430" t="s">
        <v>9</v>
      </c>
      <c r="E27430" t="s">
        <v>100</v>
      </c>
      <c r="G27430" t="s">
        <v>359</v>
      </c>
      <c r="I27430" t="s">
        <v>50</v>
      </c>
      <c r="J27430" t="s">
        <v>17</v>
      </c>
      <c r="K27430" s="21">
        <v>1</v>
      </c>
    </row>
    <row r="27431" spans="3:11" x14ac:dyDescent="0.35">
      <c r="C27431" t="s">
        <v>1409</v>
      </c>
      <c r="D27431" t="s">
        <v>9</v>
      </c>
      <c r="E27431" t="s">
        <v>100</v>
      </c>
      <c r="G27431" t="s">
        <v>359</v>
      </c>
      <c r="I27431" t="s">
        <v>54</v>
      </c>
      <c r="J27431" t="s">
        <v>17</v>
      </c>
      <c r="K27431" s="21">
        <v>1</v>
      </c>
    </row>
    <row r="27432" spans="3:11" x14ac:dyDescent="0.35">
      <c r="C27432" t="s">
        <v>1409</v>
      </c>
      <c r="D27432" t="s">
        <v>9</v>
      </c>
      <c r="E27432" t="s">
        <v>100</v>
      </c>
      <c r="G27432" t="s">
        <v>359</v>
      </c>
      <c r="I27432" t="s">
        <v>60</v>
      </c>
      <c r="J27432" t="s">
        <v>17</v>
      </c>
      <c r="K27432" s="21">
        <v>1</v>
      </c>
    </row>
    <row r="27433" spans="3:11" x14ac:dyDescent="0.35">
      <c r="C27433" t="s">
        <v>1409</v>
      </c>
      <c r="D27433" t="s">
        <v>9</v>
      </c>
      <c r="E27433" t="s">
        <v>100</v>
      </c>
      <c r="G27433" t="s">
        <v>359</v>
      </c>
      <c r="I27433" t="s">
        <v>72</v>
      </c>
      <c r="J27433" t="s">
        <v>17</v>
      </c>
      <c r="K27433" s="21">
        <v>3</v>
      </c>
    </row>
    <row r="27434" spans="3:11" x14ac:dyDescent="0.35">
      <c r="C27434" t="s">
        <v>1409</v>
      </c>
      <c r="D27434" t="s">
        <v>9</v>
      </c>
      <c r="E27434" t="s">
        <v>100</v>
      </c>
      <c r="G27434" t="s">
        <v>591</v>
      </c>
      <c r="H27434" t="s">
        <v>11</v>
      </c>
      <c r="I27434" t="s">
        <v>38</v>
      </c>
      <c r="J27434" t="s">
        <v>17</v>
      </c>
      <c r="K27434" s="21">
        <v>8</v>
      </c>
    </row>
    <row r="27435" spans="3:11" x14ac:dyDescent="0.35">
      <c r="C27435" t="s">
        <v>1409</v>
      </c>
      <c r="D27435" t="s">
        <v>9</v>
      </c>
      <c r="E27435" t="s">
        <v>100</v>
      </c>
      <c r="G27435" t="s">
        <v>591</v>
      </c>
      <c r="I27435" t="s">
        <v>41</v>
      </c>
      <c r="J27435" t="s">
        <v>17</v>
      </c>
      <c r="K27435" s="21">
        <v>4</v>
      </c>
    </row>
    <row r="27436" spans="3:11" x14ac:dyDescent="0.35">
      <c r="C27436" t="s">
        <v>1409</v>
      </c>
      <c r="D27436" t="s">
        <v>9</v>
      </c>
      <c r="E27436" t="s">
        <v>100</v>
      </c>
      <c r="G27436" t="s">
        <v>591</v>
      </c>
      <c r="I27436" t="s">
        <v>43</v>
      </c>
      <c r="J27436" t="s">
        <v>17</v>
      </c>
      <c r="K27436" s="21">
        <v>2</v>
      </c>
    </row>
    <row r="27437" spans="3:11" x14ac:dyDescent="0.35">
      <c r="C27437" t="s">
        <v>1409</v>
      </c>
      <c r="D27437" t="s">
        <v>9</v>
      </c>
      <c r="E27437" t="s">
        <v>100</v>
      </c>
      <c r="G27437" t="s">
        <v>591</v>
      </c>
      <c r="I27437" t="s">
        <v>42</v>
      </c>
      <c r="J27437" t="s">
        <v>17</v>
      </c>
      <c r="K27437" s="21">
        <v>2</v>
      </c>
    </row>
    <row r="27438" spans="3:11" x14ac:dyDescent="0.35">
      <c r="C27438" t="s">
        <v>1409</v>
      </c>
      <c r="D27438" t="s">
        <v>9</v>
      </c>
      <c r="E27438" t="s">
        <v>100</v>
      </c>
      <c r="G27438" t="s">
        <v>591</v>
      </c>
      <c r="I27438" t="s">
        <v>50</v>
      </c>
      <c r="J27438" t="s">
        <v>17</v>
      </c>
      <c r="K27438" s="21">
        <v>2</v>
      </c>
    </row>
    <row r="27439" spans="3:11" x14ac:dyDescent="0.35">
      <c r="C27439" t="s">
        <v>1409</v>
      </c>
      <c r="D27439" t="s">
        <v>9</v>
      </c>
      <c r="E27439" t="s">
        <v>100</v>
      </c>
      <c r="G27439" t="s">
        <v>591</v>
      </c>
      <c r="I27439" t="s">
        <v>54</v>
      </c>
      <c r="J27439" t="s">
        <v>17</v>
      </c>
      <c r="K27439" s="21">
        <v>1</v>
      </c>
    </row>
    <row r="27440" spans="3:11" x14ac:dyDescent="0.35">
      <c r="C27440" t="s">
        <v>1409</v>
      </c>
      <c r="D27440" t="s">
        <v>9</v>
      </c>
      <c r="E27440" t="s">
        <v>100</v>
      </c>
      <c r="G27440" t="s">
        <v>591</v>
      </c>
      <c r="I27440" t="s">
        <v>57</v>
      </c>
      <c r="J27440" t="s">
        <v>17</v>
      </c>
      <c r="K27440" s="21">
        <v>1</v>
      </c>
    </row>
    <row r="27441" spans="3:11" x14ac:dyDescent="0.35">
      <c r="C27441" t="s">
        <v>1409</v>
      </c>
      <c r="D27441" t="s">
        <v>9</v>
      </c>
      <c r="E27441" t="s">
        <v>100</v>
      </c>
      <c r="G27441" t="s">
        <v>591</v>
      </c>
      <c r="I27441" t="s">
        <v>60</v>
      </c>
      <c r="J27441" t="s">
        <v>17</v>
      </c>
      <c r="K27441" s="21">
        <v>1</v>
      </c>
    </row>
    <row r="27442" spans="3:11" x14ac:dyDescent="0.35">
      <c r="C27442" t="s">
        <v>1409</v>
      </c>
      <c r="D27442" t="s">
        <v>9</v>
      </c>
      <c r="E27442" t="s">
        <v>100</v>
      </c>
      <c r="G27442" t="s">
        <v>566</v>
      </c>
      <c r="H27442" t="s">
        <v>11</v>
      </c>
      <c r="I27442" t="s">
        <v>38</v>
      </c>
      <c r="J27442" t="s">
        <v>17</v>
      </c>
      <c r="K27442" s="21">
        <v>41</v>
      </c>
    </row>
    <row r="27443" spans="3:11" x14ac:dyDescent="0.35">
      <c r="C27443" t="s">
        <v>1409</v>
      </c>
      <c r="D27443" t="s">
        <v>9</v>
      </c>
      <c r="E27443" t="s">
        <v>100</v>
      </c>
      <c r="G27443" t="s">
        <v>566</v>
      </c>
      <c r="I27443" t="s">
        <v>41</v>
      </c>
      <c r="J27443" t="s">
        <v>17</v>
      </c>
      <c r="K27443" s="21">
        <v>9</v>
      </c>
    </row>
    <row r="27444" spans="3:11" x14ac:dyDescent="0.35">
      <c r="C27444" t="s">
        <v>1409</v>
      </c>
      <c r="D27444" t="s">
        <v>9</v>
      </c>
      <c r="E27444" t="s">
        <v>100</v>
      </c>
      <c r="G27444" t="s">
        <v>566</v>
      </c>
      <c r="I27444" t="s">
        <v>43</v>
      </c>
      <c r="J27444" t="s">
        <v>17</v>
      </c>
      <c r="K27444" s="21">
        <v>4</v>
      </c>
    </row>
    <row r="27445" spans="3:11" x14ac:dyDescent="0.35">
      <c r="C27445" t="s">
        <v>1409</v>
      </c>
      <c r="D27445" t="s">
        <v>9</v>
      </c>
      <c r="E27445" t="s">
        <v>100</v>
      </c>
      <c r="G27445" t="s">
        <v>566</v>
      </c>
      <c r="I27445" t="s">
        <v>42</v>
      </c>
      <c r="J27445" t="s">
        <v>17</v>
      </c>
      <c r="K27445" s="21">
        <v>5</v>
      </c>
    </row>
    <row r="27446" spans="3:11" x14ac:dyDescent="0.35">
      <c r="C27446" t="s">
        <v>1409</v>
      </c>
      <c r="D27446" t="s">
        <v>9</v>
      </c>
      <c r="E27446" t="s">
        <v>100</v>
      </c>
      <c r="G27446" t="s">
        <v>566</v>
      </c>
      <c r="I27446" t="s">
        <v>50</v>
      </c>
      <c r="J27446" t="s">
        <v>17</v>
      </c>
      <c r="K27446" s="21">
        <v>4</v>
      </c>
    </row>
    <row r="27447" spans="3:11" x14ac:dyDescent="0.35">
      <c r="C27447" t="s">
        <v>1409</v>
      </c>
      <c r="D27447" t="s">
        <v>9</v>
      </c>
      <c r="E27447" t="s">
        <v>100</v>
      </c>
      <c r="G27447" t="s">
        <v>566</v>
      </c>
      <c r="I27447" t="s">
        <v>46</v>
      </c>
      <c r="J27447" t="s">
        <v>17</v>
      </c>
      <c r="K27447" s="21">
        <v>2</v>
      </c>
    </row>
    <row r="27448" spans="3:11" x14ac:dyDescent="0.35">
      <c r="C27448" t="s">
        <v>1409</v>
      </c>
      <c r="D27448" t="s">
        <v>9</v>
      </c>
      <c r="E27448" t="s">
        <v>100</v>
      </c>
      <c r="G27448" t="s">
        <v>566</v>
      </c>
      <c r="I27448" t="s">
        <v>54</v>
      </c>
      <c r="J27448" t="s">
        <v>17</v>
      </c>
      <c r="K27448" s="21">
        <v>2</v>
      </c>
    </row>
    <row r="27449" spans="3:11" x14ac:dyDescent="0.35">
      <c r="C27449" t="s">
        <v>1409</v>
      </c>
      <c r="D27449" t="s">
        <v>9</v>
      </c>
      <c r="E27449" t="s">
        <v>100</v>
      </c>
      <c r="G27449" t="s">
        <v>566</v>
      </c>
      <c r="I27449" t="s">
        <v>49</v>
      </c>
      <c r="J27449" t="s">
        <v>17</v>
      </c>
      <c r="K27449" s="21">
        <v>1</v>
      </c>
    </row>
    <row r="27450" spans="3:11" x14ac:dyDescent="0.35">
      <c r="C27450" t="s">
        <v>1409</v>
      </c>
      <c r="D27450" t="s">
        <v>9</v>
      </c>
      <c r="E27450" t="s">
        <v>100</v>
      </c>
      <c r="G27450" t="s">
        <v>566</v>
      </c>
      <c r="I27450" t="s">
        <v>57</v>
      </c>
      <c r="J27450" t="s">
        <v>17</v>
      </c>
      <c r="K27450" s="21">
        <v>1</v>
      </c>
    </row>
    <row r="27451" spans="3:11" x14ac:dyDescent="0.35">
      <c r="C27451" t="s">
        <v>1409</v>
      </c>
      <c r="D27451" t="s">
        <v>9</v>
      </c>
      <c r="E27451" t="s">
        <v>100</v>
      </c>
      <c r="G27451" t="s">
        <v>566</v>
      </c>
      <c r="I27451" t="s">
        <v>53</v>
      </c>
      <c r="J27451" t="s">
        <v>17</v>
      </c>
      <c r="K27451" s="21">
        <v>1</v>
      </c>
    </row>
    <row r="27452" spans="3:11" x14ac:dyDescent="0.35">
      <c r="C27452" t="s">
        <v>1409</v>
      </c>
      <c r="D27452" t="s">
        <v>9</v>
      </c>
      <c r="E27452" t="s">
        <v>100</v>
      </c>
      <c r="G27452" t="s">
        <v>566</v>
      </c>
      <c r="I27452" t="s">
        <v>60</v>
      </c>
      <c r="J27452" t="s">
        <v>17</v>
      </c>
      <c r="K27452" s="21">
        <v>3</v>
      </c>
    </row>
    <row r="27453" spans="3:11" x14ac:dyDescent="0.35">
      <c r="C27453" t="s">
        <v>1409</v>
      </c>
      <c r="D27453" t="s">
        <v>9</v>
      </c>
      <c r="E27453" t="s">
        <v>100</v>
      </c>
      <c r="G27453" t="s">
        <v>566</v>
      </c>
      <c r="I27453" t="s">
        <v>65</v>
      </c>
      <c r="J27453" t="s">
        <v>17</v>
      </c>
      <c r="K27453" s="21">
        <v>3</v>
      </c>
    </row>
    <row r="27454" spans="3:11" x14ac:dyDescent="0.35">
      <c r="C27454" t="s">
        <v>1409</v>
      </c>
      <c r="D27454" t="s">
        <v>9</v>
      </c>
      <c r="E27454" t="s">
        <v>100</v>
      </c>
      <c r="G27454" t="s">
        <v>566</v>
      </c>
      <c r="I27454" t="s">
        <v>70</v>
      </c>
      <c r="J27454" t="s">
        <v>17</v>
      </c>
      <c r="K27454" s="21">
        <v>3</v>
      </c>
    </row>
    <row r="27455" spans="3:11" x14ac:dyDescent="0.35">
      <c r="C27455" t="s">
        <v>1409</v>
      </c>
      <c r="D27455" t="s">
        <v>9</v>
      </c>
      <c r="E27455" t="s">
        <v>100</v>
      </c>
      <c r="G27455" t="s">
        <v>566</v>
      </c>
      <c r="I27455" t="s">
        <v>72</v>
      </c>
      <c r="J27455" t="s">
        <v>17</v>
      </c>
      <c r="K27455" s="21">
        <v>1</v>
      </c>
    </row>
    <row r="27456" spans="3:11" x14ac:dyDescent="0.35">
      <c r="C27456" t="s">
        <v>1409</v>
      </c>
      <c r="D27456" t="s">
        <v>9</v>
      </c>
      <c r="E27456" t="s">
        <v>100</v>
      </c>
      <c r="G27456" t="s">
        <v>1342</v>
      </c>
      <c r="H27456" t="s">
        <v>11</v>
      </c>
      <c r="I27456" t="s">
        <v>38</v>
      </c>
      <c r="J27456" t="s">
        <v>17</v>
      </c>
      <c r="K27456" s="21">
        <v>40</v>
      </c>
    </row>
    <row r="27457" spans="3:11" x14ac:dyDescent="0.35">
      <c r="C27457" t="s">
        <v>1409</v>
      </c>
      <c r="D27457" t="s">
        <v>9</v>
      </c>
      <c r="E27457" t="s">
        <v>100</v>
      </c>
      <c r="G27457" t="s">
        <v>1342</v>
      </c>
      <c r="I27457" t="s">
        <v>41</v>
      </c>
      <c r="J27457" t="s">
        <v>17</v>
      </c>
      <c r="K27457" s="21">
        <v>2</v>
      </c>
    </row>
    <row r="27458" spans="3:11" x14ac:dyDescent="0.35">
      <c r="C27458" t="s">
        <v>1409</v>
      </c>
      <c r="D27458" t="s">
        <v>9</v>
      </c>
      <c r="E27458" t="s">
        <v>100</v>
      </c>
      <c r="G27458" t="s">
        <v>1342</v>
      </c>
      <c r="I27458" t="s">
        <v>42</v>
      </c>
      <c r="J27458" t="s">
        <v>17</v>
      </c>
      <c r="K27458" s="21">
        <v>2</v>
      </c>
    </row>
    <row r="27459" spans="3:11" x14ac:dyDescent="0.35">
      <c r="C27459" t="s">
        <v>1409</v>
      </c>
      <c r="D27459" t="s">
        <v>9</v>
      </c>
      <c r="E27459" t="s">
        <v>100</v>
      </c>
      <c r="G27459" t="s">
        <v>1342</v>
      </c>
      <c r="I27459" t="s">
        <v>46</v>
      </c>
      <c r="J27459" t="s">
        <v>17</v>
      </c>
      <c r="K27459" s="21">
        <v>2</v>
      </c>
    </row>
    <row r="27460" spans="3:11" x14ac:dyDescent="0.35">
      <c r="C27460" t="s">
        <v>1409</v>
      </c>
      <c r="D27460" t="s">
        <v>9</v>
      </c>
      <c r="E27460" t="s">
        <v>100</v>
      </c>
      <c r="G27460" t="s">
        <v>1342</v>
      </c>
      <c r="I27460" t="s">
        <v>49</v>
      </c>
      <c r="J27460" t="s">
        <v>17</v>
      </c>
      <c r="K27460" s="21">
        <v>1</v>
      </c>
    </row>
    <row r="27461" spans="3:11" x14ac:dyDescent="0.35">
      <c r="C27461" t="s">
        <v>1409</v>
      </c>
      <c r="D27461" t="s">
        <v>9</v>
      </c>
      <c r="E27461" t="s">
        <v>100</v>
      </c>
      <c r="G27461" t="s">
        <v>1342</v>
      </c>
      <c r="I27461" t="s">
        <v>53</v>
      </c>
      <c r="J27461" t="s">
        <v>17</v>
      </c>
      <c r="K27461" s="21">
        <v>1</v>
      </c>
    </row>
    <row r="27462" spans="3:11" x14ac:dyDescent="0.35">
      <c r="C27462" t="s">
        <v>1409</v>
      </c>
      <c r="D27462" t="s">
        <v>9</v>
      </c>
      <c r="E27462" t="s">
        <v>100</v>
      </c>
      <c r="G27462" t="s">
        <v>692</v>
      </c>
      <c r="H27462" t="s">
        <v>11</v>
      </c>
      <c r="I27462" t="s">
        <v>38</v>
      </c>
      <c r="J27462" t="s">
        <v>17</v>
      </c>
      <c r="K27462" s="21">
        <v>143</v>
      </c>
    </row>
    <row r="27463" spans="3:11" x14ac:dyDescent="0.35">
      <c r="C27463" t="s">
        <v>1409</v>
      </c>
      <c r="D27463" t="s">
        <v>9</v>
      </c>
      <c r="E27463" t="s">
        <v>100</v>
      </c>
      <c r="G27463" t="s">
        <v>692</v>
      </c>
      <c r="I27463" t="s">
        <v>41</v>
      </c>
      <c r="J27463" t="s">
        <v>17</v>
      </c>
      <c r="K27463" s="21">
        <v>5</v>
      </c>
    </row>
    <row r="27464" spans="3:11" x14ac:dyDescent="0.35">
      <c r="C27464" t="s">
        <v>1409</v>
      </c>
      <c r="D27464" t="s">
        <v>9</v>
      </c>
      <c r="E27464" t="s">
        <v>100</v>
      </c>
      <c r="G27464" t="s">
        <v>692</v>
      </c>
      <c r="I27464" t="s">
        <v>43</v>
      </c>
      <c r="J27464" t="s">
        <v>17</v>
      </c>
      <c r="K27464" s="21">
        <v>2</v>
      </c>
    </row>
    <row r="27465" spans="3:11" x14ac:dyDescent="0.35">
      <c r="C27465" t="s">
        <v>1409</v>
      </c>
      <c r="D27465" t="s">
        <v>9</v>
      </c>
      <c r="E27465" t="s">
        <v>100</v>
      </c>
      <c r="G27465" t="s">
        <v>692</v>
      </c>
      <c r="I27465" t="s">
        <v>42</v>
      </c>
      <c r="J27465" t="s">
        <v>17</v>
      </c>
      <c r="K27465" s="21">
        <v>2</v>
      </c>
    </row>
    <row r="27466" spans="3:11" x14ac:dyDescent="0.35">
      <c r="C27466" t="s">
        <v>1409</v>
      </c>
      <c r="D27466" t="s">
        <v>9</v>
      </c>
      <c r="E27466" t="s">
        <v>100</v>
      </c>
      <c r="G27466" t="s">
        <v>692</v>
      </c>
      <c r="I27466" t="s">
        <v>50</v>
      </c>
      <c r="J27466" t="s">
        <v>17</v>
      </c>
      <c r="K27466" s="21">
        <v>3</v>
      </c>
    </row>
    <row r="27467" spans="3:11" x14ac:dyDescent="0.35">
      <c r="C27467" t="s">
        <v>1409</v>
      </c>
      <c r="D27467" t="s">
        <v>9</v>
      </c>
      <c r="E27467" t="s">
        <v>100</v>
      </c>
      <c r="G27467" t="s">
        <v>692</v>
      </c>
      <c r="I27467" t="s">
        <v>46</v>
      </c>
      <c r="J27467" t="s">
        <v>17</v>
      </c>
      <c r="K27467" s="21">
        <v>1</v>
      </c>
    </row>
    <row r="27468" spans="3:11" x14ac:dyDescent="0.35">
      <c r="C27468" t="s">
        <v>1409</v>
      </c>
      <c r="D27468" t="s">
        <v>9</v>
      </c>
      <c r="E27468" t="s">
        <v>100</v>
      </c>
      <c r="G27468" t="s">
        <v>692</v>
      </c>
      <c r="I27468" t="s">
        <v>54</v>
      </c>
      <c r="J27468" t="s">
        <v>17</v>
      </c>
      <c r="K27468" s="21">
        <v>1</v>
      </c>
    </row>
    <row r="27469" spans="3:11" x14ac:dyDescent="0.35">
      <c r="C27469" t="s">
        <v>1409</v>
      </c>
      <c r="D27469" t="s">
        <v>9</v>
      </c>
      <c r="E27469" t="s">
        <v>100</v>
      </c>
      <c r="G27469" t="s">
        <v>692</v>
      </c>
      <c r="I27469" t="s">
        <v>49</v>
      </c>
      <c r="J27469" t="s">
        <v>17</v>
      </c>
      <c r="K27469" s="21">
        <v>1</v>
      </c>
    </row>
    <row r="27470" spans="3:11" x14ac:dyDescent="0.35">
      <c r="C27470" t="s">
        <v>1409</v>
      </c>
      <c r="D27470" t="s">
        <v>9</v>
      </c>
      <c r="E27470" t="s">
        <v>100</v>
      </c>
      <c r="G27470" t="s">
        <v>692</v>
      </c>
      <c r="I27470" t="s">
        <v>57</v>
      </c>
      <c r="J27470" t="s">
        <v>17</v>
      </c>
      <c r="K27470" s="21">
        <v>2</v>
      </c>
    </row>
    <row r="27471" spans="3:11" x14ac:dyDescent="0.35">
      <c r="C27471" t="s">
        <v>1409</v>
      </c>
      <c r="D27471" t="s">
        <v>9</v>
      </c>
      <c r="E27471" t="s">
        <v>100</v>
      </c>
      <c r="G27471" t="s">
        <v>692</v>
      </c>
      <c r="I27471" t="s">
        <v>72</v>
      </c>
      <c r="J27471" t="s">
        <v>17</v>
      </c>
      <c r="K27471" s="21">
        <v>1</v>
      </c>
    </row>
    <row r="27472" spans="3:11" x14ac:dyDescent="0.35">
      <c r="C27472" t="s">
        <v>1409</v>
      </c>
      <c r="D27472" t="s">
        <v>9</v>
      </c>
      <c r="E27472" t="s">
        <v>100</v>
      </c>
      <c r="G27472" t="s">
        <v>692</v>
      </c>
      <c r="I27472" t="s">
        <v>74</v>
      </c>
      <c r="J27472" t="s">
        <v>17</v>
      </c>
      <c r="K27472" s="21">
        <v>1</v>
      </c>
    </row>
    <row r="27473" spans="3:11" x14ac:dyDescent="0.35">
      <c r="C27473" t="s">
        <v>1409</v>
      </c>
      <c r="D27473" t="s">
        <v>9</v>
      </c>
      <c r="E27473" t="s">
        <v>100</v>
      </c>
      <c r="G27473" t="s">
        <v>278</v>
      </c>
      <c r="H27473" t="s">
        <v>11</v>
      </c>
      <c r="I27473" t="s">
        <v>38</v>
      </c>
      <c r="J27473" t="s">
        <v>17</v>
      </c>
      <c r="K27473" s="21">
        <v>3</v>
      </c>
    </row>
    <row r="27474" spans="3:11" x14ac:dyDescent="0.35">
      <c r="C27474" t="s">
        <v>1409</v>
      </c>
      <c r="D27474" t="s">
        <v>9</v>
      </c>
      <c r="E27474" t="s">
        <v>100</v>
      </c>
      <c r="G27474" t="s">
        <v>278</v>
      </c>
      <c r="I27474" t="s">
        <v>41</v>
      </c>
      <c r="J27474" t="s">
        <v>17</v>
      </c>
      <c r="K27474" s="21">
        <v>1</v>
      </c>
    </row>
    <row r="27475" spans="3:11" x14ac:dyDescent="0.35">
      <c r="C27475" t="s">
        <v>1409</v>
      </c>
      <c r="D27475" t="s">
        <v>9</v>
      </c>
      <c r="E27475" t="s">
        <v>100</v>
      </c>
      <c r="G27475" t="s">
        <v>278</v>
      </c>
      <c r="I27475" t="s">
        <v>43</v>
      </c>
      <c r="J27475" t="s">
        <v>17</v>
      </c>
      <c r="K27475" s="21">
        <v>1</v>
      </c>
    </row>
    <row r="27476" spans="3:11" x14ac:dyDescent="0.35">
      <c r="C27476" t="s">
        <v>1409</v>
      </c>
      <c r="D27476" t="s">
        <v>9</v>
      </c>
      <c r="E27476" t="s">
        <v>100</v>
      </c>
      <c r="G27476" t="s">
        <v>278</v>
      </c>
      <c r="I27476" t="s">
        <v>50</v>
      </c>
      <c r="J27476" t="s">
        <v>17</v>
      </c>
      <c r="K27476" s="21">
        <v>1</v>
      </c>
    </row>
    <row r="27477" spans="3:11" x14ac:dyDescent="0.35">
      <c r="C27477" t="s">
        <v>1409</v>
      </c>
      <c r="D27477" t="s">
        <v>9</v>
      </c>
      <c r="E27477" t="s">
        <v>100</v>
      </c>
      <c r="G27477" t="s">
        <v>278</v>
      </c>
      <c r="I27477" t="s">
        <v>57</v>
      </c>
      <c r="J27477" t="s">
        <v>17</v>
      </c>
      <c r="K27477" s="21">
        <v>1</v>
      </c>
    </row>
    <row r="27478" spans="3:11" x14ac:dyDescent="0.35">
      <c r="C27478" t="s">
        <v>1409</v>
      </c>
      <c r="D27478" t="s">
        <v>9</v>
      </c>
      <c r="E27478" t="s">
        <v>100</v>
      </c>
      <c r="G27478" t="s">
        <v>300</v>
      </c>
      <c r="H27478" t="s">
        <v>11</v>
      </c>
      <c r="I27478" t="s">
        <v>38</v>
      </c>
      <c r="J27478" t="s">
        <v>17</v>
      </c>
      <c r="K27478" s="21">
        <v>2</v>
      </c>
    </row>
    <row r="27479" spans="3:11" x14ac:dyDescent="0.35">
      <c r="C27479" t="s">
        <v>1409</v>
      </c>
      <c r="D27479" t="s">
        <v>9</v>
      </c>
      <c r="E27479" t="s">
        <v>100</v>
      </c>
      <c r="G27479" t="s">
        <v>300</v>
      </c>
      <c r="I27479" t="s">
        <v>41</v>
      </c>
      <c r="J27479" t="s">
        <v>17</v>
      </c>
      <c r="K27479" s="21">
        <v>6</v>
      </c>
    </row>
    <row r="27480" spans="3:11" x14ac:dyDescent="0.35">
      <c r="C27480" t="s">
        <v>1409</v>
      </c>
      <c r="D27480" t="s">
        <v>9</v>
      </c>
      <c r="E27480" t="s">
        <v>100</v>
      </c>
      <c r="G27480" t="s">
        <v>300</v>
      </c>
      <c r="I27480" t="s">
        <v>43</v>
      </c>
      <c r="J27480" t="s">
        <v>17</v>
      </c>
      <c r="K27480" s="21">
        <v>3</v>
      </c>
    </row>
    <row r="27481" spans="3:11" x14ac:dyDescent="0.35">
      <c r="C27481" t="s">
        <v>1409</v>
      </c>
      <c r="D27481" t="s">
        <v>9</v>
      </c>
      <c r="E27481" t="s">
        <v>100</v>
      </c>
      <c r="G27481" t="s">
        <v>300</v>
      </c>
      <c r="I27481" t="s">
        <v>42</v>
      </c>
      <c r="J27481" t="s">
        <v>17</v>
      </c>
      <c r="K27481" s="21">
        <v>2</v>
      </c>
    </row>
    <row r="27482" spans="3:11" x14ac:dyDescent="0.35">
      <c r="C27482" t="s">
        <v>1409</v>
      </c>
      <c r="D27482" t="s">
        <v>9</v>
      </c>
      <c r="E27482" t="s">
        <v>100</v>
      </c>
      <c r="G27482" t="s">
        <v>300</v>
      </c>
      <c r="I27482" t="s">
        <v>50</v>
      </c>
      <c r="J27482" t="s">
        <v>17</v>
      </c>
      <c r="K27482" s="21">
        <v>4</v>
      </c>
    </row>
    <row r="27483" spans="3:11" x14ac:dyDescent="0.35">
      <c r="C27483" t="s">
        <v>1409</v>
      </c>
      <c r="D27483" t="s">
        <v>9</v>
      </c>
      <c r="E27483" t="s">
        <v>100</v>
      </c>
      <c r="G27483" t="s">
        <v>300</v>
      </c>
      <c r="I27483" t="s">
        <v>46</v>
      </c>
      <c r="J27483" t="s">
        <v>17</v>
      </c>
      <c r="K27483" s="21">
        <v>2</v>
      </c>
    </row>
    <row r="27484" spans="3:11" x14ac:dyDescent="0.35">
      <c r="C27484" t="s">
        <v>1409</v>
      </c>
      <c r="D27484" t="s">
        <v>9</v>
      </c>
      <c r="E27484" t="s">
        <v>100</v>
      </c>
      <c r="G27484" t="s">
        <v>300</v>
      </c>
      <c r="I27484" t="s">
        <v>54</v>
      </c>
      <c r="J27484" t="s">
        <v>17</v>
      </c>
      <c r="K27484" s="21">
        <v>4</v>
      </c>
    </row>
    <row r="27485" spans="3:11" x14ac:dyDescent="0.35">
      <c r="C27485" t="s">
        <v>1409</v>
      </c>
      <c r="D27485" t="s">
        <v>9</v>
      </c>
      <c r="E27485" t="s">
        <v>100</v>
      </c>
      <c r="G27485" t="s">
        <v>300</v>
      </c>
      <c r="I27485" t="s">
        <v>49</v>
      </c>
      <c r="J27485" t="s">
        <v>17</v>
      </c>
      <c r="K27485" s="21">
        <v>2</v>
      </c>
    </row>
    <row r="27486" spans="3:11" x14ac:dyDescent="0.35">
      <c r="C27486" t="s">
        <v>1409</v>
      </c>
      <c r="D27486" t="s">
        <v>9</v>
      </c>
      <c r="E27486" t="s">
        <v>100</v>
      </c>
      <c r="G27486" t="s">
        <v>300</v>
      </c>
      <c r="I27486" t="s">
        <v>60</v>
      </c>
      <c r="J27486" t="s">
        <v>17</v>
      </c>
      <c r="K27486" s="21">
        <v>1</v>
      </c>
    </row>
    <row r="27487" spans="3:11" x14ac:dyDescent="0.35">
      <c r="C27487" t="s">
        <v>1409</v>
      </c>
      <c r="D27487" t="s">
        <v>9</v>
      </c>
      <c r="E27487" t="s">
        <v>100</v>
      </c>
      <c r="G27487" t="s">
        <v>100</v>
      </c>
      <c r="H27487" t="s">
        <v>11</v>
      </c>
      <c r="I27487" t="s">
        <v>38</v>
      </c>
      <c r="J27487" t="s">
        <v>17</v>
      </c>
      <c r="K27487" s="21">
        <v>43</v>
      </c>
    </row>
    <row r="27488" spans="3:11" x14ac:dyDescent="0.35">
      <c r="C27488" t="s">
        <v>1409</v>
      </c>
      <c r="D27488" t="s">
        <v>9</v>
      </c>
      <c r="E27488" t="s">
        <v>100</v>
      </c>
      <c r="G27488" t="s">
        <v>778</v>
      </c>
      <c r="H27488" t="s">
        <v>11</v>
      </c>
      <c r="I27488" t="s">
        <v>38</v>
      </c>
      <c r="J27488" t="s">
        <v>17</v>
      </c>
      <c r="K27488" s="21">
        <v>5</v>
      </c>
    </row>
    <row r="27489" spans="3:11" x14ac:dyDescent="0.35">
      <c r="C27489" t="s">
        <v>1409</v>
      </c>
      <c r="D27489" t="s">
        <v>9</v>
      </c>
      <c r="E27489" t="s">
        <v>100</v>
      </c>
      <c r="G27489" t="s">
        <v>397</v>
      </c>
      <c r="H27489" t="s">
        <v>11</v>
      </c>
      <c r="I27489" t="s">
        <v>38</v>
      </c>
      <c r="J27489" t="s">
        <v>17</v>
      </c>
      <c r="K27489" s="21">
        <v>2</v>
      </c>
    </row>
    <row r="27490" spans="3:11" x14ac:dyDescent="0.35">
      <c r="C27490" t="s">
        <v>1409</v>
      </c>
      <c r="D27490" t="s">
        <v>9</v>
      </c>
      <c r="E27490" t="s">
        <v>100</v>
      </c>
      <c r="G27490" t="s">
        <v>397</v>
      </c>
      <c r="I27490" t="s">
        <v>41</v>
      </c>
      <c r="J27490" t="s">
        <v>17</v>
      </c>
      <c r="K27490" s="21">
        <v>2</v>
      </c>
    </row>
    <row r="27491" spans="3:11" x14ac:dyDescent="0.35">
      <c r="C27491" t="s">
        <v>1409</v>
      </c>
      <c r="D27491" t="s">
        <v>9</v>
      </c>
      <c r="E27491" t="s">
        <v>100</v>
      </c>
      <c r="G27491" t="s">
        <v>397</v>
      </c>
      <c r="I27491" t="s">
        <v>43</v>
      </c>
      <c r="J27491" t="s">
        <v>17</v>
      </c>
      <c r="K27491" s="21">
        <v>1</v>
      </c>
    </row>
    <row r="27492" spans="3:11" x14ac:dyDescent="0.35">
      <c r="C27492" t="s">
        <v>1409</v>
      </c>
      <c r="D27492" t="s">
        <v>9</v>
      </c>
      <c r="E27492" t="s">
        <v>100</v>
      </c>
      <c r="G27492" t="s">
        <v>397</v>
      </c>
      <c r="I27492" t="s">
        <v>42</v>
      </c>
      <c r="J27492" t="s">
        <v>17</v>
      </c>
      <c r="K27492" s="21">
        <v>1</v>
      </c>
    </row>
    <row r="27493" spans="3:11" x14ac:dyDescent="0.35">
      <c r="C27493" t="s">
        <v>1409</v>
      </c>
      <c r="D27493" t="s">
        <v>9</v>
      </c>
      <c r="E27493" t="s">
        <v>100</v>
      </c>
      <c r="G27493" t="s">
        <v>397</v>
      </c>
      <c r="I27493" t="s">
        <v>50</v>
      </c>
      <c r="J27493" t="s">
        <v>17</v>
      </c>
      <c r="K27493" s="21">
        <v>2</v>
      </c>
    </row>
    <row r="27494" spans="3:11" x14ac:dyDescent="0.35">
      <c r="C27494" t="s">
        <v>1409</v>
      </c>
      <c r="D27494" t="s">
        <v>9</v>
      </c>
      <c r="E27494" t="s">
        <v>100</v>
      </c>
      <c r="G27494" t="s">
        <v>397</v>
      </c>
      <c r="I27494" t="s">
        <v>46</v>
      </c>
      <c r="J27494" t="s">
        <v>17</v>
      </c>
      <c r="K27494" s="21">
        <v>1</v>
      </c>
    </row>
    <row r="27495" spans="3:11" x14ac:dyDescent="0.35">
      <c r="C27495" t="s">
        <v>1409</v>
      </c>
      <c r="D27495" t="s">
        <v>9</v>
      </c>
      <c r="E27495" t="s">
        <v>100</v>
      </c>
      <c r="G27495" t="s">
        <v>397</v>
      </c>
      <c r="I27495" t="s">
        <v>54</v>
      </c>
      <c r="J27495" t="s">
        <v>17</v>
      </c>
      <c r="K27495" s="21">
        <v>2</v>
      </c>
    </row>
    <row r="27496" spans="3:11" x14ac:dyDescent="0.35">
      <c r="C27496" t="s">
        <v>1409</v>
      </c>
      <c r="D27496" t="s">
        <v>9</v>
      </c>
      <c r="E27496" t="s">
        <v>100</v>
      </c>
      <c r="G27496" t="s">
        <v>397</v>
      </c>
      <c r="I27496" t="s">
        <v>53</v>
      </c>
      <c r="J27496" t="s">
        <v>17</v>
      </c>
      <c r="K27496" s="21">
        <v>1</v>
      </c>
    </row>
    <row r="27497" spans="3:11" x14ac:dyDescent="0.35">
      <c r="C27497" t="s">
        <v>1409</v>
      </c>
      <c r="D27497" t="s">
        <v>9</v>
      </c>
      <c r="E27497" t="s">
        <v>100</v>
      </c>
      <c r="G27497" t="s">
        <v>397</v>
      </c>
      <c r="I27497" t="s">
        <v>60</v>
      </c>
      <c r="J27497" t="s">
        <v>17</v>
      </c>
      <c r="K27497" s="21">
        <v>1</v>
      </c>
    </row>
    <row r="27498" spans="3:11" x14ac:dyDescent="0.35">
      <c r="C27498" t="s">
        <v>1409</v>
      </c>
      <c r="D27498" t="s">
        <v>9</v>
      </c>
      <c r="E27498" t="s">
        <v>100</v>
      </c>
      <c r="G27498" t="s">
        <v>397</v>
      </c>
      <c r="I27498" t="s">
        <v>65</v>
      </c>
      <c r="J27498" t="s">
        <v>17</v>
      </c>
      <c r="K27498" s="21">
        <v>1</v>
      </c>
    </row>
    <row r="27499" spans="3:11" x14ac:dyDescent="0.35">
      <c r="C27499" t="s">
        <v>1409</v>
      </c>
      <c r="D27499" t="s">
        <v>9</v>
      </c>
      <c r="E27499" t="s">
        <v>100</v>
      </c>
      <c r="G27499" t="s">
        <v>397</v>
      </c>
      <c r="I27499" t="s">
        <v>70</v>
      </c>
      <c r="J27499" t="s">
        <v>17</v>
      </c>
      <c r="K27499" s="21">
        <v>1</v>
      </c>
    </row>
    <row r="27500" spans="3:11" x14ac:dyDescent="0.35">
      <c r="C27500" t="s">
        <v>1409</v>
      </c>
      <c r="D27500" t="s">
        <v>9</v>
      </c>
      <c r="E27500" t="s">
        <v>100</v>
      </c>
      <c r="G27500" t="s">
        <v>397</v>
      </c>
      <c r="I27500" t="s">
        <v>72</v>
      </c>
      <c r="J27500" t="s">
        <v>17</v>
      </c>
      <c r="K27500" s="21">
        <v>1</v>
      </c>
    </row>
    <row r="27501" spans="3:11" x14ac:dyDescent="0.35">
      <c r="C27501" t="s">
        <v>1409</v>
      </c>
      <c r="D27501" t="s">
        <v>9</v>
      </c>
      <c r="E27501" t="s">
        <v>100</v>
      </c>
      <c r="G27501" t="s">
        <v>397</v>
      </c>
      <c r="I27501" t="s">
        <v>74</v>
      </c>
      <c r="J27501" t="s">
        <v>17</v>
      </c>
      <c r="K27501" s="21">
        <v>1</v>
      </c>
    </row>
    <row r="27502" spans="3:11" x14ac:dyDescent="0.35">
      <c r="C27502" t="s">
        <v>1409</v>
      </c>
      <c r="D27502" t="s">
        <v>9</v>
      </c>
      <c r="E27502" t="s">
        <v>76</v>
      </c>
      <c r="F27502" t="s">
        <v>11</v>
      </c>
      <c r="G27502" t="s">
        <v>1216</v>
      </c>
      <c r="H27502" t="s">
        <v>11</v>
      </c>
      <c r="I27502" t="s">
        <v>38</v>
      </c>
      <c r="J27502" t="s">
        <v>13</v>
      </c>
      <c r="K27502" s="21">
        <v>16</v>
      </c>
    </row>
    <row r="27503" spans="3:11" x14ac:dyDescent="0.35">
      <c r="C27503" t="s">
        <v>1409</v>
      </c>
      <c r="D27503" t="s">
        <v>9</v>
      </c>
      <c r="E27503" t="s">
        <v>76</v>
      </c>
      <c r="G27503" t="s">
        <v>1216</v>
      </c>
      <c r="I27503" t="s">
        <v>41</v>
      </c>
      <c r="J27503" t="s">
        <v>13</v>
      </c>
      <c r="K27503" s="21">
        <v>1</v>
      </c>
    </row>
    <row r="27504" spans="3:11" x14ac:dyDescent="0.35">
      <c r="C27504" t="s">
        <v>1409</v>
      </c>
      <c r="D27504" t="s">
        <v>9</v>
      </c>
      <c r="E27504" t="s">
        <v>76</v>
      </c>
      <c r="G27504" t="s">
        <v>1216</v>
      </c>
      <c r="I27504" t="s">
        <v>42</v>
      </c>
      <c r="J27504" t="s">
        <v>13</v>
      </c>
      <c r="K27504" s="21">
        <v>1</v>
      </c>
    </row>
    <row r="27505" spans="3:11" x14ac:dyDescent="0.35">
      <c r="C27505" t="s">
        <v>1409</v>
      </c>
      <c r="D27505" t="s">
        <v>9</v>
      </c>
      <c r="E27505" t="s">
        <v>76</v>
      </c>
      <c r="G27505" t="s">
        <v>1256</v>
      </c>
      <c r="H27505" t="s">
        <v>11</v>
      </c>
      <c r="I27505" t="s">
        <v>38</v>
      </c>
      <c r="J27505" t="s">
        <v>13</v>
      </c>
      <c r="K27505" s="21">
        <v>87</v>
      </c>
    </row>
    <row r="27506" spans="3:11" x14ac:dyDescent="0.35">
      <c r="C27506" t="s">
        <v>1409</v>
      </c>
      <c r="D27506" t="s">
        <v>9</v>
      </c>
      <c r="E27506" t="s">
        <v>76</v>
      </c>
      <c r="G27506" t="s">
        <v>1256</v>
      </c>
      <c r="I27506" t="s">
        <v>41</v>
      </c>
      <c r="J27506" t="s">
        <v>13</v>
      </c>
      <c r="K27506" s="21">
        <v>7</v>
      </c>
    </row>
    <row r="27507" spans="3:11" x14ac:dyDescent="0.35">
      <c r="C27507" t="s">
        <v>1409</v>
      </c>
      <c r="D27507" t="s">
        <v>9</v>
      </c>
      <c r="E27507" t="s">
        <v>76</v>
      </c>
      <c r="G27507" t="s">
        <v>1256</v>
      </c>
      <c r="I27507" t="s">
        <v>43</v>
      </c>
      <c r="J27507" t="s">
        <v>13</v>
      </c>
      <c r="K27507" s="21">
        <v>4</v>
      </c>
    </row>
    <row r="27508" spans="3:11" x14ac:dyDescent="0.35">
      <c r="C27508" t="s">
        <v>1409</v>
      </c>
      <c r="D27508" t="s">
        <v>9</v>
      </c>
      <c r="E27508" t="s">
        <v>76</v>
      </c>
      <c r="G27508" t="s">
        <v>1256</v>
      </c>
      <c r="I27508" t="s">
        <v>42</v>
      </c>
      <c r="J27508" t="s">
        <v>13</v>
      </c>
      <c r="K27508" s="21">
        <v>3</v>
      </c>
    </row>
    <row r="27509" spans="3:11" x14ac:dyDescent="0.35">
      <c r="C27509" t="s">
        <v>1409</v>
      </c>
      <c r="D27509" t="s">
        <v>9</v>
      </c>
      <c r="E27509" t="s">
        <v>76</v>
      </c>
      <c r="G27509" t="s">
        <v>1256</v>
      </c>
      <c r="I27509" t="s">
        <v>50</v>
      </c>
      <c r="J27509" t="s">
        <v>13</v>
      </c>
      <c r="K27509" s="21">
        <v>4</v>
      </c>
    </row>
    <row r="27510" spans="3:11" x14ac:dyDescent="0.35">
      <c r="C27510" t="s">
        <v>1409</v>
      </c>
      <c r="D27510" t="s">
        <v>9</v>
      </c>
      <c r="E27510" t="s">
        <v>76</v>
      </c>
      <c r="G27510" t="s">
        <v>1256</v>
      </c>
      <c r="I27510" t="s">
        <v>54</v>
      </c>
      <c r="J27510" t="s">
        <v>13</v>
      </c>
      <c r="K27510" s="21">
        <v>2</v>
      </c>
    </row>
    <row r="27511" spans="3:11" x14ac:dyDescent="0.35">
      <c r="C27511" t="s">
        <v>1409</v>
      </c>
      <c r="D27511" t="s">
        <v>9</v>
      </c>
      <c r="E27511" t="s">
        <v>76</v>
      </c>
      <c r="G27511" t="s">
        <v>1256</v>
      </c>
      <c r="I27511" t="s">
        <v>57</v>
      </c>
      <c r="J27511" t="s">
        <v>13</v>
      </c>
      <c r="K27511" s="21">
        <v>1</v>
      </c>
    </row>
    <row r="27512" spans="3:11" x14ac:dyDescent="0.35">
      <c r="C27512" t="s">
        <v>1409</v>
      </c>
      <c r="D27512" t="s">
        <v>9</v>
      </c>
      <c r="E27512" t="s">
        <v>76</v>
      </c>
      <c r="G27512" t="s">
        <v>1256</v>
      </c>
      <c r="I27512" t="s">
        <v>60</v>
      </c>
      <c r="J27512" t="s">
        <v>13</v>
      </c>
      <c r="K27512" s="21">
        <v>2</v>
      </c>
    </row>
    <row r="27513" spans="3:11" x14ac:dyDescent="0.35">
      <c r="C27513" t="s">
        <v>1409</v>
      </c>
      <c r="D27513" t="s">
        <v>9</v>
      </c>
      <c r="E27513" t="s">
        <v>76</v>
      </c>
      <c r="G27513" t="s">
        <v>1256</v>
      </c>
      <c r="I27513" t="s">
        <v>65</v>
      </c>
      <c r="J27513" t="s">
        <v>13</v>
      </c>
      <c r="K27513" s="21">
        <v>2</v>
      </c>
    </row>
    <row r="27514" spans="3:11" x14ac:dyDescent="0.35">
      <c r="C27514" t="s">
        <v>1409</v>
      </c>
      <c r="D27514" t="s">
        <v>9</v>
      </c>
      <c r="E27514" t="s">
        <v>76</v>
      </c>
      <c r="G27514" t="s">
        <v>1256</v>
      </c>
      <c r="I27514" t="s">
        <v>70</v>
      </c>
      <c r="J27514" t="s">
        <v>13</v>
      </c>
      <c r="K27514" s="21">
        <v>2</v>
      </c>
    </row>
    <row r="27515" spans="3:11" x14ac:dyDescent="0.35">
      <c r="C27515" t="s">
        <v>1409</v>
      </c>
      <c r="D27515" t="s">
        <v>9</v>
      </c>
      <c r="E27515" t="s">
        <v>76</v>
      </c>
      <c r="G27515" t="s">
        <v>2375</v>
      </c>
      <c r="H27515" t="s">
        <v>11</v>
      </c>
      <c r="I27515" t="s">
        <v>38</v>
      </c>
      <c r="J27515" t="s">
        <v>13</v>
      </c>
      <c r="K27515" s="21">
        <v>5</v>
      </c>
    </row>
    <row r="27516" spans="3:11" x14ac:dyDescent="0.35">
      <c r="C27516" t="s">
        <v>1409</v>
      </c>
      <c r="D27516" t="s">
        <v>9</v>
      </c>
      <c r="E27516" t="s">
        <v>76</v>
      </c>
      <c r="G27516" t="s">
        <v>1055</v>
      </c>
      <c r="H27516" t="s">
        <v>11</v>
      </c>
      <c r="I27516" t="s">
        <v>38</v>
      </c>
      <c r="J27516" t="s">
        <v>13</v>
      </c>
      <c r="K27516" s="21">
        <v>73</v>
      </c>
    </row>
    <row r="27517" spans="3:11" x14ac:dyDescent="0.35">
      <c r="C27517" t="s">
        <v>1409</v>
      </c>
      <c r="D27517" t="s">
        <v>9</v>
      </c>
      <c r="E27517" t="s">
        <v>76</v>
      </c>
      <c r="G27517" t="s">
        <v>1055</v>
      </c>
      <c r="I27517" t="s">
        <v>41</v>
      </c>
      <c r="J27517" t="s">
        <v>13</v>
      </c>
      <c r="K27517" s="21">
        <v>4</v>
      </c>
    </row>
    <row r="27518" spans="3:11" x14ac:dyDescent="0.35">
      <c r="C27518" t="s">
        <v>1409</v>
      </c>
      <c r="D27518" t="s">
        <v>9</v>
      </c>
      <c r="E27518" t="s">
        <v>76</v>
      </c>
      <c r="G27518" t="s">
        <v>1055</v>
      </c>
      <c r="I27518" t="s">
        <v>43</v>
      </c>
      <c r="J27518" t="s">
        <v>13</v>
      </c>
      <c r="K27518" s="21">
        <v>3</v>
      </c>
    </row>
    <row r="27519" spans="3:11" x14ac:dyDescent="0.35">
      <c r="C27519" t="s">
        <v>1409</v>
      </c>
      <c r="D27519" t="s">
        <v>9</v>
      </c>
      <c r="E27519" t="s">
        <v>76</v>
      </c>
      <c r="G27519" t="s">
        <v>1055</v>
      </c>
      <c r="I27519" t="s">
        <v>42</v>
      </c>
      <c r="J27519" t="s">
        <v>13</v>
      </c>
      <c r="K27519" s="21">
        <v>1</v>
      </c>
    </row>
    <row r="27520" spans="3:11" x14ac:dyDescent="0.35">
      <c r="C27520" t="s">
        <v>1409</v>
      </c>
      <c r="D27520" t="s">
        <v>9</v>
      </c>
      <c r="E27520" t="s">
        <v>76</v>
      </c>
      <c r="G27520" t="s">
        <v>1055</v>
      </c>
      <c r="I27520" t="s">
        <v>50</v>
      </c>
      <c r="J27520" t="s">
        <v>13</v>
      </c>
      <c r="K27520" s="21">
        <v>3</v>
      </c>
    </row>
    <row r="27521" spans="3:11" x14ac:dyDescent="0.35">
      <c r="C27521" t="s">
        <v>1409</v>
      </c>
      <c r="D27521" t="s">
        <v>9</v>
      </c>
      <c r="E27521" t="s">
        <v>76</v>
      </c>
      <c r="G27521" t="s">
        <v>1055</v>
      </c>
      <c r="I27521" t="s">
        <v>54</v>
      </c>
      <c r="J27521" t="s">
        <v>13</v>
      </c>
      <c r="K27521" s="21">
        <v>2</v>
      </c>
    </row>
    <row r="27522" spans="3:11" x14ac:dyDescent="0.35">
      <c r="C27522" t="s">
        <v>1409</v>
      </c>
      <c r="D27522" t="s">
        <v>9</v>
      </c>
      <c r="E27522" t="s">
        <v>76</v>
      </c>
      <c r="G27522" t="s">
        <v>1055</v>
      </c>
      <c r="I27522" t="s">
        <v>60</v>
      </c>
      <c r="J27522" t="s">
        <v>13</v>
      </c>
      <c r="K27522" s="21">
        <v>1</v>
      </c>
    </row>
    <row r="27523" spans="3:11" x14ac:dyDescent="0.35">
      <c r="C27523" t="s">
        <v>1409</v>
      </c>
      <c r="D27523" t="s">
        <v>9</v>
      </c>
      <c r="E27523" t="s">
        <v>76</v>
      </c>
      <c r="G27523" t="s">
        <v>720</v>
      </c>
      <c r="H27523" t="s">
        <v>11</v>
      </c>
      <c r="I27523" t="s">
        <v>65</v>
      </c>
      <c r="J27523" t="s">
        <v>13</v>
      </c>
      <c r="K27523" s="21">
        <v>1</v>
      </c>
    </row>
    <row r="27524" spans="3:11" x14ac:dyDescent="0.35">
      <c r="C27524" t="s">
        <v>1409</v>
      </c>
      <c r="D27524" t="s">
        <v>9</v>
      </c>
      <c r="E27524" t="s">
        <v>76</v>
      </c>
      <c r="G27524" t="s">
        <v>720</v>
      </c>
      <c r="I27524" t="s">
        <v>70</v>
      </c>
      <c r="J27524" t="s">
        <v>13</v>
      </c>
      <c r="K27524" s="21">
        <v>1</v>
      </c>
    </row>
    <row r="27525" spans="3:11" x14ac:dyDescent="0.35">
      <c r="C27525" t="s">
        <v>1409</v>
      </c>
      <c r="D27525" t="s">
        <v>9</v>
      </c>
      <c r="E27525" t="s">
        <v>76</v>
      </c>
      <c r="G27525" t="s">
        <v>720</v>
      </c>
      <c r="I27525" t="s">
        <v>72</v>
      </c>
      <c r="J27525" t="s">
        <v>13</v>
      </c>
      <c r="K27525" s="21">
        <v>1</v>
      </c>
    </row>
    <row r="27526" spans="3:11" x14ac:dyDescent="0.35">
      <c r="C27526" t="s">
        <v>1409</v>
      </c>
      <c r="D27526" t="s">
        <v>9</v>
      </c>
      <c r="E27526" t="s">
        <v>76</v>
      </c>
      <c r="G27526" t="s">
        <v>720</v>
      </c>
      <c r="I27526" t="s">
        <v>74</v>
      </c>
      <c r="J27526" t="s">
        <v>13</v>
      </c>
      <c r="K27526" s="21">
        <v>1</v>
      </c>
    </row>
    <row r="27527" spans="3:11" x14ac:dyDescent="0.35">
      <c r="C27527" t="s">
        <v>1409</v>
      </c>
      <c r="D27527" t="s">
        <v>9</v>
      </c>
      <c r="E27527" t="s">
        <v>76</v>
      </c>
      <c r="G27527" t="s">
        <v>279</v>
      </c>
      <c r="H27527" t="s">
        <v>11</v>
      </c>
      <c r="I27527" t="s">
        <v>38</v>
      </c>
      <c r="J27527" t="s">
        <v>13</v>
      </c>
      <c r="K27527" s="21">
        <v>87</v>
      </c>
    </row>
    <row r="27528" spans="3:11" x14ac:dyDescent="0.35">
      <c r="C27528" t="s">
        <v>1409</v>
      </c>
      <c r="D27528" t="s">
        <v>9</v>
      </c>
      <c r="E27528" t="s">
        <v>76</v>
      </c>
      <c r="G27528" t="s">
        <v>279</v>
      </c>
      <c r="I27528" t="s">
        <v>41</v>
      </c>
      <c r="J27528" t="s">
        <v>13</v>
      </c>
      <c r="K27528" s="21">
        <v>11</v>
      </c>
    </row>
    <row r="27529" spans="3:11" x14ac:dyDescent="0.35">
      <c r="C27529" t="s">
        <v>1409</v>
      </c>
      <c r="D27529" t="s">
        <v>9</v>
      </c>
      <c r="E27529" t="s">
        <v>76</v>
      </c>
      <c r="G27529" t="s">
        <v>279</v>
      </c>
      <c r="I27529" t="s">
        <v>43</v>
      </c>
      <c r="J27529" t="s">
        <v>13</v>
      </c>
      <c r="K27529" s="21">
        <v>4</v>
      </c>
    </row>
    <row r="27530" spans="3:11" x14ac:dyDescent="0.35">
      <c r="C27530" t="s">
        <v>1409</v>
      </c>
      <c r="D27530" t="s">
        <v>9</v>
      </c>
      <c r="E27530" t="s">
        <v>76</v>
      </c>
      <c r="G27530" t="s">
        <v>279</v>
      </c>
      <c r="I27530" t="s">
        <v>42</v>
      </c>
      <c r="J27530" t="s">
        <v>13</v>
      </c>
      <c r="K27530" s="21">
        <v>7</v>
      </c>
    </row>
    <row r="27531" spans="3:11" x14ac:dyDescent="0.35">
      <c r="C27531" t="s">
        <v>1409</v>
      </c>
      <c r="D27531" t="s">
        <v>9</v>
      </c>
      <c r="E27531" t="s">
        <v>76</v>
      </c>
      <c r="G27531" t="s">
        <v>279</v>
      </c>
      <c r="I27531" t="s">
        <v>50</v>
      </c>
      <c r="J27531" t="s">
        <v>13</v>
      </c>
      <c r="K27531" s="21">
        <v>4</v>
      </c>
    </row>
    <row r="27532" spans="3:11" x14ac:dyDescent="0.35">
      <c r="C27532" t="s">
        <v>1409</v>
      </c>
      <c r="D27532" t="s">
        <v>9</v>
      </c>
      <c r="E27532" t="s">
        <v>76</v>
      </c>
      <c r="G27532" t="s">
        <v>279</v>
      </c>
      <c r="I27532" t="s">
        <v>46</v>
      </c>
      <c r="J27532" t="s">
        <v>13</v>
      </c>
      <c r="K27532" s="21">
        <v>7</v>
      </c>
    </row>
    <row r="27533" spans="3:11" x14ac:dyDescent="0.35">
      <c r="C27533" t="s">
        <v>1409</v>
      </c>
      <c r="D27533" t="s">
        <v>9</v>
      </c>
      <c r="E27533" t="s">
        <v>76</v>
      </c>
      <c r="G27533" t="s">
        <v>279</v>
      </c>
      <c r="I27533" t="s">
        <v>54</v>
      </c>
      <c r="J27533" t="s">
        <v>13</v>
      </c>
      <c r="K27533" s="21">
        <v>2</v>
      </c>
    </row>
    <row r="27534" spans="3:11" x14ac:dyDescent="0.35">
      <c r="C27534" t="s">
        <v>1409</v>
      </c>
      <c r="D27534" t="s">
        <v>9</v>
      </c>
      <c r="E27534" t="s">
        <v>76</v>
      </c>
      <c r="G27534" t="s">
        <v>279</v>
      </c>
      <c r="I27534" t="s">
        <v>49</v>
      </c>
      <c r="J27534" t="s">
        <v>13</v>
      </c>
      <c r="K27534" s="21">
        <v>7</v>
      </c>
    </row>
    <row r="27535" spans="3:11" x14ac:dyDescent="0.35">
      <c r="C27535" t="s">
        <v>1409</v>
      </c>
      <c r="D27535" t="s">
        <v>9</v>
      </c>
      <c r="E27535" t="s">
        <v>76</v>
      </c>
      <c r="G27535" t="s">
        <v>279</v>
      </c>
      <c r="I27535" t="s">
        <v>57</v>
      </c>
      <c r="J27535" t="s">
        <v>13</v>
      </c>
      <c r="K27535" s="21">
        <v>2</v>
      </c>
    </row>
    <row r="27536" spans="3:11" x14ac:dyDescent="0.35">
      <c r="C27536" t="s">
        <v>1409</v>
      </c>
      <c r="D27536" t="s">
        <v>9</v>
      </c>
      <c r="E27536" t="s">
        <v>76</v>
      </c>
      <c r="G27536" t="s">
        <v>279</v>
      </c>
      <c r="I27536" t="s">
        <v>60</v>
      </c>
      <c r="J27536" t="s">
        <v>13</v>
      </c>
      <c r="K27536" s="21">
        <v>3</v>
      </c>
    </row>
    <row r="27537" spans="3:11" x14ac:dyDescent="0.35">
      <c r="C27537" t="s">
        <v>1409</v>
      </c>
      <c r="D27537" t="s">
        <v>9</v>
      </c>
      <c r="E27537" t="s">
        <v>76</v>
      </c>
      <c r="G27537" t="s">
        <v>279</v>
      </c>
      <c r="I27537" t="s">
        <v>65</v>
      </c>
      <c r="J27537" t="s">
        <v>13</v>
      </c>
      <c r="K27537" s="21">
        <v>3</v>
      </c>
    </row>
    <row r="27538" spans="3:11" x14ac:dyDescent="0.35">
      <c r="C27538" t="s">
        <v>1409</v>
      </c>
      <c r="D27538" t="s">
        <v>9</v>
      </c>
      <c r="E27538" t="s">
        <v>76</v>
      </c>
      <c r="G27538" t="s">
        <v>279</v>
      </c>
      <c r="I27538" t="s">
        <v>70</v>
      </c>
      <c r="J27538" t="s">
        <v>13</v>
      </c>
      <c r="K27538" s="21">
        <v>3</v>
      </c>
    </row>
    <row r="27539" spans="3:11" x14ac:dyDescent="0.35">
      <c r="C27539" t="s">
        <v>1409</v>
      </c>
      <c r="D27539" t="s">
        <v>9</v>
      </c>
      <c r="E27539" t="s">
        <v>76</v>
      </c>
      <c r="G27539" t="s">
        <v>279</v>
      </c>
      <c r="I27539" t="s">
        <v>72</v>
      </c>
      <c r="J27539" t="s">
        <v>13</v>
      </c>
      <c r="K27539" s="21">
        <v>3</v>
      </c>
    </row>
    <row r="27540" spans="3:11" x14ac:dyDescent="0.35">
      <c r="C27540" t="s">
        <v>1409</v>
      </c>
      <c r="D27540" t="s">
        <v>9</v>
      </c>
      <c r="E27540" t="s">
        <v>76</v>
      </c>
      <c r="G27540" t="s">
        <v>279</v>
      </c>
      <c r="I27540" t="s">
        <v>74</v>
      </c>
      <c r="J27540" t="s">
        <v>13</v>
      </c>
      <c r="K27540" s="21">
        <v>2</v>
      </c>
    </row>
    <row r="27541" spans="3:11" x14ac:dyDescent="0.35">
      <c r="C27541" t="s">
        <v>1409</v>
      </c>
      <c r="D27541" t="s">
        <v>9</v>
      </c>
      <c r="E27541" t="s">
        <v>76</v>
      </c>
      <c r="G27541" t="s">
        <v>1056</v>
      </c>
      <c r="H27541" t="s">
        <v>11</v>
      </c>
      <c r="I27541" t="s">
        <v>38</v>
      </c>
      <c r="J27541" t="s">
        <v>13</v>
      </c>
      <c r="K27541" s="21">
        <v>57</v>
      </c>
    </row>
    <row r="27542" spans="3:11" x14ac:dyDescent="0.35">
      <c r="C27542" t="s">
        <v>1409</v>
      </c>
      <c r="D27542" t="s">
        <v>9</v>
      </c>
      <c r="E27542" t="s">
        <v>76</v>
      </c>
      <c r="G27542" t="s">
        <v>1362</v>
      </c>
      <c r="H27542" t="s">
        <v>11</v>
      </c>
      <c r="I27542" t="s">
        <v>38</v>
      </c>
      <c r="J27542" t="s">
        <v>13</v>
      </c>
      <c r="K27542" s="21">
        <v>78</v>
      </c>
    </row>
    <row r="27543" spans="3:11" x14ac:dyDescent="0.35">
      <c r="C27543" t="s">
        <v>1409</v>
      </c>
      <c r="D27543" t="s">
        <v>9</v>
      </c>
      <c r="E27543" t="s">
        <v>76</v>
      </c>
      <c r="G27543" t="s">
        <v>1362</v>
      </c>
      <c r="I27543" t="s">
        <v>41</v>
      </c>
      <c r="J27543" t="s">
        <v>13</v>
      </c>
      <c r="K27543" s="21">
        <v>3</v>
      </c>
    </row>
    <row r="27544" spans="3:11" x14ac:dyDescent="0.35">
      <c r="C27544" t="s">
        <v>1409</v>
      </c>
      <c r="D27544" t="s">
        <v>9</v>
      </c>
      <c r="E27544" t="s">
        <v>76</v>
      </c>
      <c r="G27544" t="s">
        <v>1362</v>
      </c>
      <c r="I27544" t="s">
        <v>43</v>
      </c>
      <c r="J27544" t="s">
        <v>13</v>
      </c>
      <c r="K27544" s="21">
        <v>1</v>
      </c>
    </row>
    <row r="27545" spans="3:11" x14ac:dyDescent="0.35">
      <c r="C27545" t="s">
        <v>1409</v>
      </c>
      <c r="D27545" t="s">
        <v>9</v>
      </c>
      <c r="E27545" t="s">
        <v>76</v>
      </c>
      <c r="G27545" t="s">
        <v>1362</v>
      </c>
      <c r="I27545" t="s">
        <v>42</v>
      </c>
      <c r="J27545" t="s">
        <v>13</v>
      </c>
      <c r="K27545" s="21">
        <v>2</v>
      </c>
    </row>
    <row r="27546" spans="3:11" x14ac:dyDescent="0.35">
      <c r="C27546" t="s">
        <v>1409</v>
      </c>
      <c r="D27546" t="s">
        <v>9</v>
      </c>
      <c r="E27546" t="s">
        <v>76</v>
      </c>
      <c r="G27546" t="s">
        <v>1362</v>
      </c>
      <c r="I27546" t="s">
        <v>50</v>
      </c>
      <c r="J27546" t="s">
        <v>13</v>
      </c>
      <c r="K27546" s="21">
        <v>1</v>
      </c>
    </row>
    <row r="27547" spans="3:11" x14ac:dyDescent="0.35">
      <c r="C27547" t="s">
        <v>1409</v>
      </c>
      <c r="D27547" t="s">
        <v>9</v>
      </c>
      <c r="E27547" t="s">
        <v>76</v>
      </c>
      <c r="G27547" t="s">
        <v>1362</v>
      </c>
      <c r="I27547" t="s">
        <v>57</v>
      </c>
      <c r="J27547" t="s">
        <v>13</v>
      </c>
      <c r="K27547" s="21">
        <v>1</v>
      </c>
    </row>
    <row r="27548" spans="3:11" x14ac:dyDescent="0.35">
      <c r="C27548" t="s">
        <v>1409</v>
      </c>
      <c r="D27548" t="s">
        <v>9</v>
      </c>
      <c r="E27548" t="s">
        <v>76</v>
      </c>
      <c r="G27548" t="s">
        <v>656</v>
      </c>
      <c r="H27548" t="s">
        <v>11</v>
      </c>
      <c r="I27548" t="s">
        <v>38</v>
      </c>
      <c r="J27548" t="s">
        <v>13</v>
      </c>
      <c r="K27548" s="21">
        <v>22</v>
      </c>
    </row>
    <row r="27549" spans="3:11" x14ac:dyDescent="0.35">
      <c r="C27549" t="s">
        <v>1409</v>
      </c>
      <c r="D27549" t="s">
        <v>9</v>
      </c>
      <c r="E27549" t="s">
        <v>76</v>
      </c>
      <c r="G27549" t="s">
        <v>656</v>
      </c>
      <c r="I27549" t="s">
        <v>41</v>
      </c>
      <c r="J27549" t="s">
        <v>13</v>
      </c>
      <c r="K27549" s="21">
        <v>2</v>
      </c>
    </row>
    <row r="27550" spans="3:11" x14ac:dyDescent="0.35">
      <c r="C27550" t="s">
        <v>1409</v>
      </c>
      <c r="D27550" t="s">
        <v>9</v>
      </c>
      <c r="E27550" t="s">
        <v>76</v>
      </c>
      <c r="G27550" t="s">
        <v>656</v>
      </c>
      <c r="I27550" t="s">
        <v>42</v>
      </c>
      <c r="J27550" t="s">
        <v>13</v>
      </c>
      <c r="K27550" s="21">
        <v>2</v>
      </c>
    </row>
    <row r="27551" spans="3:11" x14ac:dyDescent="0.35">
      <c r="C27551" t="s">
        <v>1409</v>
      </c>
      <c r="D27551" t="s">
        <v>9</v>
      </c>
      <c r="E27551" t="s">
        <v>76</v>
      </c>
      <c r="G27551" t="s">
        <v>656</v>
      </c>
      <c r="I27551" t="s">
        <v>74</v>
      </c>
      <c r="J27551" t="s">
        <v>13</v>
      </c>
      <c r="K27551" s="21">
        <v>1</v>
      </c>
    </row>
    <row r="27552" spans="3:11" x14ac:dyDescent="0.35">
      <c r="C27552" t="s">
        <v>1409</v>
      </c>
      <c r="D27552" t="s">
        <v>9</v>
      </c>
      <c r="E27552" t="s">
        <v>76</v>
      </c>
      <c r="G27552" t="s">
        <v>558</v>
      </c>
      <c r="H27552" t="s">
        <v>11</v>
      </c>
      <c r="I27552" t="s">
        <v>74</v>
      </c>
      <c r="J27552" t="s">
        <v>13</v>
      </c>
      <c r="K27552" s="21">
        <v>1</v>
      </c>
    </row>
    <row r="27553" spans="3:11" x14ac:dyDescent="0.35">
      <c r="C27553" t="s">
        <v>1409</v>
      </c>
      <c r="D27553" t="s">
        <v>9</v>
      </c>
      <c r="E27553" t="s">
        <v>76</v>
      </c>
      <c r="G27553" t="s">
        <v>911</v>
      </c>
      <c r="H27553" t="s">
        <v>11</v>
      </c>
      <c r="I27553" t="s">
        <v>38</v>
      </c>
      <c r="J27553" t="s">
        <v>13</v>
      </c>
      <c r="K27553" s="21">
        <v>35</v>
      </c>
    </row>
    <row r="27554" spans="3:11" x14ac:dyDescent="0.35">
      <c r="C27554" t="s">
        <v>1409</v>
      </c>
      <c r="D27554" t="s">
        <v>9</v>
      </c>
      <c r="E27554" t="s">
        <v>76</v>
      </c>
      <c r="G27554" t="s">
        <v>911</v>
      </c>
      <c r="I27554" t="s">
        <v>41</v>
      </c>
      <c r="J27554" t="s">
        <v>13</v>
      </c>
      <c r="K27554" s="21">
        <v>4</v>
      </c>
    </row>
    <row r="27555" spans="3:11" x14ac:dyDescent="0.35">
      <c r="C27555" t="s">
        <v>1409</v>
      </c>
      <c r="D27555" t="s">
        <v>9</v>
      </c>
      <c r="E27555" t="s">
        <v>76</v>
      </c>
      <c r="G27555" t="s">
        <v>911</v>
      </c>
      <c r="I27555" t="s">
        <v>43</v>
      </c>
      <c r="J27555" t="s">
        <v>13</v>
      </c>
      <c r="K27555" s="21">
        <v>4</v>
      </c>
    </row>
    <row r="27556" spans="3:11" x14ac:dyDescent="0.35">
      <c r="C27556" t="s">
        <v>1409</v>
      </c>
      <c r="D27556" t="s">
        <v>9</v>
      </c>
      <c r="E27556" t="s">
        <v>76</v>
      </c>
      <c r="G27556" t="s">
        <v>911</v>
      </c>
      <c r="I27556" t="s">
        <v>50</v>
      </c>
      <c r="J27556" t="s">
        <v>13</v>
      </c>
      <c r="K27556" s="21">
        <v>4</v>
      </c>
    </row>
    <row r="27557" spans="3:11" x14ac:dyDescent="0.35">
      <c r="C27557" t="s">
        <v>1409</v>
      </c>
      <c r="D27557" t="s">
        <v>9</v>
      </c>
      <c r="E27557" t="s">
        <v>76</v>
      </c>
      <c r="G27557" t="s">
        <v>911</v>
      </c>
      <c r="I27557" t="s">
        <v>54</v>
      </c>
      <c r="J27557" t="s">
        <v>13</v>
      </c>
      <c r="K27557" s="21">
        <v>3</v>
      </c>
    </row>
    <row r="27558" spans="3:11" x14ac:dyDescent="0.35">
      <c r="C27558" t="s">
        <v>1409</v>
      </c>
      <c r="D27558" t="s">
        <v>9</v>
      </c>
      <c r="E27558" t="s">
        <v>76</v>
      </c>
      <c r="G27558" t="s">
        <v>911</v>
      </c>
      <c r="I27558" t="s">
        <v>57</v>
      </c>
      <c r="J27558" t="s">
        <v>13</v>
      </c>
      <c r="K27558" s="21">
        <v>1</v>
      </c>
    </row>
    <row r="27559" spans="3:11" x14ac:dyDescent="0.35">
      <c r="C27559" t="s">
        <v>1409</v>
      </c>
      <c r="D27559" t="s">
        <v>9</v>
      </c>
      <c r="E27559" t="s">
        <v>76</v>
      </c>
      <c r="G27559" t="s">
        <v>911</v>
      </c>
      <c r="I27559" t="s">
        <v>60</v>
      </c>
      <c r="J27559" t="s">
        <v>13</v>
      </c>
      <c r="K27559" s="21">
        <v>3</v>
      </c>
    </row>
    <row r="27560" spans="3:11" x14ac:dyDescent="0.35">
      <c r="C27560" t="s">
        <v>1409</v>
      </c>
      <c r="D27560" t="s">
        <v>9</v>
      </c>
      <c r="E27560" t="s">
        <v>76</v>
      </c>
      <c r="G27560" t="s">
        <v>721</v>
      </c>
      <c r="H27560" t="s">
        <v>11</v>
      </c>
      <c r="I27560" t="s">
        <v>65</v>
      </c>
      <c r="J27560" t="s">
        <v>13</v>
      </c>
      <c r="K27560" s="21">
        <v>3</v>
      </c>
    </row>
    <row r="27561" spans="3:11" x14ac:dyDescent="0.35">
      <c r="C27561" t="s">
        <v>1409</v>
      </c>
      <c r="D27561" t="s">
        <v>9</v>
      </c>
      <c r="E27561" t="s">
        <v>76</v>
      </c>
      <c r="G27561" t="s">
        <v>721</v>
      </c>
      <c r="I27561" t="s">
        <v>70</v>
      </c>
      <c r="J27561" t="s">
        <v>13</v>
      </c>
      <c r="K27561" s="21">
        <v>1</v>
      </c>
    </row>
    <row r="27562" spans="3:11" x14ac:dyDescent="0.35">
      <c r="C27562" t="s">
        <v>1409</v>
      </c>
      <c r="D27562" t="s">
        <v>9</v>
      </c>
      <c r="E27562" t="s">
        <v>76</v>
      </c>
      <c r="G27562" t="s">
        <v>478</v>
      </c>
      <c r="H27562" t="s">
        <v>11</v>
      </c>
      <c r="I27562" t="s">
        <v>38</v>
      </c>
      <c r="J27562" t="s">
        <v>13</v>
      </c>
      <c r="K27562" s="21">
        <v>112</v>
      </c>
    </row>
    <row r="27563" spans="3:11" x14ac:dyDescent="0.35">
      <c r="C27563" t="s">
        <v>1409</v>
      </c>
      <c r="D27563" t="s">
        <v>9</v>
      </c>
      <c r="E27563" t="s">
        <v>76</v>
      </c>
      <c r="G27563" t="s">
        <v>478</v>
      </c>
      <c r="I27563" t="s">
        <v>41</v>
      </c>
      <c r="J27563" t="s">
        <v>13</v>
      </c>
      <c r="K27563" s="21">
        <v>10</v>
      </c>
    </row>
    <row r="27564" spans="3:11" x14ac:dyDescent="0.35">
      <c r="C27564" t="s">
        <v>1409</v>
      </c>
      <c r="D27564" t="s">
        <v>9</v>
      </c>
      <c r="E27564" t="s">
        <v>76</v>
      </c>
      <c r="G27564" t="s">
        <v>478</v>
      </c>
      <c r="I27564" t="s">
        <v>43</v>
      </c>
      <c r="J27564" t="s">
        <v>13</v>
      </c>
      <c r="K27564" s="21">
        <v>9</v>
      </c>
    </row>
    <row r="27565" spans="3:11" x14ac:dyDescent="0.35">
      <c r="C27565" t="s">
        <v>1409</v>
      </c>
      <c r="D27565" t="s">
        <v>9</v>
      </c>
      <c r="E27565" t="s">
        <v>76</v>
      </c>
      <c r="G27565" t="s">
        <v>478</v>
      </c>
      <c r="I27565" t="s">
        <v>42</v>
      </c>
      <c r="J27565" t="s">
        <v>13</v>
      </c>
      <c r="K27565" s="21">
        <v>2</v>
      </c>
    </row>
    <row r="27566" spans="3:11" x14ac:dyDescent="0.35">
      <c r="C27566" t="s">
        <v>1409</v>
      </c>
      <c r="D27566" t="s">
        <v>9</v>
      </c>
      <c r="E27566" t="s">
        <v>76</v>
      </c>
      <c r="G27566" t="s">
        <v>478</v>
      </c>
      <c r="I27566" t="s">
        <v>50</v>
      </c>
      <c r="J27566" t="s">
        <v>13</v>
      </c>
      <c r="K27566" s="21">
        <v>9</v>
      </c>
    </row>
    <row r="27567" spans="3:11" x14ac:dyDescent="0.35">
      <c r="C27567" t="s">
        <v>1409</v>
      </c>
      <c r="D27567" t="s">
        <v>9</v>
      </c>
      <c r="E27567" t="s">
        <v>76</v>
      </c>
      <c r="G27567" t="s">
        <v>478</v>
      </c>
      <c r="I27567" t="s">
        <v>46</v>
      </c>
      <c r="J27567" t="s">
        <v>13</v>
      </c>
      <c r="K27567" s="21">
        <v>2</v>
      </c>
    </row>
    <row r="27568" spans="3:11" x14ac:dyDescent="0.35">
      <c r="C27568" t="s">
        <v>1409</v>
      </c>
      <c r="D27568" t="s">
        <v>9</v>
      </c>
      <c r="E27568" t="s">
        <v>76</v>
      </c>
      <c r="G27568" t="s">
        <v>478</v>
      </c>
      <c r="I27568" t="s">
        <v>54</v>
      </c>
      <c r="J27568" t="s">
        <v>13</v>
      </c>
      <c r="K27568" s="21">
        <v>6</v>
      </c>
    </row>
    <row r="27569" spans="3:11" x14ac:dyDescent="0.35">
      <c r="C27569" t="s">
        <v>1409</v>
      </c>
      <c r="D27569" t="s">
        <v>9</v>
      </c>
      <c r="E27569" t="s">
        <v>76</v>
      </c>
      <c r="G27569" t="s">
        <v>478</v>
      </c>
      <c r="I27569" t="s">
        <v>57</v>
      </c>
      <c r="J27569" t="s">
        <v>13</v>
      </c>
      <c r="K27569" s="21">
        <v>2</v>
      </c>
    </row>
    <row r="27570" spans="3:11" x14ac:dyDescent="0.35">
      <c r="C27570" t="s">
        <v>1409</v>
      </c>
      <c r="D27570" t="s">
        <v>9</v>
      </c>
      <c r="E27570" t="s">
        <v>76</v>
      </c>
      <c r="G27570" t="s">
        <v>478</v>
      </c>
      <c r="I27570" t="s">
        <v>53</v>
      </c>
      <c r="J27570" t="s">
        <v>13</v>
      </c>
      <c r="K27570" s="21">
        <v>2</v>
      </c>
    </row>
    <row r="27571" spans="3:11" x14ac:dyDescent="0.35">
      <c r="C27571" t="s">
        <v>1409</v>
      </c>
      <c r="D27571" t="s">
        <v>9</v>
      </c>
      <c r="E27571" t="s">
        <v>76</v>
      </c>
      <c r="G27571" t="s">
        <v>478</v>
      </c>
      <c r="I27571" t="s">
        <v>60</v>
      </c>
      <c r="J27571" t="s">
        <v>13</v>
      </c>
      <c r="K27571" s="21">
        <v>2</v>
      </c>
    </row>
    <row r="27572" spans="3:11" x14ac:dyDescent="0.35">
      <c r="C27572" t="s">
        <v>1409</v>
      </c>
      <c r="D27572" t="s">
        <v>9</v>
      </c>
      <c r="E27572" t="s">
        <v>76</v>
      </c>
      <c r="G27572" t="s">
        <v>478</v>
      </c>
      <c r="I27572" t="s">
        <v>65</v>
      </c>
      <c r="J27572" t="s">
        <v>13</v>
      </c>
      <c r="K27572" s="21">
        <v>2</v>
      </c>
    </row>
    <row r="27573" spans="3:11" x14ac:dyDescent="0.35">
      <c r="C27573" t="s">
        <v>1409</v>
      </c>
      <c r="D27573" t="s">
        <v>9</v>
      </c>
      <c r="E27573" t="s">
        <v>76</v>
      </c>
      <c r="G27573" t="s">
        <v>478</v>
      </c>
      <c r="I27573" t="s">
        <v>70</v>
      </c>
      <c r="J27573" t="s">
        <v>13</v>
      </c>
      <c r="K27573" s="21">
        <v>2</v>
      </c>
    </row>
    <row r="27574" spans="3:11" x14ac:dyDescent="0.35">
      <c r="C27574" t="s">
        <v>1409</v>
      </c>
      <c r="D27574" t="s">
        <v>9</v>
      </c>
      <c r="E27574" t="s">
        <v>76</v>
      </c>
      <c r="G27574" t="s">
        <v>478</v>
      </c>
      <c r="I27574" t="s">
        <v>72</v>
      </c>
      <c r="J27574" t="s">
        <v>13</v>
      </c>
      <c r="K27574" s="21">
        <v>4</v>
      </c>
    </row>
    <row r="27575" spans="3:11" x14ac:dyDescent="0.35">
      <c r="C27575" t="s">
        <v>1409</v>
      </c>
      <c r="D27575" t="s">
        <v>9</v>
      </c>
      <c r="E27575" t="s">
        <v>76</v>
      </c>
      <c r="G27575" t="s">
        <v>478</v>
      </c>
      <c r="I27575" t="s">
        <v>74</v>
      </c>
      <c r="J27575" t="s">
        <v>13</v>
      </c>
      <c r="K27575" s="21">
        <v>1</v>
      </c>
    </row>
    <row r="27576" spans="3:11" x14ac:dyDescent="0.35">
      <c r="C27576" t="s">
        <v>1409</v>
      </c>
      <c r="D27576" t="s">
        <v>9</v>
      </c>
      <c r="E27576" t="s">
        <v>76</v>
      </c>
      <c r="G27576" t="s">
        <v>1258</v>
      </c>
      <c r="H27576" t="s">
        <v>11</v>
      </c>
      <c r="I27576" t="s">
        <v>38</v>
      </c>
      <c r="J27576" t="s">
        <v>13</v>
      </c>
      <c r="K27576" s="21">
        <v>1</v>
      </c>
    </row>
    <row r="27577" spans="3:11" x14ac:dyDescent="0.35">
      <c r="C27577" t="s">
        <v>1409</v>
      </c>
      <c r="D27577" t="s">
        <v>9</v>
      </c>
      <c r="E27577" t="s">
        <v>76</v>
      </c>
      <c r="G27577" t="s">
        <v>488</v>
      </c>
      <c r="H27577" t="s">
        <v>11</v>
      </c>
      <c r="I27577" t="s">
        <v>38</v>
      </c>
      <c r="J27577" t="s">
        <v>13</v>
      </c>
      <c r="K27577" s="21">
        <v>51</v>
      </c>
    </row>
    <row r="27578" spans="3:11" x14ac:dyDescent="0.35">
      <c r="C27578" t="s">
        <v>1409</v>
      </c>
      <c r="D27578" t="s">
        <v>9</v>
      </c>
      <c r="E27578" t="s">
        <v>76</v>
      </c>
      <c r="G27578" t="s">
        <v>488</v>
      </c>
      <c r="I27578" t="s">
        <v>41</v>
      </c>
      <c r="J27578" t="s">
        <v>13</v>
      </c>
      <c r="K27578" s="21">
        <v>3</v>
      </c>
    </row>
    <row r="27579" spans="3:11" x14ac:dyDescent="0.35">
      <c r="C27579" t="s">
        <v>1409</v>
      </c>
      <c r="D27579" t="s">
        <v>9</v>
      </c>
      <c r="E27579" t="s">
        <v>76</v>
      </c>
      <c r="G27579" t="s">
        <v>488</v>
      </c>
      <c r="I27579" t="s">
        <v>42</v>
      </c>
      <c r="J27579" t="s">
        <v>13</v>
      </c>
      <c r="K27579" s="21">
        <v>3</v>
      </c>
    </row>
    <row r="27580" spans="3:11" x14ac:dyDescent="0.35">
      <c r="C27580" t="s">
        <v>1409</v>
      </c>
      <c r="D27580" t="s">
        <v>9</v>
      </c>
      <c r="E27580" t="s">
        <v>76</v>
      </c>
      <c r="G27580" t="s">
        <v>488</v>
      </c>
      <c r="I27580" t="s">
        <v>46</v>
      </c>
      <c r="J27580" t="s">
        <v>13</v>
      </c>
      <c r="K27580" s="21">
        <v>1</v>
      </c>
    </row>
    <row r="27581" spans="3:11" x14ac:dyDescent="0.35">
      <c r="C27581" t="s">
        <v>1409</v>
      </c>
      <c r="D27581" t="s">
        <v>9</v>
      </c>
      <c r="E27581" t="s">
        <v>76</v>
      </c>
      <c r="G27581" t="s">
        <v>488</v>
      </c>
      <c r="I27581" t="s">
        <v>53</v>
      </c>
      <c r="J27581" t="s">
        <v>13</v>
      </c>
      <c r="K27581" s="21">
        <v>1</v>
      </c>
    </row>
    <row r="27582" spans="3:11" x14ac:dyDescent="0.35">
      <c r="C27582" t="s">
        <v>1409</v>
      </c>
      <c r="D27582" t="s">
        <v>9</v>
      </c>
      <c r="E27582" t="s">
        <v>76</v>
      </c>
      <c r="G27582" t="s">
        <v>488</v>
      </c>
      <c r="I27582" t="s">
        <v>74</v>
      </c>
      <c r="J27582" t="s">
        <v>13</v>
      </c>
      <c r="K27582" s="21">
        <v>4</v>
      </c>
    </row>
    <row r="27583" spans="3:11" x14ac:dyDescent="0.35">
      <c r="C27583" t="s">
        <v>1409</v>
      </c>
      <c r="D27583" t="s">
        <v>9</v>
      </c>
      <c r="E27583" t="s">
        <v>76</v>
      </c>
      <c r="G27583" t="s">
        <v>1462</v>
      </c>
      <c r="H27583" t="s">
        <v>11</v>
      </c>
      <c r="I27583" t="s">
        <v>38</v>
      </c>
      <c r="J27583" t="s">
        <v>13</v>
      </c>
      <c r="K27583" s="21">
        <v>28</v>
      </c>
    </row>
    <row r="27584" spans="3:11" x14ac:dyDescent="0.35">
      <c r="C27584" t="s">
        <v>1409</v>
      </c>
      <c r="D27584" t="s">
        <v>9</v>
      </c>
      <c r="E27584" t="s">
        <v>76</v>
      </c>
      <c r="G27584" t="s">
        <v>313</v>
      </c>
      <c r="H27584" t="s">
        <v>11</v>
      </c>
      <c r="I27584" t="s">
        <v>38</v>
      </c>
      <c r="J27584" t="s">
        <v>13</v>
      </c>
      <c r="K27584" s="21">
        <v>49</v>
      </c>
    </row>
    <row r="27585" spans="3:11" x14ac:dyDescent="0.35">
      <c r="C27585" t="s">
        <v>1409</v>
      </c>
      <c r="D27585" t="s">
        <v>9</v>
      </c>
      <c r="E27585" t="s">
        <v>76</v>
      </c>
      <c r="G27585" t="s">
        <v>313</v>
      </c>
      <c r="I27585" t="s">
        <v>41</v>
      </c>
      <c r="J27585" t="s">
        <v>13</v>
      </c>
      <c r="K27585" s="21">
        <v>4</v>
      </c>
    </row>
    <row r="27586" spans="3:11" x14ac:dyDescent="0.35">
      <c r="C27586" t="s">
        <v>1409</v>
      </c>
      <c r="D27586" t="s">
        <v>9</v>
      </c>
      <c r="E27586" t="s">
        <v>76</v>
      </c>
      <c r="G27586" t="s">
        <v>313</v>
      </c>
      <c r="I27586" t="s">
        <v>43</v>
      </c>
      <c r="J27586" t="s">
        <v>13</v>
      </c>
      <c r="K27586" s="21">
        <v>3</v>
      </c>
    </row>
    <row r="27587" spans="3:11" x14ac:dyDescent="0.35">
      <c r="C27587" t="s">
        <v>1409</v>
      </c>
      <c r="D27587" t="s">
        <v>9</v>
      </c>
      <c r="E27587" t="s">
        <v>76</v>
      </c>
      <c r="G27587" t="s">
        <v>313</v>
      </c>
      <c r="I27587" t="s">
        <v>42</v>
      </c>
      <c r="J27587" t="s">
        <v>13</v>
      </c>
      <c r="K27587" s="21">
        <v>2</v>
      </c>
    </row>
    <row r="27588" spans="3:11" x14ac:dyDescent="0.35">
      <c r="C27588" t="s">
        <v>1409</v>
      </c>
      <c r="D27588" t="s">
        <v>9</v>
      </c>
      <c r="E27588" t="s">
        <v>76</v>
      </c>
      <c r="G27588" t="s">
        <v>313</v>
      </c>
      <c r="I27588" t="s">
        <v>50</v>
      </c>
      <c r="J27588" t="s">
        <v>13</v>
      </c>
      <c r="K27588" s="21">
        <v>3</v>
      </c>
    </row>
    <row r="27589" spans="3:11" x14ac:dyDescent="0.35">
      <c r="C27589" t="s">
        <v>1409</v>
      </c>
      <c r="D27589" t="s">
        <v>9</v>
      </c>
      <c r="E27589" t="s">
        <v>76</v>
      </c>
      <c r="G27589" t="s">
        <v>313</v>
      </c>
      <c r="I27589" t="s">
        <v>46</v>
      </c>
      <c r="J27589" t="s">
        <v>13</v>
      </c>
      <c r="K27589" s="21">
        <v>2</v>
      </c>
    </row>
    <row r="27590" spans="3:11" x14ac:dyDescent="0.35">
      <c r="C27590" t="s">
        <v>1409</v>
      </c>
      <c r="D27590" t="s">
        <v>9</v>
      </c>
      <c r="E27590" t="s">
        <v>76</v>
      </c>
      <c r="G27590" t="s">
        <v>313</v>
      </c>
      <c r="I27590" t="s">
        <v>54</v>
      </c>
      <c r="J27590" t="s">
        <v>13</v>
      </c>
      <c r="K27590" s="21">
        <v>2</v>
      </c>
    </row>
    <row r="27591" spans="3:11" x14ac:dyDescent="0.35">
      <c r="C27591" t="s">
        <v>1409</v>
      </c>
      <c r="D27591" t="s">
        <v>9</v>
      </c>
      <c r="E27591" t="s">
        <v>76</v>
      </c>
      <c r="G27591" t="s">
        <v>313</v>
      </c>
      <c r="I27591" t="s">
        <v>57</v>
      </c>
      <c r="J27591" t="s">
        <v>13</v>
      </c>
      <c r="K27591" s="21">
        <v>1</v>
      </c>
    </row>
    <row r="27592" spans="3:11" x14ac:dyDescent="0.35">
      <c r="C27592" t="s">
        <v>1409</v>
      </c>
      <c r="D27592" t="s">
        <v>9</v>
      </c>
      <c r="E27592" t="s">
        <v>76</v>
      </c>
      <c r="G27592" t="s">
        <v>313</v>
      </c>
      <c r="I27592" t="s">
        <v>53</v>
      </c>
      <c r="J27592" t="s">
        <v>13</v>
      </c>
      <c r="K27592" s="21">
        <v>2</v>
      </c>
    </row>
    <row r="27593" spans="3:11" x14ac:dyDescent="0.35">
      <c r="C27593" t="s">
        <v>1409</v>
      </c>
      <c r="D27593" t="s">
        <v>9</v>
      </c>
      <c r="E27593" t="s">
        <v>76</v>
      </c>
      <c r="G27593" t="s">
        <v>313</v>
      </c>
      <c r="I27593" t="s">
        <v>60</v>
      </c>
      <c r="J27593" t="s">
        <v>13</v>
      </c>
      <c r="K27593" s="21">
        <v>2</v>
      </c>
    </row>
    <row r="27594" spans="3:11" x14ac:dyDescent="0.35">
      <c r="C27594" t="s">
        <v>1409</v>
      </c>
      <c r="D27594" t="s">
        <v>9</v>
      </c>
      <c r="E27594" t="s">
        <v>76</v>
      </c>
      <c r="G27594" t="s">
        <v>313</v>
      </c>
      <c r="I27594" t="s">
        <v>72</v>
      </c>
      <c r="J27594" t="s">
        <v>13</v>
      </c>
      <c r="K27594" s="21">
        <v>1</v>
      </c>
    </row>
    <row r="27595" spans="3:11" x14ac:dyDescent="0.35">
      <c r="C27595" t="s">
        <v>1409</v>
      </c>
      <c r="D27595" t="s">
        <v>9</v>
      </c>
      <c r="E27595" t="s">
        <v>185</v>
      </c>
      <c r="F27595" t="s">
        <v>11</v>
      </c>
      <c r="G27595" t="s">
        <v>314</v>
      </c>
      <c r="H27595" t="s">
        <v>11</v>
      </c>
      <c r="I27595" t="s">
        <v>38</v>
      </c>
      <c r="J27595" t="s">
        <v>14</v>
      </c>
      <c r="K27595" s="21">
        <v>61</v>
      </c>
    </row>
    <row r="27596" spans="3:11" x14ac:dyDescent="0.35">
      <c r="C27596" t="s">
        <v>1409</v>
      </c>
      <c r="D27596" t="s">
        <v>9</v>
      </c>
      <c r="E27596" t="s">
        <v>185</v>
      </c>
      <c r="G27596" t="s">
        <v>314</v>
      </c>
      <c r="I27596" t="s">
        <v>41</v>
      </c>
      <c r="J27596" t="s">
        <v>14</v>
      </c>
      <c r="K27596" s="21">
        <v>2</v>
      </c>
    </row>
    <row r="27597" spans="3:11" x14ac:dyDescent="0.35">
      <c r="C27597" t="s">
        <v>1409</v>
      </c>
      <c r="D27597" t="s">
        <v>9</v>
      </c>
      <c r="E27597" t="s">
        <v>185</v>
      </c>
      <c r="G27597" t="s">
        <v>314</v>
      </c>
      <c r="I27597" t="s">
        <v>43</v>
      </c>
      <c r="J27597" t="s">
        <v>14</v>
      </c>
      <c r="K27597" s="21">
        <v>2</v>
      </c>
    </row>
    <row r="27598" spans="3:11" x14ac:dyDescent="0.35">
      <c r="C27598" t="s">
        <v>1409</v>
      </c>
      <c r="D27598" t="s">
        <v>9</v>
      </c>
      <c r="E27598" t="s">
        <v>185</v>
      </c>
      <c r="G27598" t="s">
        <v>314</v>
      </c>
      <c r="I27598" t="s">
        <v>50</v>
      </c>
      <c r="J27598" t="s">
        <v>14</v>
      </c>
      <c r="K27598" s="21">
        <v>2</v>
      </c>
    </row>
    <row r="27599" spans="3:11" x14ac:dyDescent="0.35">
      <c r="C27599" t="s">
        <v>1409</v>
      </c>
      <c r="D27599" t="s">
        <v>9</v>
      </c>
      <c r="E27599" t="s">
        <v>185</v>
      </c>
      <c r="G27599" t="s">
        <v>314</v>
      </c>
      <c r="I27599" t="s">
        <v>54</v>
      </c>
      <c r="J27599" t="s">
        <v>14</v>
      </c>
      <c r="K27599" s="21">
        <v>1</v>
      </c>
    </row>
    <row r="27600" spans="3:11" x14ac:dyDescent="0.35">
      <c r="C27600" t="s">
        <v>1409</v>
      </c>
      <c r="D27600" t="s">
        <v>9</v>
      </c>
      <c r="E27600" t="s">
        <v>185</v>
      </c>
      <c r="G27600" t="s">
        <v>1250</v>
      </c>
      <c r="H27600" t="s">
        <v>11</v>
      </c>
      <c r="I27600" t="s">
        <v>38</v>
      </c>
      <c r="J27600" t="s">
        <v>14</v>
      </c>
      <c r="K27600" s="21">
        <v>21</v>
      </c>
    </row>
    <row r="27601" spans="3:11" x14ac:dyDescent="0.35">
      <c r="C27601" t="s">
        <v>1409</v>
      </c>
      <c r="D27601" t="s">
        <v>9</v>
      </c>
      <c r="E27601" t="s">
        <v>185</v>
      </c>
      <c r="G27601" t="s">
        <v>1250</v>
      </c>
      <c r="I27601" t="s">
        <v>72</v>
      </c>
      <c r="J27601" t="s">
        <v>14</v>
      </c>
      <c r="K27601" s="21">
        <v>1</v>
      </c>
    </row>
    <row r="27602" spans="3:11" x14ac:dyDescent="0.35">
      <c r="C27602" t="s">
        <v>1409</v>
      </c>
      <c r="D27602" t="s">
        <v>9</v>
      </c>
      <c r="E27602" t="s">
        <v>185</v>
      </c>
      <c r="G27602" t="s">
        <v>1250</v>
      </c>
      <c r="I27602" t="s">
        <v>74</v>
      </c>
      <c r="J27602" t="s">
        <v>14</v>
      </c>
      <c r="K27602" s="21">
        <v>1</v>
      </c>
    </row>
    <row r="27603" spans="3:11" x14ac:dyDescent="0.35">
      <c r="C27603" t="s">
        <v>1409</v>
      </c>
      <c r="D27603" t="s">
        <v>9</v>
      </c>
      <c r="E27603" t="s">
        <v>185</v>
      </c>
      <c r="G27603" t="s">
        <v>1324</v>
      </c>
      <c r="H27603" t="s">
        <v>11</v>
      </c>
      <c r="I27603" t="s">
        <v>38</v>
      </c>
      <c r="J27603" t="s">
        <v>14</v>
      </c>
      <c r="K27603" s="21">
        <v>27</v>
      </c>
    </row>
    <row r="27604" spans="3:11" x14ac:dyDescent="0.35">
      <c r="C27604" t="s">
        <v>1409</v>
      </c>
      <c r="D27604" t="s">
        <v>9</v>
      </c>
      <c r="E27604" t="s">
        <v>185</v>
      </c>
      <c r="G27604" t="s">
        <v>2366</v>
      </c>
      <c r="H27604" t="s">
        <v>11</v>
      </c>
      <c r="I27604" t="s">
        <v>38</v>
      </c>
      <c r="J27604" t="s">
        <v>14</v>
      </c>
      <c r="K27604" s="21">
        <v>6</v>
      </c>
    </row>
    <row r="27605" spans="3:11" x14ac:dyDescent="0.35">
      <c r="C27605" t="s">
        <v>1409</v>
      </c>
      <c r="D27605" t="s">
        <v>9</v>
      </c>
      <c r="E27605" t="s">
        <v>185</v>
      </c>
      <c r="G27605" t="s">
        <v>2366</v>
      </c>
      <c r="I27605" t="s">
        <v>41</v>
      </c>
      <c r="J27605" t="s">
        <v>14</v>
      </c>
      <c r="K27605" s="21">
        <v>3</v>
      </c>
    </row>
    <row r="27606" spans="3:11" x14ac:dyDescent="0.35">
      <c r="C27606" t="s">
        <v>1409</v>
      </c>
      <c r="D27606" t="s">
        <v>9</v>
      </c>
      <c r="E27606" t="s">
        <v>185</v>
      </c>
      <c r="G27606" t="s">
        <v>2366</v>
      </c>
      <c r="I27606" t="s">
        <v>43</v>
      </c>
      <c r="J27606" t="s">
        <v>14</v>
      </c>
      <c r="K27606" s="21">
        <v>1</v>
      </c>
    </row>
    <row r="27607" spans="3:11" x14ac:dyDescent="0.35">
      <c r="C27607" t="s">
        <v>1409</v>
      </c>
      <c r="D27607" t="s">
        <v>9</v>
      </c>
      <c r="E27607" t="s">
        <v>185</v>
      </c>
      <c r="G27607" t="s">
        <v>2366</v>
      </c>
      <c r="I27607" t="s">
        <v>42</v>
      </c>
      <c r="J27607" t="s">
        <v>14</v>
      </c>
      <c r="K27607" s="21">
        <v>2</v>
      </c>
    </row>
    <row r="27608" spans="3:11" x14ac:dyDescent="0.35">
      <c r="C27608" t="s">
        <v>1409</v>
      </c>
      <c r="D27608" t="s">
        <v>9</v>
      </c>
      <c r="E27608" t="s">
        <v>185</v>
      </c>
      <c r="G27608" t="s">
        <v>2366</v>
      </c>
      <c r="I27608" t="s">
        <v>50</v>
      </c>
      <c r="J27608" t="s">
        <v>14</v>
      </c>
      <c r="K27608" s="21">
        <v>1</v>
      </c>
    </row>
    <row r="27609" spans="3:11" x14ac:dyDescent="0.35">
      <c r="C27609" t="s">
        <v>1409</v>
      </c>
      <c r="D27609" t="s">
        <v>9</v>
      </c>
      <c r="E27609" t="s">
        <v>185</v>
      </c>
      <c r="G27609" t="s">
        <v>2366</v>
      </c>
      <c r="I27609" t="s">
        <v>57</v>
      </c>
      <c r="J27609" t="s">
        <v>14</v>
      </c>
      <c r="K27609" s="21">
        <v>1</v>
      </c>
    </row>
    <row r="27610" spans="3:11" x14ac:dyDescent="0.35">
      <c r="C27610" t="s">
        <v>1409</v>
      </c>
      <c r="D27610" t="s">
        <v>9</v>
      </c>
      <c r="E27610" t="s">
        <v>185</v>
      </c>
      <c r="G27610" t="s">
        <v>2407</v>
      </c>
      <c r="H27610" t="s">
        <v>11</v>
      </c>
      <c r="I27610" t="s">
        <v>38</v>
      </c>
      <c r="J27610" t="s">
        <v>14</v>
      </c>
      <c r="K27610" s="21">
        <v>2</v>
      </c>
    </row>
    <row r="27611" spans="3:11" x14ac:dyDescent="0.35">
      <c r="C27611" t="s">
        <v>1409</v>
      </c>
      <c r="D27611" t="s">
        <v>9</v>
      </c>
      <c r="E27611" t="s">
        <v>185</v>
      </c>
      <c r="G27611" t="s">
        <v>280</v>
      </c>
      <c r="H27611" t="s">
        <v>11</v>
      </c>
      <c r="I27611" t="s">
        <v>38</v>
      </c>
      <c r="J27611" t="s">
        <v>14</v>
      </c>
      <c r="K27611" s="21">
        <v>96</v>
      </c>
    </row>
    <row r="27612" spans="3:11" x14ac:dyDescent="0.35">
      <c r="C27612" t="s">
        <v>1409</v>
      </c>
      <c r="D27612" t="s">
        <v>9</v>
      </c>
      <c r="E27612" t="s">
        <v>185</v>
      </c>
      <c r="G27612" t="s">
        <v>280</v>
      </c>
      <c r="I27612" t="s">
        <v>41</v>
      </c>
      <c r="J27612" t="s">
        <v>14</v>
      </c>
      <c r="K27612" s="21">
        <v>10</v>
      </c>
    </row>
    <row r="27613" spans="3:11" x14ac:dyDescent="0.35">
      <c r="C27613" t="s">
        <v>1409</v>
      </c>
      <c r="D27613" t="s">
        <v>9</v>
      </c>
      <c r="E27613" t="s">
        <v>185</v>
      </c>
      <c r="G27613" t="s">
        <v>280</v>
      </c>
      <c r="I27613" t="s">
        <v>43</v>
      </c>
      <c r="J27613" t="s">
        <v>14</v>
      </c>
      <c r="K27613" s="21">
        <v>3</v>
      </c>
    </row>
    <row r="27614" spans="3:11" x14ac:dyDescent="0.35">
      <c r="C27614" t="s">
        <v>1409</v>
      </c>
      <c r="D27614" t="s">
        <v>9</v>
      </c>
      <c r="E27614" t="s">
        <v>185</v>
      </c>
      <c r="G27614" t="s">
        <v>280</v>
      </c>
      <c r="I27614" t="s">
        <v>42</v>
      </c>
      <c r="J27614" t="s">
        <v>14</v>
      </c>
      <c r="K27614" s="21">
        <v>7</v>
      </c>
    </row>
    <row r="27615" spans="3:11" x14ac:dyDescent="0.35">
      <c r="C27615" t="s">
        <v>1409</v>
      </c>
      <c r="D27615" t="s">
        <v>9</v>
      </c>
      <c r="E27615" t="s">
        <v>185</v>
      </c>
      <c r="G27615" t="s">
        <v>280</v>
      </c>
      <c r="I27615" t="s">
        <v>50</v>
      </c>
      <c r="J27615" t="s">
        <v>14</v>
      </c>
      <c r="K27615" s="21">
        <v>3</v>
      </c>
    </row>
    <row r="27616" spans="3:11" x14ac:dyDescent="0.35">
      <c r="C27616" t="s">
        <v>1409</v>
      </c>
      <c r="D27616" t="s">
        <v>9</v>
      </c>
      <c r="E27616" t="s">
        <v>185</v>
      </c>
      <c r="G27616" t="s">
        <v>280</v>
      </c>
      <c r="I27616" t="s">
        <v>46</v>
      </c>
      <c r="J27616" t="s">
        <v>14</v>
      </c>
      <c r="K27616" s="21">
        <v>3</v>
      </c>
    </row>
    <row r="27617" spans="3:11" x14ac:dyDescent="0.35">
      <c r="C27617" t="s">
        <v>1409</v>
      </c>
      <c r="D27617" t="s">
        <v>9</v>
      </c>
      <c r="E27617" t="s">
        <v>185</v>
      </c>
      <c r="G27617" t="s">
        <v>280</v>
      </c>
      <c r="I27617" t="s">
        <v>54</v>
      </c>
      <c r="J27617" t="s">
        <v>14</v>
      </c>
      <c r="K27617" s="21">
        <v>3</v>
      </c>
    </row>
    <row r="27618" spans="3:11" x14ac:dyDescent="0.35">
      <c r="C27618" t="s">
        <v>1409</v>
      </c>
      <c r="D27618" t="s">
        <v>9</v>
      </c>
      <c r="E27618" t="s">
        <v>185</v>
      </c>
      <c r="G27618" t="s">
        <v>280</v>
      </c>
      <c r="I27618" t="s">
        <v>49</v>
      </c>
      <c r="J27618" t="s">
        <v>14</v>
      </c>
      <c r="K27618" s="21">
        <v>3</v>
      </c>
    </row>
    <row r="27619" spans="3:11" x14ac:dyDescent="0.35">
      <c r="C27619" t="s">
        <v>1409</v>
      </c>
      <c r="D27619" t="s">
        <v>9</v>
      </c>
      <c r="E27619" t="s">
        <v>185</v>
      </c>
      <c r="G27619" t="s">
        <v>280</v>
      </c>
      <c r="I27619" t="s">
        <v>60</v>
      </c>
      <c r="J27619" t="s">
        <v>14</v>
      </c>
      <c r="K27619" s="21">
        <v>1</v>
      </c>
    </row>
    <row r="27620" spans="3:11" x14ac:dyDescent="0.35">
      <c r="C27620" t="s">
        <v>1409</v>
      </c>
      <c r="D27620" t="s">
        <v>9</v>
      </c>
      <c r="E27620" t="s">
        <v>185</v>
      </c>
      <c r="G27620" t="s">
        <v>280</v>
      </c>
      <c r="I27620" t="s">
        <v>65</v>
      </c>
      <c r="J27620" t="s">
        <v>14</v>
      </c>
      <c r="K27620" s="21">
        <v>1</v>
      </c>
    </row>
    <row r="27621" spans="3:11" x14ac:dyDescent="0.35">
      <c r="C27621" t="s">
        <v>1409</v>
      </c>
      <c r="D27621" t="s">
        <v>9</v>
      </c>
      <c r="E27621" t="s">
        <v>185</v>
      </c>
      <c r="G27621" t="s">
        <v>280</v>
      </c>
      <c r="I27621" t="s">
        <v>70</v>
      </c>
      <c r="J27621" t="s">
        <v>14</v>
      </c>
      <c r="K27621" s="21">
        <v>1</v>
      </c>
    </row>
    <row r="27622" spans="3:11" x14ac:dyDescent="0.35">
      <c r="C27622" t="s">
        <v>1409</v>
      </c>
      <c r="D27622" t="s">
        <v>9</v>
      </c>
      <c r="E27622" t="s">
        <v>185</v>
      </c>
      <c r="G27622" t="s">
        <v>280</v>
      </c>
      <c r="I27622" t="s">
        <v>72</v>
      </c>
      <c r="J27622" t="s">
        <v>14</v>
      </c>
      <c r="K27622" s="21">
        <v>1</v>
      </c>
    </row>
    <row r="27623" spans="3:11" x14ac:dyDescent="0.35">
      <c r="C27623" t="s">
        <v>1409</v>
      </c>
      <c r="D27623" t="s">
        <v>9</v>
      </c>
      <c r="E27623" t="s">
        <v>185</v>
      </c>
      <c r="G27623" t="s">
        <v>280</v>
      </c>
      <c r="I27623" t="s">
        <v>74</v>
      </c>
      <c r="J27623" t="s">
        <v>14</v>
      </c>
      <c r="K27623" s="21">
        <v>1</v>
      </c>
    </row>
    <row r="27624" spans="3:11" x14ac:dyDescent="0.35">
      <c r="C27624" t="s">
        <v>1409</v>
      </c>
      <c r="D27624" t="s">
        <v>9</v>
      </c>
      <c r="E27624" t="s">
        <v>185</v>
      </c>
      <c r="G27624" t="s">
        <v>1088</v>
      </c>
      <c r="H27624" t="s">
        <v>11</v>
      </c>
      <c r="I27624" t="s">
        <v>38</v>
      </c>
      <c r="J27624" t="s">
        <v>14</v>
      </c>
      <c r="K27624" s="21">
        <v>2</v>
      </c>
    </row>
    <row r="27625" spans="3:11" x14ac:dyDescent="0.35">
      <c r="C27625" t="s">
        <v>1409</v>
      </c>
      <c r="D27625" t="s">
        <v>9</v>
      </c>
      <c r="E27625" t="s">
        <v>185</v>
      </c>
      <c r="G27625" t="s">
        <v>1088</v>
      </c>
      <c r="I27625" t="s">
        <v>41</v>
      </c>
      <c r="J27625" t="s">
        <v>14</v>
      </c>
      <c r="K27625" s="21">
        <v>1</v>
      </c>
    </row>
    <row r="27626" spans="3:11" x14ac:dyDescent="0.35">
      <c r="C27626" t="s">
        <v>1409</v>
      </c>
      <c r="D27626" t="s">
        <v>9</v>
      </c>
      <c r="E27626" t="s">
        <v>185</v>
      </c>
      <c r="G27626" t="s">
        <v>1088</v>
      </c>
      <c r="I27626" t="s">
        <v>42</v>
      </c>
      <c r="J27626" t="s">
        <v>14</v>
      </c>
      <c r="K27626" s="21">
        <v>1</v>
      </c>
    </row>
    <row r="27627" spans="3:11" x14ac:dyDescent="0.35">
      <c r="C27627" t="s">
        <v>1409</v>
      </c>
      <c r="D27627" t="s">
        <v>9</v>
      </c>
      <c r="E27627" t="s">
        <v>185</v>
      </c>
      <c r="G27627" t="s">
        <v>1088</v>
      </c>
      <c r="I27627" t="s">
        <v>50</v>
      </c>
      <c r="J27627" t="s">
        <v>14</v>
      </c>
      <c r="K27627" s="21">
        <v>1</v>
      </c>
    </row>
    <row r="27628" spans="3:11" x14ac:dyDescent="0.35">
      <c r="C27628" t="s">
        <v>1409</v>
      </c>
      <c r="D27628" t="s">
        <v>9</v>
      </c>
      <c r="E27628" t="s">
        <v>185</v>
      </c>
      <c r="G27628" t="s">
        <v>1088</v>
      </c>
      <c r="I27628" t="s">
        <v>54</v>
      </c>
      <c r="J27628" t="s">
        <v>14</v>
      </c>
      <c r="K27628" s="21">
        <v>1</v>
      </c>
    </row>
    <row r="27629" spans="3:11" x14ac:dyDescent="0.35">
      <c r="C27629" t="s">
        <v>1409</v>
      </c>
      <c r="D27629" t="s">
        <v>9</v>
      </c>
      <c r="E27629" t="s">
        <v>185</v>
      </c>
      <c r="G27629" t="s">
        <v>1368</v>
      </c>
      <c r="H27629" t="s">
        <v>11</v>
      </c>
      <c r="I27629" t="s">
        <v>41</v>
      </c>
      <c r="J27629" t="s">
        <v>14</v>
      </c>
      <c r="K27629" s="21">
        <v>1</v>
      </c>
    </row>
    <row r="27630" spans="3:11" x14ac:dyDescent="0.35">
      <c r="C27630" t="s">
        <v>1409</v>
      </c>
      <c r="D27630" t="s">
        <v>9</v>
      </c>
      <c r="E27630" t="s">
        <v>185</v>
      </c>
      <c r="G27630" t="s">
        <v>1368</v>
      </c>
      <c r="I27630" t="s">
        <v>42</v>
      </c>
      <c r="J27630" t="s">
        <v>14</v>
      </c>
      <c r="K27630" s="21">
        <v>1</v>
      </c>
    </row>
    <row r="27631" spans="3:11" x14ac:dyDescent="0.35">
      <c r="C27631" t="s">
        <v>1409</v>
      </c>
      <c r="D27631" t="s">
        <v>9</v>
      </c>
      <c r="E27631" t="s">
        <v>185</v>
      </c>
      <c r="G27631" t="s">
        <v>1506</v>
      </c>
      <c r="H27631" t="s">
        <v>11</v>
      </c>
      <c r="I27631" t="s">
        <v>38</v>
      </c>
      <c r="J27631" t="s">
        <v>14</v>
      </c>
      <c r="K27631" s="21">
        <v>12</v>
      </c>
    </row>
    <row r="27632" spans="3:11" x14ac:dyDescent="0.35">
      <c r="C27632" t="s">
        <v>1409</v>
      </c>
      <c r="D27632" t="s">
        <v>9</v>
      </c>
      <c r="E27632" t="s">
        <v>185</v>
      </c>
      <c r="G27632" t="s">
        <v>2394</v>
      </c>
      <c r="H27632" t="s">
        <v>11</v>
      </c>
      <c r="I27632" t="s">
        <v>38</v>
      </c>
      <c r="J27632" t="s">
        <v>14</v>
      </c>
      <c r="K27632" s="21">
        <v>7</v>
      </c>
    </row>
    <row r="27633" spans="3:11" x14ac:dyDescent="0.35">
      <c r="C27633" t="s">
        <v>1409</v>
      </c>
      <c r="D27633" t="s">
        <v>9</v>
      </c>
      <c r="E27633" t="s">
        <v>97</v>
      </c>
      <c r="F27633" t="s">
        <v>11</v>
      </c>
      <c r="G27633" t="s">
        <v>1226</v>
      </c>
      <c r="H27633" t="s">
        <v>11</v>
      </c>
      <c r="I27633" t="s">
        <v>38</v>
      </c>
      <c r="J27633" t="s">
        <v>14</v>
      </c>
      <c r="K27633" s="21">
        <v>14</v>
      </c>
    </row>
    <row r="27634" spans="3:11" x14ac:dyDescent="0.35">
      <c r="C27634" t="s">
        <v>1409</v>
      </c>
      <c r="D27634" t="s">
        <v>9</v>
      </c>
      <c r="E27634" t="s">
        <v>97</v>
      </c>
      <c r="G27634" t="s">
        <v>2362</v>
      </c>
      <c r="H27634" t="s">
        <v>11</v>
      </c>
      <c r="I27634" t="s">
        <v>38</v>
      </c>
      <c r="J27634" t="s">
        <v>14</v>
      </c>
      <c r="K27634" s="21">
        <v>2</v>
      </c>
    </row>
    <row r="27635" spans="3:11" x14ac:dyDescent="0.35">
      <c r="C27635" t="s">
        <v>1409</v>
      </c>
      <c r="D27635" t="s">
        <v>9</v>
      </c>
      <c r="E27635" t="s">
        <v>97</v>
      </c>
      <c r="G27635" t="s">
        <v>1227</v>
      </c>
      <c r="H27635" t="s">
        <v>11</v>
      </c>
      <c r="I27635" t="s">
        <v>38</v>
      </c>
      <c r="J27635" t="s">
        <v>14</v>
      </c>
      <c r="K27635" s="21">
        <v>89</v>
      </c>
    </row>
    <row r="27636" spans="3:11" x14ac:dyDescent="0.35">
      <c r="C27636" t="s">
        <v>1409</v>
      </c>
      <c r="D27636" t="s">
        <v>9</v>
      </c>
      <c r="E27636" t="s">
        <v>97</v>
      </c>
      <c r="G27636" t="s">
        <v>1227</v>
      </c>
      <c r="I27636" t="s">
        <v>41</v>
      </c>
      <c r="J27636" t="s">
        <v>14</v>
      </c>
      <c r="K27636" s="21">
        <v>6</v>
      </c>
    </row>
    <row r="27637" spans="3:11" x14ac:dyDescent="0.35">
      <c r="C27637" t="s">
        <v>1409</v>
      </c>
      <c r="D27637" t="s">
        <v>9</v>
      </c>
      <c r="E27637" t="s">
        <v>97</v>
      </c>
      <c r="G27637" t="s">
        <v>1227</v>
      </c>
      <c r="I27637" t="s">
        <v>43</v>
      </c>
      <c r="J27637" t="s">
        <v>14</v>
      </c>
      <c r="K27637" s="21">
        <v>4</v>
      </c>
    </row>
    <row r="27638" spans="3:11" x14ac:dyDescent="0.35">
      <c r="C27638" t="s">
        <v>1409</v>
      </c>
      <c r="D27638" t="s">
        <v>9</v>
      </c>
      <c r="E27638" t="s">
        <v>97</v>
      </c>
      <c r="G27638" t="s">
        <v>1227</v>
      </c>
      <c r="I27638" t="s">
        <v>42</v>
      </c>
      <c r="J27638" t="s">
        <v>14</v>
      </c>
      <c r="K27638" s="21">
        <v>2</v>
      </c>
    </row>
    <row r="27639" spans="3:11" x14ac:dyDescent="0.35">
      <c r="C27639" t="s">
        <v>1409</v>
      </c>
      <c r="D27639" t="s">
        <v>9</v>
      </c>
      <c r="E27639" t="s">
        <v>97</v>
      </c>
      <c r="G27639" t="s">
        <v>1227</v>
      </c>
      <c r="I27639" t="s">
        <v>50</v>
      </c>
      <c r="J27639" t="s">
        <v>14</v>
      </c>
      <c r="K27639" s="21">
        <v>4</v>
      </c>
    </row>
    <row r="27640" spans="3:11" x14ac:dyDescent="0.35">
      <c r="C27640" t="s">
        <v>1409</v>
      </c>
      <c r="D27640" t="s">
        <v>9</v>
      </c>
      <c r="E27640" t="s">
        <v>97</v>
      </c>
      <c r="G27640" t="s">
        <v>1227</v>
      </c>
      <c r="I27640" t="s">
        <v>46</v>
      </c>
      <c r="J27640" t="s">
        <v>14</v>
      </c>
      <c r="K27640" s="21">
        <v>1</v>
      </c>
    </row>
    <row r="27641" spans="3:11" x14ac:dyDescent="0.35">
      <c r="C27641" t="s">
        <v>1409</v>
      </c>
      <c r="D27641" t="s">
        <v>9</v>
      </c>
      <c r="E27641" t="s">
        <v>97</v>
      </c>
      <c r="G27641" t="s">
        <v>1227</v>
      </c>
      <c r="I27641" t="s">
        <v>54</v>
      </c>
      <c r="J27641" t="s">
        <v>14</v>
      </c>
      <c r="K27641" s="21">
        <v>1</v>
      </c>
    </row>
    <row r="27642" spans="3:11" x14ac:dyDescent="0.35">
      <c r="C27642" t="s">
        <v>1409</v>
      </c>
      <c r="D27642" t="s">
        <v>9</v>
      </c>
      <c r="E27642" t="s">
        <v>97</v>
      </c>
      <c r="G27642" t="s">
        <v>1227</v>
      </c>
      <c r="I27642" t="s">
        <v>57</v>
      </c>
      <c r="J27642" t="s">
        <v>14</v>
      </c>
      <c r="K27642" s="21">
        <v>3</v>
      </c>
    </row>
    <row r="27643" spans="3:11" x14ac:dyDescent="0.35">
      <c r="C27643" t="s">
        <v>1409</v>
      </c>
      <c r="D27643" t="s">
        <v>9</v>
      </c>
      <c r="E27643" t="s">
        <v>97</v>
      </c>
      <c r="G27643" t="s">
        <v>1227</v>
      </c>
      <c r="I27643" t="s">
        <v>53</v>
      </c>
      <c r="J27643" t="s">
        <v>14</v>
      </c>
      <c r="K27643" s="21">
        <v>1</v>
      </c>
    </row>
    <row r="27644" spans="3:11" x14ac:dyDescent="0.35">
      <c r="C27644" t="s">
        <v>1409</v>
      </c>
      <c r="D27644" t="s">
        <v>9</v>
      </c>
      <c r="E27644" t="s">
        <v>97</v>
      </c>
      <c r="G27644" t="s">
        <v>1227</v>
      </c>
      <c r="I27644" t="s">
        <v>60</v>
      </c>
      <c r="J27644" t="s">
        <v>14</v>
      </c>
      <c r="K27644" s="21">
        <v>2</v>
      </c>
    </row>
    <row r="27645" spans="3:11" x14ac:dyDescent="0.35">
      <c r="C27645" t="s">
        <v>1409</v>
      </c>
      <c r="D27645" t="s">
        <v>9</v>
      </c>
      <c r="E27645" t="s">
        <v>97</v>
      </c>
      <c r="G27645" t="s">
        <v>1227</v>
      </c>
      <c r="I27645" t="s">
        <v>65</v>
      </c>
      <c r="J27645" t="s">
        <v>14</v>
      </c>
      <c r="K27645" s="21">
        <v>2</v>
      </c>
    </row>
    <row r="27646" spans="3:11" x14ac:dyDescent="0.35">
      <c r="C27646" t="s">
        <v>1409</v>
      </c>
      <c r="D27646" t="s">
        <v>9</v>
      </c>
      <c r="E27646" t="s">
        <v>97</v>
      </c>
      <c r="G27646" t="s">
        <v>1227</v>
      </c>
      <c r="I27646" t="s">
        <v>70</v>
      </c>
      <c r="J27646" t="s">
        <v>14</v>
      </c>
      <c r="K27646" s="21">
        <v>2</v>
      </c>
    </row>
    <row r="27647" spans="3:11" x14ac:dyDescent="0.35">
      <c r="C27647" t="s">
        <v>1409</v>
      </c>
      <c r="D27647" t="s">
        <v>9</v>
      </c>
      <c r="E27647" t="s">
        <v>97</v>
      </c>
      <c r="G27647" t="s">
        <v>1227</v>
      </c>
      <c r="I27647" t="s">
        <v>72</v>
      </c>
      <c r="J27647" t="s">
        <v>14</v>
      </c>
      <c r="K27647" s="21">
        <v>2</v>
      </c>
    </row>
    <row r="27648" spans="3:11" x14ac:dyDescent="0.35">
      <c r="C27648" t="s">
        <v>1409</v>
      </c>
      <c r="D27648" t="s">
        <v>9</v>
      </c>
      <c r="E27648" t="s">
        <v>97</v>
      </c>
      <c r="G27648" t="s">
        <v>451</v>
      </c>
      <c r="H27648" t="s">
        <v>11</v>
      </c>
      <c r="I27648" t="s">
        <v>38</v>
      </c>
      <c r="J27648" t="s">
        <v>14</v>
      </c>
      <c r="K27648" s="21">
        <v>1</v>
      </c>
    </row>
    <row r="27649" spans="3:11" x14ac:dyDescent="0.35">
      <c r="C27649" t="s">
        <v>1409</v>
      </c>
      <c r="D27649" t="s">
        <v>9</v>
      </c>
      <c r="E27649" t="s">
        <v>97</v>
      </c>
      <c r="G27649" t="s">
        <v>335</v>
      </c>
      <c r="H27649" t="s">
        <v>11</v>
      </c>
      <c r="I27649" t="s">
        <v>38</v>
      </c>
      <c r="J27649" t="s">
        <v>14</v>
      </c>
      <c r="K27649" s="21">
        <v>76</v>
      </c>
    </row>
    <row r="27650" spans="3:11" x14ac:dyDescent="0.35">
      <c r="C27650" t="s">
        <v>1409</v>
      </c>
      <c r="D27650" t="s">
        <v>9</v>
      </c>
      <c r="E27650" t="s">
        <v>97</v>
      </c>
      <c r="G27650" t="s">
        <v>335</v>
      </c>
      <c r="I27650" t="s">
        <v>41</v>
      </c>
      <c r="J27650" t="s">
        <v>14</v>
      </c>
      <c r="K27650" s="21">
        <v>7</v>
      </c>
    </row>
    <row r="27651" spans="3:11" x14ac:dyDescent="0.35">
      <c r="C27651" t="s">
        <v>1409</v>
      </c>
      <c r="D27651" t="s">
        <v>9</v>
      </c>
      <c r="E27651" t="s">
        <v>97</v>
      </c>
      <c r="G27651" t="s">
        <v>335</v>
      </c>
      <c r="I27651" t="s">
        <v>43</v>
      </c>
      <c r="J27651" t="s">
        <v>14</v>
      </c>
      <c r="K27651" s="21">
        <v>2</v>
      </c>
    </row>
    <row r="27652" spans="3:11" x14ac:dyDescent="0.35">
      <c r="C27652" t="s">
        <v>1409</v>
      </c>
      <c r="D27652" t="s">
        <v>9</v>
      </c>
      <c r="E27652" t="s">
        <v>97</v>
      </c>
      <c r="G27652" t="s">
        <v>335</v>
      </c>
      <c r="I27652" t="s">
        <v>42</v>
      </c>
      <c r="J27652" t="s">
        <v>14</v>
      </c>
      <c r="K27652" s="21">
        <v>4</v>
      </c>
    </row>
    <row r="27653" spans="3:11" x14ac:dyDescent="0.35">
      <c r="C27653" t="s">
        <v>1409</v>
      </c>
      <c r="D27653" t="s">
        <v>9</v>
      </c>
      <c r="E27653" t="s">
        <v>97</v>
      </c>
      <c r="G27653" t="s">
        <v>335</v>
      </c>
      <c r="I27653" t="s">
        <v>50</v>
      </c>
      <c r="J27653" t="s">
        <v>14</v>
      </c>
      <c r="K27653" s="21">
        <v>3</v>
      </c>
    </row>
    <row r="27654" spans="3:11" x14ac:dyDescent="0.35">
      <c r="C27654" t="s">
        <v>1409</v>
      </c>
      <c r="D27654" t="s">
        <v>9</v>
      </c>
      <c r="E27654" t="s">
        <v>97</v>
      </c>
      <c r="G27654" t="s">
        <v>335</v>
      </c>
      <c r="I27654" t="s">
        <v>46</v>
      </c>
      <c r="J27654" t="s">
        <v>14</v>
      </c>
      <c r="K27654" s="21">
        <v>1</v>
      </c>
    </row>
    <row r="27655" spans="3:11" x14ac:dyDescent="0.35">
      <c r="C27655" t="s">
        <v>1409</v>
      </c>
      <c r="D27655" t="s">
        <v>9</v>
      </c>
      <c r="E27655" t="s">
        <v>97</v>
      </c>
      <c r="G27655" t="s">
        <v>335</v>
      </c>
      <c r="I27655" t="s">
        <v>54</v>
      </c>
      <c r="J27655" t="s">
        <v>14</v>
      </c>
      <c r="K27655" s="21">
        <v>2</v>
      </c>
    </row>
    <row r="27656" spans="3:11" x14ac:dyDescent="0.35">
      <c r="C27656" t="s">
        <v>1409</v>
      </c>
      <c r="D27656" t="s">
        <v>9</v>
      </c>
      <c r="E27656" t="s">
        <v>97</v>
      </c>
      <c r="G27656" t="s">
        <v>335</v>
      </c>
      <c r="I27656" t="s">
        <v>57</v>
      </c>
      <c r="J27656" t="s">
        <v>14</v>
      </c>
      <c r="K27656" s="21">
        <v>1</v>
      </c>
    </row>
    <row r="27657" spans="3:11" x14ac:dyDescent="0.35">
      <c r="C27657" t="s">
        <v>1409</v>
      </c>
      <c r="D27657" t="s">
        <v>9</v>
      </c>
      <c r="E27657" t="s">
        <v>97</v>
      </c>
      <c r="G27657" t="s">
        <v>335</v>
      </c>
      <c r="I27657" t="s">
        <v>53</v>
      </c>
      <c r="J27657" t="s">
        <v>14</v>
      </c>
      <c r="K27657" s="21">
        <v>1</v>
      </c>
    </row>
    <row r="27658" spans="3:11" x14ac:dyDescent="0.35">
      <c r="C27658" t="s">
        <v>1409</v>
      </c>
      <c r="D27658" t="s">
        <v>9</v>
      </c>
      <c r="E27658" t="s">
        <v>97</v>
      </c>
      <c r="G27658" t="s">
        <v>335</v>
      </c>
      <c r="I27658" t="s">
        <v>60</v>
      </c>
      <c r="J27658" t="s">
        <v>14</v>
      </c>
      <c r="K27658" s="21">
        <v>1</v>
      </c>
    </row>
    <row r="27659" spans="3:11" x14ac:dyDescent="0.35">
      <c r="C27659" t="s">
        <v>1409</v>
      </c>
      <c r="D27659" t="s">
        <v>9</v>
      </c>
      <c r="E27659" t="s">
        <v>97</v>
      </c>
      <c r="G27659" t="s">
        <v>335</v>
      </c>
      <c r="I27659" t="s">
        <v>65</v>
      </c>
      <c r="J27659" t="s">
        <v>14</v>
      </c>
      <c r="K27659" s="21">
        <v>1</v>
      </c>
    </row>
    <row r="27660" spans="3:11" x14ac:dyDescent="0.35">
      <c r="C27660" t="s">
        <v>1409</v>
      </c>
      <c r="D27660" t="s">
        <v>9</v>
      </c>
      <c r="E27660" t="s">
        <v>97</v>
      </c>
      <c r="G27660" t="s">
        <v>335</v>
      </c>
      <c r="I27660" t="s">
        <v>70</v>
      </c>
      <c r="J27660" t="s">
        <v>14</v>
      </c>
      <c r="K27660" s="21">
        <v>1</v>
      </c>
    </row>
    <row r="27661" spans="3:11" x14ac:dyDescent="0.35">
      <c r="C27661" t="s">
        <v>1409</v>
      </c>
      <c r="D27661" t="s">
        <v>9</v>
      </c>
      <c r="E27661" t="s">
        <v>97</v>
      </c>
      <c r="G27661" t="s">
        <v>335</v>
      </c>
      <c r="I27661" t="s">
        <v>72</v>
      </c>
      <c r="J27661" t="s">
        <v>14</v>
      </c>
      <c r="K27661" s="21">
        <v>3</v>
      </c>
    </row>
    <row r="27662" spans="3:11" x14ac:dyDescent="0.35">
      <c r="C27662" t="s">
        <v>1409</v>
      </c>
      <c r="D27662" t="s">
        <v>9</v>
      </c>
      <c r="E27662" t="s">
        <v>97</v>
      </c>
      <c r="G27662" t="s">
        <v>1494</v>
      </c>
      <c r="H27662" t="s">
        <v>11</v>
      </c>
      <c r="I27662" t="s">
        <v>38</v>
      </c>
      <c r="J27662" t="s">
        <v>14</v>
      </c>
      <c r="K27662" s="21">
        <v>28</v>
      </c>
    </row>
    <row r="27663" spans="3:11" x14ac:dyDescent="0.35">
      <c r="C27663" t="s">
        <v>1409</v>
      </c>
      <c r="D27663" t="s">
        <v>9</v>
      </c>
      <c r="E27663" t="s">
        <v>97</v>
      </c>
      <c r="G27663" t="s">
        <v>315</v>
      </c>
      <c r="H27663" t="s">
        <v>11</v>
      </c>
      <c r="I27663" t="s">
        <v>38</v>
      </c>
      <c r="J27663" t="s">
        <v>14</v>
      </c>
      <c r="K27663" s="21">
        <v>20</v>
      </c>
    </row>
    <row r="27664" spans="3:11" x14ac:dyDescent="0.35">
      <c r="C27664" t="s">
        <v>1409</v>
      </c>
      <c r="D27664" t="s">
        <v>9</v>
      </c>
      <c r="E27664" t="s">
        <v>97</v>
      </c>
      <c r="G27664" t="s">
        <v>315</v>
      </c>
      <c r="I27664" t="s">
        <v>41</v>
      </c>
      <c r="J27664" t="s">
        <v>14</v>
      </c>
      <c r="K27664" s="21">
        <v>2</v>
      </c>
    </row>
    <row r="27665" spans="3:11" x14ac:dyDescent="0.35">
      <c r="C27665" t="s">
        <v>1409</v>
      </c>
      <c r="D27665" t="s">
        <v>9</v>
      </c>
      <c r="E27665" t="s">
        <v>97</v>
      </c>
      <c r="G27665" t="s">
        <v>315</v>
      </c>
      <c r="I27665" t="s">
        <v>43</v>
      </c>
      <c r="J27665" t="s">
        <v>14</v>
      </c>
      <c r="K27665" s="21">
        <v>1</v>
      </c>
    </row>
    <row r="27666" spans="3:11" x14ac:dyDescent="0.35">
      <c r="C27666" t="s">
        <v>1409</v>
      </c>
      <c r="D27666" t="s">
        <v>9</v>
      </c>
      <c r="E27666" t="s">
        <v>97</v>
      </c>
      <c r="G27666" t="s">
        <v>315</v>
      </c>
      <c r="I27666" t="s">
        <v>42</v>
      </c>
      <c r="J27666" t="s">
        <v>14</v>
      </c>
      <c r="K27666" s="21">
        <v>1</v>
      </c>
    </row>
    <row r="27667" spans="3:11" x14ac:dyDescent="0.35">
      <c r="C27667" t="s">
        <v>1409</v>
      </c>
      <c r="D27667" t="s">
        <v>9</v>
      </c>
      <c r="E27667" t="s">
        <v>97</v>
      </c>
      <c r="G27667" t="s">
        <v>315</v>
      </c>
      <c r="I27667" t="s">
        <v>50</v>
      </c>
      <c r="J27667" t="s">
        <v>14</v>
      </c>
      <c r="K27667" s="21">
        <v>1</v>
      </c>
    </row>
    <row r="27668" spans="3:11" x14ac:dyDescent="0.35">
      <c r="C27668" t="s">
        <v>1409</v>
      </c>
      <c r="D27668" t="s">
        <v>9</v>
      </c>
      <c r="E27668" t="s">
        <v>97</v>
      </c>
      <c r="G27668" t="s">
        <v>315</v>
      </c>
      <c r="I27668" t="s">
        <v>46</v>
      </c>
      <c r="J27668" t="s">
        <v>14</v>
      </c>
      <c r="K27668" s="21">
        <v>1</v>
      </c>
    </row>
    <row r="27669" spans="3:11" x14ac:dyDescent="0.35">
      <c r="C27669" t="s">
        <v>1409</v>
      </c>
      <c r="D27669" t="s">
        <v>9</v>
      </c>
      <c r="E27669" t="s">
        <v>97</v>
      </c>
      <c r="G27669" t="s">
        <v>315</v>
      </c>
      <c r="I27669" t="s">
        <v>57</v>
      </c>
      <c r="J27669" t="s">
        <v>14</v>
      </c>
      <c r="K27669" s="21">
        <v>1</v>
      </c>
    </row>
    <row r="27670" spans="3:11" x14ac:dyDescent="0.35">
      <c r="C27670" t="s">
        <v>1409</v>
      </c>
      <c r="D27670" t="s">
        <v>9</v>
      </c>
      <c r="E27670" t="s">
        <v>97</v>
      </c>
      <c r="G27670" t="s">
        <v>315</v>
      </c>
      <c r="I27670" t="s">
        <v>53</v>
      </c>
      <c r="J27670" t="s">
        <v>14</v>
      </c>
      <c r="K27670" s="21">
        <v>1</v>
      </c>
    </row>
    <row r="27671" spans="3:11" x14ac:dyDescent="0.35">
      <c r="C27671" t="s">
        <v>1409</v>
      </c>
      <c r="D27671" t="s">
        <v>9</v>
      </c>
      <c r="E27671" t="s">
        <v>97</v>
      </c>
      <c r="G27671" t="s">
        <v>315</v>
      </c>
      <c r="I27671" t="s">
        <v>60</v>
      </c>
      <c r="J27671" t="s">
        <v>14</v>
      </c>
      <c r="K27671" s="21">
        <v>1</v>
      </c>
    </row>
    <row r="27672" spans="3:11" x14ac:dyDescent="0.35">
      <c r="C27672" t="s">
        <v>1409</v>
      </c>
      <c r="D27672" t="s">
        <v>9</v>
      </c>
      <c r="E27672" t="s">
        <v>97</v>
      </c>
      <c r="G27672" t="s">
        <v>315</v>
      </c>
      <c r="I27672" t="s">
        <v>65</v>
      </c>
      <c r="J27672" t="s">
        <v>14</v>
      </c>
      <c r="K27672" s="21">
        <v>1</v>
      </c>
    </row>
    <row r="27673" spans="3:11" x14ac:dyDescent="0.35">
      <c r="C27673" t="s">
        <v>1409</v>
      </c>
      <c r="D27673" t="s">
        <v>9</v>
      </c>
      <c r="E27673" t="s">
        <v>97</v>
      </c>
      <c r="G27673" t="s">
        <v>315</v>
      </c>
      <c r="I27673" t="s">
        <v>70</v>
      </c>
      <c r="J27673" t="s">
        <v>14</v>
      </c>
      <c r="K27673" s="21">
        <v>1</v>
      </c>
    </row>
    <row r="27674" spans="3:11" x14ac:dyDescent="0.35">
      <c r="C27674" t="s">
        <v>1409</v>
      </c>
      <c r="D27674" t="s">
        <v>9</v>
      </c>
      <c r="E27674" t="s">
        <v>97</v>
      </c>
      <c r="G27674" t="s">
        <v>315</v>
      </c>
      <c r="I27674" t="s">
        <v>74</v>
      </c>
      <c r="J27674" t="s">
        <v>14</v>
      </c>
      <c r="K27674" s="21">
        <v>1</v>
      </c>
    </row>
    <row r="27675" spans="3:11" x14ac:dyDescent="0.35">
      <c r="C27675" t="s">
        <v>1409</v>
      </c>
      <c r="D27675" t="s">
        <v>9</v>
      </c>
      <c r="E27675" t="s">
        <v>97</v>
      </c>
      <c r="G27675" t="s">
        <v>1495</v>
      </c>
      <c r="H27675" t="s">
        <v>11</v>
      </c>
      <c r="I27675" t="s">
        <v>38</v>
      </c>
      <c r="J27675" t="s">
        <v>14</v>
      </c>
      <c r="K27675" s="21">
        <v>1</v>
      </c>
    </row>
    <row r="27676" spans="3:11" x14ac:dyDescent="0.35">
      <c r="C27676" t="s">
        <v>1409</v>
      </c>
      <c r="D27676" t="s">
        <v>9</v>
      </c>
      <c r="E27676" t="s">
        <v>97</v>
      </c>
      <c r="G27676" t="s">
        <v>230</v>
      </c>
      <c r="H27676" t="s">
        <v>11</v>
      </c>
      <c r="I27676" t="s">
        <v>38</v>
      </c>
      <c r="J27676" t="s">
        <v>14</v>
      </c>
      <c r="K27676" s="21">
        <v>14</v>
      </c>
    </row>
    <row r="27677" spans="3:11" x14ac:dyDescent="0.35">
      <c r="C27677" t="s">
        <v>1409</v>
      </c>
      <c r="D27677" t="s">
        <v>9</v>
      </c>
      <c r="E27677" t="s">
        <v>97</v>
      </c>
      <c r="G27677" t="s">
        <v>230</v>
      </c>
      <c r="I27677" t="s">
        <v>41</v>
      </c>
      <c r="J27677" t="s">
        <v>14</v>
      </c>
      <c r="K27677" s="21">
        <v>1</v>
      </c>
    </row>
    <row r="27678" spans="3:11" x14ac:dyDescent="0.35">
      <c r="C27678" t="s">
        <v>1409</v>
      </c>
      <c r="D27678" t="s">
        <v>9</v>
      </c>
      <c r="E27678" t="s">
        <v>97</v>
      </c>
      <c r="G27678" t="s">
        <v>230</v>
      </c>
      <c r="I27678" t="s">
        <v>42</v>
      </c>
      <c r="J27678" t="s">
        <v>14</v>
      </c>
      <c r="K27678" s="21">
        <v>1</v>
      </c>
    </row>
    <row r="27679" spans="3:11" x14ac:dyDescent="0.35">
      <c r="C27679" t="s">
        <v>1409</v>
      </c>
      <c r="D27679" t="s">
        <v>9</v>
      </c>
      <c r="E27679" t="s">
        <v>97</v>
      </c>
      <c r="G27679" t="s">
        <v>230</v>
      </c>
      <c r="I27679" t="s">
        <v>46</v>
      </c>
      <c r="J27679" t="s">
        <v>14</v>
      </c>
      <c r="K27679" s="21">
        <v>1</v>
      </c>
    </row>
    <row r="27680" spans="3:11" x14ac:dyDescent="0.35">
      <c r="C27680" t="s">
        <v>1409</v>
      </c>
      <c r="D27680" t="s">
        <v>9</v>
      </c>
      <c r="E27680" t="s">
        <v>97</v>
      </c>
      <c r="G27680" t="s">
        <v>230</v>
      </c>
      <c r="I27680" t="s">
        <v>53</v>
      </c>
      <c r="J27680" t="s">
        <v>14</v>
      </c>
      <c r="K27680" s="21">
        <v>1</v>
      </c>
    </row>
    <row r="27681" spans="3:11" x14ac:dyDescent="0.35">
      <c r="C27681" t="s">
        <v>1409</v>
      </c>
      <c r="D27681" t="s">
        <v>9</v>
      </c>
      <c r="E27681" t="s">
        <v>97</v>
      </c>
      <c r="G27681" t="s">
        <v>1245</v>
      </c>
      <c r="H27681" t="s">
        <v>11</v>
      </c>
      <c r="I27681" t="s">
        <v>38</v>
      </c>
      <c r="J27681" t="s">
        <v>14</v>
      </c>
      <c r="K27681" s="21">
        <v>2</v>
      </c>
    </row>
    <row r="27682" spans="3:11" x14ac:dyDescent="0.35">
      <c r="C27682" t="s">
        <v>1409</v>
      </c>
      <c r="D27682" t="s">
        <v>9</v>
      </c>
      <c r="E27682" t="s">
        <v>97</v>
      </c>
      <c r="G27682" t="s">
        <v>1245</v>
      </c>
      <c r="I27682" t="s">
        <v>50</v>
      </c>
      <c r="J27682" t="s">
        <v>14</v>
      </c>
      <c r="K27682" s="21">
        <v>1</v>
      </c>
    </row>
    <row r="27683" spans="3:11" x14ac:dyDescent="0.35">
      <c r="C27683" t="s">
        <v>1409</v>
      </c>
      <c r="D27683" t="s">
        <v>9</v>
      </c>
      <c r="E27683" t="s">
        <v>97</v>
      </c>
      <c r="G27683" t="s">
        <v>1245</v>
      </c>
      <c r="I27683" t="s">
        <v>57</v>
      </c>
      <c r="J27683" t="s">
        <v>14</v>
      </c>
      <c r="K27683" s="21">
        <v>1</v>
      </c>
    </row>
    <row r="27684" spans="3:11" x14ac:dyDescent="0.35">
      <c r="C27684" t="s">
        <v>1409</v>
      </c>
      <c r="D27684" t="s">
        <v>9</v>
      </c>
      <c r="E27684" t="s">
        <v>97</v>
      </c>
      <c r="G27684" t="s">
        <v>1378</v>
      </c>
      <c r="H27684" t="s">
        <v>11</v>
      </c>
      <c r="I27684" t="s">
        <v>38</v>
      </c>
      <c r="J27684" t="s">
        <v>14</v>
      </c>
      <c r="K27684" s="21">
        <v>46</v>
      </c>
    </row>
    <row r="27685" spans="3:11" x14ac:dyDescent="0.35">
      <c r="C27685" t="s">
        <v>1409</v>
      </c>
      <c r="D27685" t="s">
        <v>9</v>
      </c>
      <c r="E27685" t="s">
        <v>97</v>
      </c>
      <c r="G27685" t="s">
        <v>1378</v>
      </c>
      <c r="I27685" t="s">
        <v>41</v>
      </c>
      <c r="J27685" t="s">
        <v>14</v>
      </c>
      <c r="K27685" s="21">
        <v>1</v>
      </c>
    </row>
    <row r="27686" spans="3:11" x14ac:dyDescent="0.35">
      <c r="C27686" t="s">
        <v>1409</v>
      </c>
      <c r="D27686" t="s">
        <v>9</v>
      </c>
      <c r="E27686" t="s">
        <v>97</v>
      </c>
      <c r="G27686" t="s">
        <v>1378</v>
      </c>
      <c r="I27686" t="s">
        <v>43</v>
      </c>
      <c r="J27686" t="s">
        <v>14</v>
      </c>
      <c r="K27686" s="21">
        <v>1</v>
      </c>
    </row>
    <row r="27687" spans="3:11" x14ac:dyDescent="0.35">
      <c r="C27687" t="s">
        <v>1409</v>
      </c>
      <c r="D27687" t="s">
        <v>9</v>
      </c>
      <c r="E27687" t="s">
        <v>97</v>
      </c>
      <c r="G27687" t="s">
        <v>1378</v>
      </c>
      <c r="I27687" t="s">
        <v>50</v>
      </c>
      <c r="J27687" t="s">
        <v>14</v>
      </c>
      <c r="K27687" s="21">
        <v>1</v>
      </c>
    </row>
    <row r="27688" spans="3:11" x14ac:dyDescent="0.35">
      <c r="C27688" t="s">
        <v>1409</v>
      </c>
      <c r="D27688" t="s">
        <v>9</v>
      </c>
      <c r="E27688" t="s">
        <v>97</v>
      </c>
      <c r="G27688" t="s">
        <v>1378</v>
      </c>
      <c r="I27688" t="s">
        <v>60</v>
      </c>
      <c r="J27688" t="s">
        <v>14</v>
      </c>
      <c r="K27688" s="21">
        <v>1</v>
      </c>
    </row>
    <row r="27689" spans="3:11" x14ac:dyDescent="0.35">
      <c r="C27689" t="s">
        <v>1409</v>
      </c>
      <c r="D27689" t="s">
        <v>9</v>
      </c>
      <c r="E27689" t="s">
        <v>97</v>
      </c>
      <c r="G27689" t="s">
        <v>763</v>
      </c>
      <c r="H27689" t="s">
        <v>11</v>
      </c>
      <c r="I27689" t="s">
        <v>38</v>
      </c>
      <c r="J27689" t="s">
        <v>14</v>
      </c>
      <c r="K27689" s="21">
        <v>47</v>
      </c>
    </row>
    <row r="27690" spans="3:11" x14ac:dyDescent="0.35">
      <c r="C27690" t="s">
        <v>1409</v>
      </c>
      <c r="D27690" t="s">
        <v>9</v>
      </c>
      <c r="E27690" t="s">
        <v>97</v>
      </c>
      <c r="G27690" t="s">
        <v>763</v>
      </c>
      <c r="I27690" t="s">
        <v>41</v>
      </c>
      <c r="J27690" t="s">
        <v>14</v>
      </c>
      <c r="K27690" s="21">
        <v>3</v>
      </c>
    </row>
    <row r="27691" spans="3:11" x14ac:dyDescent="0.35">
      <c r="C27691" t="s">
        <v>1409</v>
      </c>
      <c r="D27691" t="s">
        <v>9</v>
      </c>
      <c r="E27691" t="s">
        <v>97</v>
      </c>
      <c r="G27691" t="s">
        <v>763</v>
      </c>
      <c r="I27691" t="s">
        <v>42</v>
      </c>
      <c r="J27691" t="s">
        <v>14</v>
      </c>
      <c r="K27691" s="21">
        <v>3</v>
      </c>
    </row>
    <row r="27692" spans="3:11" x14ac:dyDescent="0.35">
      <c r="C27692" t="s">
        <v>1409</v>
      </c>
      <c r="D27692" t="s">
        <v>9</v>
      </c>
      <c r="E27692" t="s">
        <v>97</v>
      </c>
      <c r="G27692" t="s">
        <v>763</v>
      </c>
      <c r="I27692" t="s">
        <v>46</v>
      </c>
      <c r="J27692" t="s">
        <v>14</v>
      </c>
      <c r="K27692" s="21">
        <v>1</v>
      </c>
    </row>
    <row r="27693" spans="3:11" x14ac:dyDescent="0.35">
      <c r="C27693" t="s">
        <v>1409</v>
      </c>
      <c r="D27693" t="s">
        <v>9</v>
      </c>
      <c r="E27693" t="s">
        <v>97</v>
      </c>
      <c r="G27693" t="s">
        <v>763</v>
      </c>
      <c r="I27693" t="s">
        <v>53</v>
      </c>
      <c r="J27693" t="s">
        <v>14</v>
      </c>
      <c r="K27693" s="21">
        <v>1</v>
      </c>
    </row>
    <row r="27694" spans="3:11" x14ac:dyDescent="0.35">
      <c r="C27694" t="s">
        <v>1409</v>
      </c>
      <c r="D27694" t="s">
        <v>9</v>
      </c>
      <c r="E27694" t="s">
        <v>97</v>
      </c>
      <c r="G27694" t="s">
        <v>464</v>
      </c>
      <c r="H27694" t="s">
        <v>11</v>
      </c>
      <c r="I27694" t="s">
        <v>38</v>
      </c>
      <c r="J27694" t="s">
        <v>14</v>
      </c>
      <c r="K27694" s="21">
        <v>75</v>
      </c>
    </row>
    <row r="27695" spans="3:11" x14ac:dyDescent="0.35">
      <c r="C27695" t="s">
        <v>1409</v>
      </c>
      <c r="D27695" t="s">
        <v>9</v>
      </c>
      <c r="E27695" t="s">
        <v>97</v>
      </c>
      <c r="G27695" t="s">
        <v>464</v>
      </c>
      <c r="I27695" t="s">
        <v>41</v>
      </c>
      <c r="J27695" t="s">
        <v>14</v>
      </c>
      <c r="K27695" s="21">
        <v>2</v>
      </c>
    </row>
    <row r="27696" spans="3:11" x14ac:dyDescent="0.35">
      <c r="C27696" t="s">
        <v>1409</v>
      </c>
      <c r="D27696" t="s">
        <v>9</v>
      </c>
      <c r="E27696" t="s">
        <v>97</v>
      </c>
      <c r="G27696" t="s">
        <v>464</v>
      </c>
      <c r="I27696" t="s">
        <v>43</v>
      </c>
      <c r="J27696" t="s">
        <v>14</v>
      </c>
      <c r="K27696" s="21">
        <v>1</v>
      </c>
    </row>
    <row r="27697" spans="3:11" x14ac:dyDescent="0.35">
      <c r="C27697" t="s">
        <v>1409</v>
      </c>
      <c r="D27697" t="s">
        <v>9</v>
      </c>
      <c r="E27697" t="s">
        <v>97</v>
      </c>
      <c r="G27697" t="s">
        <v>464</v>
      </c>
      <c r="I27697" t="s">
        <v>42</v>
      </c>
      <c r="J27697" t="s">
        <v>14</v>
      </c>
      <c r="K27697" s="21">
        <v>2</v>
      </c>
    </row>
    <row r="27698" spans="3:11" x14ac:dyDescent="0.35">
      <c r="C27698" t="s">
        <v>1409</v>
      </c>
      <c r="D27698" t="s">
        <v>9</v>
      </c>
      <c r="E27698" t="s">
        <v>97</v>
      </c>
      <c r="G27698" t="s">
        <v>464</v>
      </c>
      <c r="I27698" t="s">
        <v>50</v>
      </c>
      <c r="J27698" t="s">
        <v>14</v>
      </c>
      <c r="K27698" s="21">
        <v>1</v>
      </c>
    </row>
    <row r="27699" spans="3:11" x14ac:dyDescent="0.35">
      <c r="C27699" t="s">
        <v>1409</v>
      </c>
      <c r="D27699" t="s">
        <v>9</v>
      </c>
      <c r="E27699" t="s">
        <v>97</v>
      </c>
      <c r="G27699" t="s">
        <v>464</v>
      </c>
      <c r="I27699" t="s">
        <v>46</v>
      </c>
      <c r="J27699" t="s">
        <v>14</v>
      </c>
      <c r="K27699" s="21">
        <v>1</v>
      </c>
    </row>
    <row r="27700" spans="3:11" x14ac:dyDescent="0.35">
      <c r="C27700" t="s">
        <v>1409</v>
      </c>
      <c r="D27700" t="s">
        <v>9</v>
      </c>
      <c r="E27700" t="s">
        <v>97</v>
      </c>
      <c r="G27700" t="s">
        <v>464</v>
      </c>
      <c r="I27700" t="s">
        <v>57</v>
      </c>
      <c r="J27700" t="s">
        <v>14</v>
      </c>
      <c r="K27700" s="21">
        <v>1</v>
      </c>
    </row>
    <row r="27701" spans="3:11" x14ac:dyDescent="0.35">
      <c r="C27701" t="s">
        <v>1409</v>
      </c>
      <c r="D27701" t="s">
        <v>9</v>
      </c>
      <c r="E27701" t="s">
        <v>97</v>
      </c>
      <c r="G27701" t="s">
        <v>464</v>
      </c>
      <c r="I27701" t="s">
        <v>53</v>
      </c>
      <c r="J27701" t="s">
        <v>14</v>
      </c>
      <c r="K27701" s="21">
        <v>1</v>
      </c>
    </row>
    <row r="27702" spans="3:11" x14ac:dyDescent="0.35">
      <c r="C27702" t="s">
        <v>1409</v>
      </c>
      <c r="D27702" t="s">
        <v>9</v>
      </c>
      <c r="E27702" t="s">
        <v>97</v>
      </c>
      <c r="G27702" t="s">
        <v>464</v>
      </c>
      <c r="I27702" t="s">
        <v>60</v>
      </c>
      <c r="J27702" t="s">
        <v>14</v>
      </c>
      <c r="K27702" s="21">
        <v>1</v>
      </c>
    </row>
    <row r="27703" spans="3:11" x14ac:dyDescent="0.35">
      <c r="C27703" t="s">
        <v>1409</v>
      </c>
      <c r="D27703" t="s">
        <v>9</v>
      </c>
      <c r="E27703" t="s">
        <v>97</v>
      </c>
      <c r="G27703" t="s">
        <v>464</v>
      </c>
      <c r="I27703" t="s">
        <v>65</v>
      </c>
      <c r="J27703" t="s">
        <v>14</v>
      </c>
      <c r="K27703" s="21">
        <v>1</v>
      </c>
    </row>
    <row r="27704" spans="3:11" x14ac:dyDescent="0.35">
      <c r="C27704" t="s">
        <v>1409</v>
      </c>
      <c r="D27704" t="s">
        <v>9</v>
      </c>
      <c r="E27704" t="s">
        <v>97</v>
      </c>
      <c r="G27704" t="s">
        <v>464</v>
      </c>
      <c r="I27704" t="s">
        <v>70</v>
      </c>
      <c r="J27704" t="s">
        <v>14</v>
      </c>
      <c r="K27704" s="21">
        <v>1</v>
      </c>
    </row>
    <row r="27705" spans="3:11" x14ac:dyDescent="0.35">
      <c r="C27705" t="s">
        <v>1409</v>
      </c>
      <c r="D27705" t="s">
        <v>9</v>
      </c>
      <c r="E27705" t="s">
        <v>97</v>
      </c>
      <c r="G27705" t="s">
        <v>464</v>
      </c>
      <c r="I27705" t="s">
        <v>72</v>
      </c>
      <c r="J27705" t="s">
        <v>14</v>
      </c>
      <c r="K27705" s="21">
        <v>1</v>
      </c>
    </row>
    <row r="27706" spans="3:11" x14ac:dyDescent="0.35">
      <c r="C27706" t="s">
        <v>1409</v>
      </c>
      <c r="D27706" t="s">
        <v>9</v>
      </c>
      <c r="E27706" t="s">
        <v>97</v>
      </c>
      <c r="G27706" t="s">
        <v>97</v>
      </c>
      <c r="H27706" t="s">
        <v>11</v>
      </c>
      <c r="I27706" t="s">
        <v>38</v>
      </c>
      <c r="J27706" t="s">
        <v>14</v>
      </c>
      <c r="K27706" s="21">
        <v>2</v>
      </c>
    </row>
    <row r="27707" spans="3:11" x14ac:dyDescent="0.35">
      <c r="C27707" t="s">
        <v>1409</v>
      </c>
      <c r="D27707" t="s">
        <v>9</v>
      </c>
      <c r="E27707" t="s">
        <v>97</v>
      </c>
      <c r="G27707" t="s">
        <v>281</v>
      </c>
      <c r="H27707" t="s">
        <v>11</v>
      </c>
      <c r="I27707" t="s">
        <v>38</v>
      </c>
      <c r="J27707" t="s">
        <v>14</v>
      </c>
      <c r="K27707" s="21">
        <v>57</v>
      </c>
    </row>
    <row r="27708" spans="3:11" x14ac:dyDescent="0.35">
      <c r="C27708" t="s">
        <v>1409</v>
      </c>
      <c r="D27708" t="s">
        <v>9</v>
      </c>
      <c r="E27708" t="s">
        <v>97</v>
      </c>
      <c r="G27708" t="s">
        <v>547</v>
      </c>
      <c r="H27708" t="s">
        <v>11</v>
      </c>
      <c r="I27708" t="s">
        <v>38</v>
      </c>
      <c r="J27708" t="s">
        <v>14</v>
      </c>
      <c r="K27708" s="21">
        <v>50</v>
      </c>
    </row>
    <row r="27709" spans="3:11" x14ac:dyDescent="0.35">
      <c r="C27709" t="s">
        <v>1409</v>
      </c>
      <c r="D27709" t="s">
        <v>9</v>
      </c>
      <c r="E27709" t="s">
        <v>135</v>
      </c>
      <c r="F27709" t="s">
        <v>11</v>
      </c>
      <c r="G27709" t="s">
        <v>11</v>
      </c>
      <c r="H27709" t="s">
        <v>11</v>
      </c>
      <c r="I27709" t="s">
        <v>38</v>
      </c>
      <c r="J27709" t="s">
        <v>15</v>
      </c>
      <c r="K27709" s="21">
        <v>2</v>
      </c>
    </row>
    <row r="27710" spans="3:11" x14ac:dyDescent="0.35">
      <c r="C27710" t="s">
        <v>1409</v>
      </c>
      <c r="D27710" t="s">
        <v>9</v>
      </c>
      <c r="E27710" t="s">
        <v>135</v>
      </c>
      <c r="G27710" t="s">
        <v>630</v>
      </c>
      <c r="H27710" t="s">
        <v>11</v>
      </c>
      <c r="I27710" t="s">
        <v>38</v>
      </c>
      <c r="J27710" t="s">
        <v>15</v>
      </c>
      <c r="K27710" s="21">
        <v>34</v>
      </c>
    </row>
    <row r="27711" spans="3:11" x14ac:dyDescent="0.35">
      <c r="C27711" t="s">
        <v>1409</v>
      </c>
      <c r="D27711" t="s">
        <v>9</v>
      </c>
      <c r="E27711" t="s">
        <v>135</v>
      </c>
      <c r="G27711" t="s">
        <v>630</v>
      </c>
      <c r="I27711" t="s">
        <v>41</v>
      </c>
      <c r="J27711" t="s">
        <v>15</v>
      </c>
      <c r="K27711" s="21">
        <v>1</v>
      </c>
    </row>
    <row r="27712" spans="3:11" x14ac:dyDescent="0.35">
      <c r="C27712" t="s">
        <v>1409</v>
      </c>
      <c r="D27712" t="s">
        <v>9</v>
      </c>
      <c r="E27712" t="s">
        <v>135</v>
      </c>
      <c r="G27712" t="s">
        <v>630</v>
      </c>
      <c r="I27712" t="s">
        <v>43</v>
      </c>
      <c r="J27712" t="s">
        <v>15</v>
      </c>
      <c r="K27712" s="21">
        <v>1</v>
      </c>
    </row>
    <row r="27713" spans="3:11" x14ac:dyDescent="0.35">
      <c r="C27713" t="s">
        <v>1409</v>
      </c>
      <c r="D27713" t="s">
        <v>9</v>
      </c>
      <c r="E27713" t="s">
        <v>135</v>
      </c>
      <c r="G27713" t="s">
        <v>630</v>
      </c>
      <c r="I27713" t="s">
        <v>42</v>
      </c>
      <c r="J27713" t="s">
        <v>15</v>
      </c>
      <c r="K27713" s="21">
        <v>1</v>
      </c>
    </row>
    <row r="27714" spans="3:11" x14ac:dyDescent="0.35">
      <c r="C27714" t="s">
        <v>1409</v>
      </c>
      <c r="D27714" t="s">
        <v>9</v>
      </c>
      <c r="E27714" t="s">
        <v>135</v>
      </c>
      <c r="G27714" t="s">
        <v>630</v>
      </c>
      <c r="I27714" t="s">
        <v>50</v>
      </c>
      <c r="J27714" t="s">
        <v>15</v>
      </c>
      <c r="K27714" s="21">
        <v>1</v>
      </c>
    </row>
    <row r="27715" spans="3:11" x14ac:dyDescent="0.35">
      <c r="C27715" t="s">
        <v>1409</v>
      </c>
      <c r="D27715" t="s">
        <v>9</v>
      </c>
      <c r="E27715" t="s">
        <v>135</v>
      </c>
      <c r="G27715" t="s">
        <v>630</v>
      </c>
      <c r="I27715" t="s">
        <v>46</v>
      </c>
      <c r="J27715" t="s">
        <v>15</v>
      </c>
      <c r="K27715" s="21">
        <v>1</v>
      </c>
    </row>
    <row r="27716" spans="3:11" x14ac:dyDescent="0.35">
      <c r="C27716" t="s">
        <v>1409</v>
      </c>
      <c r="D27716" t="s">
        <v>9</v>
      </c>
      <c r="E27716" t="s">
        <v>135</v>
      </c>
      <c r="G27716" t="s">
        <v>630</v>
      </c>
      <c r="I27716" t="s">
        <v>49</v>
      </c>
      <c r="J27716" t="s">
        <v>15</v>
      </c>
      <c r="K27716" s="21">
        <v>1</v>
      </c>
    </row>
    <row r="27717" spans="3:11" x14ac:dyDescent="0.35">
      <c r="C27717" t="s">
        <v>1409</v>
      </c>
      <c r="D27717" t="s">
        <v>9</v>
      </c>
      <c r="E27717" t="s">
        <v>135</v>
      </c>
      <c r="G27717" t="s">
        <v>630</v>
      </c>
      <c r="I27717" t="s">
        <v>72</v>
      </c>
      <c r="J27717" t="s">
        <v>15</v>
      </c>
      <c r="K27717" s="21">
        <v>1</v>
      </c>
    </row>
    <row r="27718" spans="3:11" x14ac:dyDescent="0.35">
      <c r="C27718" t="s">
        <v>1409</v>
      </c>
      <c r="D27718" t="s">
        <v>9</v>
      </c>
      <c r="E27718" t="s">
        <v>135</v>
      </c>
      <c r="G27718" t="s">
        <v>519</v>
      </c>
      <c r="H27718" t="s">
        <v>11</v>
      </c>
      <c r="I27718" t="s">
        <v>38</v>
      </c>
      <c r="J27718" t="s">
        <v>15</v>
      </c>
      <c r="K27718" s="21">
        <v>2</v>
      </c>
    </row>
    <row r="27719" spans="3:11" x14ac:dyDescent="0.35">
      <c r="C27719" t="s">
        <v>1409</v>
      </c>
      <c r="D27719" t="s">
        <v>9</v>
      </c>
      <c r="E27719" t="s">
        <v>135</v>
      </c>
      <c r="G27719" t="s">
        <v>457</v>
      </c>
      <c r="H27719" t="s">
        <v>11</v>
      </c>
      <c r="I27719" t="s">
        <v>38</v>
      </c>
      <c r="J27719" t="s">
        <v>15</v>
      </c>
      <c r="K27719" s="21">
        <v>14</v>
      </c>
    </row>
    <row r="27720" spans="3:11" x14ac:dyDescent="0.35">
      <c r="C27720" t="s">
        <v>1409</v>
      </c>
      <c r="D27720" t="s">
        <v>9</v>
      </c>
      <c r="E27720" t="s">
        <v>135</v>
      </c>
      <c r="G27720" t="s">
        <v>457</v>
      </c>
      <c r="I27720" t="s">
        <v>65</v>
      </c>
      <c r="J27720" t="s">
        <v>15</v>
      </c>
      <c r="K27720" s="21">
        <v>1</v>
      </c>
    </row>
    <row r="27721" spans="3:11" x14ac:dyDescent="0.35">
      <c r="C27721" t="s">
        <v>1409</v>
      </c>
      <c r="D27721" t="s">
        <v>9</v>
      </c>
      <c r="E27721" t="s">
        <v>135</v>
      </c>
      <c r="G27721" t="s">
        <v>457</v>
      </c>
      <c r="I27721" t="s">
        <v>70</v>
      </c>
      <c r="J27721" t="s">
        <v>15</v>
      </c>
      <c r="K27721" s="21">
        <v>1</v>
      </c>
    </row>
    <row r="27722" spans="3:11" x14ac:dyDescent="0.35">
      <c r="C27722" t="s">
        <v>1409</v>
      </c>
      <c r="D27722" t="s">
        <v>9</v>
      </c>
      <c r="E27722" t="s">
        <v>135</v>
      </c>
      <c r="G27722" t="s">
        <v>290</v>
      </c>
      <c r="H27722" t="s">
        <v>11</v>
      </c>
      <c r="I27722" t="s">
        <v>38</v>
      </c>
      <c r="J27722" t="s">
        <v>15</v>
      </c>
      <c r="K27722" s="21">
        <v>125</v>
      </c>
    </row>
    <row r="27723" spans="3:11" x14ac:dyDescent="0.35">
      <c r="C27723" t="s">
        <v>1409</v>
      </c>
      <c r="D27723" t="s">
        <v>9</v>
      </c>
      <c r="E27723" t="s">
        <v>135</v>
      </c>
      <c r="G27723" t="s">
        <v>290</v>
      </c>
      <c r="I27723" t="s">
        <v>41</v>
      </c>
      <c r="J27723" t="s">
        <v>15</v>
      </c>
      <c r="K27723" s="21">
        <v>10</v>
      </c>
    </row>
    <row r="27724" spans="3:11" x14ac:dyDescent="0.35">
      <c r="C27724" t="s">
        <v>1409</v>
      </c>
      <c r="D27724" t="s">
        <v>9</v>
      </c>
      <c r="E27724" t="s">
        <v>135</v>
      </c>
      <c r="G27724" t="s">
        <v>290</v>
      </c>
      <c r="I27724" t="s">
        <v>43</v>
      </c>
      <c r="J27724" t="s">
        <v>15</v>
      </c>
      <c r="K27724" s="21">
        <v>3</v>
      </c>
    </row>
    <row r="27725" spans="3:11" x14ac:dyDescent="0.35">
      <c r="C27725" t="s">
        <v>1409</v>
      </c>
      <c r="D27725" t="s">
        <v>9</v>
      </c>
      <c r="E27725" t="s">
        <v>135</v>
      </c>
      <c r="G27725" t="s">
        <v>290</v>
      </c>
      <c r="I27725" t="s">
        <v>42</v>
      </c>
      <c r="J27725" t="s">
        <v>15</v>
      </c>
      <c r="K27725" s="21">
        <v>8</v>
      </c>
    </row>
    <row r="27726" spans="3:11" x14ac:dyDescent="0.35">
      <c r="C27726" t="s">
        <v>1409</v>
      </c>
      <c r="D27726" t="s">
        <v>9</v>
      </c>
      <c r="E27726" t="s">
        <v>135</v>
      </c>
      <c r="G27726" t="s">
        <v>290</v>
      </c>
      <c r="I27726" t="s">
        <v>50</v>
      </c>
      <c r="J27726" t="s">
        <v>15</v>
      </c>
      <c r="K27726" s="21">
        <v>2</v>
      </c>
    </row>
    <row r="27727" spans="3:11" x14ac:dyDescent="0.35">
      <c r="C27727" t="s">
        <v>1409</v>
      </c>
      <c r="D27727" t="s">
        <v>9</v>
      </c>
      <c r="E27727" t="s">
        <v>135</v>
      </c>
      <c r="G27727" t="s">
        <v>290</v>
      </c>
      <c r="I27727" t="s">
        <v>46</v>
      </c>
      <c r="J27727" t="s">
        <v>15</v>
      </c>
      <c r="K27727" s="21">
        <v>6</v>
      </c>
    </row>
    <row r="27728" spans="3:11" x14ac:dyDescent="0.35">
      <c r="C27728" t="s">
        <v>1409</v>
      </c>
      <c r="D27728" t="s">
        <v>9</v>
      </c>
      <c r="E27728" t="s">
        <v>135</v>
      </c>
      <c r="G27728" t="s">
        <v>290</v>
      </c>
      <c r="I27728" t="s">
        <v>54</v>
      </c>
      <c r="J27728" t="s">
        <v>15</v>
      </c>
      <c r="K27728" s="21">
        <v>1</v>
      </c>
    </row>
    <row r="27729" spans="3:11" x14ac:dyDescent="0.35">
      <c r="C27729" t="s">
        <v>1409</v>
      </c>
      <c r="D27729" t="s">
        <v>9</v>
      </c>
      <c r="E27729" t="s">
        <v>135</v>
      </c>
      <c r="G27729" t="s">
        <v>290</v>
      </c>
      <c r="I27729" t="s">
        <v>49</v>
      </c>
      <c r="J27729" t="s">
        <v>15</v>
      </c>
      <c r="K27729" s="21">
        <v>1</v>
      </c>
    </row>
    <row r="27730" spans="3:11" x14ac:dyDescent="0.35">
      <c r="C27730" t="s">
        <v>1409</v>
      </c>
      <c r="D27730" t="s">
        <v>9</v>
      </c>
      <c r="E27730" t="s">
        <v>135</v>
      </c>
      <c r="G27730" t="s">
        <v>290</v>
      </c>
      <c r="I27730" t="s">
        <v>53</v>
      </c>
      <c r="J27730" t="s">
        <v>15</v>
      </c>
      <c r="K27730" s="21">
        <v>5</v>
      </c>
    </row>
    <row r="27731" spans="3:11" x14ac:dyDescent="0.35">
      <c r="C27731" t="s">
        <v>1409</v>
      </c>
      <c r="D27731" t="s">
        <v>9</v>
      </c>
      <c r="E27731" t="s">
        <v>135</v>
      </c>
      <c r="G27731" t="s">
        <v>290</v>
      </c>
      <c r="I27731" t="s">
        <v>60</v>
      </c>
      <c r="J27731" t="s">
        <v>15</v>
      </c>
      <c r="K27731" s="21">
        <v>1</v>
      </c>
    </row>
    <row r="27732" spans="3:11" x14ac:dyDescent="0.35">
      <c r="C27732" t="s">
        <v>1409</v>
      </c>
      <c r="D27732" t="s">
        <v>9</v>
      </c>
      <c r="E27732" t="s">
        <v>135</v>
      </c>
      <c r="G27732" t="s">
        <v>290</v>
      </c>
      <c r="I27732" t="s">
        <v>65</v>
      </c>
      <c r="J27732" t="s">
        <v>15</v>
      </c>
      <c r="K27732" s="21">
        <v>1</v>
      </c>
    </row>
    <row r="27733" spans="3:11" x14ac:dyDescent="0.35">
      <c r="C27733" t="s">
        <v>1409</v>
      </c>
      <c r="D27733" t="s">
        <v>9</v>
      </c>
      <c r="E27733" t="s">
        <v>135</v>
      </c>
      <c r="G27733" t="s">
        <v>290</v>
      </c>
      <c r="I27733" t="s">
        <v>72</v>
      </c>
      <c r="J27733" t="s">
        <v>15</v>
      </c>
      <c r="K27733" s="21">
        <v>1</v>
      </c>
    </row>
    <row r="27734" spans="3:11" x14ac:dyDescent="0.35">
      <c r="C27734" t="s">
        <v>1409</v>
      </c>
      <c r="D27734" t="s">
        <v>9</v>
      </c>
      <c r="E27734" t="s">
        <v>135</v>
      </c>
      <c r="G27734" t="s">
        <v>302</v>
      </c>
      <c r="H27734" t="s">
        <v>11</v>
      </c>
      <c r="I27734" t="s">
        <v>38</v>
      </c>
      <c r="J27734" t="s">
        <v>15</v>
      </c>
      <c r="K27734" s="21">
        <v>49</v>
      </c>
    </row>
    <row r="27735" spans="3:11" x14ac:dyDescent="0.35">
      <c r="C27735" t="s">
        <v>1409</v>
      </c>
      <c r="D27735" t="s">
        <v>9</v>
      </c>
      <c r="E27735" t="s">
        <v>135</v>
      </c>
      <c r="G27735" t="s">
        <v>302</v>
      </c>
      <c r="I27735" t="s">
        <v>41</v>
      </c>
      <c r="J27735" t="s">
        <v>15</v>
      </c>
      <c r="K27735" s="21">
        <v>3</v>
      </c>
    </row>
    <row r="27736" spans="3:11" x14ac:dyDescent="0.35">
      <c r="C27736" t="s">
        <v>1409</v>
      </c>
      <c r="D27736" t="s">
        <v>9</v>
      </c>
      <c r="E27736" t="s">
        <v>135</v>
      </c>
      <c r="G27736" t="s">
        <v>302</v>
      </c>
      <c r="I27736" t="s">
        <v>42</v>
      </c>
      <c r="J27736" t="s">
        <v>15</v>
      </c>
      <c r="K27736" s="21">
        <v>3</v>
      </c>
    </row>
    <row r="27737" spans="3:11" x14ac:dyDescent="0.35">
      <c r="C27737" t="s">
        <v>1409</v>
      </c>
      <c r="D27737" t="s">
        <v>9</v>
      </c>
      <c r="E27737" t="s">
        <v>135</v>
      </c>
      <c r="G27737" t="s">
        <v>302</v>
      </c>
      <c r="I27737" t="s">
        <v>46</v>
      </c>
      <c r="J27737" t="s">
        <v>15</v>
      </c>
      <c r="K27737" s="21">
        <v>2</v>
      </c>
    </row>
    <row r="27738" spans="3:11" x14ac:dyDescent="0.35">
      <c r="C27738" t="s">
        <v>1409</v>
      </c>
      <c r="D27738" t="s">
        <v>9</v>
      </c>
      <c r="E27738" t="s">
        <v>135</v>
      </c>
      <c r="G27738" t="s">
        <v>302</v>
      </c>
      <c r="I27738" t="s">
        <v>49</v>
      </c>
      <c r="J27738" t="s">
        <v>15</v>
      </c>
      <c r="K27738" s="21">
        <v>2</v>
      </c>
    </row>
    <row r="27739" spans="3:11" x14ac:dyDescent="0.35">
      <c r="C27739" t="s">
        <v>1409</v>
      </c>
      <c r="D27739" t="s">
        <v>9</v>
      </c>
      <c r="E27739" t="s">
        <v>135</v>
      </c>
      <c r="G27739" t="s">
        <v>282</v>
      </c>
      <c r="H27739" t="s">
        <v>11</v>
      </c>
      <c r="I27739" t="s">
        <v>38</v>
      </c>
      <c r="J27739" t="s">
        <v>15</v>
      </c>
      <c r="K27739" s="21">
        <v>52</v>
      </c>
    </row>
    <row r="27740" spans="3:11" x14ac:dyDescent="0.35">
      <c r="C27740" t="s">
        <v>1409</v>
      </c>
      <c r="D27740" t="s">
        <v>9</v>
      </c>
      <c r="E27740" t="s">
        <v>135</v>
      </c>
      <c r="G27740" t="s">
        <v>282</v>
      </c>
      <c r="I27740" t="s">
        <v>41</v>
      </c>
      <c r="J27740" t="s">
        <v>15</v>
      </c>
      <c r="K27740" s="21">
        <v>7</v>
      </c>
    </row>
    <row r="27741" spans="3:11" x14ac:dyDescent="0.35">
      <c r="C27741" t="s">
        <v>1409</v>
      </c>
      <c r="D27741" t="s">
        <v>9</v>
      </c>
      <c r="E27741" t="s">
        <v>135</v>
      </c>
      <c r="G27741" t="s">
        <v>282</v>
      </c>
      <c r="I27741" t="s">
        <v>43</v>
      </c>
      <c r="J27741" t="s">
        <v>15</v>
      </c>
      <c r="K27741" s="21">
        <v>2</v>
      </c>
    </row>
    <row r="27742" spans="3:11" x14ac:dyDescent="0.35">
      <c r="C27742" t="s">
        <v>1409</v>
      </c>
      <c r="D27742" t="s">
        <v>9</v>
      </c>
      <c r="E27742" t="s">
        <v>135</v>
      </c>
      <c r="G27742" t="s">
        <v>282</v>
      </c>
      <c r="I27742" t="s">
        <v>42</v>
      </c>
      <c r="J27742" t="s">
        <v>15</v>
      </c>
      <c r="K27742" s="21">
        <v>5</v>
      </c>
    </row>
    <row r="27743" spans="3:11" x14ac:dyDescent="0.35">
      <c r="C27743" t="s">
        <v>1409</v>
      </c>
      <c r="D27743" t="s">
        <v>9</v>
      </c>
      <c r="E27743" t="s">
        <v>135</v>
      </c>
      <c r="G27743" t="s">
        <v>282</v>
      </c>
      <c r="I27743" t="s">
        <v>50</v>
      </c>
      <c r="J27743" t="s">
        <v>15</v>
      </c>
      <c r="K27743" s="21">
        <v>2</v>
      </c>
    </row>
    <row r="27744" spans="3:11" x14ac:dyDescent="0.35">
      <c r="C27744" t="s">
        <v>1409</v>
      </c>
      <c r="D27744" t="s">
        <v>9</v>
      </c>
      <c r="E27744" t="s">
        <v>135</v>
      </c>
      <c r="G27744" t="s">
        <v>282</v>
      </c>
      <c r="I27744" t="s">
        <v>46</v>
      </c>
      <c r="J27744" t="s">
        <v>15</v>
      </c>
      <c r="K27744" s="21">
        <v>4</v>
      </c>
    </row>
    <row r="27745" spans="3:11" x14ac:dyDescent="0.35">
      <c r="C27745" t="s">
        <v>1409</v>
      </c>
      <c r="D27745" t="s">
        <v>9</v>
      </c>
      <c r="E27745" t="s">
        <v>135</v>
      </c>
      <c r="G27745" t="s">
        <v>282</v>
      </c>
      <c r="I27745" t="s">
        <v>54</v>
      </c>
      <c r="J27745" t="s">
        <v>15</v>
      </c>
      <c r="K27745" s="21">
        <v>1</v>
      </c>
    </row>
    <row r="27746" spans="3:11" x14ac:dyDescent="0.35">
      <c r="C27746" t="s">
        <v>1409</v>
      </c>
      <c r="D27746" t="s">
        <v>9</v>
      </c>
      <c r="E27746" t="s">
        <v>135</v>
      </c>
      <c r="G27746" t="s">
        <v>282</v>
      </c>
      <c r="I27746" t="s">
        <v>49</v>
      </c>
      <c r="J27746" t="s">
        <v>15</v>
      </c>
      <c r="K27746" s="21">
        <v>4</v>
      </c>
    </row>
    <row r="27747" spans="3:11" x14ac:dyDescent="0.35">
      <c r="C27747" t="s">
        <v>1409</v>
      </c>
      <c r="D27747" t="s">
        <v>9</v>
      </c>
      <c r="E27747" t="s">
        <v>135</v>
      </c>
      <c r="G27747" t="s">
        <v>516</v>
      </c>
      <c r="H27747" t="s">
        <v>11</v>
      </c>
      <c r="I27747" t="s">
        <v>38</v>
      </c>
      <c r="J27747" t="s">
        <v>15</v>
      </c>
      <c r="K27747" s="21">
        <v>33</v>
      </c>
    </row>
    <row r="27748" spans="3:11" x14ac:dyDescent="0.35">
      <c r="C27748" t="s">
        <v>1409</v>
      </c>
      <c r="D27748" t="s">
        <v>9</v>
      </c>
      <c r="E27748" t="s">
        <v>135</v>
      </c>
      <c r="G27748" t="s">
        <v>516</v>
      </c>
      <c r="I27748" t="s">
        <v>41</v>
      </c>
      <c r="J27748" t="s">
        <v>15</v>
      </c>
      <c r="K27748" s="21">
        <v>4</v>
      </c>
    </row>
    <row r="27749" spans="3:11" x14ac:dyDescent="0.35">
      <c r="C27749" t="s">
        <v>1409</v>
      </c>
      <c r="D27749" t="s">
        <v>9</v>
      </c>
      <c r="E27749" t="s">
        <v>135</v>
      </c>
      <c r="G27749" t="s">
        <v>516</v>
      </c>
      <c r="I27749" t="s">
        <v>43</v>
      </c>
      <c r="J27749" t="s">
        <v>15</v>
      </c>
      <c r="K27749" s="21">
        <v>2</v>
      </c>
    </row>
    <row r="27750" spans="3:11" x14ac:dyDescent="0.35">
      <c r="C27750" t="s">
        <v>1409</v>
      </c>
      <c r="D27750" t="s">
        <v>9</v>
      </c>
      <c r="E27750" t="s">
        <v>135</v>
      </c>
      <c r="G27750" t="s">
        <v>516</v>
      </c>
      <c r="I27750" t="s">
        <v>42</v>
      </c>
      <c r="J27750" t="s">
        <v>15</v>
      </c>
      <c r="K27750" s="21">
        <v>2</v>
      </c>
    </row>
    <row r="27751" spans="3:11" x14ac:dyDescent="0.35">
      <c r="C27751" t="s">
        <v>1409</v>
      </c>
      <c r="D27751" t="s">
        <v>9</v>
      </c>
      <c r="E27751" t="s">
        <v>135</v>
      </c>
      <c r="G27751" t="s">
        <v>516</v>
      </c>
      <c r="I27751" t="s">
        <v>50</v>
      </c>
      <c r="J27751" t="s">
        <v>15</v>
      </c>
      <c r="K27751" s="21">
        <v>2</v>
      </c>
    </row>
    <row r="27752" spans="3:11" x14ac:dyDescent="0.35">
      <c r="C27752" t="s">
        <v>1409</v>
      </c>
      <c r="D27752" t="s">
        <v>9</v>
      </c>
      <c r="E27752" t="s">
        <v>135</v>
      </c>
      <c r="G27752" t="s">
        <v>516</v>
      </c>
      <c r="I27752" t="s">
        <v>46</v>
      </c>
      <c r="J27752" t="s">
        <v>15</v>
      </c>
      <c r="K27752" s="21">
        <v>1</v>
      </c>
    </row>
    <row r="27753" spans="3:11" x14ac:dyDescent="0.35">
      <c r="C27753" t="s">
        <v>1409</v>
      </c>
      <c r="D27753" t="s">
        <v>9</v>
      </c>
      <c r="E27753" t="s">
        <v>135</v>
      </c>
      <c r="G27753" t="s">
        <v>516</v>
      </c>
      <c r="I27753" t="s">
        <v>54</v>
      </c>
      <c r="J27753" t="s">
        <v>15</v>
      </c>
      <c r="K27753" s="21">
        <v>1</v>
      </c>
    </row>
    <row r="27754" spans="3:11" x14ac:dyDescent="0.35">
      <c r="C27754" t="s">
        <v>1409</v>
      </c>
      <c r="D27754" t="s">
        <v>9</v>
      </c>
      <c r="E27754" t="s">
        <v>135</v>
      </c>
      <c r="G27754" t="s">
        <v>516</v>
      </c>
      <c r="I27754" t="s">
        <v>49</v>
      </c>
      <c r="J27754" t="s">
        <v>15</v>
      </c>
      <c r="K27754" s="21">
        <v>1</v>
      </c>
    </row>
    <row r="27755" spans="3:11" x14ac:dyDescent="0.35">
      <c r="C27755" t="s">
        <v>1409</v>
      </c>
      <c r="D27755" t="s">
        <v>9</v>
      </c>
      <c r="E27755" t="s">
        <v>135</v>
      </c>
      <c r="G27755" t="s">
        <v>516</v>
      </c>
      <c r="I27755" t="s">
        <v>57</v>
      </c>
      <c r="J27755" t="s">
        <v>15</v>
      </c>
      <c r="K27755" s="21">
        <v>1</v>
      </c>
    </row>
    <row r="27756" spans="3:11" x14ac:dyDescent="0.35">
      <c r="C27756" t="s">
        <v>1409</v>
      </c>
      <c r="D27756" t="s">
        <v>9</v>
      </c>
      <c r="E27756" t="s">
        <v>135</v>
      </c>
      <c r="G27756" t="s">
        <v>516</v>
      </c>
      <c r="I27756" t="s">
        <v>60</v>
      </c>
      <c r="J27756" t="s">
        <v>15</v>
      </c>
      <c r="K27756" s="21">
        <v>2</v>
      </c>
    </row>
    <row r="27757" spans="3:11" x14ac:dyDescent="0.35">
      <c r="C27757" t="s">
        <v>1409</v>
      </c>
      <c r="D27757" t="s">
        <v>9</v>
      </c>
      <c r="E27757" t="s">
        <v>135</v>
      </c>
      <c r="G27757" t="s">
        <v>516</v>
      </c>
      <c r="I27757" t="s">
        <v>65</v>
      </c>
      <c r="J27757" t="s">
        <v>15</v>
      </c>
      <c r="K27757" s="21">
        <v>1</v>
      </c>
    </row>
    <row r="27758" spans="3:11" x14ac:dyDescent="0.35">
      <c r="C27758" t="s">
        <v>1409</v>
      </c>
      <c r="D27758" t="s">
        <v>9</v>
      </c>
      <c r="E27758" t="s">
        <v>135</v>
      </c>
      <c r="G27758" t="s">
        <v>516</v>
      </c>
      <c r="I27758" t="s">
        <v>70</v>
      </c>
      <c r="J27758" t="s">
        <v>15</v>
      </c>
      <c r="K27758" s="21">
        <v>1</v>
      </c>
    </row>
    <row r="27759" spans="3:11" x14ac:dyDescent="0.35">
      <c r="C27759" t="s">
        <v>1409</v>
      </c>
      <c r="D27759" t="s">
        <v>9</v>
      </c>
      <c r="E27759" t="s">
        <v>135</v>
      </c>
      <c r="G27759" t="s">
        <v>1329</v>
      </c>
      <c r="H27759" t="s">
        <v>11</v>
      </c>
      <c r="I27759" t="s">
        <v>38</v>
      </c>
      <c r="J27759" t="s">
        <v>15</v>
      </c>
      <c r="K27759" s="21">
        <v>2</v>
      </c>
    </row>
    <row r="27760" spans="3:11" x14ac:dyDescent="0.35">
      <c r="C27760" t="s">
        <v>1409</v>
      </c>
      <c r="D27760" t="s">
        <v>9</v>
      </c>
      <c r="E27760" t="s">
        <v>135</v>
      </c>
      <c r="G27760" t="s">
        <v>446</v>
      </c>
      <c r="H27760" t="s">
        <v>11</v>
      </c>
      <c r="I27760" t="s">
        <v>38</v>
      </c>
      <c r="J27760" t="s">
        <v>15</v>
      </c>
      <c r="K27760" s="21">
        <v>33</v>
      </c>
    </row>
    <row r="27761" spans="3:11" x14ac:dyDescent="0.35">
      <c r="C27761" t="s">
        <v>1409</v>
      </c>
      <c r="D27761" t="s">
        <v>9</v>
      </c>
      <c r="E27761" t="s">
        <v>135</v>
      </c>
      <c r="G27761" t="s">
        <v>446</v>
      </c>
      <c r="I27761" t="s">
        <v>41</v>
      </c>
      <c r="J27761" t="s">
        <v>15</v>
      </c>
      <c r="K27761" s="21">
        <v>4</v>
      </c>
    </row>
    <row r="27762" spans="3:11" x14ac:dyDescent="0.35">
      <c r="C27762" t="s">
        <v>1409</v>
      </c>
      <c r="D27762" t="s">
        <v>9</v>
      </c>
      <c r="E27762" t="s">
        <v>135</v>
      </c>
      <c r="G27762" t="s">
        <v>446</v>
      </c>
      <c r="I27762" t="s">
        <v>43</v>
      </c>
      <c r="J27762" t="s">
        <v>15</v>
      </c>
      <c r="K27762" s="21">
        <v>3</v>
      </c>
    </row>
    <row r="27763" spans="3:11" x14ac:dyDescent="0.35">
      <c r="C27763" t="s">
        <v>1409</v>
      </c>
      <c r="D27763" t="s">
        <v>9</v>
      </c>
      <c r="E27763" t="s">
        <v>135</v>
      </c>
      <c r="G27763" t="s">
        <v>446</v>
      </c>
      <c r="I27763" t="s">
        <v>42</v>
      </c>
      <c r="J27763" t="s">
        <v>15</v>
      </c>
      <c r="K27763" s="21">
        <v>1</v>
      </c>
    </row>
    <row r="27764" spans="3:11" x14ac:dyDescent="0.35">
      <c r="C27764" t="s">
        <v>1409</v>
      </c>
      <c r="D27764" t="s">
        <v>9</v>
      </c>
      <c r="E27764" t="s">
        <v>135</v>
      </c>
      <c r="G27764" t="s">
        <v>446</v>
      </c>
      <c r="I27764" t="s">
        <v>50</v>
      </c>
      <c r="J27764" t="s">
        <v>15</v>
      </c>
      <c r="K27764" s="21">
        <v>3</v>
      </c>
    </row>
    <row r="27765" spans="3:11" x14ac:dyDescent="0.35">
      <c r="C27765" t="s">
        <v>1409</v>
      </c>
      <c r="D27765" t="s">
        <v>9</v>
      </c>
      <c r="E27765" t="s">
        <v>135</v>
      </c>
      <c r="G27765" t="s">
        <v>446</v>
      </c>
      <c r="I27765" t="s">
        <v>57</v>
      </c>
      <c r="J27765" t="s">
        <v>15</v>
      </c>
      <c r="K27765" s="21">
        <v>2</v>
      </c>
    </row>
    <row r="27766" spans="3:11" x14ac:dyDescent="0.35">
      <c r="C27766" t="s">
        <v>1409</v>
      </c>
      <c r="D27766" t="s">
        <v>9</v>
      </c>
      <c r="E27766" t="s">
        <v>135</v>
      </c>
      <c r="G27766" t="s">
        <v>446</v>
      </c>
      <c r="I27766" t="s">
        <v>60</v>
      </c>
      <c r="J27766" t="s">
        <v>15</v>
      </c>
      <c r="K27766" s="21">
        <v>2</v>
      </c>
    </row>
    <row r="27767" spans="3:11" x14ac:dyDescent="0.35">
      <c r="C27767" t="s">
        <v>1409</v>
      </c>
      <c r="D27767" t="s">
        <v>9</v>
      </c>
      <c r="E27767" t="s">
        <v>135</v>
      </c>
      <c r="G27767" t="s">
        <v>446</v>
      </c>
      <c r="I27767" t="s">
        <v>65</v>
      </c>
      <c r="J27767" t="s">
        <v>15</v>
      </c>
      <c r="K27767" s="21">
        <v>2</v>
      </c>
    </row>
    <row r="27768" spans="3:11" x14ac:dyDescent="0.35">
      <c r="C27768" t="s">
        <v>1409</v>
      </c>
      <c r="D27768" t="s">
        <v>9</v>
      </c>
      <c r="E27768" t="s">
        <v>135</v>
      </c>
      <c r="G27768" t="s">
        <v>446</v>
      </c>
      <c r="I27768" t="s">
        <v>70</v>
      </c>
      <c r="J27768" t="s">
        <v>15</v>
      </c>
      <c r="K27768" s="21">
        <v>2</v>
      </c>
    </row>
    <row r="27769" spans="3:11" x14ac:dyDescent="0.35">
      <c r="C27769" t="s">
        <v>1409</v>
      </c>
      <c r="D27769" t="s">
        <v>9</v>
      </c>
      <c r="E27769" t="s">
        <v>135</v>
      </c>
      <c r="G27769" t="s">
        <v>446</v>
      </c>
      <c r="I27769" t="s">
        <v>72</v>
      </c>
      <c r="J27769" t="s">
        <v>15</v>
      </c>
      <c r="K27769" s="21">
        <v>1</v>
      </c>
    </row>
    <row r="27770" spans="3:11" x14ac:dyDescent="0.35">
      <c r="C27770" t="s">
        <v>1409</v>
      </c>
      <c r="D27770" t="s">
        <v>9</v>
      </c>
      <c r="E27770" t="s">
        <v>135</v>
      </c>
      <c r="G27770" t="s">
        <v>283</v>
      </c>
      <c r="H27770" t="s">
        <v>11</v>
      </c>
      <c r="I27770" t="s">
        <v>38</v>
      </c>
      <c r="J27770" t="s">
        <v>15</v>
      </c>
      <c r="K27770" s="21">
        <v>162</v>
      </c>
    </row>
    <row r="27771" spans="3:11" x14ac:dyDescent="0.35">
      <c r="C27771" t="s">
        <v>1409</v>
      </c>
      <c r="D27771" t="s">
        <v>9</v>
      </c>
      <c r="E27771" t="s">
        <v>135</v>
      </c>
      <c r="G27771" t="s">
        <v>283</v>
      </c>
      <c r="I27771" t="s">
        <v>41</v>
      </c>
      <c r="J27771" t="s">
        <v>15</v>
      </c>
      <c r="K27771" s="21">
        <v>9</v>
      </c>
    </row>
    <row r="27772" spans="3:11" x14ac:dyDescent="0.35">
      <c r="C27772" t="s">
        <v>1409</v>
      </c>
      <c r="D27772" t="s">
        <v>9</v>
      </c>
      <c r="E27772" t="s">
        <v>135</v>
      </c>
      <c r="G27772" t="s">
        <v>283</v>
      </c>
      <c r="I27772" t="s">
        <v>43</v>
      </c>
      <c r="J27772" t="s">
        <v>15</v>
      </c>
      <c r="K27772" s="21">
        <v>6</v>
      </c>
    </row>
    <row r="27773" spans="3:11" x14ac:dyDescent="0.35">
      <c r="C27773" t="s">
        <v>1409</v>
      </c>
      <c r="D27773" t="s">
        <v>9</v>
      </c>
      <c r="E27773" t="s">
        <v>135</v>
      </c>
      <c r="G27773" t="s">
        <v>283</v>
      </c>
      <c r="I27773" t="s">
        <v>42</v>
      </c>
      <c r="J27773" t="s">
        <v>15</v>
      </c>
      <c r="K27773" s="21">
        <v>4</v>
      </c>
    </row>
    <row r="27774" spans="3:11" x14ac:dyDescent="0.35">
      <c r="C27774" t="s">
        <v>1409</v>
      </c>
      <c r="D27774" t="s">
        <v>9</v>
      </c>
      <c r="E27774" t="s">
        <v>135</v>
      </c>
      <c r="G27774" t="s">
        <v>283</v>
      </c>
      <c r="I27774" t="s">
        <v>50</v>
      </c>
      <c r="J27774" t="s">
        <v>15</v>
      </c>
      <c r="K27774" s="21">
        <v>6</v>
      </c>
    </row>
    <row r="27775" spans="3:11" x14ac:dyDescent="0.35">
      <c r="C27775" t="s">
        <v>1409</v>
      </c>
      <c r="D27775" t="s">
        <v>9</v>
      </c>
      <c r="E27775" t="s">
        <v>135</v>
      </c>
      <c r="G27775" t="s">
        <v>283</v>
      </c>
      <c r="I27775" t="s">
        <v>46</v>
      </c>
      <c r="J27775" t="s">
        <v>15</v>
      </c>
      <c r="K27775" s="21">
        <v>4</v>
      </c>
    </row>
    <row r="27776" spans="3:11" x14ac:dyDescent="0.35">
      <c r="C27776" t="s">
        <v>1409</v>
      </c>
      <c r="D27776" t="s">
        <v>9</v>
      </c>
      <c r="E27776" t="s">
        <v>135</v>
      </c>
      <c r="G27776" t="s">
        <v>283</v>
      </c>
      <c r="I27776" t="s">
        <v>54</v>
      </c>
      <c r="J27776" t="s">
        <v>15</v>
      </c>
      <c r="K27776" s="21">
        <v>5</v>
      </c>
    </row>
    <row r="27777" spans="3:11" x14ac:dyDescent="0.35">
      <c r="C27777" t="s">
        <v>1409</v>
      </c>
      <c r="D27777" t="s">
        <v>9</v>
      </c>
      <c r="E27777" t="s">
        <v>135</v>
      </c>
      <c r="G27777" t="s">
        <v>283</v>
      </c>
      <c r="I27777" t="s">
        <v>49</v>
      </c>
      <c r="J27777" t="s">
        <v>15</v>
      </c>
      <c r="K27777" s="21">
        <v>2</v>
      </c>
    </row>
    <row r="27778" spans="3:11" x14ac:dyDescent="0.35">
      <c r="C27778" t="s">
        <v>1409</v>
      </c>
      <c r="D27778" t="s">
        <v>9</v>
      </c>
      <c r="E27778" t="s">
        <v>135</v>
      </c>
      <c r="G27778" t="s">
        <v>283</v>
      </c>
      <c r="I27778" t="s">
        <v>57</v>
      </c>
      <c r="J27778" t="s">
        <v>15</v>
      </c>
      <c r="K27778" s="21">
        <v>1</v>
      </c>
    </row>
    <row r="27779" spans="3:11" x14ac:dyDescent="0.35">
      <c r="C27779" t="s">
        <v>1409</v>
      </c>
      <c r="D27779" t="s">
        <v>9</v>
      </c>
      <c r="E27779" t="s">
        <v>135</v>
      </c>
      <c r="G27779" t="s">
        <v>283</v>
      </c>
      <c r="I27779" t="s">
        <v>53</v>
      </c>
      <c r="J27779" t="s">
        <v>15</v>
      </c>
      <c r="K27779" s="21">
        <v>2</v>
      </c>
    </row>
    <row r="27780" spans="3:11" x14ac:dyDescent="0.35">
      <c r="C27780" t="s">
        <v>1409</v>
      </c>
      <c r="D27780" t="s">
        <v>9</v>
      </c>
      <c r="E27780" t="s">
        <v>135</v>
      </c>
      <c r="G27780" t="s">
        <v>283</v>
      </c>
      <c r="I27780" t="s">
        <v>60</v>
      </c>
      <c r="J27780" t="s">
        <v>15</v>
      </c>
      <c r="K27780" s="21">
        <v>1</v>
      </c>
    </row>
    <row r="27781" spans="3:11" x14ac:dyDescent="0.35">
      <c r="C27781" t="s">
        <v>1409</v>
      </c>
      <c r="D27781" t="s">
        <v>9</v>
      </c>
      <c r="E27781" t="s">
        <v>135</v>
      </c>
      <c r="G27781" t="s">
        <v>283</v>
      </c>
      <c r="I27781" t="s">
        <v>65</v>
      </c>
      <c r="J27781" t="s">
        <v>15</v>
      </c>
      <c r="K27781" s="21">
        <v>1</v>
      </c>
    </row>
    <row r="27782" spans="3:11" x14ac:dyDescent="0.35">
      <c r="C27782" t="s">
        <v>1409</v>
      </c>
      <c r="D27782" t="s">
        <v>9</v>
      </c>
      <c r="E27782" t="s">
        <v>135</v>
      </c>
      <c r="G27782" t="s">
        <v>283</v>
      </c>
      <c r="I27782" t="s">
        <v>72</v>
      </c>
      <c r="J27782" t="s">
        <v>15</v>
      </c>
      <c r="K27782" s="21">
        <v>2</v>
      </c>
    </row>
    <row r="27783" spans="3:11" x14ac:dyDescent="0.35">
      <c r="C27783" t="s">
        <v>1409</v>
      </c>
      <c r="D27783" t="s">
        <v>9</v>
      </c>
      <c r="E27783" t="s">
        <v>135</v>
      </c>
      <c r="G27783" t="s">
        <v>1251</v>
      </c>
      <c r="H27783" t="s">
        <v>11</v>
      </c>
      <c r="I27783" t="s">
        <v>38</v>
      </c>
      <c r="J27783" t="s">
        <v>15</v>
      </c>
      <c r="K27783" s="21">
        <v>17</v>
      </c>
    </row>
    <row r="27784" spans="3:11" x14ac:dyDescent="0.35">
      <c r="C27784" t="s">
        <v>1409</v>
      </c>
      <c r="D27784" t="s">
        <v>9</v>
      </c>
      <c r="E27784" t="s">
        <v>135</v>
      </c>
      <c r="G27784" t="s">
        <v>1251</v>
      </c>
      <c r="I27784" t="s">
        <v>41</v>
      </c>
      <c r="J27784" t="s">
        <v>15</v>
      </c>
      <c r="K27784" s="21">
        <v>6</v>
      </c>
    </row>
    <row r="27785" spans="3:11" x14ac:dyDescent="0.35">
      <c r="C27785" t="s">
        <v>1409</v>
      </c>
      <c r="D27785" t="s">
        <v>9</v>
      </c>
      <c r="E27785" t="s">
        <v>135</v>
      </c>
      <c r="G27785" t="s">
        <v>1251</v>
      </c>
      <c r="I27785" t="s">
        <v>43</v>
      </c>
      <c r="J27785" t="s">
        <v>15</v>
      </c>
      <c r="K27785" s="21">
        <v>2</v>
      </c>
    </row>
    <row r="27786" spans="3:11" x14ac:dyDescent="0.35">
      <c r="C27786" t="s">
        <v>1409</v>
      </c>
      <c r="D27786" t="s">
        <v>9</v>
      </c>
      <c r="E27786" t="s">
        <v>135</v>
      </c>
      <c r="G27786" t="s">
        <v>1251</v>
      </c>
      <c r="I27786" t="s">
        <v>42</v>
      </c>
      <c r="J27786" t="s">
        <v>15</v>
      </c>
      <c r="K27786" s="21">
        <v>5</v>
      </c>
    </row>
    <row r="27787" spans="3:11" x14ac:dyDescent="0.35">
      <c r="C27787" t="s">
        <v>1409</v>
      </c>
      <c r="D27787" t="s">
        <v>9</v>
      </c>
      <c r="E27787" t="s">
        <v>135</v>
      </c>
      <c r="G27787" t="s">
        <v>1251</v>
      </c>
      <c r="I27787" t="s">
        <v>50</v>
      </c>
      <c r="J27787" t="s">
        <v>15</v>
      </c>
      <c r="K27787" s="21">
        <v>2</v>
      </c>
    </row>
    <row r="27788" spans="3:11" x14ac:dyDescent="0.35">
      <c r="C27788" t="s">
        <v>1409</v>
      </c>
      <c r="D27788" t="s">
        <v>9</v>
      </c>
      <c r="E27788" t="s">
        <v>135</v>
      </c>
      <c r="G27788" t="s">
        <v>1251</v>
      </c>
      <c r="I27788" t="s">
        <v>46</v>
      </c>
      <c r="J27788" t="s">
        <v>15</v>
      </c>
      <c r="K27788" s="21">
        <v>3</v>
      </c>
    </row>
    <row r="27789" spans="3:11" x14ac:dyDescent="0.35">
      <c r="C27789" t="s">
        <v>1409</v>
      </c>
      <c r="D27789" t="s">
        <v>9</v>
      </c>
      <c r="E27789" t="s">
        <v>135</v>
      </c>
      <c r="G27789" t="s">
        <v>1251</v>
      </c>
      <c r="I27789" t="s">
        <v>49</v>
      </c>
      <c r="J27789" t="s">
        <v>15</v>
      </c>
      <c r="K27789" s="21">
        <v>2</v>
      </c>
    </row>
    <row r="27790" spans="3:11" x14ac:dyDescent="0.35">
      <c r="C27790" t="s">
        <v>1409</v>
      </c>
      <c r="D27790" t="s">
        <v>9</v>
      </c>
      <c r="E27790" t="s">
        <v>135</v>
      </c>
      <c r="G27790" t="s">
        <v>1251</v>
      </c>
      <c r="I27790" t="s">
        <v>57</v>
      </c>
      <c r="J27790" t="s">
        <v>15</v>
      </c>
      <c r="K27790" s="21">
        <v>2</v>
      </c>
    </row>
    <row r="27791" spans="3:11" x14ac:dyDescent="0.35">
      <c r="C27791" t="s">
        <v>1409</v>
      </c>
      <c r="D27791" t="s">
        <v>9</v>
      </c>
      <c r="E27791" t="s">
        <v>135</v>
      </c>
      <c r="G27791" t="s">
        <v>1251</v>
      </c>
      <c r="I27791" t="s">
        <v>53</v>
      </c>
      <c r="J27791" t="s">
        <v>15</v>
      </c>
      <c r="K27791" s="21">
        <v>1</v>
      </c>
    </row>
    <row r="27792" spans="3:11" x14ac:dyDescent="0.35">
      <c r="C27792" t="s">
        <v>1409</v>
      </c>
      <c r="D27792" t="s">
        <v>9</v>
      </c>
      <c r="E27792" t="s">
        <v>135</v>
      </c>
      <c r="G27792" t="s">
        <v>1251</v>
      </c>
      <c r="I27792" t="s">
        <v>60</v>
      </c>
      <c r="J27792" t="s">
        <v>15</v>
      </c>
      <c r="K27792" s="21">
        <v>2</v>
      </c>
    </row>
    <row r="27793" spans="3:11" x14ac:dyDescent="0.35">
      <c r="C27793" t="s">
        <v>1409</v>
      </c>
      <c r="D27793" t="s">
        <v>9</v>
      </c>
      <c r="E27793" t="s">
        <v>135</v>
      </c>
      <c r="G27793" t="s">
        <v>1251</v>
      </c>
      <c r="I27793" t="s">
        <v>65</v>
      </c>
      <c r="J27793" t="s">
        <v>15</v>
      </c>
      <c r="K27793" s="21">
        <v>2</v>
      </c>
    </row>
    <row r="27794" spans="3:11" x14ac:dyDescent="0.35">
      <c r="C27794" t="s">
        <v>1409</v>
      </c>
      <c r="D27794" t="s">
        <v>9</v>
      </c>
      <c r="E27794" t="s">
        <v>135</v>
      </c>
      <c r="G27794" t="s">
        <v>1251</v>
      </c>
      <c r="I27794" t="s">
        <v>70</v>
      </c>
      <c r="J27794" t="s">
        <v>15</v>
      </c>
      <c r="K27794" s="21">
        <v>1</v>
      </c>
    </row>
    <row r="27795" spans="3:11" x14ac:dyDescent="0.35">
      <c r="C27795" t="s">
        <v>1409</v>
      </c>
      <c r="D27795" t="s">
        <v>9</v>
      </c>
      <c r="E27795" t="s">
        <v>135</v>
      </c>
      <c r="G27795" t="s">
        <v>1251</v>
      </c>
      <c r="I27795" t="s">
        <v>72</v>
      </c>
      <c r="J27795" t="s">
        <v>15</v>
      </c>
      <c r="K27795" s="21">
        <v>1</v>
      </c>
    </row>
    <row r="27796" spans="3:11" x14ac:dyDescent="0.35">
      <c r="C27796" t="s">
        <v>1409</v>
      </c>
      <c r="D27796" t="s">
        <v>9</v>
      </c>
      <c r="E27796" t="s">
        <v>135</v>
      </c>
      <c r="G27796" t="s">
        <v>745</v>
      </c>
      <c r="H27796" t="s">
        <v>11</v>
      </c>
      <c r="I27796" t="s">
        <v>74</v>
      </c>
      <c r="J27796" t="s">
        <v>15</v>
      </c>
      <c r="K27796" s="21">
        <v>1</v>
      </c>
    </row>
    <row r="27797" spans="3:11" x14ac:dyDescent="0.35">
      <c r="C27797" t="s">
        <v>1409</v>
      </c>
      <c r="D27797" t="s">
        <v>9</v>
      </c>
      <c r="E27797" t="s">
        <v>135</v>
      </c>
      <c r="G27797" t="s">
        <v>1485</v>
      </c>
      <c r="H27797" t="s">
        <v>11</v>
      </c>
      <c r="I27797" t="s">
        <v>38</v>
      </c>
      <c r="J27797" t="s">
        <v>15</v>
      </c>
      <c r="K27797" s="21">
        <v>2</v>
      </c>
    </row>
    <row r="27798" spans="3:11" x14ac:dyDescent="0.35">
      <c r="C27798" t="s">
        <v>1409</v>
      </c>
      <c r="D27798" t="s">
        <v>9</v>
      </c>
      <c r="E27798" t="s">
        <v>135</v>
      </c>
      <c r="G27798" t="s">
        <v>698</v>
      </c>
      <c r="H27798" t="s">
        <v>11</v>
      </c>
      <c r="I27798" t="s">
        <v>38</v>
      </c>
      <c r="J27798" t="s">
        <v>15</v>
      </c>
      <c r="K27798" s="21">
        <v>16</v>
      </c>
    </row>
    <row r="27799" spans="3:11" x14ac:dyDescent="0.35">
      <c r="C27799" t="s">
        <v>1409</v>
      </c>
      <c r="D27799" t="s">
        <v>9</v>
      </c>
      <c r="E27799" t="s">
        <v>135</v>
      </c>
      <c r="G27799" t="s">
        <v>698</v>
      </c>
      <c r="I27799" t="s">
        <v>41</v>
      </c>
      <c r="J27799" t="s">
        <v>15</v>
      </c>
      <c r="K27799" s="21">
        <v>3</v>
      </c>
    </row>
    <row r="27800" spans="3:11" x14ac:dyDescent="0.35">
      <c r="C27800" t="s">
        <v>1409</v>
      </c>
      <c r="D27800" t="s">
        <v>9</v>
      </c>
      <c r="E27800" t="s">
        <v>135</v>
      </c>
      <c r="G27800" t="s">
        <v>698</v>
      </c>
      <c r="I27800" t="s">
        <v>43</v>
      </c>
      <c r="J27800" t="s">
        <v>15</v>
      </c>
      <c r="K27800" s="21">
        <v>1</v>
      </c>
    </row>
    <row r="27801" spans="3:11" x14ac:dyDescent="0.35">
      <c r="C27801" t="s">
        <v>1409</v>
      </c>
      <c r="D27801" t="s">
        <v>9</v>
      </c>
      <c r="E27801" t="s">
        <v>135</v>
      </c>
      <c r="G27801" t="s">
        <v>698</v>
      </c>
      <c r="I27801" t="s">
        <v>42</v>
      </c>
      <c r="J27801" t="s">
        <v>15</v>
      </c>
      <c r="K27801" s="21">
        <v>2</v>
      </c>
    </row>
    <row r="27802" spans="3:11" x14ac:dyDescent="0.35">
      <c r="C27802" t="s">
        <v>1409</v>
      </c>
      <c r="D27802" t="s">
        <v>9</v>
      </c>
      <c r="E27802" t="s">
        <v>135</v>
      </c>
      <c r="G27802" t="s">
        <v>698</v>
      </c>
      <c r="I27802" t="s">
        <v>50</v>
      </c>
      <c r="J27802" t="s">
        <v>15</v>
      </c>
      <c r="K27802" s="21">
        <v>1</v>
      </c>
    </row>
    <row r="27803" spans="3:11" x14ac:dyDescent="0.35">
      <c r="C27803" t="s">
        <v>1409</v>
      </c>
      <c r="D27803" t="s">
        <v>9</v>
      </c>
      <c r="E27803" t="s">
        <v>135</v>
      </c>
      <c r="G27803" t="s">
        <v>698</v>
      </c>
      <c r="I27803" t="s">
        <v>46</v>
      </c>
      <c r="J27803" t="s">
        <v>15</v>
      </c>
      <c r="K27803" s="21">
        <v>2</v>
      </c>
    </row>
    <row r="27804" spans="3:11" x14ac:dyDescent="0.35">
      <c r="C27804" t="s">
        <v>1409</v>
      </c>
      <c r="D27804" t="s">
        <v>9</v>
      </c>
      <c r="E27804" t="s">
        <v>135</v>
      </c>
      <c r="G27804" t="s">
        <v>698</v>
      </c>
      <c r="I27804" t="s">
        <v>49</v>
      </c>
      <c r="J27804" t="s">
        <v>15</v>
      </c>
      <c r="K27804" s="21">
        <v>2</v>
      </c>
    </row>
    <row r="27805" spans="3:11" x14ac:dyDescent="0.35">
      <c r="C27805" t="s">
        <v>1409</v>
      </c>
      <c r="D27805" t="s">
        <v>9</v>
      </c>
      <c r="E27805" t="s">
        <v>135</v>
      </c>
      <c r="G27805" t="s">
        <v>1463</v>
      </c>
      <c r="H27805" t="s">
        <v>11</v>
      </c>
      <c r="I27805" t="s">
        <v>38</v>
      </c>
      <c r="J27805" t="s">
        <v>15</v>
      </c>
      <c r="K27805" s="21">
        <v>32</v>
      </c>
    </row>
    <row r="27806" spans="3:11" x14ac:dyDescent="0.35">
      <c r="C27806" t="s">
        <v>1409</v>
      </c>
      <c r="D27806" t="s">
        <v>9</v>
      </c>
      <c r="E27806" t="s">
        <v>135</v>
      </c>
      <c r="G27806" t="s">
        <v>1463</v>
      </c>
      <c r="I27806" t="s">
        <v>41</v>
      </c>
      <c r="J27806" t="s">
        <v>15</v>
      </c>
      <c r="K27806" s="21">
        <v>1</v>
      </c>
    </row>
    <row r="27807" spans="3:11" x14ac:dyDescent="0.35">
      <c r="C27807" t="s">
        <v>1409</v>
      </c>
      <c r="D27807" t="s">
        <v>9</v>
      </c>
      <c r="E27807" t="s">
        <v>135</v>
      </c>
      <c r="G27807" t="s">
        <v>1463</v>
      </c>
      <c r="I27807" t="s">
        <v>42</v>
      </c>
      <c r="J27807" t="s">
        <v>15</v>
      </c>
      <c r="K27807" s="21">
        <v>1</v>
      </c>
    </row>
    <row r="27808" spans="3:11" x14ac:dyDescent="0.35">
      <c r="C27808" t="s">
        <v>1409</v>
      </c>
      <c r="D27808" t="s">
        <v>9</v>
      </c>
      <c r="E27808" t="s">
        <v>135</v>
      </c>
      <c r="G27808" t="s">
        <v>1463</v>
      </c>
      <c r="I27808" t="s">
        <v>46</v>
      </c>
      <c r="J27808" t="s">
        <v>15</v>
      </c>
      <c r="K27808" s="21">
        <v>1</v>
      </c>
    </row>
    <row r="27809" spans="3:11" x14ac:dyDescent="0.35">
      <c r="C27809" t="s">
        <v>1409</v>
      </c>
      <c r="D27809" t="s">
        <v>9</v>
      </c>
      <c r="E27809" t="s">
        <v>135</v>
      </c>
      <c r="G27809" t="s">
        <v>1463</v>
      </c>
      <c r="I27809" t="s">
        <v>49</v>
      </c>
      <c r="J27809" t="s">
        <v>15</v>
      </c>
      <c r="K27809" s="21">
        <v>1</v>
      </c>
    </row>
    <row r="27810" spans="3:11" x14ac:dyDescent="0.35">
      <c r="C27810" t="s">
        <v>1409</v>
      </c>
      <c r="D27810" t="s">
        <v>9</v>
      </c>
      <c r="E27810" t="s">
        <v>135</v>
      </c>
      <c r="G27810" t="s">
        <v>631</v>
      </c>
      <c r="H27810" t="s">
        <v>11</v>
      </c>
      <c r="I27810" t="s">
        <v>38</v>
      </c>
      <c r="J27810" t="s">
        <v>15</v>
      </c>
      <c r="K27810" s="21">
        <v>30</v>
      </c>
    </row>
    <row r="27811" spans="3:11" x14ac:dyDescent="0.35">
      <c r="C27811" t="s">
        <v>1409</v>
      </c>
      <c r="D27811" t="s">
        <v>9</v>
      </c>
      <c r="E27811" t="s">
        <v>135</v>
      </c>
      <c r="G27811" t="s">
        <v>631</v>
      </c>
      <c r="I27811" t="s">
        <v>41</v>
      </c>
      <c r="J27811" t="s">
        <v>15</v>
      </c>
      <c r="K27811" s="21">
        <v>1</v>
      </c>
    </row>
    <row r="27812" spans="3:11" x14ac:dyDescent="0.35">
      <c r="C27812" t="s">
        <v>1409</v>
      </c>
      <c r="D27812" t="s">
        <v>9</v>
      </c>
      <c r="E27812" t="s">
        <v>135</v>
      </c>
      <c r="G27812" t="s">
        <v>631</v>
      </c>
      <c r="I27812" t="s">
        <v>43</v>
      </c>
      <c r="J27812" t="s">
        <v>15</v>
      </c>
      <c r="K27812" s="21">
        <v>1</v>
      </c>
    </row>
    <row r="27813" spans="3:11" x14ac:dyDescent="0.35">
      <c r="C27813" t="s">
        <v>1409</v>
      </c>
      <c r="D27813" t="s">
        <v>9</v>
      </c>
      <c r="E27813" t="s">
        <v>135</v>
      </c>
      <c r="G27813" t="s">
        <v>631</v>
      </c>
      <c r="I27813" t="s">
        <v>50</v>
      </c>
      <c r="J27813" t="s">
        <v>15</v>
      </c>
      <c r="K27813" s="21">
        <v>1</v>
      </c>
    </row>
    <row r="27814" spans="3:11" x14ac:dyDescent="0.35">
      <c r="C27814" t="s">
        <v>1409</v>
      </c>
      <c r="D27814" t="s">
        <v>9</v>
      </c>
      <c r="E27814" t="s">
        <v>135</v>
      </c>
      <c r="G27814" t="s">
        <v>631</v>
      </c>
      <c r="I27814" t="s">
        <v>54</v>
      </c>
      <c r="J27814" t="s">
        <v>15</v>
      </c>
      <c r="K27814" s="21">
        <v>1</v>
      </c>
    </row>
    <row r="27815" spans="3:11" x14ac:dyDescent="0.35">
      <c r="C27815" t="s">
        <v>1409</v>
      </c>
      <c r="D27815" t="s">
        <v>9</v>
      </c>
      <c r="E27815" t="s">
        <v>135</v>
      </c>
      <c r="G27815" t="s">
        <v>1377</v>
      </c>
      <c r="H27815" t="s">
        <v>11</v>
      </c>
      <c r="I27815" t="s">
        <v>38</v>
      </c>
      <c r="J27815" t="s">
        <v>15</v>
      </c>
      <c r="K27815" s="21">
        <v>3</v>
      </c>
    </row>
    <row r="27816" spans="3:11" x14ac:dyDescent="0.35">
      <c r="C27816" t="s">
        <v>1409</v>
      </c>
      <c r="D27816" t="s">
        <v>9</v>
      </c>
      <c r="E27816" t="s">
        <v>135</v>
      </c>
      <c r="G27816" t="s">
        <v>2355</v>
      </c>
      <c r="H27816" t="s">
        <v>11</v>
      </c>
      <c r="I27816" t="s">
        <v>38</v>
      </c>
      <c r="J27816" t="s">
        <v>15</v>
      </c>
      <c r="K27816" s="21">
        <v>9</v>
      </c>
    </row>
    <row r="27817" spans="3:11" x14ac:dyDescent="0.35">
      <c r="C27817" t="s">
        <v>1409</v>
      </c>
      <c r="D27817" t="s">
        <v>9</v>
      </c>
      <c r="E27817" t="s">
        <v>135</v>
      </c>
      <c r="G27817" t="s">
        <v>2355</v>
      </c>
      <c r="I27817" t="s">
        <v>41</v>
      </c>
      <c r="J27817" t="s">
        <v>15</v>
      </c>
      <c r="K27817" s="21">
        <v>1</v>
      </c>
    </row>
    <row r="27818" spans="3:11" x14ac:dyDescent="0.35">
      <c r="C27818" t="s">
        <v>1409</v>
      </c>
      <c r="D27818" t="s">
        <v>9</v>
      </c>
      <c r="E27818" t="s">
        <v>135</v>
      </c>
      <c r="G27818" t="s">
        <v>2355</v>
      </c>
      <c r="I27818" t="s">
        <v>42</v>
      </c>
      <c r="J27818" t="s">
        <v>15</v>
      </c>
      <c r="K27818" s="21">
        <v>1</v>
      </c>
    </row>
    <row r="27819" spans="3:11" x14ac:dyDescent="0.35">
      <c r="C27819" t="s">
        <v>1409</v>
      </c>
      <c r="D27819" t="s">
        <v>9</v>
      </c>
      <c r="E27819" t="s">
        <v>135</v>
      </c>
      <c r="G27819" t="s">
        <v>2355</v>
      </c>
      <c r="I27819" t="s">
        <v>46</v>
      </c>
      <c r="J27819" t="s">
        <v>15</v>
      </c>
      <c r="K27819" s="21">
        <v>1</v>
      </c>
    </row>
    <row r="27820" spans="3:11" x14ac:dyDescent="0.35">
      <c r="C27820" t="s">
        <v>1409</v>
      </c>
      <c r="D27820" t="s">
        <v>9</v>
      </c>
      <c r="E27820" t="s">
        <v>135</v>
      </c>
      <c r="G27820" t="s">
        <v>2355</v>
      </c>
      <c r="I27820" t="s">
        <v>49</v>
      </c>
      <c r="J27820" t="s">
        <v>15</v>
      </c>
      <c r="K27820" s="21">
        <v>1</v>
      </c>
    </row>
    <row r="27821" spans="3:11" x14ac:dyDescent="0.35">
      <c r="C27821" t="s">
        <v>1409</v>
      </c>
      <c r="D27821" t="s">
        <v>9</v>
      </c>
      <c r="E27821" t="s">
        <v>135</v>
      </c>
      <c r="G27821" t="s">
        <v>135</v>
      </c>
      <c r="H27821" t="s">
        <v>11</v>
      </c>
      <c r="I27821" t="s">
        <v>38</v>
      </c>
      <c r="J27821" t="s">
        <v>15</v>
      </c>
      <c r="K27821" s="21">
        <v>108</v>
      </c>
    </row>
    <row r="27822" spans="3:11" x14ac:dyDescent="0.35">
      <c r="C27822" t="s">
        <v>1409</v>
      </c>
      <c r="D27822" t="s">
        <v>9</v>
      </c>
      <c r="E27822" t="s">
        <v>135</v>
      </c>
      <c r="G27822" t="s">
        <v>766</v>
      </c>
      <c r="H27822" t="s">
        <v>11</v>
      </c>
      <c r="I27822" t="s">
        <v>38</v>
      </c>
      <c r="J27822" t="s">
        <v>15</v>
      </c>
      <c r="K27822" s="21">
        <v>1</v>
      </c>
    </row>
    <row r="27823" spans="3:11" x14ac:dyDescent="0.35">
      <c r="C27823" t="s">
        <v>1409</v>
      </c>
      <c r="D27823" t="s">
        <v>9</v>
      </c>
      <c r="E27823" t="s">
        <v>135</v>
      </c>
      <c r="G27823" t="s">
        <v>520</v>
      </c>
      <c r="H27823" t="s">
        <v>11</v>
      </c>
      <c r="I27823" t="s">
        <v>38</v>
      </c>
      <c r="J27823" t="s">
        <v>15</v>
      </c>
      <c r="K27823" s="21">
        <v>48</v>
      </c>
    </row>
    <row r="27824" spans="3:11" x14ac:dyDescent="0.35">
      <c r="C27824" t="s">
        <v>1409</v>
      </c>
      <c r="D27824" t="s">
        <v>9</v>
      </c>
      <c r="E27824" t="s">
        <v>135</v>
      </c>
      <c r="G27824" t="s">
        <v>520</v>
      </c>
      <c r="I27824" t="s">
        <v>41</v>
      </c>
      <c r="J27824" t="s">
        <v>15</v>
      </c>
      <c r="K27824" s="21">
        <v>5</v>
      </c>
    </row>
    <row r="27825" spans="3:11" x14ac:dyDescent="0.35">
      <c r="C27825" t="s">
        <v>1409</v>
      </c>
      <c r="D27825" t="s">
        <v>9</v>
      </c>
      <c r="E27825" t="s">
        <v>135</v>
      </c>
      <c r="G27825" t="s">
        <v>520</v>
      </c>
      <c r="I27825" t="s">
        <v>43</v>
      </c>
      <c r="J27825" t="s">
        <v>15</v>
      </c>
      <c r="K27825" s="21">
        <v>1</v>
      </c>
    </row>
    <row r="27826" spans="3:11" x14ac:dyDescent="0.35">
      <c r="C27826" t="s">
        <v>1409</v>
      </c>
      <c r="D27826" t="s">
        <v>9</v>
      </c>
      <c r="E27826" t="s">
        <v>135</v>
      </c>
      <c r="G27826" t="s">
        <v>520</v>
      </c>
      <c r="I27826" t="s">
        <v>42</v>
      </c>
      <c r="J27826" t="s">
        <v>15</v>
      </c>
      <c r="K27826" s="21">
        <v>4</v>
      </c>
    </row>
    <row r="27827" spans="3:11" x14ac:dyDescent="0.35">
      <c r="C27827" t="s">
        <v>1409</v>
      </c>
      <c r="D27827" t="s">
        <v>9</v>
      </c>
      <c r="E27827" t="s">
        <v>135</v>
      </c>
      <c r="G27827" t="s">
        <v>520</v>
      </c>
      <c r="I27827" t="s">
        <v>50</v>
      </c>
      <c r="J27827" t="s">
        <v>15</v>
      </c>
      <c r="K27827" s="21">
        <v>1</v>
      </c>
    </row>
    <row r="27828" spans="3:11" x14ac:dyDescent="0.35">
      <c r="C27828" t="s">
        <v>1409</v>
      </c>
      <c r="D27828" t="s">
        <v>9</v>
      </c>
      <c r="E27828" t="s">
        <v>135</v>
      </c>
      <c r="G27828" t="s">
        <v>520</v>
      </c>
      <c r="I27828" t="s">
        <v>46</v>
      </c>
      <c r="J27828" t="s">
        <v>15</v>
      </c>
      <c r="K27828" s="21">
        <v>1</v>
      </c>
    </row>
    <row r="27829" spans="3:11" x14ac:dyDescent="0.35">
      <c r="C27829" t="s">
        <v>1409</v>
      </c>
      <c r="D27829" t="s">
        <v>9</v>
      </c>
      <c r="E27829" t="s">
        <v>135</v>
      </c>
      <c r="G27829" t="s">
        <v>520</v>
      </c>
      <c r="I27829" t="s">
        <v>54</v>
      </c>
      <c r="J27829" t="s">
        <v>15</v>
      </c>
      <c r="K27829" s="21">
        <v>1</v>
      </c>
    </row>
    <row r="27830" spans="3:11" x14ac:dyDescent="0.35">
      <c r="C27830" t="s">
        <v>1409</v>
      </c>
      <c r="D27830" t="s">
        <v>9</v>
      </c>
      <c r="E27830" t="s">
        <v>135</v>
      </c>
      <c r="G27830" t="s">
        <v>520</v>
      </c>
      <c r="I27830" t="s">
        <v>49</v>
      </c>
      <c r="J27830" t="s">
        <v>15</v>
      </c>
      <c r="K27830" s="21">
        <v>1</v>
      </c>
    </row>
    <row r="27831" spans="3:11" x14ac:dyDescent="0.35">
      <c r="C27831" t="s">
        <v>1409</v>
      </c>
      <c r="D27831" t="s">
        <v>9</v>
      </c>
      <c r="E27831" t="s">
        <v>135</v>
      </c>
      <c r="G27831" t="s">
        <v>520</v>
      </c>
      <c r="I27831" t="s">
        <v>60</v>
      </c>
      <c r="J27831" t="s">
        <v>15</v>
      </c>
      <c r="K27831" s="21">
        <v>1</v>
      </c>
    </row>
    <row r="27832" spans="3:11" x14ac:dyDescent="0.35">
      <c r="C27832" t="s">
        <v>1409</v>
      </c>
      <c r="D27832" t="s">
        <v>9</v>
      </c>
      <c r="E27832" t="s">
        <v>135</v>
      </c>
      <c r="G27832" t="s">
        <v>520</v>
      </c>
      <c r="I27832" t="s">
        <v>65</v>
      </c>
      <c r="J27832" t="s">
        <v>15</v>
      </c>
      <c r="K27832" s="21">
        <v>1</v>
      </c>
    </row>
    <row r="27833" spans="3:11" x14ac:dyDescent="0.35">
      <c r="C27833" t="s">
        <v>1409</v>
      </c>
      <c r="D27833" t="s">
        <v>9</v>
      </c>
      <c r="E27833" t="s">
        <v>135</v>
      </c>
      <c r="G27833" t="s">
        <v>520</v>
      </c>
      <c r="I27833" t="s">
        <v>72</v>
      </c>
      <c r="J27833" t="s">
        <v>15</v>
      </c>
      <c r="K27833" s="21">
        <v>1</v>
      </c>
    </row>
    <row r="27834" spans="3:11" x14ac:dyDescent="0.35">
      <c r="C27834" t="s">
        <v>1409</v>
      </c>
      <c r="D27834" t="s">
        <v>9</v>
      </c>
      <c r="E27834" t="s">
        <v>90</v>
      </c>
      <c r="F27834" t="s">
        <v>11</v>
      </c>
      <c r="G27834" t="s">
        <v>316</v>
      </c>
      <c r="H27834" t="s">
        <v>11</v>
      </c>
      <c r="I27834" t="s">
        <v>38</v>
      </c>
      <c r="J27834" t="s">
        <v>12</v>
      </c>
      <c r="K27834" s="21">
        <v>36</v>
      </c>
    </row>
    <row r="27835" spans="3:11" x14ac:dyDescent="0.35">
      <c r="C27835" t="s">
        <v>1409</v>
      </c>
      <c r="D27835" t="s">
        <v>9</v>
      </c>
      <c r="E27835" t="s">
        <v>90</v>
      </c>
      <c r="G27835" t="s">
        <v>316</v>
      </c>
      <c r="I27835" t="s">
        <v>72</v>
      </c>
      <c r="J27835" t="s">
        <v>12</v>
      </c>
      <c r="K27835" s="21">
        <v>2</v>
      </c>
    </row>
    <row r="27836" spans="3:11" x14ac:dyDescent="0.35">
      <c r="C27836" t="s">
        <v>1409</v>
      </c>
      <c r="D27836" t="s">
        <v>9</v>
      </c>
      <c r="E27836" t="s">
        <v>90</v>
      </c>
      <c r="G27836" t="s">
        <v>316</v>
      </c>
      <c r="I27836" t="s">
        <v>74</v>
      </c>
      <c r="J27836" t="s">
        <v>12</v>
      </c>
      <c r="K27836" s="21">
        <v>2</v>
      </c>
    </row>
    <row r="27837" spans="3:11" x14ac:dyDescent="0.35">
      <c r="C27837" t="s">
        <v>1409</v>
      </c>
      <c r="D27837" t="s">
        <v>9</v>
      </c>
      <c r="E27837" t="s">
        <v>90</v>
      </c>
      <c r="G27837" t="s">
        <v>2380</v>
      </c>
      <c r="H27837" t="s">
        <v>11</v>
      </c>
      <c r="I27837" t="s">
        <v>38</v>
      </c>
      <c r="J27837" t="s">
        <v>12</v>
      </c>
      <c r="K27837" s="21">
        <v>3</v>
      </c>
    </row>
    <row r="27838" spans="3:11" x14ac:dyDescent="0.35">
      <c r="C27838" t="s">
        <v>1409</v>
      </c>
      <c r="D27838" t="s">
        <v>9</v>
      </c>
      <c r="E27838" t="s">
        <v>90</v>
      </c>
      <c r="G27838" t="s">
        <v>336</v>
      </c>
      <c r="H27838" t="s">
        <v>11</v>
      </c>
      <c r="I27838" t="s">
        <v>74</v>
      </c>
      <c r="J27838" t="s">
        <v>12</v>
      </c>
      <c r="K27838" s="21">
        <v>1</v>
      </c>
    </row>
    <row r="27839" spans="3:11" x14ac:dyDescent="0.35">
      <c r="C27839" t="s">
        <v>1409</v>
      </c>
      <c r="D27839" t="s">
        <v>9</v>
      </c>
      <c r="E27839" t="s">
        <v>90</v>
      </c>
      <c r="G27839" t="s">
        <v>229</v>
      </c>
      <c r="H27839" t="s">
        <v>11</v>
      </c>
      <c r="I27839" t="s">
        <v>38</v>
      </c>
      <c r="J27839" t="s">
        <v>12</v>
      </c>
      <c r="K27839" s="21">
        <v>110</v>
      </c>
    </row>
    <row r="27840" spans="3:11" x14ac:dyDescent="0.35">
      <c r="C27840" t="s">
        <v>1409</v>
      </c>
      <c r="D27840" t="s">
        <v>9</v>
      </c>
      <c r="E27840" t="s">
        <v>90</v>
      </c>
      <c r="G27840" t="s">
        <v>229</v>
      </c>
      <c r="I27840" t="s">
        <v>41</v>
      </c>
      <c r="J27840" t="s">
        <v>12</v>
      </c>
      <c r="K27840" s="21">
        <v>12</v>
      </c>
    </row>
    <row r="27841" spans="3:11" x14ac:dyDescent="0.35">
      <c r="C27841" t="s">
        <v>1409</v>
      </c>
      <c r="D27841" t="s">
        <v>9</v>
      </c>
      <c r="E27841" t="s">
        <v>90</v>
      </c>
      <c r="G27841" t="s">
        <v>229</v>
      </c>
      <c r="I27841" t="s">
        <v>43</v>
      </c>
      <c r="J27841" t="s">
        <v>12</v>
      </c>
      <c r="K27841" s="21">
        <v>6</v>
      </c>
    </row>
    <row r="27842" spans="3:11" x14ac:dyDescent="0.35">
      <c r="C27842" t="s">
        <v>1409</v>
      </c>
      <c r="D27842" t="s">
        <v>9</v>
      </c>
      <c r="E27842" t="s">
        <v>90</v>
      </c>
      <c r="G27842" t="s">
        <v>229</v>
      </c>
      <c r="I27842" t="s">
        <v>42</v>
      </c>
      <c r="J27842" t="s">
        <v>12</v>
      </c>
      <c r="K27842" s="21">
        <v>6</v>
      </c>
    </row>
    <row r="27843" spans="3:11" x14ac:dyDescent="0.35">
      <c r="C27843" t="s">
        <v>1409</v>
      </c>
      <c r="D27843" t="s">
        <v>9</v>
      </c>
      <c r="E27843" t="s">
        <v>90</v>
      </c>
      <c r="G27843" t="s">
        <v>229</v>
      </c>
      <c r="I27843" t="s">
        <v>50</v>
      </c>
      <c r="J27843" t="s">
        <v>12</v>
      </c>
      <c r="K27843" s="21">
        <v>6</v>
      </c>
    </row>
    <row r="27844" spans="3:11" x14ac:dyDescent="0.35">
      <c r="C27844" t="s">
        <v>1409</v>
      </c>
      <c r="D27844" t="s">
        <v>9</v>
      </c>
      <c r="E27844" t="s">
        <v>90</v>
      </c>
      <c r="G27844" t="s">
        <v>229</v>
      </c>
      <c r="I27844" t="s">
        <v>46</v>
      </c>
      <c r="J27844" t="s">
        <v>12</v>
      </c>
      <c r="K27844" s="21">
        <v>2</v>
      </c>
    </row>
    <row r="27845" spans="3:11" x14ac:dyDescent="0.35">
      <c r="C27845" t="s">
        <v>1409</v>
      </c>
      <c r="D27845" t="s">
        <v>9</v>
      </c>
      <c r="E27845" t="s">
        <v>90</v>
      </c>
      <c r="G27845" t="s">
        <v>229</v>
      </c>
      <c r="I27845" t="s">
        <v>54</v>
      </c>
      <c r="J27845" t="s">
        <v>12</v>
      </c>
      <c r="K27845" s="21">
        <v>4</v>
      </c>
    </row>
    <row r="27846" spans="3:11" x14ac:dyDescent="0.35">
      <c r="C27846" t="s">
        <v>1409</v>
      </c>
      <c r="D27846" t="s">
        <v>9</v>
      </c>
      <c r="E27846" t="s">
        <v>90</v>
      </c>
      <c r="G27846" t="s">
        <v>229</v>
      </c>
      <c r="I27846" t="s">
        <v>49</v>
      </c>
      <c r="J27846" t="s">
        <v>12</v>
      </c>
      <c r="K27846" s="21">
        <v>1</v>
      </c>
    </row>
    <row r="27847" spans="3:11" x14ac:dyDescent="0.35">
      <c r="C27847" t="s">
        <v>1409</v>
      </c>
      <c r="D27847" t="s">
        <v>9</v>
      </c>
      <c r="E27847" t="s">
        <v>90</v>
      </c>
      <c r="G27847" t="s">
        <v>229</v>
      </c>
      <c r="I27847" t="s">
        <v>57</v>
      </c>
      <c r="J27847" t="s">
        <v>12</v>
      </c>
      <c r="K27847" s="21">
        <v>1</v>
      </c>
    </row>
    <row r="27848" spans="3:11" x14ac:dyDescent="0.35">
      <c r="C27848" t="s">
        <v>1409</v>
      </c>
      <c r="D27848" t="s">
        <v>9</v>
      </c>
      <c r="E27848" t="s">
        <v>90</v>
      </c>
      <c r="G27848" t="s">
        <v>229</v>
      </c>
      <c r="I27848" t="s">
        <v>53</v>
      </c>
      <c r="J27848" t="s">
        <v>12</v>
      </c>
      <c r="K27848" s="21">
        <v>1</v>
      </c>
    </row>
    <row r="27849" spans="3:11" x14ac:dyDescent="0.35">
      <c r="C27849" t="s">
        <v>1409</v>
      </c>
      <c r="D27849" t="s">
        <v>9</v>
      </c>
      <c r="E27849" t="s">
        <v>90</v>
      </c>
      <c r="G27849" t="s">
        <v>229</v>
      </c>
      <c r="I27849" t="s">
        <v>60</v>
      </c>
      <c r="J27849" t="s">
        <v>12</v>
      </c>
      <c r="K27849" s="21">
        <v>9</v>
      </c>
    </row>
    <row r="27850" spans="3:11" x14ac:dyDescent="0.35">
      <c r="C27850" t="s">
        <v>1409</v>
      </c>
      <c r="D27850" t="s">
        <v>9</v>
      </c>
      <c r="E27850" t="s">
        <v>90</v>
      </c>
      <c r="G27850" t="s">
        <v>229</v>
      </c>
      <c r="I27850" t="s">
        <v>65</v>
      </c>
      <c r="J27850" t="s">
        <v>12</v>
      </c>
      <c r="K27850" s="21">
        <v>4</v>
      </c>
    </row>
    <row r="27851" spans="3:11" x14ac:dyDescent="0.35">
      <c r="C27851" t="s">
        <v>1409</v>
      </c>
      <c r="D27851" t="s">
        <v>9</v>
      </c>
      <c r="E27851" t="s">
        <v>90</v>
      </c>
      <c r="G27851" t="s">
        <v>229</v>
      </c>
      <c r="I27851" t="s">
        <v>70</v>
      </c>
      <c r="J27851" t="s">
        <v>12</v>
      </c>
      <c r="K27851" s="21">
        <v>3</v>
      </c>
    </row>
    <row r="27852" spans="3:11" x14ac:dyDescent="0.35">
      <c r="C27852" t="s">
        <v>1409</v>
      </c>
      <c r="D27852" t="s">
        <v>9</v>
      </c>
      <c r="E27852" t="s">
        <v>90</v>
      </c>
      <c r="G27852" t="s">
        <v>229</v>
      </c>
      <c r="I27852" t="s">
        <v>72</v>
      </c>
      <c r="J27852" t="s">
        <v>12</v>
      </c>
      <c r="K27852" s="21">
        <v>2</v>
      </c>
    </row>
    <row r="27853" spans="3:11" x14ac:dyDescent="0.35">
      <c r="C27853" t="s">
        <v>1409</v>
      </c>
      <c r="D27853" t="s">
        <v>9</v>
      </c>
      <c r="E27853" t="s">
        <v>90</v>
      </c>
      <c r="G27853" t="s">
        <v>291</v>
      </c>
      <c r="H27853" t="s">
        <v>11</v>
      </c>
      <c r="I27853" t="s">
        <v>38</v>
      </c>
      <c r="J27853" t="s">
        <v>12</v>
      </c>
      <c r="K27853" s="21">
        <v>73</v>
      </c>
    </row>
    <row r="27854" spans="3:11" x14ac:dyDescent="0.35">
      <c r="C27854" t="s">
        <v>1409</v>
      </c>
      <c r="D27854" t="s">
        <v>9</v>
      </c>
      <c r="E27854" t="s">
        <v>90</v>
      </c>
      <c r="G27854" t="s">
        <v>291</v>
      </c>
      <c r="I27854" t="s">
        <v>41</v>
      </c>
      <c r="J27854" t="s">
        <v>12</v>
      </c>
      <c r="K27854" s="21">
        <v>3</v>
      </c>
    </row>
    <row r="27855" spans="3:11" x14ac:dyDescent="0.35">
      <c r="C27855" t="s">
        <v>1409</v>
      </c>
      <c r="D27855" t="s">
        <v>9</v>
      </c>
      <c r="E27855" t="s">
        <v>90</v>
      </c>
      <c r="G27855" t="s">
        <v>291</v>
      </c>
      <c r="I27855" t="s">
        <v>43</v>
      </c>
      <c r="J27855" t="s">
        <v>12</v>
      </c>
      <c r="K27855" s="21">
        <v>1</v>
      </c>
    </row>
    <row r="27856" spans="3:11" x14ac:dyDescent="0.35">
      <c r="C27856" t="s">
        <v>1409</v>
      </c>
      <c r="D27856" t="s">
        <v>9</v>
      </c>
      <c r="E27856" t="s">
        <v>90</v>
      </c>
      <c r="G27856" t="s">
        <v>291</v>
      </c>
      <c r="I27856" t="s">
        <v>42</v>
      </c>
      <c r="J27856" t="s">
        <v>12</v>
      </c>
      <c r="K27856" s="21">
        <v>2</v>
      </c>
    </row>
    <row r="27857" spans="3:11" x14ac:dyDescent="0.35">
      <c r="C27857" t="s">
        <v>1409</v>
      </c>
      <c r="D27857" t="s">
        <v>9</v>
      </c>
      <c r="E27857" t="s">
        <v>90</v>
      </c>
      <c r="G27857" t="s">
        <v>291</v>
      </c>
      <c r="I27857" t="s">
        <v>50</v>
      </c>
      <c r="J27857" t="s">
        <v>12</v>
      </c>
      <c r="K27857" s="21">
        <v>2</v>
      </c>
    </row>
    <row r="27858" spans="3:11" x14ac:dyDescent="0.35">
      <c r="C27858" t="s">
        <v>1409</v>
      </c>
      <c r="D27858" t="s">
        <v>9</v>
      </c>
      <c r="E27858" t="s">
        <v>90</v>
      </c>
      <c r="G27858" t="s">
        <v>291</v>
      </c>
      <c r="I27858" t="s">
        <v>46</v>
      </c>
      <c r="J27858" t="s">
        <v>12</v>
      </c>
      <c r="K27858" s="21">
        <v>1</v>
      </c>
    </row>
    <row r="27859" spans="3:11" x14ac:dyDescent="0.35">
      <c r="C27859" t="s">
        <v>1409</v>
      </c>
      <c r="D27859" t="s">
        <v>9</v>
      </c>
      <c r="E27859" t="s">
        <v>90</v>
      </c>
      <c r="G27859" t="s">
        <v>291</v>
      </c>
      <c r="I27859" t="s">
        <v>49</v>
      </c>
      <c r="J27859" t="s">
        <v>12</v>
      </c>
      <c r="K27859" s="21">
        <v>1</v>
      </c>
    </row>
    <row r="27860" spans="3:11" x14ac:dyDescent="0.35">
      <c r="C27860" t="s">
        <v>1409</v>
      </c>
      <c r="D27860" t="s">
        <v>9</v>
      </c>
      <c r="E27860" t="s">
        <v>90</v>
      </c>
      <c r="G27860" t="s">
        <v>291</v>
      </c>
      <c r="I27860" t="s">
        <v>57</v>
      </c>
      <c r="J27860" t="s">
        <v>12</v>
      </c>
      <c r="K27860" s="21">
        <v>2</v>
      </c>
    </row>
    <row r="27861" spans="3:11" x14ac:dyDescent="0.35">
      <c r="C27861" t="s">
        <v>1409</v>
      </c>
      <c r="D27861" t="s">
        <v>9</v>
      </c>
      <c r="E27861" t="s">
        <v>90</v>
      </c>
      <c r="G27861" t="s">
        <v>291</v>
      </c>
      <c r="I27861" t="s">
        <v>72</v>
      </c>
      <c r="J27861" t="s">
        <v>12</v>
      </c>
      <c r="K27861" s="21">
        <v>1</v>
      </c>
    </row>
    <row r="27862" spans="3:11" x14ac:dyDescent="0.35">
      <c r="C27862" t="s">
        <v>1409</v>
      </c>
      <c r="D27862" t="s">
        <v>9</v>
      </c>
      <c r="E27862" t="s">
        <v>90</v>
      </c>
      <c r="G27862" t="s">
        <v>291</v>
      </c>
      <c r="I27862" t="s">
        <v>74</v>
      </c>
      <c r="J27862" t="s">
        <v>12</v>
      </c>
      <c r="K27862" s="21">
        <v>1</v>
      </c>
    </row>
    <row r="27863" spans="3:11" x14ac:dyDescent="0.35">
      <c r="C27863" t="s">
        <v>1409</v>
      </c>
      <c r="D27863" t="s">
        <v>9</v>
      </c>
      <c r="E27863" t="s">
        <v>90</v>
      </c>
      <c r="G27863" t="s">
        <v>526</v>
      </c>
      <c r="H27863" t="s">
        <v>11</v>
      </c>
      <c r="I27863" t="s">
        <v>38</v>
      </c>
      <c r="J27863" t="s">
        <v>12</v>
      </c>
      <c r="K27863" s="21">
        <v>35</v>
      </c>
    </row>
    <row r="27864" spans="3:11" x14ac:dyDescent="0.35">
      <c r="C27864" t="s">
        <v>1409</v>
      </c>
      <c r="D27864" t="s">
        <v>9</v>
      </c>
      <c r="E27864" t="s">
        <v>90</v>
      </c>
      <c r="G27864" t="s">
        <v>526</v>
      </c>
      <c r="I27864" t="s">
        <v>41</v>
      </c>
      <c r="J27864" t="s">
        <v>12</v>
      </c>
      <c r="K27864" s="21">
        <v>1</v>
      </c>
    </row>
    <row r="27865" spans="3:11" x14ac:dyDescent="0.35">
      <c r="C27865" t="s">
        <v>1409</v>
      </c>
      <c r="D27865" t="s">
        <v>9</v>
      </c>
      <c r="E27865" t="s">
        <v>90</v>
      </c>
      <c r="G27865" t="s">
        <v>526</v>
      </c>
      <c r="I27865" t="s">
        <v>42</v>
      </c>
      <c r="J27865" t="s">
        <v>12</v>
      </c>
      <c r="K27865" s="21">
        <v>1</v>
      </c>
    </row>
    <row r="27866" spans="3:11" x14ac:dyDescent="0.35">
      <c r="C27866" t="s">
        <v>1409</v>
      </c>
      <c r="D27866" t="s">
        <v>9</v>
      </c>
      <c r="E27866" t="s">
        <v>90</v>
      </c>
      <c r="G27866" t="s">
        <v>526</v>
      </c>
      <c r="I27866" t="s">
        <v>46</v>
      </c>
      <c r="J27866" t="s">
        <v>12</v>
      </c>
      <c r="K27866" s="21">
        <v>1</v>
      </c>
    </row>
    <row r="27867" spans="3:11" x14ac:dyDescent="0.35">
      <c r="C27867" t="s">
        <v>1409</v>
      </c>
      <c r="D27867" t="s">
        <v>9</v>
      </c>
      <c r="E27867" t="s">
        <v>90</v>
      </c>
      <c r="G27867" t="s">
        <v>526</v>
      </c>
      <c r="I27867" t="s">
        <v>49</v>
      </c>
      <c r="J27867" t="s">
        <v>12</v>
      </c>
      <c r="K27867" s="21">
        <v>1</v>
      </c>
    </row>
    <row r="27868" spans="3:11" x14ac:dyDescent="0.35">
      <c r="C27868" t="s">
        <v>1409</v>
      </c>
      <c r="D27868" t="s">
        <v>9</v>
      </c>
      <c r="E27868" t="s">
        <v>90</v>
      </c>
      <c r="G27868" t="s">
        <v>526</v>
      </c>
      <c r="I27868" t="s">
        <v>72</v>
      </c>
      <c r="J27868" t="s">
        <v>12</v>
      </c>
      <c r="K27868" s="21">
        <v>2</v>
      </c>
    </row>
    <row r="27869" spans="3:11" x14ac:dyDescent="0.35">
      <c r="C27869" t="s">
        <v>1409</v>
      </c>
      <c r="D27869" t="s">
        <v>9</v>
      </c>
      <c r="E27869" t="s">
        <v>90</v>
      </c>
      <c r="G27869" t="s">
        <v>726</v>
      </c>
      <c r="H27869" t="s">
        <v>11</v>
      </c>
      <c r="I27869" t="s">
        <v>72</v>
      </c>
      <c r="J27869" t="s">
        <v>12</v>
      </c>
      <c r="K27869" s="21">
        <v>1</v>
      </c>
    </row>
    <row r="27870" spans="3:11" x14ac:dyDescent="0.35">
      <c r="C27870" t="s">
        <v>1409</v>
      </c>
      <c r="D27870" t="s">
        <v>9</v>
      </c>
      <c r="E27870" t="s">
        <v>90</v>
      </c>
      <c r="G27870" t="s">
        <v>461</v>
      </c>
      <c r="H27870" t="s">
        <v>11</v>
      </c>
      <c r="I27870" t="s">
        <v>38</v>
      </c>
      <c r="J27870" t="s">
        <v>12</v>
      </c>
      <c r="K27870" s="21">
        <v>73</v>
      </c>
    </row>
    <row r="27871" spans="3:11" x14ac:dyDescent="0.35">
      <c r="C27871" t="s">
        <v>1409</v>
      </c>
      <c r="D27871" t="s">
        <v>9</v>
      </c>
      <c r="E27871" t="s">
        <v>90</v>
      </c>
      <c r="G27871" t="s">
        <v>461</v>
      </c>
      <c r="I27871" t="s">
        <v>41</v>
      </c>
      <c r="J27871" t="s">
        <v>12</v>
      </c>
      <c r="K27871" s="21">
        <v>3</v>
      </c>
    </row>
    <row r="27872" spans="3:11" x14ac:dyDescent="0.35">
      <c r="C27872" t="s">
        <v>1409</v>
      </c>
      <c r="D27872" t="s">
        <v>9</v>
      </c>
      <c r="E27872" t="s">
        <v>90</v>
      </c>
      <c r="G27872" t="s">
        <v>461</v>
      </c>
      <c r="I27872" t="s">
        <v>43</v>
      </c>
      <c r="J27872" t="s">
        <v>12</v>
      </c>
      <c r="K27872" s="21">
        <v>2</v>
      </c>
    </row>
    <row r="27873" spans="3:11" x14ac:dyDescent="0.35">
      <c r="C27873" t="s">
        <v>1409</v>
      </c>
      <c r="D27873" t="s">
        <v>9</v>
      </c>
      <c r="E27873" t="s">
        <v>90</v>
      </c>
      <c r="G27873" t="s">
        <v>461</v>
      </c>
      <c r="I27873" t="s">
        <v>42</v>
      </c>
      <c r="J27873" t="s">
        <v>12</v>
      </c>
      <c r="K27873" s="21">
        <v>1</v>
      </c>
    </row>
    <row r="27874" spans="3:11" x14ac:dyDescent="0.35">
      <c r="C27874" t="s">
        <v>1409</v>
      </c>
      <c r="D27874" t="s">
        <v>9</v>
      </c>
      <c r="E27874" t="s">
        <v>90</v>
      </c>
      <c r="G27874" t="s">
        <v>461</v>
      </c>
      <c r="I27874" t="s">
        <v>50</v>
      </c>
      <c r="J27874" t="s">
        <v>12</v>
      </c>
      <c r="K27874" s="21">
        <v>3</v>
      </c>
    </row>
    <row r="27875" spans="3:11" x14ac:dyDescent="0.35">
      <c r="C27875" t="s">
        <v>1409</v>
      </c>
      <c r="D27875" t="s">
        <v>9</v>
      </c>
      <c r="E27875" t="s">
        <v>90</v>
      </c>
      <c r="G27875" t="s">
        <v>461</v>
      </c>
      <c r="I27875" t="s">
        <v>54</v>
      </c>
      <c r="J27875" t="s">
        <v>12</v>
      </c>
      <c r="K27875" s="21">
        <v>1</v>
      </c>
    </row>
    <row r="27876" spans="3:11" x14ac:dyDescent="0.35">
      <c r="C27876" t="s">
        <v>1409</v>
      </c>
      <c r="D27876" t="s">
        <v>9</v>
      </c>
      <c r="E27876" t="s">
        <v>90</v>
      </c>
      <c r="G27876" t="s">
        <v>461</v>
      </c>
      <c r="I27876" t="s">
        <v>57</v>
      </c>
      <c r="J27876" t="s">
        <v>12</v>
      </c>
      <c r="K27876" s="21">
        <v>1</v>
      </c>
    </row>
    <row r="27877" spans="3:11" x14ac:dyDescent="0.35">
      <c r="C27877" t="s">
        <v>1409</v>
      </c>
      <c r="D27877" t="s">
        <v>9</v>
      </c>
      <c r="E27877" t="s">
        <v>90</v>
      </c>
      <c r="G27877" t="s">
        <v>461</v>
      </c>
      <c r="I27877" t="s">
        <v>60</v>
      </c>
      <c r="J27877" t="s">
        <v>12</v>
      </c>
      <c r="K27877" s="21">
        <v>1</v>
      </c>
    </row>
    <row r="27878" spans="3:11" x14ac:dyDescent="0.35">
      <c r="C27878" t="s">
        <v>1409</v>
      </c>
      <c r="D27878" t="s">
        <v>9</v>
      </c>
      <c r="E27878" t="s">
        <v>90</v>
      </c>
      <c r="G27878" t="s">
        <v>461</v>
      </c>
      <c r="I27878" t="s">
        <v>65</v>
      </c>
      <c r="J27878" t="s">
        <v>12</v>
      </c>
      <c r="K27878" s="21">
        <v>1</v>
      </c>
    </row>
    <row r="27879" spans="3:11" x14ac:dyDescent="0.35">
      <c r="C27879" t="s">
        <v>1409</v>
      </c>
      <c r="D27879" t="s">
        <v>9</v>
      </c>
      <c r="E27879" t="s">
        <v>90</v>
      </c>
      <c r="G27879" t="s">
        <v>461</v>
      </c>
      <c r="I27879" t="s">
        <v>70</v>
      </c>
      <c r="J27879" t="s">
        <v>12</v>
      </c>
      <c r="K27879" s="21">
        <v>1</v>
      </c>
    </row>
    <row r="27880" spans="3:11" x14ac:dyDescent="0.35">
      <c r="C27880" t="s">
        <v>1409</v>
      </c>
      <c r="D27880" t="s">
        <v>9</v>
      </c>
      <c r="E27880" t="s">
        <v>90</v>
      </c>
      <c r="G27880" t="s">
        <v>461</v>
      </c>
      <c r="I27880" t="s">
        <v>72</v>
      </c>
      <c r="J27880" t="s">
        <v>12</v>
      </c>
      <c r="K27880" s="21">
        <v>5</v>
      </c>
    </row>
    <row r="27881" spans="3:11" x14ac:dyDescent="0.35">
      <c r="C27881" t="s">
        <v>1409</v>
      </c>
      <c r="D27881" t="s">
        <v>9</v>
      </c>
      <c r="E27881" t="s">
        <v>90</v>
      </c>
      <c r="G27881" t="s">
        <v>435</v>
      </c>
      <c r="H27881" t="s">
        <v>11</v>
      </c>
      <c r="I27881" t="s">
        <v>74</v>
      </c>
      <c r="J27881" t="s">
        <v>12</v>
      </c>
      <c r="K27881" s="21">
        <v>1</v>
      </c>
    </row>
    <row r="27882" spans="3:11" x14ac:dyDescent="0.35">
      <c r="C27882" t="s">
        <v>1409</v>
      </c>
      <c r="D27882" t="s">
        <v>9</v>
      </c>
      <c r="E27882" t="s">
        <v>90</v>
      </c>
      <c r="G27882" t="s">
        <v>244</v>
      </c>
      <c r="H27882" t="s">
        <v>11</v>
      </c>
      <c r="I27882" t="s">
        <v>38</v>
      </c>
      <c r="J27882" t="s">
        <v>12</v>
      </c>
      <c r="K27882" s="21">
        <v>50</v>
      </c>
    </row>
    <row r="27883" spans="3:11" x14ac:dyDescent="0.35">
      <c r="C27883" t="s">
        <v>1409</v>
      </c>
      <c r="D27883" t="s">
        <v>9</v>
      </c>
      <c r="E27883" t="s">
        <v>90</v>
      </c>
      <c r="G27883" t="s">
        <v>244</v>
      </c>
      <c r="I27883" t="s">
        <v>41</v>
      </c>
      <c r="J27883" t="s">
        <v>12</v>
      </c>
      <c r="K27883" s="21">
        <v>6</v>
      </c>
    </row>
    <row r="27884" spans="3:11" x14ac:dyDescent="0.35">
      <c r="C27884" t="s">
        <v>1409</v>
      </c>
      <c r="D27884" t="s">
        <v>9</v>
      </c>
      <c r="E27884" t="s">
        <v>90</v>
      </c>
      <c r="G27884" t="s">
        <v>244</v>
      </c>
      <c r="I27884" t="s">
        <v>43</v>
      </c>
      <c r="J27884" t="s">
        <v>12</v>
      </c>
      <c r="K27884" s="21">
        <v>1</v>
      </c>
    </row>
    <row r="27885" spans="3:11" x14ac:dyDescent="0.35">
      <c r="C27885" t="s">
        <v>1409</v>
      </c>
      <c r="D27885" t="s">
        <v>9</v>
      </c>
      <c r="E27885" t="s">
        <v>90</v>
      </c>
      <c r="G27885" t="s">
        <v>244</v>
      </c>
      <c r="I27885" t="s">
        <v>42</v>
      </c>
      <c r="J27885" t="s">
        <v>12</v>
      </c>
      <c r="K27885" s="21">
        <v>5</v>
      </c>
    </row>
    <row r="27886" spans="3:11" x14ac:dyDescent="0.35">
      <c r="C27886" t="s">
        <v>1409</v>
      </c>
      <c r="D27886" t="s">
        <v>9</v>
      </c>
      <c r="E27886" t="s">
        <v>90</v>
      </c>
      <c r="G27886" t="s">
        <v>244</v>
      </c>
      <c r="I27886" t="s">
        <v>50</v>
      </c>
      <c r="J27886" t="s">
        <v>12</v>
      </c>
      <c r="K27886" s="21">
        <v>1</v>
      </c>
    </row>
    <row r="27887" spans="3:11" x14ac:dyDescent="0.35">
      <c r="C27887" t="s">
        <v>1409</v>
      </c>
      <c r="D27887" t="s">
        <v>9</v>
      </c>
      <c r="E27887" t="s">
        <v>90</v>
      </c>
      <c r="G27887" t="s">
        <v>244</v>
      </c>
      <c r="I27887" t="s">
        <v>46</v>
      </c>
      <c r="J27887" t="s">
        <v>12</v>
      </c>
      <c r="K27887" s="21">
        <v>2</v>
      </c>
    </row>
    <row r="27888" spans="3:11" x14ac:dyDescent="0.35">
      <c r="C27888" t="s">
        <v>1409</v>
      </c>
      <c r="D27888" t="s">
        <v>9</v>
      </c>
      <c r="E27888" t="s">
        <v>90</v>
      </c>
      <c r="G27888" t="s">
        <v>244</v>
      </c>
      <c r="I27888" t="s">
        <v>49</v>
      </c>
      <c r="J27888" t="s">
        <v>12</v>
      </c>
      <c r="K27888" s="21">
        <v>2</v>
      </c>
    </row>
    <row r="27889" spans="3:11" x14ac:dyDescent="0.35">
      <c r="C27889" t="s">
        <v>1409</v>
      </c>
      <c r="D27889" t="s">
        <v>9</v>
      </c>
      <c r="E27889" t="s">
        <v>90</v>
      </c>
      <c r="G27889" t="s">
        <v>244</v>
      </c>
      <c r="I27889" t="s">
        <v>57</v>
      </c>
      <c r="J27889" t="s">
        <v>12</v>
      </c>
      <c r="K27889" s="21">
        <v>1</v>
      </c>
    </row>
    <row r="27890" spans="3:11" x14ac:dyDescent="0.35">
      <c r="C27890" t="s">
        <v>1409</v>
      </c>
      <c r="D27890" t="s">
        <v>9</v>
      </c>
      <c r="E27890" t="s">
        <v>90</v>
      </c>
      <c r="G27890" t="s">
        <v>244</v>
      </c>
      <c r="I27890" t="s">
        <v>60</v>
      </c>
      <c r="J27890" t="s">
        <v>12</v>
      </c>
      <c r="K27890" s="21">
        <v>1</v>
      </c>
    </row>
    <row r="27891" spans="3:11" x14ac:dyDescent="0.35">
      <c r="C27891" t="s">
        <v>1409</v>
      </c>
      <c r="D27891" t="s">
        <v>9</v>
      </c>
      <c r="E27891" t="s">
        <v>90</v>
      </c>
      <c r="G27891" t="s">
        <v>244</v>
      </c>
      <c r="I27891" t="s">
        <v>65</v>
      </c>
      <c r="J27891" t="s">
        <v>12</v>
      </c>
      <c r="K27891" s="21">
        <v>1</v>
      </c>
    </row>
    <row r="27892" spans="3:11" x14ac:dyDescent="0.35">
      <c r="C27892" t="s">
        <v>1409</v>
      </c>
      <c r="D27892" t="s">
        <v>9</v>
      </c>
      <c r="E27892" t="s">
        <v>90</v>
      </c>
      <c r="G27892" t="s">
        <v>244</v>
      </c>
      <c r="I27892" t="s">
        <v>70</v>
      </c>
      <c r="J27892" t="s">
        <v>12</v>
      </c>
      <c r="K27892" s="21">
        <v>1</v>
      </c>
    </row>
    <row r="27893" spans="3:11" x14ac:dyDescent="0.35">
      <c r="C27893" t="s">
        <v>1409</v>
      </c>
      <c r="D27893" t="s">
        <v>9</v>
      </c>
      <c r="E27893" t="s">
        <v>90</v>
      </c>
      <c r="G27893" t="s">
        <v>244</v>
      </c>
      <c r="I27893" t="s">
        <v>72</v>
      </c>
      <c r="J27893" t="s">
        <v>12</v>
      </c>
      <c r="K27893" s="21">
        <v>1</v>
      </c>
    </row>
    <row r="27894" spans="3:11" x14ac:dyDescent="0.35">
      <c r="C27894" t="s">
        <v>1409</v>
      </c>
      <c r="D27894" t="s">
        <v>9</v>
      </c>
      <c r="E27894" t="s">
        <v>90</v>
      </c>
      <c r="G27894" t="s">
        <v>486</v>
      </c>
      <c r="H27894" t="s">
        <v>11</v>
      </c>
      <c r="I27894" t="s">
        <v>38</v>
      </c>
      <c r="J27894" t="s">
        <v>12</v>
      </c>
      <c r="K27894" s="21">
        <v>9</v>
      </c>
    </row>
    <row r="27895" spans="3:11" x14ac:dyDescent="0.35">
      <c r="C27895" t="s">
        <v>1409</v>
      </c>
      <c r="D27895" t="s">
        <v>9</v>
      </c>
      <c r="E27895" t="s">
        <v>90</v>
      </c>
      <c r="G27895" t="s">
        <v>486</v>
      </c>
      <c r="I27895" t="s">
        <v>41</v>
      </c>
      <c r="J27895" t="s">
        <v>12</v>
      </c>
      <c r="K27895" s="21">
        <v>1</v>
      </c>
    </row>
    <row r="27896" spans="3:11" x14ac:dyDescent="0.35">
      <c r="C27896" t="s">
        <v>1409</v>
      </c>
      <c r="D27896" t="s">
        <v>9</v>
      </c>
      <c r="E27896" t="s">
        <v>90</v>
      </c>
      <c r="G27896" t="s">
        <v>486</v>
      </c>
      <c r="I27896" t="s">
        <v>43</v>
      </c>
      <c r="J27896" t="s">
        <v>12</v>
      </c>
      <c r="K27896" s="21">
        <v>1</v>
      </c>
    </row>
    <row r="27897" spans="3:11" x14ac:dyDescent="0.35">
      <c r="C27897" t="s">
        <v>1409</v>
      </c>
      <c r="D27897" t="s">
        <v>9</v>
      </c>
      <c r="E27897" t="s">
        <v>90</v>
      </c>
      <c r="G27897" t="s">
        <v>486</v>
      </c>
      <c r="I27897" t="s">
        <v>50</v>
      </c>
      <c r="J27897" t="s">
        <v>12</v>
      </c>
      <c r="K27897" s="21">
        <v>1</v>
      </c>
    </row>
    <row r="27898" spans="3:11" x14ac:dyDescent="0.35">
      <c r="C27898" t="s">
        <v>1409</v>
      </c>
      <c r="D27898" t="s">
        <v>9</v>
      </c>
      <c r="E27898" t="s">
        <v>90</v>
      </c>
      <c r="G27898" t="s">
        <v>486</v>
      </c>
      <c r="I27898" t="s">
        <v>54</v>
      </c>
      <c r="J27898" t="s">
        <v>12</v>
      </c>
      <c r="K27898" s="21">
        <v>1</v>
      </c>
    </row>
    <row r="27899" spans="3:11" x14ac:dyDescent="0.35">
      <c r="C27899" t="s">
        <v>1409</v>
      </c>
      <c r="D27899" t="s">
        <v>9</v>
      </c>
      <c r="E27899" t="s">
        <v>90</v>
      </c>
      <c r="G27899" t="s">
        <v>486</v>
      </c>
      <c r="I27899" t="s">
        <v>60</v>
      </c>
      <c r="J27899" t="s">
        <v>12</v>
      </c>
      <c r="K27899" s="21">
        <v>2</v>
      </c>
    </row>
    <row r="27900" spans="3:11" x14ac:dyDescent="0.35">
      <c r="C27900" t="s">
        <v>1409</v>
      </c>
      <c r="D27900" t="s">
        <v>9</v>
      </c>
      <c r="E27900" t="s">
        <v>90</v>
      </c>
      <c r="G27900" t="s">
        <v>486</v>
      </c>
      <c r="I27900" t="s">
        <v>65</v>
      </c>
      <c r="J27900" t="s">
        <v>12</v>
      </c>
      <c r="K27900" s="21">
        <v>1</v>
      </c>
    </row>
    <row r="27901" spans="3:11" x14ac:dyDescent="0.35">
      <c r="C27901" t="s">
        <v>1409</v>
      </c>
      <c r="D27901" t="s">
        <v>9</v>
      </c>
      <c r="E27901" t="s">
        <v>90</v>
      </c>
      <c r="G27901" t="s">
        <v>486</v>
      </c>
      <c r="I27901" t="s">
        <v>70</v>
      </c>
      <c r="J27901" t="s">
        <v>12</v>
      </c>
      <c r="K27901" s="21">
        <v>1</v>
      </c>
    </row>
    <row r="27902" spans="3:11" x14ac:dyDescent="0.35">
      <c r="C27902" t="s">
        <v>1409</v>
      </c>
      <c r="D27902" t="s">
        <v>9</v>
      </c>
      <c r="E27902" t="s">
        <v>90</v>
      </c>
      <c r="G27902" t="s">
        <v>486</v>
      </c>
      <c r="I27902" t="s">
        <v>74</v>
      </c>
      <c r="J27902" t="s">
        <v>12</v>
      </c>
      <c r="K27902" s="21">
        <v>2</v>
      </c>
    </row>
    <row r="27903" spans="3:11" x14ac:dyDescent="0.35">
      <c r="C27903" t="s">
        <v>1409</v>
      </c>
      <c r="D27903" t="s">
        <v>9</v>
      </c>
      <c r="E27903" t="s">
        <v>90</v>
      </c>
      <c r="G27903" t="s">
        <v>284</v>
      </c>
      <c r="H27903" t="s">
        <v>11</v>
      </c>
      <c r="I27903" t="s">
        <v>38</v>
      </c>
      <c r="J27903" t="s">
        <v>12</v>
      </c>
      <c r="K27903" s="21">
        <v>38</v>
      </c>
    </row>
    <row r="27904" spans="3:11" x14ac:dyDescent="0.35">
      <c r="C27904" t="s">
        <v>1409</v>
      </c>
      <c r="D27904" t="s">
        <v>9</v>
      </c>
      <c r="E27904" t="s">
        <v>90</v>
      </c>
      <c r="G27904" t="s">
        <v>284</v>
      </c>
      <c r="I27904" t="s">
        <v>41</v>
      </c>
      <c r="J27904" t="s">
        <v>12</v>
      </c>
      <c r="K27904" s="21">
        <v>8</v>
      </c>
    </row>
    <row r="27905" spans="3:11" x14ac:dyDescent="0.35">
      <c r="C27905" t="s">
        <v>1409</v>
      </c>
      <c r="D27905" t="s">
        <v>9</v>
      </c>
      <c r="E27905" t="s">
        <v>90</v>
      </c>
      <c r="G27905" t="s">
        <v>284</v>
      </c>
      <c r="I27905" t="s">
        <v>43</v>
      </c>
      <c r="J27905" t="s">
        <v>12</v>
      </c>
      <c r="K27905" s="21">
        <v>7</v>
      </c>
    </row>
    <row r="27906" spans="3:11" x14ac:dyDescent="0.35">
      <c r="C27906" t="s">
        <v>1409</v>
      </c>
      <c r="D27906" t="s">
        <v>9</v>
      </c>
      <c r="E27906" t="s">
        <v>90</v>
      </c>
      <c r="G27906" t="s">
        <v>284</v>
      </c>
      <c r="I27906" t="s">
        <v>42</v>
      </c>
      <c r="J27906" t="s">
        <v>12</v>
      </c>
      <c r="K27906" s="21">
        <v>1</v>
      </c>
    </row>
    <row r="27907" spans="3:11" x14ac:dyDescent="0.35">
      <c r="C27907" t="s">
        <v>1409</v>
      </c>
      <c r="D27907" t="s">
        <v>9</v>
      </c>
      <c r="E27907" t="s">
        <v>90</v>
      </c>
      <c r="G27907" t="s">
        <v>284</v>
      </c>
      <c r="I27907" t="s">
        <v>50</v>
      </c>
      <c r="J27907" t="s">
        <v>12</v>
      </c>
      <c r="K27907" s="21">
        <v>7</v>
      </c>
    </row>
    <row r="27908" spans="3:11" x14ac:dyDescent="0.35">
      <c r="C27908" t="s">
        <v>1409</v>
      </c>
      <c r="D27908" t="s">
        <v>9</v>
      </c>
      <c r="E27908" t="s">
        <v>90</v>
      </c>
      <c r="G27908" t="s">
        <v>284</v>
      </c>
      <c r="I27908" t="s">
        <v>46</v>
      </c>
      <c r="J27908" t="s">
        <v>12</v>
      </c>
      <c r="K27908" s="21">
        <v>1</v>
      </c>
    </row>
    <row r="27909" spans="3:11" x14ac:dyDescent="0.35">
      <c r="C27909" t="s">
        <v>1409</v>
      </c>
      <c r="D27909" t="s">
        <v>9</v>
      </c>
      <c r="E27909" t="s">
        <v>90</v>
      </c>
      <c r="G27909" t="s">
        <v>284</v>
      </c>
      <c r="I27909" t="s">
        <v>54</v>
      </c>
      <c r="J27909" t="s">
        <v>12</v>
      </c>
      <c r="K27909" s="21">
        <v>4</v>
      </c>
    </row>
    <row r="27910" spans="3:11" x14ac:dyDescent="0.35">
      <c r="C27910" t="s">
        <v>1409</v>
      </c>
      <c r="D27910" t="s">
        <v>9</v>
      </c>
      <c r="E27910" t="s">
        <v>90</v>
      </c>
      <c r="G27910" t="s">
        <v>284</v>
      </c>
      <c r="I27910" t="s">
        <v>49</v>
      </c>
      <c r="J27910" t="s">
        <v>12</v>
      </c>
      <c r="K27910" s="21">
        <v>1</v>
      </c>
    </row>
    <row r="27911" spans="3:11" x14ac:dyDescent="0.35">
      <c r="C27911" t="s">
        <v>1409</v>
      </c>
      <c r="D27911" t="s">
        <v>9</v>
      </c>
      <c r="E27911" t="s">
        <v>90</v>
      </c>
      <c r="G27911" t="s">
        <v>284</v>
      </c>
      <c r="I27911" t="s">
        <v>57</v>
      </c>
      <c r="J27911" t="s">
        <v>12</v>
      </c>
      <c r="K27911" s="21">
        <v>3</v>
      </c>
    </row>
    <row r="27912" spans="3:11" x14ac:dyDescent="0.35">
      <c r="C27912" t="s">
        <v>1409</v>
      </c>
      <c r="D27912" t="s">
        <v>9</v>
      </c>
      <c r="E27912" t="s">
        <v>90</v>
      </c>
      <c r="G27912" t="s">
        <v>284</v>
      </c>
      <c r="I27912" t="s">
        <v>60</v>
      </c>
      <c r="J27912" t="s">
        <v>12</v>
      </c>
      <c r="K27912" s="21">
        <v>8</v>
      </c>
    </row>
    <row r="27913" spans="3:11" x14ac:dyDescent="0.35">
      <c r="C27913" t="s">
        <v>1409</v>
      </c>
      <c r="D27913" t="s">
        <v>9</v>
      </c>
      <c r="E27913" t="s">
        <v>90</v>
      </c>
      <c r="G27913" t="s">
        <v>284</v>
      </c>
      <c r="I27913" t="s">
        <v>65</v>
      </c>
      <c r="J27913" t="s">
        <v>12</v>
      </c>
      <c r="K27913" s="21">
        <v>8</v>
      </c>
    </row>
    <row r="27914" spans="3:11" x14ac:dyDescent="0.35">
      <c r="C27914" t="s">
        <v>1409</v>
      </c>
      <c r="D27914" t="s">
        <v>9</v>
      </c>
      <c r="E27914" t="s">
        <v>90</v>
      </c>
      <c r="G27914" t="s">
        <v>284</v>
      </c>
      <c r="I27914" t="s">
        <v>70</v>
      </c>
      <c r="J27914" t="s">
        <v>12</v>
      </c>
      <c r="K27914" s="21">
        <v>4</v>
      </c>
    </row>
    <row r="27915" spans="3:11" x14ac:dyDescent="0.35">
      <c r="C27915" t="s">
        <v>1409</v>
      </c>
      <c r="D27915" t="s">
        <v>9</v>
      </c>
      <c r="E27915" t="s">
        <v>90</v>
      </c>
      <c r="G27915" t="s">
        <v>284</v>
      </c>
      <c r="I27915" t="s">
        <v>72</v>
      </c>
      <c r="J27915" t="s">
        <v>12</v>
      </c>
      <c r="K27915" s="21">
        <v>5</v>
      </c>
    </row>
    <row r="27916" spans="3:11" x14ac:dyDescent="0.35">
      <c r="C27916" t="s">
        <v>1409</v>
      </c>
      <c r="D27916" t="s">
        <v>9</v>
      </c>
      <c r="E27916" t="s">
        <v>90</v>
      </c>
      <c r="G27916" t="s">
        <v>284</v>
      </c>
      <c r="I27916" t="s">
        <v>74</v>
      </c>
      <c r="J27916" t="s">
        <v>12</v>
      </c>
      <c r="K27916" s="21">
        <v>3</v>
      </c>
    </row>
    <row r="27917" spans="3:11" x14ac:dyDescent="0.35">
      <c r="C27917" t="s">
        <v>1409</v>
      </c>
      <c r="D27917" t="s">
        <v>9</v>
      </c>
      <c r="E27917" t="s">
        <v>90</v>
      </c>
      <c r="G27917" t="s">
        <v>231</v>
      </c>
      <c r="H27917" t="s">
        <v>11</v>
      </c>
      <c r="I27917" t="s">
        <v>38</v>
      </c>
      <c r="J27917" t="s">
        <v>12</v>
      </c>
      <c r="K27917" s="21">
        <v>58</v>
      </c>
    </row>
    <row r="27918" spans="3:11" x14ac:dyDescent="0.35">
      <c r="C27918" t="s">
        <v>1409</v>
      </c>
      <c r="D27918" t="s">
        <v>9</v>
      </c>
      <c r="E27918" t="s">
        <v>90</v>
      </c>
      <c r="G27918" t="s">
        <v>231</v>
      </c>
      <c r="I27918" t="s">
        <v>41</v>
      </c>
      <c r="J27918" t="s">
        <v>12</v>
      </c>
      <c r="K27918" s="21">
        <v>7</v>
      </c>
    </row>
    <row r="27919" spans="3:11" x14ac:dyDescent="0.35">
      <c r="C27919" t="s">
        <v>1409</v>
      </c>
      <c r="D27919" t="s">
        <v>9</v>
      </c>
      <c r="E27919" t="s">
        <v>90</v>
      </c>
      <c r="G27919" t="s">
        <v>231</v>
      </c>
      <c r="I27919" t="s">
        <v>43</v>
      </c>
      <c r="J27919" t="s">
        <v>12</v>
      </c>
      <c r="K27919" s="21">
        <v>4</v>
      </c>
    </row>
    <row r="27920" spans="3:11" x14ac:dyDescent="0.35">
      <c r="C27920" t="s">
        <v>1409</v>
      </c>
      <c r="D27920" t="s">
        <v>9</v>
      </c>
      <c r="E27920" t="s">
        <v>90</v>
      </c>
      <c r="G27920" t="s">
        <v>231</v>
      </c>
      <c r="I27920" t="s">
        <v>42</v>
      </c>
      <c r="J27920" t="s">
        <v>12</v>
      </c>
      <c r="K27920" s="21">
        <v>3</v>
      </c>
    </row>
    <row r="27921" spans="3:11" x14ac:dyDescent="0.35">
      <c r="C27921" t="s">
        <v>1409</v>
      </c>
      <c r="D27921" t="s">
        <v>9</v>
      </c>
      <c r="E27921" t="s">
        <v>90</v>
      </c>
      <c r="G27921" t="s">
        <v>231</v>
      </c>
      <c r="I27921" t="s">
        <v>50</v>
      </c>
      <c r="J27921" t="s">
        <v>12</v>
      </c>
      <c r="K27921" s="21">
        <v>4</v>
      </c>
    </row>
    <row r="27922" spans="3:11" x14ac:dyDescent="0.35">
      <c r="C27922" t="s">
        <v>1409</v>
      </c>
      <c r="D27922" t="s">
        <v>9</v>
      </c>
      <c r="E27922" t="s">
        <v>90</v>
      </c>
      <c r="G27922" t="s">
        <v>231</v>
      </c>
      <c r="I27922" t="s">
        <v>46</v>
      </c>
      <c r="J27922" t="s">
        <v>12</v>
      </c>
      <c r="K27922" s="21">
        <v>2</v>
      </c>
    </row>
    <row r="27923" spans="3:11" x14ac:dyDescent="0.35">
      <c r="C27923" t="s">
        <v>1409</v>
      </c>
      <c r="D27923" t="s">
        <v>9</v>
      </c>
      <c r="E27923" t="s">
        <v>90</v>
      </c>
      <c r="G27923" t="s">
        <v>231</v>
      </c>
      <c r="I27923" t="s">
        <v>54</v>
      </c>
      <c r="J27923" t="s">
        <v>12</v>
      </c>
      <c r="K27923" s="21">
        <v>2</v>
      </c>
    </row>
    <row r="27924" spans="3:11" x14ac:dyDescent="0.35">
      <c r="C27924" t="s">
        <v>1409</v>
      </c>
      <c r="D27924" t="s">
        <v>9</v>
      </c>
      <c r="E27924" t="s">
        <v>90</v>
      </c>
      <c r="G27924" t="s">
        <v>231</v>
      </c>
      <c r="I27924" t="s">
        <v>49</v>
      </c>
      <c r="J27924" t="s">
        <v>12</v>
      </c>
      <c r="K27924" s="21">
        <v>1</v>
      </c>
    </row>
    <row r="27925" spans="3:11" x14ac:dyDescent="0.35">
      <c r="C27925" t="s">
        <v>1409</v>
      </c>
      <c r="D27925" t="s">
        <v>9</v>
      </c>
      <c r="E27925" t="s">
        <v>90</v>
      </c>
      <c r="G27925" t="s">
        <v>231</v>
      </c>
      <c r="I27925" t="s">
        <v>57</v>
      </c>
      <c r="J27925" t="s">
        <v>12</v>
      </c>
      <c r="K27925" s="21">
        <v>1</v>
      </c>
    </row>
    <row r="27926" spans="3:11" x14ac:dyDescent="0.35">
      <c r="C27926" t="s">
        <v>1409</v>
      </c>
      <c r="D27926" t="s">
        <v>9</v>
      </c>
      <c r="E27926" t="s">
        <v>90</v>
      </c>
      <c r="G27926" t="s">
        <v>231</v>
      </c>
      <c r="I27926" t="s">
        <v>53</v>
      </c>
      <c r="J27926" t="s">
        <v>12</v>
      </c>
      <c r="K27926" s="21">
        <v>1</v>
      </c>
    </row>
    <row r="27927" spans="3:11" x14ac:dyDescent="0.35">
      <c r="C27927" t="s">
        <v>1409</v>
      </c>
      <c r="D27927" t="s">
        <v>9</v>
      </c>
      <c r="E27927" t="s">
        <v>90</v>
      </c>
      <c r="G27927" t="s">
        <v>231</v>
      </c>
      <c r="I27927" t="s">
        <v>60</v>
      </c>
      <c r="J27927" t="s">
        <v>12</v>
      </c>
      <c r="K27927" s="21">
        <v>2</v>
      </c>
    </row>
    <row r="27928" spans="3:11" x14ac:dyDescent="0.35">
      <c r="C27928" t="s">
        <v>1409</v>
      </c>
      <c r="D27928" t="s">
        <v>9</v>
      </c>
      <c r="E27928" t="s">
        <v>90</v>
      </c>
      <c r="G27928" t="s">
        <v>231</v>
      </c>
      <c r="I27928" t="s">
        <v>65</v>
      </c>
      <c r="J27928" t="s">
        <v>12</v>
      </c>
      <c r="K27928" s="21">
        <v>2</v>
      </c>
    </row>
    <row r="27929" spans="3:11" x14ac:dyDescent="0.35">
      <c r="C27929" t="s">
        <v>1409</v>
      </c>
      <c r="D27929" t="s">
        <v>9</v>
      </c>
      <c r="E27929" t="s">
        <v>90</v>
      </c>
      <c r="G27929" t="s">
        <v>231</v>
      </c>
      <c r="I27929" t="s">
        <v>70</v>
      </c>
      <c r="J27929" t="s">
        <v>12</v>
      </c>
      <c r="K27929" s="21">
        <v>2</v>
      </c>
    </row>
    <row r="27930" spans="3:11" x14ac:dyDescent="0.35">
      <c r="C27930" t="s">
        <v>1409</v>
      </c>
      <c r="D27930" t="s">
        <v>9</v>
      </c>
      <c r="E27930" t="s">
        <v>90</v>
      </c>
      <c r="G27930" t="s">
        <v>231</v>
      </c>
      <c r="I27930" t="s">
        <v>72</v>
      </c>
      <c r="J27930" t="s">
        <v>12</v>
      </c>
      <c r="K27930" s="21">
        <v>9</v>
      </c>
    </row>
    <row r="27931" spans="3:11" x14ac:dyDescent="0.35">
      <c r="C27931" t="s">
        <v>1409</v>
      </c>
      <c r="D27931" t="s">
        <v>9</v>
      </c>
      <c r="E27931" t="s">
        <v>90</v>
      </c>
      <c r="G27931" t="s">
        <v>231</v>
      </c>
      <c r="I27931" t="s">
        <v>74</v>
      </c>
      <c r="J27931" t="s">
        <v>12</v>
      </c>
      <c r="K27931" s="21">
        <v>1</v>
      </c>
    </row>
    <row r="27932" spans="3:11" x14ac:dyDescent="0.35">
      <c r="C27932" t="s">
        <v>1409</v>
      </c>
      <c r="D27932" t="s">
        <v>9</v>
      </c>
      <c r="E27932" t="s">
        <v>90</v>
      </c>
      <c r="G27932" t="s">
        <v>420</v>
      </c>
      <c r="H27932" t="s">
        <v>11</v>
      </c>
      <c r="I27932" t="s">
        <v>38</v>
      </c>
      <c r="J27932" t="s">
        <v>12</v>
      </c>
      <c r="K27932" s="21">
        <v>1</v>
      </c>
    </row>
    <row r="27933" spans="3:11" x14ac:dyDescent="0.35">
      <c r="C27933" t="s">
        <v>1409</v>
      </c>
      <c r="D27933" t="s">
        <v>9</v>
      </c>
      <c r="E27933" t="s">
        <v>90</v>
      </c>
      <c r="G27933" t="s">
        <v>420</v>
      </c>
      <c r="I27933" t="s">
        <v>41</v>
      </c>
      <c r="J27933" t="s">
        <v>12</v>
      </c>
      <c r="K27933" s="21">
        <v>2</v>
      </c>
    </row>
    <row r="27934" spans="3:11" x14ac:dyDescent="0.35">
      <c r="C27934" t="s">
        <v>1409</v>
      </c>
      <c r="D27934" t="s">
        <v>9</v>
      </c>
      <c r="E27934" t="s">
        <v>90</v>
      </c>
      <c r="G27934" t="s">
        <v>420</v>
      </c>
      <c r="I27934" t="s">
        <v>42</v>
      </c>
      <c r="J27934" t="s">
        <v>12</v>
      </c>
      <c r="K27934" s="21">
        <v>2</v>
      </c>
    </row>
    <row r="27935" spans="3:11" x14ac:dyDescent="0.35">
      <c r="C27935" t="s">
        <v>1409</v>
      </c>
      <c r="D27935" t="s">
        <v>9</v>
      </c>
      <c r="E27935" t="s">
        <v>90</v>
      </c>
      <c r="G27935" t="s">
        <v>2340</v>
      </c>
      <c r="H27935" t="s">
        <v>11</v>
      </c>
      <c r="I27935" t="s">
        <v>38</v>
      </c>
      <c r="J27935" t="s">
        <v>12</v>
      </c>
      <c r="K27935" s="21">
        <v>1</v>
      </c>
    </row>
    <row r="27936" spans="3:11" x14ac:dyDescent="0.35">
      <c r="C27936" t="s">
        <v>1409</v>
      </c>
      <c r="D27936" t="s">
        <v>21</v>
      </c>
      <c r="E27936" t="s">
        <v>11</v>
      </c>
      <c r="F27936" t="s">
        <v>11</v>
      </c>
      <c r="G27936" t="s">
        <v>234</v>
      </c>
      <c r="H27936" t="s">
        <v>11</v>
      </c>
      <c r="I27936" t="s">
        <v>38</v>
      </c>
      <c r="J27936" t="s">
        <v>39</v>
      </c>
      <c r="K27936" s="21">
        <v>2</v>
      </c>
    </row>
    <row r="27937" spans="3:11" x14ac:dyDescent="0.35">
      <c r="C27937" t="s">
        <v>1409</v>
      </c>
      <c r="D27937" t="s">
        <v>21</v>
      </c>
      <c r="G27937" t="s">
        <v>234</v>
      </c>
      <c r="I27937" t="s">
        <v>41</v>
      </c>
      <c r="J27937" t="s">
        <v>39</v>
      </c>
      <c r="K27937" s="21">
        <v>6</v>
      </c>
    </row>
    <row r="27938" spans="3:11" x14ac:dyDescent="0.35">
      <c r="C27938" t="s">
        <v>1409</v>
      </c>
      <c r="D27938" t="s">
        <v>21</v>
      </c>
      <c r="G27938" t="s">
        <v>234</v>
      </c>
      <c r="I27938" t="s">
        <v>43</v>
      </c>
      <c r="J27938" t="s">
        <v>39</v>
      </c>
      <c r="K27938" s="21">
        <v>3</v>
      </c>
    </row>
    <row r="27939" spans="3:11" x14ac:dyDescent="0.35">
      <c r="C27939" t="s">
        <v>1409</v>
      </c>
      <c r="D27939" t="s">
        <v>21</v>
      </c>
      <c r="G27939" t="s">
        <v>234</v>
      </c>
      <c r="I27939" t="s">
        <v>42</v>
      </c>
      <c r="J27939" t="s">
        <v>39</v>
      </c>
      <c r="K27939" s="21">
        <v>2</v>
      </c>
    </row>
    <row r="27940" spans="3:11" x14ac:dyDescent="0.35">
      <c r="C27940" t="s">
        <v>1409</v>
      </c>
      <c r="D27940" t="s">
        <v>21</v>
      </c>
      <c r="G27940" t="s">
        <v>234</v>
      </c>
      <c r="I27940" t="s">
        <v>50</v>
      </c>
      <c r="J27940" t="s">
        <v>39</v>
      </c>
      <c r="K27940" s="21">
        <v>4</v>
      </c>
    </row>
    <row r="27941" spans="3:11" x14ac:dyDescent="0.35">
      <c r="C27941" t="s">
        <v>1409</v>
      </c>
      <c r="D27941" t="s">
        <v>21</v>
      </c>
      <c r="G27941" t="s">
        <v>234</v>
      </c>
      <c r="I27941" t="s">
        <v>46</v>
      </c>
      <c r="J27941" t="s">
        <v>39</v>
      </c>
      <c r="K27941" s="21">
        <v>1</v>
      </c>
    </row>
    <row r="27942" spans="3:11" x14ac:dyDescent="0.35">
      <c r="C27942" t="s">
        <v>1409</v>
      </c>
      <c r="D27942" t="s">
        <v>21</v>
      </c>
      <c r="G27942" t="s">
        <v>234</v>
      </c>
      <c r="I27942" t="s">
        <v>54</v>
      </c>
      <c r="J27942" t="s">
        <v>39</v>
      </c>
      <c r="K27942" s="21">
        <v>3</v>
      </c>
    </row>
    <row r="27943" spans="3:11" x14ac:dyDescent="0.35">
      <c r="C27943" t="s">
        <v>1409</v>
      </c>
      <c r="D27943" t="s">
        <v>21</v>
      </c>
      <c r="G27943" t="s">
        <v>234</v>
      </c>
      <c r="I27943" t="s">
        <v>49</v>
      </c>
      <c r="J27943" t="s">
        <v>39</v>
      </c>
      <c r="K27943" s="21">
        <v>1</v>
      </c>
    </row>
    <row r="27944" spans="3:11" x14ac:dyDescent="0.35">
      <c r="C27944" t="s">
        <v>1409</v>
      </c>
      <c r="D27944" t="s">
        <v>21</v>
      </c>
      <c r="G27944" t="s">
        <v>234</v>
      </c>
      <c r="I27944" t="s">
        <v>57</v>
      </c>
      <c r="J27944" t="s">
        <v>39</v>
      </c>
      <c r="K27944" s="21">
        <v>1</v>
      </c>
    </row>
    <row r="27945" spans="3:11" x14ac:dyDescent="0.35">
      <c r="C27945" t="s">
        <v>1409</v>
      </c>
      <c r="D27945" t="s">
        <v>21</v>
      </c>
      <c r="G27945" t="s">
        <v>234</v>
      </c>
      <c r="I27945" t="s">
        <v>60</v>
      </c>
      <c r="J27945" t="s">
        <v>39</v>
      </c>
      <c r="K27945" s="21">
        <v>4</v>
      </c>
    </row>
    <row r="27946" spans="3:11" x14ac:dyDescent="0.35">
      <c r="C27946" t="s">
        <v>1409</v>
      </c>
      <c r="D27946" t="s">
        <v>21</v>
      </c>
      <c r="G27946" t="s">
        <v>234</v>
      </c>
      <c r="I27946" t="s">
        <v>65</v>
      </c>
      <c r="J27946" t="s">
        <v>39</v>
      </c>
      <c r="K27946" s="21">
        <v>3</v>
      </c>
    </row>
    <row r="27947" spans="3:11" x14ac:dyDescent="0.35">
      <c r="C27947" t="s">
        <v>1409</v>
      </c>
      <c r="D27947" t="s">
        <v>21</v>
      </c>
      <c r="G27947" t="s">
        <v>234</v>
      </c>
      <c r="I27947" t="s">
        <v>70</v>
      </c>
      <c r="J27947" t="s">
        <v>39</v>
      </c>
      <c r="K27947" s="21">
        <v>3</v>
      </c>
    </row>
    <row r="27948" spans="3:11" x14ac:dyDescent="0.35">
      <c r="C27948" t="s">
        <v>1409</v>
      </c>
      <c r="D27948" t="s">
        <v>21</v>
      </c>
      <c r="G27948" t="s">
        <v>234</v>
      </c>
      <c r="I27948" t="s">
        <v>72</v>
      </c>
      <c r="J27948" t="s">
        <v>39</v>
      </c>
      <c r="K27948" s="21">
        <v>1</v>
      </c>
    </row>
    <row r="27949" spans="3:11" x14ac:dyDescent="0.35">
      <c r="C27949" t="s">
        <v>1409</v>
      </c>
      <c r="D27949" t="s">
        <v>21</v>
      </c>
      <c r="G27949" t="s">
        <v>234</v>
      </c>
      <c r="I27949" t="s">
        <v>74</v>
      </c>
      <c r="J27949" t="s">
        <v>39</v>
      </c>
      <c r="K27949" s="21">
        <v>1</v>
      </c>
    </row>
    <row r="27950" spans="3:11" x14ac:dyDescent="0.35">
      <c r="C27950" t="s">
        <v>1409</v>
      </c>
      <c r="D27950" t="s">
        <v>21</v>
      </c>
      <c r="G27950" t="s">
        <v>152</v>
      </c>
      <c r="H27950" t="s">
        <v>1761</v>
      </c>
      <c r="I27950" t="s">
        <v>72</v>
      </c>
      <c r="J27950" t="s">
        <v>13</v>
      </c>
      <c r="K27950" s="21">
        <v>1</v>
      </c>
    </row>
    <row r="27951" spans="3:11" x14ac:dyDescent="0.35">
      <c r="C27951" t="s">
        <v>1409</v>
      </c>
      <c r="D27951" t="s">
        <v>21</v>
      </c>
      <c r="F27951" t="s">
        <v>1507</v>
      </c>
      <c r="G27951" t="s">
        <v>1507</v>
      </c>
      <c r="H27951" t="s">
        <v>11</v>
      </c>
      <c r="I27951" t="s">
        <v>38</v>
      </c>
      <c r="J27951" t="s">
        <v>14</v>
      </c>
      <c r="K27951" s="21">
        <v>24</v>
      </c>
    </row>
    <row r="27952" spans="3:11" x14ac:dyDescent="0.35">
      <c r="C27952" t="s">
        <v>1409</v>
      </c>
      <c r="D27952" t="s">
        <v>21</v>
      </c>
      <c r="F27952" t="s">
        <v>1507</v>
      </c>
      <c r="G27952" t="s">
        <v>1507</v>
      </c>
      <c r="I27952" t="s">
        <v>41</v>
      </c>
      <c r="J27952" t="s">
        <v>14</v>
      </c>
      <c r="K27952" s="21">
        <v>1</v>
      </c>
    </row>
    <row r="27953" spans="3:11" x14ac:dyDescent="0.35">
      <c r="C27953" t="s">
        <v>1409</v>
      </c>
      <c r="D27953" t="s">
        <v>21</v>
      </c>
      <c r="F27953" t="s">
        <v>1507</v>
      </c>
      <c r="G27953" t="s">
        <v>1507</v>
      </c>
      <c r="I27953" t="s">
        <v>42</v>
      </c>
      <c r="J27953" t="s">
        <v>14</v>
      </c>
      <c r="K27953" s="21">
        <v>1</v>
      </c>
    </row>
    <row r="27954" spans="3:11" x14ac:dyDescent="0.35">
      <c r="C27954" t="s">
        <v>1409</v>
      </c>
      <c r="D27954" t="s">
        <v>21</v>
      </c>
      <c r="F27954" t="s">
        <v>1507</v>
      </c>
      <c r="G27954" t="s">
        <v>1507</v>
      </c>
      <c r="H27954" t="s">
        <v>1447</v>
      </c>
      <c r="I27954" t="s">
        <v>60</v>
      </c>
      <c r="J27954" t="s">
        <v>14</v>
      </c>
      <c r="K27954" s="21">
        <v>1</v>
      </c>
    </row>
    <row r="27955" spans="3:11" x14ac:dyDescent="0.35">
      <c r="C27955" t="s">
        <v>1409</v>
      </c>
      <c r="D27955" t="s">
        <v>21</v>
      </c>
      <c r="F27955" t="s">
        <v>149</v>
      </c>
      <c r="G27955" t="s">
        <v>998</v>
      </c>
      <c r="H27955" t="s">
        <v>2089</v>
      </c>
      <c r="I27955" t="s">
        <v>72</v>
      </c>
      <c r="J27955" t="s">
        <v>150</v>
      </c>
      <c r="K27955" s="21">
        <v>1</v>
      </c>
    </row>
    <row r="27956" spans="3:11" x14ac:dyDescent="0.35">
      <c r="C27956" t="s">
        <v>1409</v>
      </c>
      <c r="D27956" t="s">
        <v>21</v>
      </c>
      <c r="F27956" t="s">
        <v>149</v>
      </c>
      <c r="G27956" t="s">
        <v>149</v>
      </c>
      <c r="H27956" t="s">
        <v>11</v>
      </c>
      <c r="I27956" t="s">
        <v>38</v>
      </c>
      <c r="J27956" t="s">
        <v>150</v>
      </c>
      <c r="K27956" s="21">
        <v>1</v>
      </c>
    </row>
    <row r="27957" spans="3:11" x14ac:dyDescent="0.35">
      <c r="C27957" t="s">
        <v>1409</v>
      </c>
      <c r="D27957" t="s">
        <v>21</v>
      </c>
      <c r="F27957" t="s">
        <v>149</v>
      </c>
      <c r="G27957" t="s">
        <v>149</v>
      </c>
      <c r="I27957" t="s">
        <v>74</v>
      </c>
      <c r="J27957" t="s">
        <v>150</v>
      </c>
      <c r="K27957" s="21">
        <v>1</v>
      </c>
    </row>
    <row r="27958" spans="3:11" x14ac:dyDescent="0.35">
      <c r="C27958" t="s">
        <v>1409</v>
      </c>
      <c r="D27958" t="s">
        <v>21</v>
      </c>
      <c r="F27958" t="s">
        <v>149</v>
      </c>
      <c r="G27958" t="s">
        <v>149</v>
      </c>
      <c r="H27958" t="s">
        <v>1889</v>
      </c>
      <c r="I27958" t="s">
        <v>41</v>
      </c>
      <c r="J27958" t="s">
        <v>150</v>
      </c>
      <c r="K27958" s="21">
        <v>1</v>
      </c>
    </row>
    <row r="27959" spans="3:11" x14ac:dyDescent="0.35">
      <c r="C27959" t="s">
        <v>1409</v>
      </c>
      <c r="D27959" t="s">
        <v>21</v>
      </c>
      <c r="F27959" t="s">
        <v>149</v>
      </c>
      <c r="G27959" t="s">
        <v>149</v>
      </c>
      <c r="H27959" t="s">
        <v>1889</v>
      </c>
      <c r="I27959" t="s">
        <v>42</v>
      </c>
      <c r="J27959" t="s">
        <v>150</v>
      </c>
      <c r="K27959" s="21">
        <v>1</v>
      </c>
    </row>
    <row r="27960" spans="3:11" x14ac:dyDescent="0.35">
      <c r="C27960" t="s">
        <v>1409</v>
      </c>
      <c r="D27960" t="s">
        <v>21</v>
      </c>
      <c r="F27960" t="s">
        <v>149</v>
      </c>
      <c r="G27960" t="s">
        <v>149</v>
      </c>
      <c r="H27960" t="s">
        <v>1889</v>
      </c>
      <c r="I27960" t="s">
        <v>46</v>
      </c>
      <c r="J27960" t="s">
        <v>150</v>
      </c>
      <c r="K27960" s="21">
        <v>1</v>
      </c>
    </row>
    <row r="27961" spans="3:11" x14ac:dyDescent="0.35">
      <c r="C27961" t="s">
        <v>1409</v>
      </c>
      <c r="D27961" t="s">
        <v>21</v>
      </c>
      <c r="F27961" t="s">
        <v>149</v>
      </c>
      <c r="G27961" t="s">
        <v>149</v>
      </c>
      <c r="H27961" t="s">
        <v>1889</v>
      </c>
      <c r="I27961" t="s">
        <v>49</v>
      </c>
      <c r="J27961" t="s">
        <v>150</v>
      </c>
      <c r="K27961" s="21">
        <v>1</v>
      </c>
    </row>
    <row r="27962" spans="3:11" x14ac:dyDescent="0.35">
      <c r="C27962" t="s">
        <v>1409</v>
      </c>
      <c r="D27962" t="s">
        <v>21</v>
      </c>
      <c r="F27962" t="s">
        <v>27</v>
      </c>
      <c r="G27962" t="s">
        <v>27</v>
      </c>
      <c r="H27962" t="s">
        <v>11</v>
      </c>
      <c r="I27962" t="s">
        <v>38</v>
      </c>
      <c r="J27962" t="s">
        <v>39</v>
      </c>
      <c r="K27962" s="21">
        <v>1</v>
      </c>
    </row>
    <row r="27963" spans="3:11" x14ac:dyDescent="0.35">
      <c r="C27963" t="s">
        <v>1409</v>
      </c>
      <c r="D27963" t="s">
        <v>21</v>
      </c>
      <c r="F27963" t="s">
        <v>27</v>
      </c>
      <c r="G27963" t="s">
        <v>27</v>
      </c>
      <c r="H27963" t="s">
        <v>1554</v>
      </c>
      <c r="I27963" t="s">
        <v>41</v>
      </c>
      <c r="J27963" t="s">
        <v>39</v>
      </c>
      <c r="K27963" s="21">
        <v>1</v>
      </c>
    </row>
    <row r="27964" spans="3:11" x14ac:dyDescent="0.35">
      <c r="C27964" t="s">
        <v>1409</v>
      </c>
      <c r="D27964" t="s">
        <v>21</v>
      </c>
      <c r="F27964" t="s">
        <v>27</v>
      </c>
      <c r="G27964" t="s">
        <v>27</v>
      </c>
      <c r="H27964" t="s">
        <v>1554</v>
      </c>
      <c r="I27964" t="s">
        <v>43</v>
      </c>
      <c r="J27964" t="s">
        <v>39</v>
      </c>
      <c r="K27964" s="21">
        <v>1</v>
      </c>
    </row>
    <row r="27965" spans="3:11" x14ac:dyDescent="0.35">
      <c r="C27965" t="s">
        <v>1409</v>
      </c>
      <c r="D27965" t="s">
        <v>21</v>
      </c>
      <c r="F27965" t="s">
        <v>27</v>
      </c>
      <c r="G27965" t="s">
        <v>27</v>
      </c>
      <c r="H27965" t="s">
        <v>1554</v>
      </c>
      <c r="I27965" t="s">
        <v>50</v>
      </c>
      <c r="J27965" t="s">
        <v>39</v>
      </c>
      <c r="K27965" s="21">
        <v>1</v>
      </c>
    </row>
    <row r="27966" spans="3:11" x14ac:dyDescent="0.35">
      <c r="C27966" t="s">
        <v>1409</v>
      </c>
      <c r="D27966" t="s">
        <v>21</v>
      </c>
      <c r="F27966" t="s">
        <v>27</v>
      </c>
      <c r="G27966" t="s">
        <v>27</v>
      </c>
      <c r="H27966" t="s">
        <v>1554</v>
      </c>
      <c r="I27966" t="s">
        <v>54</v>
      </c>
      <c r="J27966" t="s">
        <v>39</v>
      </c>
      <c r="K27966" s="21">
        <v>1</v>
      </c>
    </row>
    <row r="27967" spans="3:11" x14ac:dyDescent="0.35">
      <c r="C27967" t="s">
        <v>1409</v>
      </c>
      <c r="D27967" t="s">
        <v>21</v>
      </c>
      <c r="F27967" t="s">
        <v>27</v>
      </c>
      <c r="G27967" t="s">
        <v>27</v>
      </c>
      <c r="H27967" t="s">
        <v>1554</v>
      </c>
      <c r="I27967" t="s">
        <v>74</v>
      </c>
      <c r="J27967" t="s">
        <v>39</v>
      </c>
      <c r="K27967" s="21">
        <v>1</v>
      </c>
    </row>
    <row r="27968" spans="3:11" x14ac:dyDescent="0.35">
      <c r="C27968" t="s">
        <v>1409</v>
      </c>
      <c r="D27968" t="s">
        <v>21</v>
      </c>
      <c r="F27968" t="s">
        <v>27</v>
      </c>
      <c r="G27968" t="s">
        <v>27</v>
      </c>
      <c r="H27968" t="s">
        <v>1519</v>
      </c>
      <c r="I27968" t="s">
        <v>41</v>
      </c>
      <c r="J27968" t="s">
        <v>39</v>
      </c>
      <c r="K27968" s="21">
        <v>3</v>
      </c>
    </row>
    <row r="27969" spans="3:11" x14ac:dyDescent="0.35">
      <c r="C27969" t="s">
        <v>1409</v>
      </c>
      <c r="D27969" t="s">
        <v>21</v>
      </c>
      <c r="F27969" t="s">
        <v>27</v>
      </c>
      <c r="G27969" t="s">
        <v>27</v>
      </c>
      <c r="H27969" t="s">
        <v>1519</v>
      </c>
      <c r="I27969" t="s">
        <v>43</v>
      </c>
      <c r="J27969" t="s">
        <v>39</v>
      </c>
      <c r="K27969" s="21">
        <v>3</v>
      </c>
    </row>
    <row r="27970" spans="3:11" x14ac:dyDescent="0.35">
      <c r="C27970" t="s">
        <v>1409</v>
      </c>
      <c r="D27970" t="s">
        <v>21</v>
      </c>
      <c r="F27970" t="s">
        <v>27</v>
      </c>
      <c r="G27970" t="s">
        <v>27</v>
      </c>
      <c r="H27970" t="s">
        <v>1519</v>
      </c>
      <c r="I27970" t="s">
        <v>50</v>
      </c>
      <c r="J27970" t="s">
        <v>39</v>
      </c>
      <c r="K27970" s="21">
        <v>3</v>
      </c>
    </row>
    <row r="27971" spans="3:11" x14ac:dyDescent="0.35">
      <c r="C27971" t="s">
        <v>1409</v>
      </c>
      <c r="D27971" t="s">
        <v>21</v>
      </c>
      <c r="F27971" t="s">
        <v>27</v>
      </c>
      <c r="G27971" t="s">
        <v>27</v>
      </c>
      <c r="H27971" t="s">
        <v>1519</v>
      </c>
      <c r="I27971" t="s">
        <v>54</v>
      </c>
      <c r="J27971" t="s">
        <v>39</v>
      </c>
      <c r="K27971" s="21">
        <v>1</v>
      </c>
    </row>
    <row r="27972" spans="3:11" x14ac:dyDescent="0.35">
      <c r="C27972" t="s">
        <v>1409</v>
      </c>
      <c r="D27972" t="s">
        <v>21</v>
      </c>
      <c r="F27972" t="s">
        <v>27</v>
      </c>
      <c r="G27972" t="s">
        <v>27</v>
      </c>
      <c r="H27972" t="s">
        <v>1519</v>
      </c>
      <c r="I27972" t="s">
        <v>57</v>
      </c>
      <c r="J27972" t="s">
        <v>39</v>
      </c>
      <c r="K27972" s="21">
        <v>2</v>
      </c>
    </row>
    <row r="27973" spans="3:11" x14ac:dyDescent="0.35">
      <c r="C27973" t="s">
        <v>1409</v>
      </c>
      <c r="D27973" t="s">
        <v>21</v>
      </c>
      <c r="F27973" t="s">
        <v>27</v>
      </c>
      <c r="G27973" t="s">
        <v>27</v>
      </c>
      <c r="H27973" t="s">
        <v>1519</v>
      </c>
      <c r="I27973" t="s">
        <v>60</v>
      </c>
      <c r="J27973" t="s">
        <v>39</v>
      </c>
      <c r="K27973" s="21">
        <v>4</v>
      </c>
    </row>
    <row r="27974" spans="3:11" x14ac:dyDescent="0.35">
      <c r="C27974" t="s">
        <v>1409</v>
      </c>
      <c r="D27974" t="s">
        <v>21</v>
      </c>
      <c r="F27974" t="s">
        <v>27</v>
      </c>
      <c r="G27974" t="s">
        <v>27</v>
      </c>
      <c r="H27974" t="s">
        <v>1519</v>
      </c>
      <c r="I27974" t="s">
        <v>65</v>
      </c>
      <c r="J27974" t="s">
        <v>39</v>
      </c>
      <c r="K27974" s="21">
        <v>2</v>
      </c>
    </row>
    <row r="27975" spans="3:11" x14ac:dyDescent="0.35">
      <c r="C27975" t="s">
        <v>1409</v>
      </c>
      <c r="D27975" t="s">
        <v>21</v>
      </c>
      <c r="F27975" t="s">
        <v>27</v>
      </c>
      <c r="G27975" t="s">
        <v>27</v>
      </c>
      <c r="H27975" t="s">
        <v>1519</v>
      </c>
      <c r="I27975" t="s">
        <v>70</v>
      </c>
      <c r="J27975" t="s">
        <v>39</v>
      </c>
      <c r="K27975" s="21">
        <v>2</v>
      </c>
    </row>
    <row r="27976" spans="3:11" x14ac:dyDescent="0.35">
      <c r="C27976" t="s">
        <v>1409</v>
      </c>
      <c r="D27976" t="s">
        <v>21</v>
      </c>
      <c r="F27976" t="s">
        <v>27</v>
      </c>
      <c r="G27976" t="s">
        <v>27</v>
      </c>
      <c r="H27976" t="s">
        <v>2240</v>
      </c>
      <c r="I27976" t="s">
        <v>41</v>
      </c>
      <c r="J27976" t="s">
        <v>39</v>
      </c>
      <c r="K27976" s="21">
        <v>1</v>
      </c>
    </row>
    <row r="27977" spans="3:11" x14ac:dyDescent="0.35">
      <c r="C27977" t="s">
        <v>1409</v>
      </c>
      <c r="D27977" t="s">
        <v>21</v>
      </c>
      <c r="F27977" t="s">
        <v>27</v>
      </c>
      <c r="G27977" t="s">
        <v>27</v>
      </c>
      <c r="H27977" t="s">
        <v>2240</v>
      </c>
      <c r="I27977" t="s">
        <v>43</v>
      </c>
      <c r="J27977" t="s">
        <v>39</v>
      </c>
      <c r="K27977" s="21">
        <v>1</v>
      </c>
    </row>
    <row r="27978" spans="3:11" x14ac:dyDescent="0.35">
      <c r="C27978" t="s">
        <v>1409</v>
      </c>
      <c r="D27978" t="s">
        <v>21</v>
      </c>
      <c r="F27978" t="s">
        <v>27</v>
      </c>
      <c r="G27978" t="s">
        <v>27</v>
      </c>
      <c r="H27978" t="s">
        <v>2240</v>
      </c>
      <c r="I27978" t="s">
        <v>50</v>
      </c>
      <c r="J27978" t="s">
        <v>39</v>
      </c>
      <c r="K27978" s="21">
        <v>1</v>
      </c>
    </row>
    <row r="27979" spans="3:11" x14ac:dyDescent="0.35">
      <c r="C27979" t="s">
        <v>1409</v>
      </c>
      <c r="D27979" t="s">
        <v>21</v>
      </c>
      <c r="F27979" t="s">
        <v>27</v>
      </c>
      <c r="G27979" t="s">
        <v>27</v>
      </c>
      <c r="H27979" t="s">
        <v>2240</v>
      </c>
      <c r="I27979" t="s">
        <v>54</v>
      </c>
      <c r="J27979" t="s">
        <v>39</v>
      </c>
      <c r="K27979" s="21">
        <v>1</v>
      </c>
    </row>
    <row r="27980" spans="3:11" x14ac:dyDescent="0.35">
      <c r="C27980" t="s">
        <v>1409</v>
      </c>
      <c r="D27980" t="s">
        <v>21</v>
      </c>
      <c r="F27980" t="s">
        <v>27</v>
      </c>
      <c r="G27980" t="s">
        <v>27</v>
      </c>
      <c r="H27980" t="s">
        <v>2240</v>
      </c>
      <c r="I27980" t="s">
        <v>60</v>
      </c>
      <c r="J27980" t="s">
        <v>39</v>
      </c>
      <c r="K27980" s="21">
        <v>1</v>
      </c>
    </row>
    <row r="27981" spans="3:11" x14ac:dyDescent="0.35">
      <c r="C27981" t="s">
        <v>1409</v>
      </c>
      <c r="D27981" t="s">
        <v>21</v>
      </c>
      <c r="F27981" t="s">
        <v>27</v>
      </c>
      <c r="G27981" t="s">
        <v>27</v>
      </c>
      <c r="H27981" t="s">
        <v>2240</v>
      </c>
      <c r="I27981" t="s">
        <v>65</v>
      </c>
      <c r="J27981" t="s">
        <v>39</v>
      </c>
      <c r="K27981" s="21">
        <v>1</v>
      </c>
    </row>
    <row r="27982" spans="3:11" x14ac:dyDescent="0.35">
      <c r="C27982" t="s">
        <v>1409</v>
      </c>
      <c r="D27982" t="s">
        <v>21</v>
      </c>
      <c r="F27982" t="s">
        <v>27</v>
      </c>
      <c r="G27982" t="s">
        <v>27</v>
      </c>
      <c r="H27982" t="s">
        <v>2240</v>
      </c>
      <c r="I27982" t="s">
        <v>70</v>
      </c>
      <c r="J27982" t="s">
        <v>39</v>
      </c>
      <c r="K27982" s="21">
        <v>1</v>
      </c>
    </row>
    <row r="27983" spans="3:11" x14ac:dyDescent="0.35">
      <c r="C27983" t="s">
        <v>1409</v>
      </c>
      <c r="D27983" t="s">
        <v>21</v>
      </c>
      <c r="F27983" t="s">
        <v>27</v>
      </c>
      <c r="G27983" t="s">
        <v>27</v>
      </c>
      <c r="H27983" t="s">
        <v>1522</v>
      </c>
      <c r="I27983" t="s">
        <v>41</v>
      </c>
      <c r="J27983" t="s">
        <v>39</v>
      </c>
      <c r="K27983" s="21">
        <v>1</v>
      </c>
    </row>
    <row r="27984" spans="3:11" x14ac:dyDescent="0.35">
      <c r="C27984" t="s">
        <v>1409</v>
      </c>
      <c r="D27984" t="s">
        <v>21</v>
      </c>
      <c r="F27984" t="s">
        <v>27</v>
      </c>
      <c r="G27984" t="s">
        <v>27</v>
      </c>
      <c r="H27984" t="s">
        <v>1522</v>
      </c>
      <c r="I27984" t="s">
        <v>43</v>
      </c>
      <c r="J27984" t="s">
        <v>39</v>
      </c>
      <c r="K27984" s="21">
        <v>1</v>
      </c>
    </row>
    <row r="27985" spans="3:11" x14ac:dyDescent="0.35">
      <c r="C27985" t="s">
        <v>1409</v>
      </c>
      <c r="D27985" t="s">
        <v>21</v>
      </c>
      <c r="F27985" t="s">
        <v>27</v>
      </c>
      <c r="G27985" t="s">
        <v>27</v>
      </c>
      <c r="H27985" t="s">
        <v>1522</v>
      </c>
      <c r="I27985" t="s">
        <v>50</v>
      </c>
      <c r="J27985" t="s">
        <v>39</v>
      </c>
      <c r="K27985" s="21">
        <v>1</v>
      </c>
    </row>
    <row r="27986" spans="3:11" x14ac:dyDescent="0.35">
      <c r="C27986" t="s">
        <v>1409</v>
      </c>
      <c r="D27986" t="s">
        <v>21</v>
      </c>
      <c r="F27986" t="s">
        <v>27</v>
      </c>
      <c r="G27986" t="s">
        <v>27</v>
      </c>
      <c r="H27986" t="s">
        <v>1522</v>
      </c>
      <c r="I27986" t="s">
        <v>54</v>
      </c>
      <c r="J27986" t="s">
        <v>39</v>
      </c>
      <c r="K27986" s="21">
        <v>1</v>
      </c>
    </row>
    <row r="27987" spans="3:11" x14ac:dyDescent="0.35">
      <c r="C27987" t="s">
        <v>1409</v>
      </c>
      <c r="D27987" t="s">
        <v>21</v>
      </c>
      <c r="F27987" t="s">
        <v>27</v>
      </c>
      <c r="G27987" t="s">
        <v>27</v>
      </c>
      <c r="H27987" t="s">
        <v>1522</v>
      </c>
      <c r="I27987" t="s">
        <v>60</v>
      </c>
      <c r="J27987" t="s">
        <v>39</v>
      </c>
      <c r="K27987" s="21">
        <v>1</v>
      </c>
    </row>
    <row r="27988" spans="3:11" x14ac:dyDescent="0.35">
      <c r="C27988" t="s">
        <v>1409</v>
      </c>
      <c r="D27988" t="s">
        <v>21</v>
      </c>
      <c r="F27988" t="s">
        <v>27</v>
      </c>
      <c r="G27988" t="s">
        <v>27</v>
      </c>
      <c r="H27988" t="s">
        <v>1522</v>
      </c>
      <c r="I27988" t="s">
        <v>65</v>
      </c>
      <c r="J27988" t="s">
        <v>39</v>
      </c>
      <c r="K27988" s="21">
        <v>1</v>
      </c>
    </row>
    <row r="27989" spans="3:11" x14ac:dyDescent="0.35">
      <c r="C27989" t="s">
        <v>1409</v>
      </c>
      <c r="D27989" t="s">
        <v>21</v>
      </c>
      <c r="F27989" t="s">
        <v>27</v>
      </c>
      <c r="G27989" t="s">
        <v>27</v>
      </c>
      <c r="H27989" t="s">
        <v>1522</v>
      </c>
      <c r="I27989" t="s">
        <v>70</v>
      </c>
      <c r="J27989" t="s">
        <v>39</v>
      </c>
      <c r="K27989" s="21">
        <v>1</v>
      </c>
    </row>
    <row r="27990" spans="3:11" x14ac:dyDescent="0.35">
      <c r="C27990" t="s">
        <v>1409</v>
      </c>
      <c r="D27990" t="s">
        <v>21</v>
      </c>
      <c r="F27990" t="s">
        <v>27</v>
      </c>
      <c r="G27990" t="s">
        <v>27</v>
      </c>
      <c r="H27990" t="s">
        <v>1539</v>
      </c>
      <c r="I27990" t="s">
        <v>74</v>
      </c>
      <c r="J27990" t="s">
        <v>39</v>
      </c>
      <c r="K27990" s="21">
        <v>1</v>
      </c>
    </row>
    <row r="27991" spans="3:11" x14ac:dyDescent="0.35">
      <c r="C27991" t="s">
        <v>1409</v>
      </c>
      <c r="D27991" t="s">
        <v>21</v>
      </c>
      <c r="F27991" t="s">
        <v>27</v>
      </c>
      <c r="G27991" t="s">
        <v>27</v>
      </c>
      <c r="H27991" t="s">
        <v>1559</v>
      </c>
      <c r="I27991" t="s">
        <v>41</v>
      </c>
      <c r="J27991" t="s">
        <v>39</v>
      </c>
      <c r="K27991" s="21">
        <v>1</v>
      </c>
    </row>
    <row r="27992" spans="3:11" x14ac:dyDescent="0.35">
      <c r="C27992" t="s">
        <v>1409</v>
      </c>
      <c r="D27992" t="s">
        <v>21</v>
      </c>
      <c r="F27992" t="s">
        <v>27</v>
      </c>
      <c r="G27992" t="s">
        <v>27</v>
      </c>
      <c r="H27992" t="s">
        <v>1559</v>
      </c>
      <c r="I27992" t="s">
        <v>43</v>
      </c>
      <c r="J27992" t="s">
        <v>39</v>
      </c>
      <c r="K27992" s="21">
        <v>1</v>
      </c>
    </row>
    <row r="27993" spans="3:11" x14ac:dyDescent="0.35">
      <c r="C27993" t="s">
        <v>1409</v>
      </c>
      <c r="D27993" t="s">
        <v>21</v>
      </c>
      <c r="F27993" t="s">
        <v>27</v>
      </c>
      <c r="G27993" t="s">
        <v>27</v>
      </c>
      <c r="H27993" t="s">
        <v>1559</v>
      </c>
      <c r="I27993" t="s">
        <v>50</v>
      </c>
      <c r="J27993" t="s">
        <v>39</v>
      </c>
      <c r="K27993" s="21">
        <v>1</v>
      </c>
    </row>
    <row r="27994" spans="3:11" x14ac:dyDescent="0.35">
      <c r="C27994" t="s">
        <v>1409</v>
      </c>
      <c r="D27994" t="s">
        <v>21</v>
      </c>
      <c r="F27994" t="s">
        <v>27</v>
      </c>
      <c r="G27994" t="s">
        <v>27</v>
      </c>
      <c r="H27994" t="s">
        <v>1559</v>
      </c>
      <c r="I27994" t="s">
        <v>54</v>
      </c>
      <c r="J27994" t="s">
        <v>39</v>
      </c>
      <c r="K27994" s="21">
        <v>1</v>
      </c>
    </row>
    <row r="27995" spans="3:11" x14ac:dyDescent="0.35">
      <c r="C27995" t="s">
        <v>1409</v>
      </c>
      <c r="D27995" t="s">
        <v>21</v>
      </c>
      <c r="F27995" t="s">
        <v>27</v>
      </c>
      <c r="G27995" t="s">
        <v>27</v>
      </c>
      <c r="H27995" t="s">
        <v>1559</v>
      </c>
      <c r="I27995" t="s">
        <v>60</v>
      </c>
      <c r="J27995" t="s">
        <v>39</v>
      </c>
      <c r="K27995" s="21">
        <v>1</v>
      </c>
    </row>
    <row r="27996" spans="3:11" x14ac:dyDescent="0.35">
      <c r="C27996" t="s">
        <v>1409</v>
      </c>
      <c r="D27996" t="s">
        <v>21</v>
      </c>
      <c r="F27996" t="s">
        <v>27</v>
      </c>
      <c r="G27996" t="s">
        <v>27</v>
      </c>
      <c r="H27996" t="s">
        <v>1559</v>
      </c>
      <c r="I27996" t="s">
        <v>65</v>
      </c>
      <c r="J27996" t="s">
        <v>39</v>
      </c>
      <c r="K27996" s="21">
        <v>1</v>
      </c>
    </row>
    <row r="27997" spans="3:11" x14ac:dyDescent="0.35">
      <c r="C27997" t="s">
        <v>1409</v>
      </c>
      <c r="D27997" t="s">
        <v>21</v>
      </c>
      <c r="F27997" t="s">
        <v>27</v>
      </c>
      <c r="G27997" t="s">
        <v>27</v>
      </c>
      <c r="H27997" t="s">
        <v>1559</v>
      </c>
      <c r="I27997" t="s">
        <v>70</v>
      </c>
      <c r="J27997" t="s">
        <v>39</v>
      </c>
      <c r="K27997" s="21">
        <v>1</v>
      </c>
    </row>
    <row r="27998" spans="3:11" x14ac:dyDescent="0.35">
      <c r="C27998" t="s">
        <v>1409</v>
      </c>
      <c r="D27998" t="s">
        <v>21</v>
      </c>
      <c r="F27998" t="s">
        <v>27</v>
      </c>
      <c r="G27998" t="s">
        <v>27</v>
      </c>
      <c r="H27998" t="s">
        <v>2241</v>
      </c>
      <c r="I27998" t="s">
        <v>41</v>
      </c>
      <c r="J27998" t="s">
        <v>39</v>
      </c>
      <c r="K27998" s="21">
        <v>2</v>
      </c>
    </row>
    <row r="27999" spans="3:11" x14ac:dyDescent="0.35">
      <c r="C27999" t="s">
        <v>1409</v>
      </c>
      <c r="D27999" t="s">
        <v>21</v>
      </c>
      <c r="F27999" t="s">
        <v>27</v>
      </c>
      <c r="G27999" t="s">
        <v>27</v>
      </c>
      <c r="H27999" t="s">
        <v>2241</v>
      </c>
      <c r="I27999" t="s">
        <v>43</v>
      </c>
      <c r="J27999" t="s">
        <v>39</v>
      </c>
      <c r="K27999" s="21">
        <v>2</v>
      </c>
    </row>
    <row r="28000" spans="3:11" x14ac:dyDescent="0.35">
      <c r="C28000" t="s">
        <v>1409</v>
      </c>
      <c r="D28000" t="s">
        <v>21</v>
      </c>
      <c r="F28000" t="s">
        <v>27</v>
      </c>
      <c r="G28000" t="s">
        <v>27</v>
      </c>
      <c r="H28000" t="s">
        <v>2241</v>
      </c>
      <c r="I28000" t="s">
        <v>50</v>
      </c>
      <c r="J28000" t="s">
        <v>39</v>
      </c>
      <c r="K28000" s="21">
        <v>2</v>
      </c>
    </row>
    <row r="28001" spans="3:11" x14ac:dyDescent="0.35">
      <c r="C28001" t="s">
        <v>1409</v>
      </c>
      <c r="D28001" t="s">
        <v>21</v>
      </c>
      <c r="F28001" t="s">
        <v>27</v>
      </c>
      <c r="G28001" t="s">
        <v>27</v>
      </c>
      <c r="H28001" t="s">
        <v>2241</v>
      </c>
      <c r="I28001" t="s">
        <v>54</v>
      </c>
      <c r="J28001" t="s">
        <v>39</v>
      </c>
      <c r="K28001" s="21">
        <v>2</v>
      </c>
    </row>
    <row r="28002" spans="3:11" x14ac:dyDescent="0.35">
      <c r="C28002" t="s">
        <v>1409</v>
      </c>
      <c r="D28002" t="s">
        <v>21</v>
      </c>
      <c r="F28002" t="s">
        <v>27</v>
      </c>
      <c r="G28002" t="s">
        <v>27</v>
      </c>
      <c r="H28002" t="s">
        <v>1925</v>
      </c>
      <c r="I28002" t="s">
        <v>41</v>
      </c>
      <c r="J28002" t="s">
        <v>39</v>
      </c>
      <c r="K28002" s="21">
        <v>1</v>
      </c>
    </row>
    <row r="28003" spans="3:11" x14ac:dyDescent="0.35">
      <c r="C28003" t="s">
        <v>1409</v>
      </c>
      <c r="D28003" t="s">
        <v>21</v>
      </c>
      <c r="F28003" t="s">
        <v>27</v>
      </c>
      <c r="G28003" t="s">
        <v>27</v>
      </c>
      <c r="H28003" t="s">
        <v>1925</v>
      </c>
      <c r="I28003" t="s">
        <v>43</v>
      </c>
      <c r="J28003" t="s">
        <v>39</v>
      </c>
      <c r="K28003" s="21">
        <v>1</v>
      </c>
    </row>
    <row r="28004" spans="3:11" x14ac:dyDescent="0.35">
      <c r="C28004" t="s">
        <v>1409</v>
      </c>
      <c r="D28004" t="s">
        <v>21</v>
      </c>
      <c r="F28004" t="s">
        <v>27</v>
      </c>
      <c r="G28004" t="s">
        <v>27</v>
      </c>
      <c r="H28004" t="s">
        <v>1925</v>
      </c>
      <c r="I28004" t="s">
        <v>50</v>
      </c>
      <c r="J28004" t="s">
        <v>39</v>
      </c>
      <c r="K28004" s="21">
        <v>1</v>
      </c>
    </row>
    <row r="28005" spans="3:11" x14ac:dyDescent="0.35">
      <c r="C28005" t="s">
        <v>1409</v>
      </c>
      <c r="D28005" t="s">
        <v>21</v>
      </c>
      <c r="F28005" t="s">
        <v>27</v>
      </c>
      <c r="G28005" t="s">
        <v>27</v>
      </c>
      <c r="H28005" t="s">
        <v>1925</v>
      </c>
      <c r="I28005" t="s">
        <v>54</v>
      </c>
      <c r="J28005" t="s">
        <v>39</v>
      </c>
      <c r="K28005" s="21">
        <v>1</v>
      </c>
    </row>
    <row r="28006" spans="3:11" x14ac:dyDescent="0.35">
      <c r="C28006" t="s">
        <v>1409</v>
      </c>
      <c r="D28006" t="s">
        <v>21</v>
      </c>
      <c r="F28006" t="s">
        <v>27</v>
      </c>
      <c r="G28006" t="s">
        <v>27</v>
      </c>
      <c r="H28006" t="s">
        <v>1925</v>
      </c>
      <c r="I28006" t="s">
        <v>60</v>
      </c>
      <c r="J28006" t="s">
        <v>39</v>
      </c>
      <c r="K28006" s="21">
        <v>1</v>
      </c>
    </row>
    <row r="28007" spans="3:11" x14ac:dyDescent="0.35">
      <c r="C28007" t="s">
        <v>1409</v>
      </c>
      <c r="D28007" t="s">
        <v>21</v>
      </c>
      <c r="F28007" t="s">
        <v>27</v>
      </c>
      <c r="G28007" t="s">
        <v>27</v>
      </c>
      <c r="H28007" t="s">
        <v>1925</v>
      </c>
      <c r="I28007" t="s">
        <v>65</v>
      </c>
      <c r="J28007" t="s">
        <v>39</v>
      </c>
      <c r="K28007" s="21">
        <v>1</v>
      </c>
    </row>
    <row r="28008" spans="3:11" x14ac:dyDescent="0.35">
      <c r="C28008" t="s">
        <v>1409</v>
      </c>
      <c r="D28008" t="s">
        <v>21</v>
      </c>
      <c r="F28008" t="s">
        <v>27</v>
      </c>
      <c r="G28008" t="s">
        <v>27</v>
      </c>
      <c r="H28008" t="s">
        <v>1517</v>
      </c>
      <c r="I28008" t="s">
        <v>74</v>
      </c>
      <c r="J28008" t="s">
        <v>39</v>
      </c>
      <c r="K28008" s="21">
        <v>1</v>
      </c>
    </row>
    <row r="28009" spans="3:11" x14ac:dyDescent="0.35">
      <c r="C28009" t="s">
        <v>1409</v>
      </c>
      <c r="D28009" t="s">
        <v>21</v>
      </c>
      <c r="F28009" t="s">
        <v>27</v>
      </c>
      <c r="G28009" t="s">
        <v>27</v>
      </c>
      <c r="H28009" t="s">
        <v>1534</v>
      </c>
      <c r="I28009" t="s">
        <v>41</v>
      </c>
      <c r="J28009" t="s">
        <v>39</v>
      </c>
      <c r="K28009" s="21">
        <v>1</v>
      </c>
    </row>
    <row r="28010" spans="3:11" x14ac:dyDescent="0.35">
      <c r="C28010" t="s">
        <v>1409</v>
      </c>
      <c r="D28010" t="s">
        <v>21</v>
      </c>
      <c r="F28010" t="s">
        <v>27</v>
      </c>
      <c r="G28010" t="s">
        <v>27</v>
      </c>
      <c r="H28010" t="s">
        <v>1534</v>
      </c>
      <c r="I28010" t="s">
        <v>43</v>
      </c>
      <c r="J28010" t="s">
        <v>39</v>
      </c>
      <c r="K28010" s="21">
        <v>1</v>
      </c>
    </row>
    <row r="28011" spans="3:11" x14ac:dyDescent="0.35">
      <c r="C28011" t="s">
        <v>1409</v>
      </c>
      <c r="D28011" t="s">
        <v>21</v>
      </c>
      <c r="F28011" t="s">
        <v>27</v>
      </c>
      <c r="G28011" t="s">
        <v>27</v>
      </c>
      <c r="H28011" t="s">
        <v>1534</v>
      </c>
      <c r="I28011" t="s">
        <v>50</v>
      </c>
      <c r="J28011" t="s">
        <v>39</v>
      </c>
      <c r="K28011" s="21">
        <v>1</v>
      </c>
    </row>
    <row r="28012" spans="3:11" x14ac:dyDescent="0.35">
      <c r="C28012" t="s">
        <v>1409</v>
      </c>
      <c r="D28012" t="s">
        <v>21</v>
      </c>
      <c r="F28012" t="s">
        <v>27</v>
      </c>
      <c r="G28012" t="s">
        <v>27</v>
      </c>
      <c r="H28012" t="s">
        <v>1534</v>
      </c>
      <c r="I28012" t="s">
        <v>60</v>
      </c>
      <c r="J28012" t="s">
        <v>39</v>
      </c>
      <c r="K28012" s="21">
        <v>1</v>
      </c>
    </row>
    <row r="28013" spans="3:11" x14ac:dyDescent="0.35">
      <c r="C28013" t="s">
        <v>1409</v>
      </c>
      <c r="D28013" t="s">
        <v>21</v>
      </c>
      <c r="F28013" t="s">
        <v>27</v>
      </c>
      <c r="G28013" t="s">
        <v>27</v>
      </c>
      <c r="H28013" t="s">
        <v>1525</v>
      </c>
      <c r="I28013" t="s">
        <v>41</v>
      </c>
      <c r="J28013" t="s">
        <v>39</v>
      </c>
      <c r="K28013" s="21">
        <v>1</v>
      </c>
    </row>
    <row r="28014" spans="3:11" x14ac:dyDescent="0.35">
      <c r="C28014" t="s">
        <v>1409</v>
      </c>
      <c r="D28014" t="s">
        <v>21</v>
      </c>
      <c r="F28014" t="s">
        <v>27</v>
      </c>
      <c r="G28014" t="s">
        <v>27</v>
      </c>
      <c r="H28014" t="s">
        <v>1525</v>
      </c>
      <c r="I28014" t="s">
        <v>43</v>
      </c>
      <c r="J28014" t="s">
        <v>39</v>
      </c>
      <c r="K28014" s="21">
        <v>1</v>
      </c>
    </row>
    <row r="28015" spans="3:11" x14ac:dyDescent="0.35">
      <c r="C28015" t="s">
        <v>1409</v>
      </c>
      <c r="D28015" t="s">
        <v>21</v>
      </c>
      <c r="F28015" t="s">
        <v>27</v>
      </c>
      <c r="G28015" t="s">
        <v>27</v>
      </c>
      <c r="H28015" t="s">
        <v>1525</v>
      </c>
      <c r="I28015" t="s">
        <v>50</v>
      </c>
      <c r="J28015" t="s">
        <v>39</v>
      </c>
      <c r="K28015" s="21">
        <v>1</v>
      </c>
    </row>
    <row r="28016" spans="3:11" x14ac:dyDescent="0.35">
      <c r="C28016" t="s">
        <v>1409</v>
      </c>
      <c r="D28016" t="s">
        <v>21</v>
      </c>
      <c r="F28016" t="s">
        <v>27</v>
      </c>
      <c r="G28016" t="s">
        <v>27</v>
      </c>
      <c r="H28016" t="s">
        <v>1525</v>
      </c>
      <c r="I28016" t="s">
        <v>54</v>
      </c>
      <c r="J28016" t="s">
        <v>39</v>
      </c>
      <c r="K28016" s="21">
        <v>1</v>
      </c>
    </row>
    <row r="28017" spans="3:11" x14ac:dyDescent="0.35">
      <c r="C28017" t="s">
        <v>1409</v>
      </c>
      <c r="D28017" t="s">
        <v>21</v>
      </c>
      <c r="F28017" t="s">
        <v>27</v>
      </c>
      <c r="G28017" t="s">
        <v>27</v>
      </c>
      <c r="H28017" t="s">
        <v>1525</v>
      </c>
      <c r="I28017" t="s">
        <v>60</v>
      </c>
      <c r="J28017" t="s">
        <v>39</v>
      </c>
      <c r="K28017" s="21">
        <v>1</v>
      </c>
    </row>
    <row r="28018" spans="3:11" x14ac:dyDescent="0.35">
      <c r="C28018" t="s">
        <v>1409</v>
      </c>
      <c r="D28018" t="s">
        <v>21</v>
      </c>
      <c r="F28018" t="s">
        <v>27</v>
      </c>
      <c r="G28018" t="s">
        <v>27</v>
      </c>
      <c r="H28018" t="s">
        <v>1526</v>
      </c>
      <c r="I28018" t="s">
        <v>41</v>
      </c>
      <c r="J28018" t="s">
        <v>39</v>
      </c>
      <c r="K28018" s="21">
        <v>7</v>
      </c>
    </row>
    <row r="28019" spans="3:11" x14ac:dyDescent="0.35">
      <c r="C28019" t="s">
        <v>1409</v>
      </c>
      <c r="D28019" t="s">
        <v>21</v>
      </c>
      <c r="F28019" t="s">
        <v>27</v>
      </c>
      <c r="G28019" t="s">
        <v>27</v>
      </c>
      <c r="H28019" t="s">
        <v>1526</v>
      </c>
      <c r="I28019" t="s">
        <v>43</v>
      </c>
      <c r="J28019" t="s">
        <v>39</v>
      </c>
      <c r="K28019" s="21">
        <v>7</v>
      </c>
    </row>
    <row r="28020" spans="3:11" x14ac:dyDescent="0.35">
      <c r="C28020" t="s">
        <v>1409</v>
      </c>
      <c r="D28020" t="s">
        <v>21</v>
      </c>
      <c r="F28020" t="s">
        <v>27</v>
      </c>
      <c r="G28020" t="s">
        <v>27</v>
      </c>
      <c r="H28020" t="s">
        <v>1526</v>
      </c>
      <c r="I28020" t="s">
        <v>50</v>
      </c>
      <c r="J28020" t="s">
        <v>39</v>
      </c>
      <c r="K28020" s="21">
        <v>7</v>
      </c>
    </row>
    <row r="28021" spans="3:11" x14ac:dyDescent="0.35">
      <c r="C28021" t="s">
        <v>1409</v>
      </c>
      <c r="D28021" t="s">
        <v>21</v>
      </c>
      <c r="F28021" t="s">
        <v>27</v>
      </c>
      <c r="G28021" t="s">
        <v>27</v>
      </c>
      <c r="H28021" t="s">
        <v>1526</v>
      </c>
      <c r="I28021" t="s">
        <v>54</v>
      </c>
      <c r="J28021" t="s">
        <v>39</v>
      </c>
      <c r="K28021" s="21">
        <v>5</v>
      </c>
    </row>
    <row r="28022" spans="3:11" x14ac:dyDescent="0.35">
      <c r="C28022" t="s">
        <v>1409</v>
      </c>
      <c r="D28022" t="s">
        <v>21</v>
      </c>
      <c r="F28022" t="s">
        <v>27</v>
      </c>
      <c r="G28022" t="s">
        <v>27</v>
      </c>
      <c r="H28022" t="s">
        <v>1526</v>
      </c>
      <c r="I28022" t="s">
        <v>57</v>
      </c>
      <c r="J28022" t="s">
        <v>39</v>
      </c>
      <c r="K28022" s="21">
        <v>2</v>
      </c>
    </row>
    <row r="28023" spans="3:11" x14ac:dyDescent="0.35">
      <c r="C28023" t="s">
        <v>1409</v>
      </c>
      <c r="D28023" t="s">
        <v>21</v>
      </c>
      <c r="F28023" t="s">
        <v>27</v>
      </c>
      <c r="G28023" t="s">
        <v>27</v>
      </c>
      <c r="H28023" t="s">
        <v>1526</v>
      </c>
      <c r="I28023" t="s">
        <v>60</v>
      </c>
      <c r="J28023" t="s">
        <v>39</v>
      </c>
      <c r="K28023" s="21">
        <v>6</v>
      </c>
    </row>
    <row r="28024" spans="3:11" x14ac:dyDescent="0.35">
      <c r="C28024" t="s">
        <v>1409</v>
      </c>
      <c r="D28024" t="s">
        <v>21</v>
      </c>
      <c r="F28024" t="s">
        <v>27</v>
      </c>
      <c r="G28024" t="s">
        <v>27</v>
      </c>
      <c r="H28024" t="s">
        <v>1526</v>
      </c>
      <c r="I28024" t="s">
        <v>65</v>
      </c>
      <c r="J28024" t="s">
        <v>39</v>
      </c>
      <c r="K28024" s="21">
        <v>4</v>
      </c>
    </row>
    <row r="28025" spans="3:11" x14ac:dyDescent="0.35">
      <c r="C28025" t="s">
        <v>1409</v>
      </c>
      <c r="D28025" t="s">
        <v>21</v>
      </c>
      <c r="F28025" t="s">
        <v>27</v>
      </c>
      <c r="G28025" t="s">
        <v>27</v>
      </c>
      <c r="H28025" t="s">
        <v>1526</v>
      </c>
      <c r="I28025" t="s">
        <v>70</v>
      </c>
      <c r="J28025" t="s">
        <v>39</v>
      </c>
      <c r="K28025" s="21">
        <v>1</v>
      </c>
    </row>
    <row r="28026" spans="3:11" x14ac:dyDescent="0.35">
      <c r="C28026" t="s">
        <v>1409</v>
      </c>
      <c r="D28026" t="s">
        <v>21</v>
      </c>
      <c r="F28026" t="s">
        <v>27</v>
      </c>
      <c r="G28026" t="s">
        <v>27</v>
      </c>
      <c r="H28026" t="s">
        <v>1906</v>
      </c>
      <c r="I28026" t="s">
        <v>41</v>
      </c>
      <c r="J28026" t="s">
        <v>39</v>
      </c>
      <c r="K28026" s="21">
        <v>1</v>
      </c>
    </row>
    <row r="28027" spans="3:11" x14ac:dyDescent="0.35">
      <c r="C28027" t="s">
        <v>1409</v>
      </c>
      <c r="D28027" t="s">
        <v>21</v>
      </c>
      <c r="F28027" t="s">
        <v>27</v>
      </c>
      <c r="G28027" t="s">
        <v>27</v>
      </c>
      <c r="H28027" t="s">
        <v>1906</v>
      </c>
      <c r="I28027" t="s">
        <v>43</v>
      </c>
      <c r="J28027" t="s">
        <v>39</v>
      </c>
      <c r="K28027" s="21">
        <v>1</v>
      </c>
    </row>
    <row r="28028" spans="3:11" x14ac:dyDescent="0.35">
      <c r="C28028" t="s">
        <v>1409</v>
      </c>
      <c r="D28028" t="s">
        <v>21</v>
      </c>
      <c r="F28028" t="s">
        <v>27</v>
      </c>
      <c r="G28028" t="s">
        <v>27</v>
      </c>
      <c r="H28028" t="s">
        <v>1906</v>
      </c>
      <c r="I28028" t="s">
        <v>50</v>
      </c>
      <c r="J28028" t="s">
        <v>39</v>
      </c>
      <c r="K28028" s="21">
        <v>1</v>
      </c>
    </row>
    <row r="28029" spans="3:11" x14ac:dyDescent="0.35">
      <c r="C28029" t="s">
        <v>1409</v>
      </c>
      <c r="D28029" t="s">
        <v>21</v>
      </c>
      <c r="F28029" t="s">
        <v>27</v>
      </c>
      <c r="G28029" t="s">
        <v>27</v>
      </c>
      <c r="H28029" t="s">
        <v>1906</v>
      </c>
      <c r="I28029" t="s">
        <v>54</v>
      </c>
      <c r="J28029" t="s">
        <v>39</v>
      </c>
      <c r="K28029" s="21">
        <v>1</v>
      </c>
    </row>
    <row r="28030" spans="3:11" x14ac:dyDescent="0.35">
      <c r="C28030" t="s">
        <v>1409</v>
      </c>
      <c r="D28030" t="s">
        <v>21</v>
      </c>
      <c r="F28030" t="s">
        <v>27</v>
      </c>
      <c r="G28030" t="s">
        <v>27</v>
      </c>
      <c r="H28030" t="s">
        <v>1906</v>
      </c>
      <c r="I28030" t="s">
        <v>60</v>
      </c>
      <c r="J28030" t="s">
        <v>39</v>
      </c>
      <c r="K28030" s="21">
        <v>1</v>
      </c>
    </row>
    <row r="28031" spans="3:11" x14ac:dyDescent="0.35">
      <c r="C28031" t="s">
        <v>1409</v>
      </c>
      <c r="D28031" t="s">
        <v>21</v>
      </c>
      <c r="F28031" t="s">
        <v>27</v>
      </c>
      <c r="G28031" t="s">
        <v>27</v>
      </c>
      <c r="H28031" t="s">
        <v>1906</v>
      </c>
      <c r="I28031" t="s">
        <v>65</v>
      </c>
      <c r="J28031" t="s">
        <v>39</v>
      </c>
      <c r="K28031" s="21">
        <v>1</v>
      </c>
    </row>
    <row r="28032" spans="3:11" x14ac:dyDescent="0.35">
      <c r="C28032" t="s">
        <v>1409</v>
      </c>
      <c r="D28032" t="s">
        <v>21</v>
      </c>
      <c r="F28032" t="s">
        <v>27</v>
      </c>
      <c r="G28032" t="s">
        <v>27</v>
      </c>
      <c r="H28032" t="s">
        <v>1553</v>
      </c>
      <c r="I28032" t="s">
        <v>41</v>
      </c>
      <c r="J28032" t="s">
        <v>39</v>
      </c>
      <c r="K28032" s="21">
        <v>1</v>
      </c>
    </row>
    <row r="28033" spans="3:11" x14ac:dyDescent="0.35">
      <c r="C28033" t="s">
        <v>1409</v>
      </c>
      <c r="D28033" t="s">
        <v>21</v>
      </c>
      <c r="F28033" t="s">
        <v>27</v>
      </c>
      <c r="G28033" t="s">
        <v>27</v>
      </c>
      <c r="H28033" t="s">
        <v>1553</v>
      </c>
      <c r="I28033" t="s">
        <v>43</v>
      </c>
      <c r="J28033" t="s">
        <v>39</v>
      </c>
      <c r="K28033" s="21">
        <v>1</v>
      </c>
    </row>
    <row r="28034" spans="3:11" x14ac:dyDescent="0.35">
      <c r="C28034" t="s">
        <v>1409</v>
      </c>
      <c r="D28034" t="s">
        <v>21</v>
      </c>
      <c r="F28034" t="s">
        <v>27</v>
      </c>
      <c r="G28034" t="s">
        <v>27</v>
      </c>
      <c r="H28034" t="s">
        <v>1553</v>
      </c>
      <c r="I28034" t="s">
        <v>50</v>
      </c>
      <c r="J28034" t="s">
        <v>39</v>
      </c>
      <c r="K28034" s="21">
        <v>1</v>
      </c>
    </row>
    <row r="28035" spans="3:11" x14ac:dyDescent="0.35">
      <c r="C28035" t="s">
        <v>1409</v>
      </c>
      <c r="D28035" t="s">
        <v>21</v>
      </c>
      <c r="F28035" t="s">
        <v>27</v>
      </c>
      <c r="G28035" t="s">
        <v>27</v>
      </c>
      <c r="H28035" t="s">
        <v>1553</v>
      </c>
      <c r="I28035" t="s">
        <v>54</v>
      </c>
      <c r="J28035" t="s">
        <v>39</v>
      </c>
      <c r="K28035" s="21">
        <v>1</v>
      </c>
    </row>
    <row r="28036" spans="3:11" x14ac:dyDescent="0.35">
      <c r="C28036" t="s">
        <v>1409</v>
      </c>
      <c r="D28036" t="s">
        <v>21</v>
      </c>
      <c r="F28036" t="s">
        <v>27</v>
      </c>
      <c r="G28036" t="s">
        <v>27</v>
      </c>
      <c r="H28036" t="s">
        <v>1553</v>
      </c>
      <c r="I28036" t="s">
        <v>60</v>
      </c>
      <c r="J28036" t="s">
        <v>39</v>
      </c>
      <c r="K28036" s="21">
        <v>1</v>
      </c>
    </row>
    <row r="28037" spans="3:11" x14ac:dyDescent="0.35">
      <c r="C28037" t="s">
        <v>1409</v>
      </c>
      <c r="D28037" t="s">
        <v>21</v>
      </c>
      <c r="E28037" t="s">
        <v>208</v>
      </c>
      <c r="F28037" t="s">
        <v>112</v>
      </c>
      <c r="G28037" t="s">
        <v>112</v>
      </c>
      <c r="H28037" t="s">
        <v>11</v>
      </c>
      <c r="I28037" t="s">
        <v>38</v>
      </c>
      <c r="J28037" t="s">
        <v>12</v>
      </c>
      <c r="K28037" s="21">
        <v>41</v>
      </c>
    </row>
    <row r="28038" spans="3:11" x14ac:dyDescent="0.35">
      <c r="C28038" t="s">
        <v>1409</v>
      </c>
      <c r="D28038" t="s">
        <v>21</v>
      </c>
      <c r="E28038" t="s">
        <v>208</v>
      </c>
      <c r="F28038" t="s">
        <v>112</v>
      </c>
      <c r="G28038" t="s">
        <v>112</v>
      </c>
      <c r="I28038" t="s">
        <v>60</v>
      </c>
      <c r="J28038" t="s">
        <v>12</v>
      </c>
      <c r="K28038" s="21">
        <v>1</v>
      </c>
    </row>
    <row r="28039" spans="3:11" x14ac:dyDescent="0.35">
      <c r="C28039" t="s">
        <v>1409</v>
      </c>
      <c r="D28039" t="s">
        <v>21</v>
      </c>
      <c r="E28039" t="s">
        <v>208</v>
      </c>
      <c r="F28039" t="s">
        <v>112</v>
      </c>
      <c r="G28039" t="s">
        <v>112</v>
      </c>
      <c r="H28039" t="s">
        <v>2244</v>
      </c>
      <c r="I28039" t="s">
        <v>42</v>
      </c>
      <c r="J28039" t="s">
        <v>12</v>
      </c>
      <c r="K28039" s="21">
        <v>1</v>
      </c>
    </row>
    <row r="28040" spans="3:11" x14ac:dyDescent="0.35">
      <c r="C28040" t="s">
        <v>1409</v>
      </c>
      <c r="D28040" t="s">
        <v>21</v>
      </c>
      <c r="E28040" t="s">
        <v>208</v>
      </c>
      <c r="F28040" t="s">
        <v>112</v>
      </c>
      <c r="G28040" t="s">
        <v>112</v>
      </c>
      <c r="H28040" t="s">
        <v>2092</v>
      </c>
      <c r="I28040" t="s">
        <v>41</v>
      </c>
      <c r="J28040" t="s">
        <v>12</v>
      </c>
      <c r="K28040" s="21">
        <v>2</v>
      </c>
    </row>
    <row r="28041" spans="3:11" x14ac:dyDescent="0.35">
      <c r="C28041" t="s">
        <v>1409</v>
      </c>
      <c r="D28041" t="s">
        <v>21</v>
      </c>
      <c r="E28041" t="s">
        <v>208</v>
      </c>
      <c r="F28041" t="s">
        <v>112</v>
      </c>
      <c r="G28041" t="s">
        <v>112</v>
      </c>
      <c r="H28041" t="s">
        <v>2092</v>
      </c>
      <c r="I28041" t="s">
        <v>42</v>
      </c>
      <c r="J28041" t="s">
        <v>12</v>
      </c>
      <c r="K28041" s="21">
        <v>3</v>
      </c>
    </row>
    <row r="28042" spans="3:11" x14ac:dyDescent="0.35">
      <c r="C28042" t="s">
        <v>1409</v>
      </c>
      <c r="D28042" t="s">
        <v>21</v>
      </c>
      <c r="E28042" t="s">
        <v>208</v>
      </c>
      <c r="F28042" t="s">
        <v>112</v>
      </c>
      <c r="G28042" t="s">
        <v>112</v>
      </c>
      <c r="H28042" t="s">
        <v>2092</v>
      </c>
      <c r="I28042" t="s">
        <v>46</v>
      </c>
      <c r="J28042" t="s">
        <v>12</v>
      </c>
      <c r="K28042" s="21">
        <v>2</v>
      </c>
    </row>
    <row r="28043" spans="3:11" x14ac:dyDescent="0.35">
      <c r="C28043" t="s">
        <v>1409</v>
      </c>
      <c r="D28043" t="s">
        <v>21</v>
      </c>
      <c r="E28043" t="s">
        <v>208</v>
      </c>
      <c r="F28043" t="s">
        <v>112</v>
      </c>
      <c r="G28043" t="s">
        <v>112</v>
      </c>
      <c r="H28043" t="s">
        <v>2092</v>
      </c>
      <c r="I28043" t="s">
        <v>49</v>
      </c>
      <c r="J28043" t="s">
        <v>12</v>
      </c>
      <c r="K28043" s="21">
        <v>2</v>
      </c>
    </row>
    <row r="28044" spans="3:11" x14ac:dyDescent="0.35">
      <c r="C28044" t="s">
        <v>1409</v>
      </c>
      <c r="D28044" t="s">
        <v>21</v>
      </c>
      <c r="E28044" t="s">
        <v>208</v>
      </c>
      <c r="F28044" t="s">
        <v>112</v>
      </c>
      <c r="G28044" t="s">
        <v>112</v>
      </c>
      <c r="H28044" t="s">
        <v>2092</v>
      </c>
      <c r="I28044" t="s">
        <v>72</v>
      </c>
      <c r="J28044" t="s">
        <v>12</v>
      </c>
      <c r="K28044" s="21">
        <v>1</v>
      </c>
    </row>
    <row r="28045" spans="3:11" x14ac:dyDescent="0.35">
      <c r="C28045" t="s">
        <v>1409</v>
      </c>
      <c r="D28045" t="s">
        <v>21</v>
      </c>
      <c r="E28045" t="s">
        <v>208</v>
      </c>
      <c r="F28045" t="s">
        <v>112</v>
      </c>
      <c r="G28045" t="s">
        <v>112</v>
      </c>
      <c r="H28045" t="s">
        <v>2092</v>
      </c>
      <c r="I28045" t="s">
        <v>74</v>
      </c>
      <c r="J28045" t="s">
        <v>12</v>
      </c>
      <c r="K28045" s="21">
        <v>1</v>
      </c>
    </row>
    <row r="28046" spans="3:11" x14ac:dyDescent="0.35">
      <c r="C28046" t="s">
        <v>1409</v>
      </c>
      <c r="D28046" t="s">
        <v>21</v>
      </c>
      <c r="E28046" t="s">
        <v>208</v>
      </c>
      <c r="F28046" t="s">
        <v>112</v>
      </c>
      <c r="G28046" t="s">
        <v>112</v>
      </c>
      <c r="H28046" t="s">
        <v>1907</v>
      </c>
      <c r="I28046" t="s">
        <v>41</v>
      </c>
      <c r="J28046" t="s">
        <v>12</v>
      </c>
      <c r="K28046" s="21">
        <v>2</v>
      </c>
    </row>
    <row r="28047" spans="3:11" x14ac:dyDescent="0.35">
      <c r="C28047" t="s">
        <v>1409</v>
      </c>
      <c r="D28047" t="s">
        <v>21</v>
      </c>
      <c r="E28047" t="s">
        <v>208</v>
      </c>
      <c r="F28047" t="s">
        <v>112</v>
      </c>
      <c r="G28047" t="s">
        <v>112</v>
      </c>
      <c r="H28047" t="s">
        <v>1907</v>
      </c>
      <c r="I28047" t="s">
        <v>42</v>
      </c>
      <c r="J28047" t="s">
        <v>12</v>
      </c>
      <c r="K28047" s="21">
        <v>2</v>
      </c>
    </row>
    <row r="28048" spans="3:11" x14ac:dyDescent="0.35">
      <c r="C28048" t="s">
        <v>1409</v>
      </c>
      <c r="D28048" t="s">
        <v>21</v>
      </c>
      <c r="E28048" t="s">
        <v>208</v>
      </c>
      <c r="F28048" t="s">
        <v>112</v>
      </c>
      <c r="G28048" t="s">
        <v>112</v>
      </c>
      <c r="H28048" t="s">
        <v>1907</v>
      </c>
      <c r="I28048" t="s">
        <v>46</v>
      </c>
      <c r="J28048" t="s">
        <v>12</v>
      </c>
      <c r="K28048" s="21">
        <v>1</v>
      </c>
    </row>
    <row r="28049" spans="3:11" x14ac:dyDescent="0.35">
      <c r="C28049" t="s">
        <v>1409</v>
      </c>
      <c r="D28049" t="s">
        <v>21</v>
      </c>
      <c r="E28049" t="s">
        <v>208</v>
      </c>
      <c r="F28049" t="s">
        <v>112</v>
      </c>
      <c r="G28049" t="s">
        <v>112</v>
      </c>
      <c r="H28049" t="s">
        <v>1907</v>
      </c>
      <c r="I28049" t="s">
        <v>49</v>
      </c>
      <c r="J28049" t="s">
        <v>12</v>
      </c>
      <c r="K28049" s="21">
        <v>1</v>
      </c>
    </row>
    <row r="28050" spans="3:11" x14ac:dyDescent="0.35">
      <c r="C28050" t="s">
        <v>1409</v>
      </c>
      <c r="D28050" t="s">
        <v>21</v>
      </c>
      <c r="E28050" t="s">
        <v>208</v>
      </c>
      <c r="F28050" t="s">
        <v>112</v>
      </c>
      <c r="G28050" t="s">
        <v>112</v>
      </c>
      <c r="H28050" t="s">
        <v>1907</v>
      </c>
      <c r="I28050" t="s">
        <v>74</v>
      </c>
      <c r="J28050" t="s">
        <v>12</v>
      </c>
      <c r="K28050" s="21">
        <v>3</v>
      </c>
    </row>
    <row r="28051" spans="3:11" x14ac:dyDescent="0.35">
      <c r="C28051" t="s">
        <v>1409</v>
      </c>
      <c r="D28051" t="s">
        <v>21</v>
      </c>
      <c r="E28051" t="s">
        <v>208</v>
      </c>
      <c r="F28051" t="s">
        <v>112</v>
      </c>
      <c r="G28051" t="s">
        <v>112</v>
      </c>
      <c r="H28051" t="s">
        <v>1908</v>
      </c>
      <c r="I28051" t="s">
        <v>41</v>
      </c>
      <c r="J28051" t="s">
        <v>12</v>
      </c>
      <c r="K28051" s="21">
        <v>2</v>
      </c>
    </row>
    <row r="28052" spans="3:11" x14ac:dyDescent="0.35">
      <c r="C28052" t="s">
        <v>1409</v>
      </c>
      <c r="D28052" t="s">
        <v>21</v>
      </c>
      <c r="E28052" t="s">
        <v>208</v>
      </c>
      <c r="F28052" t="s">
        <v>112</v>
      </c>
      <c r="G28052" t="s">
        <v>112</v>
      </c>
      <c r="H28052" t="s">
        <v>1908</v>
      </c>
      <c r="I28052" t="s">
        <v>42</v>
      </c>
      <c r="J28052" t="s">
        <v>12</v>
      </c>
      <c r="K28052" s="21">
        <v>2</v>
      </c>
    </row>
    <row r="28053" spans="3:11" x14ac:dyDescent="0.35">
      <c r="C28053" t="s">
        <v>1409</v>
      </c>
      <c r="D28053" t="s">
        <v>21</v>
      </c>
      <c r="E28053" t="s">
        <v>208</v>
      </c>
      <c r="F28053" t="s">
        <v>112</v>
      </c>
      <c r="G28053" t="s">
        <v>112</v>
      </c>
      <c r="H28053" t="s">
        <v>1908</v>
      </c>
      <c r="I28053" t="s">
        <v>46</v>
      </c>
      <c r="J28053" t="s">
        <v>12</v>
      </c>
      <c r="K28053" s="21">
        <v>1</v>
      </c>
    </row>
    <row r="28054" spans="3:11" x14ac:dyDescent="0.35">
      <c r="C28054" t="s">
        <v>1409</v>
      </c>
      <c r="D28054" t="s">
        <v>21</v>
      </c>
      <c r="E28054" t="s">
        <v>208</v>
      </c>
      <c r="F28054" t="s">
        <v>112</v>
      </c>
      <c r="G28054" t="s">
        <v>112</v>
      </c>
      <c r="H28054" t="s">
        <v>1908</v>
      </c>
      <c r="I28054" t="s">
        <v>49</v>
      </c>
      <c r="J28054" t="s">
        <v>12</v>
      </c>
      <c r="K28054" s="21">
        <v>1</v>
      </c>
    </row>
    <row r="28055" spans="3:11" x14ac:dyDescent="0.35">
      <c r="C28055" t="s">
        <v>1409</v>
      </c>
      <c r="D28055" t="s">
        <v>21</v>
      </c>
      <c r="E28055" t="s">
        <v>208</v>
      </c>
      <c r="F28055" t="s">
        <v>112</v>
      </c>
      <c r="G28055" t="s">
        <v>112</v>
      </c>
      <c r="H28055" t="s">
        <v>1909</v>
      </c>
      <c r="I28055" t="s">
        <v>41</v>
      </c>
      <c r="J28055" t="s">
        <v>12</v>
      </c>
      <c r="K28055" s="21">
        <v>5</v>
      </c>
    </row>
    <row r="28056" spans="3:11" x14ac:dyDescent="0.35">
      <c r="C28056" t="s">
        <v>1409</v>
      </c>
      <c r="D28056" t="s">
        <v>21</v>
      </c>
      <c r="E28056" t="s">
        <v>208</v>
      </c>
      <c r="F28056" t="s">
        <v>112</v>
      </c>
      <c r="G28056" t="s">
        <v>112</v>
      </c>
      <c r="H28056" t="s">
        <v>1909</v>
      </c>
      <c r="I28056" t="s">
        <v>43</v>
      </c>
      <c r="J28056" t="s">
        <v>12</v>
      </c>
      <c r="K28056" s="21">
        <v>1</v>
      </c>
    </row>
    <row r="28057" spans="3:11" x14ac:dyDescent="0.35">
      <c r="C28057" t="s">
        <v>1409</v>
      </c>
      <c r="D28057" t="s">
        <v>21</v>
      </c>
      <c r="E28057" t="s">
        <v>208</v>
      </c>
      <c r="F28057" t="s">
        <v>112</v>
      </c>
      <c r="G28057" t="s">
        <v>112</v>
      </c>
      <c r="H28057" t="s">
        <v>1909</v>
      </c>
      <c r="I28057" t="s">
        <v>42</v>
      </c>
      <c r="J28057" t="s">
        <v>12</v>
      </c>
      <c r="K28057" s="21">
        <v>4</v>
      </c>
    </row>
    <row r="28058" spans="3:11" x14ac:dyDescent="0.35">
      <c r="C28058" t="s">
        <v>1409</v>
      </c>
      <c r="D28058" t="s">
        <v>21</v>
      </c>
      <c r="E28058" t="s">
        <v>208</v>
      </c>
      <c r="F28058" t="s">
        <v>112</v>
      </c>
      <c r="G28058" t="s">
        <v>112</v>
      </c>
      <c r="H28058" t="s">
        <v>1909</v>
      </c>
      <c r="I28058" t="s">
        <v>50</v>
      </c>
      <c r="J28058" t="s">
        <v>12</v>
      </c>
      <c r="K28058" s="21">
        <v>1</v>
      </c>
    </row>
    <row r="28059" spans="3:11" x14ac:dyDescent="0.35">
      <c r="C28059" t="s">
        <v>1409</v>
      </c>
      <c r="D28059" t="s">
        <v>21</v>
      </c>
      <c r="E28059" t="s">
        <v>208</v>
      </c>
      <c r="F28059" t="s">
        <v>112</v>
      </c>
      <c r="G28059" t="s">
        <v>112</v>
      </c>
      <c r="H28059" t="s">
        <v>1909</v>
      </c>
      <c r="I28059" t="s">
        <v>46</v>
      </c>
      <c r="J28059" t="s">
        <v>12</v>
      </c>
      <c r="K28059" s="21">
        <v>2</v>
      </c>
    </row>
    <row r="28060" spans="3:11" x14ac:dyDescent="0.35">
      <c r="C28060" t="s">
        <v>1409</v>
      </c>
      <c r="D28060" t="s">
        <v>21</v>
      </c>
      <c r="E28060" t="s">
        <v>208</v>
      </c>
      <c r="F28060" t="s">
        <v>112</v>
      </c>
      <c r="G28060" t="s">
        <v>112</v>
      </c>
      <c r="H28060" t="s">
        <v>1909</v>
      </c>
      <c r="I28060" t="s">
        <v>49</v>
      </c>
      <c r="J28060" t="s">
        <v>12</v>
      </c>
      <c r="K28060" s="21">
        <v>2</v>
      </c>
    </row>
    <row r="28061" spans="3:11" x14ac:dyDescent="0.35">
      <c r="C28061" t="s">
        <v>1409</v>
      </c>
      <c r="D28061" t="s">
        <v>21</v>
      </c>
      <c r="E28061" t="s">
        <v>208</v>
      </c>
      <c r="F28061" t="s">
        <v>112</v>
      </c>
      <c r="G28061" t="s">
        <v>112</v>
      </c>
      <c r="H28061" t="s">
        <v>1909</v>
      </c>
      <c r="I28061" t="s">
        <v>57</v>
      </c>
      <c r="J28061" t="s">
        <v>12</v>
      </c>
      <c r="K28061" s="21">
        <v>1</v>
      </c>
    </row>
    <row r="28062" spans="3:11" x14ac:dyDescent="0.35">
      <c r="C28062" t="s">
        <v>1409</v>
      </c>
      <c r="D28062" t="s">
        <v>21</v>
      </c>
      <c r="E28062" t="s">
        <v>208</v>
      </c>
      <c r="F28062" t="s">
        <v>112</v>
      </c>
      <c r="G28062" t="s">
        <v>112</v>
      </c>
      <c r="H28062" t="s">
        <v>1909</v>
      </c>
      <c r="I28062" t="s">
        <v>60</v>
      </c>
      <c r="J28062" t="s">
        <v>12</v>
      </c>
      <c r="K28062" s="21">
        <v>1</v>
      </c>
    </row>
    <row r="28063" spans="3:11" x14ac:dyDescent="0.35">
      <c r="C28063" t="s">
        <v>1409</v>
      </c>
      <c r="D28063" t="s">
        <v>21</v>
      </c>
      <c r="E28063" t="s">
        <v>208</v>
      </c>
      <c r="F28063" t="s">
        <v>112</v>
      </c>
      <c r="G28063" t="s">
        <v>112</v>
      </c>
      <c r="H28063" t="s">
        <v>1909</v>
      </c>
      <c r="I28063" t="s">
        <v>65</v>
      </c>
      <c r="J28063" t="s">
        <v>12</v>
      </c>
      <c r="K28063" s="21">
        <v>1</v>
      </c>
    </row>
    <row r="28064" spans="3:11" x14ac:dyDescent="0.35">
      <c r="C28064" t="s">
        <v>1409</v>
      </c>
      <c r="D28064" t="s">
        <v>21</v>
      </c>
      <c r="E28064" t="s">
        <v>208</v>
      </c>
      <c r="F28064" t="s">
        <v>112</v>
      </c>
      <c r="G28064" t="s">
        <v>112</v>
      </c>
      <c r="H28064" t="s">
        <v>1909</v>
      </c>
      <c r="I28064" t="s">
        <v>70</v>
      </c>
      <c r="J28064" t="s">
        <v>12</v>
      </c>
      <c r="K28064" s="21">
        <v>1</v>
      </c>
    </row>
    <row r="28065" spans="3:11" x14ac:dyDescent="0.35">
      <c r="C28065" t="s">
        <v>1409</v>
      </c>
      <c r="D28065" t="s">
        <v>21</v>
      </c>
      <c r="E28065" t="s">
        <v>208</v>
      </c>
      <c r="F28065" t="s">
        <v>112</v>
      </c>
      <c r="G28065" t="s">
        <v>112</v>
      </c>
      <c r="H28065" t="s">
        <v>1909</v>
      </c>
      <c r="I28065" t="s">
        <v>72</v>
      </c>
      <c r="J28065" t="s">
        <v>12</v>
      </c>
      <c r="K28065" s="21">
        <v>1</v>
      </c>
    </row>
    <row r="28066" spans="3:11" x14ac:dyDescent="0.35">
      <c r="C28066" t="s">
        <v>1409</v>
      </c>
      <c r="D28066" t="s">
        <v>21</v>
      </c>
      <c r="E28066" t="s">
        <v>208</v>
      </c>
      <c r="F28066" t="s">
        <v>112</v>
      </c>
      <c r="G28066" t="s">
        <v>112</v>
      </c>
      <c r="H28066" t="s">
        <v>1528</v>
      </c>
      <c r="I28066" t="s">
        <v>41</v>
      </c>
      <c r="J28066" t="s">
        <v>12</v>
      </c>
      <c r="K28066" s="21">
        <v>1</v>
      </c>
    </row>
    <row r="28067" spans="3:11" x14ac:dyDescent="0.35">
      <c r="C28067" t="s">
        <v>1409</v>
      </c>
      <c r="D28067" t="s">
        <v>21</v>
      </c>
      <c r="E28067" t="s">
        <v>208</v>
      </c>
      <c r="F28067" t="s">
        <v>112</v>
      </c>
      <c r="G28067" t="s">
        <v>112</v>
      </c>
      <c r="H28067" t="s">
        <v>1528</v>
      </c>
      <c r="I28067" t="s">
        <v>42</v>
      </c>
      <c r="J28067" t="s">
        <v>12</v>
      </c>
      <c r="K28067" s="21">
        <v>1</v>
      </c>
    </row>
    <row r="28068" spans="3:11" x14ac:dyDescent="0.35">
      <c r="C28068" t="s">
        <v>1409</v>
      </c>
      <c r="D28068" t="s">
        <v>21</v>
      </c>
      <c r="E28068" t="s">
        <v>208</v>
      </c>
      <c r="F28068" t="s">
        <v>112</v>
      </c>
      <c r="G28068" t="s">
        <v>112</v>
      </c>
      <c r="H28068" t="s">
        <v>2094</v>
      </c>
      <c r="I28068" t="s">
        <v>41</v>
      </c>
      <c r="J28068" t="s">
        <v>12</v>
      </c>
      <c r="K28068" s="21">
        <v>4</v>
      </c>
    </row>
    <row r="28069" spans="3:11" x14ac:dyDescent="0.35">
      <c r="C28069" t="s">
        <v>1409</v>
      </c>
      <c r="D28069" t="s">
        <v>21</v>
      </c>
      <c r="E28069" t="s">
        <v>208</v>
      </c>
      <c r="F28069" t="s">
        <v>112</v>
      </c>
      <c r="G28069" t="s">
        <v>112</v>
      </c>
      <c r="H28069" t="s">
        <v>2094</v>
      </c>
      <c r="I28069" t="s">
        <v>43</v>
      </c>
      <c r="J28069" t="s">
        <v>12</v>
      </c>
      <c r="K28069" s="21">
        <v>1</v>
      </c>
    </row>
    <row r="28070" spans="3:11" x14ac:dyDescent="0.35">
      <c r="C28070" t="s">
        <v>1409</v>
      </c>
      <c r="D28070" t="s">
        <v>21</v>
      </c>
      <c r="E28070" t="s">
        <v>208</v>
      </c>
      <c r="F28070" t="s">
        <v>112</v>
      </c>
      <c r="G28070" t="s">
        <v>112</v>
      </c>
      <c r="H28070" t="s">
        <v>2094</v>
      </c>
      <c r="I28070" t="s">
        <v>42</v>
      </c>
      <c r="J28070" t="s">
        <v>12</v>
      </c>
      <c r="K28070" s="21">
        <v>3</v>
      </c>
    </row>
    <row r="28071" spans="3:11" x14ac:dyDescent="0.35">
      <c r="C28071" t="s">
        <v>1409</v>
      </c>
      <c r="D28071" t="s">
        <v>21</v>
      </c>
      <c r="E28071" t="s">
        <v>208</v>
      </c>
      <c r="F28071" t="s">
        <v>112</v>
      </c>
      <c r="G28071" t="s">
        <v>112</v>
      </c>
      <c r="H28071" t="s">
        <v>2094</v>
      </c>
      <c r="I28071" t="s">
        <v>50</v>
      </c>
      <c r="J28071" t="s">
        <v>12</v>
      </c>
      <c r="K28071" s="21">
        <v>1</v>
      </c>
    </row>
    <row r="28072" spans="3:11" x14ac:dyDescent="0.35">
      <c r="C28072" t="s">
        <v>1409</v>
      </c>
      <c r="D28072" t="s">
        <v>21</v>
      </c>
      <c r="E28072" t="s">
        <v>208</v>
      </c>
      <c r="F28072" t="s">
        <v>112</v>
      </c>
      <c r="G28072" t="s">
        <v>112</v>
      </c>
      <c r="H28072" t="s">
        <v>2094</v>
      </c>
      <c r="I28072" t="s">
        <v>54</v>
      </c>
      <c r="J28072" t="s">
        <v>12</v>
      </c>
      <c r="K28072" s="21">
        <v>1</v>
      </c>
    </row>
    <row r="28073" spans="3:11" x14ac:dyDescent="0.35">
      <c r="C28073" t="s">
        <v>1409</v>
      </c>
      <c r="D28073" t="s">
        <v>21</v>
      </c>
      <c r="E28073" t="s">
        <v>208</v>
      </c>
      <c r="F28073" t="s">
        <v>112</v>
      </c>
      <c r="G28073" t="s">
        <v>112</v>
      </c>
      <c r="H28073" t="s">
        <v>2094</v>
      </c>
      <c r="I28073" t="s">
        <v>60</v>
      </c>
      <c r="J28073" t="s">
        <v>12</v>
      </c>
      <c r="K28073" s="21">
        <v>1</v>
      </c>
    </row>
    <row r="28074" spans="3:11" x14ac:dyDescent="0.35">
      <c r="C28074" t="s">
        <v>1409</v>
      </c>
      <c r="D28074" t="s">
        <v>21</v>
      </c>
      <c r="E28074" t="s">
        <v>208</v>
      </c>
      <c r="F28074" t="s">
        <v>112</v>
      </c>
      <c r="G28074" t="s">
        <v>112</v>
      </c>
      <c r="H28074" t="s">
        <v>2094</v>
      </c>
      <c r="I28074" t="s">
        <v>65</v>
      </c>
      <c r="J28074" t="s">
        <v>12</v>
      </c>
      <c r="K28074" s="21">
        <v>1</v>
      </c>
    </row>
    <row r="28075" spans="3:11" x14ac:dyDescent="0.35">
      <c r="C28075" t="s">
        <v>1409</v>
      </c>
      <c r="D28075" t="s">
        <v>21</v>
      </c>
      <c r="E28075" t="s">
        <v>208</v>
      </c>
      <c r="F28075" t="s">
        <v>112</v>
      </c>
      <c r="G28075" t="s">
        <v>112</v>
      </c>
      <c r="H28075" t="s">
        <v>2094</v>
      </c>
      <c r="I28075" t="s">
        <v>70</v>
      </c>
      <c r="J28075" t="s">
        <v>12</v>
      </c>
      <c r="K28075" s="21">
        <v>1</v>
      </c>
    </row>
    <row r="28076" spans="3:11" x14ac:dyDescent="0.35">
      <c r="C28076" t="s">
        <v>1409</v>
      </c>
      <c r="D28076" t="s">
        <v>21</v>
      </c>
      <c r="E28076" t="s">
        <v>208</v>
      </c>
      <c r="F28076" t="s">
        <v>112</v>
      </c>
      <c r="G28076" t="s">
        <v>112</v>
      </c>
      <c r="H28076" t="s">
        <v>2094</v>
      </c>
      <c r="I28076" t="s">
        <v>72</v>
      </c>
      <c r="J28076" t="s">
        <v>12</v>
      </c>
      <c r="K28076" s="21">
        <v>1</v>
      </c>
    </row>
    <row r="28077" spans="3:11" x14ac:dyDescent="0.35">
      <c r="C28077" t="s">
        <v>1409</v>
      </c>
      <c r="D28077" t="s">
        <v>21</v>
      </c>
      <c r="E28077" t="s">
        <v>208</v>
      </c>
      <c r="F28077" t="s">
        <v>112</v>
      </c>
      <c r="G28077" t="s">
        <v>112</v>
      </c>
      <c r="H28077" t="s">
        <v>1530</v>
      </c>
      <c r="I28077" t="s">
        <v>72</v>
      </c>
      <c r="J28077" t="s">
        <v>12</v>
      </c>
      <c r="K28077" s="21">
        <v>2</v>
      </c>
    </row>
    <row r="28078" spans="3:11" x14ac:dyDescent="0.35">
      <c r="C28078" t="s">
        <v>1409</v>
      </c>
      <c r="D28078" t="s">
        <v>21</v>
      </c>
      <c r="E28078" t="s">
        <v>208</v>
      </c>
      <c r="F28078" t="s">
        <v>112</v>
      </c>
      <c r="G28078" t="s">
        <v>112</v>
      </c>
      <c r="H28078" t="s">
        <v>2296</v>
      </c>
      <c r="I28078" t="s">
        <v>41</v>
      </c>
      <c r="J28078" t="s">
        <v>12</v>
      </c>
      <c r="K28078" s="21">
        <v>1</v>
      </c>
    </row>
    <row r="28079" spans="3:11" x14ac:dyDescent="0.35">
      <c r="C28079" t="s">
        <v>1409</v>
      </c>
      <c r="D28079" t="s">
        <v>21</v>
      </c>
      <c r="E28079" t="s">
        <v>208</v>
      </c>
      <c r="F28079" t="s">
        <v>112</v>
      </c>
      <c r="G28079" t="s">
        <v>112</v>
      </c>
      <c r="H28079" t="s">
        <v>2296</v>
      </c>
      <c r="I28079" t="s">
        <v>42</v>
      </c>
      <c r="J28079" t="s">
        <v>12</v>
      </c>
      <c r="K28079" s="21">
        <v>1</v>
      </c>
    </row>
    <row r="28080" spans="3:11" x14ac:dyDescent="0.35">
      <c r="C28080" t="s">
        <v>1409</v>
      </c>
      <c r="D28080" t="s">
        <v>21</v>
      </c>
      <c r="E28080" t="s">
        <v>208</v>
      </c>
      <c r="F28080" t="s">
        <v>112</v>
      </c>
      <c r="G28080" t="s">
        <v>112</v>
      </c>
      <c r="H28080" t="s">
        <v>1841</v>
      </c>
      <c r="I28080" t="s">
        <v>41</v>
      </c>
      <c r="J28080" t="s">
        <v>12</v>
      </c>
      <c r="K28080" s="21">
        <v>8</v>
      </c>
    </row>
    <row r="28081" spans="3:11" x14ac:dyDescent="0.35">
      <c r="C28081" t="s">
        <v>1409</v>
      </c>
      <c r="D28081" t="s">
        <v>21</v>
      </c>
      <c r="E28081" t="s">
        <v>208</v>
      </c>
      <c r="F28081" t="s">
        <v>112</v>
      </c>
      <c r="G28081" t="s">
        <v>112</v>
      </c>
      <c r="H28081" t="s">
        <v>1841</v>
      </c>
      <c r="I28081" t="s">
        <v>43</v>
      </c>
      <c r="J28081" t="s">
        <v>12</v>
      </c>
      <c r="K28081" s="21">
        <v>1</v>
      </c>
    </row>
    <row r="28082" spans="3:11" x14ac:dyDescent="0.35">
      <c r="C28082" t="s">
        <v>1409</v>
      </c>
      <c r="D28082" t="s">
        <v>21</v>
      </c>
      <c r="E28082" t="s">
        <v>208</v>
      </c>
      <c r="F28082" t="s">
        <v>112</v>
      </c>
      <c r="G28082" t="s">
        <v>112</v>
      </c>
      <c r="H28082" t="s">
        <v>1841</v>
      </c>
      <c r="I28082" t="s">
        <v>42</v>
      </c>
      <c r="J28082" t="s">
        <v>12</v>
      </c>
      <c r="K28082" s="21">
        <v>7</v>
      </c>
    </row>
    <row r="28083" spans="3:11" x14ac:dyDescent="0.35">
      <c r="C28083" t="s">
        <v>1409</v>
      </c>
      <c r="D28083" t="s">
        <v>21</v>
      </c>
      <c r="E28083" t="s">
        <v>208</v>
      </c>
      <c r="F28083" t="s">
        <v>112</v>
      </c>
      <c r="G28083" t="s">
        <v>112</v>
      </c>
      <c r="H28083" t="s">
        <v>1841</v>
      </c>
      <c r="I28083" t="s">
        <v>50</v>
      </c>
      <c r="J28083" t="s">
        <v>12</v>
      </c>
      <c r="K28083" s="21">
        <v>1</v>
      </c>
    </row>
    <row r="28084" spans="3:11" x14ac:dyDescent="0.35">
      <c r="C28084" t="s">
        <v>1409</v>
      </c>
      <c r="D28084" t="s">
        <v>21</v>
      </c>
      <c r="E28084" t="s">
        <v>208</v>
      </c>
      <c r="F28084" t="s">
        <v>112</v>
      </c>
      <c r="G28084" t="s">
        <v>112</v>
      </c>
      <c r="H28084" t="s">
        <v>1841</v>
      </c>
      <c r="I28084" t="s">
        <v>46</v>
      </c>
      <c r="J28084" t="s">
        <v>12</v>
      </c>
      <c r="K28084" s="21">
        <v>5</v>
      </c>
    </row>
    <row r="28085" spans="3:11" x14ac:dyDescent="0.35">
      <c r="C28085" t="s">
        <v>1409</v>
      </c>
      <c r="D28085" t="s">
        <v>21</v>
      </c>
      <c r="E28085" t="s">
        <v>208</v>
      </c>
      <c r="F28085" t="s">
        <v>112</v>
      </c>
      <c r="G28085" t="s">
        <v>112</v>
      </c>
      <c r="H28085" t="s">
        <v>1841</v>
      </c>
      <c r="I28085" t="s">
        <v>49</v>
      </c>
      <c r="J28085" t="s">
        <v>12</v>
      </c>
      <c r="K28085" s="21">
        <v>3</v>
      </c>
    </row>
    <row r="28086" spans="3:11" x14ac:dyDescent="0.35">
      <c r="C28086" t="s">
        <v>1409</v>
      </c>
      <c r="D28086" t="s">
        <v>21</v>
      </c>
      <c r="E28086" t="s">
        <v>208</v>
      </c>
      <c r="F28086" t="s">
        <v>112</v>
      </c>
      <c r="G28086" t="s">
        <v>112</v>
      </c>
      <c r="H28086" t="s">
        <v>1841</v>
      </c>
      <c r="I28086" t="s">
        <v>57</v>
      </c>
      <c r="J28086" t="s">
        <v>12</v>
      </c>
      <c r="K28086" s="21">
        <v>1</v>
      </c>
    </row>
    <row r="28087" spans="3:11" x14ac:dyDescent="0.35">
      <c r="C28087" t="s">
        <v>1409</v>
      </c>
      <c r="D28087" t="s">
        <v>21</v>
      </c>
      <c r="E28087" t="s">
        <v>208</v>
      </c>
      <c r="F28087" t="s">
        <v>112</v>
      </c>
      <c r="G28087" t="s">
        <v>112</v>
      </c>
      <c r="H28087" t="s">
        <v>1841</v>
      </c>
      <c r="I28087" t="s">
        <v>53</v>
      </c>
      <c r="J28087" t="s">
        <v>12</v>
      </c>
      <c r="K28087" s="21">
        <v>2</v>
      </c>
    </row>
    <row r="28088" spans="3:11" x14ac:dyDescent="0.35">
      <c r="C28088" t="s">
        <v>1409</v>
      </c>
      <c r="D28088" t="s">
        <v>21</v>
      </c>
      <c r="E28088" t="s">
        <v>208</v>
      </c>
      <c r="F28088" t="s">
        <v>112</v>
      </c>
      <c r="G28088" t="s">
        <v>112</v>
      </c>
      <c r="H28088" t="s">
        <v>1841</v>
      </c>
      <c r="I28088" t="s">
        <v>60</v>
      </c>
      <c r="J28088" t="s">
        <v>12</v>
      </c>
      <c r="K28088" s="21">
        <v>2</v>
      </c>
    </row>
    <row r="28089" spans="3:11" x14ac:dyDescent="0.35">
      <c r="C28089" t="s">
        <v>1409</v>
      </c>
      <c r="D28089" t="s">
        <v>21</v>
      </c>
      <c r="E28089" t="s">
        <v>208</v>
      </c>
      <c r="F28089" t="s">
        <v>112</v>
      </c>
      <c r="G28089" t="s">
        <v>112</v>
      </c>
      <c r="H28089" t="s">
        <v>1841</v>
      </c>
      <c r="I28089" t="s">
        <v>65</v>
      </c>
      <c r="J28089" t="s">
        <v>12</v>
      </c>
      <c r="K28089" s="21">
        <v>1</v>
      </c>
    </row>
    <row r="28090" spans="3:11" x14ac:dyDescent="0.35">
      <c r="C28090" t="s">
        <v>1409</v>
      </c>
      <c r="D28090" t="s">
        <v>21</v>
      </c>
      <c r="E28090" t="s">
        <v>208</v>
      </c>
      <c r="F28090" t="s">
        <v>112</v>
      </c>
      <c r="G28090" t="s">
        <v>112</v>
      </c>
      <c r="H28090" t="s">
        <v>1841</v>
      </c>
      <c r="I28090" t="s">
        <v>70</v>
      </c>
      <c r="J28090" t="s">
        <v>12</v>
      </c>
      <c r="K28090" s="21">
        <v>1</v>
      </c>
    </row>
    <row r="28091" spans="3:11" x14ac:dyDescent="0.35">
      <c r="C28091" t="s">
        <v>1409</v>
      </c>
      <c r="D28091" t="s">
        <v>21</v>
      </c>
      <c r="E28091" t="s">
        <v>208</v>
      </c>
      <c r="F28091" t="s">
        <v>112</v>
      </c>
      <c r="G28091" t="s">
        <v>112</v>
      </c>
      <c r="H28091" t="s">
        <v>1841</v>
      </c>
      <c r="I28091" t="s">
        <v>72</v>
      </c>
      <c r="J28091" t="s">
        <v>12</v>
      </c>
      <c r="K28091" s="21">
        <v>1</v>
      </c>
    </row>
    <row r="28092" spans="3:11" x14ac:dyDescent="0.35">
      <c r="C28092" t="s">
        <v>1409</v>
      </c>
      <c r="D28092" t="s">
        <v>21</v>
      </c>
      <c r="E28092" t="s">
        <v>208</v>
      </c>
      <c r="F28092" t="s">
        <v>112</v>
      </c>
      <c r="G28092" t="s">
        <v>112</v>
      </c>
      <c r="H28092" t="s">
        <v>1531</v>
      </c>
      <c r="I28092" t="s">
        <v>46</v>
      </c>
      <c r="J28092" t="s">
        <v>12</v>
      </c>
      <c r="K28092" s="21">
        <v>1</v>
      </c>
    </row>
    <row r="28093" spans="3:11" x14ac:dyDescent="0.35">
      <c r="C28093" t="s">
        <v>1409</v>
      </c>
      <c r="D28093" t="s">
        <v>21</v>
      </c>
      <c r="E28093" t="s">
        <v>208</v>
      </c>
      <c r="F28093" t="s">
        <v>112</v>
      </c>
      <c r="G28093" t="s">
        <v>112</v>
      </c>
      <c r="H28093" t="s">
        <v>1531</v>
      </c>
      <c r="I28093" t="s">
        <v>49</v>
      </c>
      <c r="J28093" t="s">
        <v>12</v>
      </c>
      <c r="K28093" s="21">
        <v>1</v>
      </c>
    </row>
    <row r="28094" spans="3:11" x14ac:dyDescent="0.35">
      <c r="C28094" t="s">
        <v>1409</v>
      </c>
      <c r="D28094" t="s">
        <v>21</v>
      </c>
      <c r="E28094" t="s">
        <v>208</v>
      </c>
      <c r="F28094" t="s">
        <v>112</v>
      </c>
      <c r="G28094" t="s">
        <v>112</v>
      </c>
      <c r="H28094" t="s">
        <v>1910</v>
      </c>
      <c r="I28094" t="s">
        <v>41</v>
      </c>
      <c r="J28094" t="s">
        <v>12</v>
      </c>
      <c r="K28094" s="21">
        <v>3</v>
      </c>
    </row>
    <row r="28095" spans="3:11" x14ac:dyDescent="0.35">
      <c r="C28095" t="s">
        <v>1409</v>
      </c>
      <c r="D28095" t="s">
        <v>21</v>
      </c>
      <c r="E28095" t="s">
        <v>208</v>
      </c>
      <c r="F28095" t="s">
        <v>112</v>
      </c>
      <c r="G28095" t="s">
        <v>112</v>
      </c>
      <c r="H28095" t="s">
        <v>1910</v>
      </c>
      <c r="I28095" t="s">
        <v>43</v>
      </c>
      <c r="J28095" t="s">
        <v>12</v>
      </c>
      <c r="K28095" s="21">
        <v>2</v>
      </c>
    </row>
    <row r="28096" spans="3:11" x14ac:dyDescent="0.35">
      <c r="C28096" t="s">
        <v>1409</v>
      </c>
      <c r="D28096" t="s">
        <v>21</v>
      </c>
      <c r="E28096" t="s">
        <v>208</v>
      </c>
      <c r="F28096" t="s">
        <v>112</v>
      </c>
      <c r="G28096" t="s">
        <v>112</v>
      </c>
      <c r="H28096" t="s">
        <v>1910</v>
      </c>
      <c r="I28096" t="s">
        <v>42</v>
      </c>
      <c r="J28096" t="s">
        <v>12</v>
      </c>
      <c r="K28096" s="21">
        <v>1</v>
      </c>
    </row>
    <row r="28097" spans="3:11" x14ac:dyDescent="0.35">
      <c r="C28097" t="s">
        <v>1409</v>
      </c>
      <c r="D28097" t="s">
        <v>21</v>
      </c>
      <c r="E28097" t="s">
        <v>208</v>
      </c>
      <c r="F28097" t="s">
        <v>112</v>
      </c>
      <c r="G28097" t="s">
        <v>112</v>
      </c>
      <c r="H28097" t="s">
        <v>1910</v>
      </c>
      <c r="I28097" t="s">
        <v>50</v>
      </c>
      <c r="J28097" t="s">
        <v>12</v>
      </c>
      <c r="K28097" s="21">
        <v>2</v>
      </c>
    </row>
    <row r="28098" spans="3:11" x14ac:dyDescent="0.35">
      <c r="C28098" t="s">
        <v>1409</v>
      </c>
      <c r="D28098" t="s">
        <v>21</v>
      </c>
      <c r="E28098" t="s">
        <v>208</v>
      </c>
      <c r="F28098" t="s">
        <v>112</v>
      </c>
      <c r="G28098" t="s">
        <v>112</v>
      </c>
      <c r="H28098" t="s">
        <v>1910</v>
      </c>
      <c r="I28098" t="s">
        <v>54</v>
      </c>
      <c r="J28098" t="s">
        <v>12</v>
      </c>
      <c r="K28098" s="21">
        <v>1</v>
      </c>
    </row>
    <row r="28099" spans="3:11" x14ac:dyDescent="0.35">
      <c r="C28099" t="s">
        <v>1409</v>
      </c>
      <c r="D28099" t="s">
        <v>21</v>
      </c>
      <c r="E28099" t="s">
        <v>208</v>
      </c>
      <c r="F28099" t="s">
        <v>112</v>
      </c>
      <c r="G28099" t="s">
        <v>112</v>
      </c>
      <c r="H28099" t="s">
        <v>1910</v>
      </c>
      <c r="I28099" t="s">
        <v>60</v>
      </c>
      <c r="J28099" t="s">
        <v>12</v>
      </c>
      <c r="K28099" s="21">
        <v>1</v>
      </c>
    </row>
    <row r="28100" spans="3:11" x14ac:dyDescent="0.35">
      <c r="C28100" t="s">
        <v>1409</v>
      </c>
      <c r="D28100" t="s">
        <v>21</v>
      </c>
      <c r="E28100" t="s">
        <v>208</v>
      </c>
      <c r="F28100" t="s">
        <v>112</v>
      </c>
      <c r="G28100" t="s">
        <v>112</v>
      </c>
      <c r="H28100" t="s">
        <v>2186</v>
      </c>
      <c r="I28100" t="s">
        <v>72</v>
      </c>
      <c r="J28100" t="s">
        <v>12</v>
      </c>
      <c r="K28100" s="21">
        <v>1</v>
      </c>
    </row>
    <row r="28101" spans="3:11" x14ac:dyDescent="0.35">
      <c r="C28101" t="s">
        <v>1409</v>
      </c>
      <c r="D28101" t="s">
        <v>21</v>
      </c>
      <c r="E28101" t="s">
        <v>208</v>
      </c>
      <c r="F28101" t="s">
        <v>112</v>
      </c>
      <c r="G28101" t="s">
        <v>112</v>
      </c>
      <c r="H28101" t="s">
        <v>2341</v>
      </c>
      <c r="I28101" t="s">
        <v>41</v>
      </c>
      <c r="J28101" t="s">
        <v>12</v>
      </c>
      <c r="K28101" s="21">
        <v>1</v>
      </c>
    </row>
    <row r="28102" spans="3:11" x14ac:dyDescent="0.35">
      <c r="C28102" t="s">
        <v>1409</v>
      </c>
      <c r="D28102" t="s">
        <v>21</v>
      </c>
      <c r="E28102" t="s">
        <v>208</v>
      </c>
      <c r="F28102" t="s">
        <v>112</v>
      </c>
      <c r="G28102" t="s">
        <v>112</v>
      </c>
      <c r="H28102" t="s">
        <v>2341</v>
      </c>
      <c r="I28102" t="s">
        <v>42</v>
      </c>
      <c r="J28102" t="s">
        <v>12</v>
      </c>
      <c r="K28102" s="21">
        <v>1</v>
      </c>
    </row>
    <row r="28103" spans="3:11" x14ac:dyDescent="0.35">
      <c r="C28103" t="s">
        <v>1409</v>
      </c>
      <c r="D28103" t="s">
        <v>21</v>
      </c>
      <c r="E28103" t="s">
        <v>208</v>
      </c>
      <c r="F28103" t="s">
        <v>112</v>
      </c>
      <c r="G28103" t="s">
        <v>112</v>
      </c>
      <c r="H28103" t="s">
        <v>2341</v>
      </c>
      <c r="I28103" t="s">
        <v>46</v>
      </c>
      <c r="J28103" t="s">
        <v>12</v>
      </c>
      <c r="K28103" s="21">
        <v>1</v>
      </c>
    </row>
    <row r="28104" spans="3:11" x14ac:dyDescent="0.35">
      <c r="C28104" t="s">
        <v>1409</v>
      </c>
      <c r="D28104" t="s">
        <v>21</v>
      </c>
      <c r="E28104" t="s">
        <v>208</v>
      </c>
      <c r="F28104" t="s">
        <v>112</v>
      </c>
      <c r="G28104" t="s">
        <v>112</v>
      </c>
      <c r="H28104" t="s">
        <v>2341</v>
      </c>
      <c r="I28104" t="s">
        <v>49</v>
      </c>
      <c r="J28104" t="s">
        <v>12</v>
      </c>
      <c r="K28104" s="21">
        <v>1</v>
      </c>
    </row>
    <row r="28105" spans="3:11" x14ac:dyDescent="0.35">
      <c r="C28105" t="s">
        <v>1409</v>
      </c>
      <c r="D28105" t="s">
        <v>21</v>
      </c>
      <c r="E28105" t="s">
        <v>208</v>
      </c>
      <c r="F28105" t="s">
        <v>112</v>
      </c>
      <c r="G28105" t="s">
        <v>112</v>
      </c>
      <c r="H28105" t="s">
        <v>1911</v>
      </c>
      <c r="I28105" t="s">
        <v>41</v>
      </c>
      <c r="J28105" t="s">
        <v>12</v>
      </c>
      <c r="K28105" s="21">
        <v>1</v>
      </c>
    </row>
    <row r="28106" spans="3:11" x14ac:dyDescent="0.35">
      <c r="C28106" t="s">
        <v>1409</v>
      </c>
      <c r="D28106" t="s">
        <v>21</v>
      </c>
      <c r="E28106" t="s">
        <v>208</v>
      </c>
      <c r="F28106" t="s">
        <v>112</v>
      </c>
      <c r="G28106" t="s">
        <v>112</v>
      </c>
      <c r="H28106" t="s">
        <v>1911</v>
      </c>
      <c r="I28106" t="s">
        <v>43</v>
      </c>
      <c r="J28106" t="s">
        <v>12</v>
      </c>
      <c r="K28106" s="21">
        <v>1</v>
      </c>
    </row>
    <row r="28107" spans="3:11" x14ac:dyDescent="0.35">
      <c r="C28107" t="s">
        <v>1409</v>
      </c>
      <c r="D28107" t="s">
        <v>21</v>
      </c>
      <c r="E28107" t="s">
        <v>208</v>
      </c>
      <c r="F28107" t="s">
        <v>112</v>
      </c>
      <c r="G28107" t="s">
        <v>112</v>
      </c>
      <c r="H28107" t="s">
        <v>1911</v>
      </c>
      <c r="I28107" t="s">
        <v>50</v>
      </c>
      <c r="J28107" t="s">
        <v>12</v>
      </c>
      <c r="K28107" s="21">
        <v>1</v>
      </c>
    </row>
    <row r="28108" spans="3:11" x14ac:dyDescent="0.35">
      <c r="C28108" t="s">
        <v>1409</v>
      </c>
      <c r="D28108" t="s">
        <v>21</v>
      </c>
      <c r="E28108" t="s">
        <v>208</v>
      </c>
      <c r="F28108" t="s">
        <v>112</v>
      </c>
      <c r="G28108" t="s">
        <v>112</v>
      </c>
      <c r="H28108" t="s">
        <v>1911</v>
      </c>
      <c r="I28108" t="s">
        <v>54</v>
      </c>
      <c r="J28108" t="s">
        <v>12</v>
      </c>
      <c r="K28108" s="21">
        <v>1</v>
      </c>
    </row>
    <row r="28109" spans="3:11" x14ac:dyDescent="0.35">
      <c r="C28109" t="s">
        <v>1409</v>
      </c>
      <c r="D28109" t="s">
        <v>21</v>
      </c>
      <c r="E28109" t="s">
        <v>208</v>
      </c>
      <c r="F28109" t="s">
        <v>112</v>
      </c>
      <c r="G28109" t="s">
        <v>112</v>
      </c>
      <c r="H28109" t="s">
        <v>1911</v>
      </c>
      <c r="I28109" t="s">
        <v>60</v>
      </c>
      <c r="J28109" t="s">
        <v>12</v>
      </c>
      <c r="K28109" s="21">
        <v>1</v>
      </c>
    </row>
    <row r="28110" spans="3:11" x14ac:dyDescent="0.35">
      <c r="C28110" t="s">
        <v>1409</v>
      </c>
      <c r="D28110" t="s">
        <v>21</v>
      </c>
      <c r="E28110" t="s">
        <v>208</v>
      </c>
      <c r="F28110" t="s">
        <v>112</v>
      </c>
      <c r="G28110" t="s">
        <v>112</v>
      </c>
      <c r="H28110" t="s">
        <v>1911</v>
      </c>
      <c r="I28110" t="s">
        <v>65</v>
      </c>
      <c r="J28110" t="s">
        <v>12</v>
      </c>
      <c r="K28110" s="21">
        <v>1</v>
      </c>
    </row>
    <row r="28111" spans="3:11" x14ac:dyDescent="0.35">
      <c r="C28111" t="s">
        <v>1409</v>
      </c>
      <c r="D28111" t="s">
        <v>21</v>
      </c>
      <c r="E28111" t="s">
        <v>208</v>
      </c>
      <c r="F28111" t="s">
        <v>112</v>
      </c>
      <c r="G28111" t="s">
        <v>112</v>
      </c>
      <c r="H28111" t="s">
        <v>1911</v>
      </c>
      <c r="I28111" t="s">
        <v>70</v>
      </c>
      <c r="J28111" t="s">
        <v>12</v>
      </c>
      <c r="K28111" s="21">
        <v>1</v>
      </c>
    </row>
    <row r="28112" spans="3:11" x14ac:dyDescent="0.35">
      <c r="C28112" t="s">
        <v>1409</v>
      </c>
      <c r="D28112" t="s">
        <v>21</v>
      </c>
      <c r="E28112" t="s">
        <v>208</v>
      </c>
      <c r="F28112" t="s">
        <v>112</v>
      </c>
      <c r="G28112" t="s">
        <v>112</v>
      </c>
      <c r="H28112" t="s">
        <v>1911</v>
      </c>
      <c r="I28112" t="s">
        <v>72</v>
      </c>
      <c r="J28112" t="s">
        <v>12</v>
      </c>
      <c r="K28112" s="21">
        <v>1</v>
      </c>
    </row>
    <row r="28113" spans="3:11" x14ac:dyDescent="0.35">
      <c r="C28113" t="s">
        <v>1409</v>
      </c>
      <c r="D28113" t="s">
        <v>21</v>
      </c>
      <c r="E28113" t="s">
        <v>208</v>
      </c>
      <c r="F28113" t="s">
        <v>112</v>
      </c>
      <c r="G28113" t="s">
        <v>112</v>
      </c>
      <c r="H28113" t="s">
        <v>1995</v>
      </c>
      <c r="I28113" t="s">
        <v>41</v>
      </c>
      <c r="J28113" t="s">
        <v>12</v>
      </c>
      <c r="K28113" s="21">
        <v>2</v>
      </c>
    </row>
    <row r="28114" spans="3:11" x14ac:dyDescent="0.35">
      <c r="C28114" t="s">
        <v>1409</v>
      </c>
      <c r="D28114" t="s">
        <v>21</v>
      </c>
      <c r="E28114" t="s">
        <v>208</v>
      </c>
      <c r="F28114" t="s">
        <v>112</v>
      </c>
      <c r="G28114" t="s">
        <v>112</v>
      </c>
      <c r="H28114" t="s">
        <v>1995</v>
      </c>
      <c r="I28114" t="s">
        <v>43</v>
      </c>
      <c r="J28114" t="s">
        <v>12</v>
      </c>
      <c r="K28114" s="21">
        <v>1</v>
      </c>
    </row>
    <row r="28115" spans="3:11" x14ac:dyDescent="0.35">
      <c r="C28115" t="s">
        <v>1409</v>
      </c>
      <c r="D28115" t="s">
        <v>21</v>
      </c>
      <c r="E28115" t="s">
        <v>208</v>
      </c>
      <c r="F28115" t="s">
        <v>112</v>
      </c>
      <c r="G28115" t="s">
        <v>112</v>
      </c>
      <c r="H28115" t="s">
        <v>1995</v>
      </c>
      <c r="I28115" t="s">
        <v>42</v>
      </c>
      <c r="J28115" t="s">
        <v>12</v>
      </c>
      <c r="K28115" s="21">
        <v>1</v>
      </c>
    </row>
    <row r="28116" spans="3:11" x14ac:dyDescent="0.35">
      <c r="C28116" t="s">
        <v>1409</v>
      </c>
      <c r="D28116" t="s">
        <v>21</v>
      </c>
      <c r="E28116" t="s">
        <v>208</v>
      </c>
      <c r="F28116" t="s">
        <v>112</v>
      </c>
      <c r="G28116" t="s">
        <v>112</v>
      </c>
      <c r="H28116" t="s">
        <v>1995</v>
      </c>
      <c r="I28116" t="s">
        <v>50</v>
      </c>
      <c r="J28116" t="s">
        <v>12</v>
      </c>
      <c r="K28116" s="21">
        <v>1</v>
      </c>
    </row>
    <row r="28117" spans="3:11" x14ac:dyDescent="0.35">
      <c r="C28117" t="s">
        <v>1409</v>
      </c>
      <c r="D28117" t="s">
        <v>21</v>
      </c>
      <c r="E28117" t="s">
        <v>208</v>
      </c>
      <c r="F28117" t="s">
        <v>112</v>
      </c>
      <c r="G28117" t="s">
        <v>112</v>
      </c>
      <c r="H28117" t="s">
        <v>1995</v>
      </c>
      <c r="I28117" t="s">
        <v>46</v>
      </c>
      <c r="J28117" t="s">
        <v>12</v>
      </c>
      <c r="K28117" s="21">
        <v>1</v>
      </c>
    </row>
    <row r="28118" spans="3:11" x14ac:dyDescent="0.35">
      <c r="C28118" t="s">
        <v>1409</v>
      </c>
      <c r="D28118" t="s">
        <v>21</v>
      </c>
      <c r="E28118" t="s">
        <v>208</v>
      </c>
      <c r="F28118" t="s">
        <v>112</v>
      </c>
      <c r="G28118" t="s">
        <v>112</v>
      </c>
      <c r="H28118" t="s">
        <v>1995</v>
      </c>
      <c r="I28118" t="s">
        <v>54</v>
      </c>
      <c r="J28118" t="s">
        <v>12</v>
      </c>
      <c r="K28118" s="21">
        <v>1</v>
      </c>
    </row>
    <row r="28119" spans="3:11" x14ac:dyDescent="0.35">
      <c r="C28119" t="s">
        <v>1409</v>
      </c>
      <c r="D28119" t="s">
        <v>21</v>
      </c>
      <c r="E28119" t="s">
        <v>208</v>
      </c>
      <c r="F28119" t="s">
        <v>112</v>
      </c>
      <c r="G28119" t="s">
        <v>112</v>
      </c>
      <c r="H28119" t="s">
        <v>1995</v>
      </c>
      <c r="I28119" t="s">
        <v>49</v>
      </c>
      <c r="J28119" t="s">
        <v>12</v>
      </c>
      <c r="K28119" s="21">
        <v>1</v>
      </c>
    </row>
    <row r="28120" spans="3:11" x14ac:dyDescent="0.35">
      <c r="C28120" t="s">
        <v>1409</v>
      </c>
      <c r="D28120" t="s">
        <v>21</v>
      </c>
      <c r="E28120" t="s">
        <v>208</v>
      </c>
      <c r="F28120" t="s">
        <v>112</v>
      </c>
      <c r="G28120" t="s">
        <v>112</v>
      </c>
      <c r="H28120" t="s">
        <v>1995</v>
      </c>
      <c r="I28120" t="s">
        <v>60</v>
      </c>
      <c r="J28120" t="s">
        <v>12</v>
      </c>
      <c r="K28120" s="21">
        <v>1</v>
      </c>
    </row>
    <row r="28121" spans="3:11" x14ac:dyDescent="0.35">
      <c r="C28121" t="s">
        <v>1409</v>
      </c>
      <c r="D28121" t="s">
        <v>21</v>
      </c>
      <c r="E28121" t="s">
        <v>208</v>
      </c>
      <c r="F28121" t="s">
        <v>112</v>
      </c>
      <c r="G28121" t="s">
        <v>112</v>
      </c>
      <c r="H28121" t="s">
        <v>1995</v>
      </c>
      <c r="I28121" t="s">
        <v>65</v>
      </c>
      <c r="J28121" t="s">
        <v>12</v>
      </c>
      <c r="K28121" s="21">
        <v>1</v>
      </c>
    </row>
    <row r="28122" spans="3:11" x14ac:dyDescent="0.35">
      <c r="C28122" t="s">
        <v>1409</v>
      </c>
      <c r="D28122" t="s">
        <v>21</v>
      </c>
      <c r="E28122" t="s">
        <v>208</v>
      </c>
      <c r="F28122" t="s">
        <v>112</v>
      </c>
      <c r="G28122" t="s">
        <v>112</v>
      </c>
      <c r="H28122" t="s">
        <v>1995</v>
      </c>
      <c r="I28122" t="s">
        <v>70</v>
      </c>
      <c r="J28122" t="s">
        <v>12</v>
      </c>
      <c r="K28122" s="21">
        <v>1</v>
      </c>
    </row>
    <row r="28123" spans="3:11" x14ac:dyDescent="0.35">
      <c r="C28123" t="s">
        <v>1409</v>
      </c>
      <c r="D28123" t="s">
        <v>21</v>
      </c>
      <c r="E28123" t="s">
        <v>208</v>
      </c>
      <c r="F28123" t="s">
        <v>112</v>
      </c>
      <c r="G28123" t="s">
        <v>112</v>
      </c>
      <c r="H28123" t="s">
        <v>1995</v>
      </c>
      <c r="I28123" t="s">
        <v>72</v>
      </c>
      <c r="J28123" t="s">
        <v>12</v>
      </c>
      <c r="K28123" s="21">
        <v>3</v>
      </c>
    </row>
    <row r="28124" spans="3:11" x14ac:dyDescent="0.35">
      <c r="C28124" t="s">
        <v>1409</v>
      </c>
      <c r="D28124" t="s">
        <v>21</v>
      </c>
      <c r="E28124" t="s">
        <v>208</v>
      </c>
      <c r="F28124" t="s">
        <v>112</v>
      </c>
      <c r="G28124" t="s">
        <v>112</v>
      </c>
      <c r="H28124" t="s">
        <v>1995</v>
      </c>
      <c r="I28124" t="s">
        <v>74</v>
      </c>
      <c r="J28124" t="s">
        <v>12</v>
      </c>
      <c r="K28124" s="21">
        <v>1</v>
      </c>
    </row>
    <row r="28125" spans="3:11" x14ac:dyDescent="0.35">
      <c r="C28125" t="s">
        <v>1409</v>
      </c>
      <c r="D28125" t="s">
        <v>21</v>
      </c>
      <c r="E28125" t="s">
        <v>208</v>
      </c>
      <c r="F28125" t="s">
        <v>112</v>
      </c>
      <c r="G28125" t="s">
        <v>112</v>
      </c>
      <c r="H28125" t="s">
        <v>1913</v>
      </c>
      <c r="I28125" t="s">
        <v>41</v>
      </c>
      <c r="J28125" t="s">
        <v>12</v>
      </c>
      <c r="K28125" s="21">
        <v>7</v>
      </c>
    </row>
    <row r="28126" spans="3:11" x14ac:dyDescent="0.35">
      <c r="C28126" t="s">
        <v>1409</v>
      </c>
      <c r="D28126" t="s">
        <v>21</v>
      </c>
      <c r="E28126" t="s">
        <v>208</v>
      </c>
      <c r="F28126" t="s">
        <v>112</v>
      </c>
      <c r="G28126" t="s">
        <v>112</v>
      </c>
      <c r="H28126" t="s">
        <v>1913</v>
      </c>
      <c r="I28126" t="s">
        <v>43</v>
      </c>
      <c r="J28126" t="s">
        <v>12</v>
      </c>
      <c r="K28126" s="21">
        <v>3</v>
      </c>
    </row>
    <row r="28127" spans="3:11" x14ac:dyDescent="0.35">
      <c r="C28127" t="s">
        <v>1409</v>
      </c>
      <c r="D28127" t="s">
        <v>21</v>
      </c>
      <c r="E28127" t="s">
        <v>208</v>
      </c>
      <c r="F28127" t="s">
        <v>112</v>
      </c>
      <c r="G28127" t="s">
        <v>112</v>
      </c>
      <c r="H28127" t="s">
        <v>1913</v>
      </c>
      <c r="I28127" t="s">
        <v>42</v>
      </c>
      <c r="J28127" t="s">
        <v>12</v>
      </c>
      <c r="K28127" s="21">
        <v>4</v>
      </c>
    </row>
    <row r="28128" spans="3:11" x14ac:dyDescent="0.35">
      <c r="C28128" t="s">
        <v>1409</v>
      </c>
      <c r="D28128" t="s">
        <v>21</v>
      </c>
      <c r="E28128" t="s">
        <v>208</v>
      </c>
      <c r="F28128" t="s">
        <v>112</v>
      </c>
      <c r="G28128" t="s">
        <v>112</v>
      </c>
      <c r="H28128" t="s">
        <v>1913</v>
      </c>
      <c r="I28128" t="s">
        <v>50</v>
      </c>
      <c r="J28128" t="s">
        <v>12</v>
      </c>
      <c r="K28128" s="21">
        <v>3</v>
      </c>
    </row>
    <row r="28129" spans="3:11" x14ac:dyDescent="0.35">
      <c r="C28129" t="s">
        <v>1409</v>
      </c>
      <c r="D28129" t="s">
        <v>21</v>
      </c>
      <c r="E28129" t="s">
        <v>208</v>
      </c>
      <c r="F28129" t="s">
        <v>112</v>
      </c>
      <c r="G28129" t="s">
        <v>112</v>
      </c>
      <c r="H28129" t="s">
        <v>1913</v>
      </c>
      <c r="I28129" t="s">
        <v>46</v>
      </c>
      <c r="J28129" t="s">
        <v>12</v>
      </c>
      <c r="K28129" s="21">
        <v>5</v>
      </c>
    </row>
    <row r="28130" spans="3:11" x14ac:dyDescent="0.35">
      <c r="C28130" t="s">
        <v>1409</v>
      </c>
      <c r="D28130" t="s">
        <v>21</v>
      </c>
      <c r="E28130" t="s">
        <v>208</v>
      </c>
      <c r="F28130" t="s">
        <v>112</v>
      </c>
      <c r="G28130" t="s">
        <v>112</v>
      </c>
      <c r="H28130" t="s">
        <v>1913</v>
      </c>
      <c r="I28130" t="s">
        <v>54</v>
      </c>
      <c r="J28130" t="s">
        <v>12</v>
      </c>
      <c r="K28130" s="21">
        <v>2</v>
      </c>
    </row>
    <row r="28131" spans="3:11" x14ac:dyDescent="0.35">
      <c r="C28131" t="s">
        <v>1409</v>
      </c>
      <c r="D28131" t="s">
        <v>21</v>
      </c>
      <c r="E28131" t="s">
        <v>208</v>
      </c>
      <c r="F28131" t="s">
        <v>112</v>
      </c>
      <c r="G28131" t="s">
        <v>112</v>
      </c>
      <c r="H28131" t="s">
        <v>1913</v>
      </c>
      <c r="I28131" t="s">
        <v>49</v>
      </c>
      <c r="J28131" t="s">
        <v>12</v>
      </c>
      <c r="K28131" s="21">
        <v>4</v>
      </c>
    </row>
    <row r="28132" spans="3:11" x14ac:dyDescent="0.35">
      <c r="C28132" t="s">
        <v>1409</v>
      </c>
      <c r="D28132" t="s">
        <v>21</v>
      </c>
      <c r="E28132" t="s">
        <v>208</v>
      </c>
      <c r="F28132" t="s">
        <v>112</v>
      </c>
      <c r="G28132" t="s">
        <v>112</v>
      </c>
      <c r="H28132" t="s">
        <v>1913</v>
      </c>
      <c r="I28132" t="s">
        <v>53</v>
      </c>
      <c r="J28132" t="s">
        <v>12</v>
      </c>
      <c r="K28132" s="21">
        <v>1</v>
      </c>
    </row>
    <row r="28133" spans="3:11" x14ac:dyDescent="0.35">
      <c r="C28133" t="s">
        <v>1409</v>
      </c>
      <c r="D28133" t="s">
        <v>21</v>
      </c>
      <c r="E28133" t="s">
        <v>208</v>
      </c>
      <c r="F28133" t="s">
        <v>112</v>
      </c>
      <c r="G28133" t="s">
        <v>112</v>
      </c>
      <c r="H28133" t="s">
        <v>1913</v>
      </c>
      <c r="I28133" t="s">
        <v>60</v>
      </c>
      <c r="J28133" t="s">
        <v>12</v>
      </c>
      <c r="K28133" s="21">
        <v>4</v>
      </c>
    </row>
    <row r="28134" spans="3:11" x14ac:dyDescent="0.35">
      <c r="C28134" t="s">
        <v>1409</v>
      </c>
      <c r="D28134" t="s">
        <v>21</v>
      </c>
      <c r="E28134" t="s">
        <v>208</v>
      </c>
      <c r="F28134" t="s">
        <v>112</v>
      </c>
      <c r="G28134" t="s">
        <v>112</v>
      </c>
      <c r="H28134" t="s">
        <v>1913</v>
      </c>
      <c r="I28134" t="s">
        <v>65</v>
      </c>
      <c r="J28134" t="s">
        <v>12</v>
      </c>
      <c r="K28134" s="21">
        <v>3</v>
      </c>
    </row>
    <row r="28135" spans="3:11" x14ac:dyDescent="0.35">
      <c r="C28135" t="s">
        <v>1409</v>
      </c>
      <c r="D28135" t="s">
        <v>21</v>
      </c>
      <c r="E28135" t="s">
        <v>208</v>
      </c>
      <c r="F28135" t="s">
        <v>112</v>
      </c>
      <c r="G28135" t="s">
        <v>112</v>
      </c>
      <c r="H28135" t="s">
        <v>1913</v>
      </c>
      <c r="I28135" t="s">
        <v>70</v>
      </c>
      <c r="J28135" t="s">
        <v>12</v>
      </c>
      <c r="K28135" s="21">
        <v>1</v>
      </c>
    </row>
    <row r="28136" spans="3:11" x14ac:dyDescent="0.35">
      <c r="C28136" t="s">
        <v>1409</v>
      </c>
      <c r="D28136" t="s">
        <v>21</v>
      </c>
      <c r="E28136" t="s">
        <v>208</v>
      </c>
      <c r="F28136" t="s">
        <v>112</v>
      </c>
      <c r="G28136" t="s">
        <v>112</v>
      </c>
      <c r="H28136" t="s">
        <v>1913</v>
      </c>
      <c r="I28136" t="s">
        <v>72</v>
      </c>
      <c r="J28136" t="s">
        <v>12</v>
      </c>
      <c r="K28136" s="21">
        <v>2</v>
      </c>
    </row>
    <row r="28137" spans="3:11" x14ac:dyDescent="0.35">
      <c r="C28137" t="s">
        <v>1409</v>
      </c>
      <c r="D28137" t="s">
        <v>21</v>
      </c>
      <c r="E28137" t="s">
        <v>208</v>
      </c>
      <c r="F28137" t="s">
        <v>112</v>
      </c>
      <c r="G28137" t="s">
        <v>1297</v>
      </c>
      <c r="H28137" t="s">
        <v>11</v>
      </c>
      <c r="I28137" t="s">
        <v>38</v>
      </c>
      <c r="J28137" t="s">
        <v>12</v>
      </c>
      <c r="K28137" s="21">
        <v>3</v>
      </c>
    </row>
    <row r="28138" spans="3:11" x14ac:dyDescent="0.35">
      <c r="C28138" t="s">
        <v>1409</v>
      </c>
      <c r="D28138" t="s">
        <v>21</v>
      </c>
      <c r="E28138" t="s">
        <v>208</v>
      </c>
      <c r="F28138" t="s">
        <v>112</v>
      </c>
      <c r="G28138" t="s">
        <v>920</v>
      </c>
      <c r="H28138" t="s">
        <v>11</v>
      </c>
      <c r="I28138" t="s">
        <v>38</v>
      </c>
      <c r="J28138" t="s">
        <v>12</v>
      </c>
      <c r="K28138" s="21">
        <v>6</v>
      </c>
    </row>
    <row r="28139" spans="3:11" x14ac:dyDescent="0.35">
      <c r="C28139" t="s">
        <v>1409</v>
      </c>
      <c r="D28139" t="s">
        <v>21</v>
      </c>
      <c r="E28139" t="s">
        <v>208</v>
      </c>
      <c r="F28139" t="s">
        <v>112</v>
      </c>
      <c r="G28139" t="s">
        <v>1001</v>
      </c>
      <c r="H28139" t="s">
        <v>11</v>
      </c>
      <c r="I28139" t="s">
        <v>38</v>
      </c>
      <c r="J28139" t="s">
        <v>12</v>
      </c>
      <c r="K28139" s="21">
        <v>2</v>
      </c>
    </row>
    <row r="28140" spans="3:11" x14ac:dyDescent="0.35">
      <c r="C28140" t="s">
        <v>1409</v>
      </c>
      <c r="D28140" t="s">
        <v>21</v>
      </c>
      <c r="E28140" t="s">
        <v>208</v>
      </c>
      <c r="F28140" t="s">
        <v>62</v>
      </c>
      <c r="G28140" t="s">
        <v>815</v>
      </c>
      <c r="H28140" t="s">
        <v>11</v>
      </c>
      <c r="I28140" t="s">
        <v>38</v>
      </c>
      <c r="J28140" t="s">
        <v>12</v>
      </c>
      <c r="K28140" s="21">
        <v>9</v>
      </c>
    </row>
    <row r="28141" spans="3:11" x14ac:dyDescent="0.35">
      <c r="C28141" t="s">
        <v>1409</v>
      </c>
      <c r="D28141" t="s">
        <v>21</v>
      </c>
      <c r="E28141" t="s">
        <v>208</v>
      </c>
      <c r="F28141" t="s">
        <v>62</v>
      </c>
      <c r="G28141" t="s">
        <v>956</v>
      </c>
      <c r="H28141" t="s">
        <v>11</v>
      </c>
      <c r="I28141" t="s">
        <v>38</v>
      </c>
      <c r="J28141" t="s">
        <v>12</v>
      </c>
      <c r="K28141" s="21">
        <v>1</v>
      </c>
    </row>
    <row r="28142" spans="3:11" x14ac:dyDescent="0.35">
      <c r="C28142" t="s">
        <v>1409</v>
      </c>
      <c r="D28142" t="s">
        <v>21</v>
      </c>
      <c r="E28142" t="s">
        <v>208</v>
      </c>
      <c r="F28142" t="s">
        <v>62</v>
      </c>
      <c r="G28142" t="s">
        <v>817</v>
      </c>
      <c r="H28142" t="s">
        <v>11</v>
      </c>
      <c r="I28142" t="s">
        <v>38</v>
      </c>
      <c r="J28142" t="s">
        <v>12</v>
      </c>
      <c r="K28142" s="21">
        <v>4</v>
      </c>
    </row>
    <row r="28143" spans="3:11" x14ac:dyDescent="0.35">
      <c r="C28143" t="s">
        <v>1409</v>
      </c>
      <c r="D28143" t="s">
        <v>21</v>
      </c>
      <c r="E28143" t="s">
        <v>208</v>
      </c>
      <c r="F28143" t="s">
        <v>62</v>
      </c>
      <c r="G28143" t="s">
        <v>62</v>
      </c>
      <c r="H28143" t="s">
        <v>11</v>
      </c>
      <c r="I28143" t="s">
        <v>38</v>
      </c>
      <c r="J28143" t="s">
        <v>12</v>
      </c>
      <c r="K28143" s="21">
        <v>12</v>
      </c>
    </row>
    <row r="28144" spans="3:11" x14ac:dyDescent="0.35">
      <c r="C28144" t="s">
        <v>1409</v>
      </c>
      <c r="D28144" t="s">
        <v>21</v>
      </c>
      <c r="E28144" t="s">
        <v>208</v>
      </c>
      <c r="F28144" t="s">
        <v>62</v>
      </c>
      <c r="G28144" t="s">
        <v>62</v>
      </c>
      <c r="I28144" t="s">
        <v>41</v>
      </c>
      <c r="J28144" t="s">
        <v>12</v>
      </c>
      <c r="K28144" s="21">
        <v>1</v>
      </c>
    </row>
    <row r="28145" spans="3:11" x14ac:dyDescent="0.35">
      <c r="C28145" t="s">
        <v>1409</v>
      </c>
      <c r="D28145" t="s">
        <v>21</v>
      </c>
      <c r="E28145" t="s">
        <v>208</v>
      </c>
      <c r="F28145" t="s">
        <v>62</v>
      </c>
      <c r="G28145" t="s">
        <v>62</v>
      </c>
      <c r="I28145" t="s">
        <v>42</v>
      </c>
      <c r="J28145" t="s">
        <v>12</v>
      </c>
      <c r="K28145" s="21">
        <v>1</v>
      </c>
    </row>
    <row r="28146" spans="3:11" x14ac:dyDescent="0.35">
      <c r="C28146" t="s">
        <v>1409</v>
      </c>
      <c r="D28146" t="s">
        <v>21</v>
      </c>
      <c r="E28146" t="s">
        <v>208</v>
      </c>
      <c r="F28146" t="s">
        <v>62</v>
      </c>
      <c r="G28146" t="s">
        <v>62</v>
      </c>
      <c r="I28146" t="s">
        <v>46</v>
      </c>
      <c r="J28146" t="s">
        <v>12</v>
      </c>
      <c r="K28146" s="21">
        <v>1</v>
      </c>
    </row>
    <row r="28147" spans="3:11" x14ac:dyDescent="0.35">
      <c r="C28147" t="s">
        <v>1409</v>
      </c>
      <c r="D28147" t="s">
        <v>21</v>
      </c>
      <c r="E28147" t="s">
        <v>208</v>
      </c>
      <c r="F28147" t="s">
        <v>62</v>
      </c>
      <c r="G28147" t="s">
        <v>62</v>
      </c>
      <c r="I28147" t="s">
        <v>49</v>
      </c>
      <c r="J28147" t="s">
        <v>12</v>
      </c>
      <c r="K28147" s="21">
        <v>1</v>
      </c>
    </row>
    <row r="28148" spans="3:11" x14ac:dyDescent="0.35">
      <c r="C28148" t="s">
        <v>1409</v>
      </c>
      <c r="D28148" t="s">
        <v>21</v>
      </c>
      <c r="E28148" t="s">
        <v>208</v>
      </c>
      <c r="F28148" t="s">
        <v>62</v>
      </c>
      <c r="G28148" t="s">
        <v>62</v>
      </c>
      <c r="H28148" t="s">
        <v>2410</v>
      </c>
      <c r="I28148" t="s">
        <v>41</v>
      </c>
      <c r="J28148" t="s">
        <v>12</v>
      </c>
      <c r="K28148" s="21">
        <v>1</v>
      </c>
    </row>
    <row r="28149" spans="3:11" x14ac:dyDescent="0.35">
      <c r="C28149" t="s">
        <v>1409</v>
      </c>
      <c r="D28149" t="s">
        <v>21</v>
      </c>
      <c r="E28149" t="s">
        <v>208</v>
      </c>
      <c r="F28149" t="s">
        <v>62</v>
      </c>
      <c r="G28149" t="s">
        <v>62</v>
      </c>
      <c r="H28149" t="s">
        <v>2410</v>
      </c>
      <c r="I28149" t="s">
        <v>42</v>
      </c>
      <c r="J28149" t="s">
        <v>12</v>
      </c>
      <c r="K28149" s="21">
        <v>1</v>
      </c>
    </row>
    <row r="28150" spans="3:11" x14ac:dyDescent="0.35">
      <c r="C28150" t="s">
        <v>1409</v>
      </c>
      <c r="D28150" t="s">
        <v>21</v>
      </c>
      <c r="E28150" t="s">
        <v>208</v>
      </c>
      <c r="F28150" t="s">
        <v>62</v>
      </c>
      <c r="G28150" t="s">
        <v>62</v>
      </c>
      <c r="H28150" t="s">
        <v>2297</v>
      </c>
      <c r="I28150" t="s">
        <v>41</v>
      </c>
      <c r="J28150" t="s">
        <v>12</v>
      </c>
      <c r="K28150" s="21">
        <v>3</v>
      </c>
    </row>
    <row r="28151" spans="3:11" x14ac:dyDescent="0.35">
      <c r="C28151" t="s">
        <v>1409</v>
      </c>
      <c r="D28151" t="s">
        <v>21</v>
      </c>
      <c r="E28151" t="s">
        <v>208</v>
      </c>
      <c r="F28151" t="s">
        <v>62</v>
      </c>
      <c r="G28151" t="s">
        <v>62</v>
      </c>
      <c r="H28151" t="s">
        <v>2297</v>
      </c>
      <c r="I28151" t="s">
        <v>43</v>
      </c>
      <c r="J28151" t="s">
        <v>12</v>
      </c>
      <c r="K28151" s="21">
        <v>3</v>
      </c>
    </row>
    <row r="28152" spans="3:11" x14ac:dyDescent="0.35">
      <c r="C28152" t="s">
        <v>1409</v>
      </c>
      <c r="D28152" t="s">
        <v>21</v>
      </c>
      <c r="E28152" t="s">
        <v>208</v>
      </c>
      <c r="F28152" t="s">
        <v>62</v>
      </c>
      <c r="G28152" t="s">
        <v>62</v>
      </c>
      <c r="H28152" t="s">
        <v>2297</v>
      </c>
      <c r="I28152" t="s">
        <v>50</v>
      </c>
      <c r="J28152" t="s">
        <v>12</v>
      </c>
      <c r="K28152" s="21">
        <v>3</v>
      </c>
    </row>
    <row r="28153" spans="3:11" x14ac:dyDescent="0.35">
      <c r="C28153" t="s">
        <v>1409</v>
      </c>
      <c r="D28153" t="s">
        <v>21</v>
      </c>
      <c r="E28153" t="s">
        <v>208</v>
      </c>
      <c r="F28153" t="s">
        <v>62</v>
      </c>
      <c r="G28153" t="s">
        <v>62</v>
      </c>
      <c r="H28153" t="s">
        <v>2297</v>
      </c>
      <c r="I28153" t="s">
        <v>54</v>
      </c>
      <c r="J28153" t="s">
        <v>12</v>
      </c>
      <c r="K28153" s="21">
        <v>2</v>
      </c>
    </row>
    <row r="28154" spans="3:11" x14ac:dyDescent="0.35">
      <c r="C28154" t="s">
        <v>1409</v>
      </c>
      <c r="D28154" t="s">
        <v>21</v>
      </c>
      <c r="E28154" t="s">
        <v>208</v>
      </c>
      <c r="F28154" t="s">
        <v>62</v>
      </c>
      <c r="G28154" t="s">
        <v>62</v>
      </c>
      <c r="H28154" t="s">
        <v>2297</v>
      </c>
      <c r="I28154" t="s">
        <v>60</v>
      </c>
      <c r="J28154" t="s">
        <v>12</v>
      </c>
      <c r="K28154" s="21">
        <v>2</v>
      </c>
    </row>
    <row r="28155" spans="3:11" x14ac:dyDescent="0.35">
      <c r="C28155" t="s">
        <v>1409</v>
      </c>
      <c r="D28155" t="s">
        <v>21</v>
      </c>
      <c r="E28155" t="s">
        <v>208</v>
      </c>
      <c r="F28155" t="s">
        <v>62</v>
      </c>
      <c r="G28155" t="s">
        <v>62</v>
      </c>
      <c r="H28155" t="s">
        <v>2297</v>
      </c>
      <c r="I28155" t="s">
        <v>65</v>
      </c>
      <c r="J28155" t="s">
        <v>12</v>
      </c>
      <c r="K28155" s="21">
        <v>2</v>
      </c>
    </row>
    <row r="28156" spans="3:11" x14ac:dyDescent="0.35">
      <c r="C28156" t="s">
        <v>1409</v>
      </c>
      <c r="D28156" t="s">
        <v>21</v>
      </c>
      <c r="E28156" t="s">
        <v>208</v>
      </c>
      <c r="F28156" t="s">
        <v>62</v>
      </c>
      <c r="G28156" t="s">
        <v>62</v>
      </c>
      <c r="H28156" t="s">
        <v>2297</v>
      </c>
      <c r="I28156" t="s">
        <v>70</v>
      </c>
      <c r="J28156" t="s">
        <v>12</v>
      </c>
      <c r="K28156" s="21">
        <v>2</v>
      </c>
    </row>
    <row r="28157" spans="3:11" x14ac:dyDescent="0.35">
      <c r="C28157" t="s">
        <v>1409</v>
      </c>
      <c r="D28157" t="s">
        <v>21</v>
      </c>
      <c r="E28157" t="s">
        <v>208</v>
      </c>
      <c r="F28157" t="s">
        <v>62</v>
      </c>
      <c r="G28157" t="s">
        <v>62</v>
      </c>
      <c r="H28157" t="s">
        <v>2297</v>
      </c>
      <c r="I28157" t="s">
        <v>72</v>
      </c>
      <c r="J28157" t="s">
        <v>12</v>
      </c>
      <c r="K28157" s="21">
        <v>1</v>
      </c>
    </row>
    <row r="28158" spans="3:11" x14ac:dyDescent="0.35">
      <c r="C28158" t="s">
        <v>1409</v>
      </c>
      <c r="D28158" t="s">
        <v>21</v>
      </c>
      <c r="E28158" t="s">
        <v>208</v>
      </c>
      <c r="F28158" t="s">
        <v>62</v>
      </c>
      <c r="G28158" t="s">
        <v>62</v>
      </c>
      <c r="H28158" t="s">
        <v>1536</v>
      </c>
      <c r="I28158" t="s">
        <v>41</v>
      </c>
      <c r="J28158" t="s">
        <v>12</v>
      </c>
      <c r="K28158" s="21">
        <v>1</v>
      </c>
    </row>
    <row r="28159" spans="3:11" x14ac:dyDescent="0.35">
      <c r="C28159" t="s">
        <v>1409</v>
      </c>
      <c r="D28159" t="s">
        <v>21</v>
      </c>
      <c r="E28159" t="s">
        <v>208</v>
      </c>
      <c r="F28159" t="s">
        <v>62</v>
      </c>
      <c r="G28159" t="s">
        <v>62</v>
      </c>
      <c r="H28159" t="s">
        <v>1536</v>
      </c>
      <c r="I28159" t="s">
        <v>43</v>
      </c>
      <c r="J28159" t="s">
        <v>12</v>
      </c>
      <c r="K28159" s="21">
        <v>1</v>
      </c>
    </row>
    <row r="28160" spans="3:11" x14ac:dyDescent="0.35">
      <c r="C28160" t="s">
        <v>1409</v>
      </c>
      <c r="D28160" t="s">
        <v>21</v>
      </c>
      <c r="E28160" t="s">
        <v>208</v>
      </c>
      <c r="F28160" t="s">
        <v>62</v>
      </c>
      <c r="G28160" t="s">
        <v>62</v>
      </c>
      <c r="H28160" t="s">
        <v>1536</v>
      </c>
      <c r="I28160" t="s">
        <v>50</v>
      </c>
      <c r="J28160" t="s">
        <v>12</v>
      </c>
      <c r="K28160" s="21">
        <v>1</v>
      </c>
    </row>
    <row r="28161" spans="3:11" x14ac:dyDescent="0.35">
      <c r="C28161" t="s">
        <v>1409</v>
      </c>
      <c r="D28161" t="s">
        <v>21</v>
      </c>
      <c r="E28161" t="s">
        <v>208</v>
      </c>
      <c r="F28161" t="s">
        <v>62</v>
      </c>
      <c r="G28161" t="s">
        <v>62</v>
      </c>
      <c r="H28161" t="s">
        <v>1536</v>
      </c>
      <c r="I28161" t="s">
        <v>54</v>
      </c>
      <c r="J28161" t="s">
        <v>12</v>
      </c>
      <c r="K28161" s="21">
        <v>1</v>
      </c>
    </row>
    <row r="28162" spans="3:11" x14ac:dyDescent="0.35">
      <c r="C28162" t="s">
        <v>1409</v>
      </c>
      <c r="D28162" t="s">
        <v>21</v>
      </c>
      <c r="E28162" t="s">
        <v>208</v>
      </c>
      <c r="F28162" t="s">
        <v>62</v>
      </c>
      <c r="G28162" t="s">
        <v>62</v>
      </c>
      <c r="H28162" t="s">
        <v>1904</v>
      </c>
      <c r="I28162" t="s">
        <v>41</v>
      </c>
      <c r="J28162" t="s">
        <v>12</v>
      </c>
      <c r="K28162" s="21">
        <v>1</v>
      </c>
    </row>
    <row r="28163" spans="3:11" x14ac:dyDescent="0.35">
      <c r="C28163" t="s">
        <v>1409</v>
      </c>
      <c r="D28163" t="s">
        <v>21</v>
      </c>
      <c r="E28163" t="s">
        <v>208</v>
      </c>
      <c r="F28163" t="s">
        <v>62</v>
      </c>
      <c r="G28163" t="s">
        <v>62</v>
      </c>
      <c r="H28163" t="s">
        <v>1904</v>
      </c>
      <c r="I28163" t="s">
        <v>43</v>
      </c>
      <c r="J28163" t="s">
        <v>12</v>
      </c>
      <c r="K28163" s="21">
        <v>1</v>
      </c>
    </row>
    <row r="28164" spans="3:11" x14ac:dyDescent="0.35">
      <c r="C28164" t="s">
        <v>1409</v>
      </c>
      <c r="D28164" t="s">
        <v>21</v>
      </c>
      <c r="E28164" t="s">
        <v>208</v>
      </c>
      <c r="F28164" t="s">
        <v>62</v>
      </c>
      <c r="G28164" t="s">
        <v>62</v>
      </c>
      <c r="H28164" t="s">
        <v>1904</v>
      </c>
      <c r="I28164" t="s">
        <v>50</v>
      </c>
      <c r="J28164" t="s">
        <v>12</v>
      </c>
      <c r="K28164" s="21">
        <v>1</v>
      </c>
    </row>
    <row r="28165" spans="3:11" x14ac:dyDescent="0.35">
      <c r="C28165" t="s">
        <v>1409</v>
      </c>
      <c r="D28165" t="s">
        <v>21</v>
      </c>
      <c r="E28165" t="s">
        <v>208</v>
      </c>
      <c r="F28165" t="s">
        <v>62</v>
      </c>
      <c r="G28165" t="s">
        <v>62</v>
      </c>
      <c r="H28165" t="s">
        <v>1904</v>
      </c>
      <c r="I28165" t="s">
        <v>54</v>
      </c>
      <c r="J28165" t="s">
        <v>12</v>
      </c>
      <c r="K28165" s="21">
        <v>1</v>
      </c>
    </row>
    <row r="28166" spans="3:11" x14ac:dyDescent="0.35">
      <c r="C28166" t="s">
        <v>1409</v>
      </c>
      <c r="D28166" t="s">
        <v>21</v>
      </c>
      <c r="E28166" t="s">
        <v>208</v>
      </c>
      <c r="F28166" t="s">
        <v>62</v>
      </c>
      <c r="G28166" t="s">
        <v>62</v>
      </c>
      <c r="H28166" t="s">
        <v>1904</v>
      </c>
      <c r="I28166" t="s">
        <v>60</v>
      </c>
      <c r="J28166" t="s">
        <v>12</v>
      </c>
      <c r="K28166" s="21">
        <v>1</v>
      </c>
    </row>
    <row r="28167" spans="3:11" x14ac:dyDescent="0.35">
      <c r="C28167" t="s">
        <v>1409</v>
      </c>
      <c r="D28167" t="s">
        <v>21</v>
      </c>
      <c r="E28167" t="s">
        <v>208</v>
      </c>
      <c r="F28167" t="s">
        <v>62</v>
      </c>
      <c r="G28167" t="s">
        <v>62</v>
      </c>
      <c r="H28167" t="s">
        <v>1904</v>
      </c>
      <c r="I28167" t="s">
        <v>65</v>
      </c>
      <c r="J28167" t="s">
        <v>12</v>
      </c>
      <c r="K28167" s="21">
        <v>1</v>
      </c>
    </row>
    <row r="28168" spans="3:11" x14ac:dyDescent="0.35">
      <c r="C28168" t="s">
        <v>1409</v>
      </c>
      <c r="D28168" t="s">
        <v>21</v>
      </c>
      <c r="E28168" t="s">
        <v>208</v>
      </c>
      <c r="F28168" t="s">
        <v>62</v>
      </c>
      <c r="G28168" t="s">
        <v>62</v>
      </c>
      <c r="H28168" t="s">
        <v>1904</v>
      </c>
      <c r="I28168" t="s">
        <v>70</v>
      </c>
      <c r="J28168" t="s">
        <v>12</v>
      </c>
      <c r="K28168" s="21">
        <v>1</v>
      </c>
    </row>
    <row r="28169" spans="3:11" x14ac:dyDescent="0.35">
      <c r="C28169" t="s">
        <v>1409</v>
      </c>
      <c r="D28169" t="s">
        <v>21</v>
      </c>
      <c r="E28169" t="s">
        <v>208</v>
      </c>
      <c r="F28169" t="s">
        <v>62</v>
      </c>
      <c r="G28169" t="s">
        <v>62</v>
      </c>
      <c r="H28169" t="s">
        <v>1904</v>
      </c>
      <c r="I28169" t="s">
        <v>72</v>
      </c>
      <c r="J28169" t="s">
        <v>12</v>
      </c>
      <c r="K28169" s="21">
        <v>1</v>
      </c>
    </row>
    <row r="28170" spans="3:11" x14ac:dyDescent="0.35">
      <c r="C28170" t="s">
        <v>1409</v>
      </c>
      <c r="D28170" t="s">
        <v>21</v>
      </c>
      <c r="E28170" t="s">
        <v>208</v>
      </c>
      <c r="F28170" t="s">
        <v>62</v>
      </c>
      <c r="G28170" t="s">
        <v>62</v>
      </c>
      <c r="H28170" t="s">
        <v>1537</v>
      </c>
      <c r="I28170" t="s">
        <v>41</v>
      </c>
      <c r="J28170" t="s">
        <v>12</v>
      </c>
      <c r="K28170" s="21">
        <v>2</v>
      </c>
    </row>
    <row r="28171" spans="3:11" x14ac:dyDescent="0.35">
      <c r="C28171" t="s">
        <v>1409</v>
      </c>
      <c r="D28171" t="s">
        <v>21</v>
      </c>
      <c r="E28171" t="s">
        <v>208</v>
      </c>
      <c r="F28171" t="s">
        <v>62</v>
      </c>
      <c r="G28171" t="s">
        <v>62</v>
      </c>
      <c r="H28171" t="s">
        <v>1537</v>
      </c>
      <c r="I28171" t="s">
        <v>42</v>
      </c>
      <c r="J28171" t="s">
        <v>12</v>
      </c>
      <c r="K28171" s="21">
        <v>2</v>
      </c>
    </row>
    <row r="28172" spans="3:11" x14ac:dyDescent="0.35">
      <c r="C28172" t="s">
        <v>1409</v>
      </c>
      <c r="D28172" t="s">
        <v>21</v>
      </c>
      <c r="E28172" t="s">
        <v>208</v>
      </c>
      <c r="F28172" t="s">
        <v>62</v>
      </c>
      <c r="G28172" t="s">
        <v>62</v>
      </c>
      <c r="H28172" t="s">
        <v>1537</v>
      </c>
      <c r="I28172" t="s">
        <v>46</v>
      </c>
      <c r="J28172" t="s">
        <v>12</v>
      </c>
      <c r="K28172" s="21">
        <v>2</v>
      </c>
    </row>
    <row r="28173" spans="3:11" x14ac:dyDescent="0.35">
      <c r="C28173" t="s">
        <v>1409</v>
      </c>
      <c r="D28173" t="s">
        <v>21</v>
      </c>
      <c r="E28173" t="s">
        <v>208</v>
      </c>
      <c r="F28173" t="s">
        <v>62</v>
      </c>
      <c r="G28173" t="s">
        <v>62</v>
      </c>
      <c r="H28173" t="s">
        <v>1537</v>
      </c>
      <c r="I28173" t="s">
        <v>49</v>
      </c>
      <c r="J28173" t="s">
        <v>12</v>
      </c>
      <c r="K28173" s="21">
        <v>2</v>
      </c>
    </row>
    <row r="28174" spans="3:11" x14ac:dyDescent="0.35">
      <c r="C28174" t="s">
        <v>1409</v>
      </c>
      <c r="D28174" t="s">
        <v>21</v>
      </c>
      <c r="E28174" t="s">
        <v>208</v>
      </c>
      <c r="F28174" t="s">
        <v>62</v>
      </c>
      <c r="G28174" t="s">
        <v>62</v>
      </c>
      <c r="H28174" t="s">
        <v>1537</v>
      </c>
      <c r="I28174" t="s">
        <v>72</v>
      </c>
      <c r="J28174" t="s">
        <v>12</v>
      </c>
      <c r="K28174" s="21">
        <v>1</v>
      </c>
    </row>
    <row r="28175" spans="3:11" x14ac:dyDescent="0.35">
      <c r="C28175" t="s">
        <v>1409</v>
      </c>
      <c r="D28175" t="s">
        <v>21</v>
      </c>
      <c r="E28175" t="s">
        <v>208</v>
      </c>
      <c r="F28175" t="s">
        <v>62</v>
      </c>
      <c r="G28175" t="s">
        <v>62</v>
      </c>
      <c r="H28175" t="s">
        <v>1537</v>
      </c>
      <c r="I28175" t="s">
        <v>74</v>
      </c>
      <c r="J28175" t="s">
        <v>12</v>
      </c>
      <c r="K28175" s="21">
        <v>1</v>
      </c>
    </row>
    <row r="28176" spans="3:11" x14ac:dyDescent="0.35">
      <c r="C28176" t="s">
        <v>1409</v>
      </c>
      <c r="D28176" t="s">
        <v>21</v>
      </c>
      <c r="E28176" t="s">
        <v>208</v>
      </c>
      <c r="F28176" t="s">
        <v>62</v>
      </c>
      <c r="G28176" t="s">
        <v>62</v>
      </c>
      <c r="H28176" t="s">
        <v>1538</v>
      </c>
      <c r="I28176" t="s">
        <v>72</v>
      </c>
      <c r="J28176" t="s">
        <v>12</v>
      </c>
      <c r="K28176" s="21">
        <v>2</v>
      </c>
    </row>
    <row r="28177" spans="3:11" x14ac:dyDescent="0.35">
      <c r="C28177" t="s">
        <v>1409</v>
      </c>
      <c r="D28177" t="s">
        <v>21</v>
      </c>
      <c r="E28177" t="s">
        <v>208</v>
      </c>
      <c r="F28177" t="s">
        <v>62</v>
      </c>
      <c r="G28177" t="s">
        <v>62</v>
      </c>
      <c r="H28177" t="s">
        <v>1538</v>
      </c>
      <c r="I28177" t="s">
        <v>74</v>
      </c>
      <c r="J28177" t="s">
        <v>12</v>
      </c>
      <c r="K28177" s="21">
        <v>4</v>
      </c>
    </row>
    <row r="28178" spans="3:11" x14ac:dyDescent="0.35">
      <c r="C28178" t="s">
        <v>1409</v>
      </c>
      <c r="D28178" t="s">
        <v>21</v>
      </c>
      <c r="E28178" t="s">
        <v>208</v>
      </c>
      <c r="F28178" t="s">
        <v>62</v>
      </c>
      <c r="G28178" t="s">
        <v>62</v>
      </c>
      <c r="H28178" t="s">
        <v>1840</v>
      </c>
      <c r="I28178" t="s">
        <v>41</v>
      </c>
      <c r="J28178" t="s">
        <v>12</v>
      </c>
      <c r="K28178" s="21">
        <v>2</v>
      </c>
    </row>
    <row r="28179" spans="3:11" x14ac:dyDescent="0.35">
      <c r="C28179" t="s">
        <v>1409</v>
      </c>
      <c r="D28179" t="s">
        <v>21</v>
      </c>
      <c r="E28179" t="s">
        <v>208</v>
      </c>
      <c r="F28179" t="s">
        <v>62</v>
      </c>
      <c r="G28179" t="s">
        <v>62</v>
      </c>
      <c r="H28179" t="s">
        <v>1840</v>
      </c>
      <c r="I28179" t="s">
        <v>43</v>
      </c>
      <c r="J28179" t="s">
        <v>12</v>
      </c>
      <c r="K28179" s="21">
        <v>1</v>
      </c>
    </row>
    <row r="28180" spans="3:11" x14ac:dyDescent="0.35">
      <c r="C28180" t="s">
        <v>1409</v>
      </c>
      <c r="D28180" t="s">
        <v>21</v>
      </c>
      <c r="E28180" t="s">
        <v>208</v>
      </c>
      <c r="F28180" t="s">
        <v>62</v>
      </c>
      <c r="G28180" t="s">
        <v>62</v>
      </c>
      <c r="H28180" t="s">
        <v>1840</v>
      </c>
      <c r="I28180" t="s">
        <v>42</v>
      </c>
      <c r="J28180" t="s">
        <v>12</v>
      </c>
      <c r="K28180" s="21">
        <v>1</v>
      </c>
    </row>
    <row r="28181" spans="3:11" x14ac:dyDescent="0.35">
      <c r="C28181" t="s">
        <v>1409</v>
      </c>
      <c r="D28181" t="s">
        <v>21</v>
      </c>
      <c r="E28181" t="s">
        <v>208</v>
      </c>
      <c r="F28181" t="s">
        <v>62</v>
      </c>
      <c r="G28181" t="s">
        <v>62</v>
      </c>
      <c r="H28181" t="s">
        <v>1840</v>
      </c>
      <c r="I28181" t="s">
        <v>50</v>
      </c>
      <c r="J28181" t="s">
        <v>12</v>
      </c>
      <c r="K28181" s="21">
        <v>1</v>
      </c>
    </row>
    <row r="28182" spans="3:11" x14ac:dyDescent="0.35">
      <c r="C28182" t="s">
        <v>1409</v>
      </c>
      <c r="D28182" t="s">
        <v>21</v>
      </c>
      <c r="E28182" t="s">
        <v>208</v>
      </c>
      <c r="F28182" t="s">
        <v>62</v>
      </c>
      <c r="G28182" t="s">
        <v>62</v>
      </c>
      <c r="H28182" t="s">
        <v>1840</v>
      </c>
      <c r="I28182" t="s">
        <v>54</v>
      </c>
      <c r="J28182" t="s">
        <v>12</v>
      </c>
      <c r="K28182" s="21">
        <v>1</v>
      </c>
    </row>
    <row r="28183" spans="3:11" x14ac:dyDescent="0.35">
      <c r="C28183" t="s">
        <v>1409</v>
      </c>
      <c r="D28183" t="s">
        <v>21</v>
      </c>
      <c r="E28183" t="s">
        <v>208</v>
      </c>
      <c r="F28183" t="s">
        <v>62</v>
      </c>
      <c r="G28183" t="s">
        <v>62</v>
      </c>
      <c r="H28183" t="s">
        <v>1840</v>
      </c>
      <c r="I28183" t="s">
        <v>60</v>
      </c>
      <c r="J28183" t="s">
        <v>12</v>
      </c>
      <c r="K28183" s="21">
        <v>1</v>
      </c>
    </row>
    <row r="28184" spans="3:11" x14ac:dyDescent="0.35">
      <c r="C28184" t="s">
        <v>1409</v>
      </c>
      <c r="D28184" t="s">
        <v>21</v>
      </c>
      <c r="E28184" t="s">
        <v>208</v>
      </c>
      <c r="F28184" t="s">
        <v>62</v>
      </c>
      <c r="G28184" t="s">
        <v>62</v>
      </c>
      <c r="H28184" t="s">
        <v>1840</v>
      </c>
      <c r="I28184" t="s">
        <v>65</v>
      </c>
      <c r="J28184" t="s">
        <v>12</v>
      </c>
      <c r="K28184" s="21">
        <v>1</v>
      </c>
    </row>
    <row r="28185" spans="3:11" x14ac:dyDescent="0.35">
      <c r="C28185" t="s">
        <v>1409</v>
      </c>
      <c r="D28185" t="s">
        <v>21</v>
      </c>
      <c r="E28185" t="s">
        <v>208</v>
      </c>
      <c r="F28185" t="s">
        <v>62</v>
      </c>
      <c r="G28185" t="s">
        <v>62</v>
      </c>
      <c r="H28185" t="s">
        <v>1840</v>
      </c>
      <c r="I28185" t="s">
        <v>70</v>
      </c>
      <c r="J28185" t="s">
        <v>12</v>
      </c>
      <c r="K28185" s="21">
        <v>1</v>
      </c>
    </row>
    <row r="28186" spans="3:11" x14ac:dyDescent="0.35">
      <c r="C28186" t="s">
        <v>1409</v>
      </c>
      <c r="D28186" t="s">
        <v>21</v>
      </c>
      <c r="E28186" t="s">
        <v>208</v>
      </c>
      <c r="F28186" t="s">
        <v>62</v>
      </c>
      <c r="G28186" t="s">
        <v>62</v>
      </c>
      <c r="H28186" t="s">
        <v>1997</v>
      </c>
      <c r="I28186" t="s">
        <v>41</v>
      </c>
      <c r="J28186" t="s">
        <v>12</v>
      </c>
      <c r="K28186" s="21">
        <v>2</v>
      </c>
    </row>
    <row r="28187" spans="3:11" x14ac:dyDescent="0.35">
      <c r="C28187" t="s">
        <v>1409</v>
      </c>
      <c r="D28187" t="s">
        <v>21</v>
      </c>
      <c r="E28187" t="s">
        <v>208</v>
      </c>
      <c r="F28187" t="s">
        <v>62</v>
      </c>
      <c r="G28187" t="s">
        <v>62</v>
      </c>
      <c r="H28187" t="s">
        <v>1997</v>
      </c>
      <c r="I28187" t="s">
        <v>43</v>
      </c>
      <c r="J28187" t="s">
        <v>12</v>
      </c>
      <c r="K28187" s="21">
        <v>1</v>
      </c>
    </row>
    <row r="28188" spans="3:11" x14ac:dyDescent="0.35">
      <c r="C28188" t="s">
        <v>1409</v>
      </c>
      <c r="D28188" t="s">
        <v>21</v>
      </c>
      <c r="E28188" t="s">
        <v>208</v>
      </c>
      <c r="F28188" t="s">
        <v>62</v>
      </c>
      <c r="G28188" t="s">
        <v>62</v>
      </c>
      <c r="H28188" t="s">
        <v>1997</v>
      </c>
      <c r="I28188" t="s">
        <v>42</v>
      </c>
      <c r="J28188" t="s">
        <v>12</v>
      </c>
      <c r="K28188" s="21">
        <v>1</v>
      </c>
    </row>
    <row r="28189" spans="3:11" x14ac:dyDescent="0.35">
      <c r="C28189" t="s">
        <v>1409</v>
      </c>
      <c r="D28189" t="s">
        <v>21</v>
      </c>
      <c r="E28189" t="s">
        <v>208</v>
      </c>
      <c r="F28189" t="s">
        <v>62</v>
      </c>
      <c r="G28189" t="s">
        <v>62</v>
      </c>
      <c r="H28189" t="s">
        <v>1997</v>
      </c>
      <c r="I28189" t="s">
        <v>50</v>
      </c>
      <c r="J28189" t="s">
        <v>12</v>
      </c>
      <c r="K28189" s="21">
        <v>1</v>
      </c>
    </row>
    <row r="28190" spans="3:11" x14ac:dyDescent="0.35">
      <c r="C28190" t="s">
        <v>1409</v>
      </c>
      <c r="D28190" t="s">
        <v>21</v>
      </c>
      <c r="E28190" t="s">
        <v>208</v>
      </c>
      <c r="F28190" t="s">
        <v>62</v>
      </c>
      <c r="G28190" t="s">
        <v>62</v>
      </c>
      <c r="H28190" t="s">
        <v>1997</v>
      </c>
      <c r="I28190" t="s">
        <v>46</v>
      </c>
      <c r="J28190" t="s">
        <v>12</v>
      </c>
      <c r="K28190" s="21">
        <v>1</v>
      </c>
    </row>
    <row r="28191" spans="3:11" x14ac:dyDescent="0.35">
      <c r="C28191" t="s">
        <v>1409</v>
      </c>
      <c r="D28191" t="s">
        <v>21</v>
      </c>
      <c r="E28191" t="s">
        <v>208</v>
      </c>
      <c r="F28191" t="s">
        <v>62</v>
      </c>
      <c r="G28191" t="s">
        <v>62</v>
      </c>
      <c r="H28191" t="s">
        <v>1997</v>
      </c>
      <c r="I28191" t="s">
        <v>54</v>
      </c>
      <c r="J28191" t="s">
        <v>12</v>
      </c>
      <c r="K28191" s="21">
        <v>1</v>
      </c>
    </row>
    <row r="28192" spans="3:11" x14ac:dyDescent="0.35">
      <c r="C28192" t="s">
        <v>1409</v>
      </c>
      <c r="D28192" t="s">
        <v>21</v>
      </c>
      <c r="E28192" t="s">
        <v>208</v>
      </c>
      <c r="F28192" t="s">
        <v>62</v>
      </c>
      <c r="G28192" t="s">
        <v>62</v>
      </c>
      <c r="H28192" t="s">
        <v>1997</v>
      </c>
      <c r="I28192" t="s">
        <v>49</v>
      </c>
      <c r="J28192" t="s">
        <v>12</v>
      </c>
      <c r="K28192" s="21">
        <v>1</v>
      </c>
    </row>
    <row r="28193" spans="3:11" x14ac:dyDescent="0.35">
      <c r="C28193" t="s">
        <v>1409</v>
      </c>
      <c r="D28193" t="s">
        <v>21</v>
      </c>
      <c r="E28193" t="s">
        <v>208</v>
      </c>
      <c r="F28193" t="s">
        <v>62</v>
      </c>
      <c r="G28193" t="s">
        <v>62</v>
      </c>
      <c r="H28193" t="s">
        <v>1997</v>
      </c>
      <c r="I28193" t="s">
        <v>60</v>
      </c>
      <c r="J28193" t="s">
        <v>12</v>
      </c>
      <c r="K28193" s="21">
        <v>1</v>
      </c>
    </row>
    <row r="28194" spans="3:11" x14ac:dyDescent="0.35">
      <c r="C28194" t="s">
        <v>1409</v>
      </c>
      <c r="D28194" t="s">
        <v>21</v>
      </c>
      <c r="E28194" t="s">
        <v>208</v>
      </c>
      <c r="F28194" t="s">
        <v>62</v>
      </c>
      <c r="G28194" t="s">
        <v>62</v>
      </c>
      <c r="H28194" t="s">
        <v>1997</v>
      </c>
      <c r="I28194" t="s">
        <v>65</v>
      </c>
      <c r="J28194" t="s">
        <v>12</v>
      </c>
      <c r="K28194" s="21">
        <v>1</v>
      </c>
    </row>
    <row r="28195" spans="3:11" x14ac:dyDescent="0.35">
      <c r="C28195" t="s">
        <v>1409</v>
      </c>
      <c r="D28195" t="s">
        <v>21</v>
      </c>
      <c r="E28195" t="s">
        <v>208</v>
      </c>
      <c r="F28195" t="s">
        <v>62</v>
      </c>
      <c r="G28195" t="s">
        <v>62</v>
      </c>
      <c r="H28195" t="s">
        <v>1997</v>
      </c>
      <c r="I28195" t="s">
        <v>70</v>
      </c>
      <c r="J28195" t="s">
        <v>12</v>
      </c>
      <c r="K28195" s="21">
        <v>1</v>
      </c>
    </row>
    <row r="28196" spans="3:11" x14ac:dyDescent="0.35">
      <c r="C28196" t="s">
        <v>1409</v>
      </c>
      <c r="D28196" t="s">
        <v>21</v>
      </c>
      <c r="E28196" t="s">
        <v>208</v>
      </c>
      <c r="F28196" t="s">
        <v>62</v>
      </c>
      <c r="G28196" t="s">
        <v>62</v>
      </c>
      <c r="H28196" t="s">
        <v>1997</v>
      </c>
      <c r="I28196" t="s">
        <v>72</v>
      </c>
      <c r="J28196" t="s">
        <v>12</v>
      </c>
      <c r="K28196" s="21">
        <v>1</v>
      </c>
    </row>
    <row r="28197" spans="3:11" x14ac:dyDescent="0.35">
      <c r="C28197" t="s">
        <v>1409</v>
      </c>
      <c r="D28197" t="s">
        <v>21</v>
      </c>
      <c r="E28197" t="s">
        <v>208</v>
      </c>
      <c r="F28197" t="s">
        <v>62</v>
      </c>
      <c r="G28197" t="s">
        <v>62</v>
      </c>
      <c r="H28197" t="s">
        <v>1841</v>
      </c>
      <c r="I28197" t="s">
        <v>74</v>
      </c>
      <c r="J28197" t="s">
        <v>12</v>
      </c>
      <c r="K28197" s="21">
        <v>1</v>
      </c>
    </row>
    <row r="28198" spans="3:11" x14ac:dyDescent="0.35">
      <c r="C28198" t="s">
        <v>1409</v>
      </c>
      <c r="D28198" t="s">
        <v>21</v>
      </c>
      <c r="E28198" t="s">
        <v>208</v>
      </c>
      <c r="F28198" t="s">
        <v>62</v>
      </c>
      <c r="G28198" t="s">
        <v>62</v>
      </c>
      <c r="H28198" t="s">
        <v>1918</v>
      </c>
      <c r="I28198" t="s">
        <v>41</v>
      </c>
      <c r="J28198" t="s">
        <v>12</v>
      </c>
      <c r="K28198" s="21">
        <v>1</v>
      </c>
    </row>
    <row r="28199" spans="3:11" x14ac:dyDescent="0.35">
      <c r="C28199" t="s">
        <v>1409</v>
      </c>
      <c r="D28199" t="s">
        <v>21</v>
      </c>
      <c r="E28199" t="s">
        <v>208</v>
      </c>
      <c r="F28199" t="s">
        <v>62</v>
      </c>
      <c r="G28199" t="s">
        <v>62</v>
      </c>
      <c r="H28199" t="s">
        <v>1918</v>
      </c>
      <c r="I28199" t="s">
        <v>43</v>
      </c>
      <c r="J28199" t="s">
        <v>12</v>
      </c>
      <c r="K28199" s="21">
        <v>1</v>
      </c>
    </row>
    <row r="28200" spans="3:11" x14ac:dyDescent="0.35">
      <c r="C28200" t="s">
        <v>1409</v>
      </c>
      <c r="D28200" t="s">
        <v>21</v>
      </c>
      <c r="E28200" t="s">
        <v>208</v>
      </c>
      <c r="F28200" t="s">
        <v>62</v>
      </c>
      <c r="G28200" t="s">
        <v>62</v>
      </c>
      <c r="H28200" t="s">
        <v>1918</v>
      </c>
      <c r="I28200" t="s">
        <v>50</v>
      </c>
      <c r="J28200" t="s">
        <v>12</v>
      </c>
      <c r="K28200" s="21">
        <v>1</v>
      </c>
    </row>
    <row r="28201" spans="3:11" x14ac:dyDescent="0.35">
      <c r="C28201" t="s">
        <v>1409</v>
      </c>
      <c r="D28201" t="s">
        <v>21</v>
      </c>
      <c r="E28201" t="s">
        <v>208</v>
      </c>
      <c r="F28201" t="s">
        <v>62</v>
      </c>
      <c r="G28201" t="s">
        <v>62</v>
      </c>
      <c r="H28201" t="s">
        <v>1918</v>
      </c>
      <c r="I28201" t="s">
        <v>54</v>
      </c>
      <c r="J28201" t="s">
        <v>12</v>
      </c>
      <c r="K28201" s="21">
        <v>1</v>
      </c>
    </row>
    <row r="28202" spans="3:11" x14ac:dyDescent="0.35">
      <c r="C28202" t="s">
        <v>1409</v>
      </c>
      <c r="D28202" t="s">
        <v>21</v>
      </c>
      <c r="E28202" t="s">
        <v>208</v>
      </c>
      <c r="F28202" t="s">
        <v>62</v>
      </c>
      <c r="G28202" t="s">
        <v>62</v>
      </c>
      <c r="H28202" t="s">
        <v>1918</v>
      </c>
      <c r="I28202" t="s">
        <v>60</v>
      </c>
      <c r="J28202" t="s">
        <v>12</v>
      </c>
      <c r="K28202" s="21">
        <v>1</v>
      </c>
    </row>
    <row r="28203" spans="3:11" x14ac:dyDescent="0.35">
      <c r="C28203" t="s">
        <v>1409</v>
      </c>
      <c r="D28203" t="s">
        <v>21</v>
      </c>
      <c r="E28203" t="s">
        <v>208</v>
      </c>
      <c r="F28203" t="s">
        <v>62</v>
      </c>
      <c r="G28203" t="s">
        <v>62</v>
      </c>
      <c r="H28203" t="s">
        <v>2135</v>
      </c>
      <c r="I28203" t="s">
        <v>72</v>
      </c>
      <c r="J28203" t="s">
        <v>12</v>
      </c>
      <c r="K28203" s="21">
        <v>1</v>
      </c>
    </row>
    <row r="28204" spans="3:11" x14ac:dyDescent="0.35">
      <c r="C28204" t="s">
        <v>1409</v>
      </c>
      <c r="D28204" t="s">
        <v>21</v>
      </c>
      <c r="E28204" t="s">
        <v>208</v>
      </c>
      <c r="F28204" t="s">
        <v>62</v>
      </c>
      <c r="G28204" t="s">
        <v>62</v>
      </c>
      <c r="H28204" t="s">
        <v>1919</v>
      </c>
      <c r="I28204" t="s">
        <v>74</v>
      </c>
      <c r="J28204" t="s">
        <v>12</v>
      </c>
      <c r="K28204" s="21">
        <v>1</v>
      </c>
    </row>
    <row r="28205" spans="3:11" x14ac:dyDescent="0.35">
      <c r="C28205" t="s">
        <v>1409</v>
      </c>
      <c r="D28205" t="s">
        <v>21</v>
      </c>
      <c r="E28205" t="s">
        <v>208</v>
      </c>
      <c r="F28205" t="s">
        <v>62</v>
      </c>
      <c r="G28205" t="s">
        <v>62</v>
      </c>
      <c r="H28205" t="s">
        <v>1842</v>
      </c>
      <c r="I28205" t="s">
        <v>41</v>
      </c>
      <c r="J28205" t="s">
        <v>12</v>
      </c>
      <c r="K28205" s="21">
        <v>1</v>
      </c>
    </row>
    <row r="28206" spans="3:11" x14ac:dyDescent="0.35">
      <c r="C28206" t="s">
        <v>1409</v>
      </c>
      <c r="D28206" t="s">
        <v>21</v>
      </c>
      <c r="E28206" t="s">
        <v>208</v>
      </c>
      <c r="F28206" t="s">
        <v>62</v>
      </c>
      <c r="G28206" t="s">
        <v>62</v>
      </c>
      <c r="H28206" t="s">
        <v>1842</v>
      </c>
      <c r="I28206" t="s">
        <v>42</v>
      </c>
      <c r="J28206" t="s">
        <v>12</v>
      </c>
      <c r="K28206" s="21">
        <v>1</v>
      </c>
    </row>
    <row r="28207" spans="3:11" x14ac:dyDescent="0.35">
      <c r="C28207" t="s">
        <v>1409</v>
      </c>
      <c r="D28207" t="s">
        <v>21</v>
      </c>
      <c r="E28207" t="s">
        <v>208</v>
      </c>
      <c r="F28207" t="s">
        <v>62</v>
      </c>
      <c r="G28207" t="s">
        <v>62</v>
      </c>
      <c r="H28207" t="s">
        <v>2044</v>
      </c>
      <c r="I28207" t="s">
        <v>41</v>
      </c>
      <c r="J28207" t="s">
        <v>12</v>
      </c>
      <c r="K28207" s="21">
        <v>1</v>
      </c>
    </row>
    <row r="28208" spans="3:11" x14ac:dyDescent="0.35">
      <c r="C28208" t="s">
        <v>1409</v>
      </c>
      <c r="D28208" t="s">
        <v>21</v>
      </c>
      <c r="E28208" t="s">
        <v>208</v>
      </c>
      <c r="F28208" t="s">
        <v>62</v>
      </c>
      <c r="G28208" t="s">
        <v>62</v>
      </c>
      <c r="H28208" t="s">
        <v>2044</v>
      </c>
      <c r="I28208" t="s">
        <v>42</v>
      </c>
      <c r="J28208" t="s">
        <v>12</v>
      </c>
      <c r="K28208" s="21">
        <v>1</v>
      </c>
    </row>
    <row r="28209" spans="3:11" x14ac:dyDescent="0.35">
      <c r="C28209" t="s">
        <v>1409</v>
      </c>
      <c r="D28209" t="s">
        <v>21</v>
      </c>
      <c r="E28209" t="s">
        <v>208</v>
      </c>
      <c r="F28209" t="s">
        <v>62</v>
      </c>
      <c r="G28209" t="s">
        <v>62</v>
      </c>
      <c r="H28209" t="s">
        <v>2044</v>
      </c>
      <c r="I28209" t="s">
        <v>46</v>
      </c>
      <c r="J28209" t="s">
        <v>12</v>
      </c>
      <c r="K28209" s="21">
        <v>1</v>
      </c>
    </row>
    <row r="28210" spans="3:11" x14ac:dyDescent="0.35">
      <c r="C28210" t="s">
        <v>1409</v>
      </c>
      <c r="D28210" t="s">
        <v>21</v>
      </c>
      <c r="E28210" t="s">
        <v>208</v>
      </c>
      <c r="F28210" t="s">
        <v>62</v>
      </c>
      <c r="G28210" t="s">
        <v>62</v>
      </c>
      <c r="H28210" t="s">
        <v>2044</v>
      </c>
      <c r="I28210" t="s">
        <v>49</v>
      </c>
      <c r="J28210" t="s">
        <v>12</v>
      </c>
      <c r="K28210" s="21">
        <v>1</v>
      </c>
    </row>
    <row r="28211" spans="3:11" x14ac:dyDescent="0.35">
      <c r="C28211" t="s">
        <v>1409</v>
      </c>
      <c r="D28211" t="s">
        <v>21</v>
      </c>
      <c r="E28211" t="s">
        <v>208</v>
      </c>
      <c r="F28211" t="s">
        <v>62</v>
      </c>
      <c r="G28211" t="s">
        <v>62</v>
      </c>
      <c r="H28211" t="s">
        <v>2045</v>
      </c>
      <c r="I28211" t="s">
        <v>41</v>
      </c>
      <c r="J28211" t="s">
        <v>12</v>
      </c>
      <c r="K28211" s="21">
        <v>1</v>
      </c>
    </row>
    <row r="28212" spans="3:11" x14ac:dyDescent="0.35">
      <c r="C28212" t="s">
        <v>1409</v>
      </c>
      <c r="D28212" t="s">
        <v>21</v>
      </c>
      <c r="E28212" t="s">
        <v>208</v>
      </c>
      <c r="F28212" t="s">
        <v>62</v>
      </c>
      <c r="G28212" t="s">
        <v>62</v>
      </c>
      <c r="H28212" t="s">
        <v>2045</v>
      </c>
      <c r="I28212" t="s">
        <v>43</v>
      </c>
      <c r="J28212" t="s">
        <v>12</v>
      </c>
      <c r="K28212" s="21">
        <v>1</v>
      </c>
    </row>
    <row r="28213" spans="3:11" x14ac:dyDescent="0.35">
      <c r="C28213" t="s">
        <v>1409</v>
      </c>
      <c r="D28213" t="s">
        <v>21</v>
      </c>
      <c r="E28213" t="s">
        <v>208</v>
      </c>
      <c r="F28213" t="s">
        <v>62</v>
      </c>
      <c r="G28213" t="s">
        <v>62</v>
      </c>
      <c r="H28213" t="s">
        <v>2045</v>
      </c>
      <c r="I28213" t="s">
        <v>42</v>
      </c>
      <c r="J28213" t="s">
        <v>12</v>
      </c>
      <c r="K28213" s="21">
        <v>1</v>
      </c>
    </row>
    <row r="28214" spans="3:11" x14ac:dyDescent="0.35">
      <c r="C28214" t="s">
        <v>1409</v>
      </c>
      <c r="D28214" t="s">
        <v>21</v>
      </c>
      <c r="E28214" t="s">
        <v>208</v>
      </c>
      <c r="F28214" t="s">
        <v>62</v>
      </c>
      <c r="G28214" t="s">
        <v>62</v>
      </c>
      <c r="H28214" t="s">
        <v>2045</v>
      </c>
      <c r="I28214" t="s">
        <v>50</v>
      </c>
      <c r="J28214" t="s">
        <v>12</v>
      </c>
      <c r="K28214" s="21">
        <v>1</v>
      </c>
    </row>
    <row r="28215" spans="3:11" x14ac:dyDescent="0.35">
      <c r="C28215" t="s">
        <v>1409</v>
      </c>
      <c r="D28215" t="s">
        <v>21</v>
      </c>
      <c r="E28215" t="s">
        <v>208</v>
      </c>
      <c r="F28215" t="s">
        <v>62</v>
      </c>
      <c r="G28215" t="s">
        <v>62</v>
      </c>
      <c r="H28215" t="s">
        <v>2045</v>
      </c>
      <c r="I28215" t="s">
        <v>54</v>
      </c>
      <c r="J28215" t="s">
        <v>12</v>
      </c>
      <c r="K28215" s="21">
        <v>1</v>
      </c>
    </row>
    <row r="28216" spans="3:11" x14ac:dyDescent="0.35">
      <c r="C28216" t="s">
        <v>1409</v>
      </c>
      <c r="D28216" t="s">
        <v>21</v>
      </c>
      <c r="E28216" t="s">
        <v>208</v>
      </c>
      <c r="F28216" t="s">
        <v>62</v>
      </c>
      <c r="G28216" t="s">
        <v>62</v>
      </c>
      <c r="H28216" t="s">
        <v>2045</v>
      </c>
      <c r="I28216" t="s">
        <v>60</v>
      </c>
      <c r="J28216" t="s">
        <v>12</v>
      </c>
      <c r="K28216" s="21">
        <v>1</v>
      </c>
    </row>
    <row r="28217" spans="3:11" x14ac:dyDescent="0.35">
      <c r="C28217" t="s">
        <v>1409</v>
      </c>
      <c r="D28217" t="s">
        <v>21</v>
      </c>
      <c r="E28217" t="s">
        <v>208</v>
      </c>
      <c r="F28217" t="s">
        <v>62</v>
      </c>
      <c r="G28217" t="s">
        <v>62</v>
      </c>
      <c r="H28217" t="s">
        <v>2045</v>
      </c>
      <c r="I28217" t="s">
        <v>65</v>
      </c>
      <c r="J28217" t="s">
        <v>12</v>
      </c>
      <c r="K28217" s="21">
        <v>1</v>
      </c>
    </row>
    <row r="28218" spans="3:11" x14ac:dyDescent="0.35">
      <c r="C28218" t="s">
        <v>1409</v>
      </c>
      <c r="D28218" t="s">
        <v>21</v>
      </c>
      <c r="E28218" t="s">
        <v>208</v>
      </c>
      <c r="F28218" t="s">
        <v>62</v>
      </c>
      <c r="G28218" t="s">
        <v>62</v>
      </c>
      <c r="H28218" t="s">
        <v>2045</v>
      </c>
      <c r="I28218" t="s">
        <v>70</v>
      </c>
      <c r="J28218" t="s">
        <v>12</v>
      </c>
      <c r="K28218" s="21">
        <v>1</v>
      </c>
    </row>
    <row r="28219" spans="3:11" x14ac:dyDescent="0.35">
      <c r="C28219" t="s">
        <v>1409</v>
      </c>
      <c r="D28219" t="s">
        <v>21</v>
      </c>
      <c r="E28219" t="s">
        <v>208</v>
      </c>
      <c r="F28219" t="s">
        <v>62</v>
      </c>
      <c r="G28219" t="s">
        <v>62</v>
      </c>
      <c r="H28219" t="s">
        <v>1542</v>
      </c>
      <c r="I28219" t="s">
        <v>41</v>
      </c>
      <c r="J28219" t="s">
        <v>12</v>
      </c>
      <c r="K28219" s="21">
        <v>7</v>
      </c>
    </row>
    <row r="28220" spans="3:11" x14ac:dyDescent="0.35">
      <c r="C28220" t="s">
        <v>1409</v>
      </c>
      <c r="D28220" t="s">
        <v>21</v>
      </c>
      <c r="E28220" t="s">
        <v>208</v>
      </c>
      <c r="F28220" t="s">
        <v>62</v>
      </c>
      <c r="G28220" t="s">
        <v>62</v>
      </c>
      <c r="H28220" t="s">
        <v>1542</v>
      </c>
      <c r="I28220" t="s">
        <v>43</v>
      </c>
      <c r="J28220" t="s">
        <v>12</v>
      </c>
      <c r="K28220" s="21">
        <v>4</v>
      </c>
    </row>
    <row r="28221" spans="3:11" x14ac:dyDescent="0.35">
      <c r="C28221" t="s">
        <v>1409</v>
      </c>
      <c r="D28221" t="s">
        <v>21</v>
      </c>
      <c r="E28221" t="s">
        <v>208</v>
      </c>
      <c r="F28221" t="s">
        <v>62</v>
      </c>
      <c r="G28221" t="s">
        <v>62</v>
      </c>
      <c r="H28221" t="s">
        <v>1542</v>
      </c>
      <c r="I28221" t="s">
        <v>42</v>
      </c>
      <c r="J28221" t="s">
        <v>12</v>
      </c>
      <c r="K28221" s="21">
        <v>3</v>
      </c>
    </row>
    <row r="28222" spans="3:11" x14ac:dyDescent="0.35">
      <c r="C28222" t="s">
        <v>1409</v>
      </c>
      <c r="D28222" t="s">
        <v>21</v>
      </c>
      <c r="E28222" t="s">
        <v>208</v>
      </c>
      <c r="F28222" t="s">
        <v>62</v>
      </c>
      <c r="G28222" t="s">
        <v>62</v>
      </c>
      <c r="H28222" t="s">
        <v>1542</v>
      </c>
      <c r="I28222" t="s">
        <v>50</v>
      </c>
      <c r="J28222" t="s">
        <v>12</v>
      </c>
      <c r="K28222" s="21">
        <v>4</v>
      </c>
    </row>
    <row r="28223" spans="3:11" x14ac:dyDescent="0.35">
      <c r="C28223" t="s">
        <v>1409</v>
      </c>
      <c r="D28223" t="s">
        <v>21</v>
      </c>
      <c r="E28223" t="s">
        <v>208</v>
      </c>
      <c r="F28223" t="s">
        <v>62</v>
      </c>
      <c r="G28223" t="s">
        <v>62</v>
      </c>
      <c r="H28223" t="s">
        <v>1542</v>
      </c>
      <c r="I28223" t="s">
        <v>54</v>
      </c>
      <c r="J28223" t="s">
        <v>12</v>
      </c>
      <c r="K28223" s="21">
        <v>1</v>
      </c>
    </row>
    <row r="28224" spans="3:11" x14ac:dyDescent="0.35">
      <c r="C28224" t="s">
        <v>1409</v>
      </c>
      <c r="D28224" t="s">
        <v>21</v>
      </c>
      <c r="E28224" t="s">
        <v>208</v>
      </c>
      <c r="F28224" t="s">
        <v>62</v>
      </c>
      <c r="G28224" t="s">
        <v>62</v>
      </c>
      <c r="H28224" t="s">
        <v>1542</v>
      </c>
      <c r="I28224" t="s">
        <v>57</v>
      </c>
      <c r="J28224" t="s">
        <v>12</v>
      </c>
      <c r="K28224" s="21">
        <v>2</v>
      </c>
    </row>
    <row r="28225" spans="3:11" x14ac:dyDescent="0.35">
      <c r="C28225" t="s">
        <v>1409</v>
      </c>
      <c r="D28225" t="s">
        <v>21</v>
      </c>
      <c r="E28225" t="s">
        <v>208</v>
      </c>
      <c r="F28225" t="s">
        <v>62</v>
      </c>
      <c r="G28225" t="s">
        <v>62</v>
      </c>
      <c r="H28225" t="s">
        <v>1542</v>
      </c>
      <c r="I28225" t="s">
        <v>60</v>
      </c>
      <c r="J28225" t="s">
        <v>12</v>
      </c>
      <c r="K28225" s="21">
        <v>3</v>
      </c>
    </row>
    <row r="28226" spans="3:11" x14ac:dyDescent="0.35">
      <c r="C28226" t="s">
        <v>1409</v>
      </c>
      <c r="D28226" t="s">
        <v>21</v>
      </c>
      <c r="E28226" t="s">
        <v>208</v>
      </c>
      <c r="F28226" t="s">
        <v>62</v>
      </c>
      <c r="G28226" t="s">
        <v>62</v>
      </c>
      <c r="H28226" t="s">
        <v>1542</v>
      </c>
      <c r="I28226" t="s">
        <v>65</v>
      </c>
      <c r="J28226" t="s">
        <v>12</v>
      </c>
      <c r="K28226" s="21">
        <v>2</v>
      </c>
    </row>
    <row r="28227" spans="3:11" x14ac:dyDescent="0.35">
      <c r="C28227" t="s">
        <v>1409</v>
      </c>
      <c r="D28227" t="s">
        <v>21</v>
      </c>
      <c r="E28227" t="s">
        <v>208</v>
      </c>
      <c r="F28227" t="s">
        <v>62</v>
      </c>
      <c r="G28227" t="s">
        <v>62</v>
      </c>
      <c r="H28227" t="s">
        <v>1542</v>
      </c>
      <c r="I28227" t="s">
        <v>70</v>
      </c>
      <c r="J28227" t="s">
        <v>12</v>
      </c>
      <c r="K28227" s="21">
        <v>2</v>
      </c>
    </row>
    <row r="28228" spans="3:11" x14ac:dyDescent="0.35">
      <c r="C28228" t="s">
        <v>1409</v>
      </c>
      <c r="D28228" t="s">
        <v>21</v>
      </c>
      <c r="E28228" t="s">
        <v>208</v>
      </c>
      <c r="F28228" t="s">
        <v>62</v>
      </c>
      <c r="G28228" t="s">
        <v>62</v>
      </c>
      <c r="H28228" t="s">
        <v>1561</v>
      </c>
      <c r="I28228" t="s">
        <v>74</v>
      </c>
      <c r="J28228" t="s">
        <v>12</v>
      </c>
      <c r="K28228" s="21">
        <v>1</v>
      </c>
    </row>
    <row r="28229" spans="3:11" x14ac:dyDescent="0.35">
      <c r="C28229" t="s">
        <v>1409</v>
      </c>
      <c r="D28229" t="s">
        <v>21</v>
      </c>
      <c r="E28229" t="s">
        <v>208</v>
      </c>
      <c r="F28229" t="s">
        <v>62</v>
      </c>
      <c r="G28229" t="s">
        <v>62</v>
      </c>
      <c r="H28229" t="s">
        <v>2245</v>
      </c>
      <c r="I28229" t="s">
        <v>41</v>
      </c>
      <c r="J28229" t="s">
        <v>12</v>
      </c>
      <c r="K28229" s="21">
        <v>4</v>
      </c>
    </row>
    <row r="28230" spans="3:11" x14ac:dyDescent="0.35">
      <c r="C28230" t="s">
        <v>1409</v>
      </c>
      <c r="D28230" t="s">
        <v>21</v>
      </c>
      <c r="E28230" t="s">
        <v>208</v>
      </c>
      <c r="F28230" t="s">
        <v>62</v>
      </c>
      <c r="G28230" t="s">
        <v>62</v>
      </c>
      <c r="H28230" t="s">
        <v>2245</v>
      </c>
      <c r="I28230" t="s">
        <v>43</v>
      </c>
      <c r="J28230" t="s">
        <v>12</v>
      </c>
      <c r="K28230" s="21">
        <v>1</v>
      </c>
    </row>
    <row r="28231" spans="3:11" x14ac:dyDescent="0.35">
      <c r="C28231" t="s">
        <v>1409</v>
      </c>
      <c r="D28231" t="s">
        <v>21</v>
      </c>
      <c r="E28231" t="s">
        <v>208</v>
      </c>
      <c r="F28231" t="s">
        <v>62</v>
      </c>
      <c r="G28231" t="s">
        <v>62</v>
      </c>
      <c r="H28231" t="s">
        <v>2245</v>
      </c>
      <c r="I28231" t="s">
        <v>42</v>
      </c>
      <c r="J28231" t="s">
        <v>12</v>
      </c>
      <c r="K28231" s="21">
        <v>3</v>
      </c>
    </row>
    <row r="28232" spans="3:11" x14ac:dyDescent="0.35">
      <c r="C28232" t="s">
        <v>1409</v>
      </c>
      <c r="D28232" t="s">
        <v>21</v>
      </c>
      <c r="E28232" t="s">
        <v>208</v>
      </c>
      <c r="F28232" t="s">
        <v>62</v>
      </c>
      <c r="G28232" t="s">
        <v>62</v>
      </c>
      <c r="H28232" t="s">
        <v>2245</v>
      </c>
      <c r="I28232" t="s">
        <v>50</v>
      </c>
      <c r="J28232" t="s">
        <v>12</v>
      </c>
      <c r="K28232" s="21">
        <v>1</v>
      </c>
    </row>
    <row r="28233" spans="3:11" x14ac:dyDescent="0.35">
      <c r="C28233" t="s">
        <v>1409</v>
      </c>
      <c r="D28233" t="s">
        <v>21</v>
      </c>
      <c r="E28233" t="s">
        <v>208</v>
      </c>
      <c r="F28233" t="s">
        <v>62</v>
      </c>
      <c r="G28233" t="s">
        <v>62</v>
      </c>
      <c r="H28233" t="s">
        <v>2245</v>
      </c>
      <c r="I28233" t="s">
        <v>46</v>
      </c>
      <c r="J28233" t="s">
        <v>12</v>
      </c>
      <c r="K28233" s="21">
        <v>2</v>
      </c>
    </row>
    <row r="28234" spans="3:11" x14ac:dyDescent="0.35">
      <c r="C28234" t="s">
        <v>1409</v>
      </c>
      <c r="D28234" t="s">
        <v>21</v>
      </c>
      <c r="E28234" t="s">
        <v>208</v>
      </c>
      <c r="F28234" t="s">
        <v>62</v>
      </c>
      <c r="G28234" t="s">
        <v>62</v>
      </c>
      <c r="H28234" t="s">
        <v>2245</v>
      </c>
      <c r="I28234" t="s">
        <v>57</v>
      </c>
      <c r="J28234" t="s">
        <v>12</v>
      </c>
      <c r="K28234" s="21">
        <v>1</v>
      </c>
    </row>
    <row r="28235" spans="3:11" x14ac:dyDescent="0.35">
      <c r="C28235" t="s">
        <v>1409</v>
      </c>
      <c r="D28235" t="s">
        <v>21</v>
      </c>
      <c r="E28235" t="s">
        <v>208</v>
      </c>
      <c r="F28235" t="s">
        <v>62</v>
      </c>
      <c r="G28235" t="s">
        <v>62</v>
      </c>
      <c r="H28235" t="s">
        <v>2245</v>
      </c>
      <c r="I28235" t="s">
        <v>53</v>
      </c>
      <c r="J28235" t="s">
        <v>12</v>
      </c>
      <c r="K28235" s="21">
        <v>2</v>
      </c>
    </row>
    <row r="28236" spans="3:11" x14ac:dyDescent="0.35">
      <c r="C28236" t="s">
        <v>1409</v>
      </c>
      <c r="D28236" t="s">
        <v>21</v>
      </c>
      <c r="E28236" t="s">
        <v>208</v>
      </c>
      <c r="F28236" t="s">
        <v>62</v>
      </c>
      <c r="G28236" t="s">
        <v>62</v>
      </c>
      <c r="H28236" t="s">
        <v>1545</v>
      </c>
      <c r="I28236" t="s">
        <v>41</v>
      </c>
      <c r="J28236" t="s">
        <v>12</v>
      </c>
      <c r="K28236" s="21">
        <v>6</v>
      </c>
    </row>
    <row r="28237" spans="3:11" x14ac:dyDescent="0.35">
      <c r="C28237" t="s">
        <v>1409</v>
      </c>
      <c r="D28237" t="s">
        <v>21</v>
      </c>
      <c r="E28237" t="s">
        <v>208</v>
      </c>
      <c r="F28237" t="s">
        <v>62</v>
      </c>
      <c r="G28237" t="s">
        <v>62</v>
      </c>
      <c r="H28237" t="s">
        <v>1545</v>
      </c>
      <c r="I28237" t="s">
        <v>43</v>
      </c>
      <c r="J28237" t="s">
        <v>12</v>
      </c>
      <c r="K28237" s="21">
        <v>2</v>
      </c>
    </row>
    <row r="28238" spans="3:11" x14ac:dyDescent="0.35">
      <c r="C28238" t="s">
        <v>1409</v>
      </c>
      <c r="D28238" t="s">
        <v>21</v>
      </c>
      <c r="E28238" t="s">
        <v>208</v>
      </c>
      <c r="F28238" t="s">
        <v>62</v>
      </c>
      <c r="G28238" t="s">
        <v>62</v>
      </c>
      <c r="H28238" t="s">
        <v>1545</v>
      </c>
      <c r="I28238" t="s">
        <v>42</v>
      </c>
      <c r="J28238" t="s">
        <v>12</v>
      </c>
      <c r="K28238" s="21">
        <v>4</v>
      </c>
    </row>
    <row r="28239" spans="3:11" x14ac:dyDescent="0.35">
      <c r="C28239" t="s">
        <v>1409</v>
      </c>
      <c r="D28239" t="s">
        <v>21</v>
      </c>
      <c r="E28239" t="s">
        <v>208</v>
      </c>
      <c r="F28239" t="s">
        <v>62</v>
      </c>
      <c r="G28239" t="s">
        <v>62</v>
      </c>
      <c r="H28239" t="s">
        <v>1545</v>
      </c>
      <c r="I28239" t="s">
        <v>50</v>
      </c>
      <c r="J28239" t="s">
        <v>12</v>
      </c>
      <c r="K28239" s="21">
        <v>2</v>
      </c>
    </row>
    <row r="28240" spans="3:11" x14ac:dyDescent="0.35">
      <c r="C28240" t="s">
        <v>1409</v>
      </c>
      <c r="D28240" t="s">
        <v>21</v>
      </c>
      <c r="E28240" t="s">
        <v>208</v>
      </c>
      <c r="F28240" t="s">
        <v>62</v>
      </c>
      <c r="G28240" t="s">
        <v>62</v>
      </c>
      <c r="H28240" t="s">
        <v>1545</v>
      </c>
      <c r="I28240" t="s">
        <v>46</v>
      </c>
      <c r="J28240" t="s">
        <v>12</v>
      </c>
      <c r="K28240" s="21">
        <v>2</v>
      </c>
    </row>
    <row r="28241" spans="3:11" x14ac:dyDescent="0.35">
      <c r="C28241" t="s">
        <v>1409</v>
      </c>
      <c r="D28241" t="s">
        <v>21</v>
      </c>
      <c r="E28241" t="s">
        <v>208</v>
      </c>
      <c r="F28241" t="s">
        <v>62</v>
      </c>
      <c r="G28241" t="s">
        <v>62</v>
      </c>
      <c r="H28241" t="s">
        <v>1545</v>
      </c>
      <c r="I28241" t="s">
        <v>54</v>
      </c>
      <c r="J28241" t="s">
        <v>12</v>
      </c>
      <c r="K28241" s="21">
        <v>2</v>
      </c>
    </row>
    <row r="28242" spans="3:11" x14ac:dyDescent="0.35">
      <c r="C28242" t="s">
        <v>1409</v>
      </c>
      <c r="D28242" t="s">
        <v>21</v>
      </c>
      <c r="E28242" t="s">
        <v>208</v>
      </c>
      <c r="F28242" t="s">
        <v>62</v>
      </c>
      <c r="G28242" t="s">
        <v>62</v>
      </c>
      <c r="H28242" t="s">
        <v>1545</v>
      </c>
      <c r="I28242" t="s">
        <v>49</v>
      </c>
      <c r="J28242" t="s">
        <v>12</v>
      </c>
      <c r="K28242" s="21">
        <v>1</v>
      </c>
    </row>
    <row r="28243" spans="3:11" x14ac:dyDescent="0.35">
      <c r="C28243" t="s">
        <v>1409</v>
      </c>
      <c r="D28243" t="s">
        <v>21</v>
      </c>
      <c r="E28243" t="s">
        <v>208</v>
      </c>
      <c r="F28243" t="s">
        <v>62</v>
      </c>
      <c r="G28243" t="s">
        <v>62</v>
      </c>
      <c r="H28243" t="s">
        <v>1545</v>
      </c>
      <c r="I28243" t="s">
        <v>53</v>
      </c>
      <c r="J28243" t="s">
        <v>12</v>
      </c>
      <c r="K28243" s="21">
        <v>1</v>
      </c>
    </row>
    <row r="28244" spans="3:11" x14ac:dyDescent="0.35">
      <c r="C28244" t="s">
        <v>1409</v>
      </c>
      <c r="D28244" t="s">
        <v>21</v>
      </c>
      <c r="E28244" t="s">
        <v>208</v>
      </c>
      <c r="F28244" t="s">
        <v>62</v>
      </c>
      <c r="G28244" t="s">
        <v>62</v>
      </c>
      <c r="H28244" t="s">
        <v>1545</v>
      </c>
      <c r="I28244" t="s">
        <v>60</v>
      </c>
      <c r="J28244" t="s">
        <v>12</v>
      </c>
      <c r="K28244" s="21">
        <v>1</v>
      </c>
    </row>
    <row r="28245" spans="3:11" x14ac:dyDescent="0.35">
      <c r="C28245" t="s">
        <v>1409</v>
      </c>
      <c r="D28245" t="s">
        <v>21</v>
      </c>
      <c r="E28245" t="s">
        <v>208</v>
      </c>
      <c r="F28245" t="s">
        <v>62</v>
      </c>
      <c r="G28245" t="s">
        <v>62</v>
      </c>
      <c r="H28245" t="s">
        <v>1545</v>
      </c>
      <c r="I28245" t="s">
        <v>65</v>
      </c>
      <c r="J28245" t="s">
        <v>12</v>
      </c>
      <c r="K28245" s="21">
        <v>1</v>
      </c>
    </row>
    <row r="28246" spans="3:11" x14ac:dyDescent="0.35">
      <c r="C28246" t="s">
        <v>1409</v>
      </c>
      <c r="D28246" t="s">
        <v>21</v>
      </c>
      <c r="E28246" t="s">
        <v>208</v>
      </c>
      <c r="F28246" t="s">
        <v>62</v>
      </c>
      <c r="G28246" t="s">
        <v>62</v>
      </c>
      <c r="H28246" t="s">
        <v>1545</v>
      </c>
      <c r="I28246" t="s">
        <v>74</v>
      </c>
      <c r="J28246" t="s">
        <v>12</v>
      </c>
      <c r="K28246" s="21">
        <v>1</v>
      </c>
    </row>
    <row r="28247" spans="3:11" x14ac:dyDescent="0.35">
      <c r="C28247" t="s">
        <v>1409</v>
      </c>
      <c r="D28247" t="s">
        <v>21</v>
      </c>
      <c r="E28247" t="s">
        <v>208</v>
      </c>
      <c r="F28247" t="s">
        <v>62</v>
      </c>
      <c r="G28247" t="s">
        <v>62</v>
      </c>
      <c r="H28247" t="s">
        <v>1517</v>
      </c>
      <c r="I28247" t="s">
        <v>41</v>
      </c>
      <c r="J28247" t="s">
        <v>12</v>
      </c>
      <c r="K28247" s="21">
        <v>1</v>
      </c>
    </row>
    <row r="28248" spans="3:11" x14ac:dyDescent="0.35">
      <c r="C28248" t="s">
        <v>1409</v>
      </c>
      <c r="D28248" t="s">
        <v>21</v>
      </c>
      <c r="E28248" t="s">
        <v>208</v>
      </c>
      <c r="F28248" t="s">
        <v>62</v>
      </c>
      <c r="G28248" t="s">
        <v>62</v>
      </c>
      <c r="H28248" t="s">
        <v>1517</v>
      </c>
      <c r="I28248" t="s">
        <v>42</v>
      </c>
      <c r="J28248" t="s">
        <v>12</v>
      </c>
      <c r="K28248" s="21">
        <v>1</v>
      </c>
    </row>
    <row r="28249" spans="3:11" x14ac:dyDescent="0.35">
      <c r="C28249" t="s">
        <v>1409</v>
      </c>
      <c r="D28249" t="s">
        <v>21</v>
      </c>
      <c r="E28249" t="s">
        <v>208</v>
      </c>
      <c r="F28249" t="s">
        <v>62</v>
      </c>
      <c r="G28249" t="s">
        <v>62</v>
      </c>
      <c r="H28249" t="s">
        <v>1534</v>
      </c>
      <c r="I28249" t="s">
        <v>41</v>
      </c>
      <c r="J28249" t="s">
        <v>12</v>
      </c>
      <c r="K28249" s="21">
        <v>1</v>
      </c>
    </row>
    <row r="28250" spans="3:11" x14ac:dyDescent="0.35">
      <c r="C28250" t="s">
        <v>1409</v>
      </c>
      <c r="D28250" t="s">
        <v>21</v>
      </c>
      <c r="E28250" t="s">
        <v>208</v>
      </c>
      <c r="F28250" t="s">
        <v>62</v>
      </c>
      <c r="G28250" t="s">
        <v>62</v>
      </c>
      <c r="H28250" t="s">
        <v>1534</v>
      </c>
      <c r="I28250" t="s">
        <v>42</v>
      </c>
      <c r="J28250" t="s">
        <v>12</v>
      </c>
      <c r="K28250" s="21">
        <v>1</v>
      </c>
    </row>
    <row r="28251" spans="3:11" x14ac:dyDescent="0.35">
      <c r="C28251" t="s">
        <v>1409</v>
      </c>
      <c r="D28251" t="s">
        <v>21</v>
      </c>
      <c r="E28251" t="s">
        <v>208</v>
      </c>
      <c r="F28251" t="s">
        <v>62</v>
      </c>
      <c r="G28251" t="s">
        <v>62</v>
      </c>
      <c r="H28251" t="s">
        <v>1534</v>
      </c>
      <c r="I28251" t="s">
        <v>46</v>
      </c>
      <c r="J28251" t="s">
        <v>12</v>
      </c>
      <c r="K28251" s="21">
        <v>1</v>
      </c>
    </row>
    <row r="28252" spans="3:11" x14ac:dyDescent="0.35">
      <c r="C28252" t="s">
        <v>1409</v>
      </c>
      <c r="D28252" t="s">
        <v>21</v>
      </c>
      <c r="E28252" t="s">
        <v>208</v>
      </c>
      <c r="F28252" t="s">
        <v>62</v>
      </c>
      <c r="G28252" t="s">
        <v>62</v>
      </c>
      <c r="H28252" t="s">
        <v>1534</v>
      </c>
      <c r="I28252" t="s">
        <v>53</v>
      </c>
      <c r="J28252" t="s">
        <v>12</v>
      </c>
      <c r="K28252" s="21">
        <v>1</v>
      </c>
    </row>
    <row r="28253" spans="3:11" x14ac:dyDescent="0.35">
      <c r="C28253" t="s">
        <v>1409</v>
      </c>
      <c r="D28253" t="s">
        <v>21</v>
      </c>
      <c r="E28253" t="s">
        <v>208</v>
      </c>
      <c r="F28253" t="s">
        <v>62</v>
      </c>
      <c r="G28253" t="s">
        <v>62</v>
      </c>
      <c r="H28253" t="s">
        <v>1548</v>
      </c>
      <c r="I28253" t="s">
        <v>41</v>
      </c>
      <c r="J28253" t="s">
        <v>12</v>
      </c>
      <c r="K28253" s="21">
        <v>1</v>
      </c>
    </row>
    <row r="28254" spans="3:11" x14ac:dyDescent="0.35">
      <c r="C28254" t="s">
        <v>1409</v>
      </c>
      <c r="D28254" t="s">
        <v>21</v>
      </c>
      <c r="E28254" t="s">
        <v>208</v>
      </c>
      <c r="F28254" t="s">
        <v>62</v>
      </c>
      <c r="G28254" t="s">
        <v>62</v>
      </c>
      <c r="H28254" t="s">
        <v>1548</v>
      </c>
      <c r="I28254" t="s">
        <v>42</v>
      </c>
      <c r="J28254" t="s">
        <v>12</v>
      </c>
      <c r="K28254" s="21">
        <v>1</v>
      </c>
    </row>
    <row r="28255" spans="3:11" x14ac:dyDescent="0.35">
      <c r="C28255" t="s">
        <v>1409</v>
      </c>
      <c r="D28255" t="s">
        <v>21</v>
      </c>
      <c r="E28255" t="s">
        <v>208</v>
      </c>
      <c r="F28255" t="s">
        <v>62</v>
      </c>
      <c r="G28255" t="s">
        <v>62</v>
      </c>
      <c r="H28255" t="s">
        <v>1548</v>
      </c>
      <c r="I28255" t="s">
        <v>46</v>
      </c>
      <c r="J28255" t="s">
        <v>12</v>
      </c>
      <c r="K28255" s="21">
        <v>1</v>
      </c>
    </row>
    <row r="28256" spans="3:11" x14ac:dyDescent="0.35">
      <c r="C28256" t="s">
        <v>1409</v>
      </c>
      <c r="D28256" t="s">
        <v>21</v>
      </c>
      <c r="E28256" t="s">
        <v>208</v>
      </c>
      <c r="F28256" t="s">
        <v>62</v>
      </c>
      <c r="G28256" t="s">
        <v>62</v>
      </c>
      <c r="H28256" t="s">
        <v>1548</v>
      </c>
      <c r="I28256" t="s">
        <v>53</v>
      </c>
      <c r="J28256" t="s">
        <v>12</v>
      </c>
      <c r="K28256" s="21">
        <v>1</v>
      </c>
    </row>
    <row r="28257" spans="3:11" x14ac:dyDescent="0.35">
      <c r="C28257" t="s">
        <v>1409</v>
      </c>
      <c r="D28257" t="s">
        <v>21</v>
      </c>
      <c r="E28257" t="s">
        <v>208</v>
      </c>
      <c r="F28257" t="s">
        <v>62</v>
      </c>
      <c r="G28257" t="s">
        <v>62</v>
      </c>
      <c r="H28257" t="s">
        <v>2298</v>
      </c>
      <c r="I28257" t="s">
        <v>41</v>
      </c>
      <c r="J28257" t="s">
        <v>12</v>
      </c>
      <c r="K28257" s="21">
        <v>1</v>
      </c>
    </row>
    <row r="28258" spans="3:11" x14ac:dyDescent="0.35">
      <c r="C28258" t="s">
        <v>1409</v>
      </c>
      <c r="D28258" t="s">
        <v>21</v>
      </c>
      <c r="E28258" t="s">
        <v>208</v>
      </c>
      <c r="F28258" t="s">
        <v>62</v>
      </c>
      <c r="G28258" t="s">
        <v>62</v>
      </c>
      <c r="H28258" t="s">
        <v>2298</v>
      </c>
      <c r="I28258" t="s">
        <v>42</v>
      </c>
      <c r="J28258" t="s">
        <v>12</v>
      </c>
      <c r="K28258" s="21">
        <v>1</v>
      </c>
    </row>
    <row r="28259" spans="3:11" x14ac:dyDescent="0.35">
      <c r="C28259" t="s">
        <v>1409</v>
      </c>
      <c r="D28259" t="s">
        <v>21</v>
      </c>
      <c r="E28259" t="s">
        <v>208</v>
      </c>
      <c r="F28259" t="s">
        <v>62</v>
      </c>
      <c r="G28259" t="s">
        <v>62</v>
      </c>
      <c r="H28259" t="s">
        <v>2298</v>
      </c>
      <c r="I28259" t="s">
        <v>46</v>
      </c>
      <c r="J28259" t="s">
        <v>12</v>
      </c>
      <c r="K28259" s="21">
        <v>1</v>
      </c>
    </row>
    <row r="28260" spans="3:11" x14ac:dyDescent="0.35">
      <c r="C28260" t="s">
        <v>1409</v>
      </c>
      <c r="D28260" t="s">
        <v>21</v>
      </c>
      <c r="E28260" t="s">
        <v>208</v>
      </c>
      <c r="F28260" t="s">
        <v>62</v>
      </c>
      <c r="G28260" t="s">
        <v>62</v>
      </c>
      <c r="H28260" t="s">
        <v>2298</v>
      </c>
      <c r="I28260" t="s">
        <v>49</v>
      </c>
      <c r="J28260" t="s">
        <v>12</v>
      </c>
      <c r="K28260" s="21">
        <v>1</v>
      </c>
    </row>
    <row r="28261" spans="3:11" x14ac:dyDescent="0.35">
      <c r="C28261" t="s">
        <v>1409</v>
      </c>
      <c r="D28261" t="s">
        <v>21</v>
      </c>
      <c r="E28261" t="s">
        <v>208</v>
      </c>
      <c r="F28261" t="s">
        <v>62</v>
      </c>
      <c r="G28261" t="s">
        <v>62</v>
      </c>
      <c r="H28261" t="s">
        <v>2046</v>
      </c>
      <c r="I28261" t="s">
        <v>41</v>
      </c>
      <c r="J28261" t="s">
        <v>12</v>
      </c>
      <c r="K28261" s="21">
        <v>1</v>
      </c>
    </row>
    <row r="28262" spans="3:11" x14ac:dyDescent="0.35">
      <c r="C28262" t="s">
        <v>1409</v>
      </c>
      <c r="D28262" t="s">
        <v>21</v>
      </c>
      <c r="E28262" t="s">
        <v>208</v>
      </c>
      <c r="F28262" t="s">
        <v>62</v>
      </c>
      <c r="G28262" t="s">
        <v>62</v>
      </c>
      <c r="H28262" t="s">
        <v>2046</v>
      </c>
      <c r="I28262" t="s">
        <v>42</v>
      </c>
      <c r="J28262" t="s">
        <v>12</v>
      </c>
      <c r="K28262" s="21">
        <v>1</v>
      </c>
    </row>
    <row r="28263" spans="3:11" x14ac:dyDescent="0.35">
      <c r="C28263" t="s">
        <v>1409</v>
      </c>
      <c r="D28263" t="s">
        <v>21</v>
      </c>
      <c r="E28263" t="s">
        <v>208</v>
      </c>
      <c r="F28263" t="s">
        <v>62</v>
      </c>
      <c r="G28263" t="s">
        <v>62</v>
      </c>
      <c r="H28263" t="s">
        <v>1549</v>
      </c>
      <c r="I28263" t="s">
        <v>41</v>
      </c>
      <c r="J28263" t="s">
        <v>12</v>
      </c>
      <c r="K28263" s="21">
        <v>5</v>
      </c>
    </row>
    <row r="28264" spans="3:11" x14ac:dyDescent="0.35">
      <c r="C28264" t="s">
        <v>1409</v>
      </c>
      <c r="D28264" t="s">
        <v>21</v>
      </c>
      <c r="E28264" t="s">
        <v>208</v>
      </c>
      <c r="F28264" t="s">
        <v>62</v>
      </c>
      <c r="G28264" t="s">
        <v>62</v>
      </c>
      <c r="H28264" t="s">
        <v>1549</v>
      </c>
      <c r="I28264" t="s">
        <v>43</v>
      </c>
      <c r="J28264" t="s">
        <v>12</v>
      </c>
      <c r="K28264" s="21">
        <v>1</v>
      </c>
    </row>
    <row r="28265" spans="3:11" x14ac:dyDescent="0.35">
      <c r="C28265" t="s">
        <v>1409</v>
      </c>
      <c r="D28265" t="s">
        <v>21</v>
      </c>
      <c r="E28265" t="s">
        <v>208</v>
      </c>
      <c r="F28265" t="s">
        <v>62</v>
      </c>
      <c r="G28265" t="s">
        <v>62</v>
      </c>
      <c r="H28265" t="s">
        <v>1549</v>
      </c>
      <c r="I28265" t="s">
        <v>42</v>
      </c>
      <c r="J28265" t="s">
        <v>12</v>
      </c>
      <c r="K28265" s="21">
        <v>4</v>
      </c>
    </row>
    <row r="28266" spans="3:11" x14ac:dyDescent="0.35">
      <c r="C28266" t="s">
        <v>1409</v>
      </c>
      <c r="D28266" t="s">
        <v>21</v>
      </c>
      <c r="E28266" t="s">
        <v>208</v>
      </c>
      <c r="F28266" t="s">
        <v>62</v>
      </c>
      <c r="G28266" t="s">
        <v>62</v>
      </c>
      <c r="H28266" t="s">
        <v>1549</v>
      </c>
      <c r="I28266" t="s">
        <v>50</v>
      </c>
      <c r="J28266" t="s">
        <v>12</v>
      </c>
      <c r="K28266" s="21">
        <v>2</v>
      </c>
    </row>
    <row r="28267" spans="3:11" x14ac:dyDescent="0.35">
      <c r="C28267" t="s">
        <v>1409</v>
      </c>
      <c r="D28267" t="s">
        <v>21</v>
      </c>
      <c r="E28267" t="s">
        <v>208</v>
      </c>
      <c r="F28267" t="s">
        <v>62</v>
      </c>
      <c r="G28267" t="s">
        <v>62</v>
      </c>
      <c r="H28267" t="s">
        <v>1549</v>
      </c>
      <c r="I28267" t="s">
        <v>46</v>
      </c>
      <c r="J28267" t="s">
        <v>12</v>
      </c>
      <c r="K28267" s="21">
        <v>3</v>
      </c>
    </row>
    <row r="28268" spans="3:11" x14ac:dyDescent="0.35">
      <c r="C28268" t="s">
        <v>1409</v>
      </c>
      <c r="D28268" t="s">
        <v>21</v>
      </c>
      <c r="E28268" t="s">
        <v>208</v>
      </c>
      <c r="F28268" t="s">
        <v>62</v>
      </c>
      <c r="G28268" t="s">
        <v>62</v>
      </c>
      <c r="H28268" t="s">
        <v>1549</v>
      </c>
      <c r="I28268" t="s">
        <v>54</v>
      </c>
      <c r="J28268" t="s">
        <v>12</v>
      </c>
      <c r="K28268" s="21">
        <v>1</v>
      </c>
    </row>
    <row r="28269" spans="3:11" x14ac:dyDescent="0.35">
      <c r="C28269" t="s">
        <v>1409</v>
      </c>
      <c r="D28269" t="s">
        <v>21</v>
      </c>
      <c r="E28269" t="s">
        <v>208</v>
      </c>
      <c r="F28269" t="s">
        <v>62</v>
      </c>
      <c r="G28269" t="s">
        <v>62</v>
      </c>
      <c r="H28269" t="s">
        <v>1549</v>
      </c>
      <c r="I28269" t="s">
        <v>49</v>
      </c>
      <c r="J28269" t="s">
        <v>12</v>
      </c>
      <c r="K28269" s="21">
        <v>3</v>
      </c>
    </row>
    <row r="28270" spans="3:11" x14ac:dyDescent="0.35">
      <c r="C28270" t="s">
        <v>1409</v>
      </c>
      <c r="D28270" t="s">
        <v>21</v>
      </c>
      <c r="E28270" t="s">
        <v>208</v>
      </c>
      <c r="F28270" t="s">
        <v>62</v>
      </c>
      <c r="G28270" t="s">
        <v>62</v>
      </c>
      <c r="H28270" t="s">
        <v>1549</v>
      </c>
      <c r="I28270" t="s">
        <v>57</v>
      </c>
      <c r="J28270" t="s">
        <v>12</v>
      </c>
      <c r="K28270" s="21">
        <v>1</v>
      </c>
    </row>
    <row r="28271" spans="3:11" x14ac:dyDescent="0.35">
      <c r="C28271" t="s">
        <v>1409</v>
      </c>
      <c r="D28271" t="s">
        <v>21</v>
      </c>
      <c r="E28271" t="s">
        <v>208</v>
      </c>
      <c r="F28271" t="s">
        <v>62</v>
      </c>
      <c r="G28271" t="s">
        <v>62</v>
      </c>
      <c r="H28271" t="s">
        <v>1549</v>
      </c>
      <c r="I28271" t="s">
        <v>60</v>
      </c>
      <c r="J28271" t="s">
        <v>12</v>
      </c>
      <c r="K28271" s="21">
        <v>2</v>
      </c>
    </row>
    <row r="28272" spans="3:11" x14ac:dyDescent="0.35">
      <c r="C28272" t="s">
        <v>1409</v>
      </c>
      <c r="D28272" t="s">
        <v>21</v>
      </c>
      <c r="E28272" t="s">
        <v>208</v>
      </c>
      <c r="F28272" t="s">
        <v>62</v>
      </c>
      <c r="G28272" t="s">
        <v>62</v>
      </c>
      <c r="H28272" t="s">
        <v>1549</v>
      </c>
      <c r="I28272" t="s">
        <v>65</v>
      </c>
      <c r="J28272" t="s">
        <v>12</v>
      </c>
      <c r="K28272" s="21">
        <v>2</v>
      </c>
    </row>
    <row r="28273" spans="3:11" x14ac:dyDescent="0.35">
      <c r="C28273" t="s">
        <v>1409</v>
      </c>
      <c r="D28273" t="s">
        <v>21</v>
      </c>
      <c r="E28273" t="s">
        <v>208</v>
      </c>
      <c r="F28273" t="s">
        <v>62</v>
      </c>
      <c r="G28273" t="s">
        <v>62</v>
      </c>
      <c r="H28273" t="s">
        <v>1549</v>
      </c>
      <c r="I28273" t="s">
        <v>70</v>
      </c>
      <c r="J28273" t="s">
        <v>12</v>
      </c>
      <c r="K28273" s="21">
        <v>2</v>
      </c>
    </row>
    <row r="28274" spans="3:11" x14ac:dyDescent="0.35">
      <c r="C28274" t="s">
        <v>1409</v>
      </c>
      <c r="D28274" t="s">
        <v>21</v>
      </c>
      <c r="E28274" t="s">
        <v>208</v>
      </c>
      <c r="F28274" t="s">
        <v>62</v>
      </c>
      <c r="G28274" t="s">
        <v>62</v>
      </c>
      <c r="H28274" t="s">
        <v>1549</v>
      </c>
      <c r="I28274" t="s">
        <v>72</v>
      </c>
      <c r="J28274" t="s">
        <v>12</v>
      </c>
      <c r="K28274" s="21">
        <v>1</v>
      </c>
    </row>
    <row r="28275" spans="3:11" x14ac:dyDescent="0.35">
      <c r="C28275" t="s">
        <v>1409</v>
      </c>
      <c r="D28275" t="s">
        <v>21</v>
      </c>
      <c r="E28275" t="s">
        <v>208</v>
      </c>
      <c r="F28275" t="s">
        <v>62</v>
      </c>
      <c r="G28275" t="s">
        <v>62</v>
      </c>
      <c r="H28275" t="s">
        <v>1549</v>
      </c>
      <c r="I28275" t="s">
        <v>74</v>
      </c>
      <c r="J28275" t="s">
        <v>12</v>
      </c>
      <c r="K28275" s="21">
        <v>1</v>
      </c>
    </row>
    <row r="28276" spans="3:11" x14ac:dyDescent="0.35">
      <c r="C28276" t="s">
        <v>1409</v>
      </c>
      <c r="D28276" t="s">
        <v>21</v>
      </c>
      <c r="E28276" t="s">
        <v>208</v>
      </c>
      <c r="F28276" t="s">
        <v>62</v>
      </c>
      <c r="G28276" t="s">
        <v>62</v>
      </c>
      <c r="H28276" t="s">
        <v>1550</v>
      </c>
      <c r="I28276" t="s">
        <v>41</v>
      </c>
      <c r="J28276" t="s">
        <v>12</v>
      </c>
      <c r="K28276" s="21">
        <v>1</v>
      </c>
    </row>
    <row r="28277" spans="3:11" x14ac:dyDescent="0.35">
      <c r="C28277" t="s">
        <v>1409</v>
      </c>
      <c r="D28277" t="s">
        <v>21</v>
      </c>
      <c r="E28277" t="s">
        <v>208</v>
      </c>
      <c r="F28277" t="s">
        <v>62</v>
      </c>
      <c r="G28277" t="s">
        <v>62</v>
      </c>
      <c r="H28277" t="s">
        <v>1550</v>
      </c>
      <c r="I28277" t="s">
        <v>43</v>
      </c>
      <c r="J28277" t="s">
        <v>12</v>
      </c>
      <c r="K28277" s="21">
        <v>1</v>
      </c>
    </row>
    <row r="28278" spans="3:11" x14ac:dyDescent="0.35">
      <c r="C28278" t="s">
        <v>1409</v>
      </c>
      <c r="D28278" t="s">
        <v>21</v>
      </c>
      <c r="E28278" t="s">
        <v>208</v>
      </c>
      <c r="F28278" t="s">
        <v>62</v>
      </c>
      <c r="G28278" t="s">
        <v>62</v>
      </c>
      <c r="H28278" t="s">
        <v>1550</v>
      </c>
      <c r="I28278" t="s">
        <v>50</v>
      </c>
      <c r="J28278" t="s">
        <v>12</v>
      </c>
      <c r="K28278" s="21">
        <v>1</v>
      </c>
    </row>
    <row r="28279" spans="3:11" x14ac:dyDescent="0.35">
      <c r="C28279" t="s">
        <v>1409</v>
      </c>
      <c r="D28279" t="s">
        <v>21</v>
      </c>
      <c r="E28279" t="s">
        <v>208</v>
      </c>
      <c r="F28279" t="s">
        <v>62</v>
      </c>
      <c r="G28279" t="s">
        <v>62</v>
      </c>
      <c r="H28279" t="s">
        <v>1550</v>
      </c>
      <c r="I28279" t="s">
        <v>54</v>
      </c>
      <c r="J28279" t="s">
        <v>12</v>
      </c>
      <c r="K28279" s="21">
        <v>1</v>
      </c>
    </row>
    <row r="28280" spans="3:11" x14ac:dyDescent="0.35">
      <c r="C28280" t="s">
        <v>1409</v>
      </c>
      <c r="D28280" t="s">
        <v>21</v>
      </c>
      <c r="E28280" t="s">
        <v>208</v>
      </c>
      <c r="F28280" t="s">
        <v>62</v>
      </c>
      <c r="G28280" t="s">
        <v>62</v>
      </c>
      <c r="H28280" t="s">
        <v>1550</v>
      </c>
      <c r="I28280" t="s">
        <v>74</v>
      </c>
      <c r="J28280" t="s">
        <v>12</v>
      </c>
      <c r="K28280" s="21">
        <v>1</v>
      </c>
    </row>
    <row r="28281" spans="3:11" x14ac:dyDescent="0.35">
      <c r="C28281" t="s">
        <v>1409</v>
      </c>
      <c r="D28281" t="s">
        <v>21</v>
      </c>
      <c r="E28281" t="s">
        <v>208</v>
      </c>
      <c r="F28281" t="s">
        <v>62</v>
      </c>
      <c r="G28281" t="s">
        <v>62</v>
      </c>
      <c r="H28281" t="s">
        <v>1844</v>
      </c>
      <c r="I28281" t="s">
        <v>72</v>
      </c>
      <c r="J28281" t="s">
        <v>12</v>
      </c>
      <c r="K28281" s="21">
        <v>1</v>
      </c>
    </row>
    <row r="28282" spans="3:11" x14ac:dyDescent="0.35">
      <c r="C28282" t="s">
        <v>1409</v>
      </c>
      <c r="D28282" t="s">
        <v>21</v>
      </c>
      <c r="E28282" t="s">
        <v>208</v>
      </c>
      <c r="F28282" t="s">
        <v>62</v>
      </c>
      <c r="G28282" t="s">
        <v>62</v>
      </c>
      <c r="H28282" t="s">
        <v>1552</v>
      </c>
      <c r="I28282" t="s">
        <v>74</v>
      </c>
      <c r="J28282" t="s">
        <v>12</v>
      </c>
      <c r="K28282" s="21">
        <v>1</v>
      </c>
    </row>
    <row r="28283" spans="3:11" x14ac:dyDescent="0.35">
      <c r="C28283" t="s">
        <v>1409</v>
      </c>
      <c r="D28283" t="s">
        <v>21</v>
      </c>
      <c r="E28283" t="s">
        <v>208</v>
      </c>
      <c r="F28283" t="s">
        <v>62</v>
      </c>
      <c r="G28283" t="s">
        <v>62</v>
      </c>
      <c r="H28283" t="s">
        <v>1906</v>
      </c>
      <c r="I28283" t="s">
        <v>41</v>
      </c>
      <c r="J28283" t="s">
        <v>12</v>
      </c>
      <c r="K28283" s="21">
        <v>1</v>
      </c>
    </row>
    <row r="28284" spans="3:11" x14ac:dyDescent="0.35">
      <c r="C28284" t="s">
        <v>1409</v>
      </c>
      <c r="D28284" t="s">
        <v>21</v>
      </c>
      <c r="E28284" t="s">
        <v>208</v>
      </c>
      <c r="F28284" t="s">
        <v>62</v>
      </c>
      <c r="G28284" t="s">
        <v>62</v>
      </c>
      <c r="H28284" t="s">
        <v>1906</v>
      </c>
      <c r="I28284" t="s">
        <v>43</v>
      </c>
      <c r="J28284" t="s">
        <v>12</v>
      </c>
      <c r="K28284" s="21">
        <v>1</v>
      </c>
    </row>
    <row r="28285" spans="3:11" x14ac:dyDescent="0.35">
      <c r="C28285" t="s">
        <v>1409</v>
      </c>
      <c r="D28285" t="s">
        <v>21</v>
      </c>
      <c r="E28285" t="s">
        <v>208</v>
      </c>
      <c r="F28285" t="s">
        <v>62</v>
      </c>
      <c r="G28285" t="s">
        <v>62</v>
      </c>
      <c r="H28285" t="s">
        <v>1906</v>
      </c>
      <c r="I28285" t="s">
        <v>50</v>
      </c>
      <c r="J28285" t="s">
        <v>12</v>
      </c>
      <c r="K28285" s="21">
        <v>1</v>
      </c>
    </row>
    <row r="28286" spans="3:11" x14ac:dyDescent="0.35">
      <c r="C28286" t="s">
        <v>1409</v>
      </c>
      <c r="D28286" t="s">
        <v>21</v>
      </c>
      <c r="E28286" t="s">
        <v>208</v>
      </c>
      <c r="F28286" t="s">
        <v>62</v>
      </c>
      <c r="G28286" t="s">
        <v>62</v>
      </c>
      <c r="H28286" t="s">
        <v>1906</v>
      </c>
      <c r="I28286" t="s">
        <v>57</v>
      </c>
      <c r="J28286" t="s">
        <v>12</v>
      </c>
      <c r="K28286" s="21">
        <v>1</v>
      </c>
    </row>
    <row r="28287" spans="3:11" x14ac:dyDescent="0.35">
      <c r="C28287" t="s">
        <v>1409</v>
      </c>
      <c r="D28287" t="s">
        <v>21</v>
      </c>
      <c r="E28287" t="s">
        <v>208</v>
      </c>
      <c r="F28287" t="s">
        <v>62</v>
      </c>
      <c r="G28287" t="s">
        <v>1004</v>
      </c>
      <c r="H28287" t="s">
        <v>11</v>
      </c>
      <c r="I28287" t="s">
        <v>38</v>
      </c>
      <c r="J28287" t="s">
        <v>12</v>
      </c>
      <c r="K28287" s="21">
        <v>1</v>
      </c>
    </row>
    <row r="28288" spans="3:11" x14ac:dyDescent="0.35">
      <c r="C28288" t="s">
        <v>1409</v>
      </c>
      <c r="D28288" t="s">
        <v>21</v>
      </c>
      <c r="E28288" t="s">
        <v>208</v>
      </c>
      <c r="F28288" t="s">
        <v>62</v>
      </c>
      <c r="G28288" t="s">
        <v>2395</v>
      </c>
      <c r="H28288" t="s">
        <v>11</v>
      </c>
      <c r="I28288" t="s">
        <v>38</v>
      </c>
      <c r="J28288" t="s">
        <v>12</v>
      </c>
      <c r="K28288" s="21">
        <v>2</v>
      </c>
    </row>
    <row r="28289" spans="3:11" x14ac:dyDescent="0.35">
      <c r="C28289" t="s">
        <v>1409</v>
      </c>
      <c r="D28289" t="s">
        <v>21</v>
      </c>
      <c r="E28289" t="s">
        <v>208</v>
      </c>
      <c r="F28289" t="s">
        <v>62</v>
      </c>
      <c r="G28289" t="s">
        <v>819</v>
      </c>
      <c r="H28289" t="s">
        <v>11</v>
      </c>
      <c r="I28289" t="s">
        <v>38</v>
      </c>
      <c r="J28289" t="s">
        <v>12</v>
      </c>
      <c r="K28289" s="21">
        <v>1</v>
      </c>
    </row>
    <row r="28290" spans="3:11" x14ac:dyDescent="0.35">
      <c r="C28290" t="s">
        <v>1409</v>
      </c>
      <c r="D28290" t="s">
        <v>21</v>
      </c>
      <c r="E28290" t="s">
        <v>208</v>
      </c>
      <c r="F28290" t="s">
        <v>62</v>
      </c>
      <c r="G28290" t="s">
        <v>820</v>
      </c>
      <c r="H28290" t="s">
        <v>11</v>
      </c>
      <c r="I28290" t="s">
        <v>38</v>
      </c>
      <c r="J28290" t="s">
        <v>12</v>
      </c>
      <c r="K28290" s="21">
        <v>5</v>
      </c>
    </row>
    <row r="28291" spans="3:11" x14ac:dyDescent="0.35">
      <c r="C28291" t="s">
        <v>1409</v>
      </c>
      <c r="D28291" t="s">
        <v>21</v>
      </c>
      <c r="E28291" t="s">
        <v>208</v>
      </c>
      <c r="F28291" t="s">
        <v>67</v>
      </c>
      <c r="G28291" t="s">
        <v>958</v>
      </c>
      <c r="H28291" t="s">
        <v>11</v>
      </c>
      <c r="I28291" t="s">
        <v>38</v>
      </c>
      <c r="J28291" t="s">
        <v>12</v>
      </c>
      <c r="K28291" s="21">
        <v>44</v>
      </c>
    </row>
    <row r="28292" spans="3:11" x14ac:dyDescent="0.35">
      <c r="C28292" t="s">
        <v>1409</v>
      </c>
      <c r="D28292" t="s">
        <v>21</v>
      </c>
      <c r="E28292" t="s">
        <v>208</v>
      </c>
      <c r="F28292" t="s">
        <v>67</v>
      </c>
      <c r="G28292" t="s">
        <v>1005</v>
      </c>
      <c r="H28292" t="s">
        <v>11</v>
      </c>
      <c r="I28292" t="s">
        <v>38</v>
      </c>
      <c r="J28292" t="s">
        <v>12</v>
      </c>
      <c r="K28292" s="21">
        <v>5</v>
      </c>
    </row>
    <row r="28293" spans="3:11" x14ac:dyDescent="0.35">
      <c r="C28293" t="s">
        <v>1409</v>
      </c>
      <c r="D28293" t="s">
        <v>21</v>
      </c>
      <c r="E28293" t="s">
        <v>208</v>
      </c>
      <c r="F28293" t="s">
        <v>67</v>
      </c>
      <c r="G28293" t="s">
        <v>1445</v>
      </c>
      <c r="H28293" t="s">
        <v>11</v>
      </c>
      <c r="I28293" t="s">
        <v>38</v>
      </c>
      <c r="J28293" t="s">
        <v>12</v>
      </c>
      <c r="K28293" s="21">
        <v>3</v>
      </c>
    </row>
    <row r="28294" spans="3:11" x14ac:dyDescent="0.35">
      <c r="C28294" t="s">
        <v>1409</v>
      </c>
      <c r="D28294" t="s">
        <v>21</v>
      </c>
      <c r="E28294" t="s">
        <v>208</v>
      </c>
      <c r="F28294" t="s">
        <v>67</v>
      </c>
      <c r="G28294" t="s">
        <v>822</v>
      </c>
      <c r="H28294" t="s">
        <v>11</v>
      </c>
      <c r="I28294" t="s">
        <v>38</v>
      </c>
      <c r="J28294" t="s">
        <v>12</v>
      </c>
      <c r="K28294" s="21">
        <v>6</v>
      </c>
    </row>
    <row r="28295" spans="3:11" x14ac:dyDescent="0.35">
      <c r="C28295" t="s">
        <v>1409</v>
      </c>
      <c r="D28295" t="s">
        <v>21</v>
      </c>
      <c r="E28295" t="s">
        <v>208</v>
      </c>
      <c r="F28295" t="s">
        <v>67</v>
      </c>
      <c r="G28295" t="s">
        <v>67</v>
      </c>
      <c r="H28295" t="s">
        <v>11</v>
      </c>
      <c r="I28295" t="s">
        <v>38</v>
      </c>
      <c r="J28295" t="s">
        <v>12</v>
      </c>
      <c r="K28295" s="21">
        <v>32</v>
      </c>
    </row>
    <row r="28296" spans="3:11" x14ac:dyDescent="0.35">
      <c r="C28296" t="s">
        <v>1409</v>
      </c>
      <c r="D28296" t="s">
        <v>21</v>
      </c>
      <c r="E28296" t="s">
        <v>208</v>
      </c>
      <c r="F28296" t="s">
        <v>67</v>
      </c>
      <c r="G28296" t="s">
        <v>67</v>
      </c>
      <c r="I28296" t="s">
        <v>41</v>
      </c>
      <c r="J28296" t="s">
        <v>12</v>
      </c>
      <c r="K28296" s="21">
        <v>1</v>
      </c>
    </row>
    <row r="28297" spans="3:11" x14ac:dyDescent="0.35">
      <c r="C28297" t="s">
        <v>1409</v>
      </c>
      <c r="D28297" t="s">
        <v>21</v>
      </c>
      <c r="E28297" t="s">
        <v>208</v>
      </c>
      <c r="F28297" t="s">
        <v>67</v>
      </c>
      <c r="G28297" t="s">
        <v>67</v>
      </c>
      <c r="I28297" t="s">
        <v>43</v>
      </c>
      <c r="J28297" t="s">
        <v>12</v>
      </c>
      <c r="K28297" s="21">
        <v>1</v>
      </c>
    </row>
    <row r="28298" spans="3:11" x14ac:dyDescent="0.35">
      <c r="C28298" t="s">
        <v>1409</v>
      </c>
      <c r="D28298" t="s">
        <v>21</v>
      </c>
      <c r="E28298" t="s">
        <v>208</v>
      </c>
      <c r="F28298" t="s">
        <v>67</v>
      </c>
      <c r="G28298" t="s">
        <v>67</v>
      </c>
      <c r="I28298" t="s">
        <v>42</v>
      </c>
      <c r="J28298" t="s">
        <v>12</v>
      </c>
      <c r="K28298" s="21">
        <v>1</v>
      </c>
    </row>
    <row r="28299" spans="3:11" x14ac:dyDescent="0.35">
      <c r="C28299" t="s">
        <v>1409</v>
      </c>
      <c r="D28299" t="s">
        <v>21</v>
      </c>
      <c r="E28299" t="s">
        <v>208</v>
      </c>
      <c r="F28299" t="s">
        <v>67</v>
      </c>
      <c r="G28299" t="s">
        <v>67</v>
      </c>
      <c r="I28299" t="s">
        <v>50</v>
      </c>
      <c r="J28299" t="s">
        <v>12</v>
      </c>
      <c r="K28299" s="21">
        <v>1</v>
      </c>
    </row>
    <row r="28300" spans="3:11" x14ac:dyDescent="0.35">
      <c r="C28300" t="s">
        <v>1409</v>
      </c>
      <c r="D28300" t="s">
        <v>21</v>
      </c>
      <c r="E28300" t="s">
        <v>208</v>
      </c>
      <c r="F28300" t="s">
        <v>67</v>
      </c>
      <c r="G28300" t="s">
        <v>67</v>
      </c>
      <c r="I28300" t="s">
        <v>54</v>
      </c>
      <c r="J28300" t="s">
        <v>12</v>
      </c>
      <c r="K28300" s="21">
        <v>1</v>
      </c>
    </row>
    <row r="28301" spans="3:11" x14ac:dyDescent="0.35">
      <c r="C28301" t="s">
        <v>1409</v>
      </c>
      <c r="D28301" t="s">
        <v>21</v>
      </c>
      <c r="E28301" t="s">
        <v>208</v>
      </c>
      <c r="F28301" t="s">
        <v>67</v>
      </c>
      <c r="G28301" t="s">
        <v>67</v>
      </c>
      <c r="I28301" t="s">
        <v>60</v>
      </c>
      <c r="J28301" t="s">
        <v>12</v>
      </c>
      <c r="K28301" s="21">
        <v>1</v>
      </c>
    </row>
    <row r="28302" spans="3:11" x14ac:dyDescent="0.35">
      <c r="C28302" t="s">
        <v>1409</v>
      </c>
      <c r="D28302" t="s">
        <v>21</v>
      </c>
      <c r="E28302" t="s">
        <v>208</v>
      </c>
      <c r="F28302" t="s">
        <v>67</v>
      </c>
      <c r="G28302" t="s">
        <v>67</v>
      </c>
      <c r="H28302" t="s">
        <v>1554</v>
      </c>
      <c r="I28302" t="s">
        <v>41</v>
      </c>
      <c r="J28302" t="s">
        <v>12</v>
      </c>
      <c r="K28302" s="21">
        <v>1</v>
      </c>
    </row>
    <row r="28303" spans="3:11" x14ac:dyDescent="0.35">
      <c r="C28303" t="s">
        <v>1409</v>
      </c>
      <c r="D28303" t="s">
        <v>21</v>
      </c>
      <c r="E28303" t="s">
        <v>208</v>
      </c>
      <c r="F28303" t="s">
        <v>67</v>
      </c>
      <c r="G28303" t="s">
        <v>67</v>
      </c>
      <c r="H28303" t="s">
        <v>1554</v>
      </c>
      <c r="I28303" t="s">
        <v>43</v>
      </c>
      <c r="J28303" t="s">
        <v>12</v>
      </c>
      <c r="K28303" s="21">
        <v>1</v>
      </c>
    </row>
    <row r="28304" spans="3:11" x14ac:dyDescent="0.35">
      <c r="C28304" t="s">
        <v>1409</v>
      </c>
      <c r="D28304" t="s">
        <v>21</v>
      </c>
      <c r="E28304" t="s">
        <v>208</v>
      </c>
      <c r="F28304" t="s">
        <v>67</v>
      </c>
      <c r="G28304" t="s">
        <v>67</v>
      </c>
      <c r="H28304" t="s">
        <v>1554</v>
      </c>
      <c r="I28304" t="s">
        <v>50</v>
      </c>
      <c r="J28304" t="s">
        <v>12</v>
      </c>
      <c r="K28304" s="21">
        <v>1</v>
      </c>
    </row>
    <row r="28305" spans="3:11" x14ac:dyDescent="0.35">
      <c r="C28305" t="s">
        <v>1409</v>
      </c>
      <c r="D28305" t="s">
        <v>21</v>
      </c>
      <c r="E28305" t="s">
        <v>208</v>
      </c>
      <c r="F28305" t="s">
        <v>67</v>
      </c>
      <c r="G28305" t="s">
        <v>67</v>
      </c>
      <c r="H28305" t="s">
        <v>1554</v>
      </c>
      <c r="I28305" t="s">
        <v>54</v>
      </c>
      <c r="J28305" t="s">
        <v>12</v>
      </c>
      <c r="K28305" s="21">
        <v>1</v>
      </c>
    </row>
    <row r="28306" spans="3:11" x14ac:dyDescent="0.35">
      <c r="C28306" t="s">
        <v>1409</v>
      </c>
      <c r="D28306" t="s">
        <v>21</v>
      </c>
      <c r="E28306" t="s">
        <v>208</v>
      </c>
      <c r="F28306" t="s">
        <v>67</v>
      </c>
      <c r="G28306" t="s">
        <v>67</v>
      </c>
      <c r="H28306" t="s">
        <v>1554</v>
      </c>
      <c r="I28306" t="s">
        <v>60</v>
      </c>
      <c r="J28306" t="s">
        <v>12</v>
      </c>
      <c r="K28306" s="21">
        <v>1</v>
      </c>
    </row>
    <row r="28307" spans="3:11" x14ac:dyDescent="0.35">
      <c r="C28307" t="s">
        <v>1409</v>
      </c>
      <c r="D28307" t="s">
        <v>21</v>
      </c>
      <c r="E28307" t="s">
        <v>208</v>
      </c>
      <c r="F28307" t="s">
        <v>67</v>
      </c>
      <c r="G28307" t="s">
        <v>67</v>
      </c>
      <c r="H28307" t="s">
        <v>1554</v>
      </c>
      <c r="I28307" t="s">
        <v>65</v>
      </c>
      <c r="J28307" t="s">
        <v>12</v>
      </c>
      <c r="K28307" s="21">
        <v>1</v>
      </c>
    </row>
    <row r="28308" spans="3:11" x14ac:dyDescent="0.35">
      <c r="C28308" t="s">
        <v>1409</v>
      </c>
      <c r="D28308" t="s">
        <v>21</v>
      </c>
      <c r="E28308" t="s">
        <v>208</v>
      </c>
      <c r="F28308" t="s">
        <v>67</v>
      </c>
      <c r="G28308" t="s">
        <v>67</v>
      </c>
      <c r="H28308" t="s">
        <v>1554</v>
      </c>
      <c r="I28308" t="s">
        <v>70</v>
      </c>
      <c r="J28308" t="s">
        <v>12</v>
      </c>
      <c r="K28308" s="21">
        <v>1</v>
      </c>
    </row>
    <row r="28309" spans="3:11" x14ac:dyDescent="0.35">
      <c r="C28309" t="s">
        <v>1409</v>
      </c>
      <c r="D28309" t="s">
        <v>21</v>
      </c>
      <c r="E28309" t="s">
        <v>208</v>
      </c>
      <c r="F28309" t="s">
        <v>67</v>
      </c>
      <c r="G28309" t="s">
        <v>67</v>
      </c>
      <c r="H28309" t="s">
        <v>1554</v>
      </c>
      <c r="I28309" t="s">
        <v>72</v>
      </c>
      <c r="J28309" t="s">
        <v>12</v>
      </c>
      <c r="K28309" s="21">
        <v>4</v>
      </c>
    </row>
    <row r="28310" spans="3:11" x14ac:dyDescent="0.35">
      <c r="C28310" t="s">
        <v>1409</v>
      </c>
      <c r="D28310" t="s">
        <v>21</v>
      </c>
      <c r="E28310" t="s">
        <v>208</v>
      </c>
      <c r="F28310" t="s">
        <v>67</v>
      </c>
      <c r="G28310" t="s">
        <v>67</v>
      </c>
      <c r="H28310" t="s">
        <v>1914</v>
      </c>
      <c r="I28310" t="s">
        <v>41</v>
      </c>
      <c r="J28310" t="s">
        <v>12</v>
      </c>
      <c r="K28310" s="21">
        <v>1</v>
      </c>
    </row>
    <row r="28311" spans="3:11" x14ac:dyDescent="0.35">
      <c r="C28311" t="s">
        <v>1409</v>
      </c>
      <c r="D28311" t="s">
        <v>21</v>
      </c>
      <c r="E28311" t="s">
        <v>208</v>
      </c>
      <c r="F28311" t="s">
        <v>67</v>
      </c>
      <c r="G28311" t="s">
        <v>67</v>
      </c>
      <c r="H28311" t="s">
        <v>1914</v>
      </c>
      <c r="I28311" t="s">
        <v>43</v>
      </c>
      <c r="J28311" t="s">
        <v>12</v>
      </c>
      <c r="K28311" s="21">
        <v>1</v>
      </c>
    </row>
    <row r="28312" spans="3:11" x14ac:dyDescent="0.35">
      <c r="C28312" t="s">
        <v>1409</v>
      </c>
      <c r="D28312" t="s">
        <v>21</v>
      </c>
      <c r="E28312" t="s">
        <v>208</v>
      </c>
      <c r="F28312" t="s">
        <v>67</v>
      </c>
      <c r="G28312" t="s">
        <v>67</v>
      </c>
      <c r="H28312" t="s">
        <v>1914</v>
      </c>
      <c r="I28312" t="s">
        <v>50</v>
      </c>
      <c r="J28312" t="s">
        <v>12</v>
      </c>
      <c r="K28312" s="21">
        <v>1</v>
      </c>
    </row>
    <row r="28313" spans="3:11" x14ac:dyDescent="0.35">
      <c r="C28313" t="s">
        <v>1409</v>
      </c>
      <c r="D28313" t="s">
        <v>21</v>
      </c>
      <c r="E28313" t="s">
        <v>208</v>
      </c>
      <c r="F28313" t="s">
        <v>67</v>
      </c>
      <c r="G28313" t="s">
        <v>67</v>
      </c>
      <c r="H28313" t="s">
        <v>2047</v>
      </c>
      <c r="I28313" t="s">
        <v>41</v>
      </c>
      <c r="J28313" t="s">
        <v>12</v>
      </c>
      <c r="K28313" s="21">
        <v>3</v>
      </c>
    </row>
    <row r="28314" spans="3:11" x14ac:dyDescent="0.35">
      <c r="C28314" t="s">
        <v>1409</v>
      </c>
      <c r="D28314" t="s">
        <v>21</v>
      </c>
      <c r="E28314" t="s">
        <v>208</v>
      </c>
      <c r="F28314" t="s">
        <v>67</v>
      </c>
      <c r="G28314" t="s">
        <v>67</v>
      </c>
      <c r="H28314" t="s">
        <v>2047</v>
      </c>
      <c r="I28314" t="s">
        <v>43</v>
      </c>
      <c r="J28314" t="s">
        <v>12</v>
      </c>
      <c r="K28314" s="21">
        <v>2</v>
      </c>
    </row>
    <row r="28315" spans="3:11" x14ac:dyDescent="0.35">
      <c r="C28315" t="s">
        <v>1409</v>
      </c>
      <c r="D28315" t="s">
        <v>21</v>
      </c>
      <c r="E28315" t="s">
        <v>208</v>
      </c>
      <c r="F28315" t="s">
        <v>67</v>
      </c>
      <c r="G28315" t="s">
        <v>67</v>
      </c>
      <c r="H28315" t="s">
        <v>2047</v>
      </c>
      <c r="I28315" t="s">
        <v>42</v>
      </c>
      <c r="J28315" t="s">
        <v>12</v>
      </c>
      <c r="K28315" s="21">
        <v>1</v>
      </c>
    </row>
    <row r="28316" spans="3:11" x14ac:dyDescent="0.35">
      <c r="C28316" t="s">
        <v>1409</v>
      </c>
      <c r="D28316" t="s">
        <v>21</v>
      </c>
      <c r="E28316" t="s">
        <v>208</v>
      </c>
      <c r="F28316" t="s">
        <v>67</v>
      </c>
      <c r="G28316" t="s">
        <v>67</v>
      </c>
      <c r="H28316" t="s">
        <v>2047</v>
      </c>
      <c r="I28316" t="s">
        <v>50</v>
      </c>
      <c r="J28316" t="s">
        <v>12</v>
      </c>
      <c r="K28316" s="21">
        <v>2</v>
      </c>
    </row>
    <row r="28317" spans="3:11" x14ac:dyDescent="0.35">
      <c r="C28317" t="s">
        <v>1409</v>
      </c>
      <c r="D28317" t="s">
        <v>21</v>
      </c>
      <c r="E28317" t="s">
        <v>208</v>
      </c>
      <c r="F28317" t="s">
        <v>67</v>
      </c>
      <c r="G28317" t="s">
        <v>67</v>
      </c>
      <c r="H28317" t="s">
        <v>2047</v>
      </c>
      <c r="I28317" t="s">
        <v>54</v>
      </c>
      <c r="J28317" t="s">
        <v>12</v>
      </c>
      <c r="K28317" s="21">
        <v>1</v>
      </c>
    </row>
    <row r="28318" spans="3:11" x14ac:dyDescent="0.35">
      <c r="C28318" t="s">
        <v>1409</v>
      </c>
      <c r="D28318" t="s">
        <v>21</v>
      </c>
      <c r="E28318" t="s">
        <v>208</v>
      </c>
      <c r="F28318" t="s">
        <v>67</v>
      </c>
      <c r="G28318" t="s">
        <v>67</v>
      </c>
      <c r="H28318" t="s">
        <v>2047</v>
      </c>
      <c r="I28318" t="s">
        <v>57</v>
      </c>
      <c r="J28318" t="s">
        <v>12</v>
      </c>
      <c r="K28318" s="21">
        <v>1</v>
      </c>
    </row>
    <row r="28319" spans="3:11" x14ac:dyDescent="0.35">
      <c r="C28319" t="s">
        <v>1409</v>
      </c>
      <c r="D28319" t="s">
        <v>21</v>
      </c>
      <c r="E28319" t="s">
        <v>208</v>
      </c>
      <c r="F28319" t="s">
        <v>67</v>
      </c>
      <c r="G28319" t="s">
        <v>67</v>
      </c>
      <c r="H28319" t="s">
        <v>2047</v>
      </c>
      <c r="I28319" t="s">
        <v>60</v>
      </c>
      <c r="J28319" t="s">
        <v>12</v>
      </c>
      <c r="K28319" s="21">
        <v>4</v>
      </c>
    </row>
    <row r="28320" spans="3:11" x14ac:dyDescent="0.35">
      <c r="C28320" t="s">
        <v>1409</v>
      </c>
      <c r="D28320" t="s">
        <v>21</v>
      </c>
      <c r="E28320" t="s">
        <v>208</v>
      </c>
      <c r="F28320" t="s">
        <v>67</v>
      </c>
      <c r="G28320" t="s">
        <v>67</v>
      </c>
      <c r="H28320" t="s">
        <v>2047</v>
      </c>
      <c r="I28320" t="s">
        <v>65</v>
      </c>
      <c r="J28320" t="s">
        <v>12</v>
      </c>
      <c r="K28320" s="21">
        <v>4</v>
      </c>
    </row>
    <row r="28321" spans="3:11" x14ac:dyDescent="0.35">
      <c r="C28321" t="s">
        <v>1409</v>
      </c>
      <c r="D28321" t="s">
        <v>21</v>
      </c>
      <c r="E28321" t="s">
        <v>208</v>
      </c>
      <c r="F28321" t="s">
        <v>67</v>
      </c>
      <c r="G28321" t="s">
        <v>67</v>
      </c>
      <c r="H28321" t="s">
        <v>2246</v>
      </c>
      <c r="I28321" t="s">
        <v>41</v>
      </c>
      <c r="J28321" t="s">
        <v>12</v>
      </c>
      <c r="K28321" s="21">
        <v>3</v>
      </c>
    </row>
    <row r="28322" spans="3:11" x14ac:dyDescent="0.35">
      <c r="C28322" t="s">
        <v>1409</v>
      </c>
      <c r="D28322" t="s">
        <v>21</v>
      </c>
      <c r="E28322" t="s">
        <v>208</v>
      </c>
      <c r="F28322" t="s">
        <v>67</v>
      </c>
      <c r="G28322" t="s">
        <v>67</v>
      </c>
      <c r="H28322" t="s">
        <v>2246</v>
      </c>
      <c r="I28322" t="s">
        <v>43</v>
      </c>
      <c r="J28322" t="s">
        <v>12</v>
      </c>
      <c r="K28322" s="21">
        <v>1</v>
      </c>
    </row>
    <row r="28323" spans="3:11" x14ac:dyDescent="0.35">
      <c r="C28323" t="s">
        <v>1409</v>
      </c>
      <c r="D28323" t="s">
        <v>21</v>
      </c>
      <c r="E28323" t="s">
        <v>208</v>
      </c>
      <c r="F28323" t="s">
        <v>67</v>
      </c>
      <c r="G28323" t="s">
        <v>67</v>
      </c>
      <c r="H28323" t="s">
        <v>2246</v>
      </c>
      <c r="I28323" t="s">
        <v>42</v>
      </c>
      <c r="J28323" t="s">
        <v>12</v>
      </c>
      <c r="K28323" s="21">
        <v>2</v>
      </c>
    </row>
    <row r="28324" spans="3:11" x14ac:dyDescent="0.35">
      <c r="C28324" t="s">
        <v>1409</v>
      </c>
      <c r="D28324" t="s">
        <v>21</v>
      </c>
      <c r="E28324" t="s">
        <v>208</v>
      </c>
      <c r="F28324" t="s">
        <v>67</v>
      </c>
      <c r="G28324" t="s">
        <v>67</v>
      </c>
      <c r="H28324" t="s">
        <v>2246</v>
      </c>
      <c r="I28324" t="s">
        <v>50</v>
      </c>
      <c r="J28324" t="s">
        <v>12</v>
      </c>
      <c r="K28324" s="21">
        <v>1</v>
      </c>
    </row>
    <row r="28325" spans="3:11" x14ac:dyDescent="0.35">
      <c r="C28325" t="s">
        <v>1409</v>
      </c>
      <c r="D28325" t="s">
        <v>21</v>
      </c>
      <c r="E28325" t="s">
        <v>208</v>
      </c>
      <c r="F28325" t="s">
        <v>67</v>
      </c>
      <c r="G28325" t="s">
        <v>67</v>
      </c>
      <c r="H28325" t="s">
        <v>2246</v>
      </c>
      <c r="I28325" t="s">
        <v>46</v>
      </c>
      <c r="J28325" t="s">
        <v>12</v>
      </c>
      <c r="K28325" s="21">
        <v>1</v>
      </c>
    </row>
    <row r="28326" spans="3:11" x14ac:dyDescent="0.35">
      <c r="C28326" t="s">
        <v>1409</v>
      </c>
      <c r="D28326" t="s">
        <v>21</v>
      </c>
      <c r="E28326" t="s">
        <v>208</v>
      </c>
      <c r="F28326" t="s">
        <v>67</v>
      </c>
      <c r="G28326" t="s">
        <v>67</v>
      </c>
      <c r="H28326" t="s">
        <v>2246</v>
      </c>
      <c r="I28326" t="s">
        <v>57</v>
      </c>
      <c r="J28326" t="s">
        <v>12</v>
      </c>
      <c r="K28326" s="21">
        <v>1</v>
      </c>
    </row>
    <row r="28327" spans="3:11" x14ac:dyDescent="0.35">
      <c r="C28327" t="s">
        <v>1409</v>
      </c>
      <c r="D28327" t="s">
        <v>21</v>
      </c>
      <c r="E28327" t="s">
        <v>208</v>
      </c>
      <c r="F28327" t="s">
        <v>67</v>
      </c>
      <c r="G28327" t="s">
        <v>67</v>
      </c>
      <c r="H28327" t="s">
        <v>2246</v>
      </c>
      <c r="I28327" t="s">
        <v>53</v>
      </c>
      <c r="J28327" t="s">
        <v>12</v>
      </c>
      <c r="K28327" s="21">
        <v>1</v>
      </c>
    </row>
    <row r="28328" spans="3:11" x14ac:dyDescent="0.35">
      <c r="C28328" t="s">
        <v>1409</v>
      </c>
      <c r="D28328" t="s">
        <v>21</v>
      </c>
      <c r="E28328" t="s">
        <v>208</v>
      </c>
      <c r="F28328" t="s">
        <v>67</v>
      </c>
      <c r="G28328" t="s">
        <v>67</v>
      </c>
      <c r="H28328" t="s">
        <v>2246</v>
      </c>
      <c r="I28328" t="s">
        <v>60</v>
      </c>
      <c r="J28328" t="s">
        <v>12</v>
      </c>
      <c r="K28328" s="21">
        <v>1</v>
      </c>
    </row>
    <row r="28329" spans="3:11" x14ac:dyDescent="0.35">
      <c r="C28329" t="s">
        <v>1409</v>
      </c>
      <c r="D28329" t="s">
        <v>21</v>
      </c>
      <c r="E28329" t="s">
        <v>208</v>
      </c>
      <c r="F28329" t="s">
        <v>67</v>
      </c>
      <c r="G28329" t="s">
        <v>67</v>
      </c>
      <c r="H28329" t="s">
        <v>2246</v>
      </c>
      <c r="I28329" t="s">
        <v>65</v>
      </c>
      <c r="J28329" t="s">
        <v>12</v>
      </c>
      <c r="K28329" s="21">
        <v>1</v>
      </c>
    </row>
    <row r="28330" spans="3:11" x14ac:dyDescent="0.35">
      <c r="C28330" t="s">
        <v>1409</v>
      </c>
      <c r="D28330" t="s">
        <v>21</v>
      </c>
      <c r="E28330" t="s">
        <v>208</v>
      </c>
      <c r="F28330" t="s">
        <v>67</v>
      </c>
      <c r="G28330" t="s">
        <v>67</v>
      </c>
      <c r="H28330" t="s">
        <v>2246</v>
      </c>
      <c r="I28330" t="s">
        <v>70</v>
      </c>
      <c r="J28330" t="s">
        <v>12</v>
      </c>
      <c r="K28330" s="21">
        <v>1</v>
      </c>
    </row>
    <row r="28331" spans="3:11" x14ac:dyDescent="0.35">
      <c r="C28331" t="s">
        <v>1409</v>
      </c>
      <c r="D28331" t="s">
        <v>21</v>
      </c>
      <c r="E28331" t="s">
        <v>208</v>
      </c>
      <c r="F28331" t="s">
        <v>67</v>
      </c>
      <c r="G28331" t="s">
        <v>67</v>
      </c>
      <c r="H28331" t="s">
        <v>2246</v>
      </c>
      <c r="I28331" t="s">
        <v>72</v>
      </c>
      <c r="J28331" t="s">
        <v>12</v>
      </c>
      <c r="K28331" s="21">
        <v>1</v>
      </c>
    </row>
    <row r="28332" spans="3:11" x14ac:dyDescent="0.35">
      <c r="C28332" t="s">
        <v>1409</v>
      </c>
      <c r="D28332" t="s">
        <v>21</v>
      </c>
      <c r="E28332" t="s">
        <v>208</v>
      </c>
      <c r="F28332" t="s">
        <v>67</v>
      </c>
      <c r="G28332" t="s">
        <v>67</v>
      </c>
      <c r="H28332" t="s">
        <v>1518</v>
      </c>
      <c r="I28332" t="s">
        <v>41</v>
      </c>
      <c r="J28332" t="s">
        <v>12</v>
      </c>
      <c r="K28332" s="21">
        <v>1</v>
      </c>
    </row>
    <row r="28333" spans="3:11" x14ac:dyDescent="0.35">
      <c r="C28333" t="s">
        <v>1409</v>
      </c>
      <c r="D28333" t="s">
        <v>21</v>
      </c>
      <c r="E28333" t="s">
        <v>208</v>
      </c>
      <c r="F28333" t="s">
        <v>67</v>
      </c>
      <c r="G28333" t="s">
        <v>67</v>
      </c>
      <c r="H28333" t="s">
        <v>1518</v>
      </c>
      <c r="I28333" t="s">
        <v>42</v>
      </c>
      <c r="J28333" t="s">
        <v>12</v>
      </c>
      <c r="K28333" s="21">
        <v>1</v>
      </c>
    </row>
    <row r="28334" spans="3:11" x14ac:dyDescent="0.35">
      <c r="C28334" t="s">
        <v>1409</v>
      </c>
      <c r="D28334" t="s">
        <v>21</v>
      </c>
      <c r="E28334" t="s">
        <v>208</v>
      </c>
      <c r="F28334" t="s">
        <v>67</v>
      </c>
      <c r="G28334" t="s">
        <v>67</v>
      </c>
      <c r="H28334" t="s">
        <v>1518</v>
      </c>
      <c r="I28334" t="s">
        <v>46</v>
      </c>
      <c r="J28334" t="s">
        <v>12</v>
      </c>
      <c r="K28334" s="21">
        <v>1</v>
      </c>
    </row>
    <row r="28335" spans="3:11" x14ac:dyDescent="0.35">
      <c r="C28335" t="s">
        <v>1409</v>
      </c>
      <c r="D28335" t="s">
        <v>21</v>
      </c>
      <c r="E28335" t="s">
        <v>208</v>
      </c>
      <c r="F28335" t="s">
        <v>67</v>
      </c>
      <c r="G28335" t="s">
        <v>67</v>
      </c>
      <c r="H28335" t="s">
        <v>1518</v>
      </c>
      <c r="I28335" t="s">
        <v>53</v>
      </c>
      <c r="J28335" t="s">
        <v>12</v>
      </c>
      <c r="K28335" s="21">
        <v>1</v>
      </c>
    </row>
    <row r="28336" spans="3:11" x14ac:dyDescent="0.35">
      <c r="C28336" t="s">
        <v>1409</v>
      </c>
      <c r="D28336" t="s">
        <v>21</v>
      </c>
      <c r="E28336" t="s">
        <v>208</v>
      </c>
      <c r="F28336" t="s">
        <v>67</v>
      </c>
      <c r="G28336" t="s">
        <v>67</v>
      </c>
      <c r="H28336" t="s">
        <v>1519</v>
      </c>
      <c r="I28336" t="s">
        <v>72</v>
      </c>
      <c r="J28336" t="s">
        <v>12</v>
      </c>
      <c r="K28336" s="21">
        <v>2</v>
      </c>
    </row>
    <row r="28337" spans="3:11" x14ac:dyDescent="0.35">
      <c r="C28337" t="s">
        <v>1409</v>
      </c>
      <c r="D28337" t="s">
        <v>21</v>
      </c>
      <c r="E28337" t="s">
        <v>208</v>
      </c>
      <c r="F28337" t="s">
        <v>67</v>
      </c>
      <c r="G28337" t="s">
        <v>67</v>
      </c>
      <c r="H28337" t="s">
        <v>1519</v>
      </c>
      <c r="I28337" t="s">
        <v>74</v>
      </c>
      <c r="J28337" t="s">
        <v>12</v>
      </c>
      <c r="K28337" s="21">
        <v>1</v>
      </c>
    </row>
    <row r="28338" spans="3:11" x14ac:dyDescent="0.35">
      <c r="C28338" t="s">
        <v>1409</v>
      </c>
      <c r="D28338" t="s">
        <v>21</v>
      </c>
      <c r="E28338" t="s">
        <v>208</v>
      </c>
      <c r="F28338" t="s">
        <v>67</v>
      </c>
      <c r="G28338" t="s">
        <v>67</v>
      </c>
      <c r="H28338" t="s">
        <v>2187</v>
      </c>
      <c r="I28338" t="s">
        <v>72</v>
      </c>
      <c r="J28338" t="s">
        <v>12</v>
      </c>
      <c r="K28338" s="21">
        <v>1</v>
      </c>
    </row>
    <row r="28339" spans="3:11" x14ac:dyDescent="0.35">
      <c r="C28339" t="s">
        <v>1409</v>
      </c>
      <c r="D28339" t="s">
        <v>21</v>
      </c>
      <c r="E28339" t="s">
        <v>208</v>
      </c>
      <c r="F28339" t="s">
        <v>67</v>
      </c>
      <c r="G28339" t="s">
        <v>67</v>
      </c>
      <c r="H28339" t="s">
        <v>1555</v>
      </c>
      <c r="I28339" t="s">
        <v>41</v>
      </c>
      <c r="J28339" t="s">
        <v>12</v>
      </c>
      <c r="K28339" s="21">
        <v>1</v>
      </c>
    </row>
    <row r="28340" spans="3:11" x14ac:dyDescent="0.35">
      <c r="C28340" t="s">
        <v>1409</v>
      </c>
      <c r="D28340" t="s">
        <v>21</v>
      </c>
      <c r="E28340" t="s">
        <v>208</v>
      </c>
      <c r="F28340" t="s">
        <v>67</v>
      </c>
      <c r="G28340" t="s">
        <v>67</v>
      </c>
      <c r="H28340" t="s">
        <v>1555</v>
      </c>
      <c r="I28340" t="s">
        <v>43</v>
      </c>
      <c r="J28340" t="s">
        <v>12</v>
      </c>
      <c r="K28340" s="21">
        <v>1</v>
      </c>
    </row>
    <row r="28341" spans="3:11" x14ac:dyDescent="0.35">
      <c r="C28341" t="s">
        <v>1409</v>
      </c>
      <c r="D28341" t="s">
        <v>21</v>
      </c>
      <c r="E28341" t="s">
        <v>208</v>
      </c>
      <c r="F28341" t="s">
        <v>67</v>
      </c>
      <c r="G28341" t="s">
        <v>67</v>
      </c>
      <c r="H28341" t="s">
        <v>1555</v>
      </c>
      <c r="I28341" t="s">
        <v>42</v>
      </c>
      <c r="J28341" t="s">
        <v>12</v>
      </c>
      <c r="K28341" s="21">
        <v>1</v>
      </c>
    </row>
    <row r="28342" spans="3:11" x14ac:dyDescent="0.35">
      <c r="C28342" t="s">
        <v>1409</v>
      </c>
      <c r="D28342" t="s">
        <v>21</v>
      </c>
      <c r="E28342" t="s">
        <v>208</v>
      </c>
      <c r="F28342" t="s">
        <v>67</v>
      </c>
      <c r="G28342" t="s">
        <v>67</v>
      </c>
      <c r="H28342" t="s">
        <v>1555</v>
      </c>
      <c r="I28342" t="s">
        <v>50</v>
      </c>
      <c r="J28342" t="s">
        <v>12</v>
      </c>
      <c r="K28342" s="21">
        <v>1</v>
      </c>
    </row>
    <row r="28343" spans="3:11" x14ac:dyDescent="0.35">
      <c r="C28343" t="s">
        <v>1409</v>
      </c>
      <c r="D28343" t="s">
        <v>21</v>
      </c>
      <c r="E28343" t="s">
        <v>208</v>
      </c>
      <c r="F28343" t="s">
        <v>67</v>
      </c>
      <c r="G28343" t="s">
        <v>67</v>
      </c>
      <c r="H28343" t="s">
        <v>1555</v>
      </c>
      <c r="I28343" t="s">
        <v>46</v>
      </c>
      <c r="J28343" t="s">
        <v>12</v>
      </c>
      <c r="K28343" s="21">
        <v>1</v>
      </c>
    </row>
    <row r="28344" spans="3:11" x14ac:dyDescent="0.35">
      <c r="C28344" t="s">
        <v>1409</v>
      </c>
      <c r="D28344" t="s">
        <v>21</v>
      </c>
      <c r="E28344" t="s">
        <v>208</v>
      </c>
      <c r="F28344" t="s">
        <v>67</v>
      </c>
      <c r="G28344" t="s">
        <v>67</v>
      </c>
      <c r="H28344" t="s">
        <v>1555</v>
      </c>
      <c r="I28344" t="s">
        <v>49</v>
      </c>
      <c r="J28344" t="s">
        <v>12</v>
      </c>
      <c r="K28344" s="21">
        <v>1</v>
      </c>
    </row>
    <row r="28345" spans="3:11" x14ac:dyDescent="0.35">
      <c r="C28345" t="s">
        <v>1409</v>
      </c>
      <c r="D28345" t="s">
        <v>21</v>
      </c>
      <c r="E28345" t="s">
        <v>208</v>
      </c>
      <c r="F28345" t="s">
        <v>67</v>
      </c>
      <c r="G28345" t="s">
        <v>67</v>
      </c>
      <c r="H28345" t="s">
        <v>1555</v>
      </c>
      <c r="I28345" t="s">
        <v>72</v>
      </c>
      <c r="J28345" t="s">
        <v>12</v>
      </c>
      <c r="K28345" s="21">
        <v>1</v>
      </c>
    </row>
    <row r="28346" spans="3:11" x14ac:dyDescent="0.35">
      <c r="C28346" t="s">
        <v>1409</v>
      </c>
      <c r="D28346" t="s">
        <v>21</v>
      </c>
      <c r="E28346" t="s">
        <v>208</v>
      </c>
      <c r="F28346" t="s">
        <v>67</v>
      </c>
      <c r="G28346" t="s">
        <v>67</v>
      </c>
      <c r="H28346" t="s">
        <v>1555</v>
      </c>
      <c r="I28346" t="s">
        <v>74</v>
      </c>
      <c r="J28346" t="s">
        <v>12</v>
      </c>
      <c r="K28346" s="21">
        <v>1</v>
      </c>
    </row>
    <row r="28347" spans="3:11" x14ac:dyDescent="0.35">
      <c r="C28347" t="s">
        <v>1409</v>
      </c>
      <c r="D28347" t="s">
        <v>21</v>
      </c>
      <c r="E28347" t="s">
        <v>208</v>
      </c>
      <c r="F28347" t="s">
        <v>67</v>
      </c>
      <c r="G28347" t="s">
        <v>67</v>
      </c>
      <c r="H28347" t="s">
        <v>1520</v>
      </c>
      <c r="I28347" t="s">
        <v>41</v>
      </c>
      <c r="J28347" t="s">
        <v>12</v>
      </c>
      <c r="K28347" s="21">
        <v>1</v>
      </c>
    </row>
    <row r="28348" spans="3:11" x14ac:dyDescent="0.35">
      <c r="C28348" t="s">
        <v>1409</v>
      </c>
      <c r="D28348" t="s">
        <v>21</v>
      </c>
      <c r="E28348" t="s">
        <v>208</v>
      </c>
      <c r="F28348" t="s">
        <v>67</v>
      </c>
      <c r="G28348" t="s">
        <v>67</v>
      </c>
      <c r="H28348" t="s">
        <v>1520</v>
      </c>
      <c r="I28348" t="s">
        <v>42</v>
      </c>
      <c r="J28348" t="s">
        <v>12</v>
      </c>
      <c r="K28348" s="21">
        <v>1</v>
      </c>
    </row>
    <row r="28349" spans="3:11" x14ac:dyDescent="0.35">
      <c r="C28349" t="s">
        <v>1409</v>
      </c>
      <c r="D28349" t="s">
        <v>21</v>
      </c>
      <c r="E28349" t="s">
        <v>208</v>
      </c>
      <c r="F28349" t="s">
        <v>67</v>
      </c>
      <c r="G28349" t="s">
        <v>67</v>
      </c>
      <c r="H28349" t="s">
        <v>1520</v>
      </c>
      <c r="I28349" t="s">
        <v>60</v>
      </c>
      <c r="J28349" t="s">
        <v>12</v>
      </c>
      <c r="K28349" s="21">
        <v>1</v>
      </c>
    </row>
    <row r="28350" spans="3:11" x14ac:dyDescent="0.35">
      <c r="C28350" t="s">
        <v>1409</v>
      </c>
      <c r="D28350" t="s">
        <v>21</v>
      </c>
      <c r="E28350" t="s">
        <v>208</v>
      </c>
      <c r="F28350" t="s">
        <v>67</v>
      </c>
      <c r="G28350" t="s">
        <v>67</v>
      </c>
      <c r="H28350" t="s">
        <v>1556</v>
      </c>
      <c r="I28350" t="s">
        <v>41</v>
      </c>
      <c r="J28350" t="s">
        <v>12</v>
      </c>
      <c r="K28350" s="21">
        <v>1</v>
      </c>
    </row>
    <row r="28351" spans="3:11" x14ac:dyDescent="0.35">
      <c r="C28351" t="s">
        <v>1409</v>
      </c>
      <c r="D28351" t="s">
        <v>21</v>
      </c>
      <c r="E28351" t="s">
        <v>208</v>
      </c>
      <c r="F28351" t="s">
        <v>67</v>
      </c>
      <c r="G28351" t="s">
        <v>67</v>
      </c>
      <c r="H28351" t="s">
        <v>1556</v>
      </c>
      <c r="I28351" t="s">
        <v>43</v>
      </c>
      <c r="J28351" t="s">
        <v>12</v>
      </c>
      <c r="K28351" s="21">
        <v>1</v>
      </c>
    </row>
    <row r="28352" spans="3:11" x14ac:dyDescent="0.35">
      <c r="C28352" t="s">
        <v>1409</v>
      </c>
      <c r="D28352" t="s">
        <v>21</v>
      </c>
      <c r="E28352" t="s">
        <v>208</v>
      </c>
      <c r="F28352" t="s">
        <v>67</v>
      </c>
      <c r="G28352" t="s">
        <v>67</v>
      </c>
      <c r="H28352" t="s">
        <v>1556</v>
      </c>
      <c r="I28352" t="s">
        <v>50</v>
      </c>
      <c r="J28352" t="s">
        <v>12</v>
      </c>
      <c r="K28352" s="21">
        <v>1</v>
      </c>
    </row>
    <row r="28353" spans="3:11" x14ac:dyDescent="0.35">
      <c r="C28353" t="s">
        <v>1409</v>
      </c>
      <c r="D28353" t="s">
        <v>21</v>
      </c>
      <c r="E28353" t="s">
        <v>208</v>
      </c>
      <c r="F28353" t="s">
        <v>67</v>
      </c>
      <c r="G28353" t="s">
        <v>67</v>
      </c>
      <c r="H28353" t="s">
        <v>1556</v>
      </c>
      <c r="I28353" t="s">
        <v>57</v>
      </c>
      <c r="J28353" t="s">
        <v>12</v>
      </c>
      <c r="K28353" s="21">
        <v>1</v>
      </c>
    </row>
    <row r="28354" spans="3:11" x14ac:dyDescent="0.35">
      <c r="C28354" t="s">
        <v>1409</v>
      </c>
      <c r="D28354" t="s">
        <v>21</v>
      </c>
      <c r="E28354" t="s">
        <v>208</v>
      </c>
      <c r="F28354" t="s">
        <v>67</v>
      </c>
      <c r="G28354" t="s">
        <v>67</v>
      </c>
      <c r="H28354" t="s">
        <v>1556</v>
      </c>
      <c r="I28354" t="s">
        <v>60</v>
      </c>
      <c r="J28354" t="s">
        <v>12</v>
      </c>
      <c r="K28354" s="21">
        <v>1</v>
      </c>
    </row>
    <row r="28355" spans="3:11" x14ac:dyDescent="0.35">
      <c r="C28355" t="s">
        <v>1409</v>
      </c>
      <c r="D28355" t="s">
        <v>21</v>
      </c>
      <c r="E28355" t="s">
        <v>208</v>
      </c>
      <c r="F28355" t="s">
        <v>67</v>
      </c>
      <c r="G28355" t="s">
        <v>67</v>
      </c>
      <c r="H28355" t="s">
        <v>1556</v>
      </c>
      <c r="I28355" t="s">
        <v>65</v>
      </c>
      <c r="J28355" t="s">
        <v>12</v>
      </c>
      <c r="K28355" s="21">
        <v>1</v>
      </c>
    </row>
    <row r="28356" spans="3:11" x14ac:dyDescent="0.35">
      <c r="C28356" t="s">
        <v>1409</v>
      </c>
      <c r="D28356" t="s">
        <v>21</v>
      </c>
      <c r="E28356" t="s">
        <v>208</v>
      </c>
      <c r="F28356" t="s">
        <v>67</v>
      </c>
      <c r="G28356" t="s">
        <v>67</v>
      </c>
      <c r="H28356" t="s">
        <v>1556</v>
      </c>
      <c r="I28356" t="s">
        <v>70</v>
      </c>
      <c r="J28356" t="s">
        <v>12</v>
      </c>
      <c r="K28356" s="21">
        <v>1</v>
      </c>
    </row>
    <row r="28357" spans="3:11" x14ac:dyDescent="0.35">
      <c r="C28357" t="s">
        <v>1409</v>
      </c>
      <c r="D28357" t="s">
        <v>21</v>
      </c>
      <c r="E28357" t="s">
        <v>208</v>
      </c>
      <c r="F28357" t="s">
        <v>67</v>
      </c>
      <c r="G28357" t="s">
        <v>67</v>
      </c>
      <c r="H28357" t="s">
        <v>2049</v>
      </c>
      <c r="I28357" t="s">
        <v>41</v>
      </c>
      <c r="J28357" t="s">
        <v>12</v>
      </c>
      <c r="K28357" s="21">
        <v>2</v>
      </c>
    </row>
    <row r="28358" spans="3:11" x14ac:dyDescent="0.35">
      <c r="C28358" t="s">
        <v>1409</v>
      </c>
      <c r="D28358" t="s">
        <v>21</v>
      </c>
      <c r="E28358" t="s">
        <v>208</v>
      </c>
      <c r="F28358" t="s">
        <v>67</v>
      </c>
      <c r="G28358" t="s">
        <v>67</v>
      </c>
      <c r="H28358" t="s">
        <v>2049</v>
      </c>
      <c r="I28358" t="s">
        <v>42</v>
      </c>
      <c r="J28358" t="s">
        <v>12</v>
      </c>
      <c r="K28358" s="21">
        <v>2</v>
      </c>
    </row>
    <row r="28359" spans="3:11" x14ac:dyDescent="0.35">
      <c r="C28359" t="s">
        <v>1409</v>
      </c>
      <c r="D28359" t="s">
        <v>21</v>
      </c>
      <c r="E28359" t="s">
        <v>208</v>
      </c>
      <c r="F28359" t="s">
        <v>67</v>
      </c>
      <c r="G28359" t="s">
        <v>67</v>
      </c>
      <c r="H28359" t="s">
        <v>2049</v>
      </c>
      <c r="I28359" t="s">
        <v>46</v>
      </c>
      <c r="J28359" t="s">
        <v>12</v>
      </c>
      <c r="K28359" s="21">
        <v>1</v>
      </c>
    </row>
    <row r="28360" spans="3:11" x14ac:dyDescent="0.35">
      <c r="C28360" t="s">
        <v>1409</v>
      </c>
      <c r="D28360" t="s">
        <v>21</v>
      </c>
      <c r="E28360" t="s">
        <v>208</v>
      </c>
      <c r="F28360" t="s">
        <v>67</v>
      </c>
      <c r="G28360" t="s">
        <v>67</v>
      </c>
      <c r="H28360" t="s">
        <v>2049</v>
      </c>
      <c r="I28360" t="s">
        <v>49</v>
      </c>
      <c r="J28360" t="s">
        <v>12</v>
      </c>
      <c r="K28360" s="21">
        <v>1</v>
      </c>
    </row>
    <row r="28361" spans="3:11" x14ac:dyDescent="0.35">
      <c r="C28361" t="s">
        <v>1409</v>
      </c>
      <c r="D28361" t="s">
        <v>21</v>
      </c>
      <c r="E28361" t="s">
        <v>208</v>
      </c>
      <c r="F28361" t="s">
        <v>67</v>
      </c>
      <c r="G28361" t="s">
        <v>67</v>
      </c>
      <c r="H28361" t="s">
        <v>2049</v>
      </c>
      <c r="I28361" t="s">
        <v>74</v>
      </c>
      <c r="J28361" t="s">
        <v>12</v>
      </c>
      <c r="K28361" s="21">
        <v>1</v>
      </c>
    </row>
    <row r="28362" spans="3:11" x14ac:dyDescent="0.35">
      <c r="C28362" t="s">
        <v>1409</v>
      </c>
      <c r="D28362" t="s">
        <v>21</v>
      </c>
      <c r="E28362" t="s">
        <v>208</v>
      </c>
      <c r="F28362" t="s">
        <v>67</v>
      </c>
      <c r="G28362" t="s">
        <v>67</v>
      </c>
      <c r="H28362" t="s">
        <v>2299</v>
      </c>
      <c r="I28362" t="s">
        <v>60</v>
      </c>
      <c r="J28362" t="s">
        <v>12</v>
      </c>
      <c r="K28362" s="21">
        <v>1</v>
      </c>
    </row>
    <row r="28363" spans="3:11" x14ac:dyDescent="0.35">
      <c r="C28363" t="s">
        <v>1409</v>
      </c>
      <c r="D28363" t="s">
        <v>21</v>
      </c>
      <c r="E28363" t="s">
        <v>208</v>
      </c>
      <c r="F28363" t="s">
        <v>67</v>
      </c>
      <c r="G28363" t="s">
        <v>67</v>
      </c>
      <c r="H28363" t="s">
        <v>2299</v>
      </c>
      <c r="I28363" t="s">
        <v>65</v>
      </c>
      <c r="J28363" t="s">
        <v>12</v>
      </c>
      <c r="K28363" s="21">
        <v>1</v>
      </c>
    </row>
    <row r="28364" spans="3:11" x14ac:dyDescent="0.35">
      <c r="C28364" t="s">
        <v>1409</v>
      </c>
      <c r="D28364" t="s">
        <v>21</v>
      </c>
      <c r="E28364" t="s">
        <v>208</v>
      </c>
      <c r="F28364" t="s">
        <v>67</v>
      </c>
      <c r="G28364" t="s">
        <v>67</v>
      </c>
      <c r="H28364" t="s">
        <v>2299</v>
      </c>
      <c r="I28364" t="s">
        <v>70</v>
      </c>
      <c r="J28364" t="s">
        <v>12</v>
      </c>
      <c r="K28364" s="21">
        <v>1</v>
      </c>
    </row>
    <row r="28365" spans="3:11" x14ac:dyDescent="0.35">
      <c r="C28365" t="s">
        <v>1409</v>
      </c>
      <c r="D28365" t="s">
        <v>21</v>
      </c>
      <c r="E28365" t="s">
        <v>208</v>
      </c>
      <c r="F28365" t="s">
        <v>67</v>
      </c>
      <c r="G28365" t="s">
        <v>67</v>
      </c>
      <c r="H28365" t="s">
        <v>2299</v>
      </c>
      <c r="I28365" t="s">
        <v>72</v>
      </c>
      <c r="J28365" t="s">
        <v>12</v>
      </c>
      <c r="K28365" s="21">
        <v>1</v>
      </c>
    </row>
    <row r="28366" spans="3:11" x14ac:dyDescent="0.35">
      <c r="C28366" t="s">
        <v>1409</v>
      </c>
      <c r="D28366" t="s">
        <v>21</v>
      </c>
      <c r="E28366" t="s">
        <v>208</v>
      </c>
      <c r="F28366" t="s">
        <v>67</v>
      </c>
      <c r="G28366" t="s">
        <v>67</v>
      </c>
      <c r="H28366" t="s">
        <v>1538</v>
      </c>
      <c r="I28366" t="s">
        <v>41</v>
      </c>
      <c r="J28366" t="s">
        <v>12</v>
      </c>
      <c r="K28366" s="21">
        <v>47</v>
      </c>
    </row>
    <row r="28367" spans="3:11" x14ac:dyDescent="0.35">
      <c r="C28367" t="s">
        <v>1409</v>
      </c>
      <c r="D28367" t="s">
        <v>21</v>
      </c>
      <c r="E28367" t="s">
        <v>208</v>
      </c>
      <c r="F28367" t="s">
        <v>67</v>
      </c>
      <c r="G28367" t="s">
        <v>67</v>
      </c>
      <c r="H28367" t="s">
        <v>1538</v>
      </c>
      <c r="I28367" t="s">
        <v>43</v>
      </c>
      <c r="J28367" t="s">
        <v>12</v>
      </c>
      <c r="K28367" s="21">
        <v>12</v>
      </c>
    </row>
    <row r="28368" spans="3:11" x14ac:dyDescent="0.35">
      <c r="C28368" t="s">
        <v>1409</v>
      </c>
      <c r="D28368" t="s">
        <v>21</v>
      </c>
      <c r="E28368" t="s">
        <v>208</v>
      </c>
      <c r="F28368" t="s">
        <v>67</v>
      </c>
      <c r="G28368" t="s">
        <v>67</v>
      </c>
      <c r="H28368" t="s">
        <v>1538</v>
      </c>
      <c r="I28368" t="s">
        <v>42</v>
      </c>
      <c r="J28368" t="s">
        <v>12</v>
      </c>
      <c r="K28368" s="21">
        <v>36</v>
      </c>
    </row>
    <row r="28369" spans="3:11" x14ac:dyDescent="0.35">
      <c r="C28369" t="s">
        <v>1409</v>
      </c>
      <c r="D28369" t="s">
        <v>21</v>
      </c>
      <c r="E28369" t="s">
        <v>208</v>
      </c>
      <c r="F28369" t="s">
        <v>67</v>
      </c>
      <c r="G28369" t="s">
        <v>67</v>
      </c>
      <c r="H28369" t="s">
        <v>1538</v>
      </c>
      <c r="I28369" t="s">
        <v>50</v>
      </c>
      <c r="J28369" t="s">
        <v>12</v>
      </c>
      <c r="K28369" s="21">
        <v>13</v>
      </c>
    </row>
    <row r="28370" spans="3:11" x14ac:dyDescent="0.35">
      <c r="C28370" t="s">
        <v>1409</v>
      </c>
      <c r="D28370" t="s">
        <v>21</v>
      </c>
      <c r="E28370" t="s">
        <v>208</v>
      </c>
      <c r="F28370" t="s">
        <v>67</v>
      </c>
      <c r="G28370" t="s">
        <v>67</v>
      </c>
      <c r="H28370" t="s">
        <v>1538</v>
      </c>
      <c r="I28370" t="s">
        <v>46</v>
      </c>
      <c r="J28370" t="s">
        <v>12</v>
      </c>
      <c r="K28370" s="21">
        <v>36</v>
      </c>
    </row>
    <row r="28371" spans="3:11" x14ac:dyDescent="0.35">
      <c r="C28371" t="s">
        <v>1409</v>
      </c>
      <c r="D28371" t="s">
        <v>21</v>
      </c>
      <c r="E28371" t="s">
        <v>208</v>
      </c>
      <c r="F28371" t="s">
        <v>67</v>
      </c>
      <c r="G28371" t="s">
        <v>67</v>
      </c>
      <c r="H28371" t="s">
        <v>1538</v>
      </c>
      <c r="I28371" t="s">
        <v>54</v>
      </c>
      <c r="J28371" t="s">
        <v>12</v>
      </c>
      <c r="K28371" s="21">
        <v>8</v>
      </c>
    </row>
    <row r="28372" spans="3:11" x14ac:dyDescent="0.35">
      <c r="C28372" t="s">
        <v>1409</v>
      </c>
      <c r="D28372" t="s">
        <v>21</v>
      </c>
      <c r="E28372" t="s">
        <v>208</v>
      </c>
      <c r="F28372" t="s">
        <v>67</v>
      </c>
      <c r="G28372" t="s">
        <v>67</v>
      </c>
      <c r="H28372" t="s">
        <v>1538</v>
      </c>
      <c r="I28372" t="s">
        <v>49</v>
      </c>
      <c r="J28372" t="s">
        <v>12</v>
      </c>
      <c r="K28372" s="21">
        <v>23</v>
      </c>
    </row>
    <row r="28373" spans="3:11" x14ac:dyDescent="0.35">
      <c r="C28373" t="s">
        <v>1409</v>
      </c>
      <c r="D28373" t="s">
        <v>21</v>
      </c>
      <c r="E28373" t="s">
        <v>208</v>
      </c>
      <c r="F28373" t="s">
        <v>67</v>
      </c>
      <c r="G28373" t="s">
        <v>67</v>
      </c>
      <c r="H28373" t="s">
        <v>1538</v>
      </c>
      <c r="I28373" t="s">
        <v>57</v>
      </c>
      <c r="J28373" t="s">
        <v>12</v>
      </c>
      <c r="K28373" s="21">
        <v>1</v>
      </c>
    </row>
    <row r="28374" spans="3:11" x14ac:dyDescent="0.35">
      <c r="C28374" t="s">
        <v>1409</v>
      </c>
      <c r="D28374" t="s">
        <v>21</v>
      </c>
      <c r="E28374" t="s">
        <v>208</v>
      </c>
      <c r="F28374" t="s">
        <v>67</v>
      </c>
      <c r="G28374" t="s">
        <v>67</v>
      </c>
      <c r="H28374" t="s">
        <v>1538</v>
      </c>
      <c r="I28374" t="s">
        <v>53</v>
      </c>
      <c r="J28374" t="s">
        <v>12</v>
      </c>
      <c r="K28374" s="21">
        <v>14</v>
      </c>
    </row>
    <row r="28375" spans="3:11" x14ac:dyDescent="0.35">
      <c r="C28375" t="s">
        <v>1409</v>
      </c>
      <c r="D28375" t="s">
        <v>21</v>
      </c>
      <c r="E28375" t="s">
        <v>208</v>
      </c>
      <c r="F28375" t="s">
        <v>67</v>
      </c>
      <c r="G28375" t="s">
        <v>67</v>
      </c>
      <c r="H28375" t="s">
        <v>1538</v>
      </c>
      <c r="I28375" t="s">
        <v>60</v>
      </c>
      <c r="J28375" t="s">
        <v>12</v>
      </c>
      <c r="K28375" s="21">
        <v>10</v>
      </c>
    </row>
    <row r="28376" spans="3:11" x14ac:dyDescent="0.35">
      <c r="C28376" t="s">
        <v>1409</v>
      </c>
      <c r="D28376" t="s">
        <v>21</v>
      </c>
      <c r="E28376" t="s">
        <v>208</v>
      </c>
      <c r="F28376" t="s">
        <v>67</v>
      </c>
      <c r="G28376" t="s">
        <v>67</v>
      </c>
      <c r="H28376" t="s">
        <v>1538</v>
      </c>
      <c r="I28376" t="s">
        <v>65</v>
      </c>
      <c r="J28376" t="s">
        <v>12</v>
      </c>
      <c r="K28376" s="21">
        <v>8</v>
      </c>
    </row>
    <row r="28377" spans="3:11" x14ac:dyDescent="0.35">
      <c r="C28377" t="s">
        <v>1409</v>
      </c>
      <c r="D28377" t="s">
        <v>21</v>
      </c>
      <c r="E28377" t="s">
        <v>208</v>
      </c>
      <c r="F28377" t="s">
        <v>67</v>
      </c>
      <c r="G28377" t="s">
        <v>67</v>
      </c>
      <c r="H28377" t="s">
        <v>1538</v>
      </c>
      <c r="I28377" t="s">
        <v>70</v>
      </c>
      <c r="J28377" t="s">
        <v>12</v>
      </c>
      <c r="K28377" s="21">
        <v>6</v>
      </c>
    </row>
    <row r="28378" spans="3:11" x14ac:dyDescent="0.35">
      <c r="C28378" t="s">
        <v>1409</v>
      </c>
      <c r="D28378" t="s">
        <v>21</v>
      </c>
      <c r="E28378" t="s">
        <v>208</v>
      </c>
      <c r="F28378" t="s">
        <v>67</v>
      </c>
      <c r="G28378" t="s">
        <v>67</v>
      </c>
      <c r="H28378" t="s">
        <v>1538</v>
      </c>
      <c r="I28378" t="s">
        <v>72</v>
      </c>
      <c r="J28378" t="s">
        <v>12</v>
      </c>
      <c r="K28378" s="21">
        <v>11</v>
      </c>
    </row>
    <row r="28379" spans="3:11" x14ac:dyDescent="0.35">
      <c r="C28379" t="s">
        <v>1409</v>
      </c>
      <c r="D28379" t="s">
        <v>21</v>
      </c>
      <c r="E28379" t="s">
        <v>208</v>
      </c>
      <c r="F28379" t="s">
        <v>67</v>
      </c>
      <c r="G28379" t="s">
        <v>67</v>
      </c>
      <c r="H28379" t="s">
        <v>1538</v>
      </c>
      <c r="I28379" t="s">
        <v>74</v>
      </c>
      <c r="J28379" t="s">
        <v>12</v>
      </c>
      <c r="K28379" s="21">
        <v>9</v>
      </c>
    </row>
    <row r="28380" spans="3:11" x14ac:dyDescent="0.35">
      <c r="C28380" t="s">
        <v>1409</v>
      </c>
      <c r="D28380" t="s">
        <v>21</v>
      </c>
      <c r="E28380" t="s">
        <v>208</v>
      </c>
      <c r="F28380" t="s">
        <v>67</v>
      </c>
      <c r="G28380" t="s">
        <v>67</v>
      </c>
      <c r="H28380" t="s">
        <v>2001</v>
      </c>
      <c r="I28380" t="s">
        <v>72</v>
      </c>
      <c r="J28380" t="s">
        <v>12</v>
      </c>
      <c r="K28380" s="21">
        <v>1</v>
      </c>
    </row>
    <row r="28381" spans="3:11" x14ac:dyDescent="0.35">
      <c r="C28381" t="s">
        <v>1409</v>
      </c>
      <c r="D28381" t="s">
        <v>21</v>
      </c>
      <c r="E28381" t="s">
        <v>208</v>
      </c>
      <c r="F28381" t="s">
        <v>67</v>
      </c>
      <c r="G28381" t="s">
        <v>67</v>
      </c>
      <c r="H28381" t="s">
        <v>1920</v>
      </c>
      <c r="I28381" t="s">
        <v>41</v>
      </c>
      <c r="J28381" t="s">
        <v>12</v>
      </c>
      <c r="K28381" s="21">
        <v>1</v>
      </c>
    </row>
    <row r="28382" spans="3:11" x14ac:dyDescent="0.35">
      <c r="C28382" t="s">
        <v>1409</v>
      </c>
      <c r="D28382" t="s">
        <v>21</v>
      </c>
      <c r="E28382" t="s">
        <v>208</v>
      </c>
      <c r="F28382" t="s">
        <v>67</v>
      </c>
      <c r="G28382" t="s">
        <v>67</v>
      </c>
      <c r="H28382" t="s">
        <v>1920</v>
      </c>
      <c r="I28382" t="s">
        <v>42</v>
      </c>
      <c r="J28382" t="s">
        <v>12</v>
      </c>
      <c r="K28382" s="21">
        <v>1</v>
      </c>
    </row>
    <row r="28383" spans="3:11" x14ac:dyDescent="0.35">
      <c r="C28383" t="s">
        <v>1409</v>
      </c>
      <c r="D28383" t="s">
        <v>21</v>
      </c>
      <c r="E28383" t="s">
        <v>208</v>
      </c>
      <c r="F28383" t="s">
        <v>67</v>
      </c>
      <c r="G28383" t="s">
        <v>67</v>
      </c>
      <c r="H28383" t="s">
        <v>1920</v>
      </c>
      <c r="I28383" t="s">
        <v>46</v>
      </c>
      <c r="J28383" t="s">
        <v>12</v>
      </c>
      <c r="K28383" s="21">
        <v>1</v>
      </c>
    </row>
    <row r="28384" spans="3:11" x14ac:dyDescent="0.35">
      <c r="C28384" t="s">
        <v>1409</v>
      </c>
      <c r="D28384" t="s">
        <v>21</v>
      </c>
      <c r="E28384" t="s">
        <v>208</v>
      </c>
      <c r="F28384" t="s">
        <v>67</v>
      </c>
      <c r="G28384" t="s">
        <v>67</v>
      </c>
      <c r="H28384" t="s">
        <v>1920</v>
      </c>
      <c r="I28384" t="s">
        <v>49</v>
      </c>
      <c r="J28384" t="s">
        <v>12</v>
      </c>
      <c r="K28384" s="21">
        <v>1</v>
      </c>
    </row>
    <row r="28385" spans="3:11" x14ac:dyDescent="0.35">
      <c r="C28385" t="s">
        <v>1409</v>
      </c>
      <c r="D28385" t="s">
        <v>21</v>
      </c>
      <c r="E28385" t="s">
        <v>208</v>
      </c>
      <c r="F28385" t="s">
        <v>67</v>
      </c>
      <c r="G28385" t="s">
        <v>67</v>
      </c>
      <c r="H28385" t="s">
        <v>1999</v>
      </c>
      <c r="I28385" t="s">
        <v>41</v>
      </c>
      <c r="J28385" t="s">
        <v>12</v>
      </c>
      <c r="K28385" s="21">
        <v>7</v>
      </c>
    </row>
    <row r="28386" spans="3:11" x14ac:dyDescent="0.35">
      <c r="C28386" t="s">
        <v>1409</v>
      </c>
      <c r="D28386" t="s">
        <v>21</v>
      </c>
      <c r="E28386" t="s">
        <v>208</v>
      </c>
      <c r="F28386" t="s">
        <v>67</v>
      </c>
      <c r="G28386" t="s">
        <v>67</v>
      </c>
      <c r="H28386" t="s">
        <v>1999</v>
      </c>
      <c r="I28386" t="s">
        <v>43</v>
      </c>
      <c r="J28386" t="s">
        <v>12</v>
      </c>
      <c r="K28386" s="21">
        <v>1</v>
      </c>
    </row>
    <row r="28387" spans="3:11" x14ac:dyDescent="0.35">
      <c r="C28387" t="s">
        <v>1409</v>
      </c>
      <c r="D28387" t="s">
        <v>21</v>
      </c>
      <c r="E28387" t="s">
        <v>208</v>
      </c>
      <c r="F28387" t="s">
        <v>67</v>
      </c>
      <c r="G28387" t="s">
        <v>67</v>
      </c>
      <c r="H28387" t="s">
        <v>1999</v>
      </c>
      <c r="I28387" t="s">
        <v>42</v>
      </c>
      <c r="J28387" t="s">
        <v>12</v>
      </c>
      <c r="K28387" s="21">
        <v>6</v>
      </c>
    </row>
    <row r="28388" spans="3:11" x14ac:dyDescent="0.35">
      <c r="C28388" t="s">
        <v>1409</v>
      </c>
      <c r="D28388" t="s">
        <v>21</v>
      </c>
      <c r="E28388" t="s">
        <v>208</v>
      </c>
      <c r="F28388" t="s">
        <v>67</v>
      </c>
      <c r="G28388" t="s">
        <v>67</v>
      </c>
      <c r="H28388" t="s">
        <v>1999</v>
      </c>
      <c r="I28388" t="s">
        <v>50</v>
      </c>
      <c r="J28388" t="s">
        <v>12</v>
      </c>
      <c r="K28388" s="21">
        <v>1</v>
      </c>
    </row>
    <row r="28389" spans="3:11" x14ac:dyDescent="0.35">
      <c r="C28389" t="s">
        <v>1409</v>
      </c>
      <c r="D28389" t="s">
        <v>21</v>
      </c>
      <c r="E28389" t="s">
        <v>208</v>
      </c>
      <c r="F28389" t="s">
        <v>67</v>
      </c>
      <c r="G28389" t="s">
        <v>67</v>
      </c>
      <c r="H28389" t="s">
        <v>1999</v>
      </c>
      <c r="I28389" t="s">
        <v>46</v>
      </c>
      <c r="J28389" t="s">
        <v>12</v>
      </c>
      <c r="K28389" s="21">
        <v>4</v>
      </c>
    </row>
    <row r="28390" spans="3:11" x14ac:dyDescent="0.35">
      <c r="C28390" t="s">
        <v>1409</v>
      </c>
      <c r="D28390" t="s">
        <v>21</v>
      </c>
      <c r="E28390" t="s">
        <v>208</v>
      </c>
      <c r="F28390" t="s">
        <v>67</v>
      </c>
      <c r="G28390" t="s">
        <v>67</v>
      </c>
      <c r="H28390" t="s">
        <v>1999</v>
      </c>
      <c r="I28390" t="s">
        <v>54</v>
      </c>
      <c r="J28390" t="s">
        <v>12</v>
      </c>
      <c r="K28390" s="21">
        <v>1</v>
      </c>
    </row>
    <row r="28391" spans="3:11" x14ac:dyDescent="0.35">
      <c r="C28391" t="s">
        <v>1409</v>
      </c>
      <c r="D28391" t="s">
        <v>21</v>
      </c>
      <c r="E28391" t="s">
        <v>208</v>
      </c>
      <c r="F28391" t="s">
        <v>67</v>
      </c>
      <c r="G28391" t="s">
        <v>67</v>
      </c>
      <c r="H28391" t="s">
        <v>1999</v>
      </c>
      <c r="I28391" t="s">
        <v>49</v>
      </c>
      <c r="J28391" t="s">
        <v>12</v>
      </c>
      <c r="K28391" s="21">
        <v>3</v>
      </c>
    </row>
    <row r="28392" spans="3:11" x14ac:dyDescent="0.35">
      <c r="C28392" t="s">
        <v>1409</v>
      </c>
      <c r="D28392" t="s">
        <v>21</v>
      </c>
      <c r="E28392" t="s">
        <v>208</v>
      </c>
      <c r="F28392" t="s">
        <v>67</v>
      </c>
      <c r="G28392" t="s">
        <v>67</v>
      </c>
      <c r="H28392" t="s">
        <v>1999</v>
      </c>
      <c r="I28392" t="s">
        <v>53</v>
      </c>
      <c r="J28392" t="s">
        <v>12</v>
      </c>
      <c r="K28392" s="21">
        <v>1</v>
      </c>
    </row>
    <row r="28393" spans="3:11" x14ac:dyDescent="0.35">
      <c r="C28393" t="s">
        <v>1409</v>
      </c>
      <c r="D28393" t="s">
        <v>21</v>
      </c>
      <c r="E28393" t="s">
        <v>208</v>
      </c>
      <c r="F28393" t="s">
        <v>67</v>
      </c>
      <c r="G28393" t="s">
        <v>67</v>
      </c>
      <c r="H28393" t="s">
        <v>1999</v>
      </c>
      <c r="I28393" t="s">
        <v>60</v>
      </c>
      <c r="J28393" t="s">
        <v>12</v>
      </c>
      <c r="K28393" s="21">
        <v>1</v>
      </c>
    </row>
    <row r="28394" spans="3:11" x14ac:dyDescent="0.35">
      <c r="C28394" t="s">
        <v>1409</v>
      </c>
      <c r="D28394" t="s">
        <v>21</v>
      </c>
      <c r="E28394" t="s">
        <v>208</v>
      </c>
      <c r="F28394" t="s">
        <v>67</v>
      </c>
      <c r="G28394" t="s">
        <v>67</v>
      </c>
      <c r="H28394" t="s">
        <v>1999</v>
      </c>
      <c r="I28394" t="s">
        <v>65</v>
      </c>
      <c r="J28394" t="s">
        <v>12</v>
      </c>
      <c r="K28394" s="21">
        <v>1</v>
      </c>
    </row>
    <row r="28395" spans="3:11" x14ac:dyDescent="0.35">
      <c r="C28395" t="s">
        <v>1409</v>
      </c>
      <c r="D28395" t="s">
        <v>21</v>
      </c>
      <c r="E28395" t="s">
        <v>208</v>
      </c>
      <c r="F28395" t="s">
        <v>67</v>
      </c>
      <c r="G28395" t="s">
        <v>67</v>
      </c>
      <c r="H28395" t="s">
        <v>1999</v>
      </c>
      <c r="I28395" t="s">
        <v>70</v>
      </c>
      <c r="J28395" t="s">
        <v>12</v>
      </c>
      <c r="K28395" s="21">
        <v>1</v>
      </c>
    </row>
    <row r="28396" spans="3:11" x14ac:dyDescent="0.35">
      <c r="C28396" t="s">
        <v>1409</v>
      </c>
      <c r="D28396" t="s">
        <v>21</v>
      </c>
      <c r="E28396" t="s">
        <v>208</v>
      </c>
      <c r="F28396" t="s">
        <v>67</v>
      </c>
      <c r="G28396" t="s">
        <v>67</v>
      </c>
      <c r="H28396" t="s">
        <v>1999</v>
      </c>
      <c r="I28396" t="s">
        <v>72</v>
      </c>
      <c r="J28396" t="s">
        <v>12</v>
      </c>
      <c r="K28396" s="21">
        <v>2</v>
      </c>
    </row>
    <row r="28397" spans="3:11" x14ac:dyDescent="0.35">
      <c r="C28397" t="s">
        <v>1409</v>
      </c>
      <c r="D28397" t="s">
        <v>21</v>
      </c>
      <c r="E28397" t="s">
        <v>208</v>
      </c>
      <c r="F28397" t="s">
        <v>67</v>
      </c>
      <c r="G28397" t="s">
        <v>67</v>
      </c>
      <c r="H28397" t="s">
        <v>1558</v>
      </c>
      <c r="I28397" t="s">
        <v>41</v>
      </c>
      <c r="J28397" t="s">
        <v>12</v>
      </c>
      <c r="K28397" s="21">
        <v>1</v>
      </c>
    </row>
    <row r="28398" spans="3:11" x14ac:dyDescent="0.35">
      <c r="C28398" t="s">
        <v>1409</v>
      </c>
      <c r="D28398" t="s">
        <v>21</v>
      </c>
      <c r="E28398" t="s">
        <v>208</v>
      </c>
      <c r="F28398" t="s">
        <v>67</v>
      </c>
      <c r="G28398" t="s">
        <v>67</v>
      </c>
      <c r="H28398" t="s">
        <v>1558</v>
      </c>
      <c r="I28398" t="s">
        <v>42</v>
      </c>
      <c r="J28398" t="s">
        <v>12</v>
      </c>
      <c r="K28398" s="21">
        <v>1</v>
      </c>
    </row>
    <row r="28399" spans="3:11" x14ac:dyDescent="0.35">
      <c r="C28399" t="s">
        <v>1409</v>
      </c>
      <c r="D28399" t="s">
        <v>21</v>
      </c>
      <c r="E28399" t="s">
        <v>208</v>
      </c>
      <c r="F28399" t="s">
        <v>67</v>
      </c>
      <c r="G28399" t="s">
        <v>67</v>
      </c>
      <c r="H28399" t="s">
        <v>1558</v>
      </c>
      <c r="I28399" t="s">
        <v>46</v>
      </c>
      <c r="J28399" t="s">
        <v>12</v>
      </c>
      <c r="K28399" s="21">
        <v>1</v>
      </c>
    </row>
    <row r="28400" spans="3:11" x14ac:dyDescent="0.35">
      <c r="C28400" t="s">
        <v>1409</v>
      </c>
      <c r="D28400" t="s">
        <v>21</v>
      </c>
      <c r="E28400" t="s">
        <v>208</v>
      </c>
      <c r="F28400" t="s">
        <v>67</v>
      </c>
      <c r="G28400" t="s">
        <v>67</v>
      </c>
      <c r="H28400" t="s">
        <v>1558</v>
      </c>
      <c r="I28400" t="s">
        <v>49</v>
      </c>
      <c r="J28400" t="s">
        <v>12</v>
      </c>
      <c r="K28400" s="21">
        <v>1</v>
      </c>
    </row>
    <row r="28401" spans="3:11" x14ac:dyDescent="0.35">
      <c r="C28401" t="s">
        <v>1409</v>
      </c>
      <c r="D28401" t="s">
        <v>21</v>
      </c>
      <c r="E28401" t="s">
        <v>208</v>
      </c>
      <c r="F28401" t="s">
        <v>67</v>
      </c>
      <c r="G28401" t="s">
        <v>67</v>
      </c>
      <c r="H28401" t="s">
        <v>1539</v>
      </c>
      <c r="I28401" t="s">
        <v>41</v>
      </c>
      <c r="J28401" t="s">
        <v>12</v>
      </c>
      <c r="K28401" s="21">
        <v>21</v>
      </c>
    </row>
    <row r="28402" spans="3:11" x14ac:dyDescent="0.35">
      <c r="C28402" t="s">
        <v>1409</v>
      </c>
      <c r="D28402" t="s">
        <v>21</v>
      </c>
      <c r="E28402" t="s">
        <v>208</v>
      </c>
      <c r="F28402" t="s">
        <v>67</v>
      </c>
      <c r="G28402" t="s">
        <v>67</v>
      </c>
      <c r="H28402" t="s">
        <v>1539</v>
      </c>
      <c r="I28402" t="s">
        <v>43</v>
      </c>
      <c r="J28402" t="s">
        <v>12</v>
      </c>
      <c r="K28402" s="21">
        <v>8</v>
      </c>
    </row>
    <row r="28403" spans="3:11" x14ac:dyDescent="0.35">
      <c r="C28403" t="s">
        <v>1409</v>
      </c>
      <c r="D28403" t="s">
        <v>21</v>
      </c>
      <c r="E28403" t="s">
        <v>208</v>
      </c>
      <c r="F28403" t="s">
        <v>67</v>
      </c>
      <c r="G28403" t="s">
        <v>67</v>
      </c>
      <c r="H28403" t="s">
        <v>1539</v>
      </c>
      <c r="I28403" t="s">
        <v>42</v>
      </c>
      <c r="J28403" t="s">
        <v>12</v>
      </c>
      <c r="K28403" s="21">
        <v>16</v>
      </c>
    </row>
    <row r="28404" spans="3:11" x14ac:dyDescent="0.35">
      <c r="C28404" t="s">
        <v>1409</v>
      </c>
      <c r="D28404" t="s">
        <v>21</v>
      </c>
      <c r="E28404" t="s">
        <v>208</v>
      </c>
      <c r="F28404" t="s">
        <v>67</v>
      </c>
      <c r="G28404" t="s">
        <v>67</v>
      </c>
      <c r="H28404" t="s">
        <v>1539</v>
      </c>
      <c r="I28404" t="s">
        <v>50</v>
      </c>
      <c r="J28404" t="s">
        <v>12</v>
      </c>
      <c r="K28404" s="21">
        <v>9</v>
      </c>
    </row>
    <row r="28405" spans="3:11" x14ac:dyDescent="0.35">
      <c r="C28405" t="s">
        <v>1409</v>
      </c>
      <c r="D28405" t="s">
        <v>21</v>
      </c>
      <c r="E28405" t="s">
        <v>208</v>
      </c>
      <c r="F28405" t="s">
        <v>67</v>
      </c>
      <c r="G28405" t="s">
        <v>67</v>
      </c>
      <c r="H28405" t="s">
        <v>1539</v>
      </c>
      <c r="I28405" t="s">
        <v>46</v>
      </c>
      <c r="J28405" t="s">
        <v>12</v>
      </c>
      <c r="K28405" s="21">
        <v>8</v>
      </c>
    </row>
    <row r="28406" spans="3:11" x14ac:dyDescent="0.35">
      <c r="C28406" t="s">
        <v>1409</v>
      </c>
      <c r="D28406" t="s">
        <v>21</v>
      </c>
      <c r="E28406" t="s">
        <v>208</v>
      </c>
      <c r="F28406" t="s">
        <v>67</v>
      </c>
      <c r="G28406" t="s">
        <v>67</v>
      </c>
      <c r="H28406" t="s">
        <v>1539</v>
      </c>
      <c r="I28406" t="s">
        <v>54</v>
      </c>
      <c r="J28406" t="s">
        <v>12</v>
      </c>
      <c r="K28406" s="21">
        <v>7</v>
      </c>
    </row>
    <row r="28407" spans="3:11" x14ac:dyDescent="0.35">
      <c r="C28407" t="s">
        <v>1409</v>
      </c>
      <c r="D28407" t="s">
        <v>21</v>
      </c>
      <c r="E28407" t="s">
        <v>208</v>
      </c>
      <c r="F28407" t="s">
        <v>67</v>
      </c>
      <c r="G28407" t="s">
        <v>67</v>
      </c>
      <c r="H28407" t="s">
        <v>1539</v>
      </c>
      <c r="I28407" t="s">
        <v>49</v>
      </c>
      <c r="J28407" t="s">
        <v>12</v>
      </c>
      <c r="K28407" s="21">
        <v>8</v>
      </c>
    </row>
    <row r="28408" spans="3:11" x14ac:dyDescent="0.35">
      <c r="C28408" t="s">
        <v>1409</v>
      </c>
      <c r="D28408" t="s">
        <v>21</v>
      </c>
      <c r="E28408" t="s">
        <v>208</v>
      </c>
      <c r="F28408" t="s">
        <v>67</v>
      </c>
      <c r="G28408" t="s">
        <v>67</v>
      </c>
      <c r="H28408" t="s">
        <v>1539</v>
      </c>
      <c r="I28408" t="s">
        <v>57</v>
      </c>
      <c r="J28408" t="s">
        <v>12</v>
      </c>
      <c r="K28408" s="21">
        <v>2</v>
      </c>
    </row>
    <row r="28409" spans="3:11" x14ac:dyDescent="0.35">
      <c r="C28409" t="s">
        <v>1409</v>
      </c>
      <c r="D28409" t="s">
        <v>21</v>
      </c>
      <c r="E28409" t="s">
        <v>208</v>
      </c>
      <c r="F28409" t="s">
        <v>67</v>
      </c>
      <c r="G28409" t="s">
        <v>67</v>
      </c>
      <c r="H28409" t="s">
        <v>1539</v>
      </c>
      <c r="I28409" t="s">
        <v>60</v>
      </c>
      <c r="J28409" t="s">
        <v>12</v>
      </c>
      <c r="K28409" s="21">
        <v>5</v>
      </c>
    </row>
    <row r="28410" spans="3:11" x14ac:dyDescent="0.35">
      <c r="C28410" t="s">
        <v>1409</v>
      </c>
      <c r="D28410" t="s">
        <v>21</v>
      </c>
      <c r="E28410" t="s">
        <v>208</v>
      </c>
      <c r="F28410" t="s">
        <v>67</v>
      </c>
      <c r="G28410" t="s">
        <v>67</v>
      </c>
      <c r="H28410" t="s">
        <v>1539</v>
      </c>
      <c r="I28410" t="s">
        <v>65</v>
      </c>
      <c r="J28410" t="s">
        <v>12</v>
      </c>
      <c r="K28410" s="21">
        <v>3</v>
      </c>
    </row>
    <row r="28411" spans="3:11" x14ac:dyDescent="0.35">
      <c r="C28411" t="s">
        <v>1409</v>
      </c>
      <c r="D28411" t="s">
        <v>21</v>
      </c>
      <c r="E28411" t="s">
        <v>208</v>
      </c>
      <c r="F28411" t="s">
        <v>67</v>
      </c>
      <c r="G28411" t="s">
        <v>67</v>
      </c>
      <c r="H28411" t="s">
        <v>1539</v>
      </c>
      <c r="I28411" t="s">
        <v>70</v>
      </c>
      <c r="J28411" t="s">
        <v>12</v>
      </c>
      <c r="K28411" s="21">
        <v>2</v>
      </c>
    </row>
    <row r="28412" spans="3:11" x14ac:dyDescent="0.35">
      <c r="C28412" t="s">
        <v>1409</v>
      </c>
      <c r="D28412" t="s">
        <v>21</v>
      </c>
      <c r="E28412" t="s">
        <v>208</v>
      </c>
      <c r="F28412" t="s">
        <v>67</v>
      </c>
      <c r="G28412" t="s">
        <v>67</v>
      </c>
      <c r="H28412" t="s">
        <v>1539</v>
      </c>
      <c r="I28412" t="s">
        <v>72</v>
      </c>
      <c r="J28412" t="s">
        <v>12</v>
      </c>
      <c r="K28412" s="21">
        <v>7</v>
      </c>
    </row>
    <row r="28413" spans="3:11" x14ac:dyDescent="0.35">
      <c r="C28413" t="s">
        <v>1409</v>
      </c>
      <c r="D28413" t="s">
        <v>21</v>
      </c>
      <c r="E28413" t="s">
        <v>208</v>
      </c>
      <c r="F28413" t="s">
        <v>67</v>
      </c>
      <c r="G28413" t="s">
        <v>67</v>
      </c>
      <c r="H28413" t="s">
        <v>1539</v>
      </c>
      <c r="I28413" t="s">
        <v>74</v>
      </c>
      <c r="J28413" t="s">
        <v>12</v>
      </c>
      <c r="K28413" s="21">
        <v>3</v>
      </c>
    </row>
    <row r="28414" spans="3:11" x14ac:dyDescent="0.35">
      <c r="C28414" t="s">
        <v>1409</v>
      </c>
      <c r="D28414" t="s">
        <v>21</v>
      </c>
      <c r="E28414" t="s">
        <v>208</v>
      </c>
      <c r="F28414" t="s">
        <v>67</v>
      </c>
      <c r="G28414" t="s">
        <v>67</v>
      </c>
      <c r="H28414" t="s">
        <v>1922</v>
      </c>
      <c r="I28414" t="s">
        <v>41</v>
      </c>
      <c r="J28414" t="s">
        <v>12</v>
      </c>
      <c r="K28414" s="21">
        <v>1</v>
      </c>
    </row>
    <row r="28415" spans="3:11" x14ac:dyDescent="0.35">
      <c r="C28415" t="s">
        <v>1409</v>
      </c>
      <c r="D28415" t="s">
        <v>21</v>
      </c>
      <c r="E28415" t="s">
        <v>208</v>
      </c>
      <c r="F28415" t="s">
        <v>67</v>
      </c>
      <c r="G28415" t="s">
        <v>67</v>
      </c>
      <c r="H28415" t="s">
        <v>1922</v>
      </c>
      <c r="I28415" t="s">
        <v>42</v>
      </c>
      <c r="J28415" t="s">
        <v>12</v>
      </c>
      <c r="K28415" s="21">
        <v>1</v>
      </c>
    </row>
    <row r="28416" spans="3:11" x14ac:dyDescent="0.35">
      <c r="C28416" t="s">
        <v>1409</v>
      </c>
      <c r="D28416" t="s">
        <v>21</v>
      </c>
      <c r="E28416" t="s">
        <v>208</v>
      </c>
      <c r="F28416" t="s">
        <v>67</v>
      </c>
      <c r="G28416" t="s">
        <v>67</v>
      </c>
      <c r="H28416" t="s">
        <v>1922</v>
      </c>
      <c r="I28416" t="s">
        <v>46</v>
      </c>
      <c r="J28416" t="s">
        <v>12</v>
      </c>
      <c r="K28416" s="21">
        <v>1</v>
      </c>
    </row>
    <row r="28417" spans="3:11" x14ac:dyDescent="0.35">
      <c r="C28417" t="s">
        <v>1409</v>
      </c>
      <c r="D28417" t="s">
        <v>21</v>
      </c>
      <c r="E28417" t="s">
        <v>208</v>
      </c>
      <c r="F28417" t="s">
        <v>67</v>
      </c>
      <c r="G28417" t="s">
        <v>67</v>
      </c>
      <c r="H28417" t="s">
        <v>1922</v>
      </c>
      <c r="I28417" t="s">
        <v>49</v>
      </c>
      <c r="J28417" t="s">
        <v>12</v>
      </c>
      <c r="K28417" s="21">
        <v>1</v>
      </c>
    </row>
    <row r="28418" spans="3:11" x14ac:dyDescent="0.35">
      <c r="C28418" t="s">
        <v>1409</v>
      </c>
      <c r="D28418" t="s">
        <v>21</v>
      </c>
      <c r="E28418" t="s">
        <v>208</v>
      </c>
      <c r="F28418" t="s">
        <v>67</v>
      </c>
      <c r="G28418" t="s">
        <v>67</v>
      </c>
      <c r="H28418" t="s">
        <v>1922</v>
      </c>
      <c r="I28418" t="s">
        <v>74</v>
      </c>
      <c r="J28418" t="s">
        <v>12</v>
      </c>
      <c r="K28418" s="21">
        <v>1</v>
      </c>
    </row>
    <row r="28419" spans="3:11" x14ac:dyDescent="0.35">
      <c r="C28419" t="s">
        <v>1409</v>
      </c>
      <c r="D28419" t="s">
        <v>21</v>
      </c>
      <c r="E28419" t="s">
        <v>208</v>
      </c>
      <c r="F28419" t="s">
        <v>67</v>
      </c>
      <c r="G28419" t="s">
        <v>67</v>
      </c>
      <c r="H28419" t="s">
        <v>2050</v>
      </c>
      <c r="I28419" t="s">
        <v>41</v>
      </c>
      <c r="J28419" t="s">
        <v>12</v>
      </c>
      <c r="K28419" s="21">
        <v>1</v>
      </c>
    </row>
    <row r="28420" spans="3:11" x14ac:dyDescent="0.35">
      <c r="C28420" t="s">
        <v>1409</v>
      </c>
      <c r="D28420" t="s">
        <v>21</v>
      </c>
      <c r="E28420" t="s">
        <v>208</v>
      </c>
      <c r="F28420" t="s">
        <v>67</v>
      </c>
      <c r="G28420" t="s">
        <v>67</v>
      </c>
      <c r="H28420" t="s">
        <v>2050</v>
      </c>
      <c r="I28420" t="s">
        <v>43</v>
      </c>
      <c r="J28420" t="s">
        <v>12</v>
      </c>
      <c r="K28420" s="21">
        <v>1</v>
      </c>
    </row>
    <row r="28421" spans="3:11" x14ac:dyDescent="0.35">
      <c r="C28421" t="s">
        <v>1409</v>
      </c>
      <c r="D28421" t="s">
        <v>21</v>
      </c>
      <c r="E28421" t="s">
        <v>208</v>
      </c>
      <c r="F28421" t="s">
        <v>67</v>
      </c>
      <c r="G28421" t="s">
        <v>67</v>
      </c>
      <c r="H28421" t="s">
        <v>2050</v>
      </c>
      <c r="I28421" t="s">
        <v>50</v>
      </c>
      <c r="J28421" t="s">
        <v>12</v>
      </c>
      <c r="K28421" s="21">
        <v>1</v>
      </c>
    </row>
    <row r="28422" spans="3:11" x14ac:dyDescent="0.35">
      <c r="C28422" t="s">
        <v>1409</v>
      </c>
      <c r="D28422" t="s">
        <v>21</v>
      </c>
      <c r="E28422" t="s">
        <v>208</v>
      </c>
      <c r="F28422" t="s">
        <v>67</v>
      </c>
      <c r="G28422" t="s">
        <v>67</v>
      </c>
      <c r="H28422" t="s">
        <v>2050</v>
      </c>
      <c r="I28422" t="s">
        <v>54</v>
      </c>
      <c r="J28422" t="s">
        <v>12</v>
      </c>
      <c r="K28422" s="21">
        <v>1</v>
      </c>
    </row>
    <row r="28423" spans="3:11" x14ac:dyDescent="0.35">
      <c r="C28423" t="s">
        <v>1409</v>
      </c>
      <c r="D28423" t="s">
        <v>21</v>
      </c>
      <c r="E28423" t="s">
        <v>208</v>
      </c>
      <c r="F28423" t="s">
        <v>67</v>
      </c>
      <c r="G28423" t="s">
        <v>67</v>
      </c>
      <c r="H28423" t="s">
        <v>2050</v>
      </c>
      <c r="I28423" t="s">
        <v>60</v>
      </c>
      <c r="J28423" t="s">
        <v>12</v>
      </c>
      <c r="K28423" s="21">
        <v>1</v>
      </c>
    </row>
    <row r="28424" spans="3:11" x14ac:dyDescent="0.35">
      <c r="C28424" t="s">
        <v>1409</v>
      </c>
      <c r="D28424" t="s">
        <v>21</v>
      </c>
      <c r="E28424" t="s">
        <v>208</v>
      </c>
      <c r="F28424" t="s">
        <v>67</v>
      </c>
      <c r="G28424" t="s">
        <v>67</v>
      </c>
      <c r="H28424" t="s">
        <v>2050</v>
      </c>
      <c r="I28424" t="s">
        <v>65</v>
      </c>
      <c r="J28424" t="s">
        <v>12</v>
      </c>
      <c r="K28424" s="21">
        <v>1</v>
      </c>
    </row>
    <row r="28425" spans="3:11" x14ac:dyDescent="0.35">
      <c r="C28425" t="s">
        <v>1409</v>
      </c>
      <c r="D28425" t="s">
        <v>21</v>
      </c>
      <c r="E28425" t="s">
        <v>208</v>
      </c>
      <c r="F28425" t="s">
        <v>67</v>
      </c>
      <c r="G28425" t="s">
        <v>67</v>
      </c>
      <c r="H28425" t="s">
        <v>1560</v>
      </c>
      <c r="I28425" t="s">
        <v>41</v>
      </c>
      <c r="J28425" t="s">
        <v>12</v>
      </c>
      <c r="K28425" s="21">
        <v>5</v>
      </c>
    </row>
    <row r="28426" spans="3:11" x14ac:dyDescent="0.35">
      <c r="C28426" t="s">
        <v>1409</v>
      </c>
      <c r="D28426" t="s">
        <v>21</v>
      </c>
      <c r="E28426" t="s">
        <v>208</v>
      </c>
      <c r="F28426" t="s">
        <v>67</v>
      </c>
      <c r="G28426" t="s">
        <v>67</v>
      </c>
      <c r="H28426" t="s">
        <v>1560</v>
      </c>
      <c r="I28426" t="s">
        <v>43</v>
      </c>
      <c r="J28426" t="s">
        <v>12</v>
      </c>
      <c r="K28426" s="21">
        <v>3</v>
      </c>
    </row>
    <row r="28427" spans="3:11" x14ac:dyDescent="0.35">
      <c r="C28427" t="s">
        <v>1409</v>
      </c>
      <c r="D28427" t="s">
        <v>21</v>
      </c>
      <c r="E28427" t="s">
        <v>208</v>
      </c>
      <c r="F28427" t="s">
        <v>67</v>
      </c>
      <c r="G28427" t="s">
        <v>67</v>
      </c>
      <c r="H28427" t="s">
        <v>1560</v>
      </c>
      <c r="I28427" t="s">
        <v>42</v>
      </c>
      <c r="J28427" t="s">
        <v>12</v>
      </c>
      <c r="K28427" s="21">
        <v>2</v>
      </c>
    </row>
    <row r="28428" spans="3:11" x14ac:dyDescent="0.35">
      <c r="C28428" t="s">
        <v>1409</v>
      </c>
      <c r="D28428" t="s">
        <v>21</v>
      </c>
      <c r="E28428" t="s">
        <v>208</v>
      </c>
      <c r="F28428" t="s">
        <v>67</v>
      </c>
      <c r="G28428" t="s">
        <v>67</v>
      </c>
      <c r="H28428" t="s">
        <v>1560</v>
      </c>
      <c r="I28428" t="s">
        <v>50</v>
      </c>
      <c r="J28428" t="s">
        <v>12</v>
      </c>
      <c r="K28428" s="21">
        <v>3</v>
      </c>
    </row>
    <row r="28429" spans="3:11" x14ac:dyDescent="0.35">
      <c r="C28429" t="s">
        <v>1409</v>
      </c>
      <c r="D28429" t="s">
        <v>21</v>
      </c>
      <c r="E28429" t="s">
        <v>208</v>
      </c>
      <c r="F28429" t="s">
        <v>67</v>
      </c>
      <c r="G28429" t="s">
        <v>67</v>
      </c>
      <c r="H28429" t="s">
        <v>1560</v>
      </c>
      <c r="I28429" t="s">
        <v>46</v>
      </c>
      <c r="J28429" t="s">
        <v>12</v>
      </c>
      <c r="K28429" s="21">
        <v>2</v>
      </c>
    </row>
    <row r="28430" spans="3:11" x14ac:dyDescent="0.35">
      <c r="C28430" t="s">
        <v>1409</v>
      </c>
      <c r="D28430" t="s">
        <v>21</v>
      </c>
      <c r="E28430" t="s">
        <v>208</v>
      </c>
      <c r="F28430" t="s">
        <v>67</v>
      </c>
      <c r="G28430" t="s">
        <v>67</v>
      </c>
      <c r="H28430" t="s">
        <v>1560</v>
      </c>
      <c r="I28430" t="s">
        <v>54</v>
      </c>
      <c r="J28430" t="s">
        <v>12</v>
      </c>
      <c r="K28430" s="21">
        <v>1</v>
      </c>
    </row>
    <row r="28431" spans="3:11" x14ac:dyDescent="0.35">
      <c r="C28431" t="s">
        <v>1409</v>
      </c>
      <c r="D28431" t="s">
        <v>21</v>
      </c>
      <c r="E28431" t="s">
        <v>208</v>
      </c>
      <c r="F28431" t="s">
        <v>67</v>
      </c>
      <c r="G28431" t="s">
        <v>67</v>
      </c>
      <c r="H28431" t="s">
        <v>1560</v>
      </c>
      <c r="I28431" t="s">
        <v>49</v>
      </c>
      <c r="J28431" t="s">
        <v>12</v>
      </c>
      <c r="K28431" s="21">
        <v>1</v>
      </c>
    </row>
    <row r="28432" spans="3:11" x14ac:dyDescent="0.35">
      <c r="C28432" t="s">
        <v>1409</v>
      </c>
      <c r="D28432" t="s">
        <v>21</v>
      </c>
      <c r="E28432" t="s">
        <v>208</v>
      </c>
      <c r="F28432" t="s">
        <v>67</v>
      </c>
      <c r="G28432" t="s">
        <v>67</v>
      </c>
      <c r="H28432" t="s">
        <v>1560</v>
      </c>
      <c r="I28432" t="s">
        <v>53</v>
      </c>
      <c r="J28432" t="s">
        <v>12</v>
      </c>
      <c r="K28432" s="21">
        <v>1</v>
      </c>
    </row>
    <row r="28433" spans="3:11" x14ac:dyDescent="0.35">
      <c r="C28433" t="s">
        <v>1409</v>
      </c>
      <c r="D28433" t="s">
        <v>21</v>
      </c>
      <c r="E28433" t="s">
        <v>208</v>
      </c>
      <c r="F28433" t="s">
        <v>67</v>
      </c>
      <c r="G28433" t="s">
        <v>67</v>
      </c>
      <c r="H28433" t="s">
        <v>1560</v>
      </c>
      <c r="I28433" t="s">
        <v>60</v>
      </c>
      <c r="J28433" t="s">
        <v>12</v>
      </c>
      <c r="K28433" s="21">
        <v>1</v>
      </c>
    </row>
    <row r="28434" spans="3:11" x14ac:dyDescent="0.35">
      <c r="C28434" t="s">
        <v>1409</v>
      </c>
      <c r="D28434" t="s">
        <v>21</v>
      </c>
      <c r="E28434" t="s">
        <v>208</v>
      </c>
      <c r="F28434" t="s">
        <v>67</v>
      </c>
      <c r="G28434" t="s">
        <v>67</v>
      </c>
      <c r="H28434" t="s">
        <v>1560</v>
      </c>
      <c r="I28434" t="s">
        <v>65</v>
      </c>
      <c r="J28434" t="s">
        <v>12</v>
      </c>
      <c r="K28434" s="21">
        <v>1</v>
      </c>
    </row>
    <row r="28435" spans="3:11" x14ac:dyDescent="0.35">
      <c r="C28435" t="s">
        <v>1409</v>
      </c>
      <c r="D28435" t="s">
        <v>21</v>
      </c>
      <c r="E28435" t="s">
        <v>208</v>
      </c>
      <c r="F28435" t="s">
        <v>67</v>
      </c>
      <c r="G28435" t="s">
        <v>67</v>
      </c>
      <c r="H28435" t="s">
        <v>1560</v>
      </c>
      <c r="I28435" t="s">
        <v>70</v>
      </c>
      <c r="J28435" t="s">
        <v>12</v>
      </c>
      <c r="K28435" s="21">
        <v>1</v>
      </c>
    </row>
    <row r="28436" spans="3:11" x14ac:dyDescent="0.35">
      <c r="C28436" t="s">
        <v>1409</v>
      </c>
      <c r="D28436" t="s">
        <v>21</v>
      </c>
      <c r="E28436" t="s">
        <v>208</v>
      </c>
      <c r="F28436" t="s">
        <v>67</v>
      </c>
      <c r="G28436" t="s">
        <v>67</v>
      </c>
      <c r="H28436" t="s">
        <v>1560</v>
      </c>
      <c r="I28436" t="s">
        <v>72</v>
      </c>
      <c r="J28436" t="s">
        <v>12</v>
      </c>
      <c r="K28436" s="21">
        <v>2</v>
      </c>
    </row>
    <row r="28437" spans="3:11" x14ac:dyDescent="0.35">
      <c r="C28437" t="s">
        <v>1409</v>
      </c>
      <c r="D28437" t="s">
        <v>21</v>
      </c>
      <c r="E28437" t="s">
        <v>208</v>
      </c>
      <c r="F28437" t="s">
        <v>67</v>
      </c>
      <c r="G28437" t="s">
        <v>67</v>
      </c>
      <c r="H28437" t="s">
        <v>1561</v>
      </c>
      <c r="I28437" t="s">
        <v>41</v>
      </c>
      <c r="J28437" t="s">
        <v>12</v>
      </c>
      <c r="K28437" s="21">
        <v>1</v>
      </c>
    </row>
    <row r="28438" spans="3:11" x14ac:dyDescent="0.35">
      <c r="C28438" t="s">
        <v>1409</v>
      </c>
      <c r="D28438" t="s">
        <v>21</v>
      </c>
      <c r="E28438" t="s">
        <v>208</v>
      </c>
      <c r="F28438" t="s">
        <v>67</v>
      </c>
      <c r="G28438" t="s">
        <v>67</v>
      </c>
      <c r="H28438" t="s">
        <v>1561</v>
      </c>
      <c r="I28438" t="s">
        <v>43</v>
      </c>
      <c r="J28438" t="s">
        <v>12</v>
      </c>
      <c r="K28438" s="21">
        <v>2</v>
      </c>
    </row>
    <row r="28439" spans="3:11" x14ac:dyDescent="0.35">
      <c r="C28439" t="s">
        <v>1409</v>
      </c>
      <c r="D28439" t="s">
        <v>21</v>
      </c>
      <c r="E28439" t="s">
        <v>208</v>
      </c>
      <c r="F28439" t="s">
        <v>67</v>
      </c>
      <c r="G28439" t="s">
        <v>67</v>
      </c>
      <c r="H28439" t="s">
        <v>1561</v>
      </c>
      <c r="I28439" t="s">
        <v>50</v>
      </c>
      <c r="J28439" t="s">
        <v>12</v>
      </c>
      <c r="K28439" s="21">
        <v>2</v>
      </c>
    </row>
    <row r="28440" spans="3:11" x14ac:dyDescent="0.35">
      <c r="C28440" t="s">
        <v>1409</v>
      </c>
      <c r="D28440" t="s">
        <v>21</v>
      </c>
      <c r="E28440" t="s">
        <v>208</v>
      </c>
      <c r="F28440" t="s">
        <v>67</v>
      </c>
      <c r="G28440" t="s">
        <v>67</v>
      </c>
      <c r="H28440" t="s">
        <v>1561</v>
      </c>
      <c r="I28440" t="s">
        <v>54</v>
      </c>
      <c r="J28440" t="s">
        <v>12</v>
      </c>
      <c r="K28440" s="21">
        <v>1</v>
      </c>
    </row>
    <row r="28441" spans="3:11" x14ac:dyDescent="0.35">
      <c r="C28441" t="s">
        <v>1409</v>
      </c>
      <c r="D28441" t="s">
        <v>21</v>
      </c>
      <c r="E28441" t="s">
        <v>208</v>
      </c>
      <c r="F28441" t="s">
        <v>67</v>
      </c>
      <c r="G28441" t="s">
        <v>67</v>
      </c>
      <c r="H28441" t="s">
        <v>1543</v>
      </c>
      <c r="I28441" t="s">
        <v>41</v>
      </c>
      <c r="J28441" t="s">
        <v>12</v>
      </c>
      <c r="K28441" s="21">
        <v>1</v>
      </c>
    </row>
    <row r="28442" spans="3:11" x14ac:dyDescent="0.35">
      <c r="C28442" t="s">
        <v>1409</v>
      </c>
      <c r="D28442" t="s">
        <v>21</v>
      </c>
      <c r="E28442" t="s">
        <v>208</v>
      </c>
      <c r="F28442" t="s">
        <v>67</v>
      </c>
      <c r="G28442" t="s">
        <v>67</v>
      </c>
      <c r="H28442" t="s">
        <v>1543</v>
      </c>
      <c r="I28442" t="s">
        <v>43</v>
      </c>
      <c r="J28442" t="s">
        <v>12</v>
      </c>
      <c r="K28442" s="21">
        <v>1</v>
      </c>
    </row>
    <row r="28443" spans="3:11" x14ac:dyDescent="0.35">
      <c r="C28443" t="s">
        <v>1409</v>
      </c>
      <c r="D28443" t="s">
        <v>21</v>
      </c>
      <c r="E28443" t="s">
        <v>208</v>
      </c>
      <c r="F28443" t="s">
        <v>67</v>
      </c>
      <c r="G28443" t="s">
        <v>67</v>
      </c>
      <c r="H28443" t="s">
        <v>1543</v>
      </c>
      <c r="I28443" t="s">
        <v>50</v>
      </c>
      <c r="J28443" t="s">
        <v>12</v>
      </c>
      <c r="K28443" s="21">
        <v>1</v>
      </c>
    </row>
    <row r="28444" spans="3:11" x14ac:dyDescent="0.35">
      <c r="C28444" t="s">
        <v>1409</v>
      </c>
      <c r="D28444" t="s">
        <v>21</v>
      </c>
      <c r="E28444" t="s">
        <v>208</v>
      </c>
      <c r="F28444" t="s">
        <v>67</v>
      </c>
      <c r="G28444" t="s">
        <v>67</v>
      </c>
      <c r="H28444" t="s">
        <v>1543</v>
      </c>
      <c r="I28444" t="s">
        <v>54</v>
      </c>
      <c r="J28444" t="s">
        <v>12</v>
      </c>
      <c r="K28444" s="21">
        <v>1</v>
      </c>
    </row>
    <row r="28445" spans="3:11" x14ac:dyDescent="0.35">
      <c r="C28445" t="s">
        <v>1409</v>
      </c>
      <c r="D28445" t="s">
        <v>21</v>
      </c>
      <c r="E28445" t="s">
        <v>208</v>
      </c>
      <c r="F28445" t="s">
        <v>67</v>
      </c>
      <c r="G28445" t="s">
        <v>67</v>
      </c>
      <c r="H28445" t="s">
        <v>1543</v>
      </c>
      <c r="I28445" t="s">
        <v>60</v>
      </c>
      <c r="J28445" t="s">
        <v>12</v>
      </c>
      <c r="K28445" s="21">
        <v>1</v>
      </c>
    </row>
    <row r="28446" spans="3:11" x14ac:dyDescent="0.35">
      <c r="C28446" t="s">
        <v>1409</v>
      </c>
      <c r="D28446" t="s">
        <v>21</v>
      </c>
      <c r="E28446" t="s">
        <v>208</v>
      </c>
      <c r="F28446" t="s">
        <v>67</v>
      </c>
      <c r="G28446" t="s">
        <v>67</v>
      </c>
      <c r="H28446" t="s">
        <v>1543</v>
      </c>
      <c r="I28446" t="s">
        <v>65</v>
      </c>
      <c r="J28446" t="s">
        <v>12</v>
      </c>
      <c r="K28446" s="21">
        <v>1</v>
      </c>
    </row>
    <row r="28447" spans="3:11" x14ac:dyDescent="0.35">
      <c r="C28447" t="s">
        <v>1409</v>
      </c>
      <c r="D28447" t="s">
        <v>21</v>
      </c>
      <c r="E28447" t="s">
        <v>208</v>
      </c>
      <c r="F28447" t="s">
        <v>67</v>
      </c>
      <c r="G28447" t="s">
        <v>67</v>
      </c>
      <c r="H28447" t="s">
        <v>1543</v>
      </c>
      <c r="I28447" t="s">
        <v>70</v>
      </c>
      <c r="J28447" t="s">
        <v>12</v>
      </c>
      <c r="K28447" s="21">
        <v>1</v>
      </c>
    </row>
    <row r="28448" spans="3:11" x14ac:dyDescent="0.35">
      <c r="C28448" t="s">
        <v>1409</v>
      </c>
      <c r="D28448" t="s">
        <v>21</v>
      </c>
      <c r="E28448" t="s">
        <v>208</v>
      </c>
      <c r="F28448" t="s">
        <v>67</v>
      </c>
      <c r="G28448" t="s">
        <v>67</v>
      </c>
      <c r="H28448" t="s">
        <v>1543</v>
      </c>
      <c r="I28448" t="s">
        <v>72</v>
      </c>
      <c r="J28448" t="s">
        <v>12</v>
      </c>
      <c r="K28448" s="21">
        <v>1</v>
      </c>
    </row>
    <row r="28449" spans="3:11" x14ac:dyDescent="0.35">
      <c r="C28449" t="s">
        <v>1409</v>
      </c>
      <c r="D28449" t="s">
        <v>21</v>
      </c>
      <c r="E28449" t="s">
        <v>208</v>
      </c>
      <c r="F28449" t="s">
        <v>67</v>
      </c>
      <c r="G28449" t="s">
        <v>67</v>
      </c>
      <c r="H28449" t="s">
        <v>1846</v>
      </c>
      <c r="I28449" t="s">
        <v>41</v>
      </c>
      <c r="J28449" t="s">
        <v>12</v>
      </c>
      <c r="K28449" s="21">
        <v>1</v>
      </c>
    </row>
    <row r="28450" spans="3:11" x14ac:dyDescent="0.35">
      <c r="C28450" t="s">
        <v>1409</v>
      </c>
      <c r="D28450" t="s">
        <v>21</v>
      </c>
      <c r="E28450" t="s">
        <v>208</v>
      </c>
      <c r="F28450" t="s">
        <v>67</v>
      </c>
      <c r="G28450" t="s">
        <v>67</v>
      </c>
      <c r="H28450" t="s">
        <v>1846</v>
      </c>
      <c r="I28450" t="s">
        <v>42</v>
      </c>
      <c r="J28450" t="s">
        <v>12</v>
      </c>
      <c r="K28450" s="21">
        <v>1</v>
      </c>
    </row>
    <row r="28451" spans="3:11" x14ac:dyDescent="0.35">
      <c r="C28451" t="s">
        <v>1409</v>
      </c>
      <c r="D28451" t="s">
        <v>21</v>
      </c>
      <c r="E28451" t="s">
        <v>208</v>
      </c>
      <c r="F28451" t="s">
        <v>67</v>
      </c>
      <c r="G28451" t="s">
        <v>67</v>
      </c>
      <c r="H28451" t="s">
        <v>2136</v>
      </c>
      <c r="I28451" t="s">
        <v>72</v>
      </c>
      <c r="J28451" t="s">
        <v>12</v>
      </c>
      <c r="K28451" s="21">
        <v>1</v>
      </c>
    </row>
    <row r="28452" spans="3:11" x14ac:dyDescent="0.35">
      <c r="C28452" t="s">
        <v>1409</v>
      </c>
      <c r="D28452" t="s">
        <v>21</v>
      </c>
      <c r="E28452" t="s">
        <v>208</v>
      </c>
      <c r="F28452" t="s">
        <v>67</v>
      </c>
      <c r="G28452" t="s">
        <v>67</v>
      </c>
      <c r="H28452" t="s">
        <v>1496</v>
      </c>
      <c r="I28452" t="s">
        <v>41</v>
      </c>
      <c r="J28452" t="s">
        <v>12</v>
      </c>
      <c r="K28452" s="21">
        <v>1</v>
      </c>
    </row>
    <row r="28453" spans="3:11" x14ac:dyDescent="0.35">
      <c r="C28453" t="s">
        <v>1409</v>
      </c>
      <c r="D28453" t="s">
        <v>21</v>
      </c>
      <c r="E28453" t="s">
        <v>208</v>
      </c>
      <c r="F28453" t="s">
        <v>67</v>
      </c>
      <c r="G28453" t="s">
        <v>67</v>
      </c>
      <c r="H28453" t="s">
        <v>1496</v>
      </c>
      <c r="I28453" t="s">
        <v>43</v>
      </c>
      <c r="J28453" t="s">
        <v>12</v>
      </c>
      <c r="K28453" s="21">
        <v>1</v>
      </c>
    </row>
    <row r="28454" spans="3:11" x14ac:dyDescent="0.35">
      <c r="C28454" t="s">
        <v>1409</v>
      </c>
      <c r="D28454" t="s">
        <v>21</v>
      </c>
      <c r="E28454" t="s">
        <v>208</v>
      </c>
      <c r="F28454" t="s">
        <v>67</v>
      </c>
      <c r="G28454" t="s">
        <v>67</v>
      </c>
      <c r="H28454" t="s">
        <v>1496</v>
      </c>
      <c r="I28454" t="s">
        <v>50</v>
      </c>
      <c r="J28454" t="s">
        <v>12</v>
      </c>
      <c r="K28454" s="21">
        <v>1</v>
      </c>
    </row>
    <row r="28455" spans="3:11" x14ac:dyDescent="0.35">
      <c r="C28455" t="s">
        <v>1409</v>
      </c>
      <c r="D28455" t="s">
        <v>21</v>
      </c>
      <c r="E28455" t="s">
        <v>208</v>
      </c>
      <c r="F28455" t="s">
        <v>67</v>
      </c>
      <c r="G28455" t="s">
        <v>67</v>
      </c>
      <c r="H28455" t="s">
        <v>1496</v>
      </c>
      <c r="I28455" t="s">
        <v>54</v>
      </c>
      <c r="J28455" t="s">
        <v>12</v>
      </c>
      <c r="K28455" s="21">
        <v>1</v>
      </c>
    </row>
    <row r="28456" spans="3:11" x14ac:dyDescent="0.35">
      <c r="C28456" t="s">
        <v>1409</v>
      </c>
      <c r="D28456" t="s">
        <v>21</v>
      </c>
      <c r="E28456" t="s">
        <v>208</v>
      </c>
      <c r="F28456" t="s">
        <v>67</v>
      </c>
      <c r="G28456" t="s">
        <v>67</v>
      </c>
      <c r="H28456" t="s">
        <v>1496</v>
      </c>
      <c r="I28456" t="s">
        <v>60</v>
      </c>
      <c r="J28456" t="s">
        <v>12</v>
      </c>
      <c r="K28456" s="21">
        <v>1</v>
      </c>
    </row>
    <row r="28457" spans="3:11" x14ac:dyDescent="0.35">
      <c r="C28457" t="s">
        <v>1409</v>
      </c>
      <c r="D28457" t="s">
        <v>21</v>
      </c>
      <c r="E28457" t="s">
        <v>208</v>
      </c>
      <c r="F28457" t="s">
        <v>67</v>
      </c>
      <c r="G28457" t="s">
        <v>67</v>
      </c>
      <c r="H28457" t="s">
        <v>1496</v>
      </c>
      <c r="I28457" t="s">
        <v>65</v>
      </c>
      <c r="J28457" t="s">
        <v>12</v>
      </c>
      <c r="K28457" s="21">
        <v>1</v>
      </c>
    </row>
    <row r="28458" spans="3:11" x14ac:dyDescent="0.35">
      <c r="C28458" t="s">
        <v>1409</v>
      </c>
      <c r="D28458" t="s">
        <v>21</v>
      </c>
      <c r="E28458" t="s">
        <v>208</v>
      </c>
      <c r="F28458" t="s">
        <v>67</v>
      </c>
      <c r="G28458" t="s">
        <v>67</v>
      </c>
      <c r="H28458" t="s">
        <v>1496</v>
      </c>
      <c r="I28458" t="s">
        <v>70</v>
      </c>
      <c r="J28458" t="s">
        <v>12</v>
      </c>
      <c r="K28458" s="21">
        <v>1</v>
      </c>
    </row>
    <row r="28459" spans="3:11" x14ac:dyDescent="0.35">
      <c r="C28459" t="s">
        <v>1409</v>
      </c>
      <c r="D28459" t="s">
        <v>21</v>
      </c>
      <c r="E28459" t="s">
        <v>208</v>
      </c>
      <c r="F28459" t="s">
        <v>67</v>
      </c>
      <c r="G28459" t="s">
        <v>67</v>
      </c>
      <c r="H28459" t="s">
        <v>1496</v>
      </c>
      <c r="I28459" t="s">
        <v>72</v>
      </c>
      <c r="J28459" t="s">
        <v>12</v>
      </c>
      <c r="K28459" s="21">
        <v>1</v>
      </c>
    </row>
    <row r="28460" spans="3:11" x14ac:dyDescent="0.35">
      <c r="C28460" t="s">
        <v>1409</v>
      </c>
      <c r="D28460" t="s">
        <v>21</v>
      </c>
      <c r="E28460" t="s">
        <v>208</v>
      </c>
      <c r="F28460" t="s">
        <v>67</v>
      </c>
      <c r="G28460" t="s">
        <v>67</v>
      </c>
      <c r="H28460" t="s">
        <v>1562</v>
      </c>
      <c r="I28460" t="s">
        <v>41</v>
      </c>
      <c r="J28460" t="s">
        <v>12</v>
      </c>
      <c r="K28460" s="21">
        <v>1</v>
      </c>
    </row>
    <row r="28461" spans="3:11" x14ac:dyDescent="0.35">
      <c r="C28461" t="s">
        <v>1409</v>
      </c>
      <c r="D28461" t="s">
        <v>21</v>
      </c>
      <c r="E28461" t="s">
        <v>208</v>
      </c>
      <c r="F28461" t="s">
        <v>67</v>
      </c>
      <c r="G28461" t="s">
        <v>67</v>
      </c>
      <c r="H28461" t="s">
        <v>1562</v>
      </c>
      <c r="I28461" t="s">
        <v>42</v>
      </c>
      <c r="J28461" t="s">
        <v>12</v>
      </c>
      <c r="K28461" s="21">
        <v>1</v>
      </c>
    </row>
    <row r="28462" spans="3:11" x14ac:dyDescent="0.35">
      <c r="C28462" t="s">
        <v>1409</v>
      </c>
      <c r="D28462" t="s">
        <v>21</v>
      </c>
      <c r="E28462" t="s">
        <v>208</v>
      </c>
      <c r="F28462" t="s">
        <v>67</v>
      </c>
      <c r="G28462" t="s">
        <v>67</v>
      </c>
      <c r="H28462" t="s">
        <v>1563</v>
      </c>
      <c r="I28462" t="s">
        <v>41</v>
      </c>
      <c r="J28462" t="s">
        <v>12</v>
      </c>
      <c r="K28462" s="21">
        <v>10</v>
      </c>
    </row>
    <row r="28463" spans="3:11" x14ac:dyDescent="0.35">
      <c r="C28463" t="s">
        <v>1409</v>
      </c>
      <c r="D28463" t="s">
        <v>21</v>
      </c>
      <c r="E28463" t="s">
        <v>208</v>
      </c>
      <c r="F28463" t="s">
        <v>67</v>
      </c>
      <c r="G28463" t="s">
        <v>67</v>
      </c>
      <c r="H28463" t="s">
        <v>1563</v>
      </c>
      <c r="I28463" t="s">
        <v>43</v>
      </c>
      <c r="J28463" t="s">
        <v>12</v>
      </c>
      <c r="K28463" s="21">
        <v>9</v>
      </c>
    </row>
    <row r="28464" spans="3:11" x14ac:dyDescent="0.35">
      <c r="C28464" t="s">
        <v>1409</v>
      </c>
      <c r="D28464" t="s">
        <v>21</v>
      </c>
      <c r="E28464" t="s">
        <v>208</v>
      </c>
      <c r="F28464" t="s">
        <v>67</v>
      </c>
      <c r="G28464" t="s">
        <v>67</v>
      </c>
      <c r="H28464" t="s">
        <v>1563</v>
      </c>
      <c r="I28464" t="s">
        <v>42</v>
      </c>
      <c r="J28464" t="s">
        <v>12</v>
      </c>
      <c r="K28464" s="21">
        <v>1</v>
      </c>
    </row>
    <row r="28465" spans="3:11" x14ac:dyDescent="0.35">
      <c r="C28465" t="s">
        <v>1409</v>
      </c>
      <c r="D28465" t="s">
        <v>21</v>
      </c>
      <c r="E28465" t="s">
        <v>208</v>
      </c>
      <c r="F28465" t="s">
        <v>67</v>
      </c>
      <c r="G28465" t="s">
        <v>67</v>
      </c>
      <c r="H28465" t="s">
        <v>1563</v>
      </c>
      <c r="I28465" t="s">
        <v>50</v>
      </c>
      <c r="J28465" t="s">
        <v>12</v>
      </c>
      <c r="K28465" s="21">
        <v>9</v>
      </c>
    </row>
    <row r="28466" spans="3:11" x14ac:dyDescent="0.35">
      <c r="C28466" t="s">
        <v>1409</v>
      </c>
      <c r="D28466" t="s">
        <v>21</v>
      </c>
      <c r="E28466" t="s">
        <v>208</v>
      </c>
      <c r="F28466" t="s">
        <v>67</v>
      </c>
      <c r="G28466" t="s">
        <v>67</v>
      </c>
      <c r="H28466" t="s">
        <v>1563</v>
      </c>
      <c r="I28466" t="s">
        <v>46</v>
      </c>
      <c r="J28466" t="s">
        <v>12</v>
      </c>
      <c r="K28466" s="21">
        <v>1</v>
      </c>
    </row>
    <row r="28467" spans="3:11" x14ac:dyDescent="0.35">
      <c r="C28467" t="s">
        <v>1409</v>
      </c>
      <c r="D28467" t="s">
        <v>21</v>
      </c>
      <c r="E28467" t="s">
        <v>208</v>
      </c>
      <c r="F28467" t="s">
        <v>67</v>
      </c>
      <c r="G28467" t="s">
        <v>67</v>
      </c>
      <c r="H28467" t="s">
        <v>1563</v>
      </c>
      <c r="I28467" t="s">
        <v>54</v>
      </c>
      <c r="J28467" t="s">
        <v>12</v>
      </c>
      <c r="K28467" s="21">
        <v>8</v>
      </c>
    </row>
    <row r="28468" spans="3:11" x14ac:dyDescent="0.35">
      <c r="C28468" t="s">
        <v>1409</v>
      </c>
      <c r="D28468" t="s">
        <v>21</v>
      </c>
      <c r="E28468" t="s">
        <v>208</v>
      </c>
      <c r="F28468" t="s">
        <v>67</v>
      </c>
      <c r="G28468" t="s">
        <v>67</v>
      </c>
      <c r="H28468" t="s">
        <v>1563</v>
      </c>
      <c r="I28468" t="s">
        <v>49</v>
      </c>
      <c r="J28468" t="s">
        <v>12</v>
      </c>
      <c r="K28468" s="21">
        <v>1</v>
      </c>
    </row>
    <row r="28469" spans="3:11" x14ac:dyDescent="0.35">
      <c r="C28469" t="s">
        <v>1409</v>
      </c>
      <c r="D28469" t="s">
        <v>21</v>
      </c>
      <c r="E28469" t="s">
        <v>208</v>
      </c>
      <c r="F28469" t="s">
        <v>67</v>
      </c>
      <c r="G28469" t="s">
        <v>67</v>
      </c>
      <c r="H28469" t="s">
        <v>1563</v>
      </c>
      <c r="I28469" t="s">
        <v>57</v>
      </c>
      <c r="J28469" t="s">
        <v>12</v>
      </c>
      <c r="K28469" s="21">
        <v>1</v>
      </c>
    </row>
    <row r="28470" spans="3:11" x14ac:dyDescent="0.35">
      <c r="C28470" t="s">
        <v>1409</v>
      </c>
      <c r="D28470" t="s">
        <v>21</v>
      </c>
      <c r="E28470" t="s">
        <v>208</v>
      </c>
      <c r="F28470" t="s">
        <v>67</v>
      </c>
      <c r="G28470" t="s">
        <v>67</v>
      </c>
      <c r="H28470" t="s">
        <v>1563</v>
      </c>
      <c r="I28470" t="s">
        <v>60</v>
      </c>
      <c r="J28470" t="s">
        <v>12</v>
      </c>
      <c r="K28470" s="21">
        <v>5</v>
      </c>
    </row>
    <row r="28471" spans="3:11" x14ac:dyDescent="0.35">
      <c r="C28471" t="s">
        <v>1409</v>
      </c>
      <c r="D28471" t="s">
        <v>21</v>
      </c>
      <c r="E28471" t="s">
        <v>208</v>
      </c>
      <c r="F28471" t="s">
        <v>67</v>
      </c>
      <c r="G28471" t="s">
        <v>67</v>
      </c>
      <c r="H28471" t="s">
        <v>1563</v>
      </c>
      <c r="I28471" t="s">
        <v>65</v>
      </c>
      <c r="J28471" t="s">
        <v>12</v>
      </c>
      <c r="K28471" s="21">
        <v>3</v>
      </c>
    </row>
    <row r="28472" spans="3:11" x14ac:dyDescent="0.35">
      <c r="C28472" t="s">
        <v>1409</v>
      </c>
      <c r="D28472" t="s">
        <v>21</v>
      </c>
      <c r="E28472" t="s">
        <v>208</v>
      </c>
      <c r="F28472" t="s">
        <v>67</v>
      </c>
      <c r="G28472" t="s">
        <v>67</v>
      </c>
      <c r="H28472" t="s">
        <v>1563</v>
      </c>
      <c r="I28472" t="s">
        <v>70</v>
      </c>
      <c r="J28472" t="s">
        <v>12</v>
      </c>
      <c r="K28472" s="21">
        <v>2</v>
      </c>
    </row>
    <row r="28473" spans="3:11" x14ac:dyDescent="0.35">
      <c r="C28473" t="s">
        <v>1409</v>
      </c>
      <c r="D28473" t="s">
        <v>21</v>
      </c>
      <c r="E28473" t="s">
        <v>208</v>
      </c>
      <c r="F28473" t="s">
        <v>67</v>
      </c>
      <c r="G28473" t="s">
        <v>67</v>
      </c>
      <c r="H28473" t="s">
        <v>1563</v>
      </c>
      <c r="I28473" t="s">
        <v>72</v>
      </c>
      <c r="J28473" t="s">
        <v>12</v>
      </c>
      <c r="K28473" s="21">
        <v>1</v>
      </c>
    </row>
    <row r="28474" spans="3:11" x14ac:dyDescent="0.35">
      <c r="C28474" t="s">
        <v>1409</v>
      </c>
      <c r="D28474" t="s">
        <v>21</v>
      </c>
      <c r="E28474" t="s">
        <v>208</v>
      </c>
      <c r="F28474" t="s">
        <v>67</v>
      </c>
      <c r="G28474" t="s">
        <v>67</v>
      </c>
      <c r="H28474" t="s">
        <v>1924</v>
      </c>
      <c r="I28474" t="s">
        <v>72</v>
      </c>
      <c r="J28474" t="s">
        <v>12</v>
      </c>
      <c r="K28474" s="21">
        <v>2</v>
      </c>
    </row>
    <row r="28475" spans="3:11" x14ac:dyDescent="0.35">
      <c r="C28475" t="s">
        <v>1409</v>
      </c>
      <c r="D28475" t="s">
        <v>21</v>
      </c>
      <c r="E28475" t="s">
        <v>208</v>
      </c>
      <c r="F28475" t="s">
        <v>67</v>
      </c>
      <c r="G28475" t="s">
        <v>67</v>
      </c>
      <c r="H28475" t="s">
        <v>1925</v>
      </c>
      <c r="I28475" t="s">
        <v>41</v>
      </c>
      <c r="J28475" t="s">
        <v>12</v>
      </c>
      <c r="K28475" s="21">
        <v>1</v>
      </c>
    </row>
    <row r="28476" spans="3:11" x14ac:dyDescent="0.35">
      <c r="C28476" t="s">
        <v>1409</v>
      </c>
      <c r="D28476" t="s">
        <v>21</v>
      </c>
      <c r="E28476" t="s">
        <v>208</v>
      </c>
      <c r="F28476" t="s">
        <v>67</v>
      </c>
      <c r="G28476" t="s">
        <v>67</v>
      </c>
      <c r="H28476" t="s">
        <v>1925</v>
      </c>
      <c r="I28476" t="s">
        <v>43</v>
      </c>
      <c r="J28476" t="s">
        <v>12</v>
      </c>
      <c r="K28476" s="21">
        <v>1</v>
      </c>
    </row>
    <row r="28477" spans="3:11" x14ac:dyDescent="0.35">
      <c r="C28477" t="s">
        <v>1409</v>
      </c>
      <c r="D28477" t="s">
        <v>21</v>
      </c>
      <c r="E28477" t="s">
        <v>208</v>
      </c>
      <c r="F28477" t="s">
        <v>67</v>
      </c>
      <c r="G28477" t="s">
        <v>67</v>
      </c>
      <c r="H28477" t="s">
        <v>1925</v>
      </c>
      <c r="I28477" t="s">
        <v>50</v>
      </c>
      <c r="J28477" t="s">
        <v>12</v>
      </c>
      <c r="K28477" s="21">
        <v>1</v>
      </c>
    </row>
    <row r="28478" spans="3:11" x14ac:dyDescent="0.35">
      <c r="C28478" t="s">
        <v>1409</v>
      </c>
      <c r="D28478" t="s">
        <v>21</v>
      </c>
      <c r="E28478" t="s">
        <v>208</v>
      </c>
      <c r="F28478" t="s">
        <v>67</v>
      </c>
      <c r="G28478" t="s">
        <v>67</v>
      </c>
      <c r="H28478" t="s">
        <v>1925</v>
      </c>
      <c r="I28478" t="s">
        <v>57</v>
      </c>
      <c r="J28478" t="s">
        <v>12</v>
      </c>
      <c r="K28478" s="21">
        <v>1</v>
      </c>
    </row>
    <row r="28479" spans="3:11" x14ac:dyDescent="0.35">
      <c r="C28479" t="s">
        <v>1409</v>
      </c>
      <c r="D28479" t="s">
        <v>21</v>
      </c>
      <c r="E28479" t="s">
        <v>208</v>
      </c>
      <c r="F28479" t="s">
        <v>67</v>
      </c>
      <c r="G28479" t="s">
        <v>67</v>
      </c>
      <c r="H28479" t="s">
        <v>1925</v>
      </c>
      <c r="I28479" t="s">
        <v>60</v>
      </c>
      <c r="J28479" t="s">
        <v>12</v>
      </c>
      <c r="K28479" s="21">
        <v>2</v>
      </c>
    </row>
    <row r="28480" spans="3:11" x14ac:dyDescent="0.35">
      <c r="C28480" t="s">
        <v>1409</v>
      </c>
      <c r="D28480" t="s">
        <v>21</v>
      </c>
      <c r="E28480" t="s">
        <v>208</v>
      </c>
      <c r="F28480" t="s">
        <v>67</v>
      </c>
      <c r="G28480" t="s">
        <v>67</v>
      </c>
      <c r="H28480" t="s">
        <v>1925</v>
      </c>
      <c r="I28480" t="s">
        <v>65</v>
      </c>
      <c r="J28480" t="s">
        <v>12</v>
      </c>
      <c r="K28480" s="21">
        <v>1</v>
      </c>
    </row>
    <row r="28481" spans="3:11" x14ac:dyDescent="0.35">
      <c r="C28481" t="s">
        <v>1409</v>
      </c>
      <c r="D28481" t="s">
        <v>21</v>
      </c>
      <c r="E28481" t="s">
        <v>208</v>
      </c>
      <c r="F28481" t="s">
        <v>67</v>
      </c>
      <c r="G28481" t="s">
        <v>67</v>
      </c>
      <c r="H28481" t="s">
        <v>1925</v>
      </c>
      <c r="I28481" t="s">
        <v>70</v>
      </c>
      <c r="J28481" t="s">
        <v>12</v>
      </c>
      <c r="K28481" s="21">
        <v>1</v>
      </c>
    </row>
    <row r="28482" spans="3:11" x14ac:dyDescent="0.35">
      <c r="C28482" t="s">
        <v>1409</v>
      </c>
      <c r="D28482" t="s">
        <v>21</v>
      </c>
      <c r="E28482" t="s">
        <v>208</v>
      </c>
      <c r="F28482" t="s">
        <v>67</v>
      </c>
      <c r="G28482" t="s">
        <v>67</v>
      </c>
      <c r="H28482" t="s">
        <v>1925</v>
      </c>
      <c r="I28482" t="s">
        <v>72</v>
      </c>
      <c r="J28482" t="s">
        <v>12</v>
      </c>
      <c r="K28482" s="21">
        <v>1</v>
      </c>
    </row>
    <row r="28483" spans="3:11" x14ac:dyDescent="0.35">
      <c r="C28483" t="s">
        <v>1409</v>
      </c>
      <c r="D28483" t="s">
        <v>21</v>
      </c>
      <c r="E28483" t="s">
        <v>208</v>
      </c>
      <c r="F28483" t="s">
        <v>67</v>
      </c>
      <c r="G28483" t="s">
        <v>67</v>
      </c>
      <c r="H28483" t="s">
        <v>1925</v>
      </c>
      <c r="I28483" t="s">
        <v>74</v>
      </c>
      <c r="J28483" t="s">
        <v>12</v>
      </c>
      <c r="K28483" s="21">
        <v>1</v>
      </c>
    </row>
    <row r="28484" spans="3:11" x14ac:dyDescent="0.35">
      <c r="C28484" t="s">
        <v>1409</v>
      </c>
      <c r="D28484" t="s">
        <v>21</v>
      </c>
      <c r="E28484" t="s">
        <v>208</v>
      </c>
      <c r="F28484" t="s">
        <v>67</v>
      </c>
      <c r="G28484" t="s">
        <v>67</v>
      </c>
      <c r="H28484" t="s">
        <v>1564</v>
      </c>
      <c r="I28484" t="s">
        <v>41</v>
      </c>
      <c r="J28484" t="s">
        <v>12</v>
      </c>
      <c r="K28484" s="21">
        <v>1</v>
      </c>
    </row>
    <row r="28485" spans="3:11" x14ac:dyDescent="0.35">
      <c r="C28485" t="s">
        <v>1409</v>
      </c>
      <c r="D28485" t="s">
        <v>21</v>
      </c>
      <c r="E28485" t="s">
        <v>208</v>
      </c>
      <c r="F28485" t="s">
        <v>67</v>
      </c>
      <c r="G28485" t="s">
        <v>67</v>
      </c>
      <c r="H28485" t="s">
        <v>1564</v>
      </c>
      <c r="I28485" t="s">
        <v>43</v>
      </c>
      <c r="J28485" t="s">
        <v>12</v>
      </c>
      <c r="K28485" s="21">
        <v>1</v>
      </c>
    </row>
    <row r="28486" spans="3:11" x14ac:dyDescent="0.35">
      <c r="C28486" t="s">
        <v>1409</v>
      </c>
      <c r="D28486" t="s">
        <v>21</v>
      </c>
      <c r="E28486" t="s">
        <v>208</v>
      </c>
      <c r="F28486" t="s">
        <v>67</v>
      </c>
      <c r="G28486" t="s">
        <v>67</v>
      </c>
      <c r="H28486" t="s">
        <v>1564</v>
      </c>
      <c r="I28486" t="s">
        <v>50</v>
      </c>
      <c r="J28486" t="s">
        <v>12</v>
      </c>
      <c r="K28486" s="21">
        <v>1</v>
      </c>
    </row>
    <row r="28487" spans="3:11" x14ac:dyDescent="0.35">
      <c r="C28487" t="s">
        <v>1409</v>
      </c>
      <c r="D28487" t="s">
        <v>21</v>
      </c>
      <c r="E28487" t="s">
        <v>208</v>
      </c>
      <c r="F28487" t="s">
        <v>67</v>
      </c>
      <c r="G28487" t="s">
        <v>67</v>
      </c>
      <c r="H28487" t="s">
        <v>1564</v>
      </c>
      <c r="I28487" t="s">
        <v>54</v>
      </c>
      <c r="J28487" t="s">
        <v>12</v>
      </c>
      <c r="K28487" s="21">
        <v>1</v>
      </c>
    </row>
    <row r="28488" spans="3:11" x14ac:dyDescent="0.35">
      <c r="C28488" t="s">
        <v>1409</v>
      </c>
      <c r="D28488" t="s">
        <v>21</v>
      </c>
      <c r="E28488" t="s">
        <v>208</v>
      </c>
      <c r="F28488" t="s">
        <v>67</v>
      </c>
      <c r="G28488" t="s">
        <v>67</v>
      </c>
      <c r="H28488" t="s">
        <v>1564</v>
      </c>
      <c r="I28488" t="s">
        <v>60</v>
      </c>
      <c r="J28488" t="s">
        <v>12</v>
      </c>
      <c r="K28488" s="21">
        <v>1</v>
      </c>
    </row>
    <row r="28489" spans="3:11" x14ac:dyDescent="0.35">
      <c r="C28489" t="s">
        <v>1409</v>
      </c>
      <c r="D28489" t="s">
        <v>21</v>
      </c>
      <c r="E28489" t="s">
        <v>208</v>
      </c>
      <c r="F28489" t="s">
        <v>67</v>
      </c>
      <c r="G28489" t="s">
        <v>67</v>
      </c>
      <c r="H28489" t="s">
        <v>1564</v>
      </c>
      <c r="I28489" t="s">
        <v>65</v>
      </c>
      <c r="J28489" t="s">
        <v>12</v>
      </c>
      <c r="K28489" s="21">
        <v>1</v>
      </c>
    </row>
    <row r="28490" spans="3:11" x14ac:dyDescent="0.35">
      <c r="C28490" t="s">
        <v>1409</v>
      </c>
      <c r="D28490" t="s">
        <v>21</v>
      </c>
      <c r="E28490" t="s">
        <v>208</v>
      </c>
      <c r="F28490" t="s">
        <v>67</v>
      </c>
      <c r="G28490" t="s">
        <v>67</v>
      </c>
      <c r="H28490" t="s">
        <v>1564</v>
      </c>
      <c r="I28490" t="s">
        <v>70</v>
      </c>
      <c r="J28490" t="s">
        <v>12</v>
      </c>
      <c r="K28490" s="21">
        <v>1</v>
      </c>
    </row>
    <row r="28491" spans="3:11" x14ac:dyDescent="0.35">
      <c r="C28491" t="s">
        <v>1409</v>
      </c>
      <c r="D28491" t="s">
        <v>21</v>
      </c>
      <c r="E28491" t="s">
        <v>208</v>
      </c>
      <c r="F28491" t="s">
        <v>67</v>
      </c>
      <c r="G28491" t="s">
        <v>67</v>
      </c>
      <c r="H28491" t="s">
        <v>2247</v>
      </c>
      <c r="I28491" t="s">
        <v>41</v>
      </c>
      <c r="J28491" t="s">
        <v>12</v>
      </c>
      <c r="K28491" s="21">
        <v>6</v>
      </c>
    </row>
    <row r="28492" spans="3:11" x14ac:dyDescent="0.35">
      <c r="C28492" t="s">
        <v>1409</v>
      </c>
      <c r="D28492" t="s">
        <v>21</v>
      </c>
      <c r="E28492" t="s">
        <v>208</v>
      </c>
      <c r="F28492" t="s">
        <v>67</v>
      </c>
      <c r="G28492" t="s">
        <v>67</v>
      </c>
      <c r="H28492" t="s">
        <v>2247</v>
      </c>
      <c r="I28492" t="s">
        <v>43</v>
      </c>
      <c r="J28492" t="s">
        <v>12</v>
      </c>
      <c r="K28492" s="21">
        <v>1</v>
      </c>
    </row>
    <row r="28493" spans="3:11" x14ac:dyDescent="0.35">
      <c r="C28493" t="s">
        <v>1409</v>
      </c>
      <c r="D28493" t="s">
        <v>21</v>
      </c>
      <c r="E28493" t="s">
        <v>208</v>
      </c>
      <c r="F28493" t="s">
        <v>67</v>
      </c>
      <c r="G28493" t="s">
        <v>67</v>
      </c>
      <c r="H28493" t="s">
        <v>2247</v>
      </c>
      <c r="I28493" t="s">
        <v>42</v>
      </c>
      <c r="J28493" t="s">
        <v>12</v>
      </c>
      <c r="K28493" s="21">
        <v>5</v>
      </c>
    </row>
    <row r="28494" spans="3:11" x14ac:dyDescent="0.35">
      <c r="C28494" t="s">
        <v>1409</v>
      </c>
      <c r="D28494" t="s">
        <v>21</v>
      </c>
      <c r="E28494" t="s">
        <v>208</v>
      </c>
      <c r="F28494" t="s">
        <v>67</v>
      </c>
      <c r="G28494" t="s">
        <v>67</v>
      </c>
      <c r="H28494" t="s">
        <v>2247</v>
      </c>
      <c r="I28494" t="s">
        <v>50</v>
      </c>
      <c r="J28494" t="s">
        <v>12</v>
      </c>
      <c r="K28494" s="21">
        <v>1</v>
      </c>
    </row>
    <row r="28495" spans="3:11" x14ac:dyDescent="0.35">
      <c r="C28495" t="s">
        <v>1409</v>
      </c>
      <c r="D28495" t="s">
        <v>21</v>
      </c>
      <c r="E28495" t="s">
        <v>208</v>
      </c>
      <c r="F28495" t="s">
        <v>67</v>
      </c>
      <c r="G28495" t="s">
        <v>67</v>
      </c>
      <c r="H28495" t="s">
        <v>2247</v>
      </c>
      <c r="I28495" t="s">
        <v>46</v>
      </c>
      <c r="J28495" t="s">
        <v>12</v>
      </c>
      <c r="K28495" s="21">
        <v>4</v>
      </c>
    </row>
    <row r="28496" spans="3:11" x14ac:dyDescent="0.35">
      <c r="C28496" t="s">
        <v>1409</v>
      </c>
      <c r="D28496" t="s">
        <v>21</v>
      </c>
      <c r="E28496" t="s">
        <v>208</v>
      </c>
      <c r="F28496" t="s">
        <v>67</v>
      </c>
      <c r="G28496" t="s">
        <v>67</v>
      </c>
      <c r="H28496" t="s">
        <v>2247</v>
      </c>
      <c r="I28496" t="s">
        <v>49</v>
      </c>
      <c r="J28496" t="s">
        <v>12</v>
      </c>
      <c r="K28496" s="21">
        <v>3</v>
      </c>
    </row>
    <row r="28497" spans="3:11" x14ac:dyDescent="0.35">
      <c r="C28497" t="s">
        <v>1409</v>
      </c>
      <c r="D28497" t="s">
        <v>21</v>
      </c>
      <c r="E28497" t="s">
        <v>208</v>
      </c>
      <c r="F28497" t="s">
        <v>67</v>
      </c>
      <c r="G28497" t="s">
        <v>67</v>
      </c>
      <c r="H28497" t="s">
        <v>2247</v>
      </c>
      <c r="I28497" t="s">
        <v>57</v>
      </c>
      <c r="J28497" t="s">
        <v>12</v>
      </c>
      <c r="K28497" s="21">
        <v>1</v>
      </c>
    </row>
    <row r="28498" spans="3:11" x14ac:dyDescent="0.35">
      <c r="C28498" t="s">
        <v>1409</v>
      </c>
      <c r="D28498" t="s">
        <v>21</v>
      </c>
      <c r="E28498" t="s">
        <v>208</v>
      </c>
      <c r="F28498" t="s">
        <v>67</v>
      </c>
      <c r="G28498" t="s">
        <v>67</v>
      </c>
      <c r="H28498" t="s">
        <v>2247</v>
      </c>
      <c r="I28498" t="s">
        <v>53</v>
      </c>
      <c r="J28498" t="s">
        <v>12</v>
      </c>
      <c r="K28498" s="21">
        <v>1</v>
      </c>
    </row>
    <row r="28499" spans="3:11" x14ac:dyDescent="0.35">
      <c r="C28499" t="s">
        <v>1409</v>
      </c>
      <c r="D28499" t="s">
        <v>21</v>
      </c>
      <c r="E28499" t="s">
        <v>208</v>
      </c>
      <c r="F28499" t="s">
        <v>67</v>
      </c>
      <c r="G28499" t="s">
        <v>67</v>
      </c>
      <c r="H28499" t="s">
        <v>2247</v>
      </c>
      <c r="I28499" t="s">
        <v>60</v>
      </c>
      <c r="J28499" t="s">
        <v>12</v>
      </c>
      <c r="K28499" s="21">
        <v>1</v>
      </c>
    </row>
    <row r="28500" spans="3:11" x14ac:dyDescent="0.35">
      <c r="C28500" t="s">
        <v>1409</v>
      </c>
      <c r="D28500" t="s">
        <v>21</v>
      </c>
      <c r="E28500" t="s">
        <v>208</v>
      </c>
      <c r="F28500" t="s">
        <v>67</v>
      </c>
      <c r="G28500" t="s">
        <v>67</v>
      </c>
      <c r="H28500" t="s">
        <v>2247</v>
      </c>
      <c r="I28500" t="s">
        <v>65</v>
      </c>
      <c r="J28500" t="s">
        <v>12</v>
      </c>
      <c r="K28500" s="21">
        <v>2</v>
      </c>
    </row>
    <row r="28501" spans="3:11" x14ac:dyDescent="0.35">
      <c r="C28501" t="s">
        <v>1409</v>
      </c>
      <c r="D28501" t="s">
        <v>21</v>
      </c>
      <c r="E28501" t="s">
        <v>208</v>
      </c>
      <c r="F28501" t="s">
        <v>67</v>
      </c>
      <c r="G28501" t="s">
        <v>67</v>
      </c>
      <c r="H28501" t="s">
        <v>2247</v>
      </c>
      <c r="I28501" t="s">
        <v>70</v>
      </c>
      <c r="J28501" t="s">
        <v>12</v>
      </c>
      <c r="K28501" s="21">
        <v>1</v>
      </c>
    </row>
    <row r="28502" spans="3:11" x14ac:dyDescent="0.35">
      <c r="C28502" t="s">
        <v>1409</v>
      </c>
      <c r="D28502" t="s">
        <v>21</v>
      </c>
      <c r="E28502" t="s">
        <v>208</v>
      </c>
      <c r="F28502" t="s">
        <v>67</v>
      </c>
      <c r="G28502" t="s">
        <v>67</v>
      </c>
      <c r="H28502" t="s">
        <v>1847</v>
      </c>
      <c r="I28502" t="s">
        <v>41</v>
      </c>
      <c r="J28502" t="s">
        <v>12</v>
      </c>
      <c r="K28502" s="21">
        <v>6</v>
      </c>
    </row>
    <row r="28503" spans="3:11" x14ac:dyDescent="0.35">
      <c r="C28503" t="s">
        <v>1409</v>
      </c>
      <c r="D28503" t="s">
        <v>21</v>
      </c>
      <c r="E28503" t="s">
        <v>208</v>
      </c>
      <c r="F28503" t="s">
        <v>67</v>
      </c>
      <c r="G28503" t="s">
        <v>67</v>
      </c>
      <c r="H28503" t="s">
        <v>1847</v>
      </c>
      <c r="I28503" t="s">
        <v>43</v>
      </c>
      <c r="J28503" t="s">
        <v>12</v>
      </c>
      <c r="K28503" s="21">
        <v>1</v>
      </c>
    </row>
    <row r="28504" spans="3:11" x14ac:dyDescent="0.35">
      <c r="C28504" t="s">
        <v>1409</v>
      </c>
      <c r="D28504" t="s">
        <v>21</v>
      </c>
      <c r="E28504" t="s">
        <v>208</v>
      </c>
      <c r="F28504" t="s">
        <v>67</v>
      </c>
      <c r="G28504" t="s">
        <v>67</v>
      </c>
      <c r="H28504" t="s">
        <v>1847</v>
      </c>
      <c r="I28504" t="s">
        <v>42</v>
      </c>
      <c r="J28504" t="s">
        <v>12</v>
      </c>
      <c r="K28504" s="21">
        <v>5</v>
      </c>
    </row>
    <row r="28505" spans="3:11" x14ac:dyDescent="0.35">
      <c r="C28505" t="s">
        <v>1409</v>
      </c>
      <c r="D28505" t="s">
        <v>21</v>
      </c>
      <c r="E28505" t="s">
        <v>208</v>
      </c>
      <c r="F28505" t="s">
        <v>67</v>
      </c>
      <c r="G28505" t="s">
        <v>67</v>
      </c>
      <c r="H28505" t="s">
        <v>1847</v>
      </c>
      <c r="I28505" t="s">
        <v>50</v>
      </c>
      <c r="J28505" t="s">
        <v>12</v>
      </c>
      <c r="K28505" s="21">
        <v>1</v>
      </c>
    </row>
    <row r="28506" spans="3:11" x14ac:dyDescent="0.35">
      <c r="C28506" t="s">
        <v>1409</v>
      </c>
      <c r="D28506" t="s">
        <v>21</v>
      </c>
      <c r="E28506" t="s">
        <v>208</v>
      </c>
      <c r="F28506" t="s">
        <v>67</v>
      </c>
      <c r="G28506" t="s">
        <v>67</v>
      </c>
      <c r="H28506" t="s">
        <v>1847</v>
      </c>
      <c r="I28506" t="s">
        <v>46</v>
      </c>
      <c r="J28506" t="s">
        <v>12</v>
      </c>
      <c r="K28506" s="21">
        <v>2</v>
      </c>
    </row>
    <row r="28507" spans="3:11" x14ac:dyDescent="0.35">
      <c r="C28507" t="s">
        <v>1409</v>
      </c>
      <c r="D28507" t="s">
        <v>21</v>
      </c>
      <c r="E28507" t="s">
        <v>208</v>
      </c>
      <c r="F28507" t="s">
        <v>67</v>
      </c>
      <c r="G28507" t="s">
        <v>67</v>
      </c>
      <c r="H28507" t="s">
        <v>1847</v>
      </c>
      <c r="I28507" t="s">
        <v>54</v>
      </c>
      <c r="J28507" t="s">
        <v>12</v>
      </c>
      <c r="K28507" s="21">
        <v>1</v>
      </c>
    </row>
    <row r="28508" spans="3:11" x14ac:dyDescent="0.35">
      <c r="C28508" t="s">
        <v>1409</v>
      </c>
      <c r="D28508" t="s">
        <v>21</v>
      </c>
      <c r="E28508" t="s">
        <v>208</v>
      </c>
      <c r="F28508" t="s">
        <v>67</v>
      </c>
      <c r="G28508" t="s">
        <v>67</v>
      </c>
      <c r="H28508" t="s">
        <v>1847</v>
      </c>
      <c r="I28508" t="s">
        <v>49</v>
      </c>
      <c r="J28508" t="s">
        <v>12</v>
      </c>
      <c r="K28508" s="21">
        <v>1</v>
      </c>
    </row>
    <row r="28509" spans="3:11" x14ac:dyDescent="0.35">
      <c r="C28509" t="s">
        <v>1409</v>
      </c>
      <c r="D28509" t="s">
        <v>21</v>
      </c>
      <c r="E28509" t="s">
        <v>208</v>
      </c>
      <c r="F28509" t="s">
        <v>67</v>
      </c>
      <c r="G28509" t="s">
        <v>67</v>
      </c>
      <c r="H28509" t="s">
        <v>1847</v>
      </c>
      <c r="I28509" t="s">
        <v>53</v>
      </c>
      <c r="J28509" t="s">
        <v>12</v>
      </c>
      <c r="K28509" s="21">
        <v>1</v>
      </c>
    </row>
    <row r="28510" spans="3:11" x14ac:dyDescent="0.35">
      <c r="C28510" t="s">
        <v>1409</v>
      </c>
      <c r="D28510" t="s">
        <v>21</v>
      </c>
      <c r="E28510" t="s">
        <v>208</v>
      </c>
      <c r="F28510" t="s">
        <v>67</v>
      </c>
      <c r="G28510" t="s">
        <v>67</v>
      </c>
      <c r="H28510" t="s">
        <v>1847</v>
      </c>
      <c r="I28510" t="s">
        <v>60</v>
      </c>
      <c r="J28510" t="s">
        <v>12</v>
      </c>
      <c r="K28510" s="21">
        <v>1</v>
      </c>
    </row>
    <row r="28511" spans="3:11" x14ac:dyDescent="0.35">
      <c r="C28511" t="s">
        <v>1409</v>
      </c>
      <c r="D28511" t="s">
        <v>21</v>
      </c>
      <c r="E28511" t="s">
        <v>208</v>
      </c>
      <c r="F28511" t="s">
        <v>67</v>
      </c>
      <c r="G28511" t="s">
        <v>67</v>
      </c>
      <c r="H28511" t="s">
        <v>1847</v>
      </c>
      <c r="I28511" t="s">
        <v>65</v>
      </c>
      <c r="J28511" t="s">
        <v>12</v>
      </c>
      <c r="K28511" s="21">
        <v>1</v>
      </c>
    </row>
    <row r="28512" spans="3:11" x14ac:dyDescent="0.35">
      <c r="C28512" t="s">
        <v>1409</v>
      </c>
      <c r="D28512" t="s">
        <v>21</v>
      </c>
      <c r="E28512" t="s">
        <v>208</v>
      </c>
      <c r="F28512" t="s">
        <v>67</v>
      </c>
      <c r="G28512" t="s">
        <v>67</v>
      </c>
      <c r="H28512" t="s">
        <v>1847</v>
      </c>
      <c r="I28512" t="s">
        <v>70</v>
      </c>
      <c r="J28512" t="s">
        <v>12</v>
      </c>
      <c r="K28512" s="21">
        <v>1</v>
      </c>
    </row>
    <row r="28513" spans="3:11" x14ac:dyDescent="0.35">
      <c r="C28513" t="s">
        <v>1409</v>
      </c>
      <c r="D28513" t="s">
        <v>21</v>
      </c>
      <c r="E28513" t="s">
        <v>208</v>
      </c>
      <c r="F28513" t="s">
        <v>67</v>
      </c>
      <c r="G28513" t="s">
        <v>823</v>
      </c>
      <c r="H28513" t="s">
        <v>11</v>
      </c>
      <c r="I28513" t="s">
        <v>38</v>
      </c>
      <c r="J28513" t="s">
        <v>12</v>
      </c>
      <c r="K28513" s="21">
        <v>2</v>
      </c>
    </row>
    <row r="28514" spans="3:11" x14ac:dyDescent="0.35">
      <c r="C28514" t="s">
        <v>1409</v>
      </c>
      <c r="D28514" t="s">
        <v>21</v>
      </c>
      <c r="E28514" t="s">
        <v>208</v>
      </c>
      <c r="F28514" t="s">
        <v>67</v>
      </c>
      <c r="G28514" t="s">
        <v>1399</v>
      </c>
      <c r="H28514" t="s">
        <v>11</v>
      </c>
      <c r="I28514" t="s">
        <v>38</v>
      </c>
      <c r="J28514" t="s">
        <v>12</v>
      </c>
      <c r="K28514" s="21">
        <v>4</v>
      </c>
    </row>
    <row r="28515" spans="3:11" x14ac:dyDescent="0.35">
      <c r="C28515" t="s">
        <v>1409</v>
      </c>
      <c r="D28515" t="s">
        <v>21</v>
      </c>
      <c r="E28515" t="s">
        <v>208</v>
      </c>
      <c r="F28515" t="s">
        <v>67</v>
      </c>
      <c r="G28515" t="s">
        <v>922</v>
      </c>
      <c r="H28515" t="s">
        <v>11</v>
      </c>
      <c r="I28515" t="s">
        <v>38</v>
      </c>
      <c r="J28515" t="s">
        <v>12</v>
      </c>
      <c r="K28515" s="21">
        <v>8</v>
      </c>
    </row>
    <row r="28516" spans="3:11" x14ac:dyDescent="0.35">
      <c r="C28516" t="s">
        <v>1409</v>
      </c>
      <c r="D28516" t="s">
        <v>21</v>
      </c>
      <c r="E28516" t="s">
        <v>208</v>
      </c>
      <c r="F28516" t="s">
        <v>67</v>
      </c>
      <c r="G28516" t="s">
        <v>1496</v>
      </c>
      <c r="H28516" t="s">
        <v>11</v>
      </c>
      <c r="I28516" t="s">
        <v>38</v>
      </c>
      <c r="J28516" t="s">
        <v>12</v>
      </c>
      <c r="K28516" s="21">
        <v>1</v>
      </c>
    </row>
    <row r="28517" spans="3:11" x14ac:dyDescent="0.35">
      <c r="C28517" t="s">
        <v>1409</v>
      </c>
      <c r="D28517" t="s">
        <v>21</v>
      </c>
      <c r="E28517" t="s">
        <v>208</v>
      </c>
      <c r="F28517" t="s">
        <v>67</v>
      </c>
      <c r="G28517" t="s">
        <v>826</v>
      </c>
      <c r="H28517" t="s">
        <v>11</v>
      </c>
      <c r="I28517" t="s">
        <v>38</v>
      </c>
      <c r="J28517" t="s">
        <v>12</v>
      </c>
      <c r="K28517" s="21">
        <v>16</v>
      </c>
    </row>
    <row r="28518" spans="3:11" x14ac:dyDescent="0.35">
      <c r="C28518" t="s">
        <v>1409</v>
      </c>
      <c r="D28518" t="s">
        <v>21</v>
      </c>
      <c r="E28518" t="s">
        <v>208</v>
      </c>
      <c r="F28518" t="s">
        <v>67</v>
      </c>
      <c r="G28518" t="s">
        <v>924</v>
      </c>
      <c r="H28518" t="s">
        <v>11</v>
      </c>
      <c r="I28518" t="s">
        <v>38</v>
      </c>
      <c r="J28518" t="s">
        <v>12</v>
      </c>
      <c r="K28518" s="21">
        <v>1</v>
      </c>
    </row>
    <row r="28519" spans="3:11" x14ac:dyDescent="0.35">
      <c r="C28519" t="s">
        <v>1409</v>
      </c>
      <c r="D28519" t="s">
        <v>21</v>
      </c>
      <c r="E28519" t="s">
        <v>208</v>
      </c>
      <c r="F28519" t="s">
        <v>232</v>
      </c>
      <c r="G28519" t="s">
        <v>232</v>
      </c>
      <c r="H28519" t="s">
        <v>11</v>
      </c>
      <c r="I28519" t="s">
        <v>41</v>
      </c>
      <c r="J28519" t="s">
        <v>12</v>
      </c>
      <c r="K28519" s="21">
        <v>1</v>
      </c>
    </row>
    <row r="28520" spans="3:11" x14ac:dyDescent="0.35">
      <c r="C28520" t="s">
        <v>1409</v>
      </c>
      <c r="D28520" t="s">
        <v>21</v>
      </c>
      <c r="E28520" t="s">
        <v>208</v>
      </c>
      <c r="F28520" t="s">
        <v>232</v>
      </c>
      <c r="G28520" t="s">
        <v>232</v>
      </c>
      <c r="I28520" t="s">
        <v>43</v>
      </c>
      <c r="J28520" t="s">
        <v>12</v>
      </c>
      <c r="K28520" s="21">
        <v>1</v>
      </c>
    </row>
    <row r="28521" spans="3:11" x14ac:dyDescent="0.35">
      <c r="C28521" t="s">
        <v>1409</v>
      </c>
      <c r="D28521" t="s">
        <v>21</v>
      </c>
      <c r="E28521" t="s">
        <v>208</v>
      </c>
      <c r="F28521" t="s">
        <v>232</v>
      </c>
      <c r="G28521" t="s">
        <v>232</v>
      </c>
      <c r="I28521" t="s">
        <v>50</v>
      </c>
      <c r="J28521" t="s">
        <v>12</v>
      </c>
      <c r="K28521" s="21">
        <v>1</v>
      </c>
    </row>
    <row r="28522" spans="3:11" x14ac:dyDescent="0.35">
      <c r="C28522" t="s">
        <v>1409</v>
      </c>
      <c r="D28522" t="s">
        <v>21</v>
      </c>
      <c r="E28522" t="s">
        <v>208</v>
      </c>
      <c r="F28522" t="s">
        <v>232</v>
      </c>
      <c r="G28522" t="s">
        <v>232</v>
      </c>
      <c r="I28522" t="s">
        <v>57</v>
      </c>
      <c r="J28522" t="s">
        <v>12</v>
      </c>
      <c r="K28522" s="21">
        <v>1</v>
      </c>
    </row>
    <row r="28523" spans="3:11" x14ac:dyDescent="0.35">
      <c r="C28523" t="s">
        <v>1409</v>
      </c>
      <c r="D28523" t="s">
        <v>21</v>
      </c>
      <c r="E28523" t="s">
        <v>208</v>
      </c>
      <c r="F28523" t="s">
        <v>232</v>
      </c>
      <c r="G28523" t="s">
        <v>232</v>
      </c>
      <c r="H28523" t="s">
        <v>2411</v>
      </c>
      <c r="I28523" t="s">
        <v>41</v>
      </c>
      <c r="J28523" t="s">
        <v>12</v>
      </c>
      <c r="K28523" s="21">
        <v>1</v>
      </c>
    </row>
    <row r="28524" spans="3:11" x14ac:dyDescent="0.35">
      <c r="C28524" t="s">
        <v>1409</v>
      </c>
      <c r="D28524" t="s">
        <v>21</v>
      </c>
      <c r="E28524" t="s">
        <v>208</v>
      </c>
      <c r="F28524" t="s">
        <v>232</v>
      </c>
      <c r="G28524" t="s">
        <v>232</v>
      </c>
      <c r="H28524" t="s">
        <v>2411</v>
      </c>
      <c r="I28524" t="s">
        <v>43</v>
      </c>
      <c r="J28524" t="s">
        <v>12</v>
      </c>
      <c r="K28524" s="21">
        <v>1</v>
      </c>
    </row>
    <row r="28525" spans="3:11" x14ac:dyDescent="0.35">
      <c r="C28525" t="s">
        <v>1409</v>
      </c>
      <c r="D28525" t="s">
        <v>21</v>
      </c>
      <c r="E28525" t="s">
        <v>208</v>
      </c>
      <c r="F28525" t="s">
        <v>232</v>
      </c>
      <c r="G28525" t="s">
        <v>232</v>
      </c>
      <c r="H28525" t="s">
        <v>2411</v>
      </c>
      <c r="I28525" t="s">
        <v>50</v>
      </c>
      <c r="J28525" t="s">
        <v>12</v>
      </c>
      <c r="K28525" s="21">
        <v>1</v>
      </c>
    </row>
    <row r="28526" spans="3:11" x14ac:dyDescent="0.35">
      <c r="C28526" t="s">
        <v>1409</v>
      </c>
      <c r="D28526" t="s">
        <v>21</v>
      </c>
      <c r="E28526" t="s">
        <v>208</v>
      </c>
      <c r="F28526" t="s">
        <v>232</v>
      </c>
      <c r="G28526" t="s">
        <v>232</v>
      </c>
      <c r="H28526" t="s">
        <v>2411</v>
      </c>
      <c r="I28526" t="s">
        <v>54</v>
      </c>
      <c r="J28526" t="s">
        <v>12</v>
      </c>
      <c r="K28526" s="21">
        <v>1</v>
      </c>
    </row>
    <row r="28527" spans="3:11" x14ac:dyDescent="0.35">
      <c r="C28527" t="s">
        <v>1409</v>
      </c>
      <c r="D28527" t="s">
        <v>21</v>
      </c>
      <c r="E28527" t="s">
        <v>208</v>
      </c>
      <c r="F28527" t="s">
        <v>232</v>
      </c>
      <c r="G28527" t="s">
        <v>232</v>
      </c>
      <c r="H28527" t="s">
        <v>2188</v>
      </c>
      <c r="I28527" t="s">
        <v>74</v>
      </c>
      <c r="J28527" t="s">
        <v>12</v>
      </c>
      <c r="K28527" s="21">
        <v>1</v>
      </c>
    </row>
    <row r="28528" spans="3:11" x14ac:dyDescent="0.35">
      <c r="C28528" t="s">
        <v>1409</v>
      </c>
      <c r="D28528" t="s">
        <v>21</v>
      </c>
      <c r="E28528" t="s">
        <v>208</v>
      </c>
      <c r="F28528" t="s">
        <v>232</v>
      </c>
      <c r="G28528" t="s">
        <v>232</v>
      </c>
      <c r="H28528" t="s">
        <v>2376</v>
      </c>
      <c r="I28528" t="s">
        <v>41</v>
      </c>
      <c r="J28528" t="s">
        <v>12</v>
      </c>
      <c r="K28528" s="21">
        <v>1</v>
      </c>
    </row>
    <row r="28529" spans="3:11" x14ac:dyDescent="0.35">
      <c r="C28529" t="s">
        <v>1409</v>
      </c>
      <c r="D28529" t="s">
        <v>21</v>
      </c>
      <c r="E28529" t="s">
        <v>208</v>
      </c>
      <c r="F28529" t="s">
        <v>232</v>
      </c>
      <c r="G28529" t="s">
        <v>232</v>
      </c>
      <c r="H28529" t="s">
        <v>2376</v>
      </c>
      <c r="I28529" t="s">
        <v>43</v>
      </c>
      <c r="J28529" t="s">
        <v>12</v>
      </c>
      <c r="K28529" s="21">
        <v>1</v>
      </c>
    </row>
    <row r="28530" spans="3:11" x14ac:dyDescent="0.35">
      <c r="C28530" t="s">
        <v>1409</v>
      </c>
      <c r="D28530" t="s">
        <v>21</v>
      </c>
      <c r="E28530" t="s">
        <v>208</v>
      </c>
      <c r="F28530" t="s">
        <v>232</v>
      </c>
      <c r="G28530" t="s">
        <v>232</v>
      </c>
      <c r="H28530" t="s">
        <v>2376</v>
      </c>
      <c r="I28530" t="s">
        <v>50</v>
      </c>
      <c r="J28530" t="s">
        <v>12</v>
      </c>
      <c r="K28530" s="21">
        <v>1</v>
      </c>
    </row>
    <row r="28531" spans="3:11" x14ac:dyDescent="0.35">
      <c r="C28531" t="s">
        <v>1409</v>
      </c>
      <c r="D28531" t="s">
        <v>21</v>
      </c>
      <c r="E28531" t="s">
        <v>208</v>
      </c>
      <c r="F28531" t="s">
        <v>232</v>
      </c>
      <c r="G28531" t="s">
        <v>232</v>
      </c>
      <c r="H28531" t="s">
        <v>2376</v>
      </c>
      <c r="I28531" t="s">
        <v>57</v>
      </c>
      <c r="J28531" t="s">
        <v>12</v>
      </c>
      <c r="K28531" s="21">
        <v>1</v>
      </c>
    </row>
    <row r="28532" spans="3:11" x14ac:dyDescent="0.35">
      <c r="C28532" t="s">
        <v>1409</v>
      </c>
      <c r="D28532" t="s">
        <v>21</v>
      </c>
      <c r="E28532" t="s">
        <v>208</v>
      </c>
      <c r="F28532" t="s">
        <v>188</v>
      </c>
      <c r="G28532" t="s">
        <v>208</v>
      </c>
      <c r="H28532" t="s">
        <v>11</v>
      </c>
      <c r="I28532" t="s">
        <v>38</v>
      </c>
      <c r="J28532" t="s">
        <v>12</v>
      </c>
      <c r="K28532" s="21">
        <v>1</v>
      </c>
    </row>
    <row r="28533" spans="3:11" x14ac:dyDescent="0.35">
      <c r="C28533" t="s">
        <v>1409</v>
      </c>
      <c r="D28533" t="s">
        <v>21</v>
      </c>
      <c r="E28533" t="s">
        <v>208</v>
      </c>
      <c r="F28533" t="s">
        <v>188</v>
      </c>
      <c r="G28533" t="s">
        <v>188</v>
      </c>
      <c r="H28533" t="s">
        <v>11</v>
      </c>
      <c r="I28533" t="s">
        <v>38</v>
      </c>
      <c r="J28533" t="s">
        <v>12</v>
      </c>
      <c r="K28533" s="21">
        <v>32</v>
      </c>
    </row>
    <row r="28534" spans="3:11" x14ac:dyDescent="0.35">
      <c r="C28534" t="s">
        <v>1409</v>
      </c>
      <c r="D28534" t="s">
        <v>21</v>
      </c>
      <c r="E28534" t="s">
        <v>208</v>
      </c>
      <c r="F28534" t="s">
        <v>188</v>
      </c>
      <c r="G28534" t="s">
        <v>188</v>
      </c>
      <c r="I28534" t="s">
        <v>41</v>
      </c>
      <c r="J28534" t="s">
        <v>12</v>
      </c>
      <c r="K28534" s="21">
        <v>1</v>
      </c>
    </row>
    <row r="28535" spans="3:11" x14ac:dyDescent="0.35">
      <c r="C28535" t="s">
        <v>1409</v>
      </c>
      <c r="D28535" t="s">
        <v>21</v>
      </c>
      <c r="E28535" t="s">
        <v>208</v>
      </c>
      <c r="F28535" t="s">
        <v>188</v>
      </c>
      <c r="G28535" t="s">
        <v>188</v>
      </c>
      <c r="I28535" t="s">
        <v>42</v>
      </c>
      <c r="J28535" t="s">
        <v>12</v>
      </c>
      <c r="K28535" s="21">
        <v>1</v>
      </c>
    </row>
    <row r="28536" spans="3:11" x14ac:dyDescent="0.35">
      <c r="C28536" t="s">
        <v>1409</v>
      </c>
      <c r="D28536" t="s">
        <v>21</v>
      </c>
      <c r="E28536" t="s">
        <v>208</v>
      </c>
      <c r="F28536" t="s">
        <v>188</v>
      </c>
      <c r="G28536" t="s">
        <v>188</v>
      </c>
      <c r="H28536" t="s">
        <v>2412</v>
      </c>
      <c r="I28536" t="s">
        <v>41</v>
      </c>
      <c r="J28536" t="s">
        <v>12</v>
      </c>
      <c r="K28536" s="21">
        <v>1</v>
      </c>
    </row>
    <row r="28537" spans="3:11" x14ac:dyDescent="0.35">
      <c r="C28537" t="s">
        <v>1409</v>
      </c>
      <c r="D28537" t="s">
        <v>21</v>
      </c>
      <c r="E28537" t="s">
        <v>208</v>
      </c>
      <c r="F28537" t="s">
        <v>188</v>
      </c>
      <c r="G28537" t="s">
        <v>188</v>
      </c>
      <c r="H28537" t="s">
        <v>2300</v>
      </c>
      <c r="I28537" t="s">
        <v>41</v>
      </c>
      <c r="J28537" t="s">
        <v>12</v>
      </c>
      <c r="K28537" s="21">
        <v>1</v>
      </c>
    </row>
    <row r="28538" spans="3:11" x14ac:dyDescent="0.35">
      <c r="C28538" t="s">
        <v>1409</v>
      </c>
      <c r="D28538" t="s">
        <v>21</v>
      </c>
      <c r="E28538" t="s">
        <v>208</v>
      </c>
      <c r="F28538" t="s">
        <v>188</v>
      </c>
      <c r="G28538" t="s">
        <v>188</v>
      </c>
      <c r="H28538" t="s">
        <v>2300</v>
      </c>
      <c r="I28538" t="s">
        <v>43</v>
      </c>
      <c r="J28538" t="s">
        <v>12</v>
      </c>
      <c r="K28538" s="21">
        <v>1</v>
      </c>
    </row>
    <row r="28539" spans="3:11" x14ac:dyDescent="0.35">
      <c r="C28539" t="s">
        <v>1409</v>
      </c>
      <c r="D28539" t="s">
        <v>21</v>
      </c>
      <c r="E28539" t="s">
        <v>208</v>
      </c>
      <c r="F28539" t="s">
        <v>188</v>
      </c>
      <c r="G28539" t="s">
        <v>188</v>
      </c>
      <c r="H28539" t="s">
        <v>2300</v>
      </c>
      <c r="I28539" t="s">
        <v>50</v>
      </c>
      <c r="J28539" t="s">
        <v>12</v>
      </c>
      <c r="K28539" s="21">
        <v>1</v>
      </c>
    </row>
    <row r="28540" spans="3:11" x14ac:dyDescent="0.35">
      <c r="C28540" t="s">
        <v>1409</v>
      </c>
      <c r="D28540" t="s">
        <v>21</v>
      </c>
      <c r="E28540" t="s">
        <v>208</v>
      </c>
      <c r="F28540" t="s">
        <v>188</v>
      </c>
      <c r="G28540" t="s">
        <v>188</v>
      </c>
      <c r="H28540" t="s">
        <v>2300</v>
      </c>
      <c r="I28540" t="s">
        <v>54</v>
      </c>
      <c r="J28540" t="s">
        <v>12</v>
      </c>
      <c r="K28540" s="21">
        <v>1</v>
      </c>
    </row>
    <row r="28541" spans="3:11" x14ac:dyDescent="0.35">
      <c r="C28541" t="s">
        <v>1409</v>
      </c>
      <c r="D28541" t="s">
        <v>21</v>
      </c>
      <c r="E28541" t="s">
        <v>208</v>
      </c>
      <c r="F28541" t="s">
        <v>188</v>
      </c>
      <c r="G28541" t="s">
        <v>188</v>
      </c>
      <c r="H28541" t="s">
        <v>2300</v>
      </c>
      <c r="I28541" t="s">
        <v>60</v>
      </c>
      <c r="J28541" t="s">
        <v>12</v>
      </c>
      <c r="K28541" s="21">
        <v>1</v>
      </c>
    </row>
    <row r="28542" spans="3:11" x14ac:dyDescent="0.35">
      <c r="C28542" t="s">
        <v>1409</v>
      </c>
      <c r="D28542" t="s">
        <v>21</v>
      </c>
      <c r="E28542" t="s">
        <v>208</v>
      </c>
      <c r="F28542" t="s">
        <v>188</v>
      </c>
      <c r="G28542" t="s">
        <v>188</v>
      </c>
      <c r="H28542" t="s">
        <v>2300</v>
      </c>
      <c r="I28542" t="s">
        <v>65</v>
      </c>
      <c r="J28542" t="s">
        <v>12</v>
      </c>
      <c r="K28542" s="21">
        <v>1</v>
      </c>
    </row>
    <row r="28543" spans="3:11" x14ac:dyDescent="0.35">
      <c r="C28543" t="s">
        <v>1409</v>
      </c>
      <c r="D28543" t="s">
        <v>21</v>
      </c>
      <c r="E28543" t="s">
        <v>208</v>
      </c>
      <c r="F28543" t="s">
        <v>188</v>
      </c>
      <c r="G28543" t="s">
        <v>188</v>
      </c>
      <c r="H28543" t="s">
        <v>2300</v>
      </c>
      <c r="I28543" t="s">
        <v>70</v>
      </c>
      <c r="J28543" t="s">
        <v>12</v>
      </c>
      <c r="K28543" s="21">
        <v>1</v>
      </c>
    </row>
    <row r="28544" spans="3:11" x14ac:dyDescent="0.35">
      <c r="C28544" t="s">
        <v>1409</v>
      </c>
      <c r="D28544" t="s">
        <v>21</v>
      </c>
      <c r="E28544" t="s">
        <v>208</v>
      </c>
      <c r="F28544" t="s">
        <v>188</v>
      </c>
      <c r="G28544" t="s">
        <v>188</v>
      </c>
      <c r="H28544" t="s">
        <v>2090</v>
      </c>
      <c r="I28544" t="s">
        <v>41</v>
      </c>
      <c r="J28544" t="s">
        <v>12</v>
      </c>
      <c r="K28544" s="21">
        <v>1</v>
      </c>
    </row>
    <row r="28545" spans="3:11" x14ac:dyDescent="0.35">
      <c r="C28545" t="s">
        <v>1409</v>
      </c>
      <c r="D28545" t="s">
        <v>21</v>
      </c>
      <c r="E28545" t="s">
        <v>208</v>
      </c>
      <c r="F28545" t="s">
        <v>188</v>
      </c>
      <c r="G28545" t="s">
        <v>188</v>
      </c>
      <c r="H28545" t="s">
        <v>2090</v>
      </c>
      <c r="I28545" t="s">
        <v>43</v>
      </c>
      <c r="J28545" t="s">
        <v>12</v>
      </c>
      <c r="K28545" s="21">
        <v>1</v>
      </c>
    </row>
    <row r="28546" spans="3:11" x14ac:dyDescent="0.35">
      <c r="C28546" t="s">
        <v>1409</v>
      </c>
      <c r="D28546" t="s">
        <v>21</v>
      </c>
      <c r="E28546" t="s">
        <v>208</v>
      </c>
      <c r="F28546" t="s">
        <v>188</v>
      </c>
      <c r="G28546" t="s">
        <v>188</v>
      </c>
      <c r="H28546" t="s">
        <v>2090</v>
      </c>
      <c r="I28546" t="s">
        <v>50</v>
      </c>
      <c r="J28546" t="s">
        <v>12</v>
      </c>
      <c r="K28546" s="21">
        <v>1</v>
      </c>
    </row>
    <row r="28547" spans="3:11" x14ac:dyDescent="0.35">
      <c r="C28547" t="s">
        <v>1409</v>
      </c>
      <c r="D28547" t="s">
        <v>21</v>
      </c>
      <c r="E28547" t="s">
        <v>208</v>
      </c>
      <c r="F28547" t="s">
        <v>188</v>
      </c>
      <c r="G28547" t="s">
        <v>188</v>
      </c>
      <c r="H28547" t="s">
        <v>2090</v>
      </c>
      <c r="I28547" t="s">
        <v>54</v>
      </c>
      <c r="J28547" t="s">
        <v>12</v>
      </c>
      <c r="K28547" s="21">
        <v>1</v>
      </c>
    </row>
    <row r="28548" spans="3:11" x14ac:dyDescent="0.35">
      <c r="C28548" t="s">
        <v>1409</v>
      </c>
      <c r="D28548" t="s">
        <v>21</v>
      </c>
      <c r="E28548" t="s">
        <v>208</v>
      </c>
      <c r="F28548" t="s">
        <v>188</v>
      </c>
      <c r="G28548" t="s">
        <v>188</v>
      </c>
      <c r="H28548" t="s">
        <v>2090</v>
      </c>
      <c r="I28548" t="s">
        <v>60</v>
      </c>
      <c r="J28548" t="s">
        <v>12</v>
      </c>
      <c r="K28548" s="21">
        <v>1</v>
      </c>
    </row>
    <row r="28549" spans="3:11" x14ac:dyDescent="0.35">
      <c r="C28549" t="s">
        <v>1409</v>
      </c>
      <c r="D28549" t="s">
        <v>21</v>
      </c>
      <c r="E28549" t="s">
        <v>208</v>
      </c>
      <c r="F28549" t="s">
        <v>188</v>
      </c>
      <c r="G28549" t="s">
        <v>188</v>
      </c>
      <c r="H28549" t="s">
        <v>2090</v>
      </c>
      <c r="I28549" t="s">
        <v>65</v>
      </c>
      <c r="J28549" t="s">
        <v>12</v>
      </c>
      <c r="K28549" s="21">
        <v>1</v>
      </c>
    </row>
    <row r="28550" spans="3:11" x14ac:dyDescent="0.35">
      <c r="C28550" t="s">
        <v>1409</v>
      </c>
      <c r="D28550" t="s">
        <v>21</v>
      </c>
      <c r="E28550" t="s">
        <v>208</v>
      </c>
      <c r="F28550" t="s">
        <v>188</v>
      </c>
      <c r="G28550" t="s">
        <v>188</v>
      </c>
      <c r="H28550" t="s">
        <v>2090</v>
      </c>
      <c r="I28550" t="s">
        <v>70</v>
      </c>
      <c r="J28550" t="s">
        <v>12</v>
      </c>
      <c r="K28550" s="21">
        <v>1</v>
      </c>
    </row>
    <row r="28551" spans="3:11" x14ac:dyDescent="0.35">
      <c r="C28551" t="s">
        <v>1409</v>
      </c>
      <c r="D28551" t="s">
        <v>21</v>
      </c>
      <c r="E28551" t="s">
        <v>208</v>
      </c>
      <c r="F28551" t="s">
        <v>188</v>
      </c>
      <c r="G28551" t="s">
        <v>188</v>
      </c>
      <c r="H28551" t="s">
        <v>1837</v>
      </c>
      <c r="I28551" t="s">
        <v>41</v>
      </c>
      <c r="J28551" t="s">
        <v>12</v>
      </c>
      <c r="K28551" s="21">
        <v>5</v>
      </c>
    </row>
    <row r="28552" spans="3:11" x14ac:dyDescent="0.35">
      <c r="C28552" t="s">
        <v>1409</v>
      </c>
      <c r="D28552" t="s">
        <v>21</v>
      </c>
      <c r="E28552" t="s">
        <v>208</v>
      </c>
      <c r="F28552" t="s">
        <v>188</v>
      </c>
      <c r="G28552" t="s">
        <v>188</v>
      </c>
      <c r="H28552" t="s">
        <v>1837</v>
      </c>
      <c r="I28552" t="s">
        <v>43</v>
      </c>
      <c r="J28552" t="s">
        <v>12</v>
      </c>
      <c r="K28552" s="21">
        <v>4</v>
      </c>
    </row>
    <row r="28553" spans="3:11" x14ac:dyDescent="0.35">
      <c r="C28553" t="s">
        <v>1409</v>
      </c>
      <c r="D28553" t="s">
        <v>21</v>
      </c>
      <c r="E28553" t="s">
        <v>208</v>
      </c>
      <c r="F28553" t="s">
        <v>188</v>
      </c>
      <c r="G28553" t="s">
        <v>188</v>
      </c>
      <c r="H28553" t="s">
        <v>1837</v>
      </c>
      <c r="I28553" t="s">
        <v>42</v>
      </c>
      <c r="J28553" t="s">
        <v>12</v>
      </c>
      <c r="K28553" s="21">
        <v>2</v>
      </c>
    </row>
    <row r="28554" spans="3:11" x14ac:dyDescent="0.35">
      <c r="C28554" t="s">
        <v>1409</v>
      </c>
      <c r="D28554" t="s">
        <v>21</v>
      </c>
      <c r="E28554" t="s">
        <v>208</v>
      </c>
      <c r="F28554" t="s">
        <v>188</v>
      </c>
      <c r="G28554" t="s">
        <v>188</v>
      </c>
      <c r="H28554" t="s">
        <v>1837</v>
      </c>
      <c r="I28554" t="s">
        <v>50</v>
      </c>
      <c r="J28554" t="s">
        <v>12</v>
      </c>
      <c r="K28554" s="21">
        <v>5</v>
      </c>
    </row>
    <row r="28555" spans="3:11" x14ac:dyDescent="0.35">
      <c r="C28555" t="s">
        <v>1409</v>
      </c>
      <c r="D28555" t="s">
        <v>21</v>
      </c>
      <c r="E28555" t="s">
        <v>208</v>
      </c>
      <c r="F28555" t="s">
        <v>188</v>
      </c>
      <c r="G28555" t="s">
        <v>188</v>
      </c>
      <c r="H28555" t="s">
        <v>1837</v>
      </c>
      <c r="I28555" t="s">
        <v>46</v>
      </c>
      <c r="J28555" t="s">
        <v>12</v>
      </c>
      <c r="K28555" s="21">
        <v>1</v>
      </c>
    </row>
    <row r="28556" spans="3:11" x14ac:dyDescent="0.35">
      <c r="C28556" t="s">
        <v>1409</v>
      </c>
      <c r="D28556" t="s">
        <v>21</v>
      </c>
      <c r="E28556" t="s">
        <v>208</v>
      </c>
      <c r="F28556" t="s">
        <v>188</v>
      </c>
      <c r="G28556" t="s">
        <v>188</v>
      </c>
      <c r="H28556" t="s">
        <v>1837</v>
      </c>
      <c r="I28556" t="s">
        <v>54</v>
      </c>
      <c r="J28556" t="s">
        <v>12</v>
      </c>
      <c r="K28556" s="21">
        <v>1</v>
      </c>
    </row>
    <row r="28557" spans="3:11" x14ac:dyDescent="0.35">
      <c r="C28557" t="s">
        <v>1409</v>
      </c>
      <c r="D28557" t="s">
        <v>21</v>
      </c>
      <c r="E28557" t="s">
        <v>208</v>
      </c>
      <c r="F28557" t="s">
        <v>188</v>
      </c>
      <c r="G28557" t="s">
        <v>188</v>
      </c>
      <c r="H28557" t="s">
        <v>1837</v>
      </c>
      <c r="I28557" t="s">
        <v>49</v>
      </c>
      <c r="J28557" t="s">
        <v>12</v>
      </c>
      <c r="K28557" s="21">
        <v>1</v>
      </c>
    </row>
    <row r="28558" spans="3:11" x14ac:dyDescent="0.35">
      <c r="C28558" t="s">
        <v>1409</v>
      </c>
      <c r="D28558" t="s">
        <v>21</v>
      </c>
      <c r="E28558" t="s">
        <v>208</v>
      </c>
      <c r="F28558" t="s">
        <v>188</v>
      </c>
      <c r="G28558" t="s">
        <v>188</v>
      </c>
      <c r="H28558" t="s">
        <v>1837</v>
      </c>
      <c r="I28558" t="s">
        <v>57</v>
      </c>
      <c r="J28558" t="s">
        <v>12</v>
      </c>
      <c r="K28558" s="21">
        <v>4</v>
      </c>
    </row>
    <row r="28559" spans="3:11" x14ac:dyDescent="0.35">
      <c r="C28559" t="s">
        <v>1409</v>
      </c>
      <c r="D28559" t="s">
        <v>21</v>
      </c>
      <c r="E28559" t="s">
        <v>208</v>
      </c>
      <c r="F28559" t="s">
        <v>188</v>
      </c>
      <c r="G28559" t="s">
        <v>188</v>
      </c>
      <c r="H28559" t="s">
        <v>1837</v>
      </c>
      <c r="I28559" t="s">
        <v>60</v>
      </c>
      <c r="J28559" t="s">
        <v>12</v>
      </c>
      <c r="K28559" s="21">
        <v>4</v>
      </c>
    </row>
    <row r="28560" spans="3:11" x14ac:dyDescent="0.35">
      <c r="C28560" t="s">
        <v>1409</v>
      </c>
      <c r="D28560" t="s">
        <v>21</v>
      </c>
      <c r="E28560" t="s">
        <v>208</v>
      </c>
      <c r="F28560" t="s">
        <v>188</v>
      </c>
      <c r="G28560" t="s">
        <v>188</v>
      </c>
      <c r="H28560" t="s">
        <v>1837</v>
      </c>
      <c r="I28560" t="s">
        <v>65</v>
      </c>
      <c r="J28560" t="s">
        <v>12</v>
      </c>
      <c r="K28560" s="21">
        <v>2</v>
      </c>
    </row>
    <row r="28561" spans="3:11" x14ac:dyDescent="0.35">
      <c r="C28561" t="s">
        <v>1409</v>
      </c>
      <c r="D28561" t="s">
        <v>21</v>
      </c>
      <c r="E28561" t="s">
        <v>208</v>
      </c>
      <c r="F28561" t="s">
        <v>188</v>
      </c>
      <c r="G28561" t="s">
        <v>188</v>
      </c>
      <c r="H28561" t="s">
        <v>1837</v>
      </c>
      <c r="I28561" t="s">
        <v>70</v>
      </c>
      <c r="J28561" t="s">
        <v>12</v>
      </c>
      <c r="K28561" s="21">
        <v>2</v>
      </c>
    </row>
    <row r="28562" spans="3:11" x14ac:dyDescent="0.35">
      <c r="C28562" t="s">
        <v>1409</v>
      </c>
      <c r="D28562" t="s">
        <v>21</v>
      </c>
      <c r="E28562" t="s">
        <v>208</v>
      </c>
      <c r="F28562" t="s">
        <v>188</v>
      </c>
      <c r="G28562" t="s">
        <v>188</v>
      </c>
      <c r="H28562" t="s">
        <v>1837</v>
      </c>
      <c r="I28562" t="s">
        <v>72</v>
      </c>
      <c r="J28562" t="s">
        <v>12</v>
      </c>
      <c r="K28562" s="21">
        <v>1</v>
      </c>
    </row>
    <row r="28563" spans="3:11" x14ac:dyDescent="0.35">
      <c r="C28563" t="s">
        <v>1409</v>
      </c>
      <c r="D28563" t="s">
        <v>21</v>
      </c>
      <c r="E28563" t="s">
        <v>208</v>
      </c>
      <c r="F28563" t="s">
        <v>188</v>
      </c>
      <c r="G28563" t="s">
        <v>188</v>
      </c>
      <c r="H28563" t="s">
        <v>2250</v>
      </c>
      <c r="I28563" t="s">
        <v>41</v>
      </c>
      <c r="J28563" t="s">
        <v>12</v>
      </c>
      <c r="K28563" s="21">
        <v>1</v>
      </c>
    </row>
    <row r="28564" spans="3:11" x14ac:dyDescent="0.35">
      <c r="C28564" t="s">
        <v>1409</v>
      </c>
      <c r="D28564" t="s">
        <v>21</v>
      </c>
      <c r="E28564" t="s">
        <v>208</v>
      </c>
      <c r="F28564" t="s">
        <v>188</v>
      </c>
      <c r="G28564" t="s">
        <v>188</v>
      </c>
      <c r="H28564" t="s">
        <v>2250</v>
      </c>
      <c r="I28564" t="s">
        <v>43</v>
      </c>
      <c r="J28564" t="s">
        <v>12</v>
      </c>
      <c r="K28564" s="21">
        <v>1</v>
      </c>
    </row>
    <row r="28565" spans="3:11" x14ac:dyDescent="0.35">
      <c r="C28565" t="s">
        <v>1409</v>
      </c>
      <c r="D28565" t="s">
        <v>21</v>
      </c>
      <c r="E28565" t="s">
        <v>208</v>
      </c>
      <c r="F28565" t="s">
        <v>188</v>
      </c>
      <c r="G28565" t="s">
        <v>188</v>
      </c>
      <c r="H28565" t="s">
        <v>2250</v>
      </c>
      <c r="I28565" t="s">
        <v>42</v>
      </c>
      <c r="J28565" t="s">
        <v>12</v>
      </c>
      <c r="K28565" s="21">
        <v>1</v>
      </c>
    </row>
    <row r="28566" spans="3:11" x14ac:dyDescent="0.35">
      <c r="C28566" t="s">
        <v>1409</v>
      </c>
      <c r="D28566" t="s">
        <v>21</v>
      </c>
      <c r="E28566" t="s">
        <v>208</v>
      </c>
      <c r="F28566" t="s">
        <v>188</v>
      </c>
      <c r="G28566" t="s">
        <v>188</v>
      </c>
      <c r="H28566" t="s">
        <v>2250</v>
      </c>
      <c r="I28566" t="s">
        <v>50</v>
      </c>
      <c r="J28566" t="s">
        <v>12</v>
      </c>
      <c r="K28566" s="21">
        <v>1</v>
      </c>
    </row>
    <row r="28567" spans="3:11" x14ac:dyDescent="0.35">
      <c r="C28567" t="s">
        <v>1409</v>
      </c>
      <c r="D28567" t="s">
        <v>21</v>
      </c>
      <c r="E28567" t="s">
        <v>208</v>
      </c>
      <c r="F28567" t="s">
        <v>188</v>
      </c>
      <c r="G28567" t="s">
        <v>188</v>
      </c>
      <c r="H28567" t="s">
        <v>2250</v>
      </c>
      <c r="I28567" t="s">
        <v>54</v>
      </c>
      <c r="J28567" t="s">
        <v>12</v>
      </c>
      <c r="K28567" s="21">
        <v>1</v>
      </c>
    </row>
    <row r="28568" spans="3:11" x14ac:dyDescent="0.35">
      <c r="C28568" t="s">
        <v>1409</v>
      </c>
      <c r="D28568" t="s">
        <v>21</v>
      </c>
      <c r="E28568" t="s">
        <v>208</v>
      </c>
      <c r="F28568" t="s">
        <v>188</v>
      </c>
      <c r="G28568" t="s">
        <v>188</v>
      </c>
      <c r="H28568" t="s">
        <v>2250</v>
      </c>
      <c r="I28568" t="s">
        <v>60</v>
      </c>
      <c r="J28568" t="s">
        <v>12</v>
      </c>
      <c r="K28568" s="21">
        <v>2</v>
      </c>
    </row>
    <row r="28569" spans="3:11" x14ac:dyDescent="0.35">
      <c r="C28569" t="s">
        <v>1409</v>
      </c>
      <c r="D28569" t="s">
        <v>21</v>
      </c>
      <c r="E28569" t="s">
        <v>208</v>
      </c>
      <c r="F28569" t="s">
        <v>188</v>
      </c>
      <c r="G28569" t="s">
        <v>188</v>
      </c>
      <c r="H28569" t="s">
        <v>2250</v>
      </c>
      <c r="I28569" t="s">
        <v>65</v>
      </c>
      <c r="J28569" t="s">
        <v>12</v>
      </c>
      <c r="K28569" s="21">
        <v>1</v>
      </c>
    </row>
    <row r="28570" spans="3:11" x14ac:dyDescent="0.35">
      <c r="C28570" t="s">
        <v>1409</v>
      </c>
      <c r="D28570" t="s">
        <v>21</v>
      </c>
      <c r="E28570" t="s">
        <v>208</v>
      </c>
      <c r="F28570" t="s">
        <v>188</v>
      </c>
      <c r="G28570" t="s">
        <v>188</v>
      </c>
      <c r="H28570" t="s">
        <v>2250</v>
      </c>
      <c r="I28570" t="s">
        <v>70</v>
      </c>
      <c r="J28570" t="s">
        <v>12</v>
      </c>
      <c r="K28570" s="21">
        <v>1</v>
      </c>
    </row>
    <row r="28571" spans="3:11" x14ac:dyDescent="0.35">
      <c r="C28571" t="s">
        <v>1409</v>
      </c>
      <c r="D28571" t="s">
        <v>21</v>
      </c>
      <c r="E28571" t="s">
        <v>208</v>
      </c>
      <c r="F28571" t="s">
        <v>188</v>
      </c>
      <c r="G28571" t="s">
        <v>188</v>
      </c>
      <c r="H28571" t="s">
        <v>2250</v>
      </c>
      <c r="I28571" t="s">
        <v>72</v>
      </c>
      <c r="J28571" t="s">
        <v>12</v>
      </c>
      <c r="K28571" s="21">
        <v>1</v>
      </c>
    </row>
    <row r="28572" spans="3:11" x14ac:dyDescent="0.35">
      <c r="C28572" t="s">
        <v>1409</v>
      </c>
      <c r="D28572" t="s">
        <v>21</v>
      </c>
      <c r="E28572" t="s">
        <v>208</v>
      </c>
      <c r="F28572" t="s">
        <v>188</v>
      </c>
      <c r="G28572" t="s">
        <v>188</v>
      </c>
      <c r="H28572" t="s">
        <v>1904</v>
      </c>
      <c r="I28572" t="s">
        <v>41</v>
      </c>
      <c r="J28572" t="s">
        <v>12</v>
      </c>
      <c r="K28572" s="21">
        <v>3</v>
      </c>
    </row>
    <row r="28573" spans="3:11" x14ac:dyDescent="0.35">
      <c r="C28573" t="s">
        <v>1409</v>
      </c>
      <c r="D28573" t="s">
        <v>21</v>
      </c>
      <c r="E28573" t="s">
        <v>208</v>
      </c>
      <c r="F28573" t="s">
        <v>188</v>
      </c>
      <c r="G28573" t="s">
        <v>188</v>
      </c>
      <c r="H28573" t="s">
        <v>1904</v>
      </c>
      <c r="I28573" t="s">
        <v>43</v>
      </c>
      <c r="J28573" t="s">
        <v>12</v>
      </c>
      <c r="K28573" s="21">
        <v>1</v>
      </c>
    </row>
    <row r="28574" spans="3:11" x14ac:dyDescent="0.35">
      <c r="C28574" t="s">
        <v>1409</v>
      </c>
      <c r="D28574" t="s">
        <v>21</v>
      </c>
      <c r="E28574" t="s">
        <v>208</v>
      </c>
      <c r="F28574" t="s">
        <v>188</v>
      </c>
      <c r="G28574" t="s">
        <v>188</v>
      </c>
      <c r="H28574" t="s">
        <v>1904</v>
      </c>
      <c r="I28574" t="s">
        <v>42</v>
      </c>
      <c r="J28574" t="s">
        <v>12</v>
      </c>
      <c r="K28574" s="21">
        <v>2</v>
      </c>
    </row>
    <row r="28575" spans="3:11" x14ac:dyDescent="0.35">
      <c r="C28575" t="s">
        <v>1409</v>
      </c>
      <c r="D28575" t="s">
        <v>21</v>
      </c>
      <c r="E28575" t="s">
        <v>208</v>
      </c>
      <c r="F28575" t="s">
        <v>188</v>
      </c>
      <c r="G28575" t="s">
        <v>188</v>
      </c>
      <c r="H28575" t="s">
        <v>1904</v>
      </c>
      <c r="I28575" t="s">
        <v>50</v>
      </c>
      <c r="J28575" t="s">
        <v>12</v>
      </c>
      <c r="K28575" s="21">
        <v>1</v>
      </c>
    </row>
    <row r="28576" spans="3:11" x14ac:dyDescent="0.35">
      <c r="C28576" t="s">
        <v>1409</v>
      </c>
      <c r="D28576" t="s">
        <v>21</v>
      </c>
      <c r="E28576" t="s">
        <v>208</v>
      </c>
      <c r="F28576" t="s">
        <v>188</v>
      </c>
      <c r="G28576" t="s">
        <v>188</v>
      </c>
      <c r="H28576" t="s">
        <v>1904</v>
      </c>
      <c r="I28576" t="s">
        <v>46</v>
      </c>
      <c r="J28576" t="s">
        <v>12</v>
      </c>
      <c r="K28576" s="21">
        <v>1</v>
      </c>
    </row>
    <row r="28577" spans="3:11" x14ac:dyDescent="0.35">
      <c r="C28577" t="s">
        <v>1409</v>
      </c>
      <c r="D28577" t="s">
        <v>21</v>
      </c>
      <c r="E28577" t="s">
        <v>208</v>
      </c>
      <c r="F28577" t="s">
        <v>188</v>
      </c>
      <c r="G28577" t="s">
        <v>188</v>
      </c>
      <c r="H28577" t="s">
        <v>1904</v>
      </c>
      <c r="I28577" t="s">
        <v>54</v>
      </c>
      <c r="J28577" t="s">
        <v>12</v>
      </c>
      <c r="K28577" s="21">
        <v>1</v>
      </c>
    </row>
    <row r="28578" spans="3:11" x14ac:dyDescent="0.35">
      <c r="C28578" t="s">
        <v>1409</v>
      </c>
      <c r="D28578" t="s">
        <v>21</v>
      </c>
      <c r="E28578" t="s">
        <v>208</v>
      </c>
      <c r="F28578" t="s">
        <v>188</v>
      </c>
      <c r="G28578" t="s">
        <v>188</v>
      </c>
      <c r="H28578" t="s">
        <v>1904</v>
      </c>
      <c r="I28578" t="s">
        <v>49</v>
      </c>
      <c r="J28578" t="s">
        <v>12</v>
      </c>
      <c r="K28578" s="21">
        <v>1</v>
      </c>
    </row>
    <row r="28579" spans="3:11" x14ac:dyDescent="0.35">
      <c r="C28579" t="s">
        <v>1409</v>
      </c>
      <c r="D28579" t="s">
        <v>21</v>
      </c>
      <c r="E28579" t="s">
        <v>208</v>
      </c>
      <c r="F28579" t="s">
        <v>188</v>
      </c>
      <c r="G28579" t="s">
        <v>188</v>
      </c>
      <c r="H28579" t="s">
        <v>1904</v>
      </c>
      <c r="I28579" t="s">
        <v>60</v>
      </c>
      <c r="J28579" t="s">
        <v>12</v>
      </c>
      <c r="K28579" s="21">
        <v>1</v>
      </c>
    </row>
    <row r="28580" spans="3:11" x14ac:dyDescent="0.35">
      <c r="C28580" t="s">
        <v>1409</v>
      </c>
      <c r="D28580" t="s">
        <v>21</v>
      </c>
      <c r="E28580" t="s">
        <v>208</v>
      </c>
      <c r="F28580" t="s">
        <v>188</v>
      </c>
      <c r="G28580" t="s">
        <v>188</v>
      </c>
      <c r="H28580" t="s">
        <v>1904</v>
      </c>
      <c r="I28580" t="s">
        <v>65</v>
      </c>
      <c r="J28580" t="s">
        <v>12</v>
      </c>
      <c r="K28580" s="21">
        <v>1</v>
      </c>
    </row>
    <row r="28581" spans="3:11" x14ac:dyDescent="0.35">
      <c r="C28581" t="s">
        <v>1409</v>
      </c>
      <c r="D28581" t="s">
        <v>21</v>
      </c>
      <c r="E28581" t="s">
        <v>208</v>
      </c>
      <c r="F28581" t="s">
        <v>188</v>
      </c>
      <c r="G28581" t="s">
        <v>188</v>
      </c>
      <c r="H28581" t="s">
        <v>1904</v>
      </c>
      <c r="I28581" t="s">
        <v>70</v>
      </c>
      <c r="J28581" t="s">
        <v>12</v>
      </c>
      <c r="K28581" s="21">
        <v>1</v>
      </c>
    </row>
    <row r="28582" spans="3:11" x14ac:dyDescent="0.35">
      <c r="C28582" t="s">
        <v>1409</v>
      </c>
      <c r="D28582" t="s">
        <v>21</v>
      </c>
      <c r="E28582" t="s">
        <v>208</v>
      </c>
      <c r="F28582" t="s">
        <v>188</v>
      </c>
      <c r="G28582" t="s">
        <v>188</v>
      </c>
      <c r="H28582" t="s">
        <v>2301</v>
      </c>
      <c r="I28582" t="s">
        <v>50</v>
      </c>
      <c r="J28582" t="s">
        <v>12</v>
      </c>
      <c r="K28582" s="21">
        <v>1</v>
      </c>
    </row>
    <row r="28583" spans="3:11" x14ac:dyDescent="0.35">
      <c r="C28583" t="s">
        <v>1409</v>
      </c>
      <c r="D28583" t="s">
        <v>21</v>
      </c>
      <c r="E28583" t="s">
        <v>208</v>
      </c>
      <c r="F28583" t="s">
        <v>188</v>
      </c>
      <c r="G28583" t="s">
        <v>188</v>
      </c>
      <c r="H28583" t="s">
        <v>2301</v>
      </c>
      <c r="I28583" t="s">
        <v>54</v>
      </c>
      <c r="J28583" t="s">
        <v>12</v>
      </c>
      <c r="K28583" s="21">
        <v>1</v>
      </c>
    </row>
    <row r="28584" spans="3:11" x14ac:dyDescent="0.35">
      <c r="C28584" t="s">
        <v>1409</v>
      </c>
      <c r="D28584" t="s">
        <v>21</v>
      </c>
      <c r="E28584" t="s">
        <v>208</v>
      </c>
      <c r="F28584" t="s">
        <v>188</v>
      </c>
      <c r="G28584" t="s">
        <v>188</v>
      </c>
      <c r="H28584" t="s">
        <v>2140</v>
      </c>
      <c r="I28584" t="s">
        <v>74</v>
      </c>
      <c r="J28584" t="s">
        <v>12</v>
      </c>
      <c r="K28584" s="21">
        <v>1</v>
      </c>
    </row>
    <row r="28585" spans="3:11" x14ac:dyDescent="0.35">
      <c r="C28585" t="s">
        <v>1409</v>
      </c>
      <c r="D28585" t="s">
        <v>21</v>
      </c>
      <c r="E28585" t="s">
        <v>208</v>
      </c>
      <c r="F28585" t="s">
        <v>188</v>
      </c>
      <c r="G28585" t="s">
        <v>188</v>
      </c>
      <c r="H28585" t="s">
        <v>2141</v>
      </c>
      <c r="I28585" t="s">
        <v>41</v>
      </c>
      <c r="J28585" t="s">
        <v>12</v>
      </c>
      <c r="K28585" s="21">
        <v>1</v>
      </c>
    </row>
    <row r="28586" spans="3:11" x14ac:dyDescent="0.35">
      <c r="C28586" t="s">
        <v>1409</v>
      </c>
      <c r="D28586" t="s">
        <v>21</v>
      </c>
      <c r="E28586" t="s">
        <v>208</v>
      </c>
      <c r="F28586" t="s">
        <v>188</v>
      </c>
      <c r="G28586" t="s">
        <v>188</v>
      </c>
      <c r="H28586" t="s">
        <v>2141</v>
      </c>
      <c r="I28586" t="s">
        <v>43</v>
      </c>
      <c r="J28586" t="s">
        <v>12</v>
      </c>
      <c r="K28586" s="21">
        <v>1</v>
      </c>
    </row>
    <row r="28587" spans="3:11" x14ac:dyDescent="0.35">
      <c r="C28587" t="s">
        <v>1409</v>
      </c>
      <c r="D28587" t="s">
        <v>21</v>
      </c>
      <c r="E28587" t="s">
        <v>208</v>
      </c>
      <c r="F28587" t="s">
        <v>188</v>
      </c>
      <c r="G28587" t="s">
        <v>188</v>
      </c>
      <c r="H28587" t="s">
        <v>2141</v>
      </c>
      <c r="I28587" t="s">
        <v>50</v>
      </c>
      <c r="J28587" t="s">
        <v>12</v>
      </c>
      <c r="K28587" s="21">
        <v>1</v>
      </c>
    </row>
    <row r="28588" spans="3:11" x14ac:dyDescent="0.35">
      <c r="C28588" t="s">
        <v>1409</v>
      </c>
      <c r="D28588" t="s">
        <v>21</v>
      </c>
      <c r="E28588" t="s">
        <v>208</v>
      </c>
      <c r="F28588" t="s">
        <v>188</v>
      </c>
      <c r="G28588" t="s">
        <v>188</v>
      </c>
      <c r="H28588" t="s">
        <v>2141</v>
      </c>
      <c r="I28588" t="s">
        <v>54</v>
      </c>
      <c r="J28588" t="s">
        <v>12</v>
      </c>
      <c r="K28588" s="21">
        <v>1</v>
      </c>
    </row>
    <row r="28589" spans="3:11" x14ac:dyDescent="0.35">
      <c r="C28589" t="s">
        <v>1409</v>
      </c>
      <c r="D28589" t="s">
        <v>21</v>
      </c>
      <c r="E28589" t="s">
        <v>208</v>
      </c>
      <c r="F28589" t="s">
        <v>188</v>
      </c>
      <c r="G28589" t="s">
        <v>188</v>
      </c>
      <c r="H28589" t="s">
        <v>2141</v>
      </c>
      <c r="I28589" t="s">
        <v>60</v>
      </c>
      <c r="J28589" t="s">
        <v>12</v>
      </c>
      <c r="K28589" s="21">
        <v>1</v>
      </c>
    </row>
    <row r="28590" spans="3:11" x14ac:dyDescent="0.35">
      <c r="C28590" t="s">
        <v>1409</v>
      </c>
      <c r="D28590" t="s">
        <v>21</v>
      </c>
      <c r="E28590" t="s">
        <v>208</v>
      </c>
      <c r="F28590" t="s">
        <v>188</v>
      </c>
      <c r="G28590" t="s">
        <v>188</v>
      </c>
      <c r="H28590" t="s">
        <v>2141</v>
      </c>
      <c r="I28590" t="s">
        <v>72</v>
      </c>
      <c r="J28590" t="s">
        <v>12</v>
      </c>
      <c r="K28590" s="21">
        <v>2</v>
      </c>
    </row>
    <row r="28591" spans="3:11" x14ac:dyDescent="0.35">
      <c r="C28591" t="s">
        <v>1409</v>
      </c>
      <c r="D28591" t="s">
        <v>21</v>
      </c>
      <c r="E28591" t="s">
        <v>208</v>
      </c>
      <c r="F28591" t="s">
        <v>188</v>
      </c>
      <c r="G28591" t="s">
        <v>188</v>
      </c>
      <c r="H28591" t="s">
        <v>2141</v>
      </c>
      <c r="I28591" t="s">
        <v>74</v>
      </c>
      <c r="J28591" t="s">
        <v>12</v>
      </c>
      <c r="K28591" s="21">
        <v>1</v>
      </c>
    </row>
    <row r="28592" spans="3:11" x14ac:dyDescent="0.35">
      <c r="C28592" t="s">
        <v>1409</v>
      </c>
      <c r="D28592" t="s">
        <v>21</v>
      </c>
      <c r="E28592" t="s">
        <v>208</v>
      </c>
      <c r="F28592" t="s">
        <v>188</v>
      </c>
      <c r="G28592" t="s">
        <v>188</v>
      </c>
      <c r="H28592" t="s">
        <v>1905</v>
      </c>
      <c r="I28592" t="s">
        <v>41</v>
      </c>
      <c r="J28592" t="s">
        <v>12</v>
      </c>
      <c r="K28592" s="21">
        <v>1</v>
      </c>
    </row>
    <row r="28593" spans="3:11" x14ac:dyDescent="0.35">
      <c r="C28593" t="s">
        <v>1409</v>
      </c>
      <c r="D28593" t="s">
        <v>21</v>
      </c>
      <c r="E28593" t="s">
        <v>208</v>
      </c>
      <c r="F28593" t="s">
        <v>188</v>
      </c>
      <c r="G28593" t="s">
        <v>188</v>
      </c>
      <c r="H28593" t="s">
        <v>1905</v>
      </c>
      <c r="I28593" t="s">
        <v>43</v>
      </c>
      <c r="J28593" t="s">
        <v>12</v>
      </c>
      <c r="K28593" s="21">
        <v>1</v>
      </c>
    </row>
    <row r="28594" spans="3:11" x14ac:dyDescent="0.35">
      <c r="C28594" t="s">
        <v>1409</v>
      </c>
      <c r="D28594" t="s">
        <v>21</v>
      </c>
      <c r="E28594" t="s">
        <v>208</v>
      </c>
      <c r="F28594" t="s">
        <v>188</v>
      </c>
      <c r="G28594" t="s">
        <v>188</v>
      </c>
      <c r="H28594" t="s">
        <v>1905</v>
      </c>
      <c r="I28594" t="s">
        <v>50</v>
      </c>
      <c r="J28594" t="s">
        <v>12</v>
      </c>
      <c r="K28594" s="21">
        <v>1</v>
      </c>
    </row>
    <row r="28595" spans="3:11" x14ac:dyDescent="0.35">
      <c r="C28595" t="s">
        <v>1409</v>
      </c>
      <c r="D28595" t="s">
        <v>21</v>
      </c>
      <c r="E28595" t="s">
        <v>208</v>
      </c>
      <c r="F28595" t="s">
        <v>188</v>
      </c>
      <c r="G28595" t="s">
        <v>188</v>
      </c>
      <c r="H28595" t="s">
        <v>1905</v>
      </c>
      <c r="I28595" t="s">
        <v>54</v>
      </c>
      <c r="J28595" t="s">
        <v>12</v>
      </c>
      <c r="K28595" s="21">
        <v>1</v>
      </c>
    </row>
    <row r="28596" spans="3:11" x14ac:dyDescent="0.35">
      <c r="C28596" t="s">
        <v>1409</v>
      </c>
      <c r="D28596" t="s">
        <v>21</v>
      </c>
      <c r="E28596" t="s">
        <v>208</v>
      </c>
      <c r="F28596" t="s">
        <v>188</v>
      </c>
      <c r="G28596" t="s">
        <v>188</v>
      </c>
      <c r="H28596" t="s">
        <v>2143</v>
      </c>
      <c r="I28596" t="s">
        <v>74</v>
      </c>
      <c r="J28596" t="s">
        <v>12</v>
      </c>
      <c r="K28596" s="21">
        <v>1</v>
      </c>
    </row>
    <row r="28597" spans="3:11" x14ac:dyDescent="0.35">
      <c r="C28597" t="s">
        <v>1409</v>
      </c>
      <c r="D28597" t="s">
        <v>21</v>
      </c>
      <c r="E28597" t="s">
        <v>208</v>
      </c>
      <c r="F28597" t="s">
        <v>188</v>
      </c>
      <c r="G28597" t="s">
        <v>188</v>
      </c>
      <c r="H28597" t="s">
        <v>1544</v>
      </c>
      <c r="I28597" t="s">
        <v>41</v>
      </c>
      <c r="J28597" t="s">
        <v>12</v>
      </c>
      <c r="K28597" s="21">
        <v>6</v>
      </c>
    </row>
    <row r="28598" spans="3:11" x14ac:dyDescent="0.35">
      <c r="C28598" t="s">
        <v>1409</v>
      </c>
      <c r="D28598" t="s">
        <v>21</v>
      </c>
      <c r="E28598" t="s">
        <v>208</v>
      </c>
      <c r="F28598" t="s">
        <v>188</v>
      </c>
      <c r="G28598" t="s">
        <v>188</v>
      </c>
      <c r="H28598" t="s">
        <v>1544</v>
      </c>
      <c r="I28598" t="s">
        <v>43</v>
      </c>
      <c r="J28598" t="s">
        <v>12</v>
      </c>
      <c r="K28598" s="21">
        <v>1</v>
      </c>
    </row>
    <row r="28599" spans="3:11" x14ac:dyDescent="0.35">
      <c r="C28599" t="s">
        <v>1409</v>
      </c>
      <c r="D28599" t="s">
        <v>21</v>
      </c>
      <c r="E28599" t="s">
        <v>208</v>
      </c>
      <c r="F28599" t="s">
        <v>188</v>
      </c>
      <c r="G28599" t="s">
        <v>188</v>
      </c>
      <c r="H28599" t="s">
        <v>1544</v>
      </c>
      <c r="I28599" t="s">
        <v>42</v>
      </c>
      <c r="J28599" t="s">
        <v>12</v>
      </c>
      <c r="K28599" s="21">
        <v>5</v>
      </c>
    </row>
    <row r="28600" spans="3:11" x14ac:dyDescent="0.35">
      <c r="C28600" t="s">
        <v>1409</v>
      </c>
      <c r="D28600" t="s">
        <v>21</v>
      </c>
      <c r="E28600" t="s">
        <v>208</v>
      </c>
      <c r="F28600" t="s">
        <v>188</v>
      </c>
      <c r="G28600" t="s">
        <v>188</v>
      </c>
      <c r="H28600" t="s">
        <v>1544</v>
      </c>
      <c r="I28600" t="s">
        <v>50</v>
      </c>
      <c r="J28600" t="s">
        <v>12</v>
      </c>
      <c r="K28600" s="21">
        <v>1</v>
      </c>
    </row>
    <row r="28601" spans="3:11" x14ac:dyDescent="0.35">
      <c r="C28601" t="s">
        <v>1409</v>
      </c>
      <c r="D28601" t="s">
        <v>21</v>
      </c>
      <c r="E28601" t="s">
        <v>208</v>
      </c>
      <c r="F28601" t="s">
        <v>188</v>
      </c>
      <c r="G28601" t="s">
        <v>188</v>
      </c>
      <c r="H28601" t="s">
        <v>1544</v>
      </c>
      <c r="I28601" t="s">
        <v>46</v>
      </c>
      <c r="J28601" t="s">
        <v>12</v>
      </c>
      <c r="K28601" s="21">
        <v>2</v>
      </c>
    </row>
    <row r="28602" spans="3:11" x14ac:dyDescent="0.35">
      <c r="C28602" t="s">
        <v>1409</v>
      </c>
      <c r="D28602" t="s">
        <v>21</v>
      </c>
      <c r="E28602" t="s">
        <v>208</v>
      </c>
      <c r="F28602" t="s">
        <v>188</v>
      </c>
      <c r="G28602" t="s">
        <v>188</v>
      </c>
      <c r="H28602" t="s">
        <v>1544</v>
      </c>
      <c r="I28602" t="s">
        <v>54</v>
      </c>
      <c r="J28602" t="s">
        <v>12</v>
      </c>
      <c r="K28602" s="21">
        <v>1</v>
      </c>
    </row>
    <row r="28603" spans="3:11" x14ac:dyDescent="0.35">
      <c r="C28603" t="s">
        <v>1409</v>
      </c>
      <c r="D28603" t="s">
        <v>21</v>
      </c>
      <c r="E28603" t="s">
        <v>208</v>
      </c>
      <c r="F28603" t="s">
        <v>188</v>
      </c>
      <c r="G28603" t="s">
        <v>188</v>
      </c>
      <c r="H28603" t="s">
        <v>1544</v>
      </c>
      <c r="I28603" t="s">
        <v>49</v>
      </c>
      <c r="J28603" t="s">
        <v>12</v>
      </c>
      <c r="K28603" s="21">
        <v>2</v>
      </c>
    </row>
    <row r="28604" spans="3:11" x14ac:dyDescent="0.35">
      <c r="C28604" t="s">
        <v>1409</v>
      </c>
      <c r="D28604" t="s">
        <v>21</v>
      </c>
      <c r="E28604" t="s">
        <v>208</v>
      </c>
      <c r="F28604" t="s">
        <v>188</v>
      </c>
      <c r="G28604" t="s">
        <v>188</v>
      </c>
      <c r="H28604" t="s">
        <v>1544</v>
      </c>
      <c r="I28604" t="s">
        <v>60</v>
      </c>
      <c r="J28604" t="s">
        <v>12</v>
      </c>
      <c r="K28604" s="21">
        <v>1</v>
      </c>
    </row>
    <row r="28605" spans="3:11" x14ac:dyDescent="0.35">
      <c r="C28605" t="s">
        <v>1409</v>
      </c>
      <c r="D28605" t="s">
        <v>21</v>
      </c>
      <c r="E28605" t="s">
        <v>208</v>
      </c>
      <c r="F28605" t="s">
        <v>188</v>
      </c>
      <c r="G28605" t="s">
        <v>188</v>
      </c>
      <c r="H28605" t="s">
        <v>1544</v>
      </c>
      <c r="I28605" t="s">
        <v>65</v>
      </c>
      <c r="J28605" t="s">
        <v>12</v>
      </c>
      <c r="K28605" s="21">
        <v>1</v>
      </c>
    </row>
    <row r="28606" spans="3:11" x14ac:dyDescent="0.35">
      <c r="C28606" t="s">
        <v>1409</v>
      </c>
      <c r="D28606" t="s">
        <v>21</v>
      </c>
      <c r="E28606" t="s">
        <v>208</v>
      </c>
      <c r="F28606" t="s">
        <v>188</v>
      </c>
      <c r="G28606" t="s">
        <v>188</v>
      </c>
      <c r="H28606" t="s">
        <v>1544</v>
      </c>
      <c r="I28606" t="s">
        <v>70</v>
      </c>
      <c r="J28606" t="s">
        <v>12</v>
      </c>
      <c r="K28606" s="21">
        <v>1</v>
      </c>
    </row>
    <row r="28607" spans="3:11" x14ac:dyDescent="0.35">
      <c r="C28607" t="s">
        <v>1409</v>
      </c>
      <c r="D28607" t="s">
        <v>21</v>
      </c>
      <c r="E28607" t="s">
        <v>208</v>
      </c>
      <c r="F28607" t="s">
        <v>188</v>
      </c>
      <c r="G28607" t="s">
        <v>188</v>
      </c>
      <c r="H28607" t="s">
        <v>1544</v>
      </c>
      <c r="I28607" t="s">
        <v>72</v>
      </c>
      <c r="J28607" t="s">
        <v>12</v>
      </c>
      <c r="K28607" s="21">
        <v>1</v>
      </c>
    </row>
    <row r="28608" spans="3:11" x14ac:dyDescent="0.35">
      <c r="C28608" t="s">
        <v>1409</v>
      </c>
      <c r="D28608" t="s">
        <v>21</v>
      </c>
      <c r="E28608" t="s">
        <v>208</v>
      </c>
      <c r="F28608" t="s">
        <v>188</v>
      </c>
      <c r="G28608" t="s">
        <v>188</v>
      </c>
      <c r="H28608" t="s">
        <v>2302</v>
      </c>
      <c r="I28608" t="s">
        <v>41</v>
      </c>
      <c r="J28608" t="s">
        <v>12</v>
      </c>
      <c r="K28608" s="21">
        <v>9</v>
      </c>
    </row>
    <row r="28609" spans="3:11" x14ac:dyDescent="0.35">
      <c r="C28609" t="s">
        <v>1409</v>
      </c>
      <c r="D28609" t="s">
        <v>21</v>
      </c>
      <c r="E28609" t="s">
        <v>208</v>
      </c>
      <c r="F28609" t="s">
        <v>188</v>
      </c>
      <c r="G28609" t="s">
        <v>188</v>
      </c>
      <c r="H28609" t="s">
        <v>2302</v>
      </c>
      <c r="I28609" t="s">
        <v>43</v>
      </c>
      <c r="J28609" t="s">
        <v>12</v>
      </c>
      <c r="K28609" s="21">
        <v>6</v>
      </c>
    </row>
    <row r="28610" spans="3:11" x14ac:dyDescent="0.35">
      <c r="C28610" t="s">
        <v>1409</v>
      </c>
      <c r="D28610" t="s">
        <v>21</v>
      </c>
      <c r="E28610" t="s">
        <v>208</v>
      </c>
      <c r="F28610" t="s">
        <v>188</v>
      </c>
      <c r="G28610" t="s">
        <v>188</v>
      </c>
      <c r="H28610" t="s">
        <v>2302</v>
      </c>
      <c r="I28610" t="s">
        <v>42</v>
      </c>
      <c r="J28610" t="s">
        <v>12</v>
      </c>
      <c r="K28610" s="21">
        <v>3</v>
      </c>
    </row>
    <row r="28611" spans="3:11" x14ac:dyDescent="0.35">
      <c r="C28611" t="s">
        <v>1409</v>
      </c>
      <c r="D28611" t="s">
        <v>21</v>
      </c>
      <c r="E28611" t="s">
        <v>208</v>
      </c>
      <c r="F28611" t="s">
        <v>188</v>
      </c>
      <c r="G28611" t="s">
        <v>188</v>
      </c>
      <c r="H28611" t="s">
        <v>2302</v>
      </c>
      <c r="I28611" t="s">
        <v>50</v>
      </c>
      <c r="J28611" t="s">
        <v>12</v>
      </c>
      <c r="K28611" s="21">
        <v>6</v>
      </c>
    </row>
    <row r="28612" spans="3:11" x14ac:dyDescent="0.35">
      <c r="C28612" t="s">
        <v>1409</v>
      </c>
      <c r="D28612" t="s">
        <v>21</v>
      </c>
      <c r="E28612" t="s">
        <v>208</v>
      </c>
      <c r="F28612" t="s">
        <v>188</v>
      </c>
      <c r="G28612" t="s">
        <v>188</v>
      </c>
      <c r="H28612" t="s">
        <v>2302</v>
      </c>
      <c r="I28612" t="s">
        <v>46</v>
      </c>
      <c r="J28612" t="s">
        <v>12</v>
      </c>
      <c r="K28612" s="21">
        <v>3</v>
      </c>
    </row>
    <row r="28613" spans="3:11" x14ac:dyDescent="0.35">
      <c r="C28613" t="s">
        <v>1409</v>
      </c>
      <c r="D28613" t="s">
        <v>21</v>
      </c>
      <c r="E28613" t="s">
        <v>208</v>
      </c>
      <c r="F28613" t="s">
        <v>188</v>
      </c>
      <c r="G28613" t="s">
        <v>188</v>
      </c>
      <c r="H28613" t="s">
        <v>2302</v>
      </c>
      <c r="I28613" t="s">
        <v>54</v>
      </c>
      <c r="J28613" t="s">
        <v>12</v>
      </c>
      <c r="K28613" s="21">
        <v>5</v>
      </c>
    </row>
    <row r="28614" spans="3:11" x14ac:dyDescent="0.35">
      <c r="C28614" t="s">
        <v>1409</v>
      </c>
      <c r="D28614" t="s">
        <v>21</v>
      </c>
      <c r="E28614" t="s">
        <v>208</v>
      </c>
      <c r="F28614" t="s">
        <v>188</v>
      </c>
      <c r="G28614" t="s">
        <v>188</v>
      </c>
      <c r="H28614" t="s">
        <v>2302</v>
      </c>
      <c r="I28614" t="s">
        <v>49</v>
      </c>
      <c r="J28614" t="s">
        <v>12</v>
      </c>
      <c r="K28614" s="21">
        <v>2</v>
      </c>
    </row>
    <row r="28615" spans="3:11" x14ac:dyDescent="0.35">
      <c r="C28615" t="s">
        <v>1409</v>
      </c>
      <c r="D28615" t="s">
        <v>21</v>
      </c>
      <c r="E28615" t="s">
        <v>208</v>
      </c>
      <c r="F28615" t="s">
        <v>188</v>
      </c>
      <c r="G28615" t="s">
        <v>188</v>
      </c>
      <c r="H28615" t="s">
        <v>2302</v>
      </c>
      <c r="I28615" t="s">
        <v>57</v>
      </c>
      <c r="J28615" t="s">
        <v>12</v>
      </c>
      <c r="K28615" s="21">
        <v>1</v>
      </c>
    </row>
    <row r="28616" spans="3:11" x14ac:dyDescent="0.35">
      <c r="C28616" t="s">
        <v>1409</v>
      </c>
      <c r="D28616" t="s">
        <v>21</v>
      </c>
      <c r="E28616" t="s">
        <v>208</v>
      </c>
      <c r="F28616" t="s">
        <v>188</v>
      </c>
      <c r="G28616" t="s">
        <v>188</v>
      </c>
      <c r="H28616" t="s">
        <v>2302</v>
      </c>
      <c r="I28616" t="s">
        <v>53</v>
      </c>
      <c r="J28616" t="s">
        <v>12</v>
      </c>
      <c r="K28616" s="21">
        <v>1</v>
      </c>
    </row>
    <row r="28617" spans="3:11" x14ac:dyDescent="0.35">
      <c r="C28617" t="s">
        <v>1409</v>
      </c>
      <c r="D28617" t="s">
        <v>21</v>
      </c>
      <c r="E28617" t="s">
        <v>208</v>
      </c>
      <c r="F28617" t="s">
        <v>188</v>
      </c>
      <c r="G28617" t="s">
        <v>188</v>
      </c>
      <c r="H28617" t="s">
        <v>2302</v>
      </c>
      <c r="I28617" t="s">
        <v>60</v>
      </c>
      <c r="J28617" t="s">
        <v>12</v>
      </c>
      <c r="K28617" s="21">
        <v>6</v>
      </c>
    </row>
    <row r="28618" spans="3:11" x14ac:dyDescent="0.35">
      <c r="C28618" t="s">
        <v>1409</v>
      </c>
      <c r="D28618" t="s">
        <v>21</v>
      </c>
      <c r="E28618" t="s">
        <v>208</v>
      </c>
      <c r="F28618" t="s">
        <v>188</v>
      </c>
      <c r="G28618" t="s">
        <v>188</v>
      </c>
      <c r="H28618" t="s">
        <v>2302</v>
      </c>
      <c r="I28618" t="s">
        <v>65</v>
      </c>
      <c r="J28618" t="s">
        <v>12</v>
      </c>
      <c r="K28618" s="21">
        <v>4</v>
      </c>
    </row>
    <row r="28619" spans="3:11" x14ac:dyDescent="0.35">
      <c r="C28619" t="s">
        <v>1409</v>
      </c>
      <c r="D28619" t="s">
        <v>21</v>
      </c>
      <c r="E28619" t="s">
        <v>208</v>
      </c>
      <c r="F28619" t="s">
        <v>188</v>
      </c>
      <c r="G28619" t="s">
        <v>188</v>
      </c>
      <c r="H28619" t="s">
        <v>2302</v>
      </c>
      <c r="I28619" t="s">
        <v>70</v>
      </c>
      <c r="J28619" t="s">
        <v>12</v>
      </c>
      <c r="K28619" s="21">
        <v>3</v>
      </c>
    </row>
    <row r="28620" spans="3:11" x14ac:dyDescent="0.35">
      <c r="C28620" t="s">
        <v>1409</v>
      </c>
      <c r="D28620" t="s">
        <v>21</v>
      </c>
      <c r="E28620" t="s">
        <v>208</v>
      </c>
      <c r="F28620" t="s">
        <v>188</v>
      </c>
      <c r="G28620" t="s">
        <v>188</v>
      </c>
      <c r="H28620" t="s">
        <v>2302</v>
      </c>
      <c r="I28620" t="s">
        <v>72</v>
      </c>
      <c r="J28620" t="s">
        <v>12</v>
      </c>
      <c r="K28620" s="21">
        <v>2</v>
      </c>
    </row>
    <row r="28621" spans="3:11" x14ac:dyDescent="0.35">
      <c r="C28621" t="s">
        <v>1409</v>
      </c>
      <c r="D28621" t="s">
        <v>21</v>
      </c>
      <c r="E28621" t="s">
        <v>208</v>
      </c>
      <c r="F28621" t="s">
        <v>188</v>
      </c>
      <c r="G28621" t="s">
        <v>188</v>
      </c>
      <c r="H28621" t="s">
        <v>1546</v>
      </c>
      <c r="I28621" t="s">
        <v>41</v>
      </c>
      <c r="J28621" t="s">
        <v>12</v>
      </c>
      <c r="K28621" s="21">
        <v>2</v>
      </c>
    </row>
    <row r="28622" spans="3:11" x14ac:dyDescent="0.35">
      <c r="C28622" t="s">
        <v>1409</v>
      </c>
      <c r="D28622" t="s">
        <v>21</v>
      </c>
      <c r="E28622" t="s">
        <v>208</v>
      </c>
      <c r="F28622" t="s">
        <v>188</v>
      </c>
      <c r="G28622" t="s">
        <v>188</v>
      </c>
      <c r="H28622" t="s">
        <v>1546</v>
      </c>
      <c r="I28622" t="s">
        <v>42</v>
      </c>
      <c r="J28622" t="s">
        <v>12</v>
      </c>
      <c r="K28622" s="21">
        <v>2</v>
      </c>
    </row>
    <row r="28623" spans="3:11" x14ac:dyDescent="0.35">
      <c r="C28623" t="s">
        <v>1409</v>
      </c>
      <c r="D28623" t="s">
        <v>21</v>
      </c>
      <c r="E28623" t="s">
        <v>208</v>
      </c>
      <c r="F28623" t="s">
        <v>188</v>
      </c>
      <c r="G28623" t="s">
        <v>188</v>
      </c>
      <c r="H28623" t="s">
        <v>1546</v>
      </c>
      <c r="I28623" t="s">
        <v>46</v>
      </c>
      <c r="J28623" t="s">
        <v>12</v>
      </c>
      <c r="K28623" s="21">
        <v>2</v>
      </c>
    </row>
    <row r="28624" spans="3:11" x14ac:dyDescent="0.35">
      <c r="C28624" t="s">
        <v>1409</v>
      </c>
      <c r="D28624" t="s">
        <v>21</v>
      </c>
      <c r="E28624" t="s">
        <v>208</v>
      </c>
      <c r="F28624" t="s">
        <v>188</v>
      </c>
      <c r="G28624" t="s">
        <v>188</v>
      </c>
      <c r="H28624" t="s">
        <v>1546</v>
      </c>
      <c r="I28624" t="s">
        <v>49</v>
      </c>
      <c r="J28624" t="s">
        <v>12</v>
      </c>
      <c r="K28624" s="21">
        <v>1</v>
      </c>
    </row>
    <row r="28625" spans="3:11" x14ac:dyDescent="0.35">
      <c r="C28625" t="s">
        <v>1409</v>
      </c>
      <c r="D28625" t="s">
        <v>21</v>
      </c>
      <c r="E28625" t="s">
        <v>208</v>
      </c>
      <c r="F28625" t="s">
        <v>188</v>
      </c>
      <c r="G28625" t="s">
        <v>188</v>
      </c>
      <c r="H28625" t="s">
        <v>1546</v>
      </c>
      <c r="I28625" t="s">
        <v>53</v>
      </c>
      <c r="J28625" t="s">
        <v>12</v>
      </c>
      <c r="K28625" s="21">
        <v>1</v>
      </c>
    </row>
    <row r="28626" spans="3:11" x14ac:dyDescent="0.35">
      <c r="C28626" t="s">
        <v>1409</v>
      </c>
      <c r="D28626" t="s">
        <v>21</v>
      </c>
      <c r="E28626" t="s">
        <v>208</v>
      </c>
      <c r="F28626" t="s">
        <v>188</v>
      </c>
      <c r="G28626" t="s">
        <v>188</v>
      </c>
      <c r="H28626" t="s">
        <v>2349</v>
      </c>
      <c r="I28626" t="s">
        <v>41</v>
      </c>
      <c r="J28626" t="s">
        <v>12</v>
      </c>
      <c r="K28626" s="21">
        <v>1</v>
      </c>
    </row>
    <row r="28627" spans="3:11" x14ac:dyDescent="0.35">
      <c r="C28627" t="s">
        <v>1409</v>
      </c>
      <c r="D28627" t="s">
        <v>21</v>
      </c>
      <c r="E28627" t="s">
        <v>208</v>
      </c>
      <c r="F28627" t="s">
        <v>188</v>
      </c>
      <c r="G28627" t="s">
        <v>188</v>
      </c>
      <c r="H28627" t="s">
        <v>2349</v>
      </c>
      <c r="I28627" t="s">
        <v>42</v>
      </c>
      <c r="J28627" t="s">
        <v>12</v>
      </c>
      <c r="K28627" s="21">
        <v>1</v>
      </c>
    </row>
    <row r="28628" spans="3:11" x14ac:dyDescent="0.35">
      <c r="C28628" t="s">
        <v>1409</v>
      </c>
      <c r="D28628" t="s">
        <v>21</v>
      </c>
      <c r="E28628" t="s">
        <v>208</v>
      </c>
      <c r="F28628" t="s">
        <v>188</v>
      </c>
      <c r="G28628" t="s">
        <v>188</v>
      </c>
      <c r="H28628" t="s">
        <v>2145</v>
      </c>
      <c r="I28628" t="s">
        <v>41</v>
      </c>
      <c r="J28628" t="s">
        <v>12</v>
      </c>
      <c r="K28628" s="21">
        <v>3</v>
      </c>
    </row>
    <row r="28629" spans="3:11" x14ac:dyDescent="0.35">
      <c r="C28629" t="s">
        <v>1409</v>
      </c>
      <c r="D28629" t="s">
        <v>21</v>
      </c>
      <c r="E28629" t="s">
        <v>208</v>
      </c>
      <c r="F28629" t="s">
        <v>188</v>
      </c>
      <c r="G28629" t="s">
        <v>188</v>
      </c>
      <c r="H28629" t="s">
        <v>2145</v>
      </c>
      <c r="I28629" t="s">
        <v>43</v>
      </c>
      <c r="J28629" t="s">
        <v>12</v>
      </c>
      <c r="K28629" s="21">
        <v>1</v>
      </c>
    </row>
    <row r="28630" spans="3:11" x14ac:dyDescent="0.35">
      <c r="C28630" t="s">
        <v>1409</v>
      </c>
      <c r="D28630" t="s">
        <v>21</v>
      </c>
      <c r="E28630" t="s">
        <v>208</v>
      </c>
      <c r="F28630" t="s">
        <v>188</v>
      </c>
      <c r="G28630" t="s">
        <v>188</v>
      </c>
      <c r="H28630" t="s">
        <v>2145</v>
      </c>
      <c r="I28630" t="s">
        <v>42</v>
      </c>
      <c r="J28630" t="s">
        <v>12</v>
      </c>
      <c r="K28630" s="21">
        <v>1</v>
      </c>
    </row>
    <row r="28631" spans="3:11" x14ac:dyDescent="0.35">
      <c r="C28631" t="s">
        <v>1409</v>
      </c>
      <c r="D28631" t="s">
        <v>21</v>
      </c>
      <c r="E28631" t="s">
        <v>208</v>
      </c>
      <c r="F28631" t="s">
        <v>188</v>
      </c>
      <c r="G28631" t="s">
        <v>188</v>
      </c>
      <c r="H28631" t="s">
        <v>2145</v>
      </c>
      <c r="I28631" t="s">
        <v>50</v>
      </c>
      <c r="J28631" t="s">
        <v>12</v>
      </c>
      <c r="K28631" s="21">
        <v>2</v>
      </c>
    </row>
    <row r="28632" spans="3:11" x14ac:dyDescent="0.35">
      <c r="C28632" t="s">
        <v>1409</v>
      </c>
      <c r="D28632" t="s">
        <v>21</v>
      </c>
      <c r="E28632" t="s">
        <v>208</v>
      </c>
      <c r="F28632" t="s">
        <v>188</v>
      </c>
      <c r="G28632" t="s">
        <v>188</v>
      </c>
      <c r="H28632" t="s">
        <v>2145</v>
      </c>
      <c r="I28632" t="s">
        <v>46</v>
      </c>
      <c r="J28632" t="s">
        <v>12</v>
      </c>
      <c r="K28632" s="21">
        <v>1</v>
      </c>
    </row>
    <row r="28633" spans="3:11" x14ac:dyDescent="0.35">
      <c r="C28633" t="s">
        <v>1409</v>
      </c>
      <c r="D28633" t="s">
        <v>21</v>
      </c>
      <c r="E28633" t="s">
        <v>208</v>
      </c>
      <c r="F28633" t="s">
        <v>188</v>
      </c>
      <c r="G28633" t="s">
        <v>188</v>
      </c>
      <c r="H28633" t="s">
        <v>2145</v>
      </c>
      <c r="I28633" t="s">
        <v>49</v>
      </c>
      <c r="J28633" t="s">
        <v>12</v>
      </c>
      <c r="K28633" s="21">
        <v>1</v>
      </c>
    </row>
    <row r="28634" spans="3:11" x14ac:dyDescent="0.35">
      <c r="C28634" t="s">
        <v>1409</v>
      </c>
      <c r="D28634" t="s">
        <v>21</v>
      </c>
      <c r="E28634" t="s">
        <v>208</v>
      </c>
      <c r="F28634" t="s">
        <v>188</v>
      </c>
      <c r="G28634" t="s">
        <v>188</v>
      </c>
      <c r="H28634" t="s">
        <v>2145</v>
      </c>
      <c r="I28634" t="s">
        <v>57</v>
      </c>
      <c r="J28634" t="s">
        <v>12</v>
      </c>
      <c r="K28634" s="21">
        <v>2</v>
      </c>
    </row>
    <row r="28635" spans="3:11" x14ac:dyDescent="0.35">
      <c r="C28635" t="s">
        <v>1409</v>
      </c>
      <c r="D28635" t="s">
        <v>21</v>
      </c>
      <c r="E28635" t="s">
        <v>208</v>
      </c>
      <c r="F28635" t="s">
        <v>188</v>
      </c>
      <c r="G28635" t="s">
        <v>188</v>
      </c>
      <c r="H28635" t="s">
        <v>2145</v>
      </c>
      <c r="I28635" t="s">
        <v>60</v>
      </c>
      <c r="J28635" t="s">
        <v>12</v>
      </c>
      <c r="K28635" s="21">
        <v>1</v>
      </c>
    </row>
    <row r="28636" spans="3:11" x14ac:dyDescent="0.35">
      <c r="C28636" t="s">
        <v>1409</v>
      </c>
      <c r="D28636" t="s">
        <v>21</v>
      </c>
      <c r="E28636" t="s">
        <v>208</v>
      </c>
      <c r="F28636" t="s">
        <v>188</v>
      </c>
      <c r="G28636" t="s">
        <v>188</v>
      </c>
      <c r="H28636" t="s">
        <v>2145</v>
      </c>
      <c r="I28636" t="s">
        <v>65</v>
      </c>
      <c r="J28636" t="s">
        <v>12</v>
      </c>
      <c r="K28636" s="21">
        <v>1</v>
      </c>
    </row>
    <row r="28637" spans="3:11" x14ac:dyDescent="0.35">
      <c r="C28637" t="s">
        <v>1409</v>
      </c>
      <c r="D28637" t="s">
        <v>21</v>
      </c>
      <c r="E28637" t="s">
        <v>208</v>
      </c>
      <c r="F28637" t="s">
        <v>188</v>
      </c>
      <c r="G28637" t="s">
        <v>188</v>
      </c>
      <c r="H28637" t="s">
        <v>2145</v>
      </c>
      <c r="I28637" t="s">
        <v>70</v>
      </c>
      <c r="J28637" t="s">
        <v>12</v>
      </c>
      <c r="K28637" s="21">
        <v>1</v>
      </c>
    </row>
    <row r="28638" spans="3:11" x14ac:dyDescent="0.35">
      <c r="C28638" t="s">
        <v>1409</v>
      </c>
      <c r="D28638" t="s">
        <v>21</v>
      </c>
      <c r="E28638" t="s">
        <v>208</v>
      </c>
      <c r="F28638" t="s">
        <v>188</v>
      </c>
      <c r="G28638" t="s">
        <v>188</v>
      </c>
      <c r="H28638" t="s">
        <v>2145</v>
      </c>
      <c r="I28638" t="s">
        <v>72</v>
      </c>
      <c r="J28638" t="s">
        <v>12</v>
      </c>
      <c r="K28638" s="21">
        <v>3</v>
      </c>
    </row>
    <row r="28639" spans="3:11" x14ac:dyDescent="0.35">
      <c r="C28639" t="s">
        <v>1409</v>
      </c>
      <c r="D28639" t="s">
        <v>21</v>
      </c>
      <c r="E28639" t="s">
        <v>208</v>
      </c>
      <c r="F28639" t="s">
        <v>188</v>
      </c>
      <c r="G28639" t="s">
        <v>188</v>
      </c>
      <c r="H28639" t="s">
        <v>2145</v>
      </c>
      <c r="I28639" t="s">
        <v>74</v>
      </c>
      <c r="J28639" t="s">
        <v>12</v>
      </c>
      <c r="K28639" s="21">
        <v>3</v>
      </c>
    </row>
    <row r="28640" spans="3:11" x14ac:dyDescent="0.35">
      <c r="C28640" t="s">
        <v>1409</v>
      </c>
      <c r="D28640" t="s">
        <v>21</v>
      </c>
      <c r="E28640" t="s">
        <v>208</v>
      </c>
      <c r="F28640" t="s">
        <v>188</v>
      </c>
      <c r="G28640" t="s">
        <v>188</v>
      </c>
      <c r="H28640" t="s">
        <v>1525</v>
      </c>
      <c r="I28640" t="s">
        <v>41</v>
      </c>
      <c r="J28640" t="s">
        <v>12</v>
      </c>
      <c r="K28640" s="21">
        <v>1</v>
      </c>
    </row>
    <row r="28641" spans="3:11" x14ac:dyDescent="0.35">
      <c r="C28641" t="s">
        <v>1409</v>
      </c>
      <c r="D28641" t="s">
        <v>21</v>
      </c>
      <c r="E28641" t="s">
        <v>208</v>
      </c>
      <c r="F28641" t="s">
        <v>188</v>
      </c>
      <c r="G28641" t="s">
        <v>188</v>
      </c>
      <c r="H28641" t="s">
        <v>1525</v>
      </c>
      <c r="I28641" t="s">
        <v>43</v>
      </c>
      <c r="J28641" t="s">
        <v>12</v>
      </c>
      <c r="K28641" s="21">
        <v>1</v>
      </c>
    </row>
    <row r="28642" spans="3:11" x14ac:dyDescent="0.35">
      <c r="C28642" t="s">
        <v>1409</v>
      </c>
      <c r="D28642" t="s">
        <v>21</v>
      </c>
      <c r="E28642" t="s">
        <v>208</v>
      </c>
      <c r="F28642" t="s">
        <v>188</v>
      </c>
      <c r="G28642" t="s">
        <v>188</v>
      </c>
      <c r="H28642" t="s">
        <v>1994</v>
      </c>
      <c r="I28642" t="s">
        <v>41</v>
      </c>
      <c r="J28642" t="s">
        <v>12</v>
      </c>
      <c r="K28642" s="21">
        <v>1</v>
      </c>
    </row>
    <row r="28643" spans="3:11" x14ac:dyDescent="0.35">
      <c r="C28643" t="s">
        <v>1409</v>
      </c>
      <c r="D28643" t="s">
        <v>21</v>
      </c>
      <c r="E28643" t="s">
        <v>208</v>
      </c>
      <c r="F28643" t="s">
        <v>188</v>
      </c>
      <c r="G28643" t="s">
        <v>188</v>
      </c>
      <c r="H28643" t="s">
        <v>1994</v>
      </c>
      <c r="I28643" t="s">
        <v>42</v>
      </c>
      <c r="J28643" t="s">
        <v>12</v>
      </c>
      <c r="K28643" s="21">
        <v>1</v>
      </c>
    </row>
    <row r="28644" spans="3:11" x14ac:dyDescent="0.35">
      <c r="C28644" t="s">
        <v>1409</v>
      </c>
      <c r="D28644" t="s">
        <v>21</v>
      </c>
      <c r="E28644" t="s">
        <v>208</v>
      </c>
      <c r="F28644" t="s">
        <v>188</v>
      </c>
      <c r="G28644" t="s">
        <v>188</v>
      </c>
      <c r="H28644" t="s">
        <v>1994</v>
      </c>
      <c r="I28644" t="s">
        <v>46</v>
      </c>
      <c r="J28644" t="s">
        <v>12</v>
      </c>
      <c r="K28644" s="21">
        <v>1</v>
      </c>
    </row>
    <row r="28645" spans="3:11" x14ac:dyDescent="0.35">
      <c r="C28645" t="s">
        <v>1409</v>
      </c>
      <c r="D28645" t="s">
        <v>21</v>
      </c>
      <c r="E28645" t="s">
        <v>208</v>
      </c>
      <c r="F28645" t="s">
        <v>188</v>
      </c>
      <c r="G28645" t="s">
        <v>188</v>
      </c>
      <c r="H28645" t="s">
        <v>1994</v>
      </c>
      <c r="I28645" t="s">
        <v>49</v>
      </c>
      <c r="J28645" t="s">
        <v>12</v>
      </c>
      <c r="K28645" s="21">
        <v>1</v>
      </c>
    </row>
    <row r="28646" spans="3:11" x14ac:dyDescent="0.35">
      <c r="C28646" t="s">
        <v>1409</v>
      </c>
      <c r="D28646" t="s">
        <v>21</v>
      </c>
      <c r="E28646" t="s">
        <v>208</v>
      </c>
      <c r="F28646" t="s">
        <v>188</v>
      </c>
      <c r="G28646" t="s">
        <v>188</v>
      </c>
      <c r="H28646" t="s">
        <v>2146</v>
      </c>
      <c r="I28646" t="s">
        <v>72</v>
      </c>
      <c r="J28646" t="s">
        <v>12</v>
      </c>
      <c r="K28646" s="21">
        <v>1</v>
      </c>
    </row>
    <row r="28647" spans="3:11" x14ac:dyDescent="0.35">
      <c r="C28647" t="s">
        <v>1409</v>
      </c>
      <c r="D28647" t="s">
        <v>21</v>
      </c>
      <c r="E28647" t="s">
        <v>208</v>
      </c>
      <c r="F28647" t="s">
        <v>188</v>
      </c>
      <c r="G28647" t="s">
        <v>188</v>
      </c>
      <c r="H28647" t="s">
        <v>2192</v>
      </c>
      <c r="I28647" t="s">
        <v>74</v>
      </c>
      <c r="J28647" t="s">
        <v>12</v>
      </c>
      <c r="K28647" s="21">
        <v>1</v>
      </c>
    </row>
    <row r="28648" spans="3:11" x14ac:dyDescent="0.35">
      <c r="C28648" t="s">
        <v>1409</v>
      </c>
      <c r="D28648" t="s">
        <v>21</v>
      </c>
      <c r="E28648" t="s">
        <v>208</v>
      </c>
      <c r="F28648" t="s">
        <v>188</v>
      </c>
      <c r="G28648" t="s">
        <v>188</v>
      </c>
      <c r="H28648" t="s">
        <v>1912</v>
      </c>
      <c r="I28648" t="s">
        <v>41</v>
      </c>
      <c r="J28648" t="s">
        <v>12</v>
      </c>
      <c r="K28648" s="21">
        <v>3</v>
      </c>
    </row>
    <row r="28649" spans="3:11" x14ac:dyDescent="0.35">
      <c r="C28649" t="s">
        <v>1409</v>
      </c>
      <c r="D28649" t="s">
        <v>21</v>
      </c>
      <c r="E28649" t="s">
        <v>208</v>
      </c>
      <c r="F28649" t="s">
        <v>188</v>
      </c>
      <c r="G28649" t="s">
        <v>188</v>
      </c>
      <c r="H28649" t="s">
        <v>1912</v>
      </c>
      <c r="I28649" t="s">
        <v>43</v>
      </c>
      <c r="J28649" t="s">
        <v>12</v>
      </c>
      <c r="K28649" s="21">
        <v>1</v>
      </c>
    </row>
    <row r="28650" spans="3:11" x14ac:dyDescent="0.35">
      <c r="C28650" t="s">
        <v>1409</v>
      </c>
      <c r="D28650" t="s">
        <v>21</v>
      </c>
      <c r="E28650" t="s">
        <v>208</v>
      </c>
      <c r="F28650" t="s">
        <v>188</v>
      </c>
      <c r="G28650" t="s">
        <v>188</v>
      </c>
      <c r="H28650" t="s">
        <v>1912</v>
      </c>
      <c r="I28650" t="s">
        <v>42</v>
      </c>
      <c r="J28650" t="s">
        <v>12</v>
      </c>
      <c r="K28650" s="21">
        <v>2</v>
      </c>
    </row>
    <row r="28651" spans="3:11" x14ac:dyDescent="0.35">
      <c r="C28651" t="s">
        <v>1409</v>
      </c>
      <c r="D28651" t="s">
        <v>21</v>
      </c>
      <c r="E28651" t="s">
        <v>208</v>
      </c>
      <c r="F28651" t="s">
        <v>188</v>
      </c>
      <c r="G28651" t="s">
        <v>188</v>
      </c>
      <c r="H28651" t="s">
        <v>1912</v>
      </c>
      <c r="I28651" t="s">
        <v>50</v>
      </c>
      <c r="J28651" t="s">
        <v>12</v>
      </c>
      <c r="K28651" s="21">
        <v>1</v>
      </c>
    </row>
    <row r="28652" spans="3:11" x14ac:dyDescent="0.35">
      <c r="C28652" t="s">
        <v>1409</v>
      </c>
      <c r="D28652" t="s">
        <v>21</v>
      </c>
      <c r="E28652" t="s">
        <v>208</v>
      </c>
      <c r="F28652" t="s">
        <v>188</v>
      </c>
      <c r="G28652" t="s">
        <v>188</v>
      </c>
      <c r="H28652" t="s">
        <v>1912</v>
      </c>
      <c r="I28652" t="s">
        <v>46</v>
      </c>
      <c r="J28652" t="s">
        <v>12</v>
      </c>
      <c r="K28652" s="21">
        <v>1</v>
      </c>
    </row>
    <row r="28653" spans="3:11" x14ac:dyDescent="0.35">
      <c r="C28653" t="s">
        <v>1409</v>
      </c>
      <c r="D28653" t="s">
        <v>21</v>
      </c>
      <c r="E28653" t="s">
        <v>208</v>
      </c>
      <c r="F28653" t="s">
        <v>188</v>
      </c>
      <c r="G28653" t="s">
        <v>188</v>
      </c>
      <c r="H28653" t="s">
        <v>1912</v>
      </c>
      <c r="I28653" t="s">
        <v>57</v>
      </c>
      <c r="J28653" t="s">
        <v>12</v>
      </c>
      <c r="K28653" s="21">
        <v>1</v>
      </c>
    </row>
    <row r="28654" spans="3:11" x14ac:dyDescent="0.35">
      <c r="C28654" t="s">
        <v>1409</v>
      </c>
      <c r="D28654" t="s">
        <v>21</v>
      </c>
      <c r="E28654" t="s">
        <v>208</v>
      </c>
      <c r="F28654" t="s">
        <v>188</v>
      </c>
      <c r="G28654" t="s">
        <v>188</v>
      </c>
      <c r="H28654" t="s">
        <v>1912</v>
      </c>
      <c r="I28654" t="s">
        <v>53</v>
      </c>
      <c r="J28654" t="s">
        <v>12</v>
      </c>
      <c r="K28654" s="21">
        <v>1</v>
      </c>
    </row>
    <row r="28655" spans="3:11" x14ac:dyDescent="0.35">
      <c r="C28655" t="s">
        <v>1409</v>
      </c>
      <c r="D28655" t="s">
        <v>21</v>
      </c>
      <c r="E28655" t="s">
        <v>208</v>
      </c>
      <c r="F28655" t="s">
        <v>188</v>
      </c>
      <c r="G28655" t="s">
        <v>188</v>
      </c>
      <c r="H28655" t="s">
        <v>1912</v>
      </c>
      <c r="I28655" t="s">
        <v>60</v>
      </c>
      <c r="J28655" t="s">
        <v>12</v>
      </c>
      <c r="K28655" s="21">
        <v>1</v>
      </c>
    </row>
    <row r="28656" spans="3:11" x14ac:dyDescent="0.35">
      <c r="C28656" t="s">
        <v>1409</v>
      </c>
      <c r="D28656" t="s">
        <v>21</v>
      </c>
      <c r="E28656" t="s">
        <v>208</v>
      </c>
      <c r="F28656" t="s">
        <v>188</v>
      </c>
      <c r="G28656" t="s">
        <v>188</v>
      </c>
      <c r="H28656" t="s">
        <v>1912</v>
      </c>
      <c r="I28656" t="s">
        <v>65</v>
      </c>
      <c r="J28656" t="s">
        <v>12</v>
      </c>
      <c r="K28656" s="21">
        <v>1</v>
      </c>
    </row>
    <row r="28657" spans="3:11" x14ac:dyDescent="0.35">
      <c r="C28657" t="s">
        <v>1409</v>
      </c>
      <c r="D28657" t="s">
        <v>21</v>
      </c>
      <c r="E28657" t="s">
        <v>208</v>
      </c>
      <c r="F28657" t="s">
        <v>188</v>
      </c>
      <c r="G28657" t="s">
        <v>188</v>
      </c>
      <c r="H28657" t="s">
        <v>1912</v>
      </c>
      <c r="I28657" t="s">
        <v>74</v>
      </c>
      <c r="J28657" t="s">
        <v>12</v>
      </c>
      <c r="K28657" s="21">
        <v>1</v>
      </c>
    </row>
    <row r="28658" spans="3:11" x14ac:dyDescent="0.35">
      <c r="C28658" t="s">
        <v>1409</v>
      </c>
      <c r="D28658" t="s">
        <v>21</v>
      </c>
      <c r="E28658" t="s">
        <v>208</v>
      </c>
      <c r="F28658" t="s">
        <v>188</v>
      </c>
      <c r="G28658" t="s">
        <v>1003</v>
      </c>
      <c r="H28658" t="s">
        <v>11</v>
      </c>
      <c r="I28658" t="s">
        <v>38</v>
      </c>
      <c r="J28658" t="s">
        <v>12</v>
      </c>
      <c r="K28658" s="21">
        <v>1</v>
      </c>
    </row>
    <row r="28659" spans="3:11" x14ac:dyDescent="0.35">
      <c r="C28659" t="s">
        <v>1409</v>
      </c>
      <c r="D28659" t="s">
        <v>21</v>
      </c>
      <c r="E28659" t="s">
        <v>210</v>
      </c>
      <c r="F28659" t="s">
        <v>79</v>
      </c>
      <c r="G28659" t="s">
        <v>79</v>
      </c>
      <c r="H28659" t="s">
        <v>11</v>
      </c>
      <c r="I28659" t="s">
        <v>38</v>
      </c>
      <c r="J28659" t="s">
        <v>14</v>
      </c>
      <c r="K28659" s="21">
        <v>6</v>
      </c>
    </row>
    <row r="28660" spans="3:11" x14ac:dyDescent="0.35">
      <c r="C28660" t="s">
        <v>1409</v>
      </c>
      <c r="D28660" t="s">
        <v>21</v>
      </c>
      <c r="E28660" t="s">
        <v>210</v>
      </c>
      <c r="F28660" t="s">
        <v>79</v>
      </c>
      <c r="G28660" t="s">
        <v>79</v>
      </c>
      <c r="I28660" t="s">
        <v>41</v>
      </c>
      <c r="J28660" t="s">
        <v>14</v>
      </c>
      <c r="K28660" s="21">
        <v>1</v>
      </c>
    </row>
    <row r="28661" spans="3:11" x14ac:dyDescent="0.35">
      <c r="C28661" t="s">
        <v>1409</v>
      </c>
      <c r="D28661" t="s">
        <v>21</v>
      </c>
      <c r="E28661" t="s">
        <v>210</v>
      </c>
      <c r="F28661" t="s">
        <v>79</v>
      </c>
      <c r="G28661" t="s">
        <v>79</v>
      </c>
      <c r="I28661" t="s">
        <v>42</v>
      </c>
      <c r="J28661" t="s">
        <v>14</v>
      </c>
      <c r="K28661" s="21">
        <v>1</v>
      </c>
    </row>
    <row r="28662" spans="3:11" x14ac:dyDescent="0.35">
      <c r="C28662" t="s">
        <v>1409</v>
      </c>
      <c r="D28662" t="s">
        <v>21</v>
      </c>
      <c r="E28662" t="s">
        <v>210</v>
      </c>
      <c r="F28662" t="s">
        <v>79</v>
      </c>
      <c r="G28662" t="s">
        <v>79</v>
      </c>
      <c r="I28662" t="s">
        <v>46</v>
      </c>
      <c r="J28662" t="s">
        <v>14</v>
      </c>
      <c r="K28662" s="21">
        <v>1</v>
      </c>
    </row>
    <row r="28663" spans="3:11" x14ac:dyDescent="0.35">
      <c r="C28663" t="s">
        <v>1409</v>
      </c>
      <c r="D28663" t="s">
        <v>21</v>
      </c>
      <c r="E28663" t="s">
        <v>210</v>
      </c>
      <c r="F28663" t="s">
        <v>79</v>
      </c>
      <c r="G28663" t="s">
        <v>79</v>
      </c>
      <c r="I28663" t="s">
        <v>49</v>
      </c>
      <c r="J28663" t="s">
        <v>14</v>
      </c>
      <c r="K28663" s="21">
        <v>1</v>
      </c>
    </row>
    <row r="28664" spans="3:11" x14ac:dyDescent="0.35">
      <c r="C28664" t="s">
        <v>1409</v>
      </c>
      <c r="D28664" t="s">
        <v>21</v>
      </c>
      <c r="E28664" t="s">
        <v>210</v>
      </c>
      <c r="F28664" t="s">
        <v>79</v>
      </c>
      <c r="G28664" t="s">
        <v>79</v>
      </c>
      <c r="H28664" t="s">
        <v>1585</v>
      </c>
      <c r="I28664" t="s">
        <v>41</v>
      </c>
      <c r="J28664" t="s">
        <v>14</v>
      </c>
      <c r="K28664" s="21">
        <v>3</v>
      </c>
    </row>
    <row r="28665" spans="3:11" x14ac:dyDescent="0.35">
      <c r="C28665" t="s">
        <v>1409</v>
      </c>
      <c r="D28665" t="s">
        <v>21</v>
      </c>
      <c r="E28665" t="s">
        <v>210</v>
      </c>
      <c r="F28665" t="s">
        <v>79</v>
      </c>
      <c r="G28665" t="s">
        <v>79</v>
      </c>
      <c r="H28665" t="s">
        <v>1585</v>
      </c>
      <c r="I28665" t="s">
        <v>42</v>
      </c>
      <c r="J28665" t="s">
        <v>14</v>
      </c>
      <c r="K28665" s="21">
        <v>3</v>
      </c>
    </row>
    <row r="28666" spans="3:11" x14ac:dyDescent="0.35">
      <c r="C28666" t="s">
        <v>1409</v>
      </c>
      <c r="D28666" t="s">
        <v>21</v>
      </c>
      <c r="E28666" t="s">
        <v>210</v>
      </c>
      <c r="F28666" t="s">
        <v>79</v>
      </c>
      <c r="G28666" t="s">
        <v>79</v>
      </c>
      <c r="H28666" t="s">
        <v>1585</v>
      </c>
      <c r="I28666" t="s">
        <v>74</v>
      </c>
      <c r="J28666" t="s">
        <v>14</v>
      </c>
      <c r="K28666" s="21">
        <v>1</v>
      </c>
    </row>
    <row r="28667" spans="3:11" x14ac:dyDescent="0.35">
      <c r="C28667" t="s">
        <v>1409</v>
      </c>
      <c r="D28667" t="s">
        <v>21</v>
      </c>
      <c r="E28667" t="s">
        <v>210</v>
      </c>
      <c r="F28667" t="s">
        <v>79</v>
      </c>
      <c r="G28667" t="s">
        <v>79</v>
      </c>
      <c r="H28667" t="s">
        <v>1587</v>
      </c>
      <c r="I28667" t="s">
        <v>41</v>
      </c>
      <c r="J28667" t="s">
        <v>14</v>
      </c>
      <c r="K28667" s="21">
        <v>2</v>
      </c>
    </row>
    <row r="28668" spans="3:11" x14ac:dyDescent="0.35">
      <c r="C28668" t="s">
        <v>1409</v>
      </c>
      <c r="D28668" t="s">
        <v>21</v>
      </c>
      <c r="E28668" t="s">
        <v>210</v>
      </c>
      <c r="F28668" t="s">
        <v>79</v>
      </c>
      <c r="G28668" t="s">
        <v>79</v>
      </c>
      <c r="H28668" t="s">
        <v>1587</v>
      </c>
      <c r="I28668" t="s">
        <v>43</v>
      </c>
      <c r="J28668" t="s">
        <v>14</v>
      </c>
      <c r="K28668" s="21">
        <v>2</v>
      </c>
    </row>
    <row r="28669" spans="3:11" x14ac:dyDescent="0.35">
      <c r="C28669" t="s">
        <v>1409</v>
      </c>
      <c r="D28669" t="s">
        <v>21</v>
      </c>
      <c r="E28669" t="s">
        <v>210</v>
      </c>
      <c r="F28669" t="s">
        <v>79</v>
      </c>
      <c r="G28669" t="s">
        <v>79</v>
      </c>
      <c r="H28669" t="s">
        <v>1587</v>
      </c>
      <c r="I28669" t="s">
        <v>50</v>
      </c>
      <c r="J28669" t="s">
        <v>14</v>
      </c>
      <c r="K28669" s="21">
        <v>2</v>
      </c>
    </row>
    <row r="28670" spans="3:11" x14ac:dyDescent="0.35">
      <c r="C28670" t="s">
        <v>1409</v>
      </c>
      <c r="D28670" t="s">
        <v>21</v>
      </c>
      <c r="E28670" t="s">
        <v>210</v>
      </c>
      <c r="F28670" t="s">
        <v>79</v>
      </c>
      <c r="G28670" t="s">
        <v>79</v>
      </c>
      <c r="H28670" t="s">
        <v>1587</v>
      </c>
      <c r="I28670" t="s">
        <v>54</v>
      </c>
      <c r="J28670" t="s">
        <v>14</v>
      </c>
      <c r="K28670" s="21">
        <v>1</v>
      </c>
    </row>
    <row r="28671" spans="3:11" x14ac:dyDescent="0.35">
      <c r="C28671" t="s">
        <v>1409</v>
      </c>
      <c r="D28671" t="s">
        <v>21</v>
      </c>
      <c r="E28671" t="s">
        <v>210</v>
      </c>
      <c r="F28671" t="s">
        <v>79</v>
      </c>
      <c r="G28671" t="s">
        <v>79</v>
      </c>
      <c r="H28671" t="s">
        <v>1587</v>
      </c>
      <c r="I28671" t="s">
        <v>60</v>
      </c>
      <c r="J28671" t="s">
        <v>14</v>
      </c>
      <c r="K28671" s="21">
        <v>1</v>
      </c>
    </row>
    <row r="28672" spans="3:11" x14ac:dyDescent="0.35">
      <c r="C28672" t="s">
        <v>1409</v>
      </c>
      <c r="D28672" t="s">
        <v>21</v>
      </c>
      <c r="E28672" t="s">
        <v>210</v>
      </c>
      <c r="F28672" t="s">
        <v>79</v>
      </c>
      <c r="G28672" t="s">
        <v>79</v>
      </c>
      <c r="H28672" t="s">
        <v>1587</v>
      </c>
      <c r="I28672" t="s">
        <v>65</v>
      </c>
      <c r="J28672" t="s">
        <v>14</v>
      </c>
      <c r="K28672" s="21">
        <v>1</v>
      </c>
    </row>
    <row r="28673" spans="3:11" x14ac:dyDescent="0.35">
      <c r="C28673" t="s">
        <v>1409</v>
      </c>
      <c r="D28673" t="s">
        <v>21</v>
      </c>
      <c r="E28673" t="s">
        <v>210</v>
      </c>
      <c r="F28673" t="s">
        <v>79</v>
      </c>
      <c r="G28673" t="s">
        <v>79</v>
      </c>
      <c r="H28673" t="s">
        <v>1588</v>
      </c>
      <c r="I28673" t="s">
        <v>41</v>
      </c>
      <c r="J28673" t="s">
        <v>14</v>
      </c>
      <c r="K28673" s="21">
        <v>1</v>
      </c>
    </row>
    <row r="28674" spans="3:11" x14ac:dyDescent="0.35">
      <c r="C28674" t="s">
        <v>1409</v>
      </c>
      <c r="D28674" t="s">
        <v>21</v>
      </c>
      <c r="E28674" t="s">
        <v>210</v>
      </c>
      <c r="F28674" t="s">
        <v>79</v>
      </c>
      <c r="G28674" t="s">
        <v>79</v>
      </c>
      <c r="H28674" t="s">
        <v>1588</v>
      </c>
      <c r="I28674" t="s">
        <v>42</v>
      </c>
      <c r="J28674" t="s">
        <v>14</v>
      </c>
      <c r="K28674" s="21">
        <v>1</v>
      </c>
    </row>
    <row r="28675" spans="3:11" x14ac:dyDescent="0.35">
      <c r="C28675" t="s">
        <v>1409</v>
      </c>
      <c r="D28675" t="s">
        <v>21</v>
      </c>
      <c r="E28675" t="s">
        <v>210</v>
      </c>
      <c r="F28675" t="s">
        <v>79</v>
      </c>
      <c r="G28675" t="s">
        <v>79</v>
      </c>
      <c r="H28675" t="s">
        <v>1588</v>
      </c>
      <c r="I28675" t="s">
        <v>46</v>
      </c>
      <c r="J28675" t="s">
        <v>14</v>
      </c>
      <c r="K28675" s="21">
        <v>1</v>
      </c>
    </row>
    <row r="28676" spans="3:11" x14ac:dyDescent="0.35">
      <c r="C28676" t="s">
        <v>1409</v>
      </c>
      <c r="D28676" t="s">
        <v>21</v>
      </c>
      <c r="E28676" t="s">
        <v>210</v>
      </c>
      <c r="F28676" t="s">
        <v>79</v>
      </c>
      <c r="G28676" t="s">
        <v>79</v>
      </c>
      <c r="H28676" t="s">
        <v>1588</v>
      </c>
      <c r="I28676" t="s">
        <v>49</v>
      </c>
      <c r="J28676" t="s">
        <v>14</v>
      </c>
      <c r="K28676" s="21">
        <v>1</v>
      </c>
    </row>
    <row r="28677" spans="3:11" x14ac:dyDescent="0.35">
      <c r="C28677" t="s">
        <v>1409</v>
      </c>
      <c r="D28677" t="s">
        <v>21</v>
      </c>
      <c r="E28677" t="s">
        <v>210</v>
      </c>
      <c r="F28677" t="s">
        <v>79</v>
      </c>
      <c r="G28677" t="s">
        <v>79</v>
      </c>
      <c r="H28677" t="s">
        <v>1588</v>
      </c>
      <c r="I28677" t="s">
        <v>74</v>
      </c>
      <c r="J28677" t="s">
        <v>14</v>
      </c>
      <c r="K28677" s="21">
        <v>1</v>
      </c>
    </row>
    <row r="28678" spans="3:11" x14ac:dyDescent="0.35">
      <c r="C28678" t="s">
        <v>1409</v>
      </c>
      <c r="D28678" t="s">
        <v>21</v>
      </c>
      <c r="E28678" t="s">
        <v>210</v>
      </c>
      <c r="F28678" t="s">
        <v>79</v>
      </c>
      <c r="G28678" t="s">
        <v>79</v>
      </c>
      <c r="H28678" t="s">
        <v>2008</v>
      </c>
      <c r="I28678" t="s">
        <v>41</v>
      </c>
      <c r="J28678" t="s">
        <v>14</v>
      </c>
      <c r="K28678" s="21">
        <v>1</v>
      </c>
    </row>
    <row r="28679" spans="3:11" x14ac:dyDescent="0.35">
      <c r="C28679" t="s">
        <v>1409</v>
      </c>
      <c r="D28679" t="s">
        <v>21</v>
      </c>
      <c r="E28679" t="s">
        <v>210</v>
      </c>
      <c r="F28679" t="s">
        <v>79</v>
      </c>
      <c r="G28679" t="s">
        <v>79</v>
      </c>
      <c r="H28679" t="s">
        <v>2008</v>
      </c>
      <c r="I28679" t="s">
        <v>43</v>
      </c>
      <c r="J28679" t="s">
        <v>14</v>
      </c>
      <c r="K28679" s="21">
        <v>1</v>
      </c>
    </row>
    <row r="28680" spans="3:11" x14ac:dyDescent="0.35">
      <c r="C28680" t="s">
        <v>1409</v>
      </c>
      <c r="D28680" t="s">
        <v>21</v>
      </c>
      <c r="E28680" t="s">
        <v>210</v>
      </c>
      <c r="F28680" t="s">
        <v>79</v>
      </c>
      <c r="G28680" t="s">
        <v>79</v>
      </c>
      <c r="H28680" t="s">
        <v>2008</v>
      </c>
      <c r="I28680" t="s">
        <v>50</v>
      </c>
      <c r="J28680" t="s">
        <v>14</v>
      </c>
      <c r="K28680" s="21">
        <v>1</v>
      </c>
    </row>
    <row r="28681" spans="3:11" x14ac:dyDescent="0.35">
      <c r="C28681" t="s">
        <v>1409</v>
      </c>
      <c r="D28681" t="s">
        <v>21</v>
      </c>
      <c r="E28681" t="s">
        <v>210</v>
      </c>
      <c r="F28681" t="s">
        <v>79</v>
      </c>
      <c r="G28681" t="s">
        <v>79</v>
      </c>
      <c r="H28681" t="s">
        <v>2008</v>
      </c>
      <c r="I28681" t="s">
        <v>57</v>
      </c>
      <c r="J28681" t="s">
        <v>14</v>
      </c>
      <c r="K28681" s="21">
        <v>1</v>
      </c>
    </row>
    <row r="28682" spans="3:11" x14ac:dyDescent="0.35">
      <c r="C28682" t="s">
        <v>1409</v>
      </c>
      <c r="D28682" t="s">
        <v>21</v>
      </c>
      <c r="E28682" t="s">
        <v>210</v>
      </c>
      <c r="F28682" t="s">
        <v>79</v>
      </c>
      <c r="G28682" t="s">
        <v>79</v>
      </c>
      <c r="H28682" t="s">
        <v>2008</v>
      </c>
      <c r="I28682" t="s">
        <v>60</v>
      </c>
      <c r="J28682" t="s">
        <v>14</v>
      </c>
      <c r="K28682" s="21">
        <v>1</v>
      </c>
    </row>
    <row r="28683" spans="3:11" x14ac:dyDescent="0.35">
      <c r="C28683" t="s">
        <v>1409</v>
      </c>
      <c r="D28683" t="s">
        <v>21</v>
      </c>
      <c r="E28683" t="s">
        <v>210</v>
      </c>
      <c r="F28683" t="s">
        <v>79</v>
      </c>
      <c r="G28683" t="s">
        <v>79</v>
      </c>
      <c r="H28683" t="s">
        <v>2008</v>
      </c>
      <c r="I28683" t="s">
        <v>65</v>
      </c>
      <c r="J28683" t="s">
        <v>14</v>
      </c>
      <c r="K28683" s="21">
        <v>1</v>
      </c>
    </row>
    <row r="28684" spans="3:11" x14ac:dyDescent="0.35">
      <c r="C28684" t="s">
        <v>1409</v>
      </c>
      <c r="D28684" t="s">
        <v>21</v>
      </c>
      <c r="E28684" t="s">
        <v>210</v>
      </c>
      <c r="F28684" t="s">
        <v>79</v>
      </c>
      <c r="G28684" t="s">
        <v>79</v>
      </c>
      <c r="H28684" t="s">
        <v>2198</v>
      </c>
      <c r="I28684" t="s">
        <v>41</v>
      </c>
      <c r="J28684" t="s">
        <v>14</v>
      </c>
      <c r="K28684" s="21">
        <v>5</v>
      </c>
    </row>
    <row r="28685" spans="3:11" x14ac:dyDescent="0.35">
      <c r="C28685" t="s">
        <v>1409</v>
      </c>
      <c r="D28685" t="s">
        <v>21</v>
      </c>
      <c r="E28685" t="s">
        <v>210</v>
      </c>
      <c r="F28685" t="s">
        <v>79</v>
      </c>
      <c r="G28685" t="s">
        <v>79</v>
      </c>
      <c r="H28685" t="s">
        <v>2198</v>
      </c>
      <c r="I28685" t="s">
        <v>43</v>
      </c>
      <c r="J28685" t="s">
        <v>14</v>
      </c>
      <c r="K28685" s="21">
        <v>2</v>
      </c>
    </row>
    <row r="28686" spans="3:11" x14ac:dyDescent="0.35">
      <c r="C28686" t="s">
        <v>1409</v>
      </c>
      <c r="D28686" t="s">
        <v>21</v>
      </c>
      <c r="E28686" t="s">
        <v>210</v>
      </c>
      <c r="F28686" t="s">
        <v>79</v>
      </c>
      <c r="G28686" t="s">
        <v>79</v>
      </c>
      <c r="H28686" t="s">
        <v>2198</v>
      </c>
      <c r="I28686" t="s">
        <v>42</v>
      </c>
      <c r="J28686" t="s">
        <v>14</v>
      </c>
      <c r="K28686" s="21">
        <v>3</v>
      </c>
    </row>
    <row r="28687" spans="3:11" x14ac:dyDescent="0.35">
      <c r="C28687" t="s">
        <v>1409</v>
      </c>
      <c r="D28687" t="s">
        <v>21</v>
      </c>
      <c r="E28687" t="s">
        <v>210</v>
      </c>
      <c r="F28687" t="s">
        <v>79</v>
      </c>
      <c r="G28687" t="s">
        <v>79</v>
      </c>
      <c r="H28687" t="s">
        <v>2198</v>
      </c>
      <c r="I28687" t="s">
        <v>50</v>
      </c>
      <c r="J28687" t="s">
        <v>14</v>
      </c>
      <c r="K28687" s="21">
        <v>2</v>
      </c>
    </row>
    <row r="28688" spans="3:11" x14ac:dyDescent="0.35">
      <c r="C28688" t="s">
        <v>1409</v>
      </c>
      <c r="D28688" t="s">
        <v>21</v>
      </c>
      <c r="E28688" t="s">
        <v>210</v>
      </c>
      <c r="F28688" t="s">
        <v>79</v>
      </c>
      <c r="G28688" t="s">
        <v>79</v>
      </c>
      <c r="H28688" t="s">
        <v>2198</v>
      </c>
      <c r="I28688" t="s">
        <v>46</v>
      </c>
      <c r="J28688" t="s">
        <v>14</v>
      </c>
      <c r="K28688" s="21">
        <v>2</v>
      </c>
    </row>
    <row r="28689" spans="3:11" x14ac:dyDescent="0.35">
      <c r="C28689" t="s">
        <v>1409</v>
      </c>
      <c r="D28689" t="s">
        <v>21</v>
      </c>
      <c r="E28689" t="s">
        <v>210</v>
      </c>
      <c r="F28689" t="s">
        <v>79</v>
      </c>
      <c r="G28689" t="s">
        <v>79</v>
      </c>
      <c r="H28689" t="s">
        <v>2198</v>
      </c>
      <c r="I28689" t="s">
        <v>54</v>
      </c>
      <c r="J28689" t="s">
        <v>14</v>
      </c>
      <c r="K28689" s="21">
        <v>2</v>
      </c>
    </row>
    <row r="28690" spans="3:11" x14ac:dyDescent="0.35">
      <c r="C28690" t="s">
        <v>1409</v>
      </c>
      <c r="D28690" t="s">
        <v>21</v>
      </c>
      <c r="E28690" t="s">
        <v>210</v>
      </c>
      <c r="F28690" t="s">
        <v>79</v>
      </c>
      <c r="G28690" t="s">
        <v>79</v>
      </c>
      <c r="H28690" t="s">
        <v>2198</v>
      </c>
      <c r="I28690" t="s">
        <v>49</v>
      </c>
      <c r="J28690" t="s">
        <v>14</v>
      </c>
      <c r="K28690" s="21">
        <v>2</v>
      </c>
    </row>
    <row r="28691" spans="3:11" x14ac:dyDescent="0.35">
      <c r="C28691" t="s">
        <v>1409</v>
      </c>
      <c r="D28691" t="s">
        <v>21</v>
      </c>
      <c r="E28691" t="s">
        <v>210</v>
      </c>
      <c r="F28691" t="s">
        <v>79</v>
      </c>
      <c r="G28691" t="s">
        <v>79</v>
      </c>
      <c r="H28691" t="s">
        <v>2198</v>
      </c>
      <c r="I28691" t="s">
        <v>60</v>
      </c>
      <c r="J28691" t="s">
        <v>14</v>
      </c>
      <c r="K28691" s="21">
        <v>1</v>
      </c>
    </row>
    <row r="28692" spans="3:11" x14ac:dyDescent="0.35">
      <c r="C28692" t="s">
        <v>1409</v>
      </c>
      <c r="D28692" t="s">
        <v>21</v>
      </c>
      <c r="E28692" t="s">
        <v>210</v>
      </c>
      <c r="F28692" t="s">
        <v>79</v>
      </c>
      <c r="G28692" t="s">
        <v>79</v>
      </c>
      <c r="H28692" t="s">
        <v>2198</v>
      </c>
      <c r="I28692" t="s">
        <v>65</v>
      </c>
      <c r="J28692" t="s">
        <v>14</v>
      </c>
      <c r="K28692" s="21">
        <v>1</v>
      </c>
    </row>
    <row r="28693" spans="3:11" x14ac:dyDescent="0.35">
      <c r="C28693" t="s">
        <v>1409</v>
      </c>
      <c r="D28693" t="s">
        <v>21</v>
      </c>
      <c r="E28693" t="s">
        <v>210</v>
      </c>
      <c r="F28693" t="s">
        <v>79</v>
      </c>
      <c r="G28693" t="s">
        <v>79</v>
      </c>
      <c r="H28693" t="s">
        <v>2198</v>
      </c>
      <c r="I28693" t="s">
        <v>70</v>
      </c>
      <c r="J28693" t="s">
        <v>14</v>
      </c>
      <c r="K28693" s="21">
        <v>1</v>
      </c>
    </row>
    <row r="28694" spans="3:11" x14ac:dyDescent="0.35">
      <c r="C28694" t="s">
        <v>1409</v>
      </c>
      <c r="D28694" t="s">
        <v>21</v>
      </c>
      <c r="E28694" t="s">
        <v>210</v>
      </c>
      <c r="F28694" t="s">
        <v>79</v>
      </c>
      <c r="G28694" t="s">
        <v>79</v>
      </c>
      <c r="H28694" t="s">
        <v>2252</v>
      </c>
      <c r="I28694" t="s">
        <v>41</v>
      </c>
      <c r="J28694" t="s">
        <v>14</v>
      </c>
      <c r="K28694" s="21">
        <v>1</v>
      </c>
    </row>
    <row r="28695" spans="3:11" x14ac:dyDescent="0.35">
      <c r="C28695" t="s">
        <v>1409</v>
      </c>
      <c r="D28695" t="s">
        <v>21</v>
      </c>
      <c r="E28695" t="s">
        <v>210</v>
      </c>
      <c r="F28695" t="s">
        <v>79</v>
      </c>
      <c r="G28695" t="s">
        <v>79</v>
      </c>
      <c r="H28695" t="s">
        <v>2252</v>
      </c>
      <c r="I28695" t="s">
        <v>42</v>
      </c>
      <c r="J28695" t="s">
        <v>14</v>
      </c>
      <c r="K28695" s="21">
        <v>1</v>
      </c>
    </row>
    <row r="28696" spans="3:11" x14ac:dyDescent="0.35">
      <c r="C28696" t="s">
        <v>1409</v>
      </c>
      <c r="D28696" t="s">
        <v>21</v>
      </c>
      <c r="E28696" t="s">
        <v>210</v>
      </c>
      <c r="F28696" t="s">
        <v>79</v>
      </c>
      <c r="G28696" t="s">
        <v>79</v>
      </c>
      <c r="H28696" t="s">
        <v>2252</v>
      </c>
      <c r="I28696" t="s">
        <v>72</v>
      </c>
      <c r="J28696" t="s">
        <v>14</v>
      </c>
      <c r="K28696" s="21">
        <v>1</v>
      </c>
    </row>
    <row r="28697" spans="3:11" x14ac:dyDescent="0.35">
      <c r="C28697" t="s">
        <v>1409</v>
      </c>
      <c r="D28697" t="s">
        <v>21</v>
      </c>
      <c r="E28697" t="s">
        <v>210</v>
      </c>
      <c r="F28697" t="s">
        <v>79</v>
      </c>
      <c r="G28697" t="s">
        <v>79</v>
      </c>
      <c r="H28697" t="s">
        <v>2100</v>
      </c>
      <c r="I28697" t="s">
        <v>41</v>
      </c>
      <c r="J28697" t="s">
        <v>14</v>
      </c>
      <c r="K28697" s="21">
        <v>3</v>
      </c>
    </row>
    <row r="28698" spans="3:11" x14ac:dyDescent="0.35">
      <c r="C28698" t="s">
        <v>1409</v>
      </c>
      <c r="D28698" t="s">
        <v>21</v>
      </c>
      <c r="E28698" t="s">
        <v>210</v>
      </c>
      <c r="F28698" t="s">
        <v>79</v>
      </c>
      <c r="G28698" t="s">
        <v>79</v>
      </c>
      <c r="H28698" t="s">
        <v>2100</v>
      </c>
      <c r="I28698" t="s">
        <v>43</v>
      </c>
      <c r="J28698" t="s">
        <v>14</v>
      </c>
      <c r="K28698" s="21">
        <v>1</v>
      </c>
    </row>
    <row r="28699" spans="3:11" x14ac:dyDescent="0.35">
      <c r="C28699" t="s">
        <v>1409</v>
      </c>
      <c r="D28699" t="s">
        <v>21</v>
      </c>
      <c r="E28699" t="s">
        <v>210</v>
      </c>
      <c r="F28699" t="s">
        <v>79</v>
      </c>
      <c r="G28699" t="s">
        <v>79</v>
      </c>
      <c r="H28699" t="s">
        <v>2100</v>
      </c>
      <c r="I28699" t="s">
        <v>42</v>
      </c>
      <c r="J28699" t="s">
        <v>14</v>
      </c>
      <c r="K28699" s="21">
        <v>2</v>
      </c>
    </row>
    <row r="28700" spans="3:11" x14ac:dyDescent="0.35">
      <c r="C28700" t="s">
        <v>1409</v>
      </c>
      <c r="D28700" t="s">
        <v>21</v>
      </c>
      <c r="E28700" t="s">
        <v>210</v>
      </c>
      <c r="F28700" t="s">
        <v>79</v>
      </c>
      <c r="G28700" t="s">
        <v>79</v>
      </c>
      <c r="H28700" t="s">
        <v>2100</v>
      </c>
      <c r="I28700" t="s">
        <v>50</v>
      </c>
      <c r="J28700" t="s">
        <v>14</v>
      </c>
      <c r="K28700" s="21">
        <v>1</v>
      </c>
    </row>
    <row r="28701" spans="3:11" x14ac:dyDescent="0.35">
      <c r="C28701" t="s">
        <v>1409</v>
      </c>
      <c r="D28701" t="s">
        <v>21</v>
      </c>
      <c r="E28701" t="s">
        <v>210</v>
      </c>
      <c r="F28701" t="s">
        <v>79</v>
      </c>
      <c r="G28701" t="s">
        <v>79</v>
      </c>
      <c r="H28701" t="s">
        <v>2100</v>
      </c>
      <c r="I28701" t="s">
        <v>46</v>
      </c>
      <c r="J28701" t="s">
        <v>14</v>
      </c>
      <c r="K28701" s="21">
        <v>1</v>
      </c>
    </row>
    <row r="28702" spans="3:11" x14ac:dyDescent="0.35">
      <c r="C28702" t="s">
        <v>1409</v>
      </c>
      <c r="D28702" t="s">
        <v>21</v>
      </c>
      <c r="E28702" t="s">
        <v>210</v>
      </c>
      <c r="F28702" t="s">
        <v>79</v>
      </c>
      <c r="G28702" t="s">
        <v>79</v>
      </c>
      <c r="H28702" t="s">
        <v>2100</v>
      </c>
      <c r="I28702" t="s">
        <v>49</v>
      </c>
      <c r="J28702" t="s">
        <v>14</v>
      </c>
      <c r="K28702" s="21">
        <v>1</v>
      </c>
    </row>
    <row r="28703" spans="3:11" x14ac:dyDescent="0.35">
      <c r="C28703" t="s">
        <v>1409</v>
      </c>
      <c r="D28703" t="s">
        <v>21</v>
      </c>
      <c r="E28703" t="s">
        <v>210</v>
      </c>
      <c r="F28703" t="s">
        <v>79</v>
      </c>
      <c r="G28703" t="s">
        <v>79</v>
      </c>
      <c r="H28703" t="s">
        <v>1591</v>
      </c>
      <c r="I28703" t="s">
        <v>41</v>
      </c>
      <c r="J28703" t="s">
        <v>14</v>
      </c>
      <c r="K28703" s="21">
        <v>1</v>
      </c>
    </row>
    <row r="28704" spans="3:11" x14ac:dyDescent="0.35">
      <c r="C28704" t="s">
        <v>1409</v>
      </c>
      <c r="D28704" t="s">
        <v>21</v>
      </c>
      <c r="E28704" t="s">
        <v>210</v>
      </c>
      <c r="F28704" t="s">
        <v>79</v>
      </c>
      <c r="G28704" t="s">
        <v>79</v>
      </c>
      <c r="H28704" t="s">
        <v>1591</v>
      </c>
      <c r="I28704" t="s">
        <v>43</v>
      </c>
      <c r="J28704" t="s">
        <v>14</v>
      </c>
      <c r="K28704" s="21">
        <v>1</v>
      </c>
    </row>
    <row r="28705" spans="3:11" x14ac:dyDescent="0.35">
      <c r="C28705" t="s">
        <v>1409</v>
      </c>
      <c r="D28705" t="s">
        <v>21</v>
      </c>
      <c r="E28705" t="s">
        <v>210</v>
      </c>
      <c r="F28705" t="s">
        <v>79</v>
      </c>
      <c r="G28705" t="s">
        <v>79</v>
      </c>
      <c r="H28705" t="s">
        <v>1591</v>
      </c>
      <c r="I28705" t="s">
        <v>50</v>
      </c>
      <c r="J28705" t="s">
        <v>14</v>
      </c>
      <c r="K28705" s="21">
        <v>1</v>
      </c>
    </row>
    <row r="28706" spans="3:11" x14ac:dyDescent="0.35">
      <c r="C28706" t="s">
        <v>1409</v>
      </c>
      <c r="D28706" t="s">
        <v>21</v>
      </c>
      <c r="E28706" t="s">
        <v>210</v>
      </c>
      <c r="F28706" t="s">
        <v>79</v>
      </c>
      <c r="G28706" t="s">
        <v>79</v>
      </c>
      <c r="H28706" t="s">
        <v>1591</v>
      </c>
      <c r="I28706" t="s">
        <v>54</v>
      </c>
      <c r="J28706" t="s">
        <v>14</v>
      </c>
      <c r="K28706" s="21">
        <v>1</v>
      </c>
    </row>
    <row r="28707" spans="3:11" x14ac:dyDescent="0.35">
      <c r="C28707" t="s">
        <v>1409</v>
      </c>
      <c r="D28707" t="s">
        <v>21</v>
      </c>
      <c r="E28707" t="s">
        <v>210</v>
      </c>
      <c r="F28707" t="s">
        <v>79</v>
      </c>
      <c r="G28707" t="s">
        <v>79</v>
      </c>
      <c r="H28707" t="s">
        <v>1591</v>
      </c>
      <c r="I28707" t="s">
        <v>60</v>
      </c>
      <c r="J28707" t="s">
        <v>14</v>
      </c>
      <c r="K28707" s="21">
        <v>2</v>
      </c>
    </row>
    <row r="28708" spans="3:11" x14ac:dyDescent="0.35">
      <c r="C28708" t="s">
        <v>1409</v>
      </c>
      <c r="D28708" t="s">
        <v>21</v>
      </c>
      <c r="E28708" t="s">
        <v>210</v>
      </c>
      <c r="F28708" t="s">
        <v>79</v>
      </c>
      <c r="G28708" t="s">
        <v>79</v>
      </c>
      <c r="H28708" t="s">
        <v>1591</v>
      </c>
      <c r="I28708" t="s">
        <v>65</v>
      </c>
      <c r="J28708" t="s">
        <v>14</v>
      </c>
      <c r="K28708" s="21">
        <v>1</v>
      </c>
    </row>
    <row r="28709" spans="3:11" x14ac:dyDescent="0.35">
      <c r="C28709" t="s">
        <v>1409</v>
      </c>
      <c r="D28709" t="s">
        <v>21</v>
      </c>
      <c r="E28709" t="s">
        <v>210</v>
      </c>
      <c r="F28709" t="s">
        <v>79</v>
      </c>
      <c r="G28709" t="s">
        <v>79</v>
      </c>
      <c r="H28709" t="s">
        <v>1851</v>
      </c>
      <c r="I28709" t="s">
        <v>41</v>
      </c>
      <c r="J28709" t="s">
        <v>14</v>
      </c>
      <c r="K28709" s="21">
        <v>2</v>
      </c>
    </row>
    <row r="28710" spans="3:11" x14ac:dyDescent="0.35">
      <c r="C28710" t="s">
        <v>1409</v>
      </c>
      <c r="D28710" t="s">
        <v>21</v>
      </c>
      <c r="E28710" t="s">
        <v>210</v>
      </c>
      <c r="F28710" t="s">
        <v>79</v>
      </c>
      <c r="G28710" t="s">
        <v>79</v>
      </c>
      <c r="H28710" t="s">
        <v>1851</v>
      </c>
      <c r="I28710" t="s">
        <v>42</v>
      </c>
      <c r="J28710" t="s">
        <v>14</v>
      </c>
      <c r="K28710" s="21">
        <v>2</v>
      </c>
    </row>
    <row r="28711" spans="3:11" x14ac:dyDescent="0.35">
      <c r="C28711" t="s">
        <v>1409</v>
      </c>
      <c r="D28711" t="s">
        <v>21</v>
      </c>
      <c r="E28711" t="s">
        <v>210</v>
      </c>
      <c r="F28711" t="s">
        <v>79</v>
      </c>
      <c r="G28711" t="s">
        <v>79</v>
      </c>
      <c r="H28711" t="s">
        <v>1851</v>
      </c>
      <c r="I28711" t="s">
        <v>46</v>
      </c>
      <c r="J28711" t="s">
        <v>14</v>
      </c>
      <c r="K28711" s="21">
        <v>1</v>
      </c>
    </row>
    <row r="28712" spans="3:11" x14ac:dyDescent="0.35">
      <c r="C28712" t="s">
        <v>1409</v>
      </c>
      <c r="D28712" t="s">
        <v>21</v>
      </c>
      <c r="E28712" t="s">
        <v>210</v>
      </c>
      <c r="F28712" t="s">
        <v>79</v>
      </c>
      <c r="G28712" t="s">
        <v>79</v>
      </c>
      <c r="H28712" t="s">
        <v>1851</v>
      </c>
      <c r="I28712" t="s">
        <v>49</v>
      </c>
      <c r="J28712" t="s">
        <v>14</v>
      </c>
      <c r="K28712" s="21">
        <v>1</v>
      </c>
    </row>
    <row r="28713" spans="3:11" x14ac:dyDescent="0.35">
      <c r="C28713" t="s">
        <v>1409</v>
      </c>
      <c r="D28713" t="s">
        <v>21</v>
      </c>
      <c r="E28713" t="s">
        <v>210</v>
      </c>
      <c r="F28713" t="s">
        <v>79</v>
      </c>
      <c r="G28713" t="s">
        <v>79</v>
      </c>
      <c r="H28713" t="s">
        <v>1854</v>
      </c>
      <c r="I28713" t="s">
        <v>41</v>
      </c>
      <c r="J28713" t="s">
        <v>14</v>
      </c>
      <c r="K28713" s="21">
        <v>2</v>
      </c>
    </row>
    <row r="28714" spans="3:11" x14ac:dyDescent="0.35">
      <c r="C28714" t="s">
        <v>1409</v>
      </c>
      <c r="D28714" t="s">
        <v>21</v>
      </c>
      <c r="E28714" t="s">
        <v>210</v>
      </c>
      <c r="F28714" t="s">
        <v>79</v>
      </c>
      <c r="G28714" t="s">
        <v>79</v>
      </c>
      <c r="H28714" t="s">
        <v>1854</v>
      </c>
      <c r="I28714" t="s">
        <v>43</v>
      </c>
      <c r="J28714" t="s">
        <v>14</v>
      </c>
      <c r="K28714" s="21">
        <v>1</v>
      </c>
    </row>
    <row r="28715" spans="3:11" x14ac:dyDescent="0.35">
      <c r="C28715" t="s">
        <v>1409</v>
      </c>
      <c r="D28715" t="s">
        <v>21</v>
      </c>
      <c r="E28715" t="s">
        <v>210</v>
      </c>
      <c r="F28715" t="s">
        <v>79</v>
      </c>
      <c r="G28715" t="s">
        <v>79</v>
      </c>
      <c r="H28715" t="s">
        <v>1854</v>
      </c>
      <c r="I28715" t="s">
        <v>42</v>
      </c>
      <c r="J28715" t="s">
        <v>14</v>
      </c>
      <c r="K28715" s="21">
        <v>2</v>
      </c>
    </row>
    <row r="28716" spans="3:11" x14ac:dyDescent="0.35">
      <c r="C28716" t="s">
        <v>1409</v>
      </c>
      <c r="D28716" t="s">
        <v>21</v>
      </c>
      <c r="E28716" t="s">
        <v>210</v>
      </c>
      <c r="F28716" t="s">
        <v>79</v>
      </c>
      <c r="G28716" t="s">
        <v>79</v>
      </c>
      <c r="H28716" t="s">
        <v>1854</v>
      </c>
      <c r="I28716" t="s">
        <v>50</v>
      </c>
      <c r="J28716" t="s">
        <v>14</v>
      </c>
      <c r="K28716" s="21">
        <v>1</v>
      </c>
    </row>
    <row r="28717" spans="3:11" x14ac:dyDescent="0.35">
      <c r="C28717" t="s">
        <v>1409</v>
      </c>
      <c r="D28717" t="s">
        <v>21</v>
      </c>
      <c r="E28717" t="s">
        <v>210</v>
      </c>
      <c r="F28717" t="s">
        <v>79</v>
      </c>
      <c r="G28717" t="s">
        <v>79</v>
      </c>
      <c r="H28717" t="s">
        <v>1854</v>
      </c>
      <c r="I28717" t="s">
        <v>46</v>
      </c>
      <c r="J28717" t="s">
        <v>14</v>
      </c>
      <c r="K28717" s="21">
        <v>1</v>
      </c>
    </row>
    <row r="28718" spans="3:11" x14ac:dyDescent="0.35">
      <c r="C28718" t="s">
        <v>1409</v>
      </c>
      <c r="D28718" t="s">
        <v>21</v>
      </c>
      <c r="E28718" t="s">
        <v>210</v>
      </c>
      <c r="F28718" t="s">
        <v>79</v>
      </c>
      <c r="G28718" t="s">
        <v>79</v>
      </c>
      <c r="H28718" t="s">
        <v>1854</v>
      </c>
      <c r="I28718" t="s">
        <v>54</v>
      </c>
      <c r="J28718" t="s">
        <v>14</v>
      </c>
      <c r="K28718" s="21">
        <v>1</v>
      </c>
    </row>
    <row r="28719" spans="3:11" x14ac:dyDescent="0.35">
      <c r="C28719" t="s">
        <v>1409</v>
      </c>
      <c r="D28719" t="s">
        <v>21</v>
      </c>
      <c r="E28719" t="s">
        <v>210</v>
      </c>
      <c r="F28719" t="s">
        <v>79</v>
      </c>
      <c r="G28719" t="s">
        <v>79</v>
      </c>
      <c r="H28719" t="s">
        <v>1854</v>
      </c>
      <c r="I28719" t="s">
        <v>53</v>
      </c>
      <c r="J28719" t="s">
        <v>14</v>
      </c>
      <c r="K28719" s="21">
        <v>1</v>
      </c>
    </row>
    <row r="28720" spans="3:11" x14ac:dyDescent="0.35">
      <c r="C28720" t="s">
        <v>1409</v>
      </c>
      <c r="D28720" t="s">
        <v>21</v>
      </c>
      <c r="E28720" t="s">
        <v>210</v>
      </c>
      <c r="F28720" t="s">
        <v>79</v>
      </c>
      <c r="G28720" t="s">
        <v>79</v>
      </c>
      <c r="H28720" t="s">
        <v>1854</v>
      </c>
      <c r="I28720" t="s">
        <v>60</v>
      </c>
      <c r="J28720" t="s">
        <v>14</v>
      </c>
      <c r="K28720" s="21">
        <v>1</v>
      </c>
    </row>
    <row r="28721" spans="3:11" x14ac:dyDescent="0.35">
      <c r="C28721" t="s">
        <v>1409</v>
      </c>
      <c r="D28721" t="s">
        <v>21</v>
      </c>
      <c r="E28721" t="s">
        <v>210</v>
      </c>
      <c r="F28721" t="s">
        <v>79</v>
      </c>
      <c r="G28721" t="s">
        <v>79</v>
      </c>
      <c r="H28721" t="s">
        <v>1854</v>
      </c>
      <c r="I28721" t="s">
        <v>65</v>
      </c>
      <c r="J28721" t="s">
        <v>14</v>
      </c>
      <c r="K28721" s="21">
        <v>1</v>
      </c>
    </row>
    <row r="28722" spans="3:11" x14ac:dyDescent="0.35">
      <c r="C28722" t="s">
        <v>1409</v>
      </c>
      <c r="D28722" t="s">
        <v>21</v>
      </c>
      <c r="E28722" t="s">
        <v>210</v>
      </c>
      <c r="F28722" t="s">
        <v>79</v>
      </c>
      <c r="G28722" t="s">
        <v>79</v>
      </c>
      <c r="H28722" t="s">
        <v>1854</v>
      </c>
      <c r="I28722" t="s">
        <v>70</v>
      </c>
      <c r="J28722" t="s">
        <v>14</v>
      </c>
      <c r="K28722" s="21">
        <v>1</v>
      </c>
    </row>
    <row r="28723" spans="3:11" x14ac:dyDescent="0.35">
      <c r="C28723" t="s">
        <v>1409</v>
      </c>
      <c r="D28723" t="s">
        <v>21</v>
      </c>
      <c r="E28723" t="s">
        <v>210</v>
      </c>
      <c r="F28723" t="s">
        <v>79</v>
      </c>
      <c r="G28723" t="s">
        <v>79</v>
      </c>
      <c r="H28723" t="s">
        <v>1854</v>
      </c>
      <c r="I28723" t="s">
        <v>72</v>
      </c>
      <c r="J28723" t="s">
        <v>14</v>
      </c>
      <c r="K28723" s="21">
        <v>1</v>
      </c>
    </row>
    <row r="28724" spans="3:11" x14ac:dyDescent="0.35">
      <c r="C28724" t="s">
        <v>1409</v>
      </c>
      <c r="D28724" t="s">
        <v>21</v>
      </c>
      <c r="E28724" t="s">
        <v>210</v>
      </c>
      <c r="F28724" t="s">
        <v>79</v>
      </c>
      <c r="G28724" t="s">
        <v>79</v>
      </c>
      <c r="H28724" t="s">
        <v>1447</v>
      </c>
      <c r="I28724" t="s">
        <v>41</v>
      </c>
      <c r="J28724" t="s">
        <v>14</v>
      </c>
      <c r="K28724" s="21">
        <v>22</v>
      </c>
    </row>
    <row r="28725" spans="3:11" x14ac:dyDescent="0.35">
      <c r="C28725" t="s">
        <v>1409</v>
      </c>
      <c r="D28725" t="s">
        <v>21</v>
      </c>
      <c r="E28725" t="s">
        <v>210</v>
      </c>
      <c r="F28725" t="s">
        <v>79</v>
      </c>
      <c r="G28725" t="s">
        <v>79</v>
      </c>
      <c r="H28725" t="s">
        <v>1447</v>
      </c>
      <c r="I28725" t="s">
        <v>43</v>
      </c>
      <c r="J28725" t="s">
        <v>14</v>
      </c>
      <c r="K28725" s="21">
        <v>4</v>
      </c>
    </row>
    <row r="28726" spans="3:11" x14ac:dyDescent="0.35">
      <c r="C28726" t="s">
        <v>1409</v>
      </c>
      <c r="D28726" t="s">
        <v>21</v>
      </c>
      <c r="E28726" t="s">
        <v>210</v>
      </c>
      <c r="F28726" t="s">
        <v>79</v>
      </c>
      <c r="G28726" t="s">
        <v>79</v>
      </c>
      <c r="H28726" t="s">
        <v>1447</v>
      </c>
      <c r="I28726" t="s">
        <v>42</v>
      </c>
      <c r="J28726" t="s">
        <v>14</v>
      </c>
      <c r="K28726" s="21">
        <v>18</v>
      </c>
    </row>
    <row r="28727" spans="3:11" x14ac:dyDescent="0.35">
      <c r="C28727" t="s">
        <v>1409</v>
      </c>
      <c r="D28727" t="s">
        <v>21</v>
      </c>
      <c r="E28727" t="s">
        <v>210</v>
      </c>
      <c r="F28727" t="s">
        <v>79</v>
      </c>
      <c r="G28727" t="s">
        <v>79</v>
      </c>
      <c r="H28727" t="s">
        <v>1447</v>
      </c>
      <c r="I28727" t="s">
        <v>50</v>
      </c>
      <c r="J28727" t="s">
        <v>14</v>
      </c>
      <c r="K28727" s="21">
        <v>4</v>
      </c>
    </row>
    <row r="28728" spans="3:11" x14ac:dyDescent="0.35">
      <c r="C28728" t="s">
        <v>1409</v>
      </c>
      <c r="D28728" t="s">
        <v>21</v>
      </c>
      <c r="E28728" t="s">
        <v>210</v>
      </c>
      <c r="F28728" t="s">
        <v>79</v>
      </c>
      <c r="G28728" t="s">
        <v>79</v>
      </c>
      <c r="H28728" t="s">
        <v>1447</v>
      </c>
      <c r="I28728" t="s">
        <v>46</v>
      </c>
      <c r="J28728" t="s">
        <v>14</v>
      </c>
      <c r="K28728" s="21">
        <v>10</v>
      </c>
    </row>
    <row r="28729" spans="3:11" x14ac:dyDescent="0.35">
      <c r="C28729" t="s">
        <v>1409</v>
      </c>
      <c r="D28729" t="s">
        <v>21</v>
      </c>
      <c r="E28729" t="s">
        <v>210</v>
      </c>
      <c r="F28729" t="s">
        <v>79</v>
      </c>
      <c r="G28729" t="s">
        <v>79</v>
      </c>
      <c r="H28729" t="s">
        <v>1447</v>
      </c>
      <c r="I28729" t="s">
        <v>54</v>
      </c>
      <c r="J28729" t="s">
        <v>14</v>
      </c>
      <c r="K28729" s="21">
        <v>3</v>
      </c>
    </row>
    <row r="28730" spans="3:11" x14ac:dyDescent="0.35">
      <c r="C28730" t="s">
        <v>1409</v>
      </c>
      <c r="D28730" t="s">
        <v>21</v>
      </c>
      <c r="E28730" t="s">
        <v>210</v>
      </c>
      <c r="F28730" t="s">
        <v>79</v>
      </c>
      <c r="G28730" t="s">
        <v>79</v>
      </c>
      <c r="H28730" t="s">
        <v>1447</v>
      </c>
      <c r="I28730" t="s">
        <v>49</v>
      </c>
      <c r="J28730" t="s">
        <v>14</v>
      </c>
      <c r="K28730" s="21">
        <v>9</v>
      </c>
    </row>
    <row r="28731" spans="3:11" x14ac:dyDescent="0.35">
      <c r="C28731" t="s">
        <v>1409</v>
      </c>
      <c r="D28731" t="s">
        <v>21</v>
      </c>
      <c r="E28731" t="s">
        <v>210</v>
      </c>
      <c r="F28731" t="s">
        <v>79</v>
      </c>
      <c r="G28731" t="s">
        <v>79</v>
      </c>
      <c r="H28731" t="s">
        <v>1447</v>
      </c>
      <c r="I28731" t="s">
        <v>53</v>
      </c>
      <c r="J28731" t="s">
        <v>14</v>
      </c>
      <c r="K28731" s="21">
        <v>1</v>
      </c>
    </row>
    <row r="28732" spans="3:11" x14ac:dyDescent="0.35">
      <c r="C28732" t="s">
        <v>1409</v>
      </c>
      <c r="D28732" t="s">
        <v>21</v>
      </c>
      <c r="E28732" t="s">
        <v>210</v>
      </c>
      <c r="F28732" t="s">
        <v>79</v>
      </c>
      <c r="G28732" t="s">
        <v>79</v>
      </c>
      <c r="H28732" t="s">
        <v>1447</v>
      </c>
      <c r="I28732" t="s">
        <v>60</v>
      </c>
      <c r="J28732" t="s">
        <v>14</v>
      </c>
      <c r="K28732" s="21">
        <v>3</v>
      </c>
    </row>
    <row r="28733" spans="3:11" x14ac:dyDescent="0.35">
      <c r="C28733" t="s">
        <v>1409</v>
      </c>
      <c r="D28733" t="s">
        <v>21</v>
      </c>
      <c r="E28733" t="s">
        <v>210</v>
      </c>
      <c r="F28733" t="s">
        <v>79</v>
      </c>
      <c r="G28733" t="s">
        <v>79</v>
      </c>
      <c r="H28733" t="s">
        <v>1447</v>
      </c>
      <c r="I28733" t="s">
        <v>65</v>
      </c>
      <c r="J28733" t="s">
        <v>14</v>
      </c>
      <c r="K28733" s="21">
        <v>3</v>
      </c>
    </row>
    <row r="28734" spans="3:11" x14ac:dyDescent="0.35">
      <c r="C28734" t="s">
        <v>1409</v>
      </c>
      <c r="D28734" t="s">
        <v>21</v>
      </c>
      <c r="E28734" t="s">
        <v>210</v>
      </c>
      <c r="F28734" t="s">
        <v>79</v>
      </c>
      <c r="G28734" t="s">
        <v>79</v>
      </c>
      <c r="H28734" t="s">
        <v>1447</v>
      </c>
      <c r="I28734" t="s">
        <v>70</v>
      </c>
      <c r="J28734" t="s">
        <v>14</v>
      </c>
      <c r="K28734" s="21">
        <v>1</v>
      </c>
    </row>
    <row r="28735" spans="3:11" x14ac:dyDescent="0.35">
      <c r="C28735" t="s">
        <v>1409</v>
      </c>
      <c r="D28735" t="s">
        <v>21</v>
      </c>
      <c r="E28735" t="s">
        <v>210</v>
      </c>
      <c r="F28735" t="s">
        <v>79</v>
      </c>
      <c r="G28735" t="s">
        <v>79</v>
      </c>
      <c r="H28735" t="s">
        <v>1447</v>
      </c>
      <c r="I28735" t="s">
        <v>72</v>
      </c>
      <c r="J28735" t="s">
        <v>14</v>
      </c>
      <c r="K28735" s="21">
        <v>1</v>
      </c>
    </row>
    <row r="28736" spans="3:11" x14ac:dyDescent="0.35">
      <c r="C28736" t="s">
        <v>1409</v>
      </c>
      <c r="D28736" t="s">
        <v>21</v>
      </c>
      <c r="E28736" t="s">
        <v>210</v>
      </c>
      <c r="F28736" t="s">
        <v>79</v>
      </c>
      <c r="G28736" t="s">
        <v>79</v>
      </c>
      <c r="H28736" t="s">
        <v>1447</v>
      </c>
      <c r="I28736" t="s">
        <v>74</v>
      </c>
      <c r="J28736" t="s">
        <v>14</v>
      </c>
      <c r="K28736" s="21">
        <v>2</v>
      </c>
    </row>
    <row r="28737" spans="3:11" x14ac:dyDescent="0.35">
      <c r="C28737" t="s">
        <v>1409</v>
      </c>
      <c r="D28737" t="s">
        <v>21</v>
      </c>
      <c r="E28737" t="s">
        <v>210</v>
      </c>
      <c r="F28737" t="s">
        <v>79</v>
      </c>
      <c r="G28737" t="s">
        <v>79</v>
      </c>
      <c r="H28737" t="s">
        <v>1595</v>
      </c>
      <c r="I28737" t="s">
        <v>74</v>
      </c>
      <c r="J28737" t="s">
        <v>14</v>
      </c>
      <c r="K28737" s="21">
        <v>1</v>
      </c>
    </row>
    <row r="28738" spans="3:11" x14ac:dyDescent="0.35">
      <c r="C28738" t="s">
        <v>1409</v>
      </c>
      <c r="D28738" t="s">
        <v>21</v>
      </c>
      <c r="E28738" t="s">
        <v>210</v>
      </c>
      <c r="F28738" t="s">
        <v>79</v>
      </c>
      <c r="G28738" t="s">
        <v>79</v>
      </c>
      <c r="H28738" t="s">
        <v>1596</v>
      </c>
      <c r="I28738" t="s">
        <v>41</v>
      </c>
      <c r="J28738" t="s">
        <v>14</v>
      </c>
      <c r="K28738" s="21">
        <v>3</v>
      </c>
    </row>
    <row r="28739" spans="3:11" x14ac:dyDescent="0.35">
      <c r="C28739" t="s">
        <v>1409</v>
      </c>
      <c r="D28739" t="s">
        <v>21</v>
      </c>
      <c r="E28739" t="s">
        <v>210</v>
      </c>
      <c r="F28739" t="s">
        <v>79</v>
      </c>
      <c r="G28739" t="s">
        <v>79</v>
      </c>
      <c r="H28739" t="s">
        <v>1596</v>
      </c>
      <c r="I28739" t="s">
        <v>43</v>
      </c>
      <c r="J28739" t="s">
        <v>14</v>
      </c>
      <c r="K28739" s="21">
        <v>1</v>
      </c>
    </row>
    <row r="28740" spans="3:11" x14ac:dyDescent="0.35">
      <c r="C28740" t="s">
        <v>1409</v>
      </c>
      <c r="D28740" t="s">
        <v>21</v>
      </c>
      <c r="E28740" t="s">
        <v>210</v>
      </c>
      <c r="F28740" t="s">
        <v>79</v>
      </c>
      <c r="G28740" t="s">
        <v>79</v>
      </c>
      <c r="H28740" t="s">
        <v>1596</v>
      </c>
      <c r="I28740" t="s">
        <v>42</v>
      </c>
      <c r="J28740" t="s">
        <v>14</v>
      </c>
      <c r="K28740" s="21">
        <v>2</v>
      </c>
    </row>
    <row r="28741" spans="3:11" x14ac:dyDescent="0.35">
      <c r="C28741" t="s">
        <v>1409</v>
      </c>
      <c r="D28741" t="s">
        <v>21</v>
      </c>
      <c r="E28741" t="s">
        <v>210</v>
      </c>
      <c r="F28741" t="s">
        <v>79</v>
      </c>
      <c r="G28741" t="s">
        <v>79</v>
      </c>
      <c r="H28741" t="s">
        <v>1596</v>
      </c>
      <c r="I28741" t="s">
        <v>50</v>
      </c>
      <c r="J28741" t="s">
        <v>14</v>
      </c>
      <c r="K28741" s="21">
        <v>1</v>
      </c>
    </row>
    <row r="28742" spans="3:11" x14ac:dyDescent="0.35">
      <c r="C28742" t="s">
        <v>1409</v>
      </c>
      <c r="D28742" t="s">
        <v>21</v>
      </c>
      <c r="E28742" t="s">
        <v>210</v>
      </c>
      <c r="F28742" t="s">
        <v>79</v>
      </c>
      <c r="G28742" t="s">
        <v>79</v>
      </c>
      <c r="H28742" t="s">
        <v>1596</v>
      </c>
      <c r="I28742" t="s">
        <v>46</v>
      </c>
      <c r="J28742" t="s">
        <v>14</v>
      </c>
      <c r="K28742" s="21">
        <v>2</v>
      </c>
    </row>
    <row r="28743" spans="3:11" x14ac:dyDescent="0.35">
      <c r="C28743" t="s">
        <v>1409</v>
      </c>
      <c r="D28743" t="s">
        <v>21</v>
      </c>
      <c r="E28743" t="s">
        <v>210</v>
      </c>
      <c r="F28743" t="s">
        <v>79</v>
      </c>
      <c r="G28743" t="s">
        <v>79</v>
      </c>
      <c r="H28743" t="s">
        <v>1596</v>
      </c>
      <c r="I28743" t="s">
        <v>54</v>
      </c>
      <c r="J28743" t="s">
        <v>14</v>
      </c>
      <c r="K28743" s="21">
        <v>1</v>
      </c>
    </row>
    <row r="28744" spans="3:11" x14ac:dyDescent="0.35">
      <c r="C28744" t="s">
        <v>1409</v>
      </c>
      <c r="D28744" t="s">
        <v>21</v>
      </c>
      <c r="E28744" t="s">
        <v>210</v>
      </c>
      <c r="F28744" t="s">
        <v>79</v>
      </c>
      <c r="G28744" t="s">
        <v>79</v>
      </c>
      <c r="H28744" t="s">
        <v>1596</v>
      </c>
      <c r="I28744" t="s">
        <v>49</v>
      </c>
      <c r="J28744" t="s">
        <v>14</v>
      </c>
      <c r="K28744" s="21">
        <v>1</v>
      </c>
    </row>
    <row r="28745" spans="3:11" x14ac:dyDescent="0.35">
      <c r="C28745" t="s">
        <v>1409</v>
      </c>
      <c r="D28745" t="s">
        <v>21</v>
      </c>
      <c r="E28745" t="s">
        <v>210</v>
      </c>
      <c r="F28745" t="s">
        <v>79</v>
      </c>
      <c r="G28745" t="s">
        <v>79</v>
      </c>
      <c r="H28745" t="s">
        <v>1596</v>
      </c>
      <c r="I28745" t="s">
        <v>53</v>
      </c>
      <c r="J28745" t="s">
        <v>14</v>
      </c>
      <c r="K28745" s="21">
        <v>1</v>
      </c>
    </row>
    <row r="28746" spans="3:11" x14ac:dyDescent="0.35">
      <c r="C28746" t="s">
        <v>1409</v>
      </c>
      <c r="D28746" t="s">
        <v>21</v>
      </c>
      <c r="E28746" t="s">
        <v>210</v>
      </c>
      <c r="F28746" t="s">
        <v>79</v>
      </c>
      <c r="G28746" t="s">
        <v>79</v>
      </c>
      <c r="H28746" t="s">
        <v>1596</v>
      </c>
      <c r="I28746" t="s">
        <v>72</v>
      </c>
      <c r="J28746" t="s">
        <v>14</v>
      </c>
      <c r="K28746" s="21">
        <v>1</v>
      </c>
    </row>
    <row r="28747" spans="3:11" x14ac:dyDescent="0.35">
      <c r="C28747" t="s">
        <v>1409</v>
      </c>
      <c r="D28747" t="s">
        <v>21</v>
      </c>
      <c r="E28747" t="s">
        <v>210</v>
      </c>
      <c r="F28747" t="s">
        <v>79</v>
      </c>
      <c r="G28747" t="s">
        <v>79</v>
      </c>
      <c r="H28747" t="s">
        <v>2152</v>
      </c>
      <c r="I28747" t="s">
        <v>41</v>
      </c>
      <c r="J28747" t="s">
        <v>14</v>
      </c>
      <c r="K28747" s="21">
        <v>4</v>
      </c>
    </row>
    <row r="28748" spans="3:11" x14ac:dyDescent="0.35">
      <c r="C28748" t="s">
        <v>1409</v>
      </c>
      <c r="D28748" t="s">
        <v>21</v>
      </c>
      <c r="E28748" t="s">
        <v>210</v>
      </c>
      <c r="F28748" t="s">
        <v>79</v>
      </c>
      <c r="G28748" t="s">
        <v>79</v>
      </c>
      <c r="H28748" t="s">
        <v>2152</v>
      </c>
      <c r="I28748" t="s">
        <v>43</v>
      </c>
      <c r="J28748" t="s">
        <v>14</v>
      </c>
      <c r="K28748" s="21">
        <v>2</v>
      </c>
    </row>
    <row r="28749" spans="3:11" x14ac:dyDescent="0.35">
      <c r="C28749" t="s">
        <v>1409</v>
      </c>
      <c r="D28749" t="s">
        <v>21</v>
      </c>
      <c r="E28749" t="s">
        <v>210</v>
      </c>
      <c r="F28749" t="s">
        <v>79</v>
      </c>
      <c r="G28749" t="s">
        <v>79</v>
      </c>
      <c r="H28749" t="s">
        <v>2152</v>
      </c>
      <c r="I28749" t="s">
        <v>42</v>
      </c>
      <c r="J28749" t="s">
        <v>14</v>
      </c>
      <c r="K28749" s="21">
        <v>2</v>
      </c>
    </row>
    <row r="28750" spans="3:11" x14ac:dyDescent="0.35">
      <c r="C28750" t="s">
        <v>1409</v>
      </c>
      <c r="D28750" t="s">
        <v>21</v>
      </c>
      <c r="E28750" t="s">
        <v>210</v>
      </c>
      <c r="F28750" t="s">
        <v>79</v>
      </c>
      <c r="G28750" t="s">
        <v>79</v>
      </c>
      <c r="H28750" t="s">
        <v>2152</v>
      </c>
      <c r="I28750" t="s">
        <v>50</v>
      </c>
      <c r="J28750" t="s">
        <v>14</v>
      </c>
      <c r="K28750" s="21">
        <v>2</v>
      </c>
    </row>
    <row r="28751" spans="3:11" x14ac:dyDescent="0.35">
      <c r="C28751" t="s">
        <v>1409</v>
      </c>
      <c r="D28751" t="s">
        <v>21</v>
      </c>
      <c r="E28751" t="s">
        <v>210</v>
      </c>
      <c r="F28751" t="s">
        <v>79</v>
      </c>
      <c r="G28751" t="s">
        <v>79</v>
      </c>
      <c r="H28751" t="s">
        <v>2152</v>
      </c>
      <c r="I28751" t="s">
        <v>46</v>
      </c>
      <c r="J28751" t="s">
        <v>14</v>
      </c>
      <c r="K28751" s="21">
        <v>1</v>
      </c>
    </row>
    <row r="28752" spans="3:11" x14ac:dyDescent="0.35">
      <c r="C28752" t="s">
        <v>1409</v>
      </c>
      <c r="D28752" t="s">
        <v>21</v>
      </c>
      <c r="E28752" t="s">
        <v>210</v>
      </c>
      <c r="F28752" t="s">
        <v>79</v>
      </c>
      <c r="G28752" t="s">
        <v>79</v>
      </c>
      <c r="H28752" t="s">
        <v>2152</v>
      </c>
      <c r="I28752" t="s">
        <v>54</v>
      </c>
      <c r="J28752" t="s">
        <v>14</v>
      </c>
      <c r="K28752" s="21">
        <v>1</v>
      </c>
    </row>
    <row r="28753" spans="3:11" x14ac:dyDescent="0.35">
      <c r="C28753" t="s">
        <v>1409</v>
      </c>
      <c r="D28753" t="s">
        <v>21</v>
      </c>
      <c r="E28753" t="s">
        <v>210</v>
      </c>
      <c r="F28753" t="s">
        <v>79</v>
      </c>
      <c r="G28753" t="s">
        <v>79</v>
      </c>
      <c r="H28753" t="s">
        <v>2152</v>
      </c>
      <c r="I28753" t="s">
        <v>49</v>
      </c>
      <c r="J28753" t="s">
        <v>14</v>
      </c>
      <c r="K28753" s="21">
        <v>1</v>
      </c>
    </row>
    <row r="28754" spans="3:11" x14ac:dyDescent="0.35">
      <c r="C28754" t="s">
        <v>1409</v>
      </c>
      <c r="D28754" t="s">
        <v>21</v>
      </c>
      <c r="E28754" t="s">
        <v>210</v>
      </c>
      <c r="F28754" t="s">
        <v>79</v>
      </c>
      <c r="G28754" t="s">
        <v>79</v>
      </c>
      <c r="H28754" t="s">
        <v>2152</v>
      </c>
      <c r="I28754" t="s">
        <v>57</v>
      </c>
      <c r="J28754" t="s">
        <v>14</v>
      </c>
      <c r="K28754" s="21">
        <v>1</v>
      </c>
    </row>
    <row r="28755" spans="3:11" x14ac:dyDescent="0.35">
      <c r="C28755" t="s">
        <v>1409</v>
      </c>
      <c r="D28755" t="s">
        <v>21</v>
      </c>
      <c r="E28755" t="s">
        <v>210</v>
      </c>
      <c r="F28755" t="s">
        <v>79</v>
      </c>
      <c r="G28755" t="s">
        <v>79</v>
      </c>
      <c r="H28755" t="s">
        <v>1929</v>
      </c>
      <c r="I28755" t="s">
        <v>41</v>
      </c>
      <c r="J28755" t="s">
        <v>14</v>
      </c>
      <c r="K28755" s="21">
        <v>23</v>
      </c>
    </row>
    <row r="28756" spans="3:11" x14ac:dyDescent="0.35">
      <c r="C28756" t="s">
        <v>1409</v>
      </c>
      <c r="D28756" t="s">
        <v>21</v>
      </c>
      <c r="E28756" t="s">
        <v>210</v>
      </c>
      <c r="F28756" t="s">
        <v>79</v>
      </c>
      <c r="G28756" t="s">
        <v>79</v>
      </c>
      <c r="H28756" t="s">
        <v>1929</v>
      </c>
      <c r="I28756" t="s">
        <v>43</v>
      </c>
      <c r="J28756" t="s">
        <v>14</v>
      </c>
      <c r="K28756" s="21">
        <v>8</v>
      </c>
    </row>
    <row r="28757" spans="3:11" x14ac:dyDescent="0.35">
      <c r="C28757" t="s">
        <v>1409</v>
      </c>
      <c r="D28757" t="s">
        <v>21</v>
      </c>
      <c r="E28757" t="s">
        <v>210</v>
      </c>
      <c r="F28757" t="s">
        <v>79</v>
      </c>
      <c r="G28757" t="s">
        <v>79</v>
      </c>
      <c r="H28757" t="s">
        <v>1929</v>
      </c>
      <c r="I28757" t="s">
        <v>42</v>
      </c>
      <c r="J28757" t="s">
        <v>14</v>
      </c>
      <c r="K28757" s="21">
        <v>15</v>
      </c>
    </row>
    <row r="28758" spans="3:11" x14ac:dyDescent="0.35">
      <c r="C28758" t="s">
        <v>1409</v>
      </c>
      <c r="D28758" t="s">
        <v>21</v>
      </c>
      <c r="E28758" t="s">
        <v>210</v>
      </c>
      <c r="F28758" t="s">
        <v>79</v>
      </c>
      <c r="G28758" t="s">
        <v>79</v>
      </c>
      <c r="H28758" t="s">
        <v>1929</v>
      </c>
      <c r="I28758" t="s">
        <v>50</v>
      </c>
      <c r="J28758" t="s">
        <v>14</v>
      </c>
      <c r="K28758" s="21">
        <v>8</v>
      </c>
    </row>
    <row r="28759" spans="3:11" x14ac:dyDescent="0.35">
      <c r="C28759" t="s">
        <v>1409</v>
      </c>
      <c r="D28759" t="s">
        <v>21</v>
      </c>
      <c r="E28759" t="s">
        <v>210</v>
      </c>
      <c r="F28759" t="s">
        <v>79</v>
      </c>
      <c r="G28759" t="s">
        <v>79</v>
      </c>
      <c r="H28759" t="s">
        <v>1929</v>
      </c>
      <c r="I28759" t="s">
        <v>46</v>
      </c>
      <c r="J28759" t="s">
        <v>14</v>
      </c>
      <c r="K28759" s="21">
        <v>9</v>
      </c>
    </row>
    <row r="28760" spans="3:11" x14ac:dyDescent="0.35">
      <c r="C28760" t="s">
        <v>1409</v>
      </c>
      <c r="D28760" t="s">
        <v>21</v>
      </c>
      <c r="E28760" t="s">
        <v>210</v>
      </c>
      <c r="F28760" t="s">
        <v>79</v>
      </c>
      <c r="G28760" t="s">
        <v>79</v>
      </c>
      <c r="H28760" t="s">
        <v>1929</v>
      </c>
      <c r="I28760" t="s">
        <v>54</v>
      </c>
      <c r="J28760" t="s">
        <v>14</v>
      </c>
      <c r="K28760" s="21">
        <v>5</v>
      </c>
    </row>
    <row r="28761" spans="3:11" x14ac:dyDescent="0.35">
      <c r="C28761" t="s">
        <v>1409</v>
      </c>
      <c r="D28761" t="s">
        <v>21</v>
      </c>
      <c r="E28761" t="s">
        <v>210</v>
      </c>
      <c r="F28761" t="s">
        <v>79</v>
      </c>
      <c r="G28761" t="s">
        <v>79</v>
      </c>
      <c r="H28761" t="s">
        <v>1929</v>
      </c>
      <c r="I28761" t="s">
        <v>49</v>
      </c>
      <c r="J28761" t="s">
        <v>14</v>
      </c>
      <c r="K28761" s="21">
        <v>8</v>
      </c>
    </row>
    <row r="28762" spans="3:11" x14ac:dyDescent="0.35">
      <c r="C28762" t="s">
        <v>1409</v>
      </c>
      <c r="D28762" t="s">
        <v>21</v>
      </c>
      <c r="E28762" t="s">
        <v>210</v>
      </c>
      <c r="F28762" t="s">
        <v>79</v>
      </c>
      <c r="G28762" t="s">
        <v>79</v>
      </c>
      <c r="H28762" t="s">
        <v>1929</v>
      </c>
      <c r="I28762" t="s">
        <v>57</v>
      </c>
      <c r="J28762" t="s">
        <v>14</v>
      </c>
      <c r="K28762" s="21">
        <v>3</v>
      </c>
    </row>
    <row r="28763" spans="3:11" x14ac:dyDescent="0.35">
      <c r="C28763" t="s">
        <v>1409</v>
      </c>
      <c r="D28763" t="s">
        <v>21</v>
      </c>
      <c r="E28763" t="s">
        <v>210</v>
      </c>
      <c r="F28763" t="s">
        <v>79</v>
      </c>
      <c r="G28763" t="s">
        <v>79</v>
      </c>
      <c r="H28763" t="s">
        <v>1929</v>
      </c>
      <c r="I28763" t="s">
        <v>53</v>
      </c>
      <c r="J28763" t="s">
        <v>14</v>
      </c>
      <c r="K28763" s="21">
        <v>1</v>
      </c>
    </row>
    <row r="28764" spans="3:11" x14ac:dyDescent="0.35">
      <c r="C28764" t="s">
        <v>1409</v>
      </c>
      <c r="D28764" t="s">
        <v>21</v>
      </c>
      <c r="E28764" t="s">
        <v>210</v>
      </c>
      <c r="F28764" t="s">
        <v>79</v>
      </c>
      <c r="G28764" t="s">
        <v>79</v>
      </c>
      <c r="H28764" t="s">
        <v>1929</v>
      </c>
      <c r="I28764" t="s">
        <v>60</v>
      </c>
      <c r="J28764" t="s">
        <v>14</v>
      </c>
      <c r="K28764" s="21">
        <v>6</v>
      </c>
    </row>
    <row r="28765" spans="3:11" x14ac:dyDescent="0.35">
      <c r="C28765" t="s">
        <v>1409</v>
      </c>
      <c r="D28765" t="s">
        <v>21</v>
      </c>
      <c r="E28765" t="s">
        <v>210</v>
      </c>
      <c r="F28765" t="s">
        <v>79</v>
      </c>
      <c r="G28765" t="s">
        <v>79</v>
      </c>
      <c r="H28765" t="s">
        <v>1929</v>
      </c>
      <c r="I28765" t="s">
        <v>65</v>
      </c>
      <c r="J28765" t="s">
        <v>14</v>
      </c>
      <c r="K28765" s="21">
        <v>6</v>
      </c>
    </row>
    <row r="28766" spans="3:11" x14ac:dyDescent="0.35">
      <c r="C28766" t="s">
        <v>1409</v>
      </c>
      <c r="D28766" t="s">
        <v>21</v>
      </c>
      <c r="E28766" t="s">
        <v>210</v>
      </c>
      <c r="F28766" t="s">
        <v>79</v>
      </c>
      <c r="G28766" t="s">
        <v>79</v>
      </c>
      <c r="H28766" t="s">
        <v>1929</v>
      </c>
      <c r="I28766" t="s">
        <v>70</v>
      </c>
      <c r="J28766" t="s">
        <v>14</v>
      </c>
      <c r="K28766" s="21">
        <v>4</v>
      </c>
    </row>
    <row r="28767" spans="3:11" x14ac:dyDescent="0.35">
      <c r="C28767" t="s">
        <v>1409</v>
      </c>
      <c r="D28767" t="s">
        <v>21</v>
      </c>
      <c r="E28767" t="s">
        <v>210</v>
      </c>
      <c r="F28767" t="s">
        <v>79</v>
      </c>
      <c r="G28767" t="s">
        <v>79</v>
      </c>
      <c r="H28767" t="s">
        <v>1929</v>
      </c>
      <c r="I28767" t="s">
        <v>72</v>
      </c>
      <c r="J28767" t="s">
        <v>14</v>
      </c>
      <c r="K28767" s="21">
        <v>5</v>
      </c>
    </row>
    <row r="28768" spans="3:11" x14ac:dyDescent="0.35">
      <c r="C28768" t="s">
        <v>1409</v>
      </c>
      <c r="D28768" t="s">
        <v>21</v>
      </c>
      <c r="E28768" t="s">
        <v>210</v>
      </c>
      <c r="F28768" t="s">
        <v>79</v>
      </c>
      <c r="G28768" t="s">
        <v>79</v>
      </c>
      <c r="H28768" t="s">
        <v>1929</v>
      </c>
      <c r="I28768" t="s">
        <v>74</v>
      </c>
      <c r="J28768" t="s">
        <v>14</v>
      </c>
      <c r="K28768" s="21">
        <v>1</v>
      </c>
    </row>
    <row r="28769" spans="3:11" x14ac:dyDescent="0.35">
      <c r="C28769" t="s">
        <v>1409</v>
      </c>
      <c r="D28769" t="s">
        <v>21</v>
      </c>
      <c r="E28769" t="s">
        <v>210</v>
      </c>
      <c r="F28769" t="s">
        <v>79</v>
      </c>
      <c r="G28769" t="s">
        <v>79</v>
      </c>
      <c r="H28769" t="s">
        <v>2147</v>
      </c>
      <c r="I28769" t="s">
        <v>41</v>
      </c>
      <c r="J28769" t="s">
        <v>14</v>
      </c>
      <c r="K28769" s="21">
        <v>6</v>
      </c>
    </row>
    <row r="28770" spans="3:11" x14ac:dyDescent="0.35">
      <c r="C28770" t="s">
        <v>1409</v>
      </c>
      <c r="D28770" t="s">
        <v>21</v>
      </c>
      <c r="E28770" t="s">
        <v>210</v>
      </c>
      <c r="F28770" t="s">
        <v>79</v>
      </c>
      <c r="G28770" t="s">
        <v>79</v>
      </c>
      <c r="H28770" t="s">
        <v>2147</v>
      </c>
      <c r="I28770" t="s">
        <v>43</v>
      </c>
      <c r="J28770" t="s">
        <v>14</v>
      </c>
      <c r="K28770" s="21">
        <v>3</v>
      </c>
    </row>
    <row r="28771" spans="3:11" x14ac:dyDescent="0.35">
      <c r="C28771" t="s">
        <v>1409</v>
      </c>
      <c r="D28771" t="s">
        <v>21</v>
      </c>
      <c r="E28771" t="s">
        <v>210</v>
      </c>
      <c r="F28771" t="s">
        <v>79</v>
      </c>
      <c r="G28771" t="s">
        <v>79</v>
      </c>
      <c r="H28771" t="s">
        <v>2147</v>
      </c>
      <c r="I28771" t="s">
        <v>42</v>
      </c>
      <c r="J28771" t="s">
        <v>14</v>
      </c>
      <c r="K28771" s="21">
        <v>2</v>
      </c>
    </row>
    <row r="28772" spans="3:11" x14ac:dyDescent="0.35">
      <c r="C28772" t="s">
        <v>1409</v>
      </c>
      <c r="D28772" t="s">
        <v>21</v>
      </c>
      <c r="E28772" t="s">
        <v>210</v>
      </c>
      <c r="F28772" t="s">
        <v>79</v>
      </c>
      <c r="G28772" t="s">
        <v>79</v>
      </c>
      <c r="H28772" t="s">
        <v>2147</v>
      </c>
      <c r="I28772" t="s">
        <v>50</v>
      </c>
      <c r="J28772" t="s">
        <v>14</v>
      </c>
      <c r="K28772" s="21">
        <v>4</v>
      </c>
    </row>
    <row r="28773" spans="3:11" x14ac:dyDescent="0.35">
      <c r="C28773" t="s">
        <v>1409</v>
      </c>
      <c r="D28773" t="s">
        <v>21</v>
      </c>
      <c r="E28773" t="s">
        <v>210</v>
      </c>
      <c r="F28773" t="s">
        <v>79</v>
      </c>
      <c r="G28773" t="s">
        <v>79</v>
      </c>
      <c r="H28773" t="s">
        <v>2147</v>
      </c>
      <c r="I28773" t="s">
        <v>54</v>
      </c>
      <c r="J28773" t="s">
        <v>14</v>
      </c>
      <c r="K28773" s="21">
        <v>4</v>
      </c>
    </row>
    <row r="28774" spans="3:11" x14ac:dyDescent="0.35">
      <c r="C28774" t="s">
        <v>1409</v>
      </c>
      <c r="D28774" t="s">
        <v>21</v>
      </c>
      <c r="E28774" t="s">
        <v>210</v>
      </c>
      <c r="F28774" t="s">
        <v>79</v>
      </c>
      <c r="G28774" t="s">
        <v>79</v>
      </c>
      <c r="H28774" t="s">
        <v>2147</v>
      </c>
      <c r="I28774" t="s">
        <v>74</v>
      </c>
      <c r="J28774" t="s">
        <v>14</v>
      </c>
      <c r="K28774" s="21">
        <v>1</v>
      </c>
    </row>
    <row r="28775" spans="3:11" x14ac:dyDescent="0.35">
      <c r="C28775" t="s">
        <v>1409</v>
      </c>
      <c r="D28775" t="s">
        <v>21</v>
      </c>
      <c r="E28775" t="s">
        <v>210</v>
      </c>
      <c r="F28775" t="s">
        <v>79</v>
      </c>
      <c r="G28775" t="s">
        <v>79</v>
      </c>
      <c r="H28775" t="s">
        <v>1856</v>
      </c>
      <c r="I28775" t="s">
        <v>41</v>
      </c>
      <c r="J28775" t="s">
        <v>14</v>
      </c>
      <c r="K28775" s="21">
        <v>3</v>
      </c>
    </row>
    <row r="28776" spans="3:11" x14ac:dyDescent="0.35">
      <c r="C28776" t="s">
        <v>1409</v>
      </c>
      <c r="D28776" t="s">
        <v>21</v>
      </c>
      <c r="E28776" t="s">
        <v>210</v>
      </c>
      <c r="F28776" t="s">
        <v>79</v>
      </c>
      <c r="G28776" t="s">
        <v>79</v>
      </c>
      <c r="H28776" t="s">
        <v>1856</v>
      </c>
      <c r="I28776" t="s">
        <v>43</v>
      </c>
      <c r="J28776" t="s">
        <v>14</v>
      </c>
      <c r="K28776" s="21">
        <v>1</v>
      </c>
    </row>
    <row r="28777" spans="3:11" x14ac:dyDescent="0.35">
      <c r="C28777" t="s">
        <v>1409</v>
      </c>
      <c r="D28777" t="s">
        <v>21</v>
      </c>
      <c r="E28777" t="s">
        <v>210</v>
      </c>
      <c r="F28777" t="s">
        <v>79</v>
      </c>
      <c r="G28777" t="s">
        <v>79</v>
      </c>
      <c r="H28777" t="s">
        <v>1856</v>
      </c>
      <c r="I28777" t="s">
        <v>42</v>
      </c>
      <c r="J28777" t="s">
        <v>14</v>
      </c>
      <c r="K28777" s="21">
        <v>2</v>
      </c>
    </row>
    <row r="28778" spans="3:11" x14ac:dyDescent="0.35">
      <c r="C28778" t="s">
        <v>1409</v>
      </c>
      <c r="D28778" t="s">
        <v>21</v>
      </c>
      <c r="E28778" t="s">
        <v>210</v>
      </c>
      <c r="F28778" t="s">
        <v>79</v>
      </c>
      <c r="G28778" t="s">
        <v>79</v>
      </c>
      <c r="H28778" t="s">
        <v>1856</v>
      </c>
      <c r="I28778" t="s">
        <v>50</v>
      </c>
      <c r="J28778" t="s">
        <v>14</v>
      </c>
      <c r="K28778" s="21">
        <v>1</v>
      </c>
    </row>
    <row r="28779" spans="3:11" x14ac:dyDescent="0.35">
      <c r="C28779" t="s">
        <v>1409</v>
      </c>
      <c r="D28779" t="s">
        <v>21</v>
      </c>
      <c r="E28779" t="s">
        <v>210</v>
      </c>
      <c r="F28779" t="s">
        <v>79</v>
      </c>
      <c r="G28779" t="s">
        <v>79</v>
      </c>
      <c r="H28779" t="s">
        <v>1856</v>
      </c>
      <c r="I28779" t="s">
        <v>72</v>
      </c>
      <c r="J28779" t="s">
        <v>14</v>
      </c>
      <c r="K28779" s="21">
        <v>1</v>
      </c>
    </row>
    <row r="28780" spans="3:11" x14ac:dyDescent="0.35">
      <c r="C28780" t="s">
        <v>1409</v>
      </c>
      <c r="D28780" t="s">
        <v>21</v>
      </c>
      <c r="E28780" t="s">
        <v>210</v>
      </c>
      <c r="F28780" t="s">
        <v>79</v>
      </c>
      <c r="G28780" t="s">
        <v>1006</v>
      </c>
      <c r="H28780" t="s">
        <v>11</v>
      </c>
      <c r="I28780" t="s">
        <v>38</v>
      </c>
      <c r="J28780" t="s">
        <v>14</v>
      </c>
      <c r="K28780" s="21">
        <v>1</v>
      </c>
    </row>
    <row r="28781" spans="3:11" x14ac:dyDescent="0.35">
      <c r="C28781" t="s">
        <v>1409</v>
      </c>
      <c r="D28781" t="s">
        <v>21</v>
      </c>
      <c r="E28781" t="s">
        <v>210</v>
      </c>
      <c r="F28781" t="s">
        <v>79</v>
      </c>
      <c r="G28781" t="s">
        <v>1447</v>
      </c>
      <c r="H28781" t="s">
        <v>11</v>
      </c>
      <c r="I28781" t="s">
        <v>38</v>
      </c>
      <c r="J28781" t="s">
        <v>14</v>
      </c>
      <c r="K28781" s="21">
        <v>6</v>
      </c>
    </row>
    <row r="28782" spans="3:11" x14ac:dyDescent="0.35">
      <c r="C28782" t="s">
        <v>1409</v>
      </c>
      <c r="D28782" t="s">
        <v>21</v>
      </c>
      <c r="E28782" t="s">
        <v>210</v>
      </c>
      <c r="F28782" t="s">
        <v>79</v>
      </c>
      <c r="G28782" t="s">
        <v>1233</v>
      </c>
      <c r="H28782" t="s">
        <v>11</v>
      </c>
      <c r="I28782" t="s">
        <v>38</v>
      </c>
      <c r="J28782" t="s">
        <v>14</v>
      </c>
      <c r="K28782" s="21">
        <v>15</v>
      </c>
    </row>
    <row r="28783" spans="3:11" x14ac:dyDescent="0.35">
      <c r="C28783" t="s">
        <v>1409</v>
      </c>
      <c r="D28783" t="s">
        <v>21</v>
      </c>
      <c r="E28783" t="s">
        <v>210</v>
      </c>
      <c r="F28783" t="s">
        <v>1422</v>
      </c>
      <c r="G28783" t="s">
        <v>1422</v>
      </c>
      <c r="H28783" t="s">
        <v>11</v>
      </c>
      <c r="I28783" t="s">
        <v>38</v>
      </c>
      <c r="J28783" t="s">
        <v>14</v>
      </c>
      <c r="K28783" s="21">
        <v>1</v>
      </c>
    </row>
    <row r="28784" spans="3:11" x14ac:dyDescent="0.35">
      <c r="C28784" t="s">
        <v>1409</v>
      </c>
      <c r="D28784" t="s">
        <v>21</v>
      </c>
      <c r="E28784" t="s">
        <v>210</v>
      </c>
      <c r="F28784" t="s">
        <v>1422</v>
      </c>
      <c r="G28784" t="s">
        <v>1422</v>
      </c>
      <c r="H28784" t="s">
        <v>2385</v>
      </c>
      <c r="I28784" t="s">
        <v>41</v>
      </c>
      <c r="J28784" t="s">
        <v>14</v>
      </c>
      <c r="K28784" s="21">
        <v>1</v>
      </c>
    </row>
    <row r="28785" spans="3:11" x14ac:dyDescent="0.35">
      <c r="C28785" t="s">
        <v>1409</v>
      </c>
      <c r="D28785" t="s">
        <v>21</v>
      </c>
      <c r="E28785" t="s">
        <v>210</v>
      </c>
      <c r="F28785" t="s">
        <v>1422</v>
      </c>
      <c r="G28785" t="s">
        <v>1422</v>
      </c>
      <c r="H28785" t="s">
        <v>2385</v>
      </c>
      <c r="I28785" t="s">
        <v>42</v>
      </c>
      <c r="J28785" t="s">
        <v>14</v>
      </c>
      <c r="K28785" s="21">
        <v>1</v>
      </c>
    </row>
    <row r="28786" spans="3:11" x14ac:dyDescent="0.35">
      <c r="C28786" t="s">
        <v>1409</v>
      </c>
      <c r="D28786" t="s">
        <v>21</v>
      </c>
      <c r="E28786" t="s">
        <v>210</v>
      </c>
      <c r="F28786" t="s">
        <v>1422</v>
      </c>
      <c r="G28786" t="s">
        <v>84</v>
      </c>
      <c r="H28786" t="s">
        <v>1604</v>
      </c>
      <c r="I28786" t="s">
        <v>72</v>
      </c>
      <c r="J28786" t="s">
        <v>14</v>
      </c>
      <c r="K28786" s="21">
        <v>1</v>
      </c>
    </row>
    <row r="28787" spans="3:11" x14ac:dyDescent="0.35">
      <c r="C28787" t="s">
        <v>1409</v>
      </c>
      <c r="D28787" t="s">
        <v>21</v>
      </c>
      <c r="E28787" t="s">
        <v>210</v>
      </c>
      <c r="F28787" t="s">
        <v>1422</v>
      </c>
      <c r="G28787" t="s">
        <v>84</v>
      </c>
      <c r="H28787" t="s">
        <v>1606</v>
      </c>
      <c r="I28787" t="s">
        <v>72</v>
      </c>
      <c r="J28787" t="s">
        <v>14</v>
      </c>
      <c r="K28787" s="21">
        <v>1</v>
      </c>
    </row>
    <row r="28788" spans="3:11" x14ac:dyDescent="0.35">
      <c r="C28788" t="s">
        <v>1409</v>
      </c>
      <c r="D28788" t="s">
        <v>21</v>
      </c>
      <c r="E28788" t="s">
        <v>210</v>
      </c>
      <c r="F28788" t="s">
        <v>1422</v>
      </c>
      <c r="G28788" t="s">
        <v>84</v>
      </c>
      <c r="H28788" t="s">
        <v>1930</v>
      </c>
      <c r="I28788" t="s">
        <v>72</v>
      </c>
      <c r="J28788" t="s">
        <v>14</v>
      </c>
      <c r="K28788" s="21">
        <v>1</v>
      </c>
    </row>
    <row r="28789" spans="3:11" x14ac:dyDescent="0.35">
      <c r="C28789" t="s">
        <v>1409</v>
      </c>
      <c r="D28789" t="s">
        <v>21</v>
      </c>
      <c r="E28789" t="s">
        <v>210</v>
      </c>
      <c r="F28789" t="s">
        <v>82</v>
      </c>
      <c r="G28789" t="s">
        <v>1066</v>
      </c>
      <c r="H28789" t="s">
        <v>11</v>
      </c>
      <c r="I28789" t="s">
        <v>38</v>
      </c>
      <c r="J28789" t="s">
        <v>14</v>
      </c>
      <c r="K28789" s="21">
        <v>6</v>
      </c>
    </row>
    <row r="28790" spans="3:11" x14ac:dyDescent="0.35">
      <c r="C28790" t="s">
        <v>1409</v>
      </c>
      <c r="D28790" t="s">
        <v>21</v>
      </c>
      <c r="E28790" t="s">
        <v>210</v>
      </c>
      <c r="F28790" t="s">
        <v>82</v>
      </c>
      <c r="G28790" t="s">
        <v>832</v>
      </c>
      <c r="H28790" t="s">
        <v>11</v>
      </c>
      <c r="I28790" t="s">
        <v>38</v>
      </c>
      <c r="J28790" t="s">
        <v>14</v>
      </c>
      <c r="K28790" s="21">
        <v>2</v>
      </c>
    </row>
    <row r="28791" spans="3:11" x14ac:dyDescent="0.35">
      <c r="C28791" t="s">
        <v>1409</v>
      </c>
      <c r="D28791" t="s">
        <v>21</v>
      </c>
      <c r="E28791" t="s">
        <v>210</v>
      </c>
      <c r="F28791" t="s">
        <v>82</v>
      </c>
      <c r="G28791" t="s">
        <v>833</v>
      </c>
      <c r="H28791" t="s">
        <v>11</v>
      </c>
      <c r="I28791" t="s">
        <v>38</v>
      </c>
      <c r="J28791" t="s">
        <v>14</v>
      </c>
      <c r="K28791" s="21">
        <v>1</v>
      </c>
    </row>
    <row r="28792" spans="3:11" x14ac:dyDescent="0.35">
      <c r="C28792" t="s">
        <v>1409</v>
      </c>
      <c r="D28792" t="s">
        <v>21</v>
      </c>
      <c r="E28792" t="s">
        <v>210</v>
      </c>
      <c r="F28792" t="s">
        <v>82</v>
      </c>
      <c r="G28792" t="s">
        <v>82</v>
      </c>
      <c r="H28792" t="s">
        <v>11</v>
      </c>
      <c r="I28792" t="s">
        <v>38</v>
      </c>
      <c r="J28792" t="s">
        <v>14</v>
      </c>
      <c r="K28792" s="21">
        <v>18</v>
      </c>
    </row>
    <row r="28793" spans="3:11" x14ac:dyDescent="0.35">
      <c r="C28793" t="s">
        <v>1409</v>
      </c>
      <c r="D28793" t="s">
        <v>21</v>
      </c>
      <c r="E28793" t="s">
        <v>210</v>
      </c>
      <c r="F28793" t="s">
        <v>82</v>
      </c>
      <c r="G28793" t="s">
        <v>82</v>
      </c>
      <c r="H28793" t="s">
        <v>1601</v>
      </c>
      <c r="I28793" t="s">
        <v>41</v>
      </c>
      <c r="J28793" t="s">
        <v>14</v>
      </c>
      <c r="K28793" s="21">
        <v>1</v>
      </c>
    </row>
    <row r="28794" spans="3:11" x14ac:dyDescent="0.35">
      <c r="C28794" t="s">
        <v>1409</v>
      </c>
      <c r="D28794" t="s">
        <v>21</v>
      </c>
      <c r="E28794" t="s">
        <v>210</v>
      </c>
      <c r="F28794" t="s">
        <v>82</v>
      </c>
      <c r="G28794" t="s">
        <v>82</v>
      </c>
      <c r="H28794" t="s">
        <v>1601</v>
      </c>
      <c r="I28794" t="s">
        <v>43</v>
      </c>
      <c r="J28794" t="s">
        <v>14</v>
      </c>
      <c r="K28794" s="21">
        <v>1</v>
      </c>
    </row>
    <row r="28795" spans="3:11" x14ac:dyDescent="0.35">
      <c r="C28795" t="s">
        <v>1409</v>
      </c>
      <c r="D28795" t="s">
        <v>21</v>
      </c>
      <c r="E28795" t="s">
        <v>210</v>
      </c>
      <c r="F28795" t="s">
        <v>82</v>
      </c>
      <c r="G28795" t="s">
        <v>82</v>
      </c>
      <c r="H28795" t="s">
        <v>1601</v>
      </c>
      <c r="I28795" t="s">
        <v>50</v>
      </c>
      <c r="J28795" t="s">
        <v>14</v>
      </c>
      <c r="K28795" s="21">
        <v>1</v>
      </c>
    </row>
    <row r="28796" spans="3:11" x14ac:dyDescent="0.35">
      <c r="C28796" t="s">
        <v>1409</v>
      </c>
      <c r="D28796" t="s">
        <v>21</v>
      </c>
      <c r="E28796" t="s">
        <v>210</v>
      </c>
      <c r="F28796" t="s">
        <v>82</v>
      </c>
      <c r="G28796" t="s">
        <v>82</v>
      </c>
      <c r="H28796" t="s">
        <v>1601</v>
      </c>
      <c r="I28796" t="s">
        <v>57</v>
      </c>
      <c r="J28796" t="s">
        <v>14</v>
      </c>
      <c r="K28796" s="21">
        <v>1</v>
      </c>
    </row>
    <row r="28797" spans="3:11" x14ac:dyDescent="0.35">
      <c r="C28797" t="s">
        <v>1409</v>
      </c>
      <c r="D28797" t="s">
        <v>21</v>
      </c>
      <c r="E28797" t="s">
        <v>210</v>
      </c>
      <c r="F28797" t="s">
        <v>82</v>
      </c>
      <c r="G28797" t="s">
        <v>82</v>
      </c>
      <c r="H28797" t="s">
        <v>1601</v>
      </c>
      <c r="I28797" t="s">
        <v>60</v>
      </c>
      <c r="J28797" t="s">
        <v>14</v>
      </c>
      <c r="K28797" s="21">
        <v>1</v>
      </c>
    </row>
    <row r="28798" spans="3:11" x14ac:dyDescent="0.35">
      <c r="C28798" t="s">
        <v>1409</v>
      </c>
      <c r="D28798" t="s">
        <v>21</v>
      </c>
      <c r="E28798" t="s">
        <v>210</v>
      </c>
      <c r="F28798" t="s">
        <v>82</v>
      </c>
      <c r="G28798" t="s">
        <v>82</v>
      </c>
      <c r="H28798" t="s">
        <v>1601</v>
      </c>
      <c r="I28798" t="s">
        <v>65</v>
      </c>
      <c r="J28798" t="s">
        <v>14</v>
      </c>
      <c r="K28798" s="21">
        <v>1</v>
      </c>
    </row>
    <row r="28799" spans="3:11" x14ac:dyDescent="0.35">
      <c r="C28799" t="s">
        <v>1409</v>
      </c>
      <c r="D28799" t="s">
        <v>21</v>
      </c>
      <c r="E28799" t="s">
        <v>210</v>
      </c>
      <c r="F28799" t="s">
        <v>82</v>
      </c>
      <c r="G28799" t="s">
        <v>82</v>
      </c>
      <c r="H28799" t="s">
        <v>1601</v>
      </c>
      <c r="I28799" t="s">
        <v>70</v>
      </c>
      <c r="J28799" t="s">
        <v>14</v>
      </c>
      <c r="K28799" s="21">
        <v>1</v>
      </c>
    </row>
    <row r="28800" spans="3:11" x14ac:dyDescent="0.35">
      <c r="C28800" t="s">
        <v>1409</v>
      </c>
      <c r="D28800" t="s">
        <v>21</v>
      </c>
      <c r="E28800" t="s">
        <v>210</v>
      </c>
      <c r="F28800" t="s">
        <v>82</v>
      </c>
      <c r="G28800" t="s">
        <v>82</v>
      </c>
      <c r="H28800" t="s">
        <v>1601</v>
      </c>
      <c r="I28800" t="s">
        <v>72</v>
      </c>
      <c r="J28800" t="s">
        <v>14</v>
      </c>
      <c r="K28800" s="21">
        <v>1</v>
      </c>
    </row>
    <row r="28801" spans="3:11" x14ac:dyDescent="0.35">
      <c r="C28801" t="s">
        <v>1409</v>
      </c>
      <c r="D28801" t="s">
        <v>21</v>
      </c>
      <c r="E28801" t="s">
        <v>210</v>
      </c>
      <c r="F28801" t="s">
        <v>82</v>
      </c>
      <c r="G28801" t="s">
        <v>82</v>
      </c>
      <c r="H28801" t="s">
        <v>1602</v>
      </c>
      <c r="I28801" t="s">
        <v>41</v>
      </c>
      <c r="J28801" t="s">
        <v>14</v>
      </c>
      <c r="K28801" s="21">
        <v>6</v>
      </c>
    </row>
    <row r="28802" spans="3:11" x14ac:dyDescent="0.35">
      <c r="C28802" t="s">
        <v>1409</v>
      </c>
      <c r="D28802" t="s">
        <v>21</v>
      </c>
      <c r="E28802" t="s">
        <v>210</v>
      </c>
      <c r="F28802" t="s">
        <v>82</v>
      </c>
      <c r="G28802" t="s">
        <v>82</v>
      </c>
      <c r="H28802" t="s">
        <v>1602</v>
      </c>
      <c r="I28802" t="s">
        <v>43</v>
      </c>
      <c r="J28802" t="s">
        <v>14</v>
      </c>
      <c r="K28802" s="21">
        <v>6</v>
      </c>
    </row>
    <row r="28803" spans="3:11" x14ac:dyDescent="0.35">
      <c r="C28803" t="s">
        <v>1409</v>
      </c>
      <c r="D28803" t="s">
        <v>21</v>
      </c>
      <c r="E28803" t="s">
        <v>210</v>
      </c>
      <c r="F28803" t="s">
        <v>82</v>
      </c>
      <c r="G28803" t="s">
        <v>82</v>
      </c>
      <c r="H28803" t="s">
        <v>1602</v>
      </c>
      <c r="I28803" t="s">
        <v>50</v>
      </c>
      <c r="J28803" t="s">
        <v>14</v>
      </c>
      <c r="K28803" s="21">
        <v>6</v>
      </c>
    </row>
    <row r="28804" spans="3:11" x14ac:dyDescent="0.35">
      <c r="C28804" t="s">
        <v>1409</v>
      </c>
      <c r="D28804" t="s">
        <v>21</v>
      </c>
      <c r="E28804" t="s">
        <v>210</v>
      </c>
      <c r="F28804" t="s">
        <v>82</v>
      </c>
      <c r="G28804" t="s">
        <v>82</v>
      </c>
      <c r="H28804" t="s">
        <v>1602</v>
      </c>
      <c r="I28804" t="s">
        <v>54</v>
      </c>
      <c r="J28804" t="s">
        <v>14</v>
      </c>
      <c r="K28804" s="21">
        <v>2</v>
      </c>
    </row>
    <row r="28805" spans="3:11" x14ac:dyDescent="0.35">
      <c r="C28805" t="s">
        <v>1409</v>
      </c>
      <c r="D28805" t="s">
        <v>21</v>
      </c>
      <c r="E28805" t="s">
        <v>210</v>
      </c>
      <c r="F28805" t="s">
        <v>82</v>
      </c>
      <c r="G28805" t="s">
        <v>82</v>
      </c>
      <c r="H28805" t="s">
        <v>1602</v>
      </c>
      <c r="I28805" t="s">
        <v>57</v>
      </c>
      <c r="J28805" t="s">
        <v>14</v>
      </c>
      <c r="K28805" s="21">
        <v>4</v>
      </c>
    </row>
    <row r="28806" spans="3:11" x14ac:dyDescent="0.35">
      <c r="C28806" t="s">
        <v>1409</v>
      </c>
      <c r="D28806" t="s">
        <v>21</v>
      </c>
      <c r="E28806" t="s">
        <v>210</v>
      </c>
      <c r="F28806" t="s">
        <v>82</v>
      </c>
      <c r="G28806" t="s">
        <v>82</v>
      </c>
      <c r="H28806" t="s">
        <v>1602</v>
      </c>
      <c r="I28806" t="s">
        <v>60</v>
      </c>
      <c r="J28806" t="s">
        <v>14</v>
      </c>
      <c r="K28806" s="21">
        <v>7</v>
      </c>
    </row>
    <row r="28807" spans="3:11" x14ac:dyDescent="0.35">
      <c r="C28807" t="s">
        <v>1409</v>
      </c>
      <c r="D28807" t="s">
        <v>21</v>
      </c>
      <c r="E28807" t="s">
        <v>210</v>
      </c>
      <c r="F28807" t="s">
        <v>82</v>
      </c>
      <c r="G28807" t="s">
        <v>82</v>
      </c>
      <c r="H28807" t="s">
        <v>1602</v>
      </c>
      <c r="I28807" t="s">
        <v>65</v>
      </c>
      <c r="J28807" t="s">
        <v>14</v>
      </c>
      <c r="K28807" s="21">
        <v>5</v>
      </c>
    </row>
    <row r="28808" spans="3:11" x14ac:dyDescent="0.35">
      <c r="C28808" t="s">
        <v>1409</v>
      </c>
      <c r="D28808" t="s">
        <v>21</v>
      </c>
      <c r="E28808" t="s">
        <v>210</v>
      </c>
      <c r="F28808" t="s">
        <v>82</v>
      </c>
      <c r="G28808" t="s">
        <v>82</v>
      </c>
      <c r="H28808" t="s">
        <v>1602</v>
      </c>
      <c r="I28808" t="s">
        <v>70</v>
      </c>
      <c r="J28808" t="s">
        <v>14</v>
      </c>
      <c r="K28808" s="21">
        <v>4</v>
      </c>
    </row>
    <row r="28809" spans="3:11" x14ac:dyDescent="0.35">
      <c r="C28809" t="s">
        <v>1409</v>
      </c>
      <c r="D28809" t="s">
        <v>21</v>
      </c>
      <c r="E28809" t="s">
        <v>210</v>
      </c>
      <c r="F28809" t="s">
        <v>82</v>
      </c>
      <c r="G28809" t="s">
        <v>82</v>
      </c>
      <c r="H28809" t="s">
        <v>1602</v>
      </c>
      <c r="I28809" t="s">
        <v>72</v>
      </c>
      <c r="J28809" t="s">
        <v>14</v>
      </c>
      <c r="K28809" s="21">
        <v>3</v>
      </c>
    </row>
    <row r="28810" spans="3:11" x14ac:dyDescent="0.35">
      <c r="C28810" t="s">
        <v>1409</v>
      </c>
      <c r="D28810" t="s">
        <v>21</v>
      </c>
      <c r="E28810" t="s">
        <v>210</v>
      </c>
      <c r="F28810" t="s">
        <v>82</v>
      </c>
      <c r="G28810" t="s">
        <v>82</v>
      </c>
      <c r="H28810" t="s">
        <v>2148</v>
      </c>
      <c r="I28810" t="s">
        <v>41</v>
      </c>
      <c r="J28810" t="s">
        <v>14</v>
      </c>
      <c r="K28810" s="21">
        <v>2</v>
      </c>
    </row>
    <row r="28811" spans="3:11" x14ac:dyDescent="0.35">
      <c r="C28811" t="s">
        <v>1409</v>
      </c>
      <c r="D28811" t="s">
        <v>21</v>
      </c>
      <c r="E28811" t="s">
        <v>210</v>
      </c>
      <c r="F28811" t="s">
        <v>82</v>
      </c>
      <c r="G28811" t="s">
        <v>82</v>
      </c>
      <c r="H28811" t="s">
        <v>2148</v>
      </c>
      <c r="I28811" t="s">
        <v>43</v>
      </c>
      <c r="J28811" t="s">
        <v>14</v>
      </c>
      <c r="K28811" s="21">
        <v>1</v>
      </c>
    </row>
    <row r="28812" spans="3:11" x14ac:dyDescent="0.35">
      <c r="C28812" t="s">
        <v>1409</v>
      </c>
      <c r="D28812" t="s">
        <v>21</v>
      </c>
      <c r="E28812" t="s">
        <v>210</v>
      </c>
      <c r="F28812" t="s">
        <v>82</v>
      </c>
      <c r="G28812" t="s">
        <v>82</v>
      </c>
      <c r="H28812" t="s">
        <v>2148</v>
      </c>
      <c r="I28812" t="s">
        <v>42</v>
      </c>
      <c r="J28812" t="s">
        <v>14</v>
      </c>
      <c r="K28812" s="21">
        <v>1</v>
      </c>
    </row>
    <row r="28813" spans="3:11" x14ac:dyDescent="0.35">
      <c r="C28813" t="s">
        <v>1409</v>
      </c>
      <c r="D28813" t="s">
        <v>21</v>
      </c>
      <c r="E28813" t="s">
        <v>210</v>
      </c>
      <c r="F28813" t="s">
        <v>82</v>
      </c>
      <c r="G28813" t="s">
        <v>82</v>
      </c>
      <c r="H28813" t="s">
        <v>2148</v>
      </c>
      <c r="I28813" t="s">
        <v>50</v>
      </c>
      <c r="J28813" t="s">
        <v>14</v>
      </c>
      <c r="K28813" s="21">
        <v>1</v>
      </c>
    </row>
    <row r="28814" spans="3:11" x14ac:dyDescent="0.35">
      <c r="C28814" t="s">
        <v>1409</v>
      </c>
      <c r="D28814" t="s">
        <v>21</v>
      </c>
      <c r="E28814" t="s">
        <v>210</v>
      </c>
      <c r="F28814" t="s">
        <v>82</v>
      </c>
      <c r="G28814" t="s">
        <v>82</v>
      </c>
      <c r="H28814" t="s">
        <v>2148</v>
      </c>
      <c r="I28814" t="s">
        <v>54</v>
      </c>
      <c r="J28814" t="s">
        <v>14</v>
      </c>
      <c r="K28814" s="21">
        <v>1</v>
      </c>
    </row>
    <row r="28815" spans="3:11" x14ac:dyDescent="0.35">
      <c r="C28815" t="s">
        <v>1409</v>
      </c>
      <c r="D28815" t="s">
        <v>21</v>
      </c>
      <c r="E28815" t="s">
        <v>210</v>
      </c>
      <c r="F28815" t="s">
        <v>82</v>
      </c>
      <c r="G28815" t="s">
        <v>82</v>
      </c>
      <c r="H28815" t="s">
        <v>2148</v>
      </c>
      <c r="I28815" t="s">
        <v>60</v>
      </c>
      <c r="J28815" t="s">
        <v>14</v>
      </c>
      <c r="K28815" s="21">
        <v>1</v>
      </c>
    </row>
    <row r="28816" spans="3:11" x14ac:dyDescent="0.35">
      <c r="C28816" t="s">
        <v>1409</v>
      </c>
      <c r="D28816" t="s">
        <v>21</v>
      </c>
      <c r="E28816" t="s">
        <v>210</v>
      </c>
      <c r="F28816" t="s">
        <v>82</v>
      </c>
      <c r="G28816" t="s">
        <v>82</v>
      </c>
      <c r="H28816" t="s">
        <v>2148</v>
      </c>
      <c r="I28816" t="s">
        <v>65</v>
      </c>
      <c r="J28816" t="s">
        <v>14</v>
      </c>
      <c r="K28816" s="21">
        <v>1</v>
      </c>
    </row>
    <row r="28817" spans="3:11" x14ac:dyDescent="0.35">
      <c r="C28817" t="s">
        <v>1409</v>
      </c>
      <c r="D28817" t="s">
        <v>21</v>
      </c>
      <c r="E28817" t="s">
        <v>210</v>
      </c>
      <c r="F28817" t="s">
        <v>82</v>
      </c>
      <c r="G28817" t="s">
        <v>82</v>
      </c>
      <c r="H28817" t="s">
        <v>2148</v>
      </c>
      <c r="I28817" t="s">
        <v>70</v>
      </c>
      <c r="J28817" t="s">
        <v>14</v>
      </c>
      <c r="K28817" s="21">
        <v>1</v>
      </c>
    </row>
    <row r="28818" spans="3:11" x14ac:dyDescent="0.35">
      <c r="C28818" t="s">
        <v>1409</v>
      </c>
      <c r="D28818" t="s">
        <v>21</v>
      </c>
      <c r="E28818" t="s">
        <v>210</v>
      </c>
      <c r="F28818" t="s">
        <v>82</v>
      </c>
      <c r="G28818" t="s">
        <v>82</v>
      </c>
      <c r="H28818" t="s">
        <v>2148</v>
      </c>
      <c r="I28818" t="s">
        <v>72</v>
      </c>
      <c r="J28818" t="s">
        <v>14</v>
      </c>
      <c r="K28818" s="21">
        <v>1</v>
      </c>
    </row>
    <row r="28819" spans="3:11" x14ac:dyDescent="0.35">
      <c r="C28819" t="s">
        <v>1409</v>
      </c>
      <c r="D28819" t="s">
        <v>21</v>
      </c>
      <c r="E28819" t="s">
        <v>210</v>
      </c>
      <c r="F28819" t="s">
        <v>82</v>
      </c>
      <c r="G28819" t="s">
        <v>82</v>
      </c>
      <c r="H28819" t="s">
        <v>2148</v>
      </c>
      <c r="I28819" t="s">
        <v>74</v>
      </c>
      <c r="J28819" t="s">
        <v>14</v>
      </c>
      <c r="K28819" s="21">
        <v>1</v>
      </c>
    </row>
    <row r="28820" spans="3:11" x14ac:dyDescent="0.35">
      <c r="C28820" t="s">
        <v>1409</v>
      </c>
      <c r="D28820" t="s">
        <v>21</v>
      </c>
      <c r="E28820" t="s">
        <v>210</v>
      </c>
      <c r="F28820" t="s">
        <v>82</v>
      </c>
      <c r="G28820" t="s">
        <v>82</v>
      </c>
      <c r="H28820" t="s">
        <v>1568</v>
      </c>
      <c r="I28820" t="s">
        <v>41</v>
      </c>
      <c r="J28820" t="s">
        <v>14</v>
      </c>
      <c r="K28820" s="21">
        <v>3</v>
      </c>
    </row>
    <row r="28821" spans="3:11" x14ac:dyDescent="0.35">
      <c r="C28821" t="s">
        <v>1409</v>
      </c>
      <c r="D28821" t="s">
        <v>21</v>
      </c>
      <c r="E28821" t="s">
        <v>210</v>
      </c>
      <c r="F28821" t="s">
        <v>82</v>
      </c>
      <c r="G28821" t="s">
        <v>82</v>
      </c>
      <c r="H28821" t="s">
        <v>1568</v>
      </c>
      <c r="I28821" t="s">
        <v>42</v>
      </c>
      <c r="J28821" t="s">
        <v>14</v>
      </c>
      <c r="K28821" s="21">
        <v>4</v>
      </c>
    </row>
    <row r="28822" spans="3:11" x14ac:dyDescent="0.35">
      <c r="C28822" t="s">
        <v>1409</v>
      </c>
      <c r="D28822" t="s">
        <v>21</v>
      </c>
      <c r="E28822" t="s">
        <v>210</v>
      </c>
      <c r="F28822" t="s">
        <v>82</v>
      </c>
      <c r="G28822" t="s">
        <v>82</v>
      </c>
      <c r="H28822" t="s">
        <v>1568</v>
      </c>
      <c r="I28822" t="s">
        <v>46</v>
      </c>
      <c r="J28822" t="s">
        <v>14</v>
      </c>
      <c r="K28822" s="21">
        <v>1</v>
      </c>
    </row>
    <row r="28823" spans="3:11" x14ac:dyDescent="0.35">
      <c r="C28823" t="s">
        <v>1409</v>
      </c>
      <c r="D28823" t="s">
        <v>21</v>
      </c>
      <c r="E28823" t="s">
        <v>210</v>
      </c>
      <c r="F28823" t="s">
        <v>82</v>
      </c>
      <c r="G28823" t="s">
        <v>82</v>
      </c>
      <c r="H28823" t="s">
        <v>1568</v>
      </c>
      <c r="I28823" t="s">
        <v>53</v>
      </c>
      <c r="J28823" t="s">
        <v>14</v>
      </c>
      <c r="K28823" s="21">
        <v>1</v>
      </c>
    </row>
    <row r="28824" spans="3:11" x14ac:dyDescent="0.35">
      <c r="C28824" t="s">
        <v>1409</v>
      </c>
      <c r="D28824" t="s">
        <v>21</v>
      </c>
      <c r="E28824" t="s">
        <v>210</v>
      </c>
      <c r="F28824" t="s">
        <v>82</v>
      </c>
      <c r="G28824" t="s">
        <v>82</v>
      </c>
      <c r="H28824" t="s">
        <v>1568</v>
      </c>
      <c r="I28824" t="s">
        <v>74</v>
      </c>
      <c r="J28824" t="s">
        <v>14</v>
      </c>
      <c r="K28824" s="21">
        <v>2</v>
      </c>
    </row>
    <row r="28825" spans="3:11" x14ac:dyDescent="0.35">
      <c r="C28825" t="s">
        <v>1409</v>
      </c>
      <c r="D28825" t="s">
        <v>21</v>
      </c>
      <c r="E28825" t="s">
        <v>210</v>
      </c>
      <c r="F28825" t="s">
        <v>82</v>
      </c>
      <c r="G28825" t="s">
        <v>82</v>
      </c>
      <c r="H28825" t="s">
        <v>2103</v>
      </c>
      <c r="I28825" t="s">
        <v>41</v>
      </c>
      <c r="J28825" t="s">
        <v>14</v>
      </c>
      <c r="K28825" s="21">
        <v>7</v>
      </c>
    </row>
    <row r="28826" spans="3:11" x14ac:dyDescent="0.35">
      <c r="C28826" t="s">
        <v>1409</v>
      </c>
      <c r="D28826" t="s">
        <v>21</v>
      </c>
      <c r="E28826" t="s">
        <v>210</v>
      </c>
      <c r="F28826" t="s">
        <v>82</v>
      </c>
      <c r="G28826" t="s">
        <v>82</v>
      </c>
      <c r="H28826" t="s">
        <v>2103</v>
      </c>
      <c r="I28826" t="s">
        <v>43</v>
      </c>
      <c r="J28826" t="s">
        <v>14</v>
      </c>
      <c r="K28826" s="21">
        <v>2</v>
      </c>
    </row>
    <row r="28827" spans="3:11" x14ac:dyDescent="0.35">
      <c r="C28827" t="s">
        <v>1409</v>
      </c>
      <c r="D28827" t="s">
        <v>21</v>
      </c>
      <c r="E28827" t="s">
        <v>210</v>
      </c>
      <c r="F28827" t="s">
        <v>82</v>
      </c>
      <c r="G28827" t="s">
        <v>82</v>
      </c>
      <c r="H28827" t="s">
        <v>2103</v>
      </c>
      <c r="I28827" t="s">
        <v>42</v>
      </c>
      <c r="J28827" t="s">
        <v>14</v>
      </c>
      <c r="K28827" s="21">
        <v>5</v>
      </c>
    </row>
    <row r="28828" spans="3:11" x14ac:dyDescent="0.35">
      <c r="C28828" t="s">
        <v>1409</v>
      </c>
      <c r="D28828" t="s">
        <v>21</v>
      </c>
      <c r="E28828" t="s">
        <v>210</v>
      </c>
      <c r="F28828" t="s">
        <v>82</v>
      </c>
      <c r="G28828" t="s">
        <v>82</v>
      </c>
      <c r="H28828" t="s">
        <v>2103</v>
      </c>
      <c r="I28828" t="s">
        <v>50</v>
      </c>
      <c r="J28828" t="s">
        <v>14</v>
      </c>
      <c r="K28828" s="21">
        <v>3</v>
      </c>
    </row>
    <row r="28829" spans="3:11" x14ac:dyDescent="0.35">
      <c r="C28829" t="s">
        <v>1409</v>
      </c>
      <c r="D28829" t="s">
        <v>21</v>
      </c>
      <c r="E28829" t="s">
        <v>210</v>
      </c>
      <c r="F28829" t="s">
        <v>82</v>
      </c>
      <c r="G28829" t="s">
        <v>82</v>
      </c>
      <c r="H28829" t="s">
        <v>2103</v>
      </c>
      <c r="I28829" t="s">
        <v>46</v>
      </c>
      <c r="J28829" t="s">
        <v>14</v>
      </c>
      <c r="K28829" s="21">
        <v>4</v>
      </c>
    </row>
    <row r="28830" spans="3:11" x14ac:dyDescent="0.35">
      <c r="C28830" t="s">
        <v>1409</v>
      </c>
      <c r="D28830" t="s">
        <v>21</v>
      </c>
      <c r="E28830" t="s">
        <v>210</v>
      </c>
      <c r="F28830" t="s">
        <v>82</v>
      </c>
      <c r="G28830" t="s">
        <v>82</v>
      </c>
      <c r="H28830" t="s">
        <v>2103</v>
      </c>
      <c r="I28830" t="s">
        <v>54</v>
      </c>
      <c r="J28830" t="s">
        <v>14</v>
      </c>
      <c r="K28830" s="21">
        <v>1</v>
      </c>
    </row>
    <row r="28831" spans="3:11" x14ac:dyDescent="0.35">
      <c r="C28831" t="s">
        <v>1409</v>
      </c>
      <c r="D28831" t="s">
        <v>21</v>
      </c>
      <c r="E28831" t="s">
        <v>210</v>
      </c>
      <c r="F28831" t="s">
        <v>82</v>
      </c>
      <c r="G28831" t="s">
        <v>82</v>
      </c>
      <c r="H28831" t="s">
        <v>2103</v>
      </c>
      <c r="I28831" t="s">
        <v>49</v>
      </c>
      <c r="J28831" t="s">
        <v>14</v>
      </c>
      <c r="K28831" s="21">
        <v>1</v>
      </c>
    </row>
    <row r="28832" spans="3:11" x14ac:dyDescent="0.35">
      <c r="C28832" t="s">
        <v>1409</v>
      </c>
      <c r="D28832" t="s">
        <v>21</v>
      </c>
      <c r="E28832" t="s">
        <v>210</v>
      </c>
      <c r="F28832" t="s">
        <v>82</v>
      </c>
      <c r="G28832" t="s">
        <v>82</v>
      </c>
      <c r="H28832" t="s">
        <v>2103</v>
      </c>
      <c r="I28832" t="s">
        <v>57</v>
      </c>
      <c r="J28832" t="s">
        <v>14</v>
      </c>
      <c r="K28832" s="21">
        <v>2</v>
      </c>
    </row>
    <row r="28833" spans="3:11" x14ac:dyDescent="0.35">
      <c r="C28833" t="s">
        <v>1409</v>
      </c>
      <c r="D28833" t="s">
        <v>21</v>
      </c>
      <c r="E28833" t="s">
        <v>210</v>
      </c>
      <c r="F28833" t="s">
        <v>82</v>
      </c>
      <c r="G28833" t="s">
        <v>82</v>
      </c>
      <c r="H28833" t="s">
        <v>2103</v>
      </c>
      <c r="I28833" t="s">
        <v>53</v>
      </c>
      <c r="J28833" t="s">
        <v>14</v>
      </c>
      <c r="K28833" s="21">
        <v>3</v>
      </c>
    </row>
    <row r="28834" spans="3:11" x14ac:dyDescent="0.35">
      <c r="C28834" t="s">
        <v>1409</v>
      </c>
      <c r="D28834" t="s">
        <v>21</v>
      </c>
      <c r="E28834" t="s">
        <v>210</v>
      </c>
      <c r="F28834" t="s">
        <v>82</v>
      </c>
      <c r="G28834" t="s">
        <v>82</v>
      </c>
      <c r="H28834" t="s">
        <v>2103</v>
      </c>
      <c r="I28834" t="s">
        <v>60</v>
      </c>
      <c r="J28834" t="s">
        <v>14</v>
      </c>
      <c r="K28834" s="21">
        <v>1</v>
      </c>
    </row>
    <row r="28835" spans="3:11" x14ac:dyDescent="0.35">
      <c r="C28835" t="s">
        <v>1409</v>
      </c>
      <c r="D28835" t="s">
        <v>21</v>
      </c>
      <c r="E28835" t="s">
        <v>210</v>
      </c>
      <c r="F28835" t="s">
        <v>82</v>
      </c>
      <c r="G28835" t="s">
        <v>82</v>
      </c>
      <c r="H28835" t="s">
        <v>2103</v>
      </c>
      <c r="I28835" t="s">
        <v>65</v>
      </c>
      <c r="J28835" t="s">
        <v>14</v>
      </c>
      <c r="K28835" s="21">
        <v>1</v>
      </c>
    </row>
    <row r="28836" spans="3:11" x14ac:dyDescent="0.35">
      <c r="C28836" t="s">
        <v>1409</v>
      </c>
      <c r="D28836" t="s">
        <v>21</v>
      </c>
      <c r="E28836" t="s">
        <v>210</v>
      </c>
      <c r="F28836" t="s">
        <v>82</v>
      </c>
      <c r="G28836" t="s">
        <v>82</v>
      </c>
      <c r="H28836" t="s">
        <v>2103</v>
      </c>
      <c r="I28836" t="s">
        <v>70</v>
      </c>
      <c r="J28836" t="s">
        <v>14</v>
      </c>
      <c r="K28836" s="21">
        <v>1</v>
      </c>
    </row>
    <row r="28837" spans="3:11" x14ac:dyDescent="0.35">
      <c r="C28837" t="s">
        <v>1409</v>
      </c>
      <c r="D28837" t="s">
        <v>21</v>
      </c>
      <c r="E28837" t="s">
        <v>210</v>
      </c>
      <c r="F28837" t="s">
        <v>82</v>
      </c>
      <c r="G28837" t="s">
        <v>82</v>
      </c>
      <c r="H28837" t="s">
        <v>2103</v>
      </c>
      <c r="I28837" t="s">
        <v>72</v>
      </c>
      <c r="J28837" t="s">
        <v>14</v>
      </c>
      <c r="K28837" s="21">
        <v>1</v>
      </c>
    </row>
    <row r="28838" spans="3:11" x14ac:dyDescent="0.35">
      <c r="C28838" t="s">
        <v>1409</v>
      </c>
      <c r="D28838" t="s">
        <v>21</v>
      </c>
      <c r="E28838" t="s">
        <v>210</v>
      </c>
      <c r="F28838" t="s">
        <v>82</v>
      </c>
      <c r="G28838" t="s">
        <v>82</v>
      </c>
      <c r="H28838" t="s">
        <v>2103</v>
      </c>
      <c r="I28838" t="s">
        <v>74</v>
      </c>
      <c r="J28838" t="s">
        <v>14</v>
      </c>
      <c r="K28838" s="21">
        <v>2</v>
      </c>
    </row>
    <row r="28839" spans="3:11" x14ac:dyDescent="0.35">
      <c r="C28839" t="s">
        <v>1409</v>
      </c>
      <c r="D28839" t="s">
        <v>21</v>
      </c>
      <c r="E28839" t="s">
        <v>210</v>
      </c>
      <c r="F28839" t="s">
        <v>82</v>
      </c>
      <c r="G28839" t="s">
        <v>82</v>
      </c>
      <c r="H28839" t="s">
        <v>1603</v>
      </c>
      <c r="I28839" t="s">
        <v>41</v>
      </c>
      <c r="J28839" t="s">
        <v>14</v>
      </c>
      <c r="K28839" s="21">
        <v>3</v>
      </c>
    </row>
    <row r="28840" spans="3:11" x14ac:dyDescent="0.35">
      <c r="C28840" t="s">
        <v>1409</v>
      </c>
      <c r="D28840" t="s">
        <v>21</v>
      </c>
      <c r="E28840" t="s">
        <v>210</v>
      </c>
      <c r="F28840" t="s">
        <v>82</v>
      </c>
      <c r="G28840" t="s">
        <v>82</v>
      </c>
      <c r="H28840" t="s">
        <v>1603</v>
      </c>
      <c r="I28840" t="s">
        <v>43</v>
      </c>
      <c r="J28840" t="s">
        <v>14</v>
      </c>
      <c r="K28840" s="21">
        <v>3</v>
      </c>
    </row>
    <row r="28841" spans="3:11" x14ac:dyDescent="0.35">
      <c r="C28841" t="s">
        <v>1409</v>
      </c>
      <c r="D28841" t="s">
        <v>21</v>
      </c>
      <c r="E28841" t="s">
        <v>210</v>
      </c>
      <c r="F28841" t="s">
        <v>82</v>
      </c>
      <c r="G28841" t="s">
        <v>82</v>
      </c>
      <c r="H28841" t="s">
        <v>1603</v>
      </c>
      <c r="I28841" t="s">
        <v>50</v>
      </c>
      <c r="J28841" t="s">
        <v>14</v>
      </c>
      <c r="K28841" s="21">
        <v>3</v>
      </c>
    </row>
    <row r="28842" spans="3:11" x14ac:dyDescent="0.35">
      <c r="C28842" t="s">
        <v>1409</v>
      </c>
      <c r="D28842" t="s">
        <v>21</v>
      </c>
      <c r="E28842" t="s">
        <v>210</v>
      </c>
      <c r="F28842" t="s">
        <v>82</v>
      </c>
      <c r="G28842" t="s">
        <v>82</v>
      </c>
      <c r="H28842" t="s">
        <v>1603</v>
      </c>
      <c r="I28842" t="s">
        <v>54</v>
      </c>
      <c r="J28842" t="s">
        <v>14</v>
      </c>
      <c r="K28842" s="21">
        <v>1</v>
      </c>
    </row>
    <row r="28843" spans="3:11" x14ac:dyDescent="0.35">
      <c r="C28843" t="s">
        <v>1409</v>
      </c>
      <c r="D28843" t="s">
        <v>21</v>
      </c>
      <c r="E28843" t="s">
        <v>210</v>
      </c>
      <c r="F28843" t="s">
        <v>82</v>
      </c>
      <c r="G28843" t="s">
        <v>82</v>
      </c>
      <c r="H28843" t="s">
        <v>1603</v>
      </c>
      <c r="I28843" t="s">
        <v>57</v>
      </c>
      <c r="J28843" t="s">
        <v>14</v>
      </c>
      <c r="K28843" s="21">
        <v>2</v>
      </c>
    </row>
    <row r="28844" spans="3:11" x14ac:dyDescent="0.35">
      <c r="C28844" t="s">
        <v>1409</v>
      </c>
      <c r="D28844" t="s">
        <v>21</v>
      </c>
      <c r="E28844" t="s">
        <v>210</v>
      </c>
      <c r="F28844" t="s">
        <v>82</v>
      </c>
      <c r="G28844" t="s">
        <v>82</v>
      </c>
      <c r="H28844" t="s">
        <v>1603</v>
      </c>
      <c r="I28844" t="s">
        <v>60</v>
      </c>
      <c r="J28844" t="s">
        <v>14</v>
      </c>
      <c r="K28844" s="21">
        <v>1</v>
      </c>
    </row>
    <row r="28845" spans="3:11" x14ac:dyDescent="0.35">
      <c r="C28845" t="s">
        <v>1409</v>
      </c>
      <c r="D28845" t="s">
        <v>21</v>
      </c>
      <c r="E28845" t="s">
        <v>210</v>
      </c>
      <c r="F28845" t="s">
        <v>82</v>
      </c>
      <c r="G28845" t="s">
        <v>82</v>
      </c>
      <c r="H28845" t="s">
        <v>1603</v>
      </c>
      <c r="I28845" t="s">
        <v>65</v>
      </c>
      <c r="J28845" t="s">
        <v>14</v>
      </c>
      <c r="K28845" s="21">
        <v>1</v>
      </c>
    </row>
    <row r="28846" spans="3:11" x14ac:dyDescent="0.35">
      <c r="C28846" t="s">
        <v>1409</v>
      </c>
      <c r="D28846" t="s">
        <v>21</v>
      </c>
      <c r="E28846" t="s">
        <v>210</v>
      </c>
      <c r="F28846" t="s">
        <v>82</v>
      </c>
      <c r="G28846" t="s">
        <v>82</v>
      </c>
      <c r="H28846" t="s">
        <v>1603</v>
      </c>
      <c r="I28846" t="s">
        <v>70</v>
      </c>
      <c r="J28846" t="s">
        <v>14</v>
      </c>
      <c r="K28846" s="21">
        <v>1</v>
      </c>
    </row>
    <row r="28847" spans="3:11" x14ac:dyDescent="0.35">
      <c r="C28847" t="s">
        <v>1409</v>
      </c>
      <c r="D28847" t="s">
        <v>21</v>
      </c>
      <c r="E28847" t="s">
        <v>210</v>
      </c>
      <c r="F28847" t="s">
        <v>82</v>
      </c>
      <c r="G28847" t="s">
        <v>82</v>
      </c>
      <c r="H28847" t="s">
        <v>1604</v>
      </c>
      <c r="I28847" t="s">
        <v>41</v>
      </c>
      <c r="J28847" t="s">
        <v>14</v>
      </c>
      <c r="K28847" s="21">
        <v>8</v>
      </c>
    </row>
    <row r="28848" spans="3:11" x14ac:dyDescent="0.35">
      <c r="C28848" t="s">
        <v>1409</v>
      </c>
      <c r="D28848" t="s">
        <v>21</v>
      </c>
      <c r="E28848" t="s">
        <v>210</v>
      </c>
      <c r="F28848" t="s">
        <v>82</v>
      </c>
      <c r="G28848" t="s">
        <v>82</v>
      </c>
      <c r="H28848" t="s">
        <v>1604</v>
      </c>
      <c r="I28848" t="s">
        <v>43</v>
      </c>
      <c r="J28848" t="s">
        <v>14</v>
      </c>
      <c r="K28848" s="21">
        <v>1</v>
      </c>
    </row>
    <row r="28849" spans="3:11" x14ac:dyDescent="0.35">
      <c r="C28849" t="s">
        <v>1409</v>
      </c>
      <c r="D28849" t="s">
        <v>21</v>
      </c>
      <c r="E28849" t="s">
        <v>210</v>
      </c>
      <c r="F28849" t="s">
        <v>82</v>
      </c>
      <c r="G28849" t="s">
        <v>82</v>
      </c>
      <c r="H28849" t="s">
        <v>1604</v>
      </c>
      <c r="I28849" t="s">
        <v>42</v>
      </c>
      <c r="J28849" t="s">
        <v>14</v>
      </c>
      <c r="K28849" s="21">
        <v>7</v>
      </c>
    </row>
    <row r="28850" spans="3:11" x14ac:dyDescent="0.35">
      <c r="C28850" t="s">
        <v>1409</v>
      </c>
      <c r="D28850" t="s">
        <v>21</v>
      </c>
      <c r="E28850" t="s">
        <v>210</v>
      </c>
      <c r="F28850" t="s">
        <v>82</v>
      </c>
      <c r="G28850" t="s">
        <v>82</v>
      </c>
      <c r="H28850" t="s">
        <v>1604</v>
      </c>
      <c r="I28850" t="s">
        <v>50</v>
      </c>
      <c r="J28850" t="s">
        <v>14</v>
      </c>
      <c r="K28850" s="21">
        <v>1</v>
      </c>
    </row>
    <row r="28851" spans="3:11" x14ac:dyDescent="0.35">
      <c r="C28851" t="s">
        <v>1409</v>
      </c>
      <c r="D28851" t="s">
        <v>21</v>
      </c>
      <c r="E28851" t="s">
        <v>210</v>
      </c>
      <c r="F28851" t="s">
        <v>82</v>
      </c>
      <c r="G28851" t="s">
        <v>82</v>
      </c>
      <c r="H28851" t="s">
        <v>1604</v>
      </c>
      <c r="I28851" t="s">
        <v>46</v>
      </c>
      <c r="J28851" t="s">
        <v>14</v>
      </c>
      <c r="K28851" s="21">
        <v>3</v>
      </c>
    </row>
    <row r="28852" spans="3:11" x14ac:dyDescent="0.35">
      <c r="C28852" t="s">
        <v>1409</v>
      </c>
      <c r="D28852" t="s">
        <v>21</v>
      </c>
      <c r="E28852" t="s">
        <v>210</v>
      </c>
      <c r="F28852" t="s">
        <v>82</v>
      </c>
      <c r="G28852" t="s">
        <v>82</v>
      </c>
      <c r="H28852" t="s">
        <v>1604</v>
      </c>
      <c r="I28852" t="s">
        <v>54</v>
      </c>
      <c r="J28852" t="s">
        <v>14</v>
      </c>
      <c r="K28852" s="21">
        <v>1</v>
      </c>
    </row>
    <row r="28853" spans="3:11" x14ac:dyDescent="0.35">
      <c r="C28853" t="s">
        <v>1409</v>
      </c>
      <c r="D28853" t="s">
        <v>21</v>
      </c>
      <c r="E28853" t="s">
        <v>210</v>
      </c>
      <c r="F28853" t="s">
        <v>82</v>
      </c>
      <c r="G28853" t="s">
        <v>82</v>
      </c>
      <c r="H28853" t="s">
        <v>1604</v>
      </c>
      <c r="I28853" t="s">
        <v>53</v>
      </c>
      <c r="J28853" t="s">
        <v>14</v>
      </c>
      <c r="K28853" s="21">
        <v>3</v>
      </c>
    </row>
    <row r="28854" spans="3:11" x14ac:dyDescent="0.35">
      <c r="C28854" t="s">
        <v>1409</v>
      </c>
      <c r="D28854" t="s">
        <v>21</v>
      </c>
      <c r="E28854" t="s">
        <v>210</v>
      </c>
      <c r="F28854" t="s">
        <v>82</v>
      </c>
      <c r="G28854" t="s">
        <v>82</v>
      </c>
      <c r="H28854" t="s">
        <v>1604</v>
      </c>
      <c r="I28854" t="s">
        <v>60</v>
      </c>
      <c r="J28854" t="s">
        <v>14</v>
      </c>
      <c r="K28854" s="21">
        <v>1</v>
      </c>
    </row>
    <row r="28855" spans="3:11" x14ac:dyDescent="0.35">
      <c r="C28855" t="s">
        <v>1409</v>
      </c>
      <c r="D28855" t="s">
        <v>21</v>
      </c>
      <c r="E28855" t="s">
        <v>210</v>
      </c>
      <c r="F28855" t="s">
        <v>82</v>
      </c>
      <c r="G28855" t="s">
        <v>82</v>
      </c>
      <c r="H28855" t="s">
        <v>1604</v>
      </c>
      <c r="I28855" t="s">
        <v>72</v>
      </c>
      <c r="J28855" t="s">
        <v>14</v>
      </c>
      <c r="K28855" s="21">
        <v>2</v>
      </c>
    </row>
    <row r="28856" spans="3:11" x14ac:dyDescent="0.35">
      <c r="C28856" t="s">
        <v>1409</v>
      </c>
      <c r="D28856" t="s">
        <v>21</v>
      </c>
      <c r="E28856" t="s">
        <v>210</v>
      </c>
      <c r="F28856" t="s">
        <v>82</v>
      </c>
      <c r="G28856" t="s">
        <v>82</v>
      </c>
      <c r="H28856" t="s">
        <v>1604</v>
      </c>
      <c r="I28856" t="s">
        <v>74</v>
      </c>
      <c r="J28856" t="s">
        <v>14</v>
      </c>
      <c r="K28856" s="21">
        <v>1</v>
      </c>
    </row>
    <row r="28857" spans="3:11" x14ac:dyDescent="0.35">
      <c r="C28857" t="s">
        <v>1409</v>
      </c>
      <c r="D28857" t="s">
        <v>21</v>
      </c>
      <c r="E28857" t="s">
        <v>210</v>
      </c>
      <c r="F28857" t="s">
        <v>82</v>
      </c>
      <c r="G28857" t="s">
        <v>82</v>
      </c>
      <c r="H28857" t="s">
        <v>1605</v>
      </c>
      <c r="I28857" t="s">
        <v>41</v>
      </c>
      <c r="J28857" t="s">
        <v>14</v>
      </c>
      <c r="K28857" s="21">
        <v>4</v>
      </c>
    </row>
    <row r="28858" spans="3:11" x14ac:dyDescent="0.35">
      <c r="C28858" t="s">
        <v>1409</v>
      </c>
      <c r="D28858" t="s">
        <v>21</v>
      </c>
      <c r="E28858" t="s">
        <v>210</v>
      </c>
      <c r="F28858" t="s">
        <v>82</v>
      </c>
      <c r="G28858" t="s">
        <v>82</v>
      </c>
      <c r="H28858" t="s">
        <v>1605</v>
      </c>
      <c r="I28858" t="s">
        <v>43</v>
      </c>
      <c r="J28858" t="s">
        <v>14</v>
      </c>
      <c r="K28858" s="21">
        <v>1</v>
      </c>
    </row>
    <row r="28859" spans="3:11" x14ac:dyDescent="0.35">
      <c r="C28859" t="s">
        <v>1409</v>
      </c>
      <c r="D28859" t="s">
        <v>21</v>
      </c>
      <c r="E28859" t="s">
        <v>210</v>
      </c>
      <c r="F28859" t="s">
        <v>82</v>
      </c>
      <c r="G28859" t="s">
        <v>82</v>
      </c>
      <c r="H28859" t="s">
        <v>1605</v>
      </c>
      <c r="I28859" t="s">
        <v>42</v>
      </c>
      <c r="J28859" t="s">
        <v>14</v>
      </c>
      <c r="K28859" s="21">
        <v>3</v>
      </c>
    </row>
    <row r="28860" spans="3:11" x14ac:dyDescent="0.35">
      <c r="C28860" t="s">
        <v>1409</v>
      </c>
      <c r="D28860" t="s">
        <v>21</v>
      </c>
      <c r="E28860" t="s">
        <v>210</v>
      </c>
      <c r="F28860" t="s">
        <v>82</v>
      </c>
      <c r="G28860" t="s">
        <v>82</v>
      </c>
      <c r="H28860" t="s">
        <v>1605</v>
      </c>
      <c r="I28860" t="s">
        <v>50</v>
      </c>
      <c r="J28860" t="s">
        <v>14</v>
      </c>
      <c r="K28860" s="21">
        <v>1</v>
      </c>
    </row>
    <row r="28861" spans="3:11" x14ac:dyDescent="0.35">
      <c r="C28861" t="s">
        <v>1409</v>
      </c>
      <c r="D28861" t="s">
        <v>21</v>
      </c>
      <c r="E28861" t="s">
        <v>210</v>
      </c>
      <c r="F28861" t="s">
        <v>82</v>
      </c>
      <c r="G28861" t="s">
        <v>82</v>
      </c>
      <c r="H28861" t="s">
        <v>1605</v>
      </c>
      <c r="I28861" t="s">
        <v>57</v>
      </c>
      <c r="J28861" t="s">
        <v>14</v>
      </c>
      <c r="K28861" s="21">
        <v>1</v>
      </c>
    </row>
    <row r="28862" spans="3:11" x14ac:dyDescent="0.35">
      <c r="C28862" t="s">
        <v>1409</v>
      </c>
      <c r="D28862" t="s">
        <v>21</v>
      </c>
      <c r="E28862" t="s">
        <v>210</v>
      </c>
      <c r="F28862" t="s">
        <v>82</v>
      </c>
      <c r="G28862" t="s">
        <v>82</v>
      </c>
      <c r="H28862" t="s">
        <v>1605</v>
      </c>
      <c r="I28862" t="s">
        <v>60</v>
      </c>
      <c r="J28862" t="s">
        <v>14</v>
      </c>
      <c r="K28862" s="21">
        <v>1</v>
      </c>
    </row>
    <row r="28863" spans="3:11" x14ac:dyDescent="0.35">
      <c r="C28863" t="s">
        <v>1409</v>
      </c>
      <c r="D28863" t="s">
        <v>21</v>
      </c>
      <c r="E28863" t="s">
        <v>210</v>
      </c>
      <c r="F28863" t="s">
        <v>82</v>
      </c>
      <c r="G28863" t="s">
        <v>82</v>
      </c>
      <c r="H28863" t="s">
        <v>1605</v>
      </c>
      <c r="I28863" t="s">
        <v>65</v>
      </c>
      <c r="J28863" t="s">
        <v>14</v>
      </c>
      <c r="K28863" s="21">
        <v>1</v>
      </c>
    </row>
    <row r="28864" spans="3:11" x14ac:dyDescent="0.35">
      <c r="C28864" t="s">
        <v>1409</v>
      </c>
      <c r="D28864" t="s">
        <v>21</v>
      </c>
      <c r="E28864" t="s">
        <v>210</v>
      </c>
      <c r="F28864" t="s">
        <v>82</v>
      </c>
      <c r="G28864" t="s">
        <v>82</v>
      </c>
      <c r="H28864" t="s">
        <v>1605</v>
      </c>
      <c r="I28864" t="s">
        <v>74</v>
      </c>
      <c r="J28864" t="s">
        <v>14</v>
      </c>
      <c r="K28864" s="21">
        <v>1</v>
      </c>
    </row>
    <row r="28865" spans="3:11" x14ac:dyDescent="0.35">
      <c r="C28865" t="s">
        <v>1409</v>
      </c>
      <c r="D28865" t="s">
        <v>21</v>
      </c>
      <c r="E28865" t="s">
        <v>210</v>
      </c>
      <c r="F28865" t="s">
        <v>82</v>
      </c>
      <c r="G28865" t="s">
        <v>82</v>
      </c>
      <c r="H28865" t="s">
        <v>1606</v>
      </c>
      <c r="I28865" t="s">
        <v>41</v>
      </c>
      <c r="J28865" t="s">
        <v>14</v>
      </c>
      <c r="K28865" s="21">
        <v>6</v>
      </c>
    </row>
    <row r="28866" spans="3:11" x14ac:dyDescent="0.35">
      <c r="C28866" t="s">
        <v>1409</v>
      </c>
      <c r="D28866" t="s">
        <v>21</v>
      </c>
      <c r="E28866" t="s">
        <v>210</v>
      </c>
      <c r="F28866" t="s">
        <v>82</v>
      </c>
      <c r="G28866" t="s">
        <v>82</v>
      </c>
      <c r="H28866" t="s">
        <v>1606</v>
      </c>
      <c r="I28866" t="s">
        <v>43</v>
      </c>
      <c r="J28866" t="s">
        <v>14</v>
      </c>
      <c r="K28866" s="21">
        <v>1</v>
      </c>
    </row>
    <row r="28867" spans="3:11" x14ac:dyDescent="0.35">
      <c r="C28867" t="s">
        <v>1409</v>
      </c>
      <c r="D28867" t="s">
        <v>21</v>
      </c>
      <c r="E28867" t="s">
        <v>210</v>
      </c>
      <c r="F28867" t="s">
        <v>82</v>
      </c>
      <c r="G28867" t="s">
        <v>82</v>
      </c>
      <c r="H28867" t="s">
        <v>1606</v>
      </c>
      <c r="I28867" t="s">
        <v>42</v>
      </c>
      <c r="J28867" t="s">
        <v>14</v>
      </c>
      <c r="K28867" s="21">
        <v>4</v>
      </c>
    </row>
    <row r="28868" spans="3:11" x14ac:dyDescent="0.35">
      <c r="C28868" t="s">
        <v>1409</v>
      </c>
      <c r="D28868" t="s">
        <v>21</v>
      </c>
      <c r="E28868" t="s">
        <v>210</v>
      </c>
      <c r="F28868" t="s">
        <v>82</v>
      </c>
      <c r="G28868" t="s">
        <v>82</v>
      </c>
      <c r="H28868" t="s">
        <v>1606</v>
      </c>
      <c r="I28868" t="s">
        <v>50</v>
      </c>
      <c r="J28868" t="s">
        <v>14</v>
      </c>
      <c r="K28868" s="21">
        <v>1</v>
      </c>
    </row>
    <row r="28869" spans="3:11" x14ac:dyDescent="0.35">
      <c r="C28869" t="s">
        <v>1409</v>
      </c>
      <c r="D28869" t="s">
        <v>21</v>
      </c>
      <c r="E28869" t="s">
        <v>210</v>
      </c>
      <c r="F28869" t="s">
        <v>82</v>
      </c>
      <c r="G28869" t="s">
        <v>82</v>
      </c>
      <c r="H28869" t="s">
        <v>1606</v>
      </c>
      <c r="I28869" t="s">
        <v>46</v>
      </c>
      <c r="J28869" t="s">
        <v>14</v>
      </c>
      <c r="K28869" s="21">
        <v>3</v>
      </c>
    </row>
    <row r="28870" spans="3:11" x14ac:dyDescent="0.35">
      <c r="C28870" t="s">
        <v>1409</v>
      </c>
      <c r="D28870" t="s">
        <v>21</v>
      </c>
      <c r="E28870" t="s">
        <v>210</v>
      </c>
      <c r="F28870" t="s">
        <v>82</v>
      </c>
      <c r="G28870" t="s">
        <v>82</v>
      </c>
      <c r="H28870" t="s">
        <v>1606</v>
      </c>
      <c r="I28870" t="s">
        <v>54</v>
      </c>
      <c r="J28870" t="s">
        <v>14</v>
      </c>
      <c r="K28870" s="21">
        <v>1</v>
      </c>
    </row>
    <row r="28871" spans="3:11" x14ac:dyDescent="0.35">
      <c r="C28871" t="s">
        <v>1409</v>
      </c>
      <c r="D28871" t="s">
        <v>21</v>
      </c>
      <c r="E28871" t="s">
        <v>210</v>
      </c>
      <c r="F28871" t="s">
        <v>82</v>
      </c>
      <c r="G28871" t="s">
        <v>82</v>
      </c>
      <c r="H28871" t="s">
        <v>1606</v>
      </c>
      <c r="I28871" t="s">
        <v>49</v>
      </c>
      <c r="J28871" t="s">
        <v>14</v>
      </c>
      <c r="K28871" s="21">
        <v>1</v>
      </c>
    </row>
    <row r="28872" spans="3:11" x14ac:dyDescent="0.35">
      <c r="C28872" t="s">
        <v>1409</v>
      </c>
      <c r="D28872" t="s">
        <v>21</v>
      </c>
      <c r="E28872" t="s">
        <v>210</v>
      </c>
      <c r="F28872" t="s">
        <v>82</v>
      </c>
      <c r="G28872" t="s">
        <v>82</v>
      </c>
      <c r="H28872" t="s">
        <v>1606</v>
      </c>
      <c r="I28872" t="s">
        <v>53</v>
      </c>
      <c r="J28872" t="s">
        <v>14</v>
      </c>
      <c r="K28872" s="21">
        <v>2</v>
      </c>
    </row>
    <row r="28873" spans="3:11" x14ac:dyDescent="0.35">
      <c r="C28873" t="s">
        <v>1409</v>
      </c>
      <c r="D28873" t="s">
        <v>21</v>
      </c>
      <c r="E28873" t="s">
        <v>210</v>
      </c>
      <c r="F28873" t="s">
        <v>82</v>
      </c>
      <c r="G28873" t="s">
        <v>82</v>
      </c>
      <c r="H28873" t="s">
        <v>1607</v>
      </c>
      <c r="I28873" t="s">
        <v>41</v>
      </c>
      <c r="J28873" t="s">
        <v>14</v>
      </c>
      <c r="K28873" s="21">
        <v>10</v>
      </c>
    </row>
    <row r="28874" spans="3:11" x14ac:dyDescent="0.35">
      <c r="C28874" t="s">
        <v>1409</v>
      </c>
      <c r="D28874" t="s">
        <v>21</v>
      </c>
      <c r="E28874" t="s">
        <v>210</v>
      </c>
      <c r="F28874" t="s">
        <v>82</v>
      </c>
      <c r="G28874" t="s">
        <v>82</v>
      </c>
      <c r="H28874" t="s">
        <v>1607</v>
      </c>
      <c r="I28874" t="s">
        <v>43</v>
      </c>
      <c r="J28874" t="s">
        <v>14</v>
      </c>
      <c r="K28874" s="21">
        <v>4</v>
      </c>
    </row>
    <row r="28875" spans="3:11" x14ac:dyDescent="0.35">
      <c r="C28875" t="s">
        <v>1409</v>
      </c>
      <c r="D28875" t="s">
        <v>21</v>
      </c>
      <c r="E28875" t="s">
        <v>210</v>
      </c>
      <c r="F28875" t="s">
        <v>82</v>
      </c>
      <c r="G28875" t="s">
        <v>82</v>
      </c>
      <c r="H28875" t="s">
        <v>1607</v>
      </c>
      <c r="I28875" t="s">
        <v>42</v>
      </c>
      <c r="J28875" t="s">
        <v>14</v>
      </c>
      <c r="K28875" s="21">
        <v>6</v>
      </c>
    </row>
    <row r="28876" spans="3:11" x14ac:dyDescent="0.35">
      <c r="C28876" t="s">
        <v>1409</v>
      </c>
      <c r="D28876" t="s">
        <v>21</v>
      </c>
      <c r="E28876" t="s">
        <v>210</v>
      </c>
      <c r="F28876" t="s">
        <v>82</v>
      </c>
      <c r="G28876" t="s">
        <v>82</v>
      </c>
      <c r="H28876" t="s">
        <v>1607</v>
      </c>
      <c r="I28876" t="s">
        <v>50</v>
      </c>
      <c r="J28876" t="s">
        <v>14</v>
      </c>
      <c r="K28876" s="21">
        <v>4</v>
      </c>
    </row>
    <row r="28877" spans="3:11" x14ac:dyDescent="0.35">
      <c r="C28877" t="s">
        <v>1409</v>
      </c>
      <c r="D28877" t="s">
        <v>21</v>
      </c>
      <c r="E28877" t="s">
        <v>210</v>
      </c>
      <c r="F28877" t="s">
        <v>82</v>
      </c>
      <c r="G28877" t="s">
        <v>82</v>
      </c>
      <c r="H28877" t="s">
        <v>1607</v>
      </c>
      <c r="I28877" t="s">
        <v>46</v>
      </c>
      <c r="J28877" t="s">
        <v>14</v>
      </c>
      <c r="K28877" s="21">
        <v>2</v>
      </c>
    </row>
    <row r="28878" spans="3:11" x14ac:dyDescent="0.35">
      <c r="C28878" t="s">
        <v>1409</v>
      </c>
      <c r="D28878" t="s">
        <v>21</v>
      </c>
      <c r="E28878" t="s">
        <v>210</v>
      </c>
      <c r="F28878" t="s">
        <v>82</v>
      </c>
      <c r="G28878" t="s">
        <v>82</v>
      </c>
      <c r="H28878" t="s">
        <v>1607</v>
      </c>
      <c r="I28878" t="s">
        <v>54</v>
      </c>
      <c r="J28878" t="s">
        <v>14</v>
      </c>
      <c r="K28878" s="21">
        <v>3</v>
      </c>
    </row>
    <row r="28879" spans="3:11" x14ac:dyDescent="0.35">
      <c r="C28879" t="s">
        <v>1409</v>
      </c>
      <c r="D28879" t="s">
        <v>21</v>
      </c>
      <c r="E28879" t="s">
        <v>210</v>
      </c>
      <c r="F28879" t="s">
        <v>82</v>
      </c>
      <c r="G28879" t="s">
        <v>82</v>
      </c>
      <c r="H28879" t="s">
        <v>1607</v>
      </c>
      <c r="I28879" t="s">
        <v>49</v>
      </c>
      <c r="J28879" t="s">
        <v>14</v>
      </c>
      <c r="K28879" s="21">
        <v>1</v>
      </c>
    </row>
    <row r="28880" spans="3:11" x14ac:dyDescent="0.35">
      <c r="C28880" t="s">
        <v>1409</v>
      </c>
      <c r="D28880" t="s">
        <v>21</v>
      </c>
      <c r="E28880" t="s">
        <v>210</v>
      </c>
      <c r="F28880" t="s">
        <v>82</v>
      </c>
      <c r="G28880" t="s">
        <v>82</v>
      </c>
      <c r="H28880" t="s">
        <v>1607</v>
      </c>
      <c r="I28880" t="s">
        <v>57</v>
      </c>
      <c r="J28880" t="s">
        <v>14</v>
      </c>
      <c r="K28880" s="21">
        <v>1</v>
      </c>
    </row>
    <row r="28881" spans="3:11" x14ac:dyDescent="0.35">
      <c r="C28881" t="s">
        <v>1409</v>
      </c>
      <c r="D28881" t="s">
        <v>21</v>
      </c>
      <c r="E28881" t="s">
        <v>210</v>
      </c>
      <c r="F28881" t="s">
        <v>82</v>
      </c>
      <c r="G28881" t="s">
        <v>82</v>
      </c>
      <c r="H28881" t="s">
        <v>1607</v>
      </c>
      <c r="I28881" t="s">
        <v>53</v>
      </c>
      <c r="J28881" t="s">
        <v>14</v>
      </c>
      <c r="K28881" s="21">
        <v>1</v>
      </c>
    </row>
    <row r="28882" spans="3:11" x14ac:dyDescent="0.35">
      <c r="C28882" t="s">
        <v>1409</v>
      </c>
      <c r="D28882" t="s">
        <v>21</v>
      </c>
      <c r="E28882" t="s">
        <v>210</v>
      </c>
      <c r="F28882" t="s">
        <v>82</v>
      </c>
      <c r="G28882" t="s">
        <v>82</v>
      </c>
      <c r="H28882" t="s">
        <v>1607</v>
      </c>
      <c r="I28882" t="s">
        <v>60</v>
      </c>
      <c r="J28882" t="s">
        <v>14</v>
      </c>
      <c r="K28882" s="21">
        <v>3</v>
      </c>
    </row>
    <row r="28883" spans="3:11" x14ac:dyDescent="0.35">
      <c r="C28883" t="s">
        <v>1409</v>
      </c>
      <c r="D28883" t="s">
        <v>21</v>
      </c>
      <c r="E28883" t="s">
        <v>210</v>
      </c>
      <c r="F28883" t="s">
        <v>82</v>
      </c>
      <c r="G28883" t="s">
        <v>82</v>
      </c>
      <c r="H28883" t="s">
        <v>1607</v>
      </c>
      <c r="I28883" t="s">
        <v>65</v>
      </c>
      <c r="J28883" t="s">
        <v>14</v>
      </c>
      <c r="K28883" s="21">
        <v>3</v>
      </c>
    </row>
    <row r="28884" spans="3:11" x14ac:dyDescent="0.35">
      <c r="C28884" t="s">
        <v>1409</v>
      </c>
      <c r="D28884" t="s">
        <v>21</v>
      </c>
      <c r="E28884" t="s">
        <v>210</v>
      </c>
      <c r="F28884" t="s">
        <v>82</v>
      </c>
      <c r="G28884" t="s">
        <v>82</v>
      </c>
      <c r="H28884" t="s">
        <v>1607</v>
      </c>
      <c r="I28884" t="s">
        <v>70</v>
      </c>
      <c r="J28884" t="s">
        <v>14</v>
      </c>
      <c r="K28884" s="21">
        <v>2</v>
      </c>
    </row>
    <row r="28885" spans="3:11" x14ac:dyDescent="0.35">
      <c r="C28885" t="s">
        <v>1409</v>
      </c>
      <c r="D28885" t="s">
        <v>21</v>
      </c>
      <c r="E28885" t="s">
        <v>210</v>
      </c>
      <c r="F28885" t="s">
        <v>82</v>
      </c>
      <c r="G28885" t="s">
        <v>82</v>
      </c>
      <c r="H28885" t="s">
        <v>1607</v>
      </c>
      <c r="I28885" t="s">
        <v>72</v>
      </c>
      <c r="J28885" t="s">
        <v>14</v>
      </c>
      <c r="K28885" s="21">
        <v>2</v>
      </c>
    </row>
    <row r="28886" spans="3:11" x14ac:dyDescent="0.35">
      <c r="C28886" t="s">
        <v>1409</v>
      </c>
      <c r="D28886" t="s">
        <v>21</v>
      </c>
      <c r="E28886" t="s">
        <v>210</v>
      </c>
      <c r="F28886" t="s">
        <v>82</v>
      </c>
      <c r="G28886" t="s">
        <v>82</v>
      </c>
      <c r="H28886" t="s">
        <v>1607</v>
      </c>
      <c r="I28886" t="s">
        <v>74</v>
      </c>
      <c r="J28886" t="s">
        <v>14</v>
      </c>
      <c r="K28886" s="21">
        <v>1</v>
      </c>
    </row>
    <row r="28887" spans="3:11" x14ac:dyDescent="0.35">
      <c r="C28887" t="s">
        <v>1409</v>
      </c>
      <c r="D28887" t="s">
        <v>21</v>
      </c>
      <c r="E28887" t="s">
        <v>210</v>
      </c>
      <c r="F28887" t="s">
        <v>82</v>
      </c>
      <c r="G28887" t="s">
        <v>82</v>
      </c>
      <c r="H28887" t="s">
        <v>1608</v>
      </c>
      <c r="I28887" t="s">
        <v>41</v>
      </c>
      <c r="J28887" t="s">
        <v>14</v>
      </c>
      <c r="K28887" s="21">
        <v>1</v>
      </c>
    </row>
    <row r="28888" spans="3:11" x14ac:dyDescent="0.35">
      <c r="C28888" t="s">
        <v>1409</v>
      </c>
      <c r="D28888" t="s">
        <v>21</v>
      </c>
      <c r="E28888" t="s">
        <v>210</v>
      </c>
      <c r="F28888" t="s">
        <v>82</v>
      </c>
      <c r="G28888" t="s">
        <v>82</v>
      </c>
      <c r="H28888" t="s">
        <v>1608</v>
      </c>
      <c r="I28888" t="s">
        <v>42</v>
      </c>
      <c r="J28888" t="s">
        <v>14</v>
      </c>
      <c r="K28888" s="21">
        <v>2</v>
      </c>
    </row>
    <row r="28889" spans="3:11" x14ac:dyDescent="0.35">
      <c r="C28889" t="s">
        <v>1409</v>
      </c>
      <c r="D28889" t="s">
        <v>21</v>
      </c>
      <c r="E28889" t="s">
        <v>210</v>
      </c>
      <c r="F28889" t="s">
        <v>82</v>
      </c>
      <c r="G28889" t="s">
        <v>82</v>
      </c>
      <c r="H28889" t="s">
        <v>1608</v>
      </c>
      <c r="I28889" t="s">
        <v>46</v>
      </c>
      <c r="J28889" t="s">
        <v>14</v>
      </c>
      <c r="K28889" s="21">
        <v>1</v>
      </c>
    </row>
    <row r="28890" spans="3:11" x14ac:dyDescent="0.35">
      <c r="C28890" t="s">
        <v>1409</v>
      </c>
      <c r="D28890" t="s">
        <v>21</v>
      </c>
      <c r="E28890" t="s">
        <v>210</v>
      </c>
      <c r="F28890" t="s">
        <v>82</v>
      </c>
      <c r="G28890" t="s">
        <v>82</v>
      </c>
      <c r="H28890" t="s">
        <v>1608</v>
      </c>
      <c r="I28890" t="s">
        <v>53</v>
      </c>
      <c r="J28890" t="s">
        <v>14</v>
      </c>
      <c r="K28890" s="21">
        <v>1</v>
      </c>
    </row>
    <row r="28891" spans="3:11" x14ac:dyDescent="0.35">
      <c r="C28891" t="s">
        <v>1409</v>
      </c>
      <c r="D28891" t="s">
        <v>21</v>
      </c>
      <c r="E28891" t="s">
        <v>210</v>
      </c>
      <c r="F28891" t="s">
        <v>82</v>
      </c>
      <c r="G28891" t="s">
        <v>82</v>
      </c>
      <c r="H28891" t="s">
        <v>2054</v>
      </c>
      <c r="I28891" t="s">
        <v>41</v>
      </c>
      <c r="J28891" t="s">
        <v>14</v>
      </c>
      <c r="K28891" s="21">
        <v>3</v>
      </c>
    </row>
    <row r="28892" spans="3:11" x14ac:dyDescent="0.35">
      <c r="C28892" t="s">
        <v>1409</v>
      </c>
      <c r="D28892" t="s">
        <v>21</v>
      </c>
      <c r="E28892" t="s">
        <v>210</v>
      </c>
      <c r="F28892" t="s">
        <v>82</v>
      </c>
      <c r="G28892" t="s">
        <v>82</v>
      </c>
      <c r="H28892" t="s">
        <v>2054</v>
      </c>
      <c r="I28892" t="s">
        <v>42</v>
      </c>
      <c r="J28892" t="s">
        <v>14</v>
      </c>
      <c r="K28892" s="21">
        <v>3</v>
      </c>
    </row>
    <row r="28893" spans="3:11" x14ac:dyDescent="0.35">
      <c r="C28893" t="s">
        <v>1409</v>
      </c>
      <c r="D28893" t="s">
        <v>21</v>
      </c>
      <c r="E28893" t="s">
        <v>210</v>
      </c>
      <c r="F28893" t="s">
        <v>82</v>
      </c>
      <c r="G28893" t="s">
        <v>82</v>
      </c>
      <c r="H28893" t="s">
        <v>2054</v>
      </c>
      <c r="I28893" t="s">
        <v>74</v>
      </c>
      <c r="J28893" t="s">
        <v>14</v>
      </c>
      <c r="K28893" s="21">
        <v>1</v>
      </c>
    </row>
    <row r="28894" spans="3:11" x14ac:dyDescent="0.35">
      <c r="C28894" t="s">
        <v>1409</v>
      </c>
      <c r="D28894" t="s">
        <v>21</v>
      </c>
      <c r="E28894" t="s">
        <v>210</v>
      </c>
      <c r="F28894" t="s">
        <v>82</v>
      </c>
      <c r="G28894" t="s">
        <v>82</v>
      </c>
      <c r="H28894" t="s">
        <v>1610</v>
      </c>
      <c r="I28894" t="s">
        <v>41</v>
      </c>
      <c r="J28894" t="s">
        <v>14</v>
      </c>
      <c r="K28894" s="21">
        <v>1</v>
      </c>
    </row>
    <row r="28895" spans="3:11" x14ac:dyDescent="0.35">
      <c r="C28895" t="s">
        <v>1409</v>
      </c>
      <c r="D28895" t="s">
        <v>21</v>
      </c>
      <c r="E28895" t="s">
        <v>210</v>
      </c>
      <c r="F28895" t="s">
        <v>82</v>
      </c>
      <c r="G28895" t="s">
        <v>82</v>
      </c>
      <c r="H28895" t="s">
        <v>1610</v>
      </c>
      <c r="I28895" t="s">
        <v>42</v>
      </c>
      <c r="J28895" t="s">
        <v>14</v>
      </c>
      <c r="K28895" s="21">
        <v>1</v>
      </c>
    </row>
    <row r="28896" spans="3:11" x14ac:dyDescent="0.35">
      <c r="C28896" t="s">
        <v>1409</v>
      </c>
      <c r="D28896" t="s">
        <v>21</v>
      </c>
      <c r="E28896" t="s">
        <v>210</v>
      </c>
      <c r="F28896" t="s">
        <v>82</v>
      </c>
      <c r="G28896" t="s">
        <v>82</v>
      </c>
      <c r="H28896" t="s">
        <v>1610</v>
      </c>
      <c r="I28896" t="s">
        <v>46</v>
      </c>
      <c r="J28896" t="s">
        <v>14</v>
      </c>
      <c r="K28896" s="21">
        <v>1</v>
      </c>
    </row>
    <row r="28897" spans="3:11" x14ac:dyDescent="0.35">
      <c r="C28897" t="s">
        <v>1409</v>
      </c>
      <c r="D28897" t="s">
        <v>21</v>
      </c>
      <c r="E28897" t="s">
        <v>210</v>
      </c>
      <c r="F28897" t="s">
        <v>82</v>
      </c>
      <c r="G28897" t="s">
        <v>82</v>
      </c>
      <c r="H28897" t="s">
        <v>1610</v>
      </c>
      <c r="I28897" t="s">
        <v>53</v>
      </c>
      <c r="J28897" t="s">
        <v>14</v>
      </c>
      <c r="K28897" s="21">
        <v>1</v>
      </c>
    </row>
    <row r="28898" spans="3:11" x14ac:dyDescent="0.35">
      <c r="C28898" t="s">
        <v>1409</v>
      </c>
      <c r="D28898" t="s">
        <v>21</v>
      </c>
      <c r="E28898" t="s">
        <v>210</v>
      </c>
      <c r="F28898" t="s">
        <v>82</v>
      </c>
      <c r="G28898" t="s">
        <v>82</v>
      </c>
      <c r="H28898" t="s">
        <v>2197</v>
      </c>
      <c r="I28898" t="s">
        <v>41</v>
      </c>
      <c r="J28898" t="s">
        <v>14</v>
      </c>
      <c r="K28898" s="21">
        <v>1</v>
      </c>
    </row>
    <row r="28899" spans="3:11" x14ac:dyDescent="0.35">
      <c r="C28899" t="s">
        <v>1409</v>
      </c>
      <c r="D28899" t="s">
        <v>21</v>
      </c>
      <c r="E28899" t="s">
        <v>210</v>
      </c>
      <c r="F28899" t="s">
        <v>82</v>
      </c>
      <c r="G28899" t="s">
        <v>82</v>
      </c>
      <c r="H28899" t="s">
        <v>2197</v>
      </c>
      <c r="I28899" t="s">
        <v>43</v>
      </c>
      <c r="J28899" t="s">
        <v>14</v>
      </c>
      <c r="K28899" s="21">
        <v>1</v>
      </c>
    </row>
    <row r="28900" spans="3:11" x14ac:dyDescent="0.35">
      <c r="C28900" t="s">
        <v>1409</v>
      </c>
      <c r="D28900" t="s">
        <v>21</v>
      </c>
      <c r="E28900" t="s">
        <v>210</v>
      </c>
      <c r="F28900" t="s">
        <v>82</v>
      </c>
      <c r="G28900" t="s">
        <v>82</v>
      </c>
      <c r="H28900" t="s">
        <v>2197</v>
      </c>
      <c r="I28900" t="s">
        <v>50</v>
      </c>
      <c r="J28900" t="s">
        <v>14</v>
      </c>
      <c r="K28900" s="21">
        <v>1</v>
      </c>
    </row>
    <row r="28901" spans="3:11" x14ac:dyDescent="0.35">
      <c r="C28901" t="s">
        <v>1409</v>
      </c>
      <c r="D28901" t="s">
        <v>21</v>
      </c>
      <c r="E28901" t="s">
        <v>210</v>
      </c>
      <c r="F28901" t="s">
        <v>82</v>
      </c>
      <c r="G28901" t="s">
        <v>82</v>
      </c>
      <c r="H28901" t="s">
        <v>2197</v>
      </c>
      <c r="I28901" t="s">
        <v>54</v>
      </c>
      <c r="J28901" t="s">
        <v>14</v>
      </c>
      <c r="K28901" s="21">
        <v>1</v>
      </c>
    </row>
    <row r="28902" spans="3:11" x14ac:dyDescent="0.35">
      <c r="C28902" t="s">
        <v>1409</v>
      </c>
      <c r="D28902" t="s">
        <v>21</v>
      </c>
      <c r="E28902" t="s">
        <v>210</v>
      </c>
      <c r="F28902" t="s">
        <v>82</v>
      </c>
      <c r="G28902" t="s">
        <v>82</v>
      </c>
      <c r="H28902" t="s">
        <v>2197</v>
      </c>
      <c r="I28902" t="s">
        <v>60</v>
      </c>
      <c r="J28902" t="s">
        <v>14</v>
      </c>
      <c r="K28902" s="21">
        <v>1</v>
      </c>
    </row>
    <row r="28903" spans="3:11" x14ac:dyDescent="0.35">
      <c r="C28903" t="s">
        <v>1409</v>
      </c>
      <c r="D28903" t="s">
        <v>21</v>
      </c>
      <c r="E28903" t="s">
        <v>210</v>
      </c>
      <c r="F28903" t="s">
        <v>82</v>
      </c>
      <c r="G28903" t="s">
        <v>82</v>
      </c>
      <c r="H28903" t="s">
        <v>2197</v>
      </c>
      <c r="I28903" t="s">
        <v>65</v>
      </c>
      <c r="J28903" t="s">
        <v>14</v>
      </c>
      <c r="K28903" s="21">
        <v>1</v>
      </c>
    </row>
    <row r="28904" spans="3:11" x14ac:dyDescent="0.35">
      <c r="C28904" t="s">
        <v>1409</v>
      </c>
      <c r="D28904" t="s">
        <v>21</v>
      </c>
      <c r="E28904" t="s">
        <v>210</v>
      </c>
      <c r="F28904" t="s">
        <v>82</v>
      </c>
      <c r="G28904" t="s">
        <v>82</v>
      </c>
      <c r="H28904" t="s">
        <v>2197</v>
      </c>
      <c r="I28904" t="s">
        <v>70</v>
      </c>
      <c r="J28904" t="s">
        <v>14</v>
      </c>
      <c r="K28904" s="21">
        <v>1</v>
      </c>
    </row>
    <row r="28905" spans="3:11" x14ac:dyDescent="0.35">
      <c r="C28905" t="s">
        <v>1409</v>
      </c>
      <c r="D28905" t="s">
        <v>21</v>
      </c>
      <c r="E28905" t="s">
        <v>210</v>
      </c>
      <c r="F28905" t="s">
        <v>82</v>
      </c>
      <c r="G28905" t="s">
        <v>82</v>
      </c>
      <c r="H28905" t="s">
        <v>2197</v>
      </c>
      <c r="I28905" t="s">
        <v>72</v>
      </c>
      <c r="J28905" t="s">
        <v>14</v>
      </c>
      <c r="K28905" s="21">
        <v>1</v>
      </c>
    </row>
    <row r="28906" spans="3:11" x14ac:dyDescent="0.35">
      <c r="C28906" t="s">
        <v>1409</v>
      </c>
      <c r="D28906" t="s">
        <v>21</v>
      </c>
      <c r="E28906" t="s">
        <v>210</v>
      </c>
      <c r="F28906" t="s">
        <v>82</v>
      </c>
      <c r="G28906" t="s">
        <v>82</v>
      </c>
      <c r="H28906" t="s">
        <v>2104</v>
      </c>
      <c r="I28906" t="s">
        <v>41</v>
      </c>
      <c r="J28906" t="s">
        <v>14</v>
      </c>
      <c r="K28906" s="21">
        <v>1</v>
      </c>
    </row>
    <row r="28907" spans="3:11" x14ac:dyDescent="0.35">
      <c r="C28907" t="s">
        <v>1409</v>
      </c>
      <c r="D28907" t="s">
        <v>21</v>
      </c>
      <c r="E28907" t="s">
        <v>210</v>
      </c>
      <c r="F28907" t="s">
        <v>82</v>
      </c>
      <c r="G28907" t="s">
        <v>82</v>
      </c>
      <c r="H28907" t="s">
        <v>2104</v>
      </c>
      <c r="I28907" t="s">
        <v>42</v>
      </c>
      <c r="J28907" t="s">
        <v>14</v>
      </c>
      <c r="K28907" s="21">
        <v>1</v>
      </c>
    </row>
    <row r="28908" spans="3:11" x14ac:dyDescent="0.35">
      <c r="C28908" t="s">
        <v>1409</v>
      </c>
      <c r="D28908" t="s">
        <v>21</v>
      </c>
      <c r="E28908" t="s">
        <v>210</v>
      </c>
      <c r="F28908" t="s">
        <v>82</v>
      </c>
      <c r="G28908" t="s">
        <v>82</v>
      </c>
      <c r="H28908" t="s">
        <v>2104</v>
      </c>
      <c r="I28908" t="s">
        <v>46</v>
      </c>
      <c r="J28908" t="s">
        <v>14</v>
      </c>
      <c r="K28908" s="21">
        <v>1</v>
      </c>
    </row>
    <row r="28909" spans="3:11" x14ac:dyDescent="0.35">
      <c r="C28909" t="s">
        <v>1409</v>
      </c>
      <c r="D28909" t="s">
        <v>21</v>
      </c>
      <c r="E28909" t="s">
        <v>210</v>
      </c>
      <c r="F28909" t="s">
        <v>82</v>
      </c>
      <c r="G28909" t="s">
        <v>82</v>
      </c>
      <c r="H28909" t="s">
        <v>2104</v>
      </c>
      <c r="I28909" t="s">
        <v>53</v>
      </c>
      <c r="J28909" t="s">
        <v>14</v>
      </c>
      <c r="K28909" s="21">
        <v>1</v>
      </c>
    </row>
    <row r="28910" spans="3:11" x14ac:dyDescent="0.35">
      <c r="C28910" t="s">
        <v>1409</v>
      </c>
      <c r="D28910" t="s">
        <v>21</v>
      </c>
      <c r="E28910" t="s">
        <v>210</v>
      </c>
      <c r="F28910" t="s">
        <v>82</v>
      </c>
      <c r="G28910" t="s">
        <v>82</v>
      </c>
      <c r="H28910" t="s">
        <v>2150</v>
      </c>
      <c r="I28910" t="s">
        <v>41</v>
      </c>
      <c r="J28910" t="s">
        <v>14</v>
      </c>
      <c r="K28910" s="21">
        <v>3</v>
      </c>
    </row>
    <row r="28911" spans="3:11" x14ac:dyDescent="0.35">
      <c r="C28911" t="s">
        <v>1409</v>
      </c>
      <c r="D28911" t="s">
        <v>21</v>
      </c>
      <c r="E28911" t="s">
        <v>210</v>
      </c>
      <c r="F28911" t="s">
        <v>82</v>
      </c>
      <c r="G28911" t="s">
        <v>82</v>
      </c>
      <c r="H28911" t="s">
        <v>2150</v>
      </c>
      <c r="I28911" t="s">
        <v>43</v>
      </c>
      <c r="J28911" t="s">
        <v>14</v>
      </c>
      <c r="K28911" s="21">
        <v>2</v>
      </c>
    </row>
    <row r="28912" spans="3:11" x14ac:dyDescent="0.35">
      <c r="C28912" t="s">
        <v>1409</v>
      </c>
      <c r="D28912" t="s">
        <v>21</v>
      </c>
      <c r="E28912" t="s">
        <v>210</v>
      </c>
      <c r="F28912" t="s">
        <v>82</v>
      </c>
      <c r="G28912" t="s">
        <v>82</v>
      </c>
      <c r="H28912" t="s">
        <v>2150</v>
      </c>
      <c r="I28912" t="s">
        <v>42</v>
      </c>
      <c r="J28912" t="s">
        <v>14</v>
      </c>
      <c r="K28912" s="21">
        <v>1</v>
      </c>
    </row>
    <row r="28913" spans="3:11" x14ac:dyDescent="0.35">
      <c r="C28913" t="s">
        <v>1409</v>
      </c>
      <c r="D28913" t="s">
        <v>21</v>
      </c>
      <c r="E28913" t="s">
        <v>210</v>
      </c>
      <c r="F28913" t="s">
        <v>82</v>
      </c>
      <c r="G28913" t="s">
        <v>82</v>
      </c>
      <c r="H28913" t="s">
        <v>2150</v>
      </c>
      <c r="I28913" t="s">
        <v>50</v>
      </c>
      <c r="J28913" t="s">
        <v>14</v>
      </c>
      <c r="K28913" s="21">
        <v>2</v>
      </c>
    </row>
    <row r="28914" spans="3:11" x14ac:dyDescent="0.35">
      <c r="C28914" t="s">
        <v>1409</v>
      </c>
      <c r="D28914" t="s">
        <v>21</v>
      </c>
      <c r="E28914" t="s">
        <v>210</v>
      </c>
      <c r="F28914" t="s">
        <v>82</v>
      </c>
      <c r="G28914" t="s">
        <v>82</v>
      </c>
      <c r="H28914" t="s">
        <v>2150</v>
      </c>
      <c r="I28914" t="s">
        <v>57</v>
      </c>
      <c r="J28914" t="s">
        <v>14</v>
      </c>
      <c r="K28914" s="21">
        <v>1</v>
      </c>
    </row>
    <row r="28915" spans="3:11" x14ac:dyDescent="0.35">
      <c r="C28915" t="s">
        <v>1409</v>
      </c>
      <c r="D28915" t="s">
        <v>21</v>
      </c>
      <c r="E28915" t="s">
        <v>210</v>
      </c>
      <c r="F28915" t="s">
        <v>82</v>
      </c>
      <c r="G28915" t="s">
        <v>82</v>
      </c>
      <c r="H28915" t="s">
        <v>2150</v>
      </c>
      <c r="I28915" t="s">
        <v>72</v>
      </c>
      <c r="J28915" t="s">
        <v>14</v>
      </c>
      <c r="K28915" s="21">
        <v>1</v>
      </c>
    </row>
    <row r="28916" spans="3:11" x14ac:dyDescent="0.35">
      <c r="C28916" t="s">
        <v>1409</v>
      </c>
      <c r="D28916" t="s">
        <v>21</v>
      </c>
      <c r="E28916" t="s">
        <v>210</v>
      </c>
      <c r="F28916" t="s">
        <v>82</v>
      </c>
      <c r="G28916" t="s">
        <v>82</v>
      </c>
      <c r="H28916" t="s">
        <v>1611</v>
      </c>
      <c r="I28916" t="s">
        <v>41</v>
      </c>
      <c r="J28916" t="s">
        <v>14</v>
      </c>
      <c r="K28916" s="21">
        <v>1</v>
      </c>
    </row>
    <row r="28917" spans="3:11" x14ac:dyDescent="0.35">
      <c r="C28917" t="s">
        <v>1409</v>
      </c>
      <c r="D28917" t="s">
        <v>21</v>
      </c>
      <c r="E28917" t="s">
        <v>210</v>
      </c>
      <c r="F28917" t="s">
        <v>82</v>
      </c>
      <c r="G28917" t="s">
        <v>82</v>
      </c>
      <c r="H28917" t="s">
        <v>1611</v>
      </c>
      <c r="I28917" t="s">
        <v>42</v>
      </c>
      <c r="J28917" t="s">
        <v>14</v>
      </c>
      <c r="K28917" s="21">
        <v>1</v>
      </c>
    </row>
    <row r="28918" spans="3:11" x14ac:dyDescent="0.35">
      <c r="C28918" t="s">
        <v>1409</v>
      </c>
      <c r="D28918" t="s">
        <v>21</v>
      </c>
      <c r="E28918" t="s">
        <v>210</v>
      </c>
      <c r="F28918" t="s">
        <v>82</v>
      </c>
      <c r="G28918" t="s">
        <v>82</v>
      </c>
      <c r="H28918" t="s">
        <v>1611</v>
      </c>
      <c r="I28918" t="s">
        <v>46</v>
      </c>
      <c r="J28918" t="s">
        <v>14</v>
      </c>
      <c r="K28918" s="21">
        <v>1</v>
      </c>
    </row>
    <row r="28919" spans="3:11" x14ac:dyDescent="0.35">
      <c r="C28919" t="s">
        <v>1409</v>
      </c>
      <c r="D28919" t="s">
        <v>21</v>
      </c>
      <c r="E28919" t="s">
        <v>210</v>
      </c>
      <c r="F28919" t="s">
        <v>82</v>
      </c>
      <c r="G28919" t="s">
        <v>82</v>
      </c>
      <c r="H28919" t="s">
        <v>1611</v>
      </c>
      <c r="I28919" t="s">
        <v>53</v>
      </c>
      <c r="J28919" t="s">
        <v>14</v>
      </c>
      <c r="K28919" s="21">
        <v>1</v>
      </c>
    </row>
    <row r="28920" spans="3:11" x14ac:dyDescent="0.35">
      <c r="C28920" t="s">
        <v>1409</v>
      </c>
      <c r="D28920" t="s">
        <v>21</v>
      </c>
      <c r="E28920" t="s">
        <v>210</v>
      </c>
      <c r="F28920" t="s">
        <v>82</v>
      </c>
      <c r="G28920" t="s">
        <v>82</v>
      </c>
      <c r="H28920" t="s">
        <v>1575</v>
      </c>
      <c r="I28920" t="s">
        <v>41</v>
      </c>
      <c r="J28920" t="s">
        <v>14</v>
      </c>
      <c r="K28920" s="21">
        <v>6</v>
      </c>
    </row>
    <row r="28921" spans="3:11" x14ac:dyDescent="0.35">
      <c r="C28921" t="s">
        <v>1409</v>
      </c>
      <c r="D28921" t="s">
        <v>21</v>
      </c>
      <c r="E28921" t="s">
        <v>210</v>
      </c>
      <c r="F28921" t="s">
        <v>82</v>
      </c>
      <c r="G28921" t="s">
        <v>82</v>
      </c>
      <c r="H28921" t="s">
        <v>1575</v>
      </c>
      <c r="I28921" t="s">
        <v>43</v>
      </c>
      <c r="J28921" t="s">
        <v>14</v>
      </c>
      <c r="K28921" s="21">
        <v>4</v>
      </c>
    </row>
    <row r="28922" spans="3:11" x14ac:dyDescent="0.35">
      <c r="C28922" t="s">
        <v>1409</v>
      </c>
      <c r="D28922" t="s">
        <v>21</v>
      </c>
      <c r="E28922" t="s">
        <v>210</v>
      </c>
      <c r="F28922" t="s">
        <v>82</v>
      </c>
      <c r="G28922" t="s">
        <v>82</v>
      </c>
      <c r="H28922" t="s">
        <v>1575</v>
      </c>
      <c r="I28922" t="s">
        <v>42</v>
      </c>
      <c r="J28922" t="s">
        <v>14</v>
      </c>
      <c r="K28922" s="21">
        <v>2</v>
      </c>
    </row>
    <row r="28923" spans="3:11" x14ac:dyDescent="0.35">
      <c r="C28923" t="s">
        <v>1409</v>
      </c>
      <c r="D28923" t="s">
        <v>21</v>
      </c>
      <c r="E28923" t="s">
        <v>210</v>
      </c>
      <c r="F28923" t="s">
        <v>82</v>
      </c>
      <c r="G28923" t="s">
        <v>82</v>
      </c>
      <c r="H28923" t="s">
        <v>1575</v>
      </c>
      <c r="I28923" t="s">
        <v>50</v>
      </c>
      <c r="J28923" t="s">
        <v>14</v>
      </c>
      <c r="K28923" s="21">
        <v>4</v>
      </c>
    </row>
    <row r="28924" spans="3:11" x14ac:dyDescent="0.35">
      <c r="C28924" t="s">
        <v>1409</v>
      </c>
      <c r="D28924" t="s">
        <v>21</v>
      </c>
      <c r="E28924" t="s">
        <v>210</v>
      </c>
      <c r="F28924" t="s">
        <v>82</v>
      </c>
      <c r="G28924" t="s">
        <v>82</v>
      </c>
      <c r="H28924" t="s">
        <v>1575</v>
      </c>
      <c r="I28924" t="s">
        <v>54</v>
      </c>
      <c r="J28924" t="s">
        <v>14</v>
      </c>
      <c r="K28924" s="21">
        <v>2</v>
      </c>
    </row>
    <row r="28925" spans="3:11" x14ac:dyDescent="0.35">
      <c r="C28925" t="s">
        <v>1409</v>
      </c>
      <c r="D28925" t="s">
        <v>21</v>
      </c>
      <c r="E28925" t="s">
        <v>210</v>
      </c>
      <c r="F28925" t="s">
        <v>82</v>
      </c>
      <c r="G28925" t="s">
        <v>82</v>
      </c>
      <c r="H28925" t="s">
        <v>1575</v>
      </c>
      <c r="I28925" t="s">
        <v>60</v>
      </c>
      <c r="J28925" t="s">
        <v>14</v>
      </c>
      <c r="K28925" s="21">
        <v>1</v>
      </c>
    </row>
    <row r="28926" spans="3:11" x14ac:dyDescent="0.35">
      <c r="C28926" t="s">
        <v>1409</v>
      </c>
      <c r="D28926" t="s">
        <v>21</v>
      </c>
      <c r="E28926" t="s">
        <v>210</v>
      </c>
      <c r="F28926" t="s">
        <v>82</v>
      </c>
      <c r="G28926" t="s">
        <v>82</v>
      </c>
      <c r="H28926" t="s">
        <v>1575</v>
      </c>
      <c r="I28926" t="s">
        <v>65</v>
      </c>
      <c r="J28926" t="s">
        <v>14</v>
      </c>
      <c r="K28926" s="21">
        <v>1</v>
      </c>
    </row>
    <row r="28927" spans="3:11" x14ac:dyDescent="0.35">
      <c r="C28927" t="s">
        <v>1409</v>
      </c>
      <c r="D28927" t="s">
        <v>21</v>
      </c>
      <c r="E28927" t="s">
        <v>210</v>
      </c>
      <c r="F28927" t="s">
        <v>82</v>
      </c>
      <c r="G28927" t="s">
        <v>82</v>
      </c>
      <c r="H28927" t="s">
        <v>1612</v>
      </c>
      <c r="I28927" t="s">
        <v>41</v>
      </c>
      <c r="J28927" t="s">
        <v>14</v>
      </c>
      <c r="K28927" s="21">
        <v>1</v>
      </c>
    </row>
    <row r="28928" spans="3:11" x14ac:dyDescent="0.35">
      <c r="C28928" t="s">
        <v>1409</v>
      </c>
      <c r="D28928" t="s">
        <v>21</v>
      </c>
      <c r="E28928" t="s">
        <v>210</v>
      </c>
      <c r="F28928" t="s">
        <v>82</v>
      </c>
      <c r="G28928" t="s">
        <v>82</v>
      </c>
      <c r="H28928" t="s">
        <v>1612</v>
      </c>
      <c r="I28928" t="s">
        <v>43</v>
      </c>
      <c r="J28928" t="s">
        <v>14</v>
      </c>
      <c r="K28928" s="21">
        <v>1</v>
      </c>
    </row>
    <row r="28929" spans="3:11" x14ac:dyDescent="0.35">
      <c r="C28929" t="s">
        <v>1409</v>
      </c>
      <c r="D28929" t="s">
        <v>21</v>
      </c>
      <c r="E28929" t="s">
        <v>210</v>
      </c>
      <c r="F28929" t="s">
        <v>82</v>
      </c>
      <c r="G28929" t="s">
        <v>82</v>
      </c>
      <c r="H28929" t="s">
        <v>1612</v>
      </c>
      <c r="I28929" t="s">
        <v>50</v>
      </c>
      <c r="J28929" t="s">
        <v>14</v>
      </c>
      <c r="K28929" s="21">
        <v>1</v>
      </c>
    </row>
    <row r="28930" spans="3:11" x14ac:dyDescent="0.35">
      <c r="C28930" t="s">
        <v>1409</v>
      </c>
      <c r="D28930" t="s">
        <v>21</v>
      </c>
      <c r="E28930" t="s">
        <v>210</v>
      </c>
      <c r="F28930" t="s">
        <v>82</v>
      </c>
      <c r="G28930" t="s">
        <v>82</v>
      </c>
      <c r="H28930" t="s">
        <v>1612</v>
      </c>
      <c r="I28930" t="s">
        <v>57</v>
      </c>
      <c r="J28930" t="s">
        <v>14</v>
      </c>
      <c r="K28930" s="21">
        <v>1</v>
      </c>
    </row>
    <row r="28931" spans="3:11" x14ac:dyDescent="0.35">
      <c r="C28931" t="s">
        <v>1409</v>
      </c>
      <c r="D28931" t="s">
        <v>21</v>
      </c>
      <c r="E28931" t="s">
        <v>210</v>
      </c>
      <c r="F28931" t="s">
        <v>82</v>
      </c>
      <c r="G28931" t="s">
        <v>82</v>
      </c>
      <c r="H28931" t="s">
        <v>1612</v>
      </c>
      <c r="I28931" t="s">
        <v>60</v>
      </c>
      <c r="J28931" t="s">
        <v>14</v>
      </c>
      <c r="K28931" s="21">
        <v>2</v>
      </c>
    </row>
    <row r="28932" spans="3:11" x14ac:dyDescent="0.35">
      <c r="C28932" t="s">
        <v>1409</v>
      </c>
      <c r="D28932" t="s">
        <v>21</v>
      </c>
      <c r="E28932" t="s">
        <v>210</v>
      </c>
      <c r="F28932" t="s">
        <v>82</v>
      </c>
      <c r="G28932" t="s">
        <v>82</v>
      </c>
      <c r="H28932" t="s">
        <v>1612</v>
      </c>
      <c r="I28932" t="s">
        <v>65</v>
      </c>
      <c r="J28932" t="s">
        <v>14</v>
      </c>
      <c r="K28932" s="21">
        <v>1</v>
      </c>
    </row>
    <row r="28933" spans="3:11" x14ac:dyDescent="0.35">
      <c r="C28933" t="s">
        <v>1409</v>
      </c>
      <c r="D28933" t="s">
        <v>21</v>
      </c>
      <c r="E28933" t="s">
        <v>210</v>
      </c>
      <c r="F28933" t="s">
        <v>82</v>
      </c>
      <c r="G28933" t="s">
        <v>1464</v>
      </c>
      <c r="H28933" t="s">
        <v>11</v>
      </c>
      <c r="I28933" t="s">
        <v>38</v>
      </c>
      <c r="J28933" t="s">
        <v>14</v>
      </c>
      <c r="K28933" s="21">
        <v>2</v>
      </c>
    </row>
    <row r="28934" spans="3:11" x14ac:dyDescent="0.35">
      <c r="C28934" t="s">
        <v>1409</v>
      </c>
      <c r="D28934" t="s">
        <v>21</v>
      </c>
      <c r="E28934" t="s">
        <v>210</v>
      </c>
      <c r="F28934" t="s">
        <v>82</v>
      </c>
      <c r="G28934" t="s">
        <v>1136</v>
      </c>
      <c r="H28934" t="s">
        <v>11</v>
      </c>
      <c r="I28934" t="s">
        <v>38</v>
      </c>
      <c r="J28934" t="s">
        <v>14</v>
      </c>
      <c r="K28934" s="21">
        <v>6</v>
      </c>
    </row>
    <row r="28935" spans="3:11" x14ac:dyDescent="0.35">
      <c r="C28935" t="s">
        <v>1409</v>
      </c>
      <c r="D28935" t="s">
        <v>21</v>
      </c>
      <c r="E28935" t="s">
        <v>210</v>
      </c>
      <c r="F28935" t="s">
        <v>82</v>
      </c>
      <c r="G28935" t="s">
        <v>834</v>
      </c>
      <c r="H28935" t="s">
        <v>11</v>
      </c>
      <c r="I28935" t="s">
        <v>38</v>
      </c>
      <c r="J28935" t="s">
        <v>14</v>
      </c>
      <c r="K28935" s="21">
        <v>1</v>
      </c>
    </row>
    <row r="28936" spans="3:11" x14ac:dyDescent="0.35">
      <c r="C28936" t="s">
        <v>1409</v>
      </c>
      <c r="D28936" t="s">
        <v>21</v>
      </c>
      <c r="E28936" t="s">
        <v>210</v>
      </c>
      <c r="F28936" t="s">
        <v>82</v>
      </c>
      <c r="G28936" t="s">
        <v>835</v>
      </c>
      <c r="H28936" t="s">
        <v>11</v>
      </c>
      <c r="I28936" t="s">
        <v>38</v>
      </c>
      <c r="J28936" t="s">
        <v>14</v>
      </c>
      <c r="K28936" s="21">
        <v>5</v>
      </c>
    </row>
    <row r="28937" spans="3:11" x14ac:dyDescent="0.35">
      <c r="C28937" t="s">
        <v>1409</v>
      </c>
      <c r="D28937" t="s">
        <v>21</v>
      </c>
      <c r="E28937" t="s">
        <v>210</v>
      </c>
      <c r="F28937" t="s">
        <v>82</v>
      </c>
      <c r="G28937" t="s">
        <v>926</v>
      </c>
      <c r="H28937" t="s">
        <v>11</v>
      </c>
      <c r="I28937" t="s">
        <v>38</v>
      </c>
      <c r="J28937" t="s">
        <v>14</v>
      </c>
      <c r="K28937" s="21">
        <v>6</v>
      </c>
    </row>
    <row r="28938" spans="3:11" x14ac:dyDescent="0.35">
      <c r="C28938" t="s">
        <v>1409</v>
      </c>
      <c r="D28938" t="s">
        <v>21</v>
      </c>
      <c r="E28938" t="s">
        <v>210</v>
      </c>
      <c r="F28938" t="s">
        <v>82</v>
      </c>
      <c r="G28938" t="s">
        <v>836</v>
      </c>
      <c r="H28938" t="s">
        <v>11</v>
      </c>
      <c r="I28938" t="s">
        <v>38</v>
      </c>
      <c r="J28938" t="s">
        <v>14</v>
      </c>
      <c r="K28938" s="21">
        <v>5</v>
      </c>
    </row>
    <row r="28939" spans="3:11" x14ac:dyDescent="0.35">
      <c r="C28939" t="s">
        <v>1409</v>
      </c>
      <c r="D28939" t="s">
        <v>21</v>
      </c>
      <c r="E28939" t="s">
        <v>210</v>
      </c>
      <c r="F28939" t="s">
        <v>82</v>
      </c>
      <c r="G28939" t="s">
        <v>837</v>
      </c>
      <c r="H28939" t="s">
        <v>11</v>
      </c>
      <c r="I28939" t="s">
        <v>38</v>
      </c>
      <c r="J28939" t="s">
        <v>14</v>
      </c>
      <c r="K28939" s="21">
        <v>1</v>
      </c>
    </row>
    <row r="28940" spans="3:11" x14ac:dyDescent="0.35">
      <c r="C28940" t="s">
        <v>1409</v>
      </c>
      <c r="D28940" t="s">
        <v>21</v>
      </c>
      <c r="E28940" t="s">
        <v>210</v>
      </c>
      <c r="F28940" t="s">
        <v>82</v>
      </c>
      <c r="G28940" t="s">
        <v>1137</v>
      </c>
      <c r="H28940" t="s">
        <v>11</v>
      </c>
      <c r="I28940" t="s">
        <v>38</v>
      </c>
      <c r="J28940" t="s">
        <v>14</v>
      </c>
      <c r="K28940" s="21">
        <v>2</v>
      </c>
    </row>
    <row r="28941" spans="3:11" x14ac:dyDescent="0.35">
      <c r="C28941" t="s">
        <v>1409</v>
      </c>
      <c r="D28941" t="s">
        <v>21</v>
      </c>
      <c r="E28941" t="s">
        <v>210</v>
      </c>
      <c r="F28941" t="s">
        <v>82</v>
      </c>
      <c r="G28941" t="s">
        <v>1401</v>
      </c>
      <c r="H28941" t="s">
        <v>11</v>
      </c>
      <c r="I28941" t="s">
        <v>38</v>
      </c>
      <c r="J28941" t="s">
        <v>14</v>
      </c>
      <c r="K28941" s="21">
        <v>4</v>
      </c>
    </row>
    <row r="28942" spans="3:11" x14ac:dyDescent="0.35">
      <c r="C28942" t="s">
        <v>1409</v>
      </c>
      <c r="D28942" t="s">
        <v>21</v>
      </c>
      <c r="E28942" t="s">
        <v>210</v>
      </c>
      <c r="F28942" t="s">
        <v>82</v>
      </c>
      <c r="G28942" t="s">
        <v>1234</v>
      </c>
      <c r="H28942" t="s">
        <v>11</v>
      </c>
      <c r="I28942" t="s">
        <v>38</v>
      </c>
      <c r="J28942" t="s">
        <v>14</v>
      </c>
      <c r="K28942" s="21">
        <v>4</v>
      </c>
    </row>
    <row r="28943" spans="3:11" x14ac:dyDescent="0.35">
      <c r="C28943" t="s">
        <v>1409</v>
      </c>
      <c r="D28943" t="s">
        <v>21</v>
      </c>
      <c r="E28943" t="s">
        <v>210</v>
      </c>
      <c r="F28943" t="s">
        <v>88</v>
      </c>
      <c r="G28943" t="s">
        <v>829</v>
      </c>
      <c r="H28943" t="s">
        <v>11</v>
      </c>
      <c r="I28943" t="s">
        <v>38</v>
      </c>
      <c r="J28943" t="s">
        <v>14</v>
      </c>
      <c r="K28943" s="21">
        <v>4</v>
      </c>
    </row>
    <row r="28944" spans="3:11" x14ac:dyDescent="0.35">
      <c r="C28944" t="s">
        <v>1409</v>
      </c>
      <c r="D28944" t="s">
        <v>21</v>
      </c>
      <c r="E28944" t="s">
        <v>210</v>
      </c>
      <c r="F28944" t="s">
        <v>88</v>
      </c>
      <c r="G28944" t="s">
        <v>88</v>
      </c>
      <c r="H28944" t="s">
        <v>11</v>
      </c>
      <c r="I28944" t="s">
        <v>38</v>
      </c>
      <c r="J28944" t="s">
        <v>14</v>
      </c>
      <c r="K28944" s="21">
        <v>21</v>
      </c>
    </row>
    <row r="28945" spans="3:11" x14ac:dyDescent="0.35">
      <c r="C28945" t="s">
        <v>1409</v>
      </c>
      <c r="D28945" t="s">
        <v>21</v>
      </c>
      <c r="E28945" t="s">
        <v>210</v>
      </c>
      <c r="F28945" t="s">
        <v>88</v>
      </c>
      <c r="G28945" t="s">
        <v>88</v>
      </c>
      <c r="I28945" t="s">
        <v>41</v>
      </c>
      <c r="J28945" t="s">
        <v>14</v>
      </c>
      <c r="K28945" s="21">
        <v>1</v>
      </c>
    </row>
    <row r="28946" spans="3:11" x14ac:dyDescent="0.35">
      <c r="C28946" t="s">
        <v>1409</v>
      </c>
      <c r="D28946" t="s">
        <v>21</v>
      </c>
      <c r="E28946" t="s">
        <v>210</v>
      </c>
      <c r="F28946" t="s">
        <v>88</v>
      </c>
      <c r="G28946" t="s">
        <v>88</v>
      </c>
      <c r="I28946" t="s">
        <v>43</v>
      </c>
      <c r="J28946" t="s">
        <v>14</v>
      </c>
      <c r="K28946" s="21">
        <v>1</v>
      </c>
    </row>
    <row r="28947" spans="3:11" x14ac:dyDescent="0.35">
      <c r="C28947" t="s">
        <v>1409</v>
      </c>
      <c r="D28947" t="s">
        <v>21</v>
      </c>
      <c r="E28947" t="s">
        <v>210</v>
      </c>
      <c r="F28947" t="s">
        <v>88</v>
      </c>
      <c r="G28947" t="s">
        <v>88</v>
      </c>
      <c r="I28947" t="s">
        <v>50</v>
      </c>
      <c r="J28947" t="s">
        <v>14</v>
      </c>
      <c r="K28947" s="21">
        <v>1</v>
      </c>
    </row>
    <row r="28948" spans="3:11" x14ac:dyDescent="0.35">
      <c r="C28948" t="s">
        <v>1409</v>
      </c>
      <c r="D28948" t="s">
        <v>21</v>
      </c>
      <c r="E28948" t="s">
        <v>210</v>
      </c>
      <c r="F28948" t="s">
        <v>88</v>
      </c>
      <c r="G28948" t="s">
        <v>88</v>
      </c>
      <c r="I28948" t="s">
        <v>57</v>
      </c>
      <c r="J28948" t="s">
        <v>14</v>
      </c>
      <c r="K28948" s="21">
        <v>1</v>
      </c>
    </row>
    <row r="28949" spans="3:11" x14ac:dyDescent="0.35">
      <c r="C28949" t="s">
        <v>1409</v>
      </c>
      <c r="D28949" t="s">
        <v>21</v>
      </c>
      <c r="E28949" t="s">
        <v>210</v>
      </c>
      <c r="F28949" t="s">
        <v>88</v>
      </c>
      <c r="G28949" t="s">
        <v>88</v>
      </c>
      <c r="H28949" t="s">
        <v>1585</v>
      </c>
      <c r="I28949" t="s">
        <v>41</v>
      </c>
      <c r="J28949" t="s">
        <v>14</v>
      </c>
      <c r="K28949" s="21">
        <v>1</v>
      </c>
    </row>
    <row r="28950" spans="3:11" x14ac:dyDescent="0.35">
      <c r="C28950" t="s">
        <v>1409</v>
      </c>
      <c r="D28950" t="s">
        <v>21</v>
      </c>
      <c r="E28950" t="s">
        <v>210</v>
      </c>
      <c r="F28950" t="s">
        <v>88</v>
      </c>
      <c r="G28950" t="s">
        <v>88</v>
      </c>
      <c r="H28950" t="s">
        <v>1585</v>
      </c>
      <c r="I28950" t="s">
        <v>42</v>
      </c>
      <c r="J28950" t="s">
        <v>14</v>
      </c>
      <c r="K28950" s="21">
        <v>1</v>
      </c>
    </row>
    <row r="28951" spans="3:11" x14ac:dyDescent="0.35">
      <c r="C28951" t="s">
        <v>1409</v>
      </c>
      <c r="D28951" t="s">
        <v>21</v>
      </c>
      <c r="E28951" t="s">
        <v>210</v>
      </c>
      <c r="F28951" t="s">
        <v>88</v>
      </c>
      <c r="G28951" t="s">
        <v>88</v>
      </c>
      <c r="H28951" t="s">
        <v>1585</v>
      </c>
      <c r="I28951" t="s">
        <v>72</v>
      </c>
      <c r="J28951" t="s">
        <v>14</v>
      </c>
      <c r="K28951" s="21">
        <v>1</v>
      </c>
    </row>
    <row r="28952" spans="3:11" x14ac:dyDescent="0.35">
      <c r="C28952" t="s">
        <v>1409</v>
      </c>
      <c r="D28952" t="s">
        <v>21</v>
      </c>
      <c r="E28952" t="s">
        <v>210</v>
      </c>
      <c r="F28952" t="s">
        <v>88</v>
      </c>
      <c r="G28952" t="s">
        <v>88</v>
      </c>
      <c r="H28952" t="s">
        <v>1576</v>
      </c>
      <c r="I28952" t="s">
        <v>41</v>
      </c>
      <c r="J28952" t="s">
        <v>14</v>
      </c>
      <c r="K28952" s="21">
        <v>1</v>
      </c>
    </row>
    <row r="28953" spans="3:11" x14ac:dyDescent="0.35">
      <c r="C28953" t="s">
        <v>1409</v>
      </c>
      <c r="D28953" t="s">
        <v>21</v>
      </c>
      <c r="E28953" t="s">
        <v>210</v>
      </c>
      <c r="F28953" t="s">
        <v>88</v>
      </c>
      <c r="G28953" t="s">
        <v>88</v>
      </c>
      <c r="H28953" t="s">
        <v>1576</v>
      </c>
      <c r="I28953" t="s">
        <v>42</v>
      </c>
      <c r="J28953" t="s">
        <v>14</v>
      </c>
      <c r="K28953" s="21">
        <v>1</v>
      </c>
    </row>
    <row r="28954" spans="3:11" x14ac:dyDescent="0.35">
      <c r="C28954" t="s">
        <v>1409</v>
      </c>
      <c r="D28954" t="s">
        <v>21</v>
      </c>
      <c r="E28954" t="s">
        <v>210</v>
      </c>
      <c r="F28954" t="s">
        <v>88</v>
      </c>
      <c r="G28954" t="s">
        <v>88</v>
      </c>
      <c r="H28954" t="s">
        <v>2253</v>
      </c>
      <c r="I28954" t="s">
        <v>41</v>
      </c>
      <c r="J28954" t="s">
        <v>14</v>
      </c>
      <c r="K28954" s="21">
        <v>4</v>
      </c>
    </row>
    <row r="28955" spans="3:11" x14ac:dyDescent="0.35">
      <c r="C28955" t="s">
        <v>1409</v>
      </c>
      <c r="D28955" t="s">
        <v>21</v>
      </c>
      <c r="E28955" t="s">
        <v>210</v>
      </c>
      <c r="F28955" t="s">
        <v>88</v>
      </c>
      <c r="G28955" t="s">
        <v>88</v>
      </c>
      <c r="H28955" t="s">
        <v>2253</v>
      </c>
      <c r="I28955" t="s">
        <v>43</v>
      </c>
      <c r="J28955" t="s">
        <v>14</v>
      </c>
      <c r="K28955" s="21">
        <v>1</v>
      </c>
    </row>
    <row r="28956" spans="3:11" x14ac:dyDescent="0.35">
      <c r="C28956" t="s">
        <v>1409</v>
      </c>
      <c r="D28956" t="s">
        <v>21</v>
      </c>
      <c r="E28956" t="s">
        <v>210</v>
      </c>
      <c r="F28956" t="s">
        <v>88</v>
      </c>
      <c r="G28956" t="s">
        <v>88</v>
      </c>
      <c r="H28956" t="s">
        <v>2253</v>
      </c>
      <c r="I28956" t="s">
        <v>42</v>
      </c>
      <c r="J28956" t="s">
        <v>14</v>
      </c>
      <c r="K28956" s="21">
        <v>3</v>
      </c>
    </row>
    <row r="28957" spans="3:11" x14ac:dyDescent="0.35">
      <c r="C28957" t="s">
        <v>1409</v>
      </c>
      <c r="D28957" t="s">
        <v>21</v>
      </c>
      <c r="E28957" t="s">
        <v>210</v>
      </c>
      <c r="F28957" t="s">
        <v>88</v>
      </c>
      <c r="G28957" t="s">
        <v>88</v>
      </c>
      <c r="H28957" t="s">
        <v>2253</v>
      </c>
      <c r="I28957" t="s">
        <v>50</v>
      </c>
      <c r="J28957" t="s">
        <v>14</v>
      </c>
      <c r="K28957" s="21">
        <v>1</v>
      </c>
    </row>
    <row r="28958" spans="3:11" x14ac:dyDescent="0.35">
      <c r="C28958" t="s">
        <v>1409</v>
      </c>
      <c r="D28958" t="s">
        <v>21</v>
      </c>
      <c r="E28958" t="s">
        <v>210</v>
      </c>
      <c r="F28958" t="s">
        <v>88</v>
      </c>
      <c r="G28958" t="s">
        <v>88</v>
      </c>
      <c r="H28958" t="s">
        <v>2253</v>
      </c>
      <c r="I28958" t="s">
        <v>46</v>
      </c>
      <c r="J28958" t="s">
        <v>14</v>
      </c>
      <c r="K28958" s="21">
        <v>3</v>
      </c>
    </row>
    <row r="28959" spans="3:11" x14ac:dyDescent="0.35">
      <c r="C28959" t="s">
        <v>1409</v>
      </c>
      <c r="D28959" t="s">
        <v>21</v>
      </c>
      <c r="E28959" t="s">
        <v>210</v>
      </c>
      <c r="F28959" t="s">
        <v>88</v>
      </c>
      <c r="G28959" t="s">
        <v>88</v>
      </c>
      <c r="H28959" t="s">
        <v>2253</v>
      </c>
      <c r="I28959" t="s">
        <v>57</v>
      </c>
      <c r="J28959" t="s">
        <v>14</v>
      </c>
      <c r="K28959" s="21">
        <v>1</v>
      </c>
    </row>
    <row r="28960" spans="3:11" x14ac:dyDescent="0.35">
      <c r="C28960" t="s">
        <v>1409</v>
      </c>
      <c r="D28960" t="s">
        <v>21</v>
      </c>
      <c r="E28960" t="s">
        <v>210</v>
      </c>
      <c r="F28960" t="s">
        <v>88</v>
      </c>
      <c r="G28960" t="s">
        <v>88</v>
      </c>
      <c r="H28960" t="s">
        <v>2253</v>
      </c>
      <c r="I28960" t="s">
        <v>53</v>
      </c>
      <c r="J28960" t="s">
        <v>14</v>
      </c>
      <c r="K28960" s="21">
        <v>3</v>
      </c>
    </row>
    <row r="28961" spans="3:11" x14ac:dyDescent="0.35">
      <c r="C28961" t="s">
        <v>1409</v>
      </c>
      <c r="D28961" t="s">
        <v>21</v>
      </c>
      <c r="E28961" t="s">
        <v>210</v>
      </c>
      <c r="F28961" t="s">
        <v>88</v>
      </c>
      <c r="G28961" t="s">
        <v>88</v>
      </c>
      <c r="H28961" t="s">
        <v>1577</v>
      </c>
      <c r="I28961" t="s">
        <v>41</v>
      </c>
      <c r="J28961" t="s">
        <v>14</v>
      </c>
      <c r="K28961" s="21">
        <v>5</v>
      </c>
    </row>
    <row r="28962" spans="3:11" x14ac:dyDescent="0.35">
      <c r="C28962" t="s">
        <v>1409</v>
      </c>
      <c r="D28962" t="s">
        <v>21</v>
      </c>
      <c r="E28962" t="s">
        <v>210</v>
      </c>
      <c r="F28962" t="s">
        <v>88</v>
      </c>
      <c r="G28962" t="s">
        <v>88</v>
      </c>
      <c r="H28962" t="s">
        <v>1577</v>
      </c>
      <c r="I28962" t="s">
        <v>42</v>
      </c>
      <c r="J28962" t="s">
        <v>14</v>
      </c>
      <c r="K28962" s="21">
        <v>5</v>
      </c>
    </row>
    <row r="28963" spans="3:11" x14ac:dyDescent="0.35">
      <c r="C28963" t="s">
        <v>1409</v>
      </c>
      <c r="D28963" t="s">
        <v>21</v>
      </c>
      <c r="E28963" t="s">
        <v>210</v>
      </c>
      <c r="F28963" t="s">
        <v>88</v>
      </c>
      <c r="G28963" t="s">
        <v>88</v>
      </c>
      <c r="H28963" t="s">
        <v>1577</v>
      </c>
      <c r="I28963" t="s">
        <v>46</v>
      </c>
      <c r="J28963" t="s">
        <v>14</v>
      </c>
      <c r="K28963" s="21">
        <v>4</v>
      </c>
    </row>
    <row r="28964" spans="3:11" x14ac:dyDescent="0.35">
      <c r="C28964" t="s">
        <v>1409</v>
      </c>
      <c r="D28964" t="s">
        <v>21</v>
      </c>
      <c r="E28964" t="s">
        <v>210</v>
      </c>
      <c r="F28964" t="s">
        <v>88</v>
      </c>
      <c r="G28964" t="s">
        <v>88</v>
      </c>
      <c r="H28964" t="s">
        <v>1577</v>
      </c>
      <c r="I28964" t="s">
        <v>49</v>
      </c>
      <c r="J28964" t="s">
        <v>14</v>
      </c>
      <c r="K28964" s="21">
        <v>1</v>
      </c>
    </row>
    <row r="28965" spans="3:11" x14ac:dyDescent="0.35">
      <c r="C28965" t="s">
        <v>1409</v>
      </c>
      <c r="D28965" t="s">
        <v>21</v>
      </c>
      <c r="E28965" t="s">
        <v>210</v>
      </c>
      <c r="F28965" t="s">
        <v>88</v>
      </c>
      <c r="G28965" t="s">
        <v>88</v>
      </c>
      <c r="H28965" t="s">
        <v>1577</v>
      </c>
      <c r="I28965" t="s">
        <v>53</v>
      </c>
      <c r="J28965" t="s">
        <v>14</v>
      </c>
      <c r="K28965" s="21">
        <v>3</v>
      </c>
    </row>
    <row r="28966" spans="3:11" x14ac:dyDescent="0.35">
      <c r="C28966" t="s">
        <v>1409</v>
      </c>
      <c r="D28966" t="s">
        <v>21</v>
      </c>
      <c r="E28966" t="s">
        <v>210</v>
      </c>
      <c r="F28966" t="s">
        <v>88</v>
      </c>
      <c r="G28966" t="s">
        <v>88</v>
      </c>
      <c r="H28966" t="s">
        <v>2154</v>
      </c>
      <c r="I28966" t="s">
        <v>74</v>
      </c>
      <c r="J28966" t="s">
        <v>14</v>
      </c>
      <c r="K28966" s="21">
        <v>1</v>
      </c>
    </row>
    <row r="28967" spans="3:11" x14ac:dyDescent="0.35">
      <c r="C28967" t="s">
        <v>1409</v>
      </c>
      <c r="D28967" t="s">
        <v>21</v>
      </c>
      <c r="E28967" t="s">
        <v>210</v>
      </c>
      <c r="F28967" t="s">
        <v>88</v>
      </c>
      <c r="G28967" t="s">
        <v>88</v>
      </c>
      <c r="H28967" t="s">
        <v>2303</v>
      </c>
      <c r="I28967" t="s">
        <v>41</v>
      </c>
      <c r="J28967" t="s">
        <v>14</v>
      </c>
      <c r="K28967" s="21">
        <v>2</v>
      </c>
    </row>
    <row r="28968" spans="3:11" x14ac:dyDescent="0.35">
      <c r="C28968" t="s">
        <v>1409</v>
      </c>
      <c r="D28968" t="s">
        <v>21</v>
      </c>
      <c r="E28968" t="s">
        <v>210</v>
      </c>
      <c r="F28968" t="s">
        <v>88</v>
      </c>
      <c r="G28968" t="s">
        <v>88</v>
      </c>
      <c r="H28968" t="s">
        <v>2303</v>
      </c>
      <c r="I28968" t="s">
        <v>42</v>
      </c>
      <c r="J28968" t="s">
        <v>14</v>
      </c>
      <c r="K28968" s="21">
        <v>2</v>
      </c>
    </row>
    <row r="28969" spans="3:11" x14ac:dyDescent="0.35">
      <c r="C28969" t="s">
        <v>1409</v>
      </c>
      <c r="D28969" t="s">
        <v>21</v>
      </c>
      <c r="E28969" t="s">
        <v>210</v>
      </c>
      <c r="F28969" t="s">
        <v>88</v>
      </c>
      <c r="G28969" t="s">
        <v>88</v>
      </c>
      <c r="H28969" t="s">
        <v>2105</v>
      </c>
      <c r="I28969" t="s">
        <v>41</v>
      </c>
      <c r="J28969" t="s">
        <v>14</v>
      </c>
      <c r="K28969" s="21">
        <v>1</v>
      </c>
    </row>
    <row r="28970" spans="3:11" x14ac:dyDescent="0.35">
      <c r="C28970" t="s">
        <v>1409</v>
      </c>
      <c r="D28970" t="s">
        <v>21</v>
      </c>
      <c r="E28970" t="s">
        <v>210</v>
      </c>
      <c r="F28970" t="s">
        <v>88</v>
      </c>
      <c r="G28970" t="s">
        <v>88</v>
      </c>
      <c r="H28970" t="s">
        <v>2105</v>
      </c>
      <c r="I28970" t="s">
        <v>43</v>
      </c>
      <c r="J28970" t="s">
        <v>14</v>
      </c>
      <c r="K28970" s="21">
        <v>1</v>
      </c>
    </row>
    <row r="28971" spans="3:11" x14ac:dyDescent="0.35">
      <c r="C28971" t="s">
        <v>1409</v>
      </c>
      <c r="D28971" t="s">
        <v>21</v>
      </c>
      <c r="E28971" t="s">
        <v>210</v>
      </c>
      <c r="F28971" t="s">
        <v>88</v>
      </c>
      <c r="G28971" t="s">
        <v>88</v>
      </c>
      <c r="H28971" t="s">
        <v>2105</v>
      </c>
      <c r="I28971" t="s">
        <v>50</v>
      </c>
      <c r="J28971" t="s">
        <v>14</v>
      </c>
      <c r="K28971" s="21">
        <v>1</v>
      </c>
    </row>
    <row r="28972" spans="3:11" x14ac:dyDescent="0.35">
      <c r="C28972" t="s">
        <v>1409</v>
      </c>
      <c r="D28972" t="s">
        <v>21</v>
      </c>
      <c r="E28972" t="s">
        <v>210</v>
      </c>
      <c r="F28972" t="s">
        <v>88</v>
      </c>
      <c r="G28972" t="s">
        <v>88</v>
      </c>
      <c r="H28972" t="s">
        <v>2105</v>
      </c>
      <c r="I28972" t="s">
        <v>57</v>
      </c>
      <c r="J28972" t="s">
        <v>14</v>
      </c>
      <c r="K28972" s="21">
        <v>1</v>
      </c>
    </row>
    <row r="28973" spans="3:11" x14ac:dyDescent="0.35">
      <c r="C28973" t="s">
        <v>1409</v>
      </c>
      <c r="D28973" t="s">
        <v>21</v>
      </c>
      <c r="E28973" t="s">
        <v>210</v>
      </c>
      <c r="F28973" t="s">
        <v>88</v>
      </c>
      <c r="G28973" t="s">
        <v>88</v>
      </c>
      <c r="H28973" t="s">
        <v>1569</v>
      </c>
      <c r="I28973" t="s">
        <v>41</v>
      </c>
      <c r="J28973" t="s">
        <v>14</v>
      </c>
      <c r="K28973" s="21">
        <v>2</v>
      </c>
    </row>
    <row r="28974" spans="3:11" x14ac:dyDescent="0.35">
      <c r="C28974" t="s">
        <v>1409</v>
      </c>
      <c r="D28974" t="s">
        <v>21</v>
      </c>
      <c r="E28974" t="s">
        <v>210</v>
      </c>
      <c r="F28974" t="s">
        <v>88</v>
      </c>
      <c r="G28974" t="s">
        <v>88</v>
      </c>
      <c r="H28974" t="s">
        <v>1569</v>
      </c>
      <c r="I28974" t="s">
        <v>42</v>
      </c>
      <c r="J28974" t="s">
        <v>14</v>
      </c>
      <c r="K28974" s="21">
        <v>2</v>
      </c>
    </row>
    <row r="28975" spans="3:11" x14ac:dyDescent="0.35">
      <c r="C28975" t="s">
        <v>1409</v>
      </c>
      <c r="D28975" t="s">
        <v>21</v>
      </c>
      <c r="E28975" t="s">
        <v>210</v>
      </c>
      <c r="F28975" t="s">
        <v>88</v>
      </c>
      <c r="G28975" t="s">
        <v>88</v>
      </c>
      <c r="H28975" t="s">
        <v>1569</v>
      </c>
      <c r="I28975" t="s">
        <v>46</v>
      </c>
      <c r="J28975" t="s">
        <v>14</v>
      </c>
      <c r="K28975" s="21">
        <v>1</v>
      </c>
    </row>
    <row r="28976" spans="3:11" x14ac:dyDescent="0.35">
      <c r="C28976" t="s">
        <v>1409</v>
      </c>
      <c r="D28976" t="s">
        <v>21</v>
      </c>
      <c r="E28976" t="s">
        <v>210</v>
      </c>
      <c r="F28976" t="s">
        <v>88</v>
      </c>
      <c r="G28976" t="s">
        <v>88</v>
      </c>
      <c r="H28976" t="s">
        <v>1569</v>
      </c>
      <c r="I28976" t="s">
        <v>53</v>
      </c>
      <c r="J28976" t="s">
        <v>14</v>
      </c>
      <c r="K28976" s="21">
        <v>1</v>
      </c>
    </row>
    <row r="28977" spans="3:11" x14ac:dyDescent="0.35">
      <c r="C28977" t="s">
        <v>1409</v>
      </c>
      <c r="D28977" t="s">
        <v>21</v>
      </c>
      <c r="E28977" t="s">
        <v>210</v>
      </c>
      <c r="F28977" t="s">
        <v>88</v>
      </c>
      <c r="G28977" t="s">
        <v>88</v>
      </c>
      <c r="H28977" t="s">
        <v>1569</v>
      </c>
      <c r="I28977" t="s">
        <v>74</v>
      </c>
      <c r="J28977" t="s">
        <v>14</v>
      </c>
      <c r="K28977" s="21">
        <v>1</v>
      </c>
    </row>
    <row r="28978" spans="3:11" x14ac:dyDescent="0.35">
      <c r="C28978" t="s">
        <v>1409</v>
      </c>
      <c r="D28978" t="s">
        <v>21</v>
      </c>
      <c r="E28978" t="s">
        <v>210</v>
      </c>
      <c r="F28978" t="s">
        <v>88</v>
      </c>
      <c r="G28978" t="s">
        <v>88</v>
      </c>
      <c r="H28978" t="s">
        <v>1571</v>
      </c>
      <c r="I28978" t="s">
        <v>41</v>
      </c>
      <c r="J28978" t="s">
        <v>14</v>
      </c>
      <c r="K28978" s="21">
        <v>10</v>
      </c>
    </row>
    <row r="28979" spans="3:11" x14ac:dyDescent="0.35">
      <c r="C28979" t="s">
        <v>1409</v>
      </c>
      <c r="D28979" t="s">
        <v>21</v>
      </c>
      <c r="E28979" t="s">
        <v>210</v>
      </c>
      <c r="F28979" t="s">
        <v>88</v>
      </c>
      <c r="G28979" t="s">
        <v>88</v>
      </c>
      <c r="H28979" t="s">
        <v>1571</v>
      </c>
      <c r="I28979" t="s">
        <v>43</v>
      </c>
      <c r="J28979" t="s">
        <v>14</v>
      </c>
      <c r="K28979" s="21">
        <v>5</v>
      </c>
    </row>
    <row r="28980" spans="3:11" x14ac:dyDescent="0.35">
      <c r="C28980" t="s">
        <v>1409</v>
      </c>
      <c r="D28980" t="s">
        <v>21</v>
      </c>
      <c r="E28980" t="s">
        <v>210</v>
      </c>
      <c r="F28980" t="s">
        <v>88</v>
      </c>
      <c r="G28980" t="s">
        <v>88</v>
      </c>
      <c r="H28980" t="s">
        <v>1571</v>
      </c>
      <c r="I28980" t="s">
        <v>42</v>
      </c>
      <c r="J28980" t="s">
        <v>14</v>
      </c>
      <c r="K28980" s="21">
        <v>4</v>
      </c>
    </row>
    <row r="28981" spans="3:11" x14ac:dyDescent="0.35">
      <c r="C28981" t="s">
        <v>1409</v>
      </c>
      <c r="D28981" t="s">
        <v>21</v>
      </c>
      <c r="E28981" t="s">
        <v>210</v>
      </c>
      <c r="F28981" t="s">
        <v>88</v>
      </c>
      <c r="G28981" t="s">
        <v>88</v>
      </c>
      <c r="H28981" t="s">
        <v>1571</v>
      </c>
      <c r="I28981" t="s">
        <v>50</v>
      </c>
      <c r="J28981" t="s">
        <v>14</v>
      </c>
      <c r="K28981" s="21">
        <v>6</v>
      </c>
    </row>
    <row r="28982" spans="3:11" x14ac:dyDescent="0.35">
      <c r="C28982" t="s">
        <v>1409</v>
      </c>
      <c r="D28982" t="s">
        <v>21</v>
      </c>
      <c r="E28982" t="s">
        <v>210</v>
      </c>
      <c r="F28982" t="s">
        <v>88</v>
      </c>
      <c r="G28982" t="s">
        <v>88</v>
      </c>
      <c r="H28982" t="s">
        <v>1571</v>
      </c>
      <c r="I28982" t="s">
        <v>46</v>
      </c>
      <c r="J28982" t="s">
        <v>14</v>
      </c>
      <c r="K28982" s="21">
        <v>1</v>
      </c>
    </row>
    <row r="28983" spans="3:11" x14ac:dyDescent="0.35">
      <c r="C28983" t="s">
        <v>1409</v>
      </c>
      <c r="D28983" t="s">
        <v>21</v>
      </c>
      <c r="E28983" t="s">
        <v>210</v>
      </c>
      <c r="F28983" t="s">
        <v>88</v>
      </c>
      <c r="G28983" t="s">
        <v>88</v>
      </c>
      <c r="H28983" t="s">
        <v>1571</v>
      </c>
      <c r="I28983" t="s">
        <v>54</v>
      </c>
      <c r="J28983" t="s">
        <v>14</v>
      </c>
      <c r="K28983" s="21">
        <v>3</v>
      </c>
    </row>
    <row r="28984" spans="3:11" x14ac:dyDescent="0.35">
      <c r="C28984" t="s">
        <v>1409</v>
      </c>
      <c r="D28984" t="s">
        <v>21</v>
      </c>
      <c r="E28984" t="s">
        <v>210</v>
      </c>
      <c r="F28984" t="s">
        <v>88</v>
      </c>
      <c r="G28984" t="s">
        <v>88</v>
      </c>
      <c r="H28984" t="s">
        <v>1571</v>
      </c>
      <c r="I28984" t="s">
        <v>57</v>
      </c>
      <c r="J28984" t="s">
        <v>14</v>
      </c>
      <c r="K28984" s="21">
        <v>3</v>
      </c>
    </row>
    <row r="28985" spans="3:11" x14ac:dyDescent="0.35">
      <c r="C28985" t="s">
        <v>1409</v>
      </c>
      <c r="D28985" t="s">
        <v>21</v>
      </c>
      <c r="E28985" t="s">
        <v>210</v>
      </c>
      <c r="F28985" t="s">
        <v>88</v>
      </c>
      <c r="G28985" t="s">
        <v>88</v>
      </c>
      <c r="H28985" t="s">
        <v>1571</v>
      </c>
      <c r="I28985" t="s">
        <v>53</v>
      </c>
      <c r="J28985" t="s">
        <v>14</v>
      </c>
      <c r="K28985" s="21">
        <v>1</v>
      </c>
    </row>
    <row r="28986" spans="3:11" x14ac:dyDescent="0.35">
      <c r="C28986" t="s">
        <v>1409</v>
      </c>
      <c r="D28986" t="s">
        <v>21</v>
      </c>
      <c r="E28986" t="s">
        <v>210</v>
      </c>
      <c r="F28986" t="s">
        <v>88</v>
      </c>
      <c r="G28986" t="s">
        <v>88</v>
      </c>
      <c r="H28986" t="s">
        <v>1571</v>
      </c>
      <c r="I28986" t="s">
        <v>60</v>
      </c>
      <c r="J28986" t="s">
        <v>14</v>
      </c>
      <c r="K28986" s="21">
        <v>4</v>
      </c>
    </row>
    <row r="28987" spans="3:11" x14ac:dyDescent="0.35">
      <c r="C28987" t="s">
        <v>1409</v>
      </c>
      <c r="D28987" t="s">
        <v>21</v>
      </c>
      <c r="E28987" t="s">
        <v>210</v>
      </c>
      <c r="F28987" t="s">
        <v>88</v>
      </c>
      <c r="G28987" t="s">
        <v>88</v>
      </c>
      <c r="H28987" t="s">
        <v>1571</v>
      </c>
      <c r="I28987" t="s">
        <v>65</v>
      </c>
      <c r="J28987" t="s">
        <v>14</v>
      </c>
      <c r="K28987" s="21">
        <v>4</v>
      </c>
    </row>
    <row r="28988" spans="3:11" x14ac:dyDescent="0.35">
      <c r="C28988" t="s">
        <v>1409</v>
      </c>
      <c r="D28988" t="s">
        <v>21</v>
      </c>
      <c r="E28988" t="s">
        <v>210</v>
      </c>
      <c r="F28988" t="s">
        <v>88</v>
      </c>
      <c r="G28988" t="s">
        <v>88</v>
      </c>
      <c r="H28988" t="s">
        <v>1571</v>
      </c>
      <c r="I28988" t="s">
        <v>70</v>
      </c>
      <c r="J28988" t="s">
        <v>14</v>
      </c>
      <c r="K28988" s="21">
        <v>4</v>
      </c>
    </row>
    <row r="28989" spans="3:11" x14ac:dyDescent="0.35">
      <c r="C28989" t="s">
        <v>1409</v>
      </c>
      <c r="D28989" t="s">
        <v>21</v>
      </c>
      <c r="E28989" t="s">
        <v>210</v>
      </c>
      <c r="F28989" t="s">
        <v>88</v>
      </c>
      <c r="G28989" t="s">
        <v>88</v>
      </c>
      <c r="H28989" t="s">
        <v>1571</v>
      </c>
      <c r="I28989" t="s">
        <v>72</v>
      </c>
      <c r="J28989" t="s">
        <v>14</v>
      </c>
      <c r="K28989" s="21">
        <v>2</v>
      </c>
    </row>
    <row r="28990" spans="3:11" x14ac:dyDescent="0.35">
      <c r="C28990" t="s">
        <v>1409</v>
      </c>
      <c r="D28990" t="s">
        <v>21</v>
      </c>
      <c r="E28990" t="s">
        <v>210</v>
      </c>
      <c r="F28990" t="s">
        <v>88</v>
      </c>
      <c r="G28990" t="s">
        <v>88</v>
      </c>
      <c r="H28990" t="s">
        <v>2155</v>
      </c>
      <c r="I28990" t="s">
        <v>41</v>
      </c>
      <c r="J28990" t="s">
        <v>14</v>
      </c>
      <c r="K28990" s="21">
        <v>3</v>
      </c>
    </row>
    <row r="28991" spans="3:11" x14ac:dyDescent="0.35">
      <c r="C28991" t="s">
        <v>1409</v>
      </c>
      <c r="D28991" t="s">
        <v>21</v>
      </c>
      <c r="E28991" t="s">
        <v>210</v>
      </c>
      <c r="F28991" t="s">
        <v>88</v>
      </c>
      <c r="G28991" t="s">
        <v>88</v>
      </c>
      <c r="H28991" t="s">
        <v>2155</v>
      </c>
      <c r="I28991" t="s">
        <v>43</v>
      </c>
      <c r="J28991" t="s">
        <v>14</v>
      </c>
      <c r="K28991" s="21">
        <v>2</v>
      </c>
    </row>
    <row r="28992" spans="3:11" x14ac:dyDescent="0.35">
      <c r="C28992" t="s">
        <v>1409</v>
      </c>
      <c r="D28992" t="s">
        <v>21</v>
      </c>
      <c r="E28992" t="s">
        <v>210</v>
      </c>
      <c r="F28992" t="s">
        <v>88</v>
      </c>
      <c r="G28992" t="s">
        <v>88</v>
      </c>
      <c r="H28992" t="s">
        <v>2155</v>
      </c>
      <c r="I28992" t="s">
        <v>42</v>
      </c>
      <c r="J28992" t="s">
        <v>14</v>
      </c>
      <c r="K28992" s="21">
        <v>1</v>
      </c>
    </row>
    <row r="28993" spans="3:11" x14ac:dyDescent="0.35">
      <c r="C28993" t="s">
        <v>1409</v>
      </c>
      <c r="D28993" t="s">
        <v>21</v>
      </c>
      <c r="E28993" t="s">
        <v>210</v>
      </c>
      <c r="F28993" t="s">
        <v>88</v>
      </c>
      <c r="G28993" t="s">
        <v>88</v>
      </c>
      <c r="H28993" t="s">
        <v>2155</v>
      </c>
      <c r="I28993" t="s">
        <v>50</v>
      </c>
      <c r="J28993" t="s">
        <v>14</v>
      </c>
      <c r="K28993" s="21">
        <v>2</v>
      </c>
    </row>
    <row r="28994" spans="3:11" x14ac:dyDescent="0.35">
      <c r="C28994" t="s">
        <v>1409</v>
      </c>
      <c r="D28994" t="s">
        <v>21</v>
      </c>
      <c r="E28994" t="s">
        <v>210</v>
      </c>
      <c r="F28994" t="s">
        <v>88</v>
      </c>
      <c r="G28994" t="s">
        <v>88</v>
      </c>
      <c r="H28994" t="s">
        <v>2155</v>
      </c>
      <c r="I28994" t="s">
        <v>54</v>
      </c>
      <c r="J28994" t="s">
        <v>14</v>
      </c>
      <c r="K28994" s="21">
        <v>2</v>
      </c>
    </row>
    <row r="28995" spans="3:11" x14ac:dyDescent="0.35">
      <c r="C28995" t="s">
        <v>1409</v>
      </c>
      <c r="D28995" t="s">
        <v>21</v>
      </c>
      <c r="E28995" t="s">
        <v>210</v>
      </c>
      <c r="F28995" t="s">
        <v>88</v>
      </c>
      <c r="G28995" t="s">
        <v>88</v>
      </c>
      <c r="H28995" t="s">
        <v>2155</v>
      </c>
      <c r="I28995" t="s">
        <v>60</v>
      </c>
      <c r="J28995" t="s">
        <v>14</v>
      </c>
      <c r="K28995" s="21">
        <v>2</v>
      </c>
    </row>
    <row r="28996" spans="3:11" x14ac:dyDescent="0.35">
      <c r="C28996" t="s">
        <v>1409</v>
      </c>
      <c r="D28996" t="s">
        <v>21</v>
      </c>
      <c r="E28996" t="s">
        <v>210</v>
      </c>
      <c r="F28996" t="s">
        <v>88</v>
      </c>
      <c r="G28996" t="s">
        <v>88</v>
      </c>
      <c r="H28996" t="s">
        <v>2155</v>
      </c>
      <c r="I28996" t="s">
        <v>65</v>
      </c>
      <c r="J28996" t="s">
        <v>14</v>
      </c>
      <c r="K28996" s="21">
        <v>1</v>
      </c>
    </row>
    <row r="28997" spans="3:11" x14ac:dyDescent="0.35">
      <c r="C28997" t="s">
        <v>1409</v>
      </c>
      <c r="D28997" t="s">
        <v>21</v>
      </c>
      <c r="E28997" t="s">
        <v>210</v>
      </c>
      <c r="F28997" t="s">
        <v>88</v>
      </c>
      <c r="G28997" t="s">
        <v>88</v>
      </c>
      <c r="H28997" t="s">
        <v>2155</v>
      </c>
      <c r="I28997" t="s">
        <v>70</v>
      </c>
      <c r="J28997" t="s">
        <v>14</v>
      </c>
      <c r="K28997" s="21">
        <v>1</v>
      </c>
    </row>
    <row r="28998" spans="3:11" x14ac:dyDescent="0.35">
      <c r="C28998" t="s">
        <v>1409</v>
      </c>
      <c r="D28998" t="s">
        <v>21</v>
      </c>
      <c r="E28998" t="s">
        <v>210</v>
      </c>
      <c r="F28998" t="s">
        <v>88</v>
      </c>
      <c r="G28998" t="s">
        <v>88</v>
      </c>
      <c r="H28998" t="s">
        <v>2256</v>
      </c>
      <c r="I28998" t="s">
        <v>41</v>
      </c>
      <c r="J28998" t="s">
        <v>14</v>
      </c>
      <c r="K28998" s="21">
        <v>3</v>
      </c>
    </row>
    <row r="28999" spans="3:11" x14ac:dyDescent="0.35">
      <c r="C28999" t="s">
        <v>1409</v>
      </c>
      <c r="D28999" t="s">
        <v>21</v>
      </c>
      <c r="E28999" t="s">
        <v>210</v>
      </c>
      <c r="F28999" t="s">
        <v>88</v>
      </c>
      <c r="G28999" t="s">
        <v>88</v>
      </c>
      <c r="H28999" t="s">
        <v>2256</v>
      </c>
      <c r="I28999" t="s">
        <v>42</v>
      </c>
      <c r="J28999" t="s">
        <v>14</v>
      </c>
      <c r="K28999" s="21">
        <v>3</v>
      </c>
    </row>
    <row r="29000" spans="3:11" x14ac:dyDescent="0.35">
      <c r="C29000" t="s">
        <v>1409</v>
      </c>
      <c r="D29000" t="s">
        <v>21</v>
      </c>
      <c r="E29000" t="s">
        <v>210</v>
      </c>
      <c r="F29000" t="s">
        <v>88</v>
      </c>
      <c r="G29000" t="s">
        <v>88</v>
      </c>
      <c r="H29000" t="s">
        <v>2256</v>
      </c>
      <c r="I29000" t="s">
        <v>46</v>
      </c>
      <c r="J29000" t="s">
        <v>14</v>
      </c>
      <c r="K29000" s="21">
        <v>1</v>
      </c>
    </row>
    <row r="29001" spans="3:11" x14ac:dyDescent="0.35">
      <c r="C29001" t="s">
        <v>1409</v>
      </c>
      <c r="D29001" t="s">
        <v>21</v>
      </c>
      <c r="E29001" t="s">
        <v>210</v>
      </c>
      <c r="F29001" t="s">
        <v>88</v>
      </c>
      <c r="G29001" t="s">
        <v>88</v>
      </c>
      <c r="H29001" t="s">
        <v>2256</v>
      </c>
      <c r="I29001" t="s">
        <v>49</v>
      </c>
      <c r="J29001" t="s">
        <v>14</v>
      </c>
      <c r="K29001" s="21">
        <v>1</v>
      </c>
    </row>
    <row r="29002" spans="3:11" x14ac:dyDescent="0.35">
      <c r="C29002" t="s">
        <v>1409</v>
      </c>
      <c r="D29002" t="s">
        <v>21</v>
      </c>
      <c r="E29002" t="s">
        <v>210</v>
      </c>
      <c r="F29002" t="s">
        <v>88</v>
      </c>
      <c r="G29002" t="s">
        <v>88</v>
      </c>
      <c r="H29002" t="s">
        <v>2302</v>
      </c>
      <c r="I29002" t="s">
        <v>41</v>
      </c>
      <c r="J29002" t="s">
        <v>14</v>
      </c>
      <c r="K29002" s="21">
        <v>1</v>
      </c>
    </row>
    <row r="29003" spans="3:11" x14ac:dyDescent="0.35">
      <c r="C29003" t="s">
        <v>1409</v>
      </c>
      <c r="D29003" t="s">
        <v>21</v>
      </c>
      <c r="E29003" t="s">
        <v>210</v>
      </c>
      <c r="F29003" t="s">
        <v>88</v>
      </c>
      <c r="G29003" t="s">
        <v>88</v>
      </c>
      <c r="H29003" t="s">
        <v>2302</v>
      </c>
      <c r="I29003" t="s">
        <v>43</v>
      </c>
      <c r="J29003" t="s">
        <v>14</v>
      </c>
      <c r="K29003" s="21">
        <v>1</v>
      </c>
    </row>
    <row r="29004" spans="3:11" x14ac:dyDescent="0.35">
      <c r="C29004" t="s">
        <v>1409</v>
      </c>
      <c r="D29004" t="s">
        <v>21</v>
      </c>
      <c r="E29004" t="s">
        <v>210</v>
      </c>
      <c r="F29004" t="s">
        <v>88</v>
      </c>
      <c r="G29004" t="s">
        <v>88</v>
      </c>
      <c r="H29004" t="s">
        <v>2302</v>
      </c>
      <c r="I29004" t="s">
        <v>50</v>
      </c>
      <c r="J29004" t="s">
        <v>14</v>
      </c>
      <c r="K29004" s="21">
        <v>1</v>
      </c>
    </row>
    <row r="29005" spans="3:11" x14ac:dyDescent="0.35">
      <c r="C29005" t="s">
        <v>1409</v>
      </c>
      <c r="D29005" t="s">
        <v>21</v>
      </c>
      <c r="E29005" t="s">
        <v>210</v>
      </c>
      <c r="F29005" t="s">
        <v>88</v>
      </c>
      <c r="G29005" t="s">
        <v>88</v>
      </c>
      <c r="H29005" t="s">
        <v>2302</v>
      </c>
      <c r="I29005" t="s">
        <v>57</v>
      </c>
      <c r="J29005" t="s">
        <v>14</v>
      </c>
      <c r="K29005" s="21">
        <v>1</v>
      </c>
    </row>
    <row r="29006" spans="3:11" x14ac:dyDescent="0.35">
      <c r="C29006" t="s">
        <v>1409</v>
      </c>
      <c r="D29006" t="s">
        <v>21</v>
      </c>
      <c r="E29006" t="s">
        <v>210</v>
      </c>
      <c r="F29006" t="s">
        <v>88</v>
      </c>
      <c r="G29006" t="s">
        <v>88</v>
      </c>
      <c r="H29006" t="s">
        <v>2302</v>
      </c>
      <c r="I29006" t="s">
        <v>60</v>
      </c>
      <c r="J29006" t="s">
        <v>14</v>
      </c>
      <c r="K29006" s="21">
        <v>2</v>
      </c>
    </row>
    <row r="29007" spans="3:11" x14ac:dyDescent="0.35">
      <c r="C29007" t="s">
        <v>1409</v>
      </c>
      <c r="D29007" t="s">
        <v>21</v>
      </c>
      <c r="E29007" t="s">
        <v>210</v>
      </c>
      <c r="F29007" t="s">
        <v>88</v>
      </c>
      <c r="G29007" t="s">
        <v>88</v>
      </c>
      <c r="H29007" t="s">
        <v>1573</v>
      </c>
      <c r="I29007" t="s">
        <v>41</v>
      </c>
      <c r="J29007" t="s">
        <v>14</v>
      </c>
      <c r="K29007" s="21">
        <v>13</v>
      </c>
    </row>
    <row r="29008" spans="3:11" x14ac:dyDescent="0.35">
      <c r="C29008" t="s">
        <v>1409</v>
      </c>
      <c r="D29008" t="s">
        <v>21</v>
      </c>
      <c r="E29008" t="s">
        <v>210</v>
      </c>
      <c r="F29008" t="s">
        <v>88</v>
      </c>
      <c r="G29008" t="s">
        <v>88</v>
      </c>
      <c r="H29008" t="s">
        <v>1573</v>
      </c>
      <c r="I29008" t="s">
        <v>43</v>
      </c>
      <c r="J29008" t="s">
        <v>14</v>
      </c>
      <c r="K29008" s="21">
        <v>7</v>
      </c>
    </row>
    <row r="29009" spans="3:11" x14ac:dyDescent="0.35">
      <c r="C29009" t="s">
        <v>1409</v>
      </c>
      <c r="D29009" t="s">
        <v>21</v>
      </c>
      <c r="E29009" t="s">
        <v>210</v>
      </c>
      <c r="F29009" t="s">
        <v>88</v>
      </c>
      <c r="G29009" t="s">
        <v>88</v>
      </c>
      <c r="H29009" t="s">
        <v>1573</v>
      </c>
      <c r="I29009" t="s">
        <v>42</v>
      </c>
      <c r="J29009" t="s">
        <v>14</v>
      </c>
      <c r="K29009" s="21">
        <v>7</v>
      </c>
    </row>
    <row r="29010" spans="3:11" x14ac:dyDescent="0.35">
      <c r="C29010" t="s">
        <v>1409</v>
      </c>
      <c r="D29010" t="s">
        <v>21</v>
      </c>
      <c r="E29010" t="s">
        <v>210</v>
      </c>
      <c r="F29010" t="s">
        <v>88</v>
      </c>
      <c r="G29010" t="s">
        <v>88</v>
      </c>
      <c r="H29010" t="s">
        <v>1573</v>
      </c>
      <c r="I29010" t="s">
        <v>50</v>
      </c>
      <c r="J29010" t="s">
        <v>14</v>
      </c>
      <c r="K29010" s="21">
        <v>8</v>
      </c>
    </row>
    <row r="29011" spans="3:11" x14ac:dyDescent="0.35">
      <c r="C29011" t="s">
        <v>1409</v>
      </c>
      <c r="D29011" t="s">
        <v>21</v>
      </c>
      <c r="E29011" t="s">
        <v>210</v>
      </c>
      <c r="F29011" t="s">
        <v>88</v>
      </c>
      <c r="G29011" t="s">
        <v>88</v>
      </c>
      <c r="H29011" t="s">
        <v>1573</v>
      </c>
      <c r="I29011" t="s">
        <v>46</v>
      </c>
      <c r="J29011" t="s">
        <v>14</v>
      </c>
      <c r="K29011" s="21">
        <v>5</v>
      </c>
    </row>
    <row r="29012" spans="3:11" x14ac:dyDescent="0.35">
      <c r="C29012" t="s">
        <v>1409</v>
      </c>
      <c r="D29012" t="s">
        <v>21</v>
      </c>
      <c r="E29012" t="s">
        <v>210</v>
      </c>
      <c r="F29012" t="s">
        <v>88</v>
      </c>
      <c r="G29012" t="s">
        <v>88</v>
      </c>
      <c r="H29012" t="s">
        <v>1573</v>
      </c>
      <c r="I29012" t="s">
        <v>54</v>
      </c>
      <c r="J29012" t="s">
        <v>14</v>
      </c>
      <c r="K29012" s="21">
        <v>4</v>
      </c>
    </row>
    <row r="29013" spans="3:11" x14ac:dyDescent="0.35">
      <c r="C29013" t="s">
        <v>1409</v>
      </c>
      <c r="D29013" t="s">
        <v>21</v>
      </c>
      <c r="E29013" t="s">
        <v>210</v>
      </c>
      <c r="F29013" t="s">
        <v>88</v>
      </c>
      <c r="G29013" t="s">
        <v>88</v>
      </c>
      <c r="H29013" t="s">
        <v>1573</v>
      </c>
      <c r="I29013" t="s">
        <v>49</v>
      </c>
      <c r="J29013" t="s">
        <v>14</v>
      </c>
      <c r="K29013" s="21">
        <v>2</v>
      </c>
    </row>
    <row r="29014" spans="3:11" x14ac:dyDescent="0.35">
      <c r="C29014" t="s">
        <v>1409</v>
      </c>
      <c r="D29014" t="s">
        <v>21</v>
      </c>
      <c r="E29014" t="s">
        <v>210</v>
      </c>
      <c r="F29014" t="s">
        <v>88</v>
      </c>
      <c r="G29014" t="s">
        <v>88</v>
      </c>
      <c r="H29014" t="s">
        <v>1573</v>
      </c>
      <c r="I29014" t="s">
        <v>57</v>
      </c>
      <c r="J29014" t="s">
        <v>14</v>
      </c>
      <c r="K29014" s="21">
        <v>4</v>
      </c>
    </row>
    <row r="29015" spans="3:11" x14ac:dyDescent="0.35">
      <c r="C29015" t="s">
        <v>1409</v>
      </c>
      <c r="D29015" t="s">
        <v>21</v>
      </c>
      <c r="E29015" t="s">
        <v>210</v>
      </c>
      <c r="F29015" t="s">
        <v>88</v>
      </c>
      <c r="G29015" t="s">
        <v>88</v>
      </c>
      <c r="H29015" t="s">
        <v>1573</v>
      </c>
      <c r="I29015" t="s">
        <v>53</v>
      </c>
      <c r="J29015" t="s">
        <v>14</v>
      </c>
      <c r="K29015" s="21">
        <v>3</v>
      </c>
    </row>
    <row r="29016" spans="3:11" x14ac:dyDescent="0.35">
      <c r="C29016" t="s">
        <v>1409</v>
      </c>
      <c r="D29016" t="s">
        <v>21</v>
      </c>
      <c r="E29016" t="s">
        <v>210</v>
      </c>
      <c r="F29016" t="s">
        <v>88</v>
      </c>
      <c r="G29016" t="s">
        <v>88</v>
      </c>
      <c r="H29016" t="s">
        <v>1573</v>
      </c>
      <c r="I29016" t="s">
        <v>60</v>
      </c>
      <c r="J29016" t="s">
        <v>14</v>
      </c>
      <c r="K29016" s="21">
        <v>7</v>
      </c>
    </row>
    <row r="29017" spans="3:11" x14ac:dyDescent="0.35">
      <c r="C29017" t="s">
        <v>1409</v>
      </c>
      <c r="D29017" t="s">
        <v>21</v>
      </c>
      <c r="E29017" t="s">
        <v>210</v>
      </c>
      <c r="F29017" t="s">
        <v>88</v>
      </c>
      <c r="G29017" t="s">
        <v>88</v>
      </c>
      <c r="H29017" t="s">
        <v>1573</v>
      </c>
      <c r="I29017" t="s">
        <v>65</v>
      </c>
      <c r="J29017" t="s">
        <v>14</v>
      </c>
      <c r="K29017" s="21">
        <v>7</v>
      </c>
    </row>
    <row r="29018" spans="3:11" x14ac:dyDescent="0.35">
      <c r="C29018" t="s">
        <v>1409</v>
      </c>
      <c r="D29018" t="s">
        <v>21</v>
      </c>
      <c r="E29018" t="s">
        <v>210</v>
      </c>
      <c r="F29018" t="s">
        <v>88</v>
      </c>
      <c r="G29018" t="s">
        <v>88</v>
      </c>
      <c r="H29018" t="s">
        <v>1573</v>
      </c>
      <c r="I29018" t="s">
        <v>70</v>
      </c>
      <c r="J29018" t="s">
        <v>14</v>
      </c>
      <c r="K29018" s="21">
        <v>6</v>
      </c>
    </row>
    <row r="29019" spans="3:11" x14ac:dyDescent="0.35">
      <c r="C29019" t="s">
        <v>1409</v>
      </c>
      <c r="D29019" t="s">
        <v>21</v>
      </c>
      <c r="E29019" t="s">
        <v>210</v>
      </c>
      <c r="F29019" t="s">
        <v>88</v>
      </c>
      <c r="G29019" t="s">
        <v>88</v>
      </c>
      <c r="H29019" t="s">
        <v>1573</v>
      </c>
      <c r="I29019" t="s">
        <v>72</v>
      </c>
      <c r="J29019" t="s">
        <v>14</v>
      </c>
      <c r="K29019" s="21">
        <v>2</v>
      </c>
    </row>
    <row r="29020" spans="3:11" x14ac:dyDescent="0.35">
      <c r="C29020" t="s">
        <v>1409</v>
      </c>
      <c r="D29020" t="s">
        <v>21</v>
      </c>
      <c r="E29020" t="s">
        <v>210</v>
      </c>
      <c r="F29020" t="s">
        <v>88</v>
      </c>
      <c r="G29020" t="s">
        <v>88</v>
      </c>
      <c r="H29020" t="s">
        <v>1574</v>
      </c>
      <c r="I29020" t="s">
        <v>41</v>
      </c>
      <c r="J29020" t="s">
        <v>14</v>
      </c>
      <c r="K29020" s="21">
        <v>3</v>
      </c>
    </row>
    <row r="29021" spans="3:11" x14ac:dyDescent="0.35">
      <c r="C29021" t="s">
        <v>1409</v>
      </c>
      <c r="D29021" t="s">
        <v>21</v>
      </c>
      <c r="E29021" t="s">
        <v>210</v>
      </c>
      <c r="F29021" t="s">
        <v>88</v>
      </c>
      <c r="G29021" t="s">
        <v>88</v>
      </c>
      <c r="H29021" t="s">
        <v>1574</v>
      </c>
      <c r="I29021" t="s">
        <v>43</v>
      </c>
      <c r="J29021" t="s">
        <v>14</v>
      </c>
      <c r="K29021" s="21">
        <v>2</v>
      </c>
    </row>
    <row r="29022" spans="3:11" x14ac:dyDescent="0.35">
      <c r="C29022" t="s">
        <v>1409</v>
      </c>
      <c r="D29022" t="s">
        <v>21</v>
      </c>
      <c r="E29022" t="s">
        <v>210</v>
      </c>
      <c r="F29022" t="s">
        <v>88</v>
      </c>
      <c r="G29022" t="s">
        <v>88</v>
      </c>
      <c r="H29022" t="s">
        <v>1574</v>
      </c>
      <c r="I29022" t="s">
        <v>42</v>
      </c>
      <c r="J29022" t="s">
        <v>14</v>
      </c>
      <c r="K29022" s="21">
        <v>1</v>
      </c>
    </row>
    <row r="29023" spans="3:11" x14ac:dyDescent="0.35">
      <c r="C29023" t="s">
        <v>1409</v>
      </c>
      <c r="D29023" t="s">
        <v>21</v>
      </c>
      <c r="E29023" t="s">
        <v>210</v>
      </c>
      <c r="F29023" t="s">
        <v>88</v>
      </c>
      <c r="G29023" t="s">
        <v>88</v>
      </c>
      <c r="H29023" t="s">
        <v>1574</v>
      </c>
      <c r="I29023" t="s">
        <v>50</v>
      </c>
      <c r="J29023" t="s">
        <v>14</v>
      </c>
      <c r="K29023" s="21">
        <v>2</v>
      </c>
    </row>
    <row r="29024" spans="3:11" x14ac:dyDescent="0.35">
      <c r="C29024" t="s">
        <v>1409</v>
      </c>
      <c r="D29024" t="s">
        <v>21</v>
      </c>
      <c r="E29024" t="s">
        <v>210</v>
      </c>
      <c r="F29024" t="s">
        <v>88</v>
      </c>
      <c r="G29024" t="s">
        <v>88</v>
      </c>
      <c r="H29024" t="s">
        <v>1574</v>
      </c>
      <c r="I29024" t="s">
        <v>46</v>
      </c>
      <c r="J29024" t="s">
        <v>14</v>
      </c>
      <c r="K29024" s="21">
        <v>2</v>
      </c>
    </row>
    <row r="29025" spans="3:11" x14ac:dyDescent="0.35">
      <c r="C29025" t="s">
        <v>1409</v>
      </c>
      <c r="D29025" t="s">
        <v>21</v>
      </c>
      <c r="E29025" t="s">
        <v>210</v>
      </c>
      <c r="F29025" t="s">
        <v>88</v>
      </c>
      <c r="G29025" t="s">
        <v>88</v>
      </c>
      <c r="H29025" t="s">
        <v>1574</v>
      </c>
      <c r="I29025" t="s">
        <v>54</v>
      </c>
      <c r="J29025" t="s">
        <v>14</v>
      </c>
      <c r="K29025" s="21">
        <v>1</v>
      </c>
    </row>
    <row r="29026" spans="3:11" x14ac:dyDescent="0.35">
      <c r="C29026" t="s">
        <v>1409</v>
      </c>
      <c r="D29026" t="s">
        <v>21</v>
      </c>
      <c r="E29026" t="s">
        <v>210</v>
      </c>
      <c r="F29026" t="s">
        <v>88</v>
      </c>
      <c r="G29026" t="s">
        <v>88</v>
      </c>
      <c r="H29026" t="s">
        <v>1574</v>
      </c>
      <c r="I29026" t="s">
        <v>49</v>
      </c>
      <c r="J29026" t="s">
        <v>14</v>
      </c>
      <c r="K29026" s="21">
        <v>1</v>
      </c>
    </row>
    <row r="29027" spans="3:11" x14ac:dyDescent="0.35">
      <c r="C29027" t="s">
        <v>1409</v>
      </c>
      <c r="D29027" t="s">
        <v>21</v>
      </c>
      <c r="E29027" t="s">
        <v>210</v>
      </c>
      <c r="F29027" t="s">
        <v>88</v>
      </c>
      <c r="G29027" t="s">
        <v>88</v>
      </c>
      <c r="H29027" t="s">
        <v>1574</v>
      </c>
      <c r="I29027" t="s">
        <v>57</v>
      </c>
      <c r="J29027" t="s">
        <v>14</v>
      </c>
      <c r="K29027" s="21">
        <v>1</v>
      </c>
    </row>
    <row r="29028" spans="3:11" x14ac:dyDescent="0.35">
      <c r="C29028" t="s">
        <v>1409</v>
      </c>
      <c r="D29028" t="s">
        <v>21</v>
      </c>
      <c r="E29028" t="s">
        <v>210</v>
      </c>
      <c r="F29028" t="s">
        <v>88</v>
      </c>
      <c r="G29028" t="s">
        <v>88</v>
      </c>
      <c r="H29028" t="s">
        <v>1574</v>
      </c>
      <c r="I29028" t="s">
        <v>53</v>
      </c>
      <c r="J29028" t="s">
        <v>14</v>
      </c>
      <c r="K29028" s="21">
        <v>1</v>
      </c>
    </row>
    <row r="29029" spans="3:11" x14ac:dyDescent="0.35">
      <c r="C29029" t="s">
        <v>1409</v>
      </c>
      <c r="D29029" t="s">
        <v>21</v>
      </c>
      <c r="E29029" t="s">
        <v>210</v>
      </c>
      <c r="F29029" t="s">
        <v>88</v>
      </c>
      <c r="G29029" t="s">
        <v>88</v>
      </c>
      <c r="H29029" t="s">
        <v>1574</v>
      </c>
      <c r="I29029" t="s">
        <v>60</v>
      </c>
      <c r="J29029" t="s">
        <v>14</v>
      </c>
      <c r="K29029" s="21">
        <v>2</v>
      </c>
    </row>
    <row r="29030" spans="3:11" x14ac:dyDescent="0.35">
      <c r="C29030" t="s">
        <v>1409</v>
      </c>
      <c r="D29030" t="s">
        <v>21</v>
      </c>
      <c r="E29030" t="s">
        <v>210</v>
      </c>
      <c r="F29030" t="s">
        <v>88</v>
      </c>
      <c r="G29030" t="s">
        <v>88</v>
      </c>
      <c r="H29030" t="s">
        <v>1574</v>
      </c>
      <c r="I29030" t="s">
        <v>65</v>
      </c>
      <c r="J29030" t="s">
        <v>14</v>
      </c>
      <c r="K29030" s="21">
        <v>2</v>
      </c>
    </row>
    <row r="29031" spans="3:11" x14ac:dyDescent="0.35">
      <c r="C29031" t="s">
        <v>1409</v>
      </c>
      <c r="D29031" t="s">
        <v>21</v>
      </c>
      <c r="E29031" t="s">
        <v>210</v>
      </c>
      <c r="F29031" t="s">
        <v>88</v>
      </c>
      <c r="G29031" t="s">
        <v>88</v>
      </c>
      <c r="H29031" t="s">
        <v>1574</v>
      </c>
      <c r="I29031" t="s">
        <v>70</v>
      </c>
      <c r="J29031" t="s">
        <v>14</v>
      </c>
      <c r="K29031" s="21">
        <v>2</v>
      </c>
    </row>
    <row r="29032" spans="3:11" x14ac:dyDescent="0.35">
      <c r="C29032" t="s">
        <v>1409</v>
      </c>
      <c r="D29032" t="s">
        <v>21</v>
      </c>
      <c r="E29032" t="s">
        <v>210</v>
      </c>
      <c r="F29032" t="s">
        <v>88</v>
      </c>
      <c r="G29032" t="s">
        <v>88</v>
      </c>
      <c r="H29032" t="s">
        <v>1574</v>
      </c>
      <c r="I29032" t="s">
        <v>72</v>
      </c>
      <c r="J29032" t="s">
        <v>14</v>
      </c>
      <c r="K29032" s="21">
        <v>1</v>
      </c>
    </row>
    <row r="29033" spans="3:11" x14ac:dyDescent="0.35">
      <c r="C29033" t="s">
        <v>1409</v>
      </c>
      <c r="D29033" t="s">
        <v>21</v>
      </c>
      <c r="E29033" t="s">
        <v>210</v>
      </c>
      <c r="F29033" t="s">
        <v>88</v>
      </c>
      <c r="G29033" t="s">
        <v>88</v>
      </c>
      <c r="H29033" t="s">
        <v>2367</v>
      </c>
      <c r="I29033" t="s">
        <v>41</v>
      </c>
      <c r="J29033" t="s">
        <v>14</v>
      </c>
      <c r="K29033" s="21">
        <v>1</v>
      </c>
    </row>
    <row r="29034" spans="3:11" x14ac:dyDescent="0.35">
      <c r="C29034" t="s">
        <v>1409</v>
      </c>
      <c r="D29034" t="s">
        <v>21</v>
      </c>
      <c r="E29034" t="s">
        <v>210</v>
      </c>
      <c r="F29034" t="s">
        <v>88</v>
      </c>
      <c r="G29034" t="s">
        <v>88</v>
      </c>
      <c r="H29034" t="s">
        <v>2367</v>
      </c>
      <c r="I29034" t="s">
        <v>42</v>
      </c>
      <c r="J29034" t="s">
        <v>14</v>
      </c>
      <c r="K29034" s="21">
        <v>1</v>
      </c>
    </row>
    <row r="29035" spans="3:11" x14ac:dyDescent="0.35">
      <c r="C29035" t="s">
        <v>1409</v>
      </c>
      <c r="D29035" t="s">
        <v>21</v>
      </c>
      <c r="E29035" t="s">
        <v>210</v>
      </c>
      <c r="F29035" t="s">
        <v>88</v>
      </c>
      <c r="G29035" t="s">
        <v>88</v>
      </c>
      <c r="H29035" t="s">
        <v>2304</v>
      </c>
      <c r="I29035" t="s">
        <v>41</v>
      </c>
      <c r="J29035" t="s">
        <v>14</v>
      </c>
      <c r="K29035" s="21">
        <v>2</v>
      </c>
    </row>
    <row r="29036" spans="3:11" x14ac:dyDescent="0.35">
      <c r="C29036" t="s">
        <v>1409</v>
      </c>
      <c r="D29036" t="s">
        <v>21</v>
      </c>
      <c r="E29036" t="s">
        <v>210</v>
      </c>
      <c r="F29036" t="s">
        <v>88</v>
      </c>
      <c r="G29036" t="s">
        <v>88</v>
      </c>
      <c r="H29036" t="s">
        <v>2304</v>
      </c>
      <c r="I29036" t="s">
        <v>42</v>
      </c>
      <c r="J29036" t="s">
        <v>14</v>
      </c>
      <c r="K29036" s="21">
        <v>2</v>
      </c>
    </row>
    <row r="29037" spans="3:11" x14ac:dyDescent="0.35">
      <c r="C29037" t="s">
        <v>1409</v>
      </c>
      <c r="D29037" t="s">
        <v>21</v>
      </c>
      <c r="E29037" t="s">
        <v>210</v>
      </c>
      <c r="F29037" t="s">
        <v>88</v>
      </c>
      <c r="G29037" t="s">
        <v>88</v>
      </c>
      <c r="H29037" t="s">
        <v>2304</v>
      </c>
      <c r="I29037" t="s">
        <v>46</v>
      </c>
      <c r="J29037" t="s">
        <v>14</v>
      </c>
      <c r="K29037" s="21">
        <v>1</v>
      </c>
    </row>
    <row r="29038" spans="3:11" x14ac:dyDescent="0.35">
      <c r="C29038" t="s">
        <v>1409</v>
      </c>
      <c r="D29038" t="s">
        <v>21</v>
      </c>
      <c r="E29038" t="s">
        <v>210</v>
      </c>
      <c r="F29038" t="s">
        <v>88</v>
      </c>
      <c r="G29038" t="s">
        <v>88</v>
      </c>
      <c r="H29038" t="s">
        <v>2304</v>
      </c>
      <c r="I29038" t="s">
        <v>53</v>
      </c>
      <c r="J29038" t="s">
        <v>14</v>
      </c>
      <c r="K29038" s="21">
        <v>1</v>
      </c>
    </row>
    <row r="29039" spans="3:11" x14ac:dyDescent="0.35">
      <c r="C29039" t="s">
        <v>1409</v>
      </c>
      <c r="D29039" t="s">
        <v>21</v>
      </c>
      <c r="E29039" t="s">
        <v>210</v>
      </c>
      <c r="F29039" t="s">
        <v>88</v>
      </c>
      <c r="G29039" t="s">
        <v>88</v>
      </c>
      <c r="H29039" t="s">
        <v>1584</v>
      </c>
      <c r="I29039" t="s">
        <v>41</v>
      </c>
      <c r="J29039" t="s">
        <v>14</v>
      </c>
      <c r="K29039" s="21">
        <v>1</v>
      </c>
    </row>
    <row r="29040" spans="3:11" x14ac:dyDescent="0.35">
      <c r="C29040" t="s">
        <v>1409</v>
      </c>
      <c r="D29040" t="s">
        <v>21</v>
      </c>
      <c r="E29040" t="s">
        <v>210</v>
      </c>
      <c r="F29040" t="s">
        <v>88</v>
      </c>
      <c r="G29040" t="s">
        <v>88</v>
      </c>
      <c r="H29040" t="s">
        <v>1584</v>
      </c>
      <c r="I29040" t="s">
        <v>42</v>
      </c>
      <c r="J29040" t="s">
        <v>14</v>
      </c>
      <c r="K29040" s="21">
        <v>1</v>
      </c>
    </row>
    <row r="29041" spans="3:11" x14ac:dyDescent="0.35">
      <c r="C29041" t="s">
        <v>1409</v>
      </c>
      <c r="D29041" t="s">
        <v>21</v>
      </c>
      <c r="E29041" t="s">
        <v>210</v>
      </c>
      <c r="F29041" t="s">
        <v>88</v>
      </c>
      <c r="G29041" t="s">
        <v>88</v>
      </c>
      <c r="H29041" t="s">
        <v>1584</v>
      </c>
      <c r="I29041" t="s">
        <v>46</v>
      </c>
      <c r="J29041" t="s">
        <v>14</v>
      </c>
      <c r="K29041" s="21">
        <v>1</v>
      </c>
    </row>
    <row r="29042" spans="3:11" x14ac:dyDescent="0.35">
      <c r="C29042" t="s">
        <v>1409</v>
      </c>
      <c r="D29042" t="s">
        <v>21</v>
      </c>
      <c r="E29042" t="s">
        <v>210</v>
      </c>
      <c r="F29042" t="s">
        <v>88</v>
      </c>
      <c r="G29042" t="s">
        <v>88</v>
      </c>
      <c r="H29042" t="s">
        <v>1584</v>
      </c>
      <c r="I29042" t="s">
        <v>53</v>
      </c>
      <c r="J29042" t="s">
        <v>14</v>
      </c>
      <c r="K29042" s="21">
        <v>1</v>
      </c>
    </row>
    <row r="29043" spans="3:11" x14ac:dyDescent="0.35">
      <c r="C29043" t="s">
        <v>1409</v>
      </c>
      <c r="D29043" t="s">
        <v>21</v>
      </c>
      <c r="E29043" t="s">
        <v>210</v>
      </c>
      <c r="F29043" t="s">
        <v>88</v>
      </c>
      <c r="G29043" t="s">
        <v>2377</v>
      </c>
      <c r="H29043" t="s">
        <v>11</v>
      </c>
      <c r="I29043" t="s">
        <v>38</v>
      </c>
      <c r="J29043" t="s">
        <v>14</v>
      </c>
      <c r="K29043" s="21">
        <v>1</v>
      </c>
    </row>
    <row r="29044" spans="3:11" x14ac:dyDescent="0.35">
      <c r="C29044" t="s">
        <v>1409</v>
      </c>
      <c r="D29044" t="s">
        <v>21</v>
      </c>
      <c r="E29044" t="s">
        <v>210</v>
      </c>
      <c r="F29044" t="s">
        <v>88</v>
      </c>
      <c r="G29044" t="s">
        <v>831</v>
      </c>
      <c r="H29044" t="s">
        <v>11</v>
      </c>
      <c r="I29044" t="s">
        <v>38</v>
      </c>
      <c r="J29044" t="s">
        <v>14</v>
      </c>
      <c r="K29044" s="21">
        <v>4</v>
      </c>
    </row>
    <row r="29045" spans="3:11" x14ac:dyDescent="0.35">
      <c r="C29045" t="s">
        <v>1409</v>
      </c>
      <c r="D29045" t="s">
        <v>21</v>
      </c>
      <c r="E29045" t="s">
        <v>210</v>
      </c>
      <c r="F29045" t="s">
        <v>92</v>
      </c>
      <c r="G29045" t="s">
        <v>928</v>
      </c>
      <c r="H29045" t="s">
        <v>11</v>
      </c>
      <c r="I29045" t="s">
        <v>38</v>
      </c>
      <c r="J29045" t="s">
        <v>14</v>
      </c>
      <c r="K29045" s="21">
        <v>2</v>
      </c>
    </row>
    <row r="29046" spans="3:11" x14ac:dyDescent="0.35">
      <c r="C29046" t="s">
        <v>1409</v>
      </c>
      <c r="D29046" t="s">
        <v>21</v>
      </c>
      <c r="E29046" t="s">
        <v>210</v>
      </c>
      <c r="F29046" t="s">
        <v>92</v>
      </c>
      <c r="G29046" t="s">
        <v>1140</v>
      </c>
      <c r="H29046" t="s">
        <v>11</v>
      </c>
      <c r="I29046" t="s">
        <v>38</v>
      </c>
      <c r="J29046" t="s">
        <v>14</v>
      </c>
      <c r="K29046" s="21">
        <v>1</v>
      </c>
    </row>
    <row r="29047" spans="3:11" x14ac:dyDescent="0.35">
      <c r="C29047" t="s">
        <v>1409</v>
      </c>
      <c r="D29047" t="s">
        <v>21</v>
      </c>
      <c r="E29047" t="s">
        <v>210</v>
      </c>
      <c r="F29047" t="s">
        <v>92</v>
      </c>
      <c r="G29047" t="s">
        <v>92</v>
      </c>
      <c r="H29047" t="s">
        <v>11</v>
      </c>
      <c r="I29047" t="s">
        <v>38</v>
      </c>
      <c r="J29047" t="s">
        <v>14</v>
      </c>
      <c r="K29047" s="21">
        <v>1</v>
      </c>
    </row>
    <row r="29048" spans="3:11" x14ac:dyDescent="0.35">
      <c r="C29048" t="s">
        <v>1409</v>
      </c>
      <c r="D29048" t="s">
        <v>21</v>
      </c>
      <c r="E29048" t="s">
        <v>210</v>
      </c>
      <c r="F29048" t="s">
        <v>92</v>
      </c>
      <c r="G29048" t="s">
        <v>92</v>
      </c>
      <c r="H29048" t="s">
        <v>1613</v>
      </c>
      <c r="I29048" t="s">
        <v>41</v>
      </c>
      <c r="J29048" t="s">
        <v>14</v>
      </c>
      <c r="K29048" s="21">
        <v>3</v>
      </c>
    </row>
    <row r="29049" spans="3:11" x14ac:dyDescent="0.35">
      <c r="C29049" t="s">
        <v>1409</v>
      </c>
      <c r="D29049" t="s">
        <v>21</v>
      </c>
      <c r="E29049" t="s">
        <v>210</v>
      </c>
      <c r="F29049" t="s">
        <v>92</v>
      </c>
      <c r="G29049" t="s">
        <v>92</v>
      </c>
      <c r="H29049" t="s">
        <v>1613</v>
      </c>
      <c r="I29049" t="s">
        <v>43</v>
      </c>
      <c r="J29049" t="s">
        <v>14</v>
      </c>
      <c r="K29049" s="21">
        <v>1</v>
      </c>
    </row>
    <row r="29050" spans="3:11" x14ac:dyDescent="0.35">
      <c r="C29050" t="s">
        <v>1409</v>
      </c>
      <c r="D29050" t="s">
        <v>21</v>
      </c>
      <c r="E29050" t="s">
        <v>210</v>
      </c>
      <c r="F29050" t="s">
        <v>92</v>
      </c>
      <c r="G29050" t="s">
        <v>92</v>
      </c>
      <c r="H29050" t="s">
        <v>1613</v>
      </c>
      <c r="I29050" t="s">
        <v>42</v>
      </c>
      <c r="J29050" t="s">
        <v>14</v>
      </c>
      <c r="K29050" s="21">
        <v>2</v>
      </c>
    </row>
    <row r="29051" spans="3:11" x14ac:dyDescent="0.35">
      <c r="C29051" t="s">
        <v>1409</v>
      </c>
      <c r="D29051" t="s">
        <v>21</v>
      </c>
      <c r="E29051" t="s">
        <v>210</v>
      </c>
      <c r="F29051" t="s">
        <v>92</v>
      </c>
      <c r="G29051" t="s">
        <v>92</v>
      </c>
      <c r="H29051" t="s">
        <v>1613</v>
      </c>
      <c r="I29051" t="s">
        <v>50</v>
      </c>
      <c r="J29051" t="s">
        <v>14</v>
      </c>
      <c r="K29051" s="21">
        <v>1</v>
      </c>
    </row>
    <row r="29052" spans="3:11" x14ac:dyDescent="0.35">
      <c r="C29052" t="s">
        <v>1409</v>
      </c>
      <c r="D29052" t="s">
        <v>21</v>
      </c>
      <c r="E29052" t="s">
        <v>210</v>
      </c>
      <c r="F29052" t="s">
        <v>92</v>
      </c>
      <c r="G29052" t="s">
        <v>92</v>
      </c>
      <c r="H29052" t="s">
        <v>1613</v>
      </c>
      <c r="I29052" t="s">
        <v>46</v>
      </c>
      <c r="J29052" t="s">
        <v>14</v>
      </c>
      <c r="K29052" s="21">
        <v>1</v>
      </c>
    </row>
    <row r="29053" spans="3:11" x14ac:dyDescent="0.35">
      <c r="C29053" t="s">
        <v>1409</v>
      </c>
      <c r="D29053" t="s">
        <v>21</v>
      </c>
      <c r="E29053" t="s">
        <v>210</v>
      </c>
      <c r="F29053" t="s">
        <v>92</v>
      </c>
      <c r="G29053" t="s">
        <v>92</v>
      </c>
      <c r="H29053" t="s">
        <v>1613</v>
      </c>
      <c r="I29053" t="s">
        <v>49</v>
      </c>
      <c r="J29053" t="s">
        <v>14</v>
      </c>
      <c r="K29053" s="21">
        <v>1</v>
      </c>
    </row>
    <row r="29054" spans="3:11" x14ac:dyDescent="0.35">
      <c r="C29054" t="s">
        <v>1409</v>
      </c>
      <c r="D29054" t="s">
        <v>21</v>
      </c>
      <c r="E29054" t="s">
        <v>210</v>
      </c>
      <c r="F29054" t="s">
        <v>92</v>
      </c>
      <c r="G29054" t="s">
        <v>92</v>
      </c>
      <c r="H29054" t="s">
        <v>1613</v>
      </c>
      <c r="I29054" t="s">
        <v>57</v>
      </c>
      <c r="J29054" t="s">
        <v>14</v>
      </c>
      <c r="K29054" s="21">
        <v>1</v>
      </c>
    </row>
    <row r="29055" spans="3:11" x14ac:dyDescent="0.35">
      <c r="C29055" t="s">
        <v>1409</v>
      </c>
      <c r="D29055" t="s">
        <v>21</v>
      </c>
      <c r="E29055" t="s">
        <v>210</v>
      </c>
      <c r="F29055" t="s">
        <v>92</v>
      </c>
      <c r="G29055" t="s">
        <v>92</v>
      </c>
      <c r="H29055" t="s">
        <v>2012</v>
      </c>
      <c r="I29055" t="s">
        <v>41</v>
      </c>
      <c r="J29055" t="s">
        <v>14</v>
      </c>
      <c r="K29055" s="21">
        <v>1</v>
      </c>
    </row>
    <row r="29056" spans="3:11" x14ac:dyDescent="0.35">
      <c r="C29056" t="s">
        <v>1409</v>
      </c>
      <c r="D29056" t="s">
        <v>21</v>
      </c>
      <c r="E29056" t="s">
        <v>210</v>
      </c>
      <c r="F29056" t="s">
        <v>92</v>
      </c>
      <c r="G29056" t="s">
        <v>92</v>
      </c>
      <c r="H29056" t="s">
        <v>2012</v>
      </c>
      <c r="I29056" t="s">
        <v>43</v>
      </c>
      <c r="J29056" t="s">
        <v>14</v>
      </c>
      <c r="K29056" s="21">
        <v>1</v>
      </c>
    </row>
    <row r="29057" spans="3:11" x14ac:dyDescent="0.35">
      <c r="C29057" t="s">
        <v>1409</v>
      </c>
      <c r="D29057" t="s">
        <v>21</v>
      </c>
      <c r="E29057" t="s">
        <v>210</v>
      </c>
      <c r="F29057" t="s">
        <v>92</v>
      </c>
      <c r="G29057" t="s">
        <v>92</v>
      </c>
      <c r="H29057" t="s">
        <v>2012</v>
      </c>
      <c r="I29057" t="s">
        <v>42</v>
      </c>
      <c r="J29057" t="s">
        <v>14</v>
      </c>
      <c r="K29057" s="21">
        <v>1</v>
      </c>
    </row>
    <row r="29058" spans="3:11" x14ac:dyDescent="0.35">
      <c r="C29058" t="s">
        <v>1409</v>
      </c>
      <c r="D29058" t="s">
        <v>21</v>
      </c>
      <c r="E29058" t="s">
        <v>210</v>
      </c>
      <c r="F29058" t="s">
        <v>92</v>
      </c>
      <c r="G29058" t="s">
        <v>92</v>
      </c>
      <c r="H29058" t="s">
        <v>2012</v>
      </c>
      <c r="I29058" t="s">
        <v>50</v>
      </c>
      <c r="J29058" t="s">
        <v>14</v>
      </c>
      <c r="K29058" s="21">
        <v>1</v>
      </c>
    </row>
    <row r="29059" spans="3:11" x14ac:dyDescent="0.35">
      <c r="C29059" t="s">
        <v>1409</v>
      </c>
      <c r="D29059" t="s">
        <v>21</v>
      </c>
      <c r="E29059" t="s">
        <v>210</v>
      </c>
      <c r="F29059" t="s">
        <v>92</v>
      </c>
      <c r="G29059" t="s">
        <v>92</v>
      </c>
      <c r="H29059" t="s">
        <v>2012</v>
      </c>
      <c r="I29059" t="s">
        <v>46</v>
      </c>
      <c r="J29059" t="s">
        <v>14</v>
      </c>
      <c r="K29059" s="21">
        <v>1</v>
      </c>
    </row>
    <row r="29060" spans="3:11" x14ac:dyDescent="0.35">
      <c r="C29060" t="s">
        <v>1409</v>
      </c>
      <c r="D29060" t="s">
        <v>21</v>
      </c>
      <c r="E29060" t="s">
        <v>210</v>
      </c>
      <c r="F29060" t="s">
        <v>92</v>
      </c>
      <c r="G29060" t="s">
        <v>92</v>
      </c>
      <c r="H29060" t="s">
        <v>2012</v>
      </c>
      <c r="I29060" t="s">
        <v>57</v>
      </c>
      <c r="J29060" t="s">
        <v>14</v>
      </c>
      <c r="K29060" s="21">
        <v>1</v>
      </c>
    </row>
    <row r="29061" spans="3:11" x14ac:dyDescent="0.35">
      <c r="C29061" t="s">
        <v>1409</v>
      </c>
      <c r="D29061" t="s">
        <v>21</v>
      </c>
      <c r="E29061" t="s">
        <v>210</v>
      </c>
      <c r="F29061" t="s">
        <v>92</v>
      </c>
      <c r="G29061" t="s">
        <v>92</v>
      </c>
      <c r="H29061" t="s">
        <v>2012</v>
      </c>
      <c r="I29061" t="s">
        <v>53</v>
      </c>
      <c r="J29061" t="s">
        <v>14</v>
      </c>
      <c r="K29061" s="21">
        <v>1</v>
      </c>
    </row>
    <row r="29062" spans="3:11" x14ac:dyDescent="0.35">
      <c r="C29062" t="s">
        <v>1409</v>
      </c>
      <c r="D29062" t="s">
        <v>21</v>
      </c>
      <c r="E29062" t="s">
        <v>210</v>
      </c>
      <c r="F29062" t="s">
        <v>92</v>
      </c>
      <c r="G29062" t="s">
        <v>92</v>
      </c>
      <c r="H29062" t="s">
        <v>2012</v>
      </c>
      <c r="I29062" t="s">
        <v>60</v>
      </c>
      <c r="J29062" t="s">
        <v>14</v>
      </c>
      <c r="K29062" s="21">
        <v>1</v>
      </c>
    </row>
    <row r="29063" spans="3:11" x14ac:dyDescent="0.35">
      <c r="C29063" t="s">
        <v>1409</v>
      </c>
      <c r="D29063" t="s">
        <v>21</v>
      </c>
      <c r="E29063" t="s">
        <v>210</v>
      </c>
      <c r="F29063" t="s">
        <v>92</v>
      </c>
      <c r="G29063" t="s">
        <v>92</v>
      </c>
      <c r="H29063" t="s">
        <v>2012</v>
      </c>
      <c r="I29063" t="s">
        <v>65</v>
      </c>
      <c r="J29063" t="s">
        <v>14</v>
      </c>
      <c r="K29063" s="21">
        <v>1</v>
      </c>
    </row>
    <row r="29064" spans="3:11" x14ac:dyDescent="0.35">
      <c r="C29064" t="s">
        <v>1409</v>
      </c>
      <c r="D29064" t="s">
        <v>21</v>
      </c>
      <c r="E29064" t="s">
        <v>210</v>
      </c>
      <c r="F29064" t="s">
        <v>92</v>
      </c>
      <c r="G29064" t="s">
        <v>92</v>
      </c>
      <c r="H29064" t="s">
        <v>2012</v>
      </c>
      <c r="I29064" t="s">
        <v>70</v>
      </c>
      <c r="J29064" t="s">
        <v>14</v>
      </c>
      <c r="K29064" s="21">
        <v>1</v>
      </c>
    </row>
    <row r="29065" spans="3:11" x14ac:dyDescent="0.35">
      <c r="C29065" t="s">
        <v>1409</v>
      </c>
      <c r="D29065" t="s">
        <v>21</v>
      </c>
      <c r="E29065" t="s">
        <v>210</v>
      </c>
      <c r="F29065" t="s">
        <v>92</v>
      </c>
      <c r="G29065" t="s">
        <v>92</v>
      </c>
      <c r="H29065" t="s">
        <v>1614</v>
      </c>
      <c r="I29065" t="s">
        <v>41</v>
      </c>
      <c r="J29065" t="s">
        <v>14</v>
      </c>
      <c r="K29065" s="21">
        <v>6</v>
      </c>
    </row>
    <row r="29066" spans="3:11" x14ac:dyDescent="0.35">
      <c r="C29066" t="s">
        <v>1409</v>
      </c>
      <c r="D29066" t="s">
        <v>21</v>
      </c>
      <c r="E29066" t="s">
        <v>210</v>
      </c>
      <c r="F29066" t="s">
        <v>92</v>
      </c>
      <c r="G29066" t="s">
        <v>92</v>
      </c>
      <c r="H29066" t="s">
        <v>1614</v>
      </c>
      <c r="I29066" t="s">
        <v>43</v>
      </c>
      <c r="J29066" t="s">
        <v>14</v>
      </c>
      <c r="K29066" s="21">
        <v>4</v>
      </c>
    </row>
    <row r="29067" spans="3:11" x14ac:dyDescent="0.35">
      <c r="C29067" t="s">
        <v>1409</v>
      </c>
      <c r="D29067" t="s">
        <v>21</v>
      </c>
      <c r="E29067" t="s">
        <v>210</v>
      </c>
      <c r="F29067" t="s">
        <v>92</v>
      </c>
      <c r="G29067" t="s">
        <v>92</v>
      </c>
      <c r="H29067" t="s">
        <v>1614</v>
      </c>
      <c r="I29067" t="s">
        <v>42</v>
      </c>
      <c r="J29067" t="s">
        <v>14</v>
      </c>
      <c r="K29067" s="21">
        <v>4</v>
      </c>
    </row>
    <row r="29068" spans="3:11" x14ac:dyDescent="0.35">
      <c r="C29068" t="s">
        <v>1409</v>
      </c>
      <c r="D29068" t="s">
        <v>21</v>
      </c>
      <c r="E29068" t="s">
        <v>210</v>
      </c>
      <c r="F29068" t="s">
        <v>92</v>
      </c>
      <c r="G29068" t="s">
        <v>92</v>
      </c>
      <c r="H29068" t="s">
        <v>1614</v>
      </c>
      <c r="I29068" t="s">
        <v>50</v>
      </c>
      <c r="J29068" t="s">
        <v>14</v>
      </c>
      <c r="K29068" s="21">
        <v>5</v>
      </c>
    </row>
    <row r="29069" spans="3:11" x14ac:dyDescent="0.35">
      <c r="C29069" t="s">
        <v>1409</v>
      </c>
      <c r="D29069" t="s">
        <v>21</v>
      </c>
      <c r="E29069" t="s">
        <v>210</v>
      </c>
      <c r="F29069" t="s">
        <v>92</v>
      </c>
      <c r="G29069" t="s">
        <v>92</v>
      </c>
      <c r="H29069" t="s">
        <v>1614</v>
      </c>
      <c r="I29069" t="s">
        <v>46</v>
      </c>
      <c r="J29069" t="s">
        <v>14</v>
      </c>
      <c r="K29069" s="21">
        <v>2</v>
      </c>
    </row>
    <row r="29070" spans="3:11" x14ac:dyDescent="0.35">
      <c r="C29070" t="s">
        <v>1409</v>
      </c>
      <c r="D29070" t="s">
        <v>21</v>
      </c>
      <c r="E29070" t="s">
        <v>210</v>
      </c>
      <c r="F29070" t="s">
        <v>92</v>
      </c>
      <c r="G29070" t="s">
        <v>92</v>
      </c>
      <c r="H29070" t="s">
        <v>1614</v>
      </c>
      <c r="I29070" t="s">
        <v>54</v>
      </c>
      <c r="J29070" t="s">
        <v>14</v>
      </c>
      <c r="K29070" s="21">
        <v>2</v>
      </c>
    </row>
    <row r="29071" spans="3:11" x14ac:dyDescent="0.35">
      <c r="C29071" t="s">
        <v>1409</v>
      </c>
      <c r="D29071" t="s">
        <v>21</v>
      </c>
      <c r="E29071" t="s">
        <v>210</v>
      </c>
      <c r="F29071" t="s">
        <v>92</v>
      </c>
      <c r="G29071" t="s">
        <v>92</v>
      </c>
      <c r="H29071" t="s">
        <v>1614</v>
      </c>
      <c r="I29071" t="s">
        <v>49</v>
      </c>
      <c r="J29071" t="s">
        <v>14</v>
      </c>
      <c r="K29071" s="21">
        <v>2</v>
      </c>
    </row>
    <row r="29072" spans="3:11" x14ac:dyDescent="0.35">
      <c r="C29072" t="s">
        <v>1409</v>
      </c>
      <c r="D29072" t="s">
        <v>21</v>
      </c>
      <c r="E29072" t="s">
        <v>210</v>
      </c>
      <c r="F29072" t="s">
        <v>92</v>
      </c>
      <c r="G29072" t="s">
        <v>92</v>
      </c>
      <c r="H29072" t="s">
        <v>1614</v>
      </c>
      <c r="I29072" t="s">
        <v>57</v>
      </c>
      <c r="J29072" t="s">
        <v>14</v>
      </c>
      <c r="K29072" s="21">
        <v>2</v>
      </c>
    </row>
    <row r="29073" spans="3:11" x14ac:dyDescent="0.35">
      <c r="C29073" t="s">
        <v>1409</v>
      </c>
      <c r="D29073" t="s">
        <v>21</v>
      </c>
      <c r="E29073" t="s">
        <v>210</v>
      </c>
      <c r="F29073" t="s">
        <v>92</v>
      </c>
      <c r="G29073" t="s">
        <v>92</v>
      </c>
      <c r="H29073" t="s">
        <v>1614</v>
      </c>
      <c r="I29073" t="s">
        <v>60</v>
      </c>
      <c r="J29073" t="s">
        <v>14</v>
      </c>
      <c r="K29073" s="21">
        <v>3</v>
      </c>
    </row>
    <row r="29074" spans="3:11" x14ac:dyDescent="0.35">
      <c r="C29074" t="s">
        <v>1409</v>
      </c>
      <c r="D29074" t="s">
        <v>21</v>
      </c>
      <c r="E29074" t="s">
        <v>210</v>
      </c>
      <c r="F29074" t="s">
        <v>92</v>
      </c>
      <c r="G29074" t="s">
        <v>92</v>
      </c>
      <c r="H29074" t="s">
        <v>1614</v>
      </c>
      <c r="I29074" t="s">
        <v>65</v>
      </c>
      <c r="J29074" t="s">
        <v>14</v>
      </c>
      <c r="K29074" s="21">
        <v>3</v>
      </c>
    </row>
    <row r="29075" spans="3:11" x14ac:dyDescent="0.35">
      <c r="C29075" t="s">
        <v>1409</v>
      </c>
      <c r="D29075" t="s">
        <v>21</v>
      </c>
      <c r="E29075" t="s">
        <v>210</v>
      </c>
      <c r="F29075" t="s">
        <v>92</v>
      </c>
      <c r="G29075" t="s">
        <v>92</v>
      </c>
      <c r="H29075" t="s">
        <v>1614</v>
      </c>
      <c r="I29075" t="s">
        <v>70</v>
      </c>
      <c r="J29075" t="s">
        <v>14</v>
      </c>
      <c r="K29075" s="21">
        <v>3</v>
      </c>
    </row>
    <row r="29076" spans="3:11" x14ac:dyDescent="0.35">
      <c r="C29076" t="s">
        <v>1409</v>
      </c>
      <c r="D29076" t="s">
        <v>21</v>
      </c>
      <c r="E29076" t="s">
        <v>210</v>
      </c>
      <c r="F29076" t="s">
        <v>92</v>
      </c>
      <c r="G29076" t="s">
        <v>92</v>
      </c>
      <c r="H29076" t="s">
        <v>1614</v>
      </c>
      <c r="I29076" t="s">
        <v>72</v>
      </c>
      <c r="J29076" t="s">
        <v>14</v>
      </c>
      <c r="K29076" s="21">
        <v>3</v>
      </c>
    </row>
    <row r="29077" spans="3:11" x14ac:dyDescent="0.35">
      <c r="C29077" t="s">
        <v>1409</v>
      </c>
      <c r="D29077" t="s">
        <v>21</v>
      </c>
      <c r="E29077" t="s">
        <v>210</v>
      </c>
      <c r="F29077" t="s">
        <v>92</v>
      </c>
      <c r="G29077" t="s">
        <v>92</v>
      </c>
      <c r="H29077" t="s">
        <v>1614</v>
      </c>
      <c r="I29077" t="s">
        <v>74</v>
      </c>
      <c r="J29077" t="s">
        <v>14</v>
      </c>
      <c r="K29077" s="21">
        <v>1</v>
      </c>
    </row>
    <row r="29078" spans="3:11" x14ac:dyDescent="0.35">
      <c r="C29078" t="s">
        <v>1409</v>
      </c>
      <c r="D29078" t="s">
        <v>21</v>
      </c>
      <c r="E29078" t="s">
        <v>210</v>
      </c>
      <c r="F29078" t="s">
        <v>92</v>
      </c>
      <c r="G29078" t="s">
        <v>92</v>
      </c>
      <c r="H29078" t="s">
        <v>1615</v>
      </c>
      <c r="I29078" t="s">
        <v>41</v>
      </c>
      <c r="J29078" t="s">
        <v>14</v>
      </c>
      <c r="K29078" s="21">
        <v>3</v>
      </c>
    </row>
    <row r="29079" spans="3:11" x14ac:dyDescent="0.35">
      <c r="C29079" t="s">
        <v>1409</v>
      </c>
      <c r="D29079" t="s">
        <v>21</v>
      </c>
      <c r="E29079" t="s">
        <v>210</v>
      </c>
      <c r="F29079" t="s">
        <v>92</v>
      </c>
      <c r="G29079" t="s">
        <v>92</v>
      </c>
      <c r="H29079" t="s">
        <v>1615</v>
      </c>
      <c r="I29079" t="s">
        <v>43</v>
      </c>
      <c r="J29079" t="s">
        <v>14</v>
      </c>
      <c r="K29079" s="21">
        <v>1</v>
      </c>
    </row>
    <row r="29080" spans="3:11" x14ac:dyDescent="0.35">
      <c r="C29080" t="s">
        <v>1409</v>
      </c>
      <c r="D29080" t="s">
        <v>21</v>
      </c>
      <c r="E29080" t="s">
        <v>210</v>
      </c>
      <c r="F29080" t="s">
        <v>92</v>
      </c>
      <c r="G29080" t="s">
        <v>92</v>
      </c>
      <c r="H29080" t="s">
        <v>1615</v>
      </c>
      <c r="I29080" t="s">
        <v>42</v>
      </c>
      <c r="J29080" t="s">
        <v>14</v>
      </c>
      <c r="K29080" s="21">
        <v>2</v>
      </c>
    </row>
    <row r="29081" spans="3:11" x14ac:dyDescent="0.35">
      <c r="C29081" t="s">
        <v>1409</v>
      </c>
      <c r="D29081" t="s">
        <v>21</v>
      </c>
      <c r="E29081" t="s">
        <v>210</v>
      </c>
      <c r="F29081" t="s">
        <v>92</v>
      </c>
      <c r="G29081" t="s">
        <v>92</v>
      </c>
      <c r="H29081" t="s">
        <v>1615</v>
      </c>
      <c r="I29081" t="s">
        <v>50</v>
      </c>
      <c r="J29081" t="s">
        <v>14</v>
      </c>
      <c r="K29081" s="21">
        <v>2</v>
      </c>
    </row>
    <row r="29082" spans="3:11" x14ac:dyDescent="0.35">
      <c r="C29082" t="s">
        <v>1409</v>
      </c>
      <c r="D29082" t="s">
        <v>21</v>
      </c>
      <c r="E29082" t="s">
        <v>210</v>
      </c>
      <c r="F29082" t="s">
        <v>92</v>
      </c>
      <c r="G29082" t="s">
        <v>92</v>
      </c>
      <c r="H29082" t="s">
        <v>1615</v>
      </c>
      <c r="I29082" t="s">
        <v>46</v>
      </c>
      <c r="J29082" t="s">
        <v>14</v>
      </c>
      <c r="K29082" s="21">
        <v>1</v>
      </c>
    </row>
    <row r="29083" spans="3:11" x14ac:dyDescent="0.35">
      <c r="C29083" t="s">
        <v>1409</v>
      </c>
      <c r="D29083" t="s">
        <v>21</v>
      </c>
      <c r="E29083" t="s">
        <v>210</v>
      </c>
      <c r="F29083" t="s">
        <v>92</v>
      </c>
      <c r="G29083" t="s">
        <v>92</v>
      </c>
      <c r="H29083" t="s">
        <v>1615</v>
      </c>
      <c r="I29083" t="s">
        <v>54</v>
      </c>
      <c r="J29083" t="s">
        <v>14</v>
      </c>
      <c r="K29083" s="21">
        <v>1</v>
      </c>
    </row>
    <row r="29084" spans="3:11" x14ac:dyDescent="0.35">
      <c r="C29084" t="s">
        <v>1409</v>
      </c>
      <c r="D29084" t="s">
        <v>21</v>
      </c>
      <c r="E29084" t="s">
        <v>210</v>
      </c>
      <c r="F29084" t="s">
        <v>92</v>
      </c>
      <c r="G29084" t="s">
        <v>92</v>
      </c>
      <c r="H29084" t="s">
        <v>1615</v>
      </c>
      <c r="I29084" t="s">
        <v>57</v>
      </c>
      <c r="J29084" t="s">
        <v>14</v>
      </c>
      <c r="K29084" s="21">
        <v>1</v>
      </c>
    </row>
    <row r="29085" spans="3:11" x14ac:dyDescent="0.35">
      <c r="C29085" t="s">
        <v>1409</v>
      </c>
      <c r="D29085" t="s">
        <v>21</v>
      </c>
      <c r="E29085" t="s">
        <v>210</v>
      </c>
      <c r="F29085" t="s">
        <v>92</v>
      </c>
      <c r="G29085" t="s">
        <v>92</v>
      </c>
      <c r="H29085" t="s">
        <v>1615</v>
      </c>
      <c r="I29085" t="s">
        <v>53</v>
      </c>
      <c r="J29085" t="s">
        <v>14</v>
      </c>
      <c r="K29085" s="21">
        <v>1</v>
      </c>
    </row>
    <row r="29086" spans="3:11" x14ac:dyDescent="0.35">
      <c r="C29086" t="s">
        <v>1409</v>
      </c>
      <c r="D29086" t="s">
        <v>21</v>
      </c>
      <c r="E29086" t="s">
        <v>210</v>
      </c>
      <c r="F29086" t="s">
        <v>92</v>
      </c>
      <c r="G29086" t="s">
        <v>92</v>
      </c>
      <c r="H29086" t="s">
        <v>1615</v>
      </c>
      <c r="I29086" t="s">
        <v>60</v>
      </c>
      <c r="J29086" t="s">
        <v>14</v>
      </c>
      <c r="K29086" s="21">
        <v>1</v>
      </c>
    </row>
    <row r="29087" spans="3:11" x14ac:dyDescent="0.35">
      <c r="C29087" t="s">
        <v>1409</v>
      </c>
      <c r="D29087" t="s">
        <v>21</v>
      </c>
      <c r="E29087" t="s">
        <v>210</v>
      </c>
      <c r="F29087" t="s">
        <v>92</v>
      </c>
      <c r="G29087" t="s">
        <v>92</v>
      </c>
      <c r="H29087" t="s">
        <v>1615</v>
      </c>
      <c r="I29087" t="s">
        <v>65</v>
      </c>
      <c r="J29087" t="s">
        <v>14</v>
      </c>
      <c r="K29087" s="21">
        <v>1</v>
      </c>
    </row>
    <row r="29088" spans="3:11" x14ac:dyDescent="0.35">
      <c r="C29088" t="s">
        <v>1409</v>
      </c>
      <c r="D29088" t="s">
        <v>21</v>
      </c>
      <c r="E29088" t="s">
        <v>210</v>
      </c>
      <c r="F29088" t="s">
        <v>92</v>
      </c>
      <c r="G29088" t="s">
        <v>92</v>
      </c>
      <c r="H29088" t="s">
        <v>1615</v>
      </c>
      <c r="I29088" t="s">
        <v>70</v>
      </c>
      <c r="J29088" t="s">
        <v>14</v>
      </c>
      <c r="K29088" s="21">
        <v>1</v>
      </c>
    </row>
    <row r="29089" spans="3:11" x14ac:dyDescent="0.35">
      <c r="C29089" t="s">
        <v>1409</v>
      </c>
      <c r="D29089" t="s">
        <v>21</v>
      </c>
      <c r="E29089" t="s">
        <v>210</v>
      </c>
      <c r="F29089" t="s">
        <v>92</v>
      </c>
      <c r="G29089" t="s">
        <v>92</v>
      </c>
      <c r="H29089" t="s">
        <v>1618</v>
      </c>
      <c r="I29089" t="s">
        <v>41</v>
      </c>
      <c r="J29089" t="s">
        <v>14</v>
      </c>
      <c r="K29089" s="21">
        <v>2</v>
      </c>
    </row>
    <row r="29090" spans="3:11" x14ac:dyDescent="0.35">
      <c r="C29090" t="s">
        <v>1409</v>
      </c>
      <c r="D29090" t="s">
        <v>21</v>
      </c>
      <c r="E29090" t="s">
        <v>210</v>
      </c>
      <c r="F29090" t="s">
        <v>92</v>
      </c>
      <c r="G29090" t="s">
        <v>92</v>
      </c>
      <c r="H29090" t="s">
        <v>1618</v>
      </c>
      <c r="I29090" t="s">
        <v>43</v>
      </c>
      <c r="J29090" t="s">
        <v>14</v>
      </c>
      <c r="K29090" s="21">
        <v>1</v>
      </c>
    </row>
    <row r="29091" spans="3:11" x14ac:dyDescent="0.35">
      <c r="C29091" t="s">
        <v>1409</v>
      </c>
      <c r="D29091" t="s">
        <v>21</v>
      </c>
      <c r="E29091" t="s">
        <v>210</v>
      </c>
      <c r="F29091" t="s">
        <v>92</v>
      </c>
      <c r="G29091" t="s">
        <v>92</v>
      </c>
      <c r="H29091" t="s">
        <v>1618</v>
      </c>
      <c r="I29091" t="s">
        <v>42</v>
      </c>
      <c r="J29091" t="s">
        <v>14</v>
      </c>
      <c r="K29091" s="21">
        <v>1</v>
      </c>
    </row>
    <row r="29092" spans="3:11" x14ac:dyDescent="0.35">
      <c r="C29092" t="s">
        <v>1409</v>
      </c>
      <c r="D29092" t="s">
        <v>21</v>
      </c>
      <c r="E29092" t="s">
        <v>210</v>
      </c>
      <c r="F29092" t="s">
        <v>92</v>
      </c>
      <c r="G29092" t="s">
        <v>92</v>
      </c>
      <c r="H29092" t="s">
        <v>1618</v>
      </c>
      <c r="I29092" t="s">
        <v>50</v>
      </c>
      <c r="J29092" t="s">
        <v>14</v>
      </c>
      <c r="K29092" s="21">
        <v>1</v>
      </c>
    </row>
    <row r="29093" spans="3:11" x14ac:dyDescent="0.35">
      <c r="C29093" t="s">
        <v>1409</v>
      </c>
      <c r="D29093" t="s">
        <v>21</v>
      </c>
      <c r="E29093" t="s">
        <v>210</v>
      </c>
      <c r="F29093" t="s">
        <v>92</v>
      </c>
      <c r="G29093" t="s">
        <v>92</v>
      </c>
      <c r="H29093" t="s">
        <v>1618</v>
      </c>
      <c r="I29093" t="s">
        <v>54</v>
      </c>
      <c r="J29093" t="s">
        <v>14</v>
      </c>
      <c r="K29093" s="21">
        <v>1</v>
      </c>
    </row>
    <row r="29094" spans="3:11" x14ac:dyDescent="0.35">
      <c r="C29094" t="s">
        <v>1409</v>
      </c>
      <c r="D29094" t="s">
        <v>21</v>
      </c>
      <c r="E29094" t="s">
        <v>210</v>
      </c>
      <c r="F29094" t="s">
        <v>92</v>
      </c>
      <c r="G29094" t="s">
        <v>92</v>
      </c>
      <c r="H29094" t="s">
        <v>1618</v>
      </c>
      <c r="I29094" t="s">
        <v>60</v>
      </c>
      <c r="J29094" t="s">
        <v>14</v>
      </c>
      <c r="K29094" s="21">
        <v>1</v>
      </c>
    </row>
    <row r="29095" spans="3:11" x14ac:dyDescent="0.35">
      <c r="C29095" t="s">
        <v>1409</v>
      </c>
      <c r="D29095" t="s">
        <v>21</v>
      </c>
      <c r="E29095" t="s">
        <v>210</v>
      </c>
      <c r="F29095" t="s">
        <v>92</v>
      </c>
      <c r="G29095" t="s">
        <v>92</v>
      </c>
      <c r="H29095" t="s">
        <v>1618</v>
      </c>
      <c r="I29095" t="s">
        <v>65</v>
      </c>
      <c r="J29095" t="s">
        <v>14</v>
      </c>
      <c r="K29095" s="21">
        <v>1</v>
      </c>
    </row>
    <row r="29096" spans="3:11" x14ac:dyDescent="0.35">
      <c r="C29096" t="s">
        <v>1409</v>
      </c>
      <c r="D29096" t="s">
        <v>21</v>
      </c>
      <c r="E29096" t="s">
        <v>210</v>
      </c>
      <c r="F29096" t="s">
        <v>92</v>
      </c>
      <c r="G29096" t="s">
        <v>92</v>
      </c>
      <c r="H29096" t="s">
        <v>1618</v>
      </c>
      <c r="I29096" t="s">
        <v>70</v>
      </c>
      <c r="J29096" t="s">
        <v>14</v>
      </c>
      <c r="K29096" s="21">
        <v>1</v>
      </c>
    </row>
    <row r="29097" spans="3:11" x14ac:dyDescent="0.35">
      <c r="C29097" t="s">
        <v>1409</v>
      </c>
      <c r="D29097" t="s">
        <v>21</v>
      </c>
      <c r="E29097" t="s">
        <v>210</v>
      </c>
      <c r="F29097" t="s">
        <v>92</v>
      </c>
      <c r="G29097" t="s">
        <v>92</v>
      </c>
      <c r="H29097" t="s">
        <v>2147</v>
      </c>
      <c r="I29097" t="s">
        <v>72</v>
      </c>
      <c r="J29097" t="s">
        <v>14</v>
      </c>
      <c r="K29097" s="21">
        <v>1</v>
      </c>
    </row>
    <row r="29098" spans="3:11" x14ac:dyDescent="0.35">
      <c r="C29098" t="s">
        <v>1409</v>
      </c>
      <c r="D29098" t="s">
        <v>21</v>
      </c>
      <c r="E29098" t="s">
        <v>210</v>
      </c>
      <c r="F29098" t="s">
        <v>92</v>
      </c>
      <c r="G29098" t="s">
        <v>92</v>
      </c>
      <c r="H29098" t="s">
        <v>1619</v>
      </c>
      <c r="I29098" t="s">
        <v>41</v>
      </c>
      <c r="J29098" t="s">
        <v>14</v>
      </c>
      <c r="K29098" s="21">
        <v>2</v>
      </c>
    </row>
    <row r="29099" spans="3:11" x14ac:dyDescent="0.35">
      <c r="C29099" t="s">
        <v>1409</v>
      </c>
      <c r="D29099" t="s">
        <v>21</v>
      </c>
      <c r="E29099" t="s">
        <v>210</v>
      </c>
      <c r="F29099" t="s">
        <v>92</v>
      </c>
      <c r="G29099" t="s">
        <v>92</v>
      </c>
      <c r="H29099" t="s">
        <v>1619</v>
      </c>
      <c r="I29099" t="s">
        <v>42</v>
      </c>
      <c r="J29099" t="s">
        <v>14</v>
      </c>
      <c r="K29099" s="21">
        <v>2</v>
      </c>
    </row>
    <row r="29100" spans="3:11" x14ac:dyDescent="0.35">
      <c r="C29100" t="s">
        <v>1409</v>
      </c>
      <c r="D29100" t="s">
        <v>21</v>
      </c>
      <c r="E29100" t="s">
        <v>210</v>
      </c>
      <c r="F29100" t="s">
        <v>92</v>
      </c>
      <c r="G29100" t="s">
        <v>838</v>
      </c>
      <c r="H29100" t="s">
        <v>11</v>
      </c>
      <c r="I29100" t="s">
        <v>38</v>
      </c>
      <c r="J29100" t="s">
        <v>14</v>
      </c>
      <c r="K29100" s="21">
        <v>4</v>
      </c>
    </row>
    <row r="29101" spans="3:11" x14ac:dyDescent="0.35">
      <c r="C29101" t="s">
        <v>1409</v>
      </c>
      <c r="D29101" t="s">
        <v>21</v>
      </c>
      <c r="E29101" t="s">
        <v>210</v>
      </c>
      <c r="F29101" t="s">
        <v>92</v>
      </c>
      <c r="G29101" t="s">
        <v>839</v>
      </c>
      <c r="H29101" t="s">
        <v>11</v>
      </c>
      <c r="I29101" t="s">
        <v>38</v>
      </c>
      <c r="J29101" t="s">
        <v>14</v>
      </c>
      <c r="K29101" s="21">
        <v>2</v>
      </c>
    </row>
    <row r="29102" spans="3:11" x14ac:dyDescent="0.35">
      <c r="C29102" t="s">
        <v>1409</v>
      </c>
      <c r="D29102" t="s">
        <v>21</v>
      </c>
      <c r="E29102" t="s">
        <v>210</v>
      </c>
      <c r="F29102" t="s">
        <v>92</v>
      </c>
      <c r="G29102" t="s">
        <v>840</v>
      </c>
      <c r="H29102" t="s">
        <v>11</v>
      </c>
      <c r="I29102" t="s">
        <v>38</v>
      </c>
      <c r="J29102" t="s">
        <v>14</v>
      </c>
      <c r="K29102" s="21">
        <v>2</v>
      </c>
    </row>
    <row r="29103" spans="3:11" x14ac:dyDescent="0.35">
      <c r="C29103" t="s">
        <v>1409</v>
      </c>
      <c r="D29103" t="s">
        <v>21</v>
      </c>
      <c r="E29103" t="s">
        <v>210</v>
      </c>
      <c r="F29103" t="s">
        <v>95</v>
      </c>
      <c r="G29103" t="s">
        <v>830</v>
      </c>
      <c r="H29103" t="s">
        <v>11</v>
      </c>
      <c r="I29103" t="s">
        <v>38</v>
      </c>
      <c r="J29103" t="s">
        <v>14</v>
      </c>
      <c r="K29103" s="21">
        <v>1</v>
      </c>
    </row>
    <row r="29104" spans="3:11" x14ac:dyDescent="0.35">
      <c r="C29104" t="s">
        <v>1409</v>
      </c>
      <c r="D29104" t="s">
        <v>21</v>
      </c>
      <c r="E29104" t="s">
        <v>210</v>
      </c>
      <c r="F29104" t="s">
        <v>95</v>
      </c>
      <c r="G29104" t="s">
        <v>1300</v>
      </c>
      <c r="H29104" t="s">
        <v>11</v>
      </c>
      <c r="I29104" t="s">
        <v>38</v>
      </c>
      <c r="J29104" t="s">
        <v>14</v>
      </c>
      <c r="K29104" s="21">
        <v>1</v>
      </c>
    </row>
    <row r="29105" spans="3:11" x14ac:dyDescent="0.35">
      <c r="C29105" t="s">
        <v>1409</v>
      </c>
      <c r="D29105" t="s">
        <v>21</v>
      </c>
      <c r="E29105" t="s">
        <v>210</v>
      </c>
      <c r="F29105" t="s">
        <v>95</v>
      </c>
      <c r="G29105" t="s">
        <v>95</v>
      </c>
      <c r="H29105" t="s">
        <v>1577</v>
      </c>
      <c r="I29105" t="s">
        <v>46</v>
      </c>
      <c r="J29105" t="s">
        <v>14</v>
      </c>
      <c r="K29105" s="21">
        <v>1</v>
      </c>
    </row>
    <row r="29106" spans="3:11" x14ac:dyDescent="0.35">
      <c r="C29106" t="s">
        <v>1409</v>
      </c>
      <c r="D29106" t="s">
        <v>21</v>
      </c>
      <c r="E29106" t="s">
        <v>210</v>
      </c>
      <c r="F29106" t="s">
        <v>95</v>
      </c>
      <c r="G29106" t="s">
        <v>95</v>
      </c>
      <c r="H29106" t="s">
        <v>1577</v>
      </c>
      <c r="I29106" t="s">
        <v>53</v>
      </c>
      <c r="J29106" t="s">
        <v>14</v>
      </c>
      <c r="K29106" s="21">
        <v>1</v>
      </c>
    </row>
    <row r="29107" spans="3:11" x14ac:dyDescent="0.35">
      <c r="C29107" t="s">
        <v>1409</v>
      </c>
      <c r="D29107" t="s">
        <v>21</v>
      </c>
      <c r="E29107" t="s">
        <v>210</v>
      </c>
      <c r="F29107" t="s">
        <v>95</v>
      </c>
      <c r="G29107" t="s">
        <v>95</v>
      </c>
      <c r="H29107" t="s">
        <v>2255</v>
      </c>
      <c r="I29107" t="s">
        <v>72</v>
      </c>
      <c r="J29107" t="s">
        <v>14</v>
      </c>
      <c r="K29107" s="21">
        <v>1</v>
      </c>
    </row>
    <row r="29108" spans="3:11" x14ac:dyDescent="0.35">
      <c r="C29108" t="s">
        <v>1409</v>
      </c>
      <c r="D29108" t="s">
        <v>21</v>
      </c>
      <c r="E29108" t="s">
        <v>210</v>
      </c>
      <c r="F29108" t="s">
        <v>95</v>
      </c>
      <c r="G29108" t="s">
        <v>95</v>
      </c>
      <c r="H29108" t="s">
        <v>1582</v>
      </c>
      <c r="I29108" t="s">
        <v>41</v>
      </c>
      <c r="J29108" t="s">
        <v>14</v>
      </c>
      <c r="K29108" s="21">
        <v>1</v>
      </c>
    </row>
    <row r="29109" spans="3:11" x14ac:dyDescent="0.35">
      <c r="C29109" t="s">
        <v>1409</v>
      </c>
      <c r="D29109" t="s">
        <v>21</v>
      </c>
      <c r="E29109" t="s">
        <v>210</v>
      </c>
      <c r="F29109" t="s">
        <v>95</v>
      </c>
      <c r="G29109" t="s">
        <v>95</v>
      </c>
      <c r="H29109" t="s">
        <v>1582</v>
      </c>
      <c r="I29109" t="s">
        <v>42</v>
      </c>
      <c r="J29109" t="s">
        <v>14</v>
      </c>
      <c r="K29109" s="21">
        <v>1</v>
      </c>
    </row>
    <row r="29110" spans="3:11" x14ac:dyDescent="0.35">
      <c r="C29110" t="s">
        <v>1409</v>
      </c>
      <c r="D29110" t="s">
        <v>21</v>
      </c>
      <c r="E29110" t="s">
        <v>210</v>
      </c>
      <c r="F29110" t="s">
        <v>95</v>
      </c>
      <c r="G29110" t="s">
        <v>95</v>
      </c>
      <c r="H29110" t="s">
        <v>2256</v>
      </c>
      <c r="I29110" t="s">
        <v>72</v>
      </c>
      <c r="J29110" t="s">
        <v>14</v>
      </c>
      <c r="K29110" s="21">
        <v>1</v>
      </c>
    </row>
    <row r="29111" spans="3:11" x14ac:dyDescent="0.35">
      <c r="C29111" t="s">
        <v>1409</v>
      </c>
      <c r="D29111" t="s">
        <v>21</v>
      </c>
      <c r="E29111" t="s">
        <v>210</v>
      </c>
      <c r="F29111" t="s">
        <v>98</v>
      </c>
      <c r="G29111" t="s">
        <v>841</v>
      </c>
      <c r="H29111" t="s">
        <v>11</v>
      </c>
      <c r="I29111" t="s">
        <v>38</v>
      </c>
      <c r="J29111" t="s">
        <v>14</v>
      </c>
      <c r="K29111" s="21">
        <v>9</v>
      </c>
    </row>
    <row r="29112" spans="3:11" x14ac:dyDescent="0.35">
      <c r="C29112" t="s">
        <v>1409</v>
      </c>
      <c r="D29112" t="s">
        <v>21</v>
      </c>
      <c r="E29112" t="s">
        <v>210</v>
      </c>
      <c r="F29112" t="s">
        <v>98</v>
      </c>
      <c r="G29112" t="s">
        <v>842</v>
      </c>
      <c r="H29112" t="s">
        <v>11</v>
      </c>
      <c r="I29112" t="s">
        <v>38</v>
      </c>
      <c r="J29112" t="s">
        <v>14</v>
      </c>
      <c r="K29112" s="21">
        <v>3</v>
      </c>
    </row>
    <row r="29113" spans="3:11" x14ac:dyDescent="0.35">
      <c r="C29113" t="s">
        <v>1409</v>
      </c>
      <c r="D29113" t="s">
        <v>21</v>
      </c>
      <c r="E29113" t="s">
        <v>210</v>
      </c>
      <c r="F29113" t="s">
        <v>98</v>
      </c>
      <c r="G29113" t="s">
        <v>98</v>
      </c>
      <c r="H29113" t="s">
        <v>11</v>
      </c>
      <c r="I29113" t="s">
        <v>38</v>
      </c>
      <c r="J29113" t="s">
        <v>14</v>
      </c>
      <c r="K29113" s="21">
        <v>2</v>
      </c>
    </row>
    <row r="29114" spans="3:11" x14ac:dyDescent="0.35">
      <c r="C29114" t="s">
        <v>1409</v>
      </c>
      <c r="D29114" t="s">
        <v>21</v>
      </c>
      <c r="E29114" t="s">
        <v>210</v>
      </c>
      <c r="F29114" t="s">
        <v>98</v>
      </c>
      <c r="G29114" t="s">
        <v>98</v>
      </c>
      <c r="I29114" t="s">
        <v>41</v>
      </c>
      <c r="J29114" t="s">
        <v>14</v>
      </c>
      <c r="K29114" s="21">
        <v>1</v>
      </c>
    </row>
    <row r="29115" spans="3:11" x14ac:dyDescent="0.35">
      <c r="C29115" t="s">
        <v>1409</v>
      </c>
      <c r="D29115" t="s">
        <v>21</v>
      </c>
      <c r="E29115" t="s">
        <v>210</v>
      </c>
      <c r="F29115" t="s">
        <v>98</v>
      </c>
      <c r="G29115" t="s">
        <v>98</v>
      </c>
      <c r="I29115" t="s">
        <v>43</v>
      </c>
      <c r="J29115" t="s">
        <v>14</v>
      </c>
      <c r="K29115" s="21">
        <v>1</v>
      </c>
    </row>
    <row r="29116" spans="3:11" x14ac:dyDescent="0.35">
      <c r="C29116" t="s">
        <v>1409</v>
      </c>
      <c r="D29116" t="s">
        <v>21</v>
      </c>
      <c r="E29116" t="s">
        <v>210</v>
      </c>
      <c r="F29116" t="s">
        <v>98</v>
      </c>
      <c r="G29116" t="s">
        <v>98</v>
      </c>
      <c r="I29116" t="s">
        <v>50</v>
      </c>
      <c r="J29116" t="s">
        <v>14</v>
      </c>
      <c r="K29116" s="21">
        <v>1</v>
      </c>
    </row>
    <row r="29117" spans="3:11" x14ac:dyDescent="0.35">
      <c r="C29117" t="s">
        <v>1409</v>
      </c>
      <c r="D29117" t="s">
        <v>21</v>
      </c>
      <c r="E29117" t="s">
        <v>210</v>
      </c>
      <c r="F29117" t="s">
        <v>98</v>
      </c>
      <c r="G29117" t="s">
        <v>98</v>
      </c>
      <c r="I29117" t="s">
        <v>57</v>
      </c>
      <c r="J29117" t="s">
        <v>14</v>
      </c>
      <c r="K29117" s="21">
        <v>1</v>
      </c>
    </row>
    <row r="29118" spans="3:11" x14ac:dyDescent="0.35">
      <c r="C29118" t="s">
        <v>1409</v>
      </c>
      <c r="D29118" t="s">
        <v>21</v>
      </c>
      <c r="E29118" t="s">
        <v>210</v>
      </c>
      <c r="F29118" t="s">
        <v>98</v>
      </c>
      <c r="G29118" t="s">
        <v>98</v>
      </c>
      <c r="H29118" t="s">
        <v>1585</v>
      </c>
      <c r="I29118" t="s">
        <v>72</v>
      </c>
      <c r="J29118" t="s">
        <v>14</v>
      </c>
      <c r="K29118" s="21">
        <v>1</v>
      </c>
    </row>
    <row r="29119" spans="3:11" x14ac:dyDescent="0.35">
      <c r="C29119" t="s">
        <v>1409</v>
      </c>
      <c r="D29119" t="s">
        <v>21</v>
      </c>
      <c r="E29119" t="s">
        <v>210</v>
      </c>
      <c r="F29119" t="s">
        <v>98</v>
      </c>
      <c r="G29119" t="s">
        <v>98</v>
      </c>
      <c r="H29119" t="s">
        <v>1621</v>
      </c>
      <c r="I29119" t="s">
        <v>41</v>
      </c>
      <c r="J29119" t="s">
        <v>14</v>
      </c>
      <c r="K29119" s="21">
        <v>3</v>
      </c>
    </row>
    <row r="29120" spans="3:11" x14ac:dyDescent="0.35">
      <c r="C29120" t="s">
        <v>1409</v>
      </c>
      <c r="D29120" t="s">
        <v>21</v>
      </c>
      <c r="E29120" t="s">
        <v>210</v>
      </c>
      <c r="F29120" t="s">
        <v>98</v>
      </c>
      <c r="G29120" t="s">
        <v>98</v>
      </c>
      <c r="H29120" t="s">
        <v>1621</v>
      </c>
      <c r="I29120" t="s">
        <v>42</v>
      </c>
      <c r="J29120" t="s">
        <v>14</v>
      </c>
      <c r="K29120" s="21">
        <v>3</v>
      </c>
    </row>
    <row r="29121" spans="3:11" x14ac:dyDescent="0.35">
      <c r="C29121" t="s">
        <v>1409</v>
      </c>
      <c r="D29121" t="s">
        <v>21</v>
      </c>
      <c r="E29121" t="s">
        <v>210</v>
      </c>
      <c r="F29121" t="s">
        <v>98</v>
      </c>
      <c r="G29121" t="s">
        <v>98</v>
      </c>
      <c r="H29121" t="s">
        <v>1621</v>
      </c>
      <c r="I29121" t="s">
        <v>46</v>
      </c>
      <c r="J29121" t="s">
        <v>14</v>
      </c>
      <c r="K29121" s="21">
        <v>1</v>
      </c>
    </row>
    <row r="29122" spans="3:11" x14ac:dyDescent="0.35">
      <c r="C29122" t="s">
        <v>1409</v>
      </c>
      <c r="D29122" t="s">
        <v>21</v>
      </c>
      <c r="E29122" t="s">
        <v>210</v>
      </c>
      <c r="F29122" t="s">
        <v>98</v>
      </c>
      <c r="G29122" t="s">
        <v>98</v>
      </c>
      <c r="H29122" t="s">
        <v>1621</v>
      </c>
      <c r="I29122" t="s">
        <v>53</v>
      </c>
      <c r="J29122" t="s">
        <v>14</v>
      </c>
      <c r="K29122" s="21">
        <v>1</v>
      </c>
    </row>
    <row r="29123" spans="3:11" x14ac:dyDescent="0.35">
      <c r="C29123" t="s">
        <v>1409</v>
      </c>
      <c r="D29123" t="s">
        <v>21</v>
      </c>
      <c r="E29123" t="s">
        <v>210</v>
      </c>
      <c r="F29123" t="s">
        <v>98</v>
      </c>
      <c r="G29123" t="s">
        <v>98</v>
      </c>
      <c r="H29123" t="s">
        <v>1865</v>
      </c>
      <c r="I29123" t="s">
        <v>41</v>
      </c>
      <c r="J29123" t="s">
        <v>14</v>
      </c>
      <c r="K29123" s="21">
        <v>3</v>
      </c>
    </row>
    <row r="29124" spans="3:11" x14ac:dyDescent="0.35">
      <c r="C29124" t="s">
        <v>1409</v>
      </c>
      <c r="D29124" t="s">
        <v>21</v>
      </c>
      <c r="E29124" t="s">
        <v>210</v>
      </c>
      <c r="F29124" t="s">
        <v>98</v>
      </c>
      <c r="G29124" t="s">
        <v>98</v>
      </c>
      <c r="H29124" t="s">
        <v>1865</v>
      </c>
      <c r="I29124" t="s">
        <v>43</v>
      </c>
      <c r="J29124" t="s">
        <v>14</v>
      </c>
      <c r="K29124" s="21">
        <v>4</v>
      </c>
    </row>
    <row r="29125" spans="3:11" x14ac:dyDescent="0.35">
      <c r="C29125" t="s">
        <v>1409</v>
      </c>
      <c r="D29125" t="s">
        <v>21</v>
      </c>
      <c r="E29125" t="s">
        <v>210</v>
      </c>
      <c r="F29125" t="s">
        <v>98</v>
      </c>
      <c r="G29125" t="s">
        <v>98</v>
      </c>
      <c r="H29125" t="s">
        <v>1865</v>
      </c>
      <c r="I29125" t="s">
        <v>42</v>
      </c>
      <c r="J29125" t="s">
        <v>14</v>
      </c>
      <c r="K29125" s="21">
        <v>1</v>
      </c>
    </row>
    <row r="29126" spans="3:11" x14ac:dyDescent="0.35">
      <c r="C29126" t="s">
        <v>1409</v>
      </c>
      <c r="D29126" t="s">
        <v>21</v>
      </c>
      <c r="E29126" t="s">
        <v>210</v>
      </c>
      <c r="F29126" t="s">
        <v>98</v>
      </c>
      <c r="G29126" t="s">
        <v>98</v>
      </c>
      <c r="H29126" t="s">
        <v>1865</v>
      </c>
      <c r="I29126" t="s">
        <v>50</v>
      </c>
      <c r="J29126" t="s">
        <v>14</v>
      </c>
      <c r="K29126" s="21">
        <v>5</v>
      </c>
    </row>
    <row r="29127" spans="3:11" x14ac:dyDescent="0.35">
      <c r="C29127" t="s">
        <v>1409</v>
      </c>
      <c r="D29127" t="s">
        <v>21</v>
      </c>
      <c r="E29127" t="s">
        <v>210</v>
      </c>
      <c r="F29127" t="s">
        <v>98</v>
      </c>
      <c r="G29127" t="s">
        <v>98</v>
      </c>
      <c r="H29127" t="s">
        <v>1865</v>
      </c>
      <c r="I29127" t="s">
        <v>46</v>
      </c>
      <c r="J29127" t="s">
        <v>14</v>
      </c>
      <c r="K29127" s="21">
        <v>1</v>
      </c>
    </row>
    <row r="29128" spans="3:11" x14ac:dyDescent="0.35">
      <c r="C29128" t="s">
        <v>1409</v>
      </c>
      <c r="D29128" t="s">
        <v>21</v>
      </c>
      <c r="E29128" t="s">
        <v>210</v>
      </c>
      <c r="F29128" t="s">
        <v>98</v>
      </c>
      <c r="G29128" t="s">
        <v>98</v>
      </c>
      <c r="H29128" t="s">
        <v>1865</v>
      </c>
      <c r="I29128" t="s">
        <v>54</v>
      </c>
      <c r="J29128" t="s">
        <v>14</v>
      </c>
      <c r="K29128" s="21">
        <v>1</v>
      </c>
    </row>
    <row r="29129" spans="3:11" x14ac:dyDescent="0.35">
      <c r="C29129" t="s">
        <v>1409</v>
      </c>
      <c r="D29129" t="s">
        <v>21</v>
      </c>
      <c r="E29129" t="s">
        <v>210</v>
      </c>
      <c r="F29129" t="s">
        <v>98</v>
      </c>
      <c r="G29129" t="s">
        <v>98</v>
      </c>
      <c r="H29129" t="s">
        <v>1865</v>
      </c>
      <c r="I29129" t="s">
        <v>57</v>
      </c>
      <c r="J29129" t="s">
        <v>14</v>
      </c>
      <c r="K29129" s="21">
        <v>4</v>
      </c>
    </row>
    <row r="29130" spans="3:11" x14ac:dyDescent="0.35">
      <c r="C29130" t="s">
        <v>1409</v>
      </c>
      <c r="D29130" t="s">
        <v>21</v>
      </c>
      <c r="E29130" t="s">
        <v>210</v>
      </c>
      <c r="F29130" t="s">
        <v>98</v>
      </c>
      <c r="G29130" t="s">
        <v>98</v>
      </c>
      <c r="H29130" t="s">
        <v>1865</v>
      </c>
      <c r="I29130" t="s">
        <v>53</v>
      </c>
      <c r="J29130" t="s">
        <v>14</v>
      </c>
      <c r="K29130" s="21">
        <v>1</v>
      </c>
    </row>
    <row r="29131" spans="3:11" x14ac:dyDescent="0.35">
      <c r="C29131" t="s">
        <v>1409</v>
      </c>
      <c r="D29131" t="s">
        <v>21</v>
      </c>
      <c r="E29131" t="s">
        <v>210</v>
      </c>
      <c r="F29131" t="s">
        <v>98</v>
      </c>
      <c r="G29131" t="s">
        <v>98</v>
      </c>
      <c r="H29131" t="s">
        <v>1865</v>
      </c>
      <c r="I29131" t="s">
        <v>60</v>
      </c>
      <c r="J29131" t="s">
        <v>14</v>
      </c>
      <c r="K29131" s="21">
        <v>4</v>
      </c>
    </row>
    <row r="29132" spans="3:11" x14ac:dyDescent="0.35">
      <c r="C29132" t="s">
        <v>1409</v>
      </c>
      <c r="D29132" t="s">
        <v>21</v>
      </c>
      <c r="E29132" t="s">
        <v>210</v>
      </c>
      <c r="F29132" t="s">
        <v>98</v>
      </c>
      <c r="G29132" t="s">
        <v>98</v>
      </c>
      <c r="H29132" t="s">
        <v>1865</v>
      </c>
      <c r="I29132" t="s">
        <v>65</v>
      </c>
      <c r="J29132" t="s">
        <v>14</v>
      </c>
      <c r="K29132" s="21">
        <v>4</v>
      </c>
    </row>
    <row r="29133" spans="3:11" x14ac:dyDescent="0.35">
      <c r="C29133" t="s">
        <v>1409</v>
      </c>
      <c r="D29133" t="s">
        <v>21</v>
      </c>
      <c r="E29133" t="s">
        <v>210</v>
      </c>
      <c r="F29133" t="s">
        <v>98</v>
      </c>
      <c r="G29133" t="s">
        <v>98</v>
      </c>
      <c r="H29133" t="s">
        <v>1865</v>
      </c>
      <c r="I29133" t="s">
        <v>70</v>
      </c>
      <c r="J29133" t="s">
        <v>14</v>
      </c>
      <c r="K29133" s="21">
        <v>3</v>
      </c>
    </row>
    <row r="29134" spans="3:11" x14ac:dyDescent="0.35">
      <c r="C29134" t="s">
        <v>1409</v>
      </c>
      <c r="D29134" t="s">
        <v>21</v>
      </c>
      <c r="E29134" t="s">
        <v>210</v>
      </c>
      <c r="F29134" t="s">
        <v>98</v>
      </c>
      <c r="G29134" t="s">
        <v>98</v>
      </c>
      <c r="H29134" t="s">
        <v>1865</v>
      </c>
      <c r="I29134" t="s">
        <v>72</v>
      </c>
      <c r="J29134" t="s">
        <v>14</v>
      </c>
      <c r="K29134" s="21">
        <v>1</v>
      </c>
    </row>
    <row r="29135" spans="3:11" x14ac:dyDescent="0.35">
      <c r="C29135" t="s">
        <v>1409</v>
      </c>
      <c r="D29135" t="s">
        <v>21</v>
      </c>
      <c r="E29135" t="s">
        <v>210</v>
      </c>
      <c r="F29135" t="s">
        <v>98</v>
      </c>
      <c r="G29135" t="s">
        <v>98</v>
      </c>
      <c r="H29135" t="s">
        <v>1623</v>
      </c>
      <c r="I29135" t="s">
        <v>41</v>
      </c>
      <c r="J29135" t="s">
        <v>14</v>
      </c>
      <c r="K29135" s="21">
        <v>7</v>
      </c>
    </row>
    <row r="29136" spans="3:11" x14ac:dyDescent="0.35">
      <c r="C29136" t="s">
        <v>1409</v>
      </c>
      <c r="D29136" t="s">
        <v>21</v>
      </c>
      <c r="E29136" t="s">
        <v>210</v>
      </c>
      <c r="F29136" t="s">
        <v>98</v>
      </c>
      <c r="G29136" t="s">
        <v>98</v>
      </c>
      <c r="H29136" t="s">
        <v>1623</v>
      </c>
      <c r="I29136" t="s">
        <v>43</v>
      </c>
      <c r="J29136" t="s">
        <v>14</v>
      </c>
      <c r="K29136" s="21">
        <v>3</v>
      </c>
    </row>
    <row r="29137" spans="3:11" x14ac:dyDescent="0.35">
      <c r="C29137" t="s">
        <v>1409</v>
      </c>
      <c r="D29137" t="s">
        <v>21</v>
      </c>
      <c r="E29137" t="s">
        <v>210</v>
      </c>
      <c r="F29137" t="s">
        <v>98</v>
      </c>
      <c r="G29137" t="s">
        <v>98</v>
      </c>
      <c r="H29137" t="s">
        <v>1623</v>
      </c>
      <c r="I29137" t="s">
        <v>42</v>
      </c>
      <c r="J29137" t="s">
        <v>14</v>
      </c>
      <c r="K29137" s="21">
        <v>4</v>
      </c>
    </row>
    <row r="29138" spans="3:11" x14ac:dyDescent="0.35">
      <c r="C29138" t="s">
        <v>1409</v>
      </c>
      <c r="D29138" t="s">
        <v>21</v>
      </c>
      <c r="E29138" t="s">
        <v>210</v>
      </c>
      <c r="F29138" t="s">
        <v>98</v>
      </c>
      <c r="G29138" t="s">
        <v>98</v>
      </c>
      <c r="H29138" t="s">
        <v>1623</v>
      </c>
      <c r="I29138" t="s">
        <v>50</v>
      </c>
      <c r="J29138" t="s">
        <v>14</v>
      </c>
      <c r="K29138" s="21">
        <v>3</v>
      </c>
    </row>
    <row r="29139" spans="3:11" x14ac:dyDescent="0.35">
      <c r="C29139" t="s">
        <v>1409</v>
      </c>
      <c r="D29139" t="s">
        <v>21</v>
      </c>
      <c r="E29139" t="s">
        <v>210</v>
      </c>
      <c r="F29139" t="s">
        <v>98</v>
      </c>
      <c r="G29139" t="s">
        <v>98</v>
      </c>
      <c r="H29139" t="s">
        <v>1623</v>
      </c>
      <c r="I29139" t="s">
        <v>46</v>
      </c>
      <c r="J29139" t="s">
        <v>14</v>
      </c>
      <c r="K29139" s="21">
        <v>4</v>
      </c>
    </row>
    <row r="29140" spans="3:11" x14ac:dyDescent="0.35">
      <c r="C29140" t="s">
        <v>1409</v>
      </c>
      <c r="D29140" t="s">
        <v>21</v>
      </c>
      <c r="E29140" t="s">
        <v>210</v>
      </c>
      <c r="F29140" t="s">
        <v>98</v>
      </c>
      <c r="G29140" t="s">
        <v>98</v>
      </c>
      <c r="H29140" t="s">
        <v>1623</v>
      </c>
      <c r="I29140" t="s">
        <v>54</v>
      </c>
      <c r="J29140" t="s">
        <v>14</v>
      </c>
      <c r="K29140" s="21">
        <v>1</v>
      </c>
    </row>
    <row r="29141" spans="3:11" x14ac:dyDescent="0.35">
      <c r="C29141" t="s">
        <v>1409</v>
      </c>
      <c r="D29141" t="s">
        <v>21</v>
      </c>
      <c r="E29141" t="s">
        <v>210</v>
      </c>
      <c r="F29141" t="s">
        <v>98</v>
      </c>
      <c r="G29141" t="s">
        <v>98</v>
      </c>
      <c r="H29141" t="s">
        <v>1623</v>
      </c>
      <c r="I29141" t="s">
        <v>49</v>
      </c>
      <c r="J29141" t="s">
        <v>14</v>
      </c>
      <c r="K29141" s="21">
        <v>1</v>
      </c>
    </row>
    <row r="29142" spans="3:11" x14ac:dyDescent="0.35">
      <c r="C29142" t="s">
        <v>1409</v>
      </c>
      <c r="D29142" t="s">
        <v>21</v>
      </c>
      <c r="E29142" t="s">
        <v>210</v>
      </c>
      <c r="F29142" t="s">
        <v>98</v>
      </c>
      <c r="G29142" t="s">
        <v>98</v>
      </c>
      <c r="H29142" t="s">
        <v>1623</v>
      </c>
      <c r="I29142" t="s">
        <v>57</v>
      </c>
      <c r="J29142" t="s">
        <v>14</v>
      </c>
      <c r="K29142" s="21">
        <v>2</v>
      </c>
    </row>
    <row r="29143" spans="3:11" x14ac:dyDescent="0.35">
      <c r="C29143" t="s">
        <v>1409</v>
      </c>
      <c r="D29143" t="s">
        <v>21</v>
      </c>
      <c r="E29143" t="s">
        <v>210</v>
      </c>
      <c r="F29143" t="s">
        <v>98</v>
      </c>
      <c r="G29143" t="s">
        <v>98</v>
      </c>
      <c r="H29143" t="s">
        <v>1623</v>
      </c>
      <c r="I29143" t="s">
        <v>53</v>
      </c>
      <c r="J29143" t="s">
        <v>14</v>
      </c>
      <c r="K29143" s="21">
        <v>3</v>
      </c>
    </row>
    <row r="29144" spans="3:11" x14ac:dyDescent="0.35">
      <c r="C29144" t="s">
        <v>1409</v>
      </c>
      <c r="D29144" t="s">
        <v>21</v>
      </c>
      <c r="E29144" t="s">
        <v>210</v>
      </c>
      <c r="F29144" t="s">
        <v>98</v>
      </c>
      <c r="G29144" t="s">
        <v>98</v>
      </c>
      <c r="H29144" t="s">
        <v>1623</v>
      </c>
      <c r="I29144" t="s">
        <v>60</v>
      </c>
      <c r="J29144" t="s">
        <v>14</v>
      </c>
      <c r="K29144" s="21">
        <v>1</v>
      </c>
    </row>
    <row r="29145" spans="3:11" x14ac:dyDescent="0.35">
      <c r="C29145" t="s">
        <v>1409</v>
      </c>
      <c r="D29145" t="s">
        <v>21</v>
      </c>
      <c r="E29145" t="s">
        <v>210</v>
      </c>
      <c r="F29145" t="s">
        <v>98</v>
      </c>
      <c r="G29145" t="s">
        <v>98</v>
      </c>
      <c r="H29145" t="s">
        <v>1623</v>
      </c>
      <c r="I29145" t="s">
        <v>65</v>
      </c>
      <c r="J29145" t="s">
        <v>14</v>
      </c>
      <c r="K29145" s="21">
        <v>1</v>
      </c>
    </row>
    <row r="29146" spans="3:11" x14ac:dyDescent="0.35">
      <c r="C29146" t="s">
        <v>1409</v>
      </c>
      <c r="D29146" t="s">
        <v>21</v>
      </c>
      <c r="E29146" t="s">
        <v>210</v>
      </c>
      <c r="F29146" t="s">
        <v>98</v>
      </c>
      <c r="G29146" t="s">
        <v>98</v>
      </c>
      <c r="H29146" t="s">
        <v>1623</v>
      </c>
      <c r="I29146" t="s">
        <v>70</v>
      </c>
      <c r="J29146" t="s">
        <v>14</v>
      </c>
      <c r="K29146" s="21">
        <v>1</v>
      </c>
    </row>
    <row r="29147" spans="3:11" x14ac:dyDescent="0.35">
      <c r="C29147" t="s">
        <v>1409</v>
      </c>
      <c r="D29147" t="s">
        <v>21</v>
      </c>
      <c r="E29147" t="s">
        <v>210</v>
      </c>
      <c r="F29147" t="s">
        <v>98</v>
      </c>
      <c r="G29147" t="s">
        <v>98</v>
      </c>
      <c r="H29147" t="s">
        <v>1623</v>
      </c>
      <c r="I29147" t="s">
        <v>72</v>
      </c>
      <c r="J29147" t="s">
        <v>14</v>
      </c>
      <c r="K29147" s="21">
        <v>1</v>
      </c>
    </row>
    <row r="29148" spans="3:11" x14ac:dyDescent="0.35">
      <c r="C29148" t="s">
        <v>1409</v>
      </c>
      <c r="D29148" t="s">
        <v>21</v>
      </c>
      <c r="E29148" t="s">
        <v>210</v>
      </c>
      <c r="F29148" t="s">
        <v>98</v>
      </c>
      <c r="G29148" t="s">
        <v>98</v>
      </c>
      <c r="H29148" t="s">
        <v>1623</v>
      </c>
      <c r="I29148" t="s">
        <v>74</v>
      </c>
      <c r="J29148" t="s">
        <v>14</v>
      </c>
      <c r="K29148" s="21">
        <v>1</v>
      </c>
    </row>
    <row r="29149" spans="3:11" x14ac:dyDescent="0.35">
      <c r="C29149" t="s">
        <v>1409</v>
      </c>
      <c r="D29149" t="s">
        <v>21</v>
      </c>
      <c r="E29149" t="s">
        <v>210</v>
      </c>
      <c r="F29149" t="s">
        <v>98</v>
      </c>
      <c r="G29149" t="s">
        <v>98</v>
      </c>
      <c r="H29149" t="s">
        <v>1624</v>
      </c>
      <c r="I29149" t="s">
        <v>41</v>
      </c>
      <c r="J29149" t="s">
        <v>14</v>
      </c>
      <c r="K29149" s="21">
        <v>3</v>
      </c>
    </row>
    <row r="29150" spans="3:11" x14ac:dyDescent="0.35">
      <c r="C29150" t="s">
        <v>1409</v>
      </c>
      <c r="D29150" t="s">
        <v>21</v>
      </c>
      <c r="E29150" t="s">
        <v>210</v>
      </c>
      <c r="F29150" t="s">
        <v>98</v>
      </c>
      <c r="G29150" t="s">
        <v>98</v>
      </c>
      <c r="H29150" t="s">
        <v>1624</v>
      </c>
      <c r="I29150" t="s">
        <v>43</v>
      </c>
      <c r="J29150" t="s">
        <v>14</v>
      </c>
      <c r="K29150" s="21">
        <v>1</v>
      </c>
    </row>
    <row r="29151" spans="3:11" x14ac:dyDescent="0.35">
      <c r="C29151" t="s">
        <v>1409</v>
      </c>
      <c r="D29151" t="s">
        <v>21</v>
      </c>
      <c r="E29151" t="s">
        <v>210</v>
      </c>
      <c r="F29151" t="s">
        <v>98</v>
      </c>
      <c r="G29151" t="s">
        <v>98</v>
      </c>
      <c r="H29151" t="s">
        <v>1624</v>
      </c>
      <c r="I29151" t="s">
        <v>42</v>
      </c>
      <c r="J29151" t="s">
        <v>14</v>
      </c>
      <c r="K29151" s="21">
        <v>2</v>
      </c>
    </row>
    <row r="29152" spans="3:11" x14ac:dyDescent="0.35">
      <c r="C29152" t="s">
        <v>1409</v>
      </c>
      <c r="D29152" t="s">
        <v>21</v>
      </c>
      <c r="E29152" t="s">
        <v>210</v>
      </c>
      <c r="F29152" t="s">
        <v>98</v>
      </c>
      <c r="G29152" t="s">
        <v>98</v>
      </c>
      <c r="H29152" t="s">
        <v>1624</v>
      </c>
      <c r="I29152" t="s">
        <v>50</v>
      </c>
      <c r="J29152" t="s">
        <v>14</v>
      </c>
      <c r="K29152" s="21">
        <v>1</v>
      </c>
    </row>
    <row r="29153" spans="3:11" x14ac:dyDescent="0.35">
      <c r="C29153" t="s">
        <v>1409</v>
      </c>
      <c r="D29153" t="s">
        <v>21</v>
      </c>
      <c r="E29153" t="s">
        <v>210</v>
      </c>
      <c r="F29153" t="s">
        <v>98</v>
      </c>
      <c r="G29153" t="s">
        <v>98</v>
      </c>
      <c r="H29153" t="s">
        <v>1624</v>
      </c>
      <c r="I29153" t="s">
        <v>46</v>
      </c>
      <c r="J29153" t="s">
        <v>14</v>
      </c>
      <c r="K29153" s="21">
        <v>1</v>
      </c>
    </row>
    <row r="29154" spans="3:11" x14ac:dyDescent="0.35">
      <c r="C29154" t="s">
        <v>1409</v>
      </c>
      <c r="D29154" t="s">
        <v>21</v>
      </c>
      <c r="E29154" t="s">
        <v>210</v>
      </c>
      <c r="F29154" t="s">
        <v>98</v>
      </c>
      <c r="G29154" t="s">
        <v>98</v>
      </c>
      <c r="H29154" t="s">
        <v>1624</v>
      </c>
      <c r="I29154" t="s">
        <v>54</v>
      </c>
      <c r="J29154" t="s">
        <v>14</v>
      </c>
      <c r="K29154" s="21">
        <v>1</v>
      </c>
    </row>
    <row r="29155" spans="3:11" x14ac:dyDescent="0.35">
      <c r="C29155" t="s">
        <v>1409</v>
      </c>
      <c r="D29155" t="s">
        <v>21</v>
      </c>
      <c r="E29155" t="s">
        <v>210</v>
      </c>
      <c r="F29155" t="s">
        <v>98</v>
      </c>
      <c r="G29155" t="s">
        <v>98</v>
      </c>
      <c r="H29155" t="s">
        <v>1624</v>
      </c>
      <c r="I29155" t="s">
        <v>49</v>
      </c>
      <c r="J29155" t="s">
        <v>14</v>
      </c>
      <c r="K29155" s="21">
        <v>1</v>
      </c>
    </row>
    <row r="29156" spans="3:11" x14ac:dyDescent="0.35">
      <c r="C29156" t="s">
        <v>1409</v>
      </c>
      <c r="D29156" t="s">
        <v>21</v>
      </c>
      <c r="E29156" t="s">
        <v>210</v>
      </c>
      <c r="F29156" t="s">
        <v>98</v>
      </c>
      <c r="G29156" t="s">
        <v>98</v>
      </c>
      <c r="H29156" t="s">
        <v>1624</v>
      </c>
      <c r="I29156" t="s">
        <v>60</v>
      </c>
      <c r="J29156" t="s">
        <v>14</v>
      </c>
      <c r="K29156" s="21">
        <v>1</v>
      </c>
    </row>
    <row r="29157" spans="3:11" x14ac:dyDescent="0.35">
      <c r="C29157" t="s">
        <v>1409</v>
      </c>
      <c r="D29157" t="s">
        <v>21</v>
      </c>
      <c r="E29157" t="s">
        <v>210</v>
      </c>
      <c r="F29157" t="s">
        <v>98</v>
      </c>
      <c r="G29157" t="s">
        <v>98</v>
      </c>
      <c r="H29157" t="s">
        <v>1624</v>
      </c>
      <c r="I29157" t="s">
        <v>65</v>
      </c>
      <c r="J29157" t="s">
        <v>14</v>
      </c>
      <c r="K29157" s="21">
        <v>1</v>
      </c>
    </row>
    <row r="29158" spans="3:11" x14ac:dyDescent="0.35">
      <c r="C29158" t="s">
        <v>1409</v>
      </c>
      <c r="D29158" t="s">
        <v>21</v>
      </c>
      <c r="E29158" t="s">
        <v>210</v>
      </c>
      <c r="F29158" t="s">
        <v>98</v>
      </c>
      <c r="G29158" t="s">
        <v>98</v>
      </c>
      <c r="H29158" t="s">
        <v>1624</v>
      </c>
      <c r="I29158" t="s">
        <v>70</v>
      </c>
      <c r="J29158" t="s">
        <v>14</v>
      </c>
      <c r="K29158" s="21">
        <v>1</v>
      </c>
    </row>
    <row r="29159" spans="3:11" x14ac:dyDescent="0.35">
      <c r="C29159" t="s">
        <v>1409</v>
      </c>
      <c r="D29159" t="s">
        <v>21</v>
      </c>
      <c r="E29159" t="s">
        <v>210</v>
      </c>
      <c r="F29159" t="s">
        <v>98</v>
      </c>
      <c r="G29159" t="s">
        <v>98</v>
      </c>
      <c r="H29159" t="s">
        <v>1624</v>
      </c>
      <c r="I29159" t="s">
        <v>72</v>
      </c>
      <c r="J29159" t="s">
        <v>14</v>
      </c>
      <c r="K29159" s="21">
        <v>2</v>
      </c>
    </row>
    <row r="29160" spans="3:11" x14ac:dyDescent="0.35">
      <c r="C29160" t="s">
        <v>1409</v>
      </c>
      <c r="D29160" t="s">
        <v>21</v>
      </c>
      <c r="E29160" t="s">
        <v>210</v>
      </c>
      <c r="F29160" t="s">
        <v>98</v>
      </c>
      <c r="G29160" t="s">
        <v>98</v>
      </c>
      <c r="H29160" t="s">
        <v>1627</v>
      </c>
      <c r="I29160" t="s">
        <v>41</v>
      </c>
      <c r="J29160" t="s">
        <v>14</v>
      </c>
      <c r="K29160" s="21">
        <v>17</v>
      </c>
    </row>
    <row r="29161" spans="3:11" x14ac:dyDescent="0.35">
      <c r="C29161" t="s">
        <v>1409</v>
      </c>
      <c r="D29161" t="s">
        <v>21</v>
      </c>
      <c r="E29161" t="s">
        <v>210</v>
      </c>
      <c r="F29161" t="s">
        <v>98</v>
      </c>
      <c r="G29161" t="s">
        <v>98</v>
      </c>
      <c r="H29161" t="s">
        <v>1627</v>
      </c>
      <c r="I29161" t="s">
        <v>43</v>
      </c>
      <c r="J29161" t="s">
        <v>14</v>
      </c>
      <c r="K29161" s="21">
        <v>8</v>
      </c>
    </row>
    <row r="29162" spans="3:11" x14ac:dyDescent="0.35">
      <c r="C29162" t="s">
        <v>1409</v>
      </c>
      <c r="D29162" t="s">
        <v>21</v>
      </c>
      <c r="E29162" t="s">
        <v>210</v>
      </c>
      <c r="F29162" t="s">
        <v>98</v>
      </c>
      <c r="G29162" t="s">
        <v>98</v>
      </c>
      <c r="H29162" t="s">
        <v>1627</v>
      </c>
      <c r="I29162" t="s">
        <v>42</v>
      </c>
      <c r="J29162" t="s">
        <v>14</v>
      </c>
      <c r="K29162" s="21">
        <v>9</v>
      </c>
    </row>
    <row r="29163" spans="3:11" x14ac:dyDescent="0.35">
      <c r="C29163" t="s">
        <v>1409</v>
      </c>
      <c r="D29163" t="s">
        <v>21</v>
      </c>
      <c r="E29163" t="s">
        <v>210</v>
      </c>
      <c r="F29163" t="s">
        <v>98</v>
      </c>
      <c r="G29163" t="s">
        <v>98</v>
      </c>
      <c r="H29163" t="s">
        <v>1627</v>
      </c>
      <c r="I29163" t="s">
        <v>50</v>
      </c>
      <c r="J29163" t="s">
        <v>14</v>
      </c>
      <c r="K29163" s="21">
        <v>8</v>
      </c>
    </row>
    <row r="29164" spans="3:11" x14ac:dyDescent="0.35">
      <c r="C29164" t="s">
        <v>1409</v>
      </c>
      <c r="D29164" t="s">
        <v>21</v>
      </c>
      <c r="E29164" t="s">
        <v>210</v>
      </c>
      <c r="F29164" t="s">
        <v>98</v>
      </c>
      <c r="G29164" t="s">
        <v>98</v>
      </c>
      <c r="H29164" t="s">
        <v>1627</v>
      </c>
      <c r="I29164" t="s">
        <v>46</v>
      </c>
      <c r="J29164" t="s">
        <v>14</v>
      </c>
      <c r="K29164" s="21">
        <v>2</v>
      </c>
    </row>
    <row r="29165" spans="3:11" x14ac:dyDescent="0.35">
      <c r="C29165" t="s">
        <v>1409</v>
      </c>
      <c r="D29165" t="s">
        <v>21</v>
      </c>
      <c r="E29165" t="s">
        <v>210</v>
      </c>
      <c r="F29165" t="s">
        <v>98</v>
      </c>
      <c r="G29165" t="s">
        <v>98</v>
      </c>
      <c r="H29165" t="s">
        <v>1627</v>
      </c>
      <c r="I29165" t="s">
        <v>54</v>
      </c>
      <c r="J29165" t="s">
        <v>14</v>
      </c>
      <c r="K29165" s="21">
        <v>3</v>
      </c>
    </row>
    <row r="29166" spans="3:11" x14ac:dyDescent="0.35">
      <c r="C29166" t="s">
        <v>1409</v>
      </c>
      <c r="D29166" t="s">
        <v>21</v>
      </c>
      <c r="E29166" t="s">
        <v>210</v>
      </c>
      <c r="F29166" t="s">
        <v>98</v>
      </c>
      <c r="G29166" t="s">
        <v>98</v>
      </c>
      <c r="H29166" t="s">
        <v>1627</v>
      </c>
      <c r="I29166" t="s">
        <v>49</v>
      </c>
      <c r="J29166" t="s">
        <v>14</v>
      </c>
      <c r="K29166" s="21">
        <v>2</v>
      </c>
    </row>
    <row r="29167" spans="3:11" x14ac:dyDescent="0.35">
      <c r="C29167" t="s">
        <v>1409</v>
      </c>
      <c r="D29167" t="s">
        <v>21</v>
      </c>
      <c r="E29167" t="s">
        <v>210</v>
      </c>
      <c r="F29167" t="s">
        <v>98</v>
      </c>
      <c r="G29167" t="s">
        <v>98</v>
      </c>
      <c r="H29167" t="s">
        <v>1627</v>
      </c>
      <c r="I29167" t="s">
        <v>57</v>
      </c>
      <c r="J29167" t="s">
        <v>14</v>
      </c>
      <c r="K29167" s="21">
        <v>4</v>
      </c>
    </row>
    <row r="29168" spans="3:11" x14ac:dyDescent="0.35">
      <c r="C29168" t="s">
        <v>1409</v>
      </c>
      <c r="D29168" t="s">
        <v>21</v>
      </c>
      <c r="E29168" t="s">
        <v>210</v>
      </c>
      <c r="F29168" t="s">
        <v>98</v>
      </c>
      <c r="G29168" t="s">
        <v>98</v>
      </c>
      <c r="H29168" t="s">
        <v>1627</v>
      </c>
      <c r="I29168" t="s">
        <v>60</v>
      </c>
      <c r="J29168" t="s">
        <v>14</v>
      </c>
      <c r="K29168" s="21">
        <v>4</v>
      </c>
    </row>
    <row r="29169" spans="3:11" x14ac:dyDescent="0.35">
      <c r="C29169" t="s">
        <v>1409</v>
      </c>
      <c r="D29169" t="s">
        <v>21</v>
      </c>
      <c r="E29169" t="s">
        <v>210</v>
      </c>
      <c r="F29169" t="s">
        <v>98</v>
      </c>
      <c r="G29169" t="s">
        <v>98</v>
      </c>
      <c r="H29169" t="s">
        <v>1627</v>
      </c>
      <c r="I29169" t="s">
        <v>65</v>
      </c>
      <c r="J29169" t="s">
        <v>14</v>
      </c>
      <c r="K29169" s="21">
        <v>4</v>
      </c>
    </row>
    <row r="29170" spans="3:11" x14ac:dyDescent="0.35">
      <c r="C29170" t="s">
        <v>1409</v>
      </c>
      <c r="D29170" t="s">
        <v>21</v>
      </c>
      <c r="E29170" t="s">
        <v>210</v>
      </c>
      <c r="F29170" t="s">
        <v>98</v>
      </c>
      <c r="G29170" t="s">
        <v>98</v>
      </c>
      <c r="H29170" t="s">
        <v>1627</v>
      </c>
      <c r="I29170" t="s">
        <v>70</v>
      </c>
      <c r="J29170" t="s">
        <v>14</v>
      </c>
      <c r="K29170" s="21">
        <v>2</v>
      </c>
    </row>
    <row r="29171" spans="3:11" x14ac:dyDescent="0.35">
      <c r="C29171" t="s">
        <v>1409</v>
      </c>
      <c r="D29171" t="s">
        <v>21</v>
      </c>
      <c r="E29171" t="s">
        <v>210</v>
      </c>
      <c r="F29171" t="s">
        <v>98</v>
      </c>
      <c r="G29171" t="s">
        <v>98</v>
      </c>
      <c r="H29171" t="s">
        <v>1627</v>
      </c>
      <c r="I29171" t="s">
        <v>72</v>
      </c>
      <c r="J29171" t="s">
        <v>14</v>
      </c>
      <c r="K29171" s="21">
        <v>1</v>
      </c>
    </row>
    <row r="29172" spans="3:11" x14ac:dyDescent="0.35">
      <c r="C29172" t="s">
        <v>1409</v>
      </c>
      <c r="D29172" t="s">
        <v>21</v>
      </c>
      <c r="E29172" t="s">
        <v>207</v>
      </c>
      <c r="F29172" t="s">
        <v>11</v>
      </c>
      <c r="G29172" t="s">
        <v>847</v>
      </c>
      <c r="H29172" t="s">
        <v>11</v>
      </c>
      <c r="I29172" t="s">
        <v>38</v>
      </c>
      <c r="J29172" t="s">
        <v>15</v>
      </c>
      <c r="K29172" s="21">
        <v>2</v>
      </c>
    </row>
    <row r="29173" spans="3:11" x14ac:dyDescent="0.35">
      <c r="C29173" t="s">
        <v>1409</v>
      </c>
      <c r="D29173" t="s">
        <v>21</v>
      </c>
      <c r="E29173" t="s">
        <v>207</v>
      </c>
      <c r="F29173" t="s">
        <v>105</v>
      </c>
      <c r="G29173" t="s">
        <v>843</v>
      </c>
      <c r="H29173" t="s">
        <v>11</v>
      </c>
      <c r="I29173" t="s">
        <v>38</v>
      </c>
      <c r="J29173" t="s">
        <v>15</v>
      </c>
      <c r="K29173" s="21">
        <v>1</v>
      </c>
    </row>
    <row r="29174" spans="3:11" x14ac:dyDescent="0.35">
      <c r="C29174" t="s">
        <v>1409</v>
      </c>
      <c r="D29174" t="s">
        <v>21</v>
      </c>
      <c r="E29174" t="s">
        <v>207</v>
      </c>
      <c r="F29174" t="s">
        <v>105</v>
      </c>
      <c r="G29174" t="s">
        <v>1007</v>
      </c>
      <c r="H29174" t="s">
        <v>11</v>
      </c>
      <c r="I29174" t="s">
        <v>38</v>
      </c>
      <c r="J29174" t="s">
        <v>15</v>
      </c>
      <c r="K29174" s="21">
        <v>21</v>
      </c>
    </row>
    <row r="29175" spans="3:11" x14ac:dyDescent="0.35">
      <c r="C29175" t="s">
        <v>1409</v>
      </c>
      <c r="D29175" t="s">
        <v>21</v>
      </c>
      <c r="E29175" t="s">
        <v>207</v>
      </c>
      <c r="F29175" t="s">
        <v>105</v>
      </c>
      <c r="G29175" t="s">
        <v>844</v>
      </c>
      <c r="H29175" t="s">
        <v>11</v>
      </c>
      <c r="I29175" t="s">
        <v>38</v>
      </c>
      <c r="J29175" t="s">
        <v>15</v>
      </c>
      <c r="K29175" s="21">
        <v>3</v>
      </c>
    </row>
    <row r="29176" spans="3:11" x14ac:dyDescent="0.35">
      <c r="C29176" t="s">
        <v>1409</v>
      </c>
      <c r="D29176" t="s">
        <v>21</v>
      </c>
      <c r="E29176" t="s">
        <v>207</v>
      </c>
      <c r="F29176" t="s">
        <v>105</v>
      </c>
      <c r="G29176" t="s">
        <v>105</v>
      </c>
      <c r="H29176" t="s">
        <v>11</v>
      </c>
      <c r="I29176" t="s">
        <v>41</v>
      </c>
      <c r="J29176" t="s">
        <v>15</v>
      </c>
      <c r="K29176" s="21">
        <v>62</v>
      </c>
    </row>
    <row r="29177" spans="3:11" x14ac:dyDescent="0.35">
      <c r="C29177" t="s">
        <v>1409</v>
      </c>
      <c r="D29177" t="s">
        <v>21</v>
      </c>
      <c r="E29177" t="s">
        <v>207</v>
      </c>
      <c r="F29177" t="s">
        <v>105</v>
      </c>
      <c r="G29177" t="s">
        <v>105</v>
      </c>
      <c r="I29177" t="s">
        <v>43</v>
      </c>
      <c r="J29177" t="s">
        <v>15</v>
      </c>
      <c r="K29177" s="21">
        <v>17</v>
      </c>
    </row>
    <row r="29178" spans="3:11" x14ac:dyDescent="0.35">
      <c r="C29178" t="s">
        <v>1409</v>
      </c>
      <c r="D29178" t="s">
        <v>21</v>
      </c>
      <c r="E29178" t="s">
        <v>207</v>
      </c>
      <c r="F29178" t="s">
        <v>105</v>
      </c>
      <c r="G29178" t="s">
        <v>105</v>
      </c>
      <c r="I29178" t="s">
        <v>42</v>
      </c>
      <c r="J29178" t="s">
        <v>15</v>
      </c>
      <c r="K29178" s="21">
        <v>45</v>
      </c>
    </row>
    <row r="29179" spans="3:11" x14ac:dyDescent="0.35">
      <c r="C29179" t="s">
        <v>1409</v>
      </c>
      <c r="D29179" t="s">
        <v>21</v>
      </c>
      <c r="E29179" t="s">
        <v>207</v>
      </c>
      <c r="F29179" t="s">
        <v>105</v>
      </c>
      <c r="G29179" t="s">
        <v>105</v>
      </c>
      <c r="I29179" t="s">
        <v>50</v>
      </c>
      <c r="J29179" t="s">
        <v>15</v>
      </c>
      <c r="K29179" s="21">
        <v>15</v>
      </c>
    </row>
    <row r="29180" spans="3:11" x14ac:dyDescent="0.35">
      <c r="C29180" t="s">
        <v>1409</v>
      </c>
      <c r="D29180" t="s">
        <v>21</v>
      </c>
      <c r="E29180" t="s">
        <v>207</v>
      </c>
      <c r="F29180" t="s">
        <v>105</v>
      </c>
      <c r="G29180" t="s">
        <v>105</v>
      </c>
      <c r="I29180" t="s">
        <v>46</v>
      </c>
      <c r="J29180" t="s">
        <v>15</v>
      </c>
      <c r="K29180" s="21">
        <v>26</v>
      </c>
    </row>
    <row r="29181" spans="3:11" x14ac:dyDescent="0.35">
      <c r="C29181" t="s">
        <v>1409</v>
      </c>
      <c r="D29181" t="s">
        <v>21</v>
      </c>
      <c r="E29181" t="s">
        <v>207</v>
      </c>
      <c r="F29181" t="s">
        <v>105</v>
      </c>
      <c r="G29181" t="s">
        <v>105</v>
      </c>
      <c r="I29181" t="s">
        <v>54</v>
      </c>
      <c r="J29181" t="s">
        <v>15</v>
      </c>
      <c r="K29181" s="21">
        <v>10</v>
      </c>
    </row>
    <row r="29182" spans="3:11" x14ac:dyDescent="0.35">
      <c r="C29182" t="s">
        <v>1409</v>
      </c>
      <c r="D29182" t="s">
        <v>21</v>
      </c>
      <c r="E29182" t="s">
        <v>207</v>
      </c>
      <c r="F29182" t="s">
        <v>105</v>
      </c>
      <c r="G29182" t="s">
        <v>105</v>
      </c>
      <c r="I29182" t="s">
        <v>49</v>
      </c>
      <c r="J29182" t="s">
        <v>15</v>
      </c>
      <c r="K29182" s="21">
        <v>12</v>
      </c>
    </row>
    <row r="29183" spans="3:11" x14ac:dyDescent="0.35">
      <c r="C29183" t="s">
        <v>1409</v>
      </c>
      <c r="D29183" t="s">
        <v>21</v>
      </c>
      <c r="E29183" t="s">
        <v>207</v>
      </c>
      <c r="F29183" t="s">
        <v>105</v>
      </c>
      <c r="G29183" t="s">
        <v>105</v>
      </c>
      <c r="I29183" t="s">
        <v>57</v>
      </c>
      <c r="J29183" t="s">
        <v>15</v>
      </c>
      <c r="K29183" s="21">
        <v>2</v>
      </c>
    </row>
    <row r="29184" spans="3:11" x14ac:dyDescent="0.35">
      <c r="C29184" t="s">
        <v>1409</v>
      </c>
      <c r="D29184" t="s">
        <v>21</v>
      </c>
      <c r="E29184" t="s">
        <v>207</v>
      </c>
      <c r="F29184" t="s">
        <v>105</v>
      </c>
      <c r="G29184" t="s">
        <v>105</v>
      </c>
      <c r="I29184" t="s">
        <v>53</v>
      </c>
      <c r="J29184" t="s">
        <v>15</v>
      </c>
      <c r="K29184" s="21">
        <v>14</v>
      </c>
    </row>
    <row r="29185" spans="3:11" x14ac:dyDescent="0.35">
      <c r="C29185" t="s">
        <v>1409</v>
      </c>
      <c r="D29185" t="s">
        <v>21</v>
      </c>
      <c r="E29185" t="s">
        <v>207</v>
      </c>
      <c r="F29185" t="s">
        <v>105</v>
      </c>
      <c r="G29185" t="s">
        <v>105</v>
      </c>
      <c r="H29185" t="s">
        <v>2305</v>
      </c>
      <c r="I29185" t="s">
        <v>65</v>
      </c>
      <c r="J29185" t="s">
        <v>15</v>
      </c>
      <c r="K29185" s="21">
        <v>10</v>
      </c>
    </row>
    <row r="29186" spans="3:11" x14ac:dyDescent="0.35">
      <c r="C29186" t="s">
        <v>1409</v>
      </c>
      <c r="D29186" t="s">
        <v>21</v>
      </c>
      <c r="E29186" t="s">
        <v>207</v>
      </c>
      <c r="F29186" t="s">
        <v>105</v>
      </c>
      <c r="G29186" t="s">
        <v>105</v>
      </c>
      <c r="H29186" t="s">
        <v>2305</v>
      </c>
      <c r="I29186" t="s">
        <v>70</v>
      </c>
      <c r="J29186" t="s">
        <v>15</v>
      </c>
      <c r="K29186" s="21">
        <v>3</v>
      </c>
    </row>
    <row r="29187" spans="3:11" x14ac:dyDescent="0.35">
      <c r="C29187" t="s">
        <v>1409</v>
      </c>
      <c r="D29187" t="s">
        <v>21</v>
      </c>
      <c r="E29187" t="s">
        <v>207</v>
      </c>
      <c r="F29187" t="s">
        <v>105</v>
      </c>
      <c r="G29187" t="s">
        <v>105</v>
      </c>
      <c r="H29187" t="s">
        <v>2305</v>
      </c>
      <c r="I29187" t="s">
        <v>72</v>
      </c>
      <c r="J29187" t="s">
        <v>15</v>
      </c>
      <c r="K29187" s="21">
        <v>9</v>
      </c>
    </row>
    <row r="29188" spans="3:11" x14ac:dyDescent="0.35">
      <c r="C29188" t="s">
        <v>1409</v>
      </c>
      <c r="D29188" t="s">
        <v>21</v>
      </c>
      <c r="E29188" t="s">
        <v>207</v>
      </c>
      <c r="F29188" t="s">
        <v>105</v>
      </c>
      <c r="G29188" t="s">
        <v>105</v>
      </c>
      <c r="H29188" t="s">
        <v>2305</v>
      </c>
      <c r="I29188" t="s">
        <v>74</v>
      </c>
      <c r="J29188" t="s">
        <v>15</v>
      </c>
      <c r="K29188" s="21">
        <v>1</v>
      </c>
    </row>
    <row r="29189" spans="3:11" x14ac:dyDescent="0.35">
      <c r="C29189" t="s">
        <v>1409</v>
      </c>
      <c r="D29189" t="s">
        <v>21</v>
      </c>
      <c r="E29189" t="s">
        <v>207</v>
      </c>
      <c r="F29189" t="s">
        <v>105</v>
      </c>
      <c r="G29189" t="s">
        <v>105</v>
      </c>
      <c r="H29189" t="s">
        <v>1935</v>
      </c>
      <c r="I29189" t="s">
        <v>41</v>
      </c>
      <c r="J29189" t="s">
        <v>15</v>
      </c>
      <c r="K29189" s="21">
        <v>3</v>
      </c>
    </row>
    <row r="29190" spans="3:11" x14ac:dyDescent="0.35">
      <c r="C29190" t="s">
        <v>1409</v>
      </c>
      <c r="D29190" t="s">
        <v>21</v>
      </c>
      <c r="E29190" t="s">
        <v>207</v>
      </c>
      <c r="F29190" t="s">
        <v>105</v>
      </c>
      <c r="G29190" t="s">
        <v>105</v>
      </c>
      <c r="H29190" t="s">
        <v>1935</v>
      </c>
      <c r="I29190" t="s">
        <v>43</v>
      </c>
      <c r="J29190" t="s">
        <v>15</v>
      </c>
      <c r="K29190" s="21">
        <v>1</v>
      </c>
    </row>
    <row r="29191" spans="3:11" x14ac:dyDescent="0.35">
      <c r="C29191" t="s">
        <v>1409</v>
      </c>
      <c r="D29191" t="s">
        <v>21</v>
      </c>
      <c r="E29191" t="s">
        <v>207</v>
      </c>
      <c r="F29191" t="s">
        <v>105</v>
      </c>
      <c r="G29191" t="s">
        <v>105</v>
      </c>
      <c r="H29191" t="s">
        <v>1935</v>
      </c>
      <c r="I29191" t="s">
        <v>42</v>
      </c>
      <c r="J29191" t="s">
        <v>15</v>
      </c>
      <c r="K29191" s="21">
        <v>2</v>
      </c>
    </row>
    <row r="29192" spans="3:11" x14ac:dyDescent="0.35">
      <c r="C29192" t="s">
        <v>1409</v>
      </c>
      <c r="D29192" t="s">
        <v>21</v>
      </c>
      <c r="E29192" t="s">
        <v>207</v>
      </c>
      <c r="F29192" t="s">
        <v>105</v>
      </c>
      <c r="G29192" t="s">
        <v>105</v>
      </c>
      <c r="H29192" t="s">
        <v>1935</v>
      </c>
      <c r="I29192" t="s">
        <v>50</v>
      </c>
      <c r="J29192" t="s">
        <v>15</v>
      </c>
      <c r="K29192" s="21">
        <v>1</v>
      </c>
    </row>
    <row r="29193" spans="3:11" x14ac:dyDescent="0.35">
      <c r="C29193" t="s">
        <v>1409</v>
      </c>
      <c r="D29193" t="s">
        <v>21</v>
      </c>
      <c r="E29193" t="s">
        <v>207</v>
      </c>
      <c r="F29193" t="s">
        <v>105</v>
      </c>
      <c r="G29193" t="s">
        <v>105</v>
      </c>
      <c r="H29193" t="s">
        <v>1935</v>
      </c>
      <c r="I29193" t="s">
        <v>46</v>
      </c>
      <c r="J29193" t="s">
        <v>15</v>
      </c>
      <c r="K29193" s="21">
        <v>1</v>
      </c>
    </row>
    <row r="29194" spans="3:11" x14ac:dyDescent="0.35">
      <c r="C29194" t="s">
        <v>1409</v>
      </c>
      <c r="D29194" t="s">
        <v>21</v>
      </c>
      <c r="E29194" t="s">
        <v>207</v>
      </c>
      <c r="F29194" t="s">
        <v>105</v>
      </c>
      <c r="G29194" t="s">
        <v>105</v>
      </c>
      <c r="H29194" t="s">
        <v>1935</v>
      </c>
      <c r="I29194" t="s">
        <v>57</v>
      </c>
      <c r="J29194" t="s">
        <v>15</v>
      </c>
      <c r="K29194" s="21">
        <v>1</v>
      </c>
    </row>
    <row r="29195" spans="3:11" x14ac:dyDescent="0.35">
      <c r="C29195" t="s">
        <v>1409</v>
      </c>
      <c r="D29195" t="s">
        <v>21</v>
      </c>
      <c r="E29195" t="s">
        <v>207</v>
      </c>
      <c r="F29195" t="s">
        <v>105</v>
      </c>
      <c r="G29195" t="s">
        <v>105</v>
      </c>
      <c r="H29195" t="s">
        <v>1935</v>
      </c>
      <c r="I29195" t="s">
        <v>53</v>
      </c>
      <c r="J29195" t="s">
        <v>15</v>
      </c>
      <c r="K29195" s="21">
        <v>1</v>
      </c>
    </row>
    <row r="29196" spans="3:11" x14ac:dyDescent="0.35">
      <c r="C29196" t="s">
        <v>1409</v>
      </c>
      <c r="D29196" t="s">
        <v>21</v>
      </c>
      <c r="E29196" t="s">
        <v>207</v>
      </c>
      <c r="F29196" t="s">
        <v>105</v>
      </c>
      <c r="G29196" t="s">
        <v>105</v>
      </c>
      <c r="H29196" t="s">
        <v>1935</v>
      </c>
      <c r="I29196" t="s">
        <v>60</v>
      </c>
      <c r="J29196" t="s">
        <v>15</v>
      </c>
      <c r="K29196" s="21">
        <v>1</v>
      </c>
    </row>
    <row r="29197" spans="3:11" x14ac:dyDescent="0.35">
      <c r="C29197" t="s">
        <v>1409</v>
      </c>
      <c r="D29197" t="s">
        <v>21</v>
      </c>
      <c r="E29197" t="s">
        <v>207</v>
      </c>
      <c r="F29197" t="s">
        <v>105</v>
      </c>
      <c r="G29197" t="s">
        <v>105</v>
      </c>
      <c r="H29197" t="s">
        <v>1935</v>
      </c>
      <c r="I29197" t="s">
        <v>65</v>
      </c>
      <c r="J29197" t="s">
        <v>15</v>
      </c>
      <c r="K29197" s="21">
        <v>1</v>
      </c>
    </row>
    <row r="29198" spans="3:11" x14ac:dyDescent="0.35">
      <c r="C29198" t="s">
        <v>1409</v>
      </c>
      <c r="D29198" t="s">
        <v>21</v>
      </c>
      <c r="E29198" t="s">
        <v>207</v>
      </c>
      <c r="F29198" t="s">
        <v>105</v>
      </c>
      <c r="G29198" t="s">
        <v>105</v>
      </c>
      <c r="H29198" t="s">
        <v>1935</v>
      </c>
      <c r="I29198" t="s">
        <v>70</v>
      </c>
      <c r="J29198" t="s">
        <v>15</v>
      </c>
      <c r="K29198" s="21">
        <v>1</v>
      </c>
    </row>
    <row r="29199" spans="3:11" x14ac:dyDescent="0.35">
      <c r="C29199" t="s">
        <v>1409</v>
      </c>
      <c r="D29199" t="s">
        <v>21</v>
      </c>
      <c r="E29199" t="s">
        <v>207</v>
      </c>
      <c r="F29199" t="s">
        <v>105</v>
      </c>
      <c r="G29199" t="s">
        <v>105</v>
      </c>
      <c r="H29199" t="s">
        <v>1935</v>
      </c>
      <c r="I29199" t="s">
        <v>72</v>
      </c>
      <c r="J29199" t="s">
        <v>15</v>
      </c>
      <c r="K29199" s="21">
        <v>1</v>
      </c>
    </row>
    <row r="29200" spans="3:11" x14ac:dyDescent="0.35">
      <c r="C29200" t="s">
        <v>1409</v>
      </c>
      <c r="D29200" t="s">
        <v>21</v>
      </c>
      <c r="E29200" t="s">
        <v>207</v>
      </c>
      <c r="F29200" t="s">
        <v>105</v>
      </c>
      <c r="G29200" t="s">
        <v>105</v>
      </c>
      <c r="H29200" t="s">
        <v>1630</v>
      </c>
      <c r="I29200" t="s">
        <v>41</v>
      </c>
      <c r="J29200" t="s">
        <v>15</v>
      </c>
      <c r="K29200" s="21">
        <v>8</v>
      </c>
    </row>
    <row r="29201" spans="3:11" x14ac:dyDescent="0.35">
      <c r="C29201" t="s">
        <v>1409</v>
      </c>
      <c r="D29201" t="s">
        <v>21</v>
      </c>
      <c r="E29201" t="s">
        <v>207</v>
      </c>
      <c r="F29201" t="s">
        <v>105</v>
      </c>
      <c r="G29201" t="s">
        <v>105</v>
      </c>
      <c r="H29201" t="s">
        <v>1630</v>
      </c>
      <c r="I29201" t="s">
        <v>43</v>
      </c>
      <c r="J29201" t="s">
        <v>15</v>
      </c>
      <c r="K29201" s="21">
        <v>1</v>
      </c>
    </row>
    <row r="29202" spans="3:11" x14ac:dyDescent="0.35">
      <c r="C29202" t="s">
        <v>1409</v>
      </c>
      <c r="D29202" t="s">
        <v>21</v>
      </c>
      <c r="E29202" t="s">
        <v>207</v>
      </c>
      <c r="F29202" t="s">
        <v>105</v>
      </c>
      <c r="G29202" t="s">
        <v>105</v>
      </c>
      <c r="H29202" t="s">
        <v>1630</v>
      </c>
      <c r="I29202" t="s">
        <v>42</v>
      </c>
      <c r="J29202" t="s">
        <v>15</v>
      </c>
      <c r="K29202" s="21">
        <v>6</v>
      </c>
    </row>
    <row r="29203" spans="3:11" x14ac:dyDescent="0.35">
      <c r="C29203" t="s">
        <v>1409</v>
      </c>
      <c r="D29203" t="s">
        <v>21</v>
      </c>
      <c r="E29203" t="s">
        <v>207</v>
      </c>
      <c r="F29203" t="s">
        <v>105</v>
      </c>
      <c r="G29203" t="s">
        <v>105</v>
      </c>
      <c r="H29203" t="s">
        <v>1630</v>
      </c>
      <c r="I29203" t="s">
        <v>50</v>
      </c>
      <c r="J29203" t="s">
        <v>15</v>
      </c>
      <c r="K29203" s="21">
        <v>2</v>
      </c>
    </row>
    <row r="29204" spans="3:11" x14ac:dyDescent="0.35">
      <c r="C29204" t="s">
        <v>1409</v>
      </c>
      <c r="D29204" t="s">
        <v>21</v>
      </c>
      <c r="E29204" t="s">
        <v>207</v>
      </c>
      <c r="F29204" t="s">
        <v>105</v>
      </c>
      <c r="G29204" t="s">
        <v>105</v>
      </c>
      <c r="H29204" t="s">
        <v>1630</v>
      </c>
      <c r="I29204" t="s">
        <v>46</v>
      </c>
      <c r="J29204" t="s">
        <v>15</v>
      </c>
      <c r="K29204" s="21">
        <v>6</v>
      </c>
    </row>
    <row r="29205" spans="3:11" x14ac:dyDescent="0.35">
      <c r="C29205" t="s">
        <v>1409</v>
      </c>
      <c r="D29205" t="s">
        <v>21</v>
      </c>
      <c r="E29205" t="s">
        <v>207</v>
      </c>
      <c r="F29205" t="s">
        <v>105</v>
      </c>
      <c r="G29205" t="s">
        <v>105</v>
      </c>
      <c r="H29205" t="s">
        <v>1630</v>
      </c>
      <c r="I29205" t="s">
        <v>49</v>
      </c>
      <c r="J29205" t="s">
        <v>15</v>
      </c>
      <c r="K29205" s="21">
        <v>1</v>
      </c>
    </row>
    <row r="29206" spans="3:11" x14ac:dyDescent="0.35">
      <c r="C29206" t="s">
        <v>1409</v>
      </c>
      <c r="D29206" t="s">
        <v>21</v>
      </c>
      <c r="E29206" t="s">
        <v>207</v>
      </c>
      <c r="F29206" t="s">
        <v>105</v>
      </c>
      <c r="G29206" t="s">
        <v>105</v>
      </c>
      <c r="H29206" t="s">
        <v>1630</v>
      </c>
      <c r="I29206" t="s">
        <v>57</v>
      </c>
      <c r="J29206" t="s">
        <v>15</v>
      </c>
      <c r="K29206" s="21">
        <v>1</v>
      </c>
    </row>
    <row r="29207" spans="3:11" x14ac:dyDescent="0.35">
      <c r="C29207" t="s">
        <v>1409</v>
      </c>
      <c r="D29207" t="s">
        <v>21</v>
      </c>
      <c r="E29207" t="s">
        <v>207</v>
      </c>
      <c r="F29207" t="s">
        <v>105</v>
      </c>
      <c r="G29207" t="s">
        <v>105</v>
      </c>
      <c r="H29207" t="s">
        <v>1630</v>
      </c>
      <c r="I29207" t="s">
        <v>53</v>
      </c>
      <c r="J29207" t="s">
        <v>15</v>
      </c>
      <c r="K29207" s="21">
        <v>5</v>
      </c>
    </row>
    <row r="29208" spans="3:11" x14ac:dyDescent="0.35">
      <c r="C29208" t="s">
        <v>1409</v>
      </c>
      <c r="D29208" t="s">
        <v>21</v>
      </c>
      <c r="E29208" t="s">
        <v>207</v>
      </c>
      <c r="F29208" t="s">
        <v>105</v>
      </c>
      <c r="G29208" t="s">
        <v>105</v>
      </c>
      <c r="H29208" t="s">
        <v>1630</v>
      </c>
      <c r="I29208" t="s">
        <v>72</v>
      </c>
      <c r="J29208" t="s">
        <v>15</v>
      </c>
      <c r="K29208" s="21">
        <v>3</v>
      </c>
    </row>
    <row r="29209" spans="3:11" x14ac:dyDescent="0.35">
      <c r="C29209" t="s">
        <v>1409</v>
      </c>
      <c r="D29209" t="s">
        <v>21</v>
      </c>
      <c r="E29209" t="s">
        <v>207</v>
      </c>
      <c r="F29209" t="s">
        <v>105</v>
      </c>
      <c r="G29209" t="s">
        <v>105</v>
      </c>
      <c r="H29209" t="s">
        <v>1630</v>
      </c>
      <c r="I29209" t="s">
        <v>74</v>
      </c>
      <c r="J29209" t="s">
        <v>15</v>
      </c>
      <c r="K29209" s="21">
        <v>1</v>
      </c>
    </row>
    <row r="29210" spans="3:11" x14ac:dyDescent="0.35">
      <c r="C29210" t="s">
        <v>1409</v>
      </c>
      <c r="D29210" t="s">
        <v>21</v>
      </c>
      <c r="E29210" t="s">
        <v>207</v>
      </c>
      <c r="F29210" t="s">
        <v>105</v>
      </c>
      <c r="G29210" t="s">
        <v>105</v>
      </c>
      <c r="H29210" t="s">
        <v>1867</v>
      </c>
      <c r="I29210" t="s">
        <v>41</v>
      </c>
      <c r="J29210" t="s">
        <v>15</v>
      </c>
      <c r="K29210" s="21">
        <v>2</v>
      </c>
    </row>
    <row r="29211" spans="3:11" x14ac:dyDescent="0.35">
      <c r="C29211" t="s">
        <v>1409</v>
      </c>
      <c r="D29211" t="s">
        <v>21</v>
      </c>
      <c r="E29211" t="s">
        <v>207</v>
      </c>
      <c r="F29211" t="s">
        <v>105</v>
      </c>
      <c r="G29211" t="s">
        <v>105</v>
      </c>
      <c r="H29211" t="s">
        <v>1867</v>
      </c>
      <c r="I29211" t="s">
        <v>43</v>
      </c>
      <c r="J29211" t="s">
        <v>15</v>
      </c>
      <c r="K29211" s="21">
        <v>1</v>
      </c>
    </row>
    <row r="29212" spans="3:11" x14ac:dyDescent="0.35">
      <c r="C29212" t="s">
        <v>1409</v>
      </c>
      <c r="D29212" t="s">
        <v>21</v>
      </c>
      <c r="E29212" t="s">
        <v>207</v>
      </c>
      <c r="F29212" t="s">
        <v>105</v>
      </c>
      <c r="G29212" t="s">
        <v>105</v>
      </c>
      <c r="H29212" t="s">
        <v>1867</v>
      </c>
      <c r="I29212" t="s">
        <v>42</v>
      </c>
      <c r="J29212" t="s">
        <v>15</v>
      </c>
      <c r="K29212" s="21">
        <v>2</v>
      </c>
    </row>
    <row r="29213" spans="3:11" x14ac:dyDescent="0.35">
      <c r="C29213" t="s">
        <v>1409</v>
      </c>
      <c r="D29213" t="s">
        <v>21</v>
      </c>
      <c r="E29213" t="s">
        <v>207</v>
      </c>
      <c r="F29213" t="s">
        <v>105</v>
      </c>
      <c r="G29213" t="s">
        <v>105</v>
      </c>
      <c r="H29213" t="s">
        <v>1867</v>
      </c>
      <c r="I29213" t="s">
        <v>50</v>
      </c>
      <c r="J29213" t="s">
        <v>15</v>
      </c>
      <c r="K29213" s="21">
        <v>1</v>
      </c>
    </row>
    <row r="29214" spans="3:11" x14ac:dyDescent="0.35">
      <c r="C29214" t="s">
        <v>1409</v>
      </c>
      <c r="D29214" t="s">
        <v>21</v>
      </c>
      <c r="E29214" t="s">
        <v>207</v>
      </c>
      <c r="F29214" t="s">
        <v>105</v>
      </c>
      <c r="G29214" t="s">
        <v>105</v>
      </c>
      <c r="H29214" t="s">
        <v>1867</v>
      </c>
      <c r="I29214" t="s">
        <v>46</v>
      </c>
      <c r="J29214" t="s">
        <v>15</v>
      </c>
      <c r="K29214" s="21">
        <v>3</v>
      </c>
    </row>
    <row r="29215" spans="3:11" x14ac:dyDescent="0.35">
      <c r="C29215" t="s">
        <v>1409</v>
      </c>
      <c r="D29215" t="s">
        <v>21</v>
      </c>
      <c r="E29215" t="s">
        <v>207</v>
      </c>
      <c r="F29215" t="s">
        <v>105</v>
      </c>
      <c r="G29215" t="s">
        <v>105</v>
      </c>
      <c r="H29215" t="s">
        <v>1867</v>
      </c>
      <c r="I29215" t="s">
        <v>49</v>
      </c>
      <c r="J29215" t="s">
        <v>15</v>
      </c>
      <c r="K29215" s="21">
        <v>2</v>
      </c>
    </row>
    <row r="29216" spans="3:11" x14ac:dyDescent="0.35">
      <c r="C29216" t="s">
        <v>1409</v>
      </c>
      <c r="D29216" t="s">
        <v>21</v>
      </c>
      <c r="E29216" t="s">
        <v>207</v>
      </c>
      <c r="F29216" t="s">
        <v>105</v>
      </c>
      <c r="G29216" t="s">
        <v>105</v>
      </c>
      <c r="H29216" t="s">
        <v>1867</v>
      </c>
      <c r="I29216" t="s">
        <v>57</v>
      </c>
      <c r="J29216" t="s">
        <v>15</v>
      </c>
      <c r="K29216" s="21">
        <v>1</v>
      </c>
    </row>
    <row r="29217" spans="3:11" x14ac:dyDescent="0.35">
      <c r="C29217" t="s">
        <v>1409</v>
      </c>
      <c r="D29217" t="s">
        <v>21</v>
      </c>
      <c r="E29217" t="s">
        <v>207</v>
      </c>
      <c r="F29217" t="s">
        <v>105</v>
      </c>
      <c r="G29217" t="s">
        <v>105</v>
      </c>
      <c r="H29217" t="s">
        <v>1867</v>
      </c>
      <c r="I29217" t="s">
        <v>53</v>
      </c>
      <c r="J29217" t="s">
        <v>15</v>
      </c>
      <c r="K29217" s="21">
        <v>1</v>
      </c>
    </row>
    <row r="29218" spans="3:11" x14ac:dyDescent="0.35">
      <c r="C29218" t="s">
        <v>1409</v>
      </c>
      <c r="D29218" t="s">
        <v>21</v>
      </c>
      <c r="E29218" t="s">
        <v>207</v>
      </c>
      <c r="F29218" t="s">
        <v>105</v>
      </c>
      <c r="G29218" t="s">
        <v>105</v>
      </c>
      <c r="H29218" t="s">
        <v>1868</v>
      </c>
      <c r="I29218" t="s">
        <v>60</v>
      </c>
      <c r="J29218" t="s">
        <v>15</v>
      </c>
      <c r="K29218" s="21">
        <v>11</v>
      </c>
    </row>
    <row r="29219" spans="3:11" x14ac:dyDescent="0.35">
      <c r="C29219" t="s">
        <v>1409</v>
      </c>
      <c r="D29219" t="s">
        <v>21</v>
      </c>
      <c r="E29219" t="s">
        <v>207</v>
      </c>
      <c r="F29219" t="s">
        <v>105</v>
      </c>
      <c r="G29219" t="s">
        <v>105</v>
      </c>
      <c r="H29219" t="s">
        <v>1631</v>
      </c>
      <c r="I29219" t="s">
        <v>41</v>
      </c>
      <c r="J29219" t="s">
        <v>15</v>
      </c>
      <c r="K29219" s="21">
        <v>2</v>
      </c>
    </row>
    <row r="29220" spans="3:11" x14ac:dyDescent="0.35">
      <c r="C29220" t="s">
        <v>1409</v>
      </c>
      <c r="D29220" t="s">
        <v>21</v>
      </c>
      <c r="E29220" t="s">
        <v>207</v>
      </c>
      <c r="F29220" t="s">
        <v>105</v>
      </c>
      <c r="G29220" t="s">
        <v>105</v>
      </c>
      <c r="H29220" t="s">
        <v>1631</v>
      </c>
      <c r="I29220" t="s">
        <v>43</v>
      </c>
      <c r="J29220" t="s">
        <v>15</v>
      </c>
      <c r="K29220" s="21">
        <v>1</v>
      </c>
    </row>
    <row r="29221" spans="3:11" x14ac:dyDescent="0.35">
      <c r="C29221" t="s">
        <v>1409</v>
      </c>
      <c r="D29221" t="s">
        <v>21</v>
      </c>
      <c r="E29221" t="s">
        <v>207</v>
      </c>
      <c r="F29221" t="s">
        <v>105</v>
      </c>
      <c r="G29221" t="s">
        <v>105</v>
      </c>
      <c r="H29221" t="s">
        <v>1631</v>
      </c>
      <c r="I29221" t="s">
        <v>42</v>
      </c>
      <c r="J29221" t="s">
        <v>15</v>
      </c>
      <c r="K29221" s="21">
        <v>1</v>
      </c>
    </row>
    <row r="29222" spans="3:11" x14ac:dyDescent="0.35">
      <c r="C29222" t="s">
        <v>1409</v>
      </c>
      <c r="D29222" t="s">
        <v>21</v>
      </c>
      <c r="E29222" t="s">
        <v>207</v>
      </c>
      <c r="F29222" t="s">
        <v>105</v>
      </c>
      <c r="G29222" t="s">
        <v>105</v>
      </c>
      <c r="H29222" t="s">
        <v>1631</v>
      </c>
      <c r="I29222" t="s">
        <v>50</v>
      </c>
      <c r="J29222" t="s">
        <v>15</v>
      </c>
      <c r="K29222" s="21">
        <v>1</v>
      </c>
    </row>
    <row r="29223" spans="3:11" x14ac:dyDescent="0.35">
      <c r="C29223" t="s">
        <v>1409</v>
      </c>
      <c r="D29223" t="s">
        <v>21</v>
      </c>
      <c r="E29223" t="s">
        <v>207</v>
      </c>
      <c r="F29223" t="s">
        <v>105</v>
      </c>
      <c r="G29223" t="s">
        <v>105</v>
      </c>
      <c r="H29223" t="s">
        <v>1631</v>
      </c>
      <c r="I29223" t="s">
        <v>46</v>
      </c>
      <c r="J29223" t="s">
        <v>15</v>
      </c>
      <c r="K29223" s="21">
        <v>1</v>
      </c>
    </row>
    <row r="29224" spans="3:11" x14ac:dyDescent="0.35">
      <c r="C29224" t="s">
        <v>1409</v>
      </c>
      <c r="D29224" t="s">
        <v>21</v>
      </c>
      <c r="E29224" t="s">
        <v>207</v>
      </c>
      <c r="F29224" t="s">
        <v>105</v>
      </c>
      <c r="G29224" t="s">
        <v>105</v>
      </c>
      <c r="H29224" t="s">
        <v>1631</v>
      </c>
      <c r="I29224" t="s">
        <v>53</v>
      </c>
      <c r="J29224" t="s">
        <v>15</v>
      </c>
      <c r="K29224" s="21">
        <v>1</v>
      </c>
    </row>
    <row r="29225" spans="3:11" x14ac:dyDescent="0.35">
      <c r="C29225" t="s">
        <v>1409</v>
      </c>
      <c r="D29225" t="s">
        <v>21</v>
      </c>
      <c r="E29225" t="s">
        <v>207</v>
      </c>
      <c r="F29225" t="s">
        <v>105</v>
      </c>
      <c r="G29225" t="s">
        <v>105</v>
      </c>
      <c r="H29225" t="s">
        <v>1632</v>
      </c>
      <c r="I29225" t="s">
        <v>41</v>
      </c>
      <c r="J29225" t="s">
        <v>15</v>
      </c>
      <c r="K29225" s="21">
        <v>9</v>
      </c>
    </row>
    <row r="29226" spans="3:11" x14ac:dyDescent="0.35">
      <c r="C29226" t="s">
        <v>1409</v>
      </c>
      <c r="D29226" t="s">
        <v>21</v>
      </c>
      <c r="E29226" t="s">
        <v>207</v>
      </c>
      <c r="F29226" t="s">
        <v>105</v>
      </c>
      <c r="G29226" t="s">
        <v>105</v>
      </c>
      <c r="H29226" t="s">
        <v>1632</v>
      </c>
      <c r="I29226" t="s">
        <v>43</v>
      </c>
      <c r="J29226" t="s">
        <v>15</v>
      </c>
      <c r="K29226" s="21">
        <v>3</v>
      </c>
    </row>
    <row r="29227" spans="3:11" x14ac:dyDescent="0.35">
      <c r="C29227" t="s">
        <v>1409</v>
      </c>
      <c r="D29227" t="s">
        <v>21</v>
      </c>
      <c r="E29227" t="s">
        <v>207</v>
      </c>
      <c r="F29227" t="s">
        <v>105</v>
      </c>
      <c r="G29227" t="s">
        <v>105</v>
      </c>
      <c r="H29227" t="s">
        <v>1632</v>
      </c>
      <c r="I29227" t="s">
        <v>42</v>
      </c>
      <c r="J29227" t="s">
        <v>15</v>
      </c>
      <c r="K29227" s="21">
        <v>8</v>
      </c>
    </row>
    <row r="29228" spans="3:11" x14ac:dyDescent="0.35">
      <c r="C29228" t="s">
        <v>1409</v>
      </c>
      <c r="D29228" t="s">
        <v>21</v>
      </c>
      <c r="E29228" t="s">
        <v>207</v>
      </c>
      <c r="F29228" t="s">
        <v>105</v>
      </c>
      <c r="G29228" t="s">
        <v>105</v>
      </c>
      <c r="H29228" t="s">
        <v>1632</v>
      </c>
      <c r="I29228" t="s">
        <v>50</v>
      </c>
      <c r="J29228" t="s">
        <v>15</v>
      </c>
      <c r="K29228" s="21">
        <v>2</v>
      </c>
    </row>
    <row r="29229" spans="3:11" x14ac:dyDescent="0.35">
      <c r="C29229" t="s">
        <v>1409</v>
      </c>
      <c r="D29229" t="s">
        <v>21</v>
      </c>
      <c r="E29229" t="s">
        <v>207</v>
      </c>
      <c r="F29229" t="s">
        <v>105</v>
      </c>
      <c r="G29229" t="s">
        <v>105</v>
      </c>
      <c r="H29229" t="s">
        <v>1632</v>
      </c>
      <c r="I29229" t="s">
        <v>46</v>
      </c>
      <c r="J29229" t="s">
        <v>15</v>
      </c>
      <c r="K29229" s="21">
        <v>3</v>
      </c>
    </row>
    <row r="29230" spans="3:11" x14ac:dyDescent="0.35">
      <c r="C29230" t="s">
        <v>1409</v>
      </c>
      <c r="D29230" t="s">
        <v>21</v>
      </c>
      <c r="E29230" t="s">
        <v>207</v>
      </c>
      <c r="F29230" t="s">
        <v>105</v>
      </c>
      <c r="G29230" t="s">
        <v>105</v>
      </c>
      <c r="H29230" t="s">
        <v>1632</v>
      </c>
      <c r="I29230" t="s">
        <v>54</v>
      </c>
      <c r="J29230" t="s">
        <v>15</v>
      </c>
      <c r="K29230" s="21">
        <v>1</v>
      </c>
    </row>
    <row r="29231" spans="3:11" x14ac:dyDescent="0.35">
      <c r="C29231" t="s">
        <v>1409</v>
      </c>
      <c r="D29231" t="s">
        <v>21</v>
      </c>
      <c r="E29231" t="s">
        <v>207</v>
      </c>
      <c r="F29231" t="s">
        <v>105</v>
      </c>
      <c r="G29231" t="s">
        <v>105</v>
      </c>
      <c r="H29231" t="s">
        <v>1632</v>
      </c>
      <c r="I29231" t="s">
        <v>49</v>
      </c>
      <c r="J29231" t="s">
        <v>15</v>
      </c>
      <c r="K29231" s="21">
        <v>3</v>
      </c>
    </row>
    <row r="29232" spans="3:11" x14ac:dyDescent="0.35">
      <c r="C29232" t="s">
        <v>1409</v>
      </c>
      <c r="D29232" t="s">
        <v>21</v>
      </c>
      <c r="E29232" t="s">
        <v>207</v>
      </c>
      <c r="F29232" t="s">
        <v>105</v>
      </c>
      <c r="G29232" t="s">
        <v>845</v>
      </c>
      <c r="H29232" t="s">
        <v>11</v>
      </c>
      <c r="I29232" t="s">
        <v>38</v>
      </c>
      <c r="J29232" t="s">
        <v>15</v>
      </c>
      <c r="K29232" s="21">
        <v>1</v>
      </c>
    </row>
    <row r="29233" spans="3:11" x14ac:dyDescent="0.35">
      <c r="C29233" t="s">
        <v>1409</v>
      </c>
      <c r="D29233" t="s">
        <v>21</v>
      </c>
      <c r="E29233" t="s">
        <v>207</v>
      </c>
      <c r="F29233" t="s">
        <v>105</v>
      </c>
      <c r="G29233" t="s">
        <v>846</v>
      </c>
      <c r="H29233" t="s">
        <v>11</v>
      </c>
      <c r="I29233" t="s">
        <v>38</v>
      </c>
      <c r="J29233" t="s">
        <v>15</v>
      </c>
      <c r="K29233" s="21">
        <v>1</v>
      </c>
    </row>
    <row r="29234" spans="3:11" x14ac:dyDescent="0.35">
      <c r="C29234" t="s">
        <v>1409</v>
      </c>
      <c r="D29234" t="s">
        <v>21</v>
      </c>
      <c r="E29234" t="s">
        <v>207</v>
      </c>
      <c r="F29234" t="s">
        <v>107</v>
      </c>
      <c r="G29234" t="s">
        <v>2356</v>
      </c>
      <c r="H29234" t="s">
        <v>11</v>
      </c>
      <c r="I29234" t="s">
        <v>38</v>
      </c>
      <c r="J29234" t="s">
        <v>15</v>
      </c>
      <c r="K29234" s="21">
        <v>1</v>
      </c>
    </row>
    <row r="29235" spans="3:11" x14ac:dyDescent="0.35">
      <c r="C29235" t="s">
        <v>1409</v>
      </c>
      <c r="D29235" t="s">
        <v>21</v>
      </c>
      <c r="E29235" t="s">
        <v>207</v>
      </c>
      <c r="F29235" t="s">
        <v>107</v>
      </c>
      <c r="G29235" t="s">
        <v>107</v>
      </c>
      <c r="H29235" t="s">
        <v>11</v>
      </c>
      <c r="I29235" t="s">
        <v>38</v>
      </c>
      <c r="J29235" t="s">
        <v>15</v>
      </c>
      <c r="K29235" s="21">
        <v>40</v>
      </c>
    </row>
    <row r="29236" spans="3:11" x14ac:dyDescent="0.35">
      <c r="C29236" t="s">
        <v>1409</v>
      </c>
      <c r="D29236" t="s">
        <v>21</v>
      </c>
      <c r="E29236" t="s">
        <v>207</v>
      </c>
      <c r="F29236" t="s">
        <v>107</v>
      </c>
      <c r="G29236" t="s">
        <v>107</v>
      </c>
      <c r="I29236" t="s">
        <v>41</v>
      </c>
      <c r="J29236" t="s">
        <v>15</v>
      </c>
      <c r="K29236" s="21">
        <v>2</v>
      </c>
    </row>
    <row r="29237" spans="3:11" x14ac:dyDescent="0.35">
      <c r="C29237" t="s">
        <v>1409</v>
      </c>
      <c r="D29237" t="s">
        <v>21</v>
      </c>
      <c r="E29237" t="s">
        <v>207</v>
      </c>
      <c r="F29237" t="s">
        <v>107</v>
      </c>
      <c r="G29237" t="s">
        <v>107</v>
      </c>
      <c r="I29237" t="s">
        <v>43</v>
      </c>
      <c r="J29237" t="s">
        <v>15</v>
      </c>
      <c r="K29237" s="21">
        <v>1</v>
      </c>
    </row>
    <row r="29238" spans="3:11" x14ac:dyDescent="0.35">
      <c r="C29238" t="s">
        <v>1409</v>
      </c>
      <c r="D29238" t="s">
        <v>21</v>
      </c>
      <c r="E29238" t="s">
        <v>207</v>
      </c>
      <c r="F29238" t="s">
        <v>107</v>
      </c>
      <c r="G29238" t="s">
        <v>107</v>
      </c>
      <c r="I29238" t="s">
        <v>42</v>
      </c>
      <c r="J29238" t="s">
        <v>15</v>
      </c>
      <c r="K29238" s="21">
        <v>1</v>
      </c>
    </row>
    <row r="29239" spans="3:11" x14ac:dyDescent="0.35">
      <c r="C29239" t="s">
        <v>1409</v>
      </c>
      <c r="D29239" t="s">
        <v>21</v>
      </c>
      <c r="E29239" t="s">
        <v>207</v>
      </c>
      <c r="F29239" t="s">
        <v>107</v>
      </c>
      <c r="G29239" t="s">
        <v>107</v>
      </c>
      <c r="I29239" t="s">
        <v>50</v>
      </c>
      <c r="J29239" t="s">
        <v>15</v>
      </c>
      <c r="K29239" s="21">
        <v>1</v>
      </c>
    </row>
    <row r="29240" spans="3:11" x14ac:dyDescent="0.35">
      <c r="C29240" t="s">
        <v>1409</v>
      </c>
      <c r="D29240" t="s">
        <v>21</v>
      </c>
      <c r="E29240" t="s">
        <v>207</v>
      </c>
      <c r="F29240" t="s">
        <v>107</v>
      </c>
      <c r="G29240" t="s">
        <v>107</v>
      </c>
      <c r="I29240" t="s">
        <v>57</v>
      </c>
      <c r="J29240" t="s">
        <v>15</v>
      </c>
      <c r="K29240" s="21">
        <v>1</v>
      </c>
    </row>
    <row r="29241" spans="3:11" x14ac:dyDescent="0.35">
      <c r="C29241" t="s">
        <v>1409</v>
      </c>
      <c r="D29241" t="s">
        <v>21</v>
      </c>
      <c r="E29241" t="s">
        <v>207</v>
      </c>
      <c r="F29241" t="s">
        <v>107</v>
      </c>
      <c r="G29241" t="s">
        <v>107</v>
      </c>
      <c r="H29241" t="s">
        <v>1628</v>
      </c>
      <c r="I29241" t="s">
        <v>41</v>
      </c>
      <c r="J29241" t="s">
        <v>15</v>
      </c>
      <c r="K29241" s="21">
        <v>3</v>
      </c>
    </row>
    <row r="29242" spans="3:11" x14ac:dyDescent="0.35">
      <c r="C29242" t="s">
        <v>1409</v>
      </c>
      <c r="D29242" t="s">
        <v>21</v>
      </c>
      <c r="E29242" t="s">
        <v>207</v>
      </c>
      <c r="F29242" t="s">
        <v>107</v>
      </c>
      <c r="G29242" t="s">
        <v>107</v>
      </c>
      <c r="H29242" t="s">
        <v>1628</v>
      </c>
      <c r="I29242" t="s">
        <v>43</v>
      </c>
      <c r="J29242" t="s">
        <v>15</v>
      </c>
      <c r="K29242" s="21">
        <v>1</v>
      </c>
    </row>
    <row r="29243" spans="3:11" x14ac:dyDescent="0.35">
      <c r="C29243" t="s">
        <v>1409</v>
      </c>
      <c r="D29243" t="s">
        <v>21</v>
      </c>
      <c r="E29243" t="s">
        <v>207</v>
      </c>
      <c r="F29243" t="s">
        <v>107</v>
      </c>
      <c r="G29243" t="s">
        <v>107</v>
      </c>
      <c r="H29243" t="s">
        <v>1628</v>
      </c>
      <c r="I29243" t="s">
        <v>42</v>
      </c>
      <c r="J29243" t="s">
        <v>15</v>
      </c>
      <c r="K29243" s="21">
        <v>2</v>
      </c>
    </row>
    <row r="29244" spans="3:11" x14ac:dyDescent="0.35">
      <c r="C29244" t="s">
        <v>1409</v>
      </c>
      <c r="D29244" t="s">
        <v>21</v>
      </c>
      <c r="E29244" t="s">
        <v>207</v>
      </c>
      <c r="F29244" t="s">
        <v>107</v>
      </c>
      <c r="G29244" t="s">
        <v>107</v>
      </c>
      <c r="H29244" t="s">
        <v>1628</v>
      </c>
      <c r="I29244" t="s">
        <v>50</v>
      </c>
      <c r="J29244" t="s">
        <v>15</v>
      </c>
      <c r="K29244" s="21">
        <v>1</v>
      </c>
    </row>
    <row r="29245" spans="3:11" x14ac:dyDescent="0.35">
      <c r="C29245" t="s">
        <v>1409</v>
      </c>
      <c r="D29245" t="s">
        <v>21</v>
      </c>
      <c r="E29245" t="s">
        <v>207</v>
      </c>
      <c r="F29245" t="s">
        <v>107</v>
      </c>
      <c r="G29245" t="s">
        <v>107</v>
      </c>
      <c r="H29245" t="s">
        <v>1628</v>
      </c>
      <c r="I29245" t="s">
        <v>46</v>
      </c>
      <c r="J29245" t="s">
        <v>15</v>
      </c>
      <c r="K29245" s="21">
        <v>1</v>
      </c>
    </row>
    <row r="29246" spans="3:11" x14ac:dyDescent="0.35">
      <c r="C29246" t="s">
        <v>1409</v>
      </c>
      <c r="D29246" t="s">
        <v>21</v>
      </c>
      <c r="E29246" t="s">
        <v>207</v>
      </c>
      <c r="F29246" t="s">
        <v>107</v>
      </c>
      <c r="G29246" t="s">
        <v>107</v>
      </c>
      <c r="H29246" t="s">
        <v>1628</v>
      </c>
      <c r="I29246" t="s">
        <v>53</v>
      </c>
      <c r="J29246" t="s">
        <v>15</v>
      </c>
      <c r="K29246" s="21">
        <v>1</v>
      </c>
    </row>
    <row r="29247" spans="3:11" x14ac:dyDescent="0.35">
      <c r="C29247" t="s">
        <v>1409</v>
      </c>
      <c r="D29247" t="s">
        <v>21</v>
      </c>
      <c r="E29247" t="s">
        <v>207</v>
      </c>
      <c r="F29247" t="s">
        <v>107</v>
      </c>
      <c r="G29247" t="s">
        <v>107</v>
      </c>
      <c r="H29247" t="s">
        <v>1628</v>
      </c>
      <c r="I29247" t="s">
        <v>72</v>
      </c>
      <c r="J29247" t="s">
        <v>15</v>
      </c>
      <c r="K29247" s="21">
        <v>1</v>
      </c>
    </row>
    <row r="29248" spans="3:11" x14ac:dyDescent="0.35">
      <c r="C29248" t="s">
        <v>1409</v>
      </c>
      <c r="D29248" t="s">
        <v>21</v>
      </c>
      <c r="E29248" t="s">
        <v>207</v>
      </c>
      <c r="F29248" t="s">
        <v>107</v>
      </c>
      <c r="G29248" t="s">
        <v>107</v>
      </c>
      <c r="H29248" t="s">
        <v>2062</v>
      </c>
      <c r="I29248" t="s">
        <v>41</v>
      </c>
      <c r="J29248" t="s">
        <v>15</v>
      </c>
      <c r="K29248" s="21">
        <v>1</v>
      </c>
    </row>
    <row r="29249" spans="3:11" x14ac:dyDescent="0.35">
      <c r="C29249" t="s">
        <v>1409</v>
      </c>
      <c r="D29249" t="s">
        <v>21</v>
      </c>
      <c r="E29249" t="s">
        <v>207</v>
      </c>
      <c r="F29249" t="s">
        <v>107</v>
      </c>
      <c r="G29249" t="s">
        <v>107</v>
      </c>
      <c r="H29249" t="s">
        <v>2062</v>
      </c>
      <c r="I29249" t="s">
        <v>43</v>
      </c>
      <c r="J29249" t="s">
        <v>15</v>
      </c>
      <c r="K29249" s="21">
        <v>2</v>
      </c>
    </row>
    <row r="29250" spans="3:11" x14ac:dyDescent="0.35">
      <c r="C29250" t="s">
        <v>1409</v>
      </c>
      <c r="D29250" t="s">
        <v>21</v>
      </c>
      <c r="E29250" t="s">
        <v>207</v>
      </c>
      <c r="F29250" t="s">
        <v>107</v>
      </c>
      <c r="G29250" t="s">
        <v>107</v>
      </c>
      <c r="H29250" t="s">
        <v>2062</v>
      </c>
      <c r="I29250" t="s">
        <v>50</v>
      </c>
      <c r="J29250" t="s">
        <v>15</v>
      </c>
      <c r="K29250" s="21">
        <v>2</v>
      </c>
    </row>
    <row r="29251" spans="3:11" x14ac:dyDescent="0.35">
      <c r="C29251" t="s">
        <v>1409</v>
      </c>
      <c r="D29251" t="s">
        <v>21</v>
      </c>
      <c r="E29251" t="s">
        <v>207</v>
      </c>
      <c r="F29251" t="s">
        <v>107</v>
      </c>
      <c r="G29251" t="s">
        <v>107</v>
      </c>
      <c r="H29251" t="s">
        <v>2062</v>
      </c>
      <c r="I29251" t="s">
        <v>54</v>
      </c>
      <c r="J29251" t="s">
        <v>15</v>
      </c>
      <c r="K29251" s="21">
        <v>2</v>
      </c>
    </row>
    <row r="29252" spans="3:11" x14ac:dyDescent="0.35">
      <c r="C29252" t="s">
        <v>1409</v>
      </c>
      <c r="D29252" t="s">
        <v>21</v>
      </c>
      <c r="E29252" t="s">
        <v>207</v>
      </c>
      <c r="F29252" t="s">
        <v>107</v>
      </c>
      <c r="G29252" t="s">
        <v>107</v>
      </c>
      <c r="H29252" t="s">
        <v>2062</v>
      </c>
      <c r="I29252" t="s">
        <v>60</v>
      </c>
      <c r="J29252" t="s">
        <v>15</v>
      </c>
      <c r="K29252" s="21">
        <v>2</v>
      </c>
    </row>
    <row r="29253" spans="3:11" x14ac:dyDescent="0.35">
      <c r="C29253" t="s">
        <v>1409</v>
      </c>
      <c r="D29253" t="s">
        <v>21</v>
      </c>
      <c r="E29253" t="s">
        <v>207</v>
      </c>
      <c r="F29253" t="s">
        <v>107</v>
      </c>
      <c r="G29253" t="s">
        <v>107</v>
      </c>
      <c r="H29253" t="s">
        <v>2062</v>
      </c>
      <c r="I29253" t="s">
        <v>65</v>
      </c>
      <c r="J29253" t="s">
        <v>15</v>
      </c>
      <c r="K29253" s="21">
        <v>2</v>
      </c>
    </row>
    <row r="29254" spans="3:11" x14ac:dyDescent="0.35">
      <c r="C29254" t="s">
        <v>1409</v>
      </c>
      <c r="D29254" t="s">
        <v>21</v>
      </c>
      <c r="E29254" t="s">
        <v>207</v>
      </c>
      <c r="F29254" t="s">
        <v>107</v>
      </c>
      <c r="G29254" t="s">
        <v>107</v>
      </c>
      <c r="H29254" t="s">
        <v>2062</v>
      </c>
      <c r="I29254" t="s">
        <v>70</v>
      </c>
      <c r="J29254" t="s">
        <v>15</v>
      </c>
      <c r="K29254" s="21">
        <v>2</v>
      </c>
    </row>
    <row r="29255" spans="3:11" x14ac:dyDescent="0.35">
      <c r="C29255" t="s">
        <v>1409</v>
      </c>
      <c r="D29255" t="s">
        <v>21</v>
      </c>
      <c r="E29255" t="s">
        <v>207</v>
      </c>
      <c r="F29255" t="s">
        <v>107</v>
      </c>
      <c r="G29255" t="s">
        <v>107</v>
      </c>
      <c r="H29255" t="s">
        <v>1937</v>
      </c>
      <c r="I29255" t="s">
        <v>41</v>
      </c>
      <c r="J29255" t="s">
        <v>15</v>
      </c>
      <c r="K29255" s="21">
        <v>3</v>
      </c>
    </row>
    <row r="29256" spans="3:11" x14ac:dyDescent="0.35">
      <c r="C29256" t="s">
        <v>1409</v>
      </c>
      <c r="D29256" t="s">
        <v>21</v>
      </c>
      <c r="E29256" t="s">
        <v>207</v>
      </c>
      <c r="F29256" t="s">
        <v>107</v>
      </c>
      <c r="G29256" t="s">
        <v>107</v>
      </c>
      <c r="H29256" t="s">
        <v>1937</v>
      </c>
      <c r="I29256" t="s">
        <v>42</v>
      </c>
      <c r="J29256" t="s">
        <v>15</v>
      </c>
      <c r="K29256" s="21">
        <v>3</v>
      </c>
    </row>
    <row r="29257" spans="3:11" x14ac:dyDescent="0.35">
      <c r="C29257" t="s">
        <v>1409</v>
      </c>
      <c r="D29257" t="s">
        <v>21</v>
      </c>
      <c r="E29257" t="s">
        <v>207</v>
      </c>
      <c r="F29257" t="s">
        <v>107</v>
      </c>
      <c r="G29257" t="s">
        <v>107</v>
      </c>
      <c r="H29257" t="s">
        <v>1937</v>
      </c>
      <c r="I29257" t="s">
        <v>46</v>
      </c>
      <c r="J29257" t="s">
        <v>15</v>
      </c>
      <c r="K29257" s="21">
        <v>2</v>
      </c>
    </row>
    <row r="29258" spans="3:11" x14ac:dyDescent="0.35">
      <c r="C29258" t="s">
        <v>1409</v>
      </c>
      <c r="D29258" t="s">
        <v>21</v>
      </c>
      <c r="E29258" t="s">
        <v>207</v>
      </c>
      <c r="F29258" t="s">
        <v>107</v>
      </c>
      <c r="G29258" t="s">
        <v>107</v>
      </c>
      <c r="H29258" t="s">
        <v>1937</v>
      </c>
      <c r="I29258" t="s">
        <v>49</v>
      </c>
      <c r="J29258" t="s">
        <v>15</v>
      </c>
      <c r="K29258" s="21">
        <v>2</v>
      </c>
    </row>
    <row r="29259" spans="3:11" x14ac:dyDescent="0.35">
      <c r="C29259" t="s">
        <v>1409</v>
      </c>
      <c r="D29259" t="s">
        <v>21</v>
      </c>
      <c r="E29259" t="s">
        <v>207</v>
      </c>
      <c r="F29259" t="s">
        <v>107</v>
      </c>
      <c r="G29259" t="s">
        <v>107</v>
      </c>
      <c r="H29259" t="s">
        <v>1937</v>
      </c>
      <c r="I29259" t="s">
        <v>72</v>
      </c>
      <c r="J29259" t="s">
        <v>15</v>
      </c>
      <c r="K29259" s="21">
        <v>1</v>
      </c>
    </row>
    <row r="29260" spans="3:11" x14ac:dyDescent="0.35">
      <c r="C29260" t="s">
        <v>1409</v>
      </c>
      <c r="D29260" t="s">
        <v>21</v>
      </c>
      <c r="E29260" t="s">
        <v>207</v>
      </c>
      <c r="F29260" t="s">
        <v>107</v>
      </c>
      <c r="G29260" t="s">
        <v>107</v>
      </c>
      <c r="H29260" t="s">
        <v>2017</v>
      </c>
      <c r="I29260" t="s">
        <v>41</v>
      </c>
      <c r="J29260" t="s">
        <v>15</v>
      </c>
      <c r="K29260" s="21">
        <v>1</v>
      </c>
    </row>
    <row r="29261" spans="3:11" x14ac:dyDescent="0.35">
      <c r="C29261" t="s">
        <v>1409</v>
      </c>
      <c r="D29261" t="s">
        <v>21</v>
      </c>
      <c r="E29261" t="s">
        <v>207</v>
      </c>
      <c r="F29261" t="s">
        <v>107</v>
      </c>
      <c r="G29261" t="s">
        <v>107</v>
      </c>
      <c r="H29261" t="s">
        <v>2017</v>
      </c>
      <c r="I29261" t="s">
        <v>42</v>
      </c>
      <c r="J29261" t="s">
        <v>15</v>
      </c>
      <c r="K29261" s="21">
        <v>1</v>
      </c>
    </row>
    <row r="29262" spans="3:11" x14ac:dyDescent="0.35">
      <c r="C29262" t="s">
        <v>1409</v>
      </c>
      <c r="D29262" t="s">
        <v>21</v>
      </c>
      <c r="E29262" t="s">
        <v>207</v>
      </c>
      <c r="F29262" t="s">
        <v>107</v>
      </c>
      <c r="G29262" t="s">
        <v>107</v>
      </c>
      <c r="H29262" t="s">
        <v>2017</v>
      </c>
      <c r="I29262" t="s">
        <v>46</v>
      </c>
      <c r="J29262" t="s">
        <v>15</v>
      </c>
      <c r="K29262" s="21">
        <v>1</v>
      </c>
    </row>
    <row r="29263" spans="3:11" x14ac:dyDescent="0.35">
      <c r="C29263" t="s">
        <v>1409</v>
      </c>
      <c r="D29263" t="s">
        <v>21</v>
      </c>
      <c r="E29263" t="s">
        <v>207</v>
      </c>
      <c r="F29263" t="s">
        <v>107</v>
      </c>
      <c r="G29263" t="s">
        <v>107</v>
      </c>
      <c r="H29263" t="s">
        <v>2017</v>
      </c>
      <c r="I29263" t="s">
        <v>53</v>
      </c>
      <c r="J29263" t="s">
        <v>15</v>
      </c>
      <c r="K29263" s="21">
        <v>1</v>
      </c>
    </row>
    <row r="29264" spans="3:11" x14ac:dyDescent="0.35">
      <c r="C29264" t="s">
        <v>1409</v>
      </c>
      <c r="D29264" t="s">
        <v>21</v>
      </c>
      <c r="E29264" t="s">
        <v>207</v>
      </c>
      <c r="F29264" t="s">
        <v>107</v>
      </c>
      <c r="G29264" t="s">
        <v>107</v>
      </c>
      <c r="H29264" t="s">
        <v>2110</v>
      </c>
      <c r="I29264" t="s">
        <v>41</v>
      </c>
      <c r="J29264" t="s">
        <v>15</v>
      </c>
      <c r="K29264" s="21">
        <v>2</v>
      </c>
    </row>
    <row r="29265" spans="3:11" x14ac:dyDescent="0.35">
      <c r="C29265" t="s">
        <v>1409</v>
      </c>
      <c r="D29265" t="s">
        <v>21</v>
      </c>
      <c r="E29265" t="s">
        <v>207</v>
      </c>
      <c r="F29265" t="s">
        <v>107</v>
      </c>
      <c r="G29265" t="s">
        <v>107</v>
      </c>
      <c r="H29265" t="s">
        <v>2110</v>
      </c>
      <c r="I29265" t="s">
        <v>43</v>
      </c>
      <c r="J29265" t="s">
        <v>15</v>
      </c>
      <c r="K29265" s="21">
        <v>2</v>
      </c>
    </row>
    <row r="29266" spans="3:11" x14ac:dyDescent="0.35">
      <c r="C29266" t="s">
        <v>1409</v>
      </c>
      <c r="D29266" t="s">
        <v>21</v>
      </c>
      <c r="E29266" t="s">
        <v>207</v>
      </c>
      <c r="F29266" t="s">
        <v>107</v>
      </c>
      <c r="G29266" t="s">
        <v>107</v>
      </c>
      <c r="H29266" t="s">
        <v>2110</v>
      </c>
      <c r="I29266" t="s">
        <v>50</v>
      </c>
      <c r="J29266" t="s">
        <v>15</v>
      </c>
      <c r="K29266" s="21">
        <v>2</v>
      </c>
    </row>
    <row r="29267" spans="3:11" x14ac:dyDescent="0.35">
      <c r="C29267" t="s">
        <v>1409</v>
      </c>
      <c r="D29267" t="s">
        <v>21</v>
      </c>
      <c r="E29267" t="s">
        <v>207</v>
      </c>
      <c r="F29267" t="s">
        <v>107</v>
      </c>
      <c r="G29267" t="s">
        <v>107</v>
      </c>
      <c r="H29267" t="s">
        <v>2110</v>
      </c>
      <c r="I29267" t="s">
        <v>54</v>
      </c>
      <c r="J29267" t="s">
        <v>15</v>
      </c>
      <c r="K29267" s="21">
        <v>2</v>
      </c>
    </row>
    <row r="29268" spans="3:11" x14ac:dyDescent="0.35">
      <c r="C29268" t="s">
        <v>1409</v>
      </c>
      <c r="D29268" t="s">
        <v>21</v>
      </c>
      <c r="E29268" t="s">
        <v>207</v>
      </c>
      <c r="F29268" t="s">
        <v>107</v>
      </c>
      <c r="G29268" t="s">
        <v>107</v>
      </c>
      <c r="H29268" t="s">
        <v>2110</v>
      </c>
      <c r="I29268" t="s">
        <v>60</v>
      </c>
      <c r="J29268" t="s">
        <v>15</v>
      </c>
      <c r="K29268" s="21">
        <v>2</v>
      </c>
    </row>
    <row r="29269" spans="3:11" x14ac:dyDescent="0.35">
      <c r="C29269" t="s">
        <v>1409</v>
      </c>
      <c r="D29269" t="s">
        <v>21</v>
      </c>
      <c r="E29269" t="s">
        <v>207</v>
      </c>
      <c r="F29269" t="s">
        <v>107</v>
      </c>
      <c r="G29269" t="s">
        <v>107</v>
      </c>
      <c r="H29269" t="s">
        <v>2110</v>
      </c>
      <c r="I29269" t="s">
        <v>65</v>
      </c>
      <c r="J29269" t="s">
        <v>15</v>
      </c>
      <c r="K29269" s="21">
        <v>2</v>
      </c>
    </row>
    <row r="29270" spans="3:11" x14ac:dyDescent="0.35">
      <c r="C29270" t="s">
        <v>1409</v>
      </c>
      <c r="D29270" t="s">
        <v>21</v>
      </c>
      <c r="E29270" t="s">
        <v>207</v>
      </c>
      <c r="F29270" t="s">
        <v>107</v>
      </c>
      <c r="G29270" t="s">
        <v>107</v>
      </c>
      <c r="H29270" t="s">
        <v>2110</v>
      </c>
      <c r="I29270" t="s">
        <v>70</v>
      </c>
      <c r="J29270" t="s">
        <v>15</v>
      </c>
      <c r="K29270" s="21">
        <v>1</v>
      </c>
    </row>
    <row r="29271" spans="3:11" x14ac:dyDescent="0.35">
      <c r="C29271" t="s">
        <v>1409</v>
      </c>
      <c r="D29271" t="s">
        <v>21</v>
      </c>
      <c r="E29271" t="s">
        <v>207</v>
      </c>
      <c r="F29271" t="s">
        <v>107</v>
      </c>
      <c r="G29271" t="s">
        <v>107</v>
      </c>
      <c r="H29271" t="s">
        <v>1639</v>
      </c>
      <c r="I29271" t="s">
        <v>41</v>
      </c>
      <c r="J29271" t="s">
        <v>15</v>
      </c>
      <c r="K29271" s="21">
        <v>15</v>
      </c>
    </row>
    <row r="29272" spans="3:11" x14ac:dyDescent="0.35">
      <c r="C29272" t="s">
        <v>1409</v>
      </c>
      <c r="D29272" t="s">
        <v>21</v>
      </c>
      <c r="E29272" t="s">
        <v>207</v>
      </c>
      <c r="F29272" t="s">
        <v>107</v>
      </c>
      <c r="G29272" t="s">
        <v>107</v>
      </c>
      <c r="H29272" t="s">
        <v>1639</v>
      </c>
      <c r="I29272" t="s">
        <v>43</v>
      </c>
      <c r="J29272" t="s">
        <v>15</v>
      </c>
      <c r="K29272" s="21">
        <v>3</v>
      </c>
    </row>
    <row r="29273" spans="3:11" x14ac:dyDescent="0.35">
      <c r="C29273" t="s">
        <v>1409</v>
      </c>
      <c r="D29273" t="s">
        <v>21</v>
      </c>
      <c r="E29273" t="s">
        <v>207</v>
      </c>
      <c r="F29273" t="s">
        <v>107</v>
      </c>
      <c r="G29273" t="s">
        <v>107</v>
      </c>
      <c r="H29273" t="s">
        <v>1639</v>
      </c>
      <c r="I29273" t="s">
        <v>42</v>
      </c>
      <c r="J29273" t="s">
        <v>15</v>
      </c>
      <c r="K29273" s="21">
        <v>12</v>
      </c>
    </row>
    <row r="29274" spans="3:11" x14ac:dyDescent="0.35">
      <c r="C29274" t="s">
        <v>1409</v>
      </c>
      <c r="D29274" t="s">
        <v>21</v>
      </c>
      <c r="E29274" t="s">
        <v>207</v>
      </c>
      <c r="F29274" t="s">
        <v>107</v>
      </c>
      <c r="G29274" t="s">
        <v>107</v>
      </c>
      <c r="H29274" t="s">
        <v>1639</v>
      </c>
      <c r="I29274" t="s">
        <v>50</v>
      </c>
      <c r="J29274" t="s">
        <v>15</v>
      </c>
      <c r="K29274" s="21">
        <v>2</v>
      </c>
    </row>
    <row r="29275" spans="3:11" x14ac:dyDescent="0.35">
      <c r="C29275" t="s">
        <v>1409</v>
      </c>
      <c r="D29275" t="s">
        <v>21</v>
      </c>
      <c r="E29275" t="s">
        <v>207</v>
      </c>
      <c r="F29275" t="s">
        <v>107</v>
      </c>
      <c r="G29275" t="s">
        <v>107</v>
      </c>
      <c r="H29275" t="s">
        <v>1639</v>
      </c>
      <c r="I29275" t="s">
        <v>46</v>
      </c>
      <c r="J29275" t="s">
        <v>15</v>
      </c>
      <c r="K29275" s="21">
        <v>9</v>
      </c>
    </row>
    <row r="29276" spans="3:11" x14ac:dyDescent="0.35">
      <c r="C29276" t="s">
        <v>1409</v>
      </c>
      <c r="D29276" t="s">
        <v>21</v>
      </c>
      <c r="E29276" t="s">
        <v>207</v>
      </c>
      <c r="F29276" t="s">
        <v>107</v>
      </c>
      <c r="G29276" t="s">
        <v>107</v>
      </c>
      <c r="H29276" t="s">
        <v>1639</v>
      </c>
      <c r="I29276" t="s">
        <v>49</v>
      </c>
      <c r="J29276" t="s">
        <v>15</v>
      </c>
      <c r="K29276" s="21">
        <v>3</v>
      </c>
    </row>
    <row r="29277" spans="3:11" x14ac:dyDescent="0.35">
      <c r="C29277" t="s">
        <v>1409</v>
      </c>
      <c r="D29277" t="s">
        <v>21</v>
      </c>
      <c r="E29277" t="s">
        <v>207</v>
      </c>
      <c r="F29277" t="s">
        <v>107</v>
      </c>
      <c r="G29277" t="s">
        <v>107</v>
      </c>
      <c r="H29277" t="s">
        <v>1639</v>
      </c>
      <c r="I29277" t="s">
        <v>57</v>
      </c>
      <c r="J29277" t="s">
        <v>15</v>
      </c>
      <c r="K29277" s="21">
        <v>1</v>
      </c>
    </row>
    <row r="29278" spans="3:11" x14ac:dyDescent="0.35">
      <c r="C29278" t="s">
        <v>1409</v>
      </c>
      <c r="D29278" t="s">
        <v>21</v>
      </c>
      <c r="E29278" t="s">
        <v>207</v>
      </c>
      <c r="F29278" t="s">
        <v>107</v>
      </c>
      <c r="G29278" t="s">
        <v>107</v>
      </c>
      <c r="H29278" t="s">
        <v>1639</v>
      </c>
      <c r="I29278" t="s">
        <v>53</v>
      </c>
      <c r="J29278" t="s">
        <v>15</v>
      </c>
      <c r="K29278" s="21">
        <v>6</v>
      </c>
    </row>
    <row r="29279" spans="3:11" x14ac:dyDescent="0.35">
      <c r="C29279" t="s">
        <v>1409</v>
      </c>
      <c r="D29279" t="s">
        <v>21</v>
      </c>
      <c r="E29279" t="s">
        <v>207</v>
      </c>
      <c r="F29279" t="s">
        <v>107</v>
      </c>
      <c r="G29279" t="s">
        <v>107</v>
      </c>
      <c r="H29279" t="s">
        <v>1641</v>
      </c>
      <c r="I29279" t="s">
        <v>41</v>
      </c>
      <c r="J29279" t="s">
        <v>15</v>
      </c>
      <c r="K29279" s="21">
        <v>3</v>
      </c>
    </row>
    <row r="29280" spans="3:11" x14ac:dyDescent="0.35">
      <c r="C29280" t="s">
        <v>1409</v>
      </c>
      <c r="D29280" t="s">
        <v>21</v>
      </c>
      <c r="E29280" t="s">
        <v>207</v>
      </c>
      <c r="F29280" t="s">
        <v>107</v>
      </c>
      <c r="G29280" t="s">
        <v>107</v>
      </c>
      <c r="H29280" t="s">
        <v>1641</v>
      </c>
      <c r="I29280" t="s">
        <v>43</v>
      </c>
      <c r="J29280" t="s">
        <v>15</v>
      </c>
      <c r="K29280" s="21">
        <v>1</v>
      </c>
    </row>
    <row r="29281" spans="3:11" x14ac:dyDescent="0.35">
      <c r="C29281" t="s">
        <v>1409</v>
      </c>
      <c r="D29281" t="s">
        <v>21</v>
      </c>
      <c r="E29281" t="s">
        <v>207</v>
      </c>
      <c r="F29281" t="s">
        <v>107</v>
      </c>
      <c r="G29281" t="s">
        <v>107</v>
      </c>
      <c r="H29281" t="s">
        <v>1641</v>
      </c>
      <c r="I29281" t="s">
        <v>42</v>
      </c>
      <c r="J29281" t="s">
        <v>15</v>
      </c>
      <c r="K29281" s="21">
        <v>2</v>
      </c>
    </row>
    <row r="29282" spans="3:11" x14ac:dyDescent="0.35">
      <c r="C29282" t="s">
        <v>1409</v>
      </c>
      <c r="D29282" t="s">
        <v>21</v>
      </c>
      <c r="E29282" t="s">
        <v>207</v>
      </c>
      <c r="F29282" t="s">
        <v>107</v>
      </c>
      <c r="G29282" t="s">
        <v>107</v>
      </c>
      <c r="H29282" t="s">
        <v>1641</v>
      </c>
      <c r="I29282" t="s">
        <v>50</v>
      </c>
      <c r="J29282" t="s">
        <v>15</v>
      </c>
      <c r="K29282" s="21">
        <v>1</v>
      </c>
    </row>
    <row r="29283" spans="3:11" x14ac:dyDescent="0.35">
      <c r="C29283" t="s">
        <v>1409</v>
      </c>
      <c r="D29283" t="s">
        <v>21</v>
      </c>
      <c r="E29283" t="s">
        <v>207</v>
      </c>
      <c r="F29283" t="s">
        <v>107</v>
      </c>
      <c r="G29283" t="s">
        <v>107</v>
      </c>
      <c r="H29283" t="s">
        <v>1641</v>
      </c>
      <c r="I29283" t="s">
        <v>46</v>
      </c>
      <c r="J29283" t="s">
        <v>15</v>
      </c>
      <c r="K29283" s="21">
        <v>2</v>
      </c>
    </row>
    <row r="29284" spans="3:11" x14ac:dyDescent="0.35">
      <c r="C29284" t="s">
        <v>1409</v>
      </c>
      <c r="D29284" t="s">
        <v>21</v>
      </c>
      <c r="E29284" t="s">
        <v>207</v>
      </c>
      <c r="F29284" t="s">
        <v>107</v>
      </c>
      <c r="G29284" t="s">
        <v>107</v>
      </c>
      <c r="H29284" t="s">
        <v>1641</v>
      </c>
      <c r="I29284" t="s">
        <v>49</v>
      </c>
      <c r="J29284" t="s">
        <v>15</v>
      </c>
      <c r="K29284" s="21">
        <v>1</v>
      </c>
    </row>
    <row r="29285" spans="3:11" x14ac:dyDescent="0.35">
      <c r="C29285" t="s">
        <v>1409</v>
      </c>
      <c r="D29285" t="s">
        <v>21</v>
      </c>
      <c r="E29285" t="s">
        <v>207</v>
      </c>
      <c r="F29285" t="s">
        <v>107</v>
      </c>
      <c r="G29285" t="s">
        <v>107</v>
      </c>
      <c r="H29285" t="s">
        <v>1641</v>
      </c>
      <c r="I29285" t="s">
        <v>53</v>
      </c>
      <c r="J29285" t="s">
        <v>15</v>
      </c>
      <c r="K29285" s="21">
        <v>1</v>
      </c>
    </row>
    <row r="29286" spans="3:11" x14ac:dyDescent="0.35">
      <c r="C29286" t="s">
        <v>1409</v>
      </c>
      <c r="D29286" t="s">
        <v>21</v>
      </c>
      <c r="E29286" t="s">
        <v>207</v>
      </c>
      <c r="F29286" t="s">
        <v>107</v>
      </c>
      <c r="G29286" t="s">
        <v>107</v>
      </c>
      <c r="H29286" t="s">
        <v>2203</v>
      </c>
      <c r="I29286" t="s">
        <v>41</v>
      </c>
      <c r="J29286" t="s">
        <v>15</v>
      </c>
      <c r="K29286" s="21">
        <v>2</v>
      </c>
    </row>
    <row r="29287" spans="3:11" x14ac:dyDescent="0.35">
      <c r="C29287" t="s">
        <v>1409</v>
      </c>
      <c r="D29287" t="s">
        <v>21</v>
      </c>
      <c r="E29287" t="s">
        <v>207</v>
      </c>
      <c r="F29287" t="s">
        <v>107</v>
      </c>
      <c r="G29287" t="s">
        <v>107</v>
      </c>
      <c r="H29287" t="s">
        <v>2203</v>
      </c>
      <c r="I29287" t="s">
        <v>43</v>
      </c>
      <c r="J29287" t="s">
        <v>15</v>
      </c>
      <c r="K29287" s="21">
        <v>1</v>
      </c>
    </row>
    <row r="29288" spans="3:11" x14ac:dyDescent="0.35">
      <c r="C29288" t="s">
        <v>1409</v>
      </c>
      <c r="D29288" t="s">
        <v>21</v>
      </c>
      <c r="E29288" t="s">
        <v>207</v>
      </c>
      <c r="F29288" t="s">
        <v>107</v>
      </c>
      <c r="G29288" t="s">
        <v>107</v>
      </c>
      <c r="H29288" t="s">
        <v>2203</v>
      </c>
      <c r="I29288" t="s">
        <v>42</v>
      </c>
      <c r="J29288" t="s">
        <v>15</v>
      </c>
      <c r="K29288" s="21">
        <v>1</v>
      </c>
    </row>
    <row r="29289" spans="3:11" x14ac:dyDescent="0.35">
      <c r="C29289" t="s">
        <v>1409</v>
      </c>
      <c r="D29289" t="s">
        <v>21</v>
      </c>
      <c r="E29289" t="s">
        <v>207</v>
      </c>
      <c r="F29289" t="s">
        <v>107</v>
      </c>
      <c r="G29289" t="s">
        <v>107</v>
      </c>
      <c r="H29289" t="s">
        <v>2203</v>
      </c>
      <c r="I29289" t="s">
        <v>50</v>
      </c>
      <c r="J29289" t="s">
        <v>15</v>
      </c>
      <c r="K29289" s="21">
        <v>1</v>
      </c>
    </row>
    <row r="29290" spans="3:11" x14ac:dyDescent="0.35">
      <c r="C29290" t="s">
        <v>1409</v>
      </c>
      <c r="D29290" t="s">
        <v>21</v>
      </c>
      <c r="E29290" t="s">
        <v>207</v>
      </c>
      <c r="F29290" t="s">
        <v>107</v>
      </c>
      <c r="G29290" t="s">
        <v>107</v>
      </c>
      <c r="H29290" t="s">
        <v>2203</v>
      </c>
      <c r="I29290" t="s">
        <v>46</v>
      </c>
      <c r="J29290" t="s">
        <v>15</v>
      </c>
      <c r="K29290" s="21">
        <v>2</v>
      </c>
    </row>
    <row r="29291" spans="3:11" x14ac:dyDescent="0.35">
      <c r="C29291" t="s">
        <v>1409</v>
      </c>
      <c r="D29291" t="s">
        <v>21</v>
      </c>
      <c r="E29291" t="s">
        <v>207</v>
      </c>
      <c r="F29291" t="s">
        <v>107</v>
      </c>
      <c r="G29291" t="s">
        <v>107</v>
      </c>
      <c r="H29291" t="s">
        <v>2203</v>
      </c>
      <c r="I29291" t="s">
        <v>49</v>
      </c>
      <c r="J29291" t="s">
        <v>15</v>
      </c>
      <c r="K29291" s="21">
        <v>1</v>
      </c>
    </row>
    <row r="29292" spans="3:11" x14ac:dyDescent="0.35">
      <c r="C29292" t="s">
        <v>1409</v>
      </c>
      <c r="D29292" t="s">
        <v>21</v>
      </c>
      <c r="E29292" t="s">
        <v>207</v>
      </c>
      <c r="F29292" t="s">
        <v>107</v>
      </c>
      <c r="G29292" t="s">
        <v>107</v>
      </c>
      <c r="H29292" t="s">
        <v>2203</v>
      </c>
      <c r="I29292" t="s">
        <v>57</v>
      </c>
      <c r="J29292" t="s">
        <v>15</v>
      </c>
      <c r="K29292" s="21">
        <v>1</v>
      </c>
    </row>
    <row r="29293" spans="3:11" x14ac:dyDescent="0.35">
      <c r="C29293" t="s">
        <v>1409</v>
      </c>
      <c r="D29293" t="s">
        <v>21</v>
      </c>
      <c r="E29293" t="s">
        <v>207</v>
      </c>
      <c r="F29293" t="s">
        <v>107</v>
      </c>
      <c r="G29293" t="s">
        <v>107</v>
      </c>
      <c r="H29293" t="s">
        <v>2203</v>
      </c>
      <c r="I29293" t="s">
        <v>53</v>
      </c>
      <c r="J29293" t="s">
        <v>15</v>
      </c>
      <c r="K29293" s="21">
        <v>1</v>
      </c>
    </row>
    <row r="29294" spans="3:11" x14ac:dyDescent="0.35">
      <c r="C29294" t="s">
        <v>1409</v>
      </c>
      <c r="D29294" t="s">
        <v>21</v>
      </c>
      <c r="E29294" t="s">
        <v>207</v>
      </c>
      <c r="F29294" t="s">
        <v>107</v>
      </c>
      <c r="G29294" t="s">
        <v>107</v>
      </c>
      <c r="H29294" t="s">
        <v>2203</v>
      </c>
      <c r="I29294" t="s">
        <v>60</v>
      </c>
      <c r="J29294" t="s">
        <v>15</v>
      </c>
      <c r="K29294" s="21">
        <v>1</v>
      </c>
    </row>
    <row r="29295" spans="3:11" x14ac:dyDescent="0.35">
      <c r="C29295" t="s">
        <v>1409</v>
      </c>
      <c r="D29295" t="s">
        <v>21</v>
      </c>
      <c r="E29295" t="s">
        <v>207</v>
      </c>
      <c r="F29295" t="s">
        <v>107</v>
      </c>
      <c r="G29295" t="s">
        <v>107</v>
      </c>
      <c r="H29295" t="s">
        <v>2203</v>
      </c>
      <c r="I29295" t="s">
        <v>65</v>
      </c>
      <c r="J29295" t="s">
        <v>15</v>
      </c>
      <c r="K29295" s="21">
        <v>1</v>
      </c>
    </row>
    <row r="29296" spans="3:11" x14ac:dyDescent="0.35">
      <c r="C29296" t="s">
        <v>1409</v>
      </c>
      <c r="D29296" t="s">
        <v>21</v>
      </c>
      <c r="E29296" t="s">
        <v>207</v>
      </c>
      <c r="F29296" t="s">
        <v>107</v>
      </c>
      <c r="G29296" t="s">
        <v>107</v>
      </c>
      <c r="H29296" t="s">
        <v>2203</v>
      </c>
      <c r="I29296" t="s">
        <v>72</v>
      </c>
      <c r="J29296" t="s">
        <v>15</v>
      </c>
      <c r="K29296" s="21">
        <v>1</v>
      </c>
    </row>
    <row r="29297" spans="3:11" x14ac:dyDescent="0.35">
      <c r="C29297" t="s">
        <v>1409</v>
      </c>
      <c r="D29297" t="s">
        <v>21</v>
      </c>
      <c r="E29297" t="s">
        <v>207</v>
      </c>
      <c r="F29297" t="s">
        <v>107</v>
      </c>
      <c r="G29297" t="s">
        <v>107</v>
      </c>
      <c r="H29297" t="s">
        <v>1642</v>
      </c>
      <c r="I29297" t="s">
        <v>41</v>
      </c>
      <c r="J29297" t="s">
        <v>15</v>
      </c>
      <c r="K29297" s="21">
        <v>17</v>
      </c>
    </row>
    <row r="29298" spans="3:11" x14ac:dyDescent="0.35">
      <c r="C29298" t="s">
        <v>1409</v>
      </c>
      <c r="D29298" t="s">
        <v>21</v>
      </c>
      <c r="E29298" t="s">
        <v>207</v>
      </c>
      <c r="F29298" t="s">
        <v>107</v>
      </c>
      <c r="G29298" t="s">
        <v>107</v>
      </c>
      <c r="H29298" t="s">
        <v>1642</v>
      </c>
      <c r="I29298" t="s">
        <v>43</v>
      </c>
      <c r="J29298" t="s">
        <v>15</v>
      </c>
      <c r="K29298" s="21">
        <v>9</v>
      </c>
    </row>
    <row r="29299" spans="3:11" x14ac:dyDescent="0.35">
      <c r="C29299" t="s">
        <v>1409</v>
      </c>
      <c r="D29299" t="s">
        <v>21</v>
      </c>
      <c r="E29299" t="s">
        <v>207</v>
      </c>
      <c r="F29299" t="s">
        <v>107</v>
      </c>
      <c r="G29299" t="s">
        <v>107</v>
      </c>
      <c r="H29299" t="s">
        <v>1642</v>
      </c>
      <c r="I29299" t="s">
        <v>42</v>
      </c>
      <c r="J29299" t="s">
        <v>15</v>
      </c>
      <c r="K29299" s="21">
        <v>10</v>
      </c>
    </row>
    <row r="29300" spans="3:11" x14ac:dyDescent="0.35">
      <c r="C29300" t="s">
        <v>1409</v>
      </c>
      <c r="D29300" t="s">
        <v>21</v>
      </c>
      <c r="E29300" t="s">
        <v>207</v>
      </c>
      <c r="F29300" t="s">
        <v>107</v>
      </c>
      <c r="G29300" t="s">
        <v>107</v>
      </c>
      <c r="H29300" t="s">
        <v>1642</v>
      </c>
      <c r="I29300" t="s">
        <v>50</v>
      </c>
      <c r="J29300" t="s">
        <v>15</v>
      </c>
      <c r="K29300" s="21">
        <v>9</v>
      </c>
    </row>
    <row r="29301" spans="3:11" x14ac:dyDescent="0.35">
      <c r="C29301" t="s">
        <v>1409</v>
      </c>
      <c r="D29301" t="s">
        <v>21</v>
      </c>
      <c r="E29301" t="s">
        <v>207</v>
      </c>
      <c r="F29301" t="s">
        <v>107</v>
      </c>
      <c r="G29301" t="s">
        <v>107</v>
      </c>
      <c r="H29301" t="s">
        <v>1642</v>
      </c>
      <c r="I29301" t="s">
        <v>46</v>
      </c>
      <c r="J29301" t="s">
        <v>15</v>
      </c>
      <c r="K29301" s="21">
        <v>8</v>
      </c>
    </row>
    <row r="29302" spans="3:11" x14ac:dyDescent="0.35">
      <c r="C29302" t="s">
        <v>1409</v>
      </c>
      <c r="D29302" t="s">
        <v>21</v>
      </c>
      <c r="E29302" t="s">
        <v>207</v>
      </c>
      <c r="F29302" t="s">
        <v>107</v>
      </c>
      <c r="G29302" t="s">
        <v>107</v>
      </c>
      <c r="H29302" t="s">
        <v>1642</v>
      </c>
      <c r="I29302" t="s">
        <v>54</v>
      </c>
      <c r="J29302" t="s">
        <v>15</v>
      </c>
      <c r="K29302" s="21">
        <v>5</v>
      </c>
    </row>
    <row r="29303" spans="3:11" x14ac:dyDescent="0.35">
      <c r="C29303" t="s">
        <v>1409</v>
      </c>
      <c r="D29303" t="s">
        <v>21</v>
      </c>
      <c r="E29303" t="s">
        <v>207</v>
      </c>
      <c r="F29303" t="s">
        <v>107</v>
      </c>
      <c r="G29303" t="s">
        <v>107</v>
      </c>
      <c r="H29303" t="s">
        <v>1642</v>
      </c>
      <c r="I29303" t="s">
        <v>49</v>
      </c>
      <c r="J29303" t="s">
        <v>15</v>
      </c>
      <c r="K29303" s="21">
        <v>3</v>
      </c>
    </row>
    <row r="29304" spans="3:11" x14ac:dyDescent="0.35">
      <c r="C29304" t="s">
        <v>1409</v>
      </c>
      <c r="D29304" t="s">
        <v>21</v>
      </c>
      <c r="E29304" t="s">
        <v>207</v>
      </c>
      <c r="F29304" t="s">
        <v>107</v>
      </c>
      <c r="G29304" t="s">
        <v>107</v>
      </c>
      <c r="H29304" t="s">
        <v>1642</v>
      </c>
      <c r="I29304" t="s">
        <v>57</v>
      </c>
      <c r="J29304" t="s">
        <v>15</v>
      </c>
      <c r="K29304" s="21">
        <v>3</v>
      </c>
    </row>
    <row r="29305" spans="3:11" x14ac:dyDescent="0.35">
      <c r="C29305" t="s">
        <v>1409</v>
      </c>
      <c r="D29305" t="s">
        <v>21</v>
      </c>
      <c r="E29305" t="s">
        <v>207</v>
      </c>
      <c r="F29305" t="s">
        <v>107</v>
      </c>
      <c r="G29305" t="s">
        <v>107</v>
      </c>
      <c r="H29305" t="s">
        <v>1642</v>
      </c>
      <c r="I29305" t="s">
        <v>53</v>
      </c>
      <c r="J29305" t="s">
        <v>15</v>
      </c>
      <c r="K29305" s="21">
        <v>5</v>
      </c>
    </row>
    <row r="29306" spans="3:11" x14ac:dyDescent="0.35">
      <c r="C29306" t="s">
        <v>1409</v>
      </c>
      <c r="D29306" t="s">
        <v>21</v>
      </c>
      <c r="E29306" t="s">
        <v>207</v>
      </c>
      <c r="F29306" t="s">
        <v>107</v>
      </c>
      <c r="G29306" t="s">
        <v>107</v>
      </c>
      <c r="H29306" t="s">
        <v>1642</v>
      </c>
      <c r="I29306" t="s">
        <v>60</v>
      </c>
      <c r="J29306" t="s">
        <v>15</v>
      </c>
      <c r="K29306" s="21">
        <v>4</v>
      </c>
    </row>
    <row r="29307" spans="3:11" x14ac:dyDescent="0.35">
      <c r="C29307" t="s">
        <v>1409</v>
      </c>
      <c r="D29307" t="s">
        <v>21</v>
      </c>
      <c r="E29307" t="s">
        <v>207</v>
      </c>
      <c r="F29307" t="s">
        <v>107</v>
      </c>
      <c r="G29307" t="s">
        <v>107</v>
      </c>
      <c r="H29307" t="s">
        <v>1642</v>
      </c>
      <c r="I29307" t="s">
        <v>65</v>
      </c>
      <c r="J29307" t="s">
        <v>15</v>
      </c>
      <c r="K29307" s="21">
        <v>4</v>
      </c>
    </row>
    <row r="29308" spans="3:11" x14ac:dyDescent="0.35">
      <c r="C29308" t="s">
        <v>1409</v>
      </c>
      <c r="D29308" t="s">
        <v>21</v>
      </c>
      <c r="E29308" t="s">
        <v>207</v>
      </c>
      <c r="F29308" t="s">
        <v>107</v>
      </c>
      <c r="G29308" t="s">
        <v>107</v>
      </c>
      <c r="H29308" t="s">
        <v>1642</v>
      </c>
      <c r="I29308" t="s">
        <v>70</v>
      </c>
      <c r="J29308" t="s">
        <v>15</v>
      </c>
      <c r="K29308" s="21">
        <v>2</v>
      </c>
    </row>
    <row r="29309" spans="3:11" x14ac:dyDescent="0.35">
      <c r="C29309" t="s">
        <v>1409</v>
      </c>
      <c r="D29309" t="s">
        <v>21</v>
      </c>
      <c r="E29309" t="s">
        <v>207</v>
      </c>
      <c r="F29309" t="s">
        <v>107</v>
      </c>
      <c r="G29309" t="s">
        <v>107</v>
      </c>
      <c r="H29309" t="s">
        <v>1642</v>
      </c>
      <c r="I29309" t="s">
        <v>72</v>
      </c>
      <c r="J29309" t="s">
        <v>15</v>
      </c>
      <c r="K29309" s="21">
        <v>6</v>
      </c>
    </row>
    <row r="29310" spans="3:11" x14ac:dyDescent="0.35">
      <c r="C29310" t="s">
        <v>1409</v>
      </c>
      <c r="D29310" t="s">
        <v>21</v>
      </c>
      <c r="E29310" t="s">
        <v>207</v>
      </c>
      <c r="F29310" t="s">
        <v>107</v>
      </c>
      <c r="G29310" t="s">
        <v>107</v>
      </c>
      <c r="H29310" t="s">
        <v>1642</v>
      </c>
      <c r="I29310" t="s">
        <v>74</v>
      </c>
      <c r="J29310" t="s">
        <v>15</v>
      </c>
      <c r="K29310" s="21">
        <v>2</v>
      </c>
    </row>
    <row r="29311" spans="3:11" x14ac:dyDescent="0.35">
      <c r="C29311" t="s">
        <v>1409</v>
      </c>
      <c r="D29311" t="s">
        <v>21</v>
      </c>
      <c r="E29311" t="s">
        <v>207</v>
      </c>
      <c r="F29311" t="s">
        <v>107</v>
      </c>
      <c r="G29311" t="s">
        <v>107</v>
      </c>
      <c r="H29311" t="s">
        <v>2306</v>
      </c>
      <c r="I29311" t="s">
        <v>41</v>
      </c>
      <c r="J29311" t="s">
        <v>15</v>
      </c>
      <c r="K29311" s="21">
        <v>9</v>
      </c>
    </row>
    <row r="29312" spans="3:11" x14ac:dyDescent="0.35">
      <c r="C29312" t="s">
        <v>1409</v>
      </c>
      <c r="D29312" t="s">
        <v>21</v>
      </c>
      <c r="E29312" t="s">
        <v>207</v>
      </c>
      <c r="F29312" t="s">
        <v>107</v>
      </c>
      <c r="G29312" t="s">
        <v>107</v>
      </c>
      <c r="H29312" t="s">
        <v>2306</v>
      </c>
      <c r="I29312" t="s">
        <v>43</v>
      </c>
      <c r="J29312" t="s">
        <v>15</v>
      </c>
      <c r="K29312" s="21">
        <v>2</v>
      </c>
    </row>
    <row r="29313" spans="3:11" x14ac:dyDescent="0.35">
      <c r="C29313" t="s">
        <v>1409</v>
      </c>
      <c r="D29313" t="s">
        <v>21</v>
      </c>
      <c r="E29313" t="s">
        <v>207</v>
      </c>
      <c r="F29313" t="s">
        <v>107</v>
      </c>
      <c r="G29313" t="s">
        <v>107</v>
      </c>
      <c r="H29313" t="s">
        <v>2306</v>
      </c>
      <c r="I29313" t="s">
        <v>42</v>
      </c>
      <c r="J29313" t="s">
        <v>15</v>
      </c>
      <c r="K29313" s="21">
        <v>7</v>
      </c>
    </row>
    <row r="29314" spans="3:11" x14ac:dyDescent="0.35">
      <c r="C29314" t="s">
        <v>1409</v>
      </c>
      <c r="D29314" t="s">
        <v>21</v>
      </c>
      <c r="E29314" t="s">
        <v>207</v>
      </c>
      <c r="F29314" t="s">
        <v>107</v>
      </c>
      <c r="G29314" t="s">
        <v>107</v>
      </c>
      <c r="H29314" t="s">
        <v>2306</v>
      </c>
      <c r="I29314" t="s">
        <v>50</v>
      </c>
      <c r="J29314" t="s">
        <v>15</v>
      </c>
      <c r="K29314" s="21">
        <v>2</v>
      </c>
    </row>
    <row r="29315" spans="3:11" x14ac:dyDescent="0.35">
      <c r="C29315" t="s">
        <v>1409</v>
      </c>
      <c r="D29315" t="s">
        <v>21</v>
      </c>
      <c r="E29315" t="s">
        <v>207</v>
      </c>
      <c r="F29315" t="s">
        <v>107</v>
      </c>
      <c r="G29315" t="s">
        <v>107</v>
      </c>
      <c r="H29315" t="s">
        <v>2306</v>
      </c>
      <c r="I29315" t="s">
        <v>46</v>
      </c>
      <c r="J29315" t="s">
        <v>15</v>
      </c>
      <c r="K29315" s="21">
        <v>2</v>
      </c>
    </row>
    <row r="29316" spans="3:11" x14ac:dyDescent="0.35">
      <c r="C29316" t="s">
        <v>1409</v>
      </c>
      <c r="D29316" t="s">
        <v>21</v>
      </c>
      <c r="E29316" t="s">
        <v>207</v>
      </c>
      <c r="F29316" t="s">
        <v>107</v>
      </c>
      <c r="G29316" t="s">
        <v>107</v>
      </c>
      <c r="H29316" t="s">
        <v>2306</v>
      </c>
      <c r="I29316" t="s">
        <v>54</v>
      </c>
      <c r="J29316" t="s">
        <v>15</v>
      </c>
      <c r="K29316" s="21">
        <v>1</v>
      </c>
    </row>
    <row r="29317" spans="3:11" x14ac:dyDescent="0.35">
      <c r="C29317" t="s">
        <v>1409</v>
      </c>
      <c r="D29317" t="s">
        <v>21</v>
      </c>
      <c r="E29317" t="s">
        <v>207</v>
      </c>
      <c r="F29317" t="s">
        <v>107</v>
      </c>
      <c r="G29317" t="s">
        <v>107</v>
      </c>
      <c r="H29317" t="s">
        <v>2306</v>
      </c>
      <c r="I29317" t="s">
        <v>49</v>
      </c>
      <c r="J29317" t="s">
        <v>15</v>
      </c>
      <c r="K29317" s="21">
        <v>1</v>
      </c>
    </row>
    <row r="29318" spans="3:11" x14ac:dyDescent="0.35">
      <c r="C29318" t="s">
        <v>1409</v>
      </c>
      <c r="D29318" t="s">
        <v>21</v>
      </c>
      <c r="E29318" t="s">
        <v>207</v>
      </c>
      <c r="F29318" t="s">
        <v>107</v>
      </c>
      <c r="G29318" t="s">
        <v>107</v>
      </c>
      <c r="H29318" t="s">
        <v>2306</v>
      </c>
      <c r="I29318" t="s">
        <v>53</v>
      </c>
      <c r="J29318" t="s">
        <v>15</v>
      </c>
      <c r="K29318" s="21">
        <v>1</v>
      </c>
    </row>
    <row r="29319" spans="3:11" x14ac:dyDescent="0.35">
      <c r="C29319" t="s">
        <v>1409</v>
      </c>
      <c r="D29319" t="s">
        <v>21</v>
      </c>
      <c r="E29319" t="s">
        <v>207</v>
      </c>
      <c r="F29319" t="s">
        <v>107</v>
      </c>
      <c r="G29319" t="s">
        <v>107</v>
      </c>
      <c r="H29319" t="s">
        <v>2306</v>
      </c>
      <c r="I29319" t="s">
        <v>60</v>
      </c>
      <c r="J29319" t="s">
        <v>15</v>
      </c>
      <c r="K29319" s="21">
        <v>2</v>
      </c>
    </row>
    <row r="29320" spans="3:11" x14ac:dyDescent="0.35">
      <c r="C29320" t="s">
        <v>1409</v>
      </c>
      <c r="D29320" t="s">
        <v>21</v>
      </c>
      <c r="E29320" t="s">
        <v>207</v>
      </c>
      <c r="F29320" t="s">
        <v>107</v>
      </c>
      <c r="G29320" t="s">
        <v>107</v>
      </c>
      <c r="H29320" t="s">
        <v>2306</v>
      </c>
      <c r="I29320" t="s">
        <v>65</v>
      </c>
      <c r="J29320" t="s">
        <v>15</v>
      </c>
      <c r="K29320" s="21">
        <v>2</v>
      </c>
    </row>
    <row r="29321" spans="3:11" x14ac:dyDescent="0.35">
      <c r="C29321" t="s">
        <v>1409</v>
      </c>
      <c r="D29321" t="s">
        <v>21</v>
      </c>
      <c r="E29321" t="s">
        <v>207</v>
      </c>
      <c r="F29321" t="s">
        <v>107</v>
      </c>
      <c r="G29321" t="s">
        <v>107</v>
      </c>
      <c r="H29321" t="s">
        <v>2306</v>
      </c>
      <c r="I29321" t="s">
        <v>70</v>
      </c>
      <c r="J29321" t="s">
        <v>15</v>
      </c>
      <c r="K29321" s="21">
        <v>1</v>
      </c>
    </row>
    <row r="29322" spans="3:11" x14ac:dyDescent="0.35">
      <c r="C29322" t="s">
        <v>1409</v>
      </c>
      <c r="D29322" t="s">
        <v>21</v>
      </c>
      <c r="E29322" t="s">
        <v>207</v>
      </c>
      <c r="F29322" t="s">
        <v>107</v>
      </c>
      <c r="G29322" t="s">
        <v>107</v>
      </c>
      <c r="H29322" t="s">
        <v>2264</v>
      </c>
      <c r="I29322" t="s">
        <v>41</v>
      </c>
      <c r="J29322" t="s">
        <v>15</v>
      </c>
      <c r="K29322" s="21">
        <v>1</v>
      </c>
    </row>
    <row r="29323" spans="3:11" x14ac:dyDescent="0.35">
      <c r="C29323" t="s">
        <v>1409</v>
      </c>
      <c r="D29323" t="s">
        <v>21</v>
      </c>
      <c r="E29323" t="s">
        <v>207</v>
      </c>
      <c r="F29323" t="s">
        <v>107</v>
      </c>
      <c r="G29323" t="s">
        <v>107</v>
      </c>
      <c r="H29323" t="s">
        <v>2264</v>
      </c>
      <c r="I29323" t="s">
        <v>43</v>
      </c>
      <c r="J29323" t="s">
        <v>15</v>
      </c>
      <c r="K29323" s="21">
        <v>1</v>
      </c>
    </row>
    <row r="29324" spans="3:11" x14ac:dyDescent="0.35">
      <c r="C29324" t="s">
        <v>1409</v>
      </c>
      <c r="D29324" t="s">
        <v>21</v>
      </c>
      <c r="E29324" t="s">
        <v>207</v>
      </c>
      <c r="F29324" t="s">
        <v>107</v>
      </c>
      <c r="G29324" t="s">
        <v>107</v>
      </c>
      <c r="H29324" t="s">
        <v>2264</v>
      </c>
      <c r="I29324" t="s">
        <v>50</v>
      </c>
      <c r="J29324" t="s">
        <v>15</v>
      </c>
      <c r="K29324" s="21">
        <v>1</v>
      </c>
    </row>
    <row r="29325" spans="3:11" x14ac:dyDescent="0.35">
      <c r="C29325" t="s">
        <v>1409</v>
      </c>
      <c r="D29325" t="s">
        <v>21</v>
      </c>
      <c r="E29325" t="s">
        <v>207</v>
      </c>
      <c r="F29325" t="s">
        <v>107</v>
      </c>
      <c r="G29325" t="s">
        <v>107</v>
      </c>
      <c r="H29325" t="s">
        <v>2264</v>
      </c>
      <c r="I29325" t="s">
        <v>54</v>
      </c>
      <c r="J29325" t="s">
        <v>15</v>
      </c>
      <c r="K29325" s="21">
        <v>1</v>
      </c>
    </row>
    <row r="29326" spans="3:11" x14ac:dyDescent="0.35">
      <c r="C29326" t="s">
        <v>1409</v>
      </c>
      <c r="D29326" t="s">
        <v>21</v>
      </c>
      <c r="E29326" t="s">
        <v>207</v>
      </c>
      <c r="F29326" t="s">
        <v>107</v>
      </c>
      <c r="G29326" t="s">
        <v>107</v>
      </c>
      <c r="H29326" t="s">
        <v>2264</v>
      </c>
      <c r="I29326" t="s">
        <v>60</v>
      </c>
      <c r="J29326" t="s">
        <v>15</v>
      </c>
      <c r="K29326" s="21">
        <v>1</v>
      </c>
    </row>
    <row r="29327" spans="3:11" x14ac:dyDescent="0.35">
      <c r="C29327" t="s">
        <v>1409</v>
      </c>
      <c r="D29327" t="s">
        <v>21</v>
      </c>
      <c r="E29327" t="s">
        <v>207</v>
      </c>
      <c r="F29327" t="s">
        <v>107</v>
      </c>
      <c r="G29327" t="s">
        <v>107</v>
      </c>
      <c r="H29327" t="s">
        <v>2264</v>
      </c>
      <c r="I29327" t="s">
        <v>65</v>
      </c>
      <c r="J29327" t="s">
        <v>15</v>
      </c>
      <c r="K29327" s="21">
        <v>1</v>
      </c>
    </row>
    <row r="29328" spans="3:11" x14ac:dyDescent="0.35">
      <c r="C29328" t="s">
        <v>1409</v>
      </c>
      <c r="D29328" t="s">
        <v>21</v>
      </c>
      <c r="E29328" t="s">
        <v>207</v>
      </c>
      <c r="F29328" t="s">
        <v>107</v>
      </c>
      <c r="G29328" t="s">
        <v>107</v>
      </c>
      <c r="H29328" t="s">
        <v>2264</v>
      </c>
      <c r="I29328" t="s">
        <v>70</v>
      </c>
      <c r="J29328" t="s">
        <v>15</v>
      </c>
      <c r="K29328" s="21">
        <v>1</v>
      </c>
    </row>
    <row r="29329" spans="3:11" x14ac:dyDescent="0.35">
      <c r="C29329" t="s">
        <v>1409</v>
      </c>
      <c r="D29329" t="s">
        <v>21</v>
      </c>
      <c r="E29329" t="s">
        <v>207</v>
      </c>
      <c r="F29329" t="s">
        <v>107</v>
      </c>
      <c r="G29329" t="s">
        <v>107</v>
      </c>
      <c r="H29329" t="s">
        <v>2264</v>
      </c>
      <c r="I29329" t="s">
        <v>72</v>
      </c>
      <c r="J29329" t="s">
        <v>15</v>
      </c>
      <c r="K29329" s="21">
        <v>1</v>
      </c>
    </row>
    <row r="29330" spans="3:11" x14ac:dyDescent="0.35">
      <c r="C29330" t="s">
        <v>1409</v>
      </c>
      <c r="D29330" t="s">
        <v>21</v>
      </c>
      <c r="E29330" t="s">
        <v>207</v>
      </c>
      <c r="F29330" t="s">
        <v>107</v>
      </c>
      <c r="G29330" t="s">
        <v>107</v>
      </c>
      <c r="H29330" t="s">
        <v>1643</v>
      </c>
      <c r="I29330" t="s">
        <v>41</v>
      </c>
      <c r="J29330" t="s">
        <v>15</v>
      </c>
      <c r="K29330" s="21">
        <v>4</v>
      </c>
    </row>
    <row r="29331" spans="3:11" x14ac:dyDescent="0.35">
      <c r="C29331" t="s">
        <v>1409</v>
      </c>
      <c r="D29331" t="s">
        <v>21</v>
      </c>
      <c r="E29331" t="s">
        <v>207</v>
      </c>
      <c r="F29331" t="s">
        <v>107</v>
      </c>
      <c r="G29331" t="s">
        <v>107</v>
      </c>
      <c r="H29331" t="s">
        <v>1643</v>
      </c>
      <c r="I29331" t="s">
        <v>43</v>
      </c>
      <c r="J29331" t="s">
        <v>15</v>
      </c>
      <c r="K29331" s="21">
        <v>2</v>
      </c>
    </row>
    <row r="29332" spans="3:11" x14ac:dyDescent="0.35">
      <c r="C29332" t="s">
        <v>1409</v>
      </c>
      <c r="D29332" t="s">
        <v>21</v>
      </c>
      <c r="E29332" t="s">
        <v>207</v>
      </c>
      <c r="F29332" t="s">
        <v>107</v>
      </c>
      <c r="G29332" t="s">
        <v>107</v>
      </c>
      <c r="H29332" t="s">
        <v>1643</v>
      </c>
      <c r="I29332" t="s">
        <v>42</v>
      </c>
      <c r="J29332" t="s">
        <v>15</v>
      </c>
      <c r="K29332" s="21">
        <v>2</v>
      </c>
    </row>
    <row r="29333" spans="3:11" x14ac:dyDescent="0.35">
      <c r="C29333" t="s">
        <v>1409</v>
      </c>
      <c r="D29333" t="s">
        <v>21</v>
      </c>
      <c r="E29333" t="s">
        <v>207</v>
      </c>
      <c r="F29333" t="s">
        <v>107</v>
      </c>
      <c r="G29333" t="s">
        <v>107</v>
      </c>
      <c r="H29333" t="s">
        <v>1643</v>
      </c>
      <c r="I29333" t="s">
        <v>50</v>
      </c>
      <c r="J29333" t="s">
        <v>15</v>
      </c>
      <c r="K29333" s="21">
        <v>2</v>
      </c>
    </row>
    <row r="29334" spans="3:11" x14ac:dyDescent="0.35">
      <c r="C29334" t="s">
        <v>1409</v>
      </c>
      <c r="D29334" t="s">
        <v>21</v>
      </c>
      <c r="E29334" t="s">
        <v>207</v>
      </c>
      <c r="F29334" t="s">
        <v>107</v>
      </c>
      <c r="G29334" t="s">
        <v>107</v>
      </c>
      <c r="H29334" t="s">
        <v>1643</v>
      </c>
      <c r="I29334" t="s">
        <v>46</v>
      </c>
      <c r="J29334" t="s">
        <v>15</v>
      </c>
      <c r="K29334" s="21">
        <v>2</v>
      </c>
    </row>
    <row r="29335" spans="3:11" x14ac:dyDescent="0.35">
      <c r="C29335" t="s">
        <v>1409</v>
      </c>
      <c r="D29335" t="s">
        <v>21</v>
      </c>
      <c r="E29335" t="s">
        <v>207</v>
      </c>
      <c r="F29335" t="s">
        <v>107</v>
      </c>
      <c r="G29335" t="s">
        <v>107</v>
      </c>
      <c r="H29335" t="s">
        <v>1643</v>
      </c>
      <c r="I29335" t="s">
        <v>54</v>
      </c>
      <c r="J29335" t="s">
        <v>15</v>
      </c>
      <c r="K29335" s="21">
        <v>1</v>
      </c>
    </row>
    <row r="29336" spans="3:11" x14ac:dyDescent="0.35">
      <c r="C29336" t="s">
        <v>1409</v>
      </c>
      <c r="D29336" t="s">
        <v>21</v>
      </c>
      <c r="E29336" t="s">
        <v>207</v>
      </c>
      <c r="F29336" t="s">
        <v>107</v>
      </c>
      <c r="G29336" t="s">
        <v>107</v>
      </c>
      <c r="H29336" t="s">
        <v>1643</v>
      </c>
      <c r="I29336" t="s">
        <v>57</v>
      </c>
      <c r="J29336" t="s">
        <v>15</v>
      </c>
      <c r="K29336" s="21">
        <v>1</v>
      </c>
    </row>
    <row r="29337" spans="3:11" x14ac:dyDescent="0.35">
      <c r="C29337" t="s">
        <v>1409</v>
      </c>
      <c r="D29337" t="s">
        <v>21</v>
      </c>
      <c r="E29337" t="s">
        <v>207</v>
      </c>
      <c r="F29337" t="s">
        <v>107</v>
      </c>
      <c r="G29337" t="s">
        <v>107</v>
      </c>
      <c r="H29337" t="s">
        <v>1643</v>
      </c>
      <c r="I29337" t="s">
        <v>53</v>
      </c>
      <c r="J29337" t="s">
        <v>15</v>
      </c>
      <c r="K29337" s="21">
        <v>2</v>
      </c>
    </row>
    <row r="29338" spans="3:11" x14ac:dyDescent="0.35">
      <c r="C29338" t="s">
        <v>1409</v>
      </c>
      <c r="D29338" t="s">
        <v>21</v>
      </c>
      <c r="E29338" t="s">
        <v>207</v>
      </c>
      <c r="F29338" t="s">
        <v>107</v>
      </c>
      <c r="G29338" t="s">
        <v>107</v>
      </c>
      <c r="H29338" t="s">
        <v>1643</v>
      </c>
      <c r="I29338" t="s">
        <v>60</v>
      </c>
      <c r="J29338" t="s">
        <v>15</v>
      </c>
      <c r="K29338" s="21">
        <v>2</v>
      </c>
    </row>
    <row r="29339" spans="3:11" x14ac:dyDescent="0.35">
      <c r="C29339" t="s">
        <v>1409</v>
      </c>
      <c r="D29339" t="s">
        <v>21</v>
      </c>
      <c r="E29339" t="s">
        <v>207</v>
      </c>
      <c r="F29339" t="s">
        <v>107</v>
      </c>
      <c r="G29339" t="s">
        <v>107</v>
      </c>
      <c r="H29339" t="s">
        <v>1643</v>
      </c>
      <c r="I29339" t="s">
        <v>65</v>
      </c>
      <c r="J29339" t="s">
        <v>15</v>
      </c>
      <c r="K29339" s="21">
        <v>1</v>
      </c>
    </row>
    <row r="29340" spans="3:11" x14ac:dyDescent="0.35">
      <c r="C29340" t="s">
        <v>1409</v>
      </c>
      <c r="D29340" t="s">
        <v>21</v>
      </c>
      <c r="E29340" t="s">
        <v>207</v>
      </c>
      <c r="F29340" t="s">
        <v>107</v>
      </c>
      <c r="G29340" t="s">
        <v>107</v>
      </c>
      <c r="H29340" t="s">
        <v>1643</v>
      </c>
      <c r="I29340" t="s">
        <v>70</v>
      </c>
      <c r="J29340" t="s">
        <v>15</v>
      </c>
      <c r="K29340" s="21">
        <v>1</v>
      </c>
    </row>
    <row r="29341" spans="3:11" x14ac:dyDescent="0.35">
      <c r="C29341" t="s">
        <v>1409</v>
      </c>
      <c r="D29341" t="s">
        <v>21</v>
      </c>
      <c r="E29341" t="s">
        <v>207</v>
      </c>
      <c r="F29341" t="s">
        <v>107</v>
      </c>
      <c r="G29341" t="s">
        <v>107</v>
      </c>
      <c r="H29341" t="s">
        <v>1643</v>
      </c>
      <c r="I29341" t="s">
        <v>72</v>
      </c>
      <c r="J29341" t="s">
        <v>15</v>
      </c>
      <c r="K29341" s="21">
        <v>1</v>
      </c>
    </row>
    <row r="29342" spans="3:11" x14ac:dyDescent="0.35">
      <c r="C29342" t="s">
        <v>1409</v>
      </c>
      <c r="D29342" t="s">
        <v>21</v>
      </c>
      <c r="E29342" t="s">
        <v>207</v>
      </c>
      <c r="F29342" t="s">
        <v>107</v>
      </c>
      <c r="G29342" t="s">
        <v>107</v>
      </c>
      <c r="H29342" t="s">
        <v>1643</v>
      </c>
      <c r="I29342" t="s">
        <v>74</v>
      </c>
      <c r="J29342" t="s">
        <v>15</v>
      </c>
      <c r="K29342" s="21">
        <v>1</v>
      </c>
    </row>
    <row r="29343" spans="3:11" x14ac:dyDescent="0.35">
      <c r="C29343" t="s">
        <v>1409</v>
      </c>
      <c r="D29343" t="s">
        <v>21</v>
      </c>
      <c r="E29343" t="s">
        <v>207</v>
      </c>
      <c r="F29343" t="s">
        <v>107</v>
      </c>
      <c r="G29343" t="s">
        <v>107</v>
      </c>
      <c r="H29343" t="s">
        <v>1644</v>
      </c>
      <c r="I29343" t="s">
        <v>41</v>
      </c>
      <c r="J29343" t="s">
        <v>15</v>
      </c>
      <c r="K29343" s="21">
        <v>1</v>
      </c>
    </row>
    <row r="29344" spans="3:11" x14ac:dyDescent="0.35">
      <c r="C29344" t="s">
        <v>1409</v>
      </c>
      <c r="D29344" t="s">
        <v>21</v>
      </c>
      <c r="E29344" t="s">
        <v>207</v>
      </c>
      <c r="F29344" t="s">
        <v>107</v>
      </c>
      <c r="G29344" t="s">
        <v>107</v>
      </c>
      <c r="H29344" t="s">
        <v>1644</v>
      </c>
      <c r="I29344" t="s">
        <v>42</v>
      </c>
      <c r="J29344" t="s">
        <v>15</v>
      </c>
      <c r="K29344" s="21">
        <v>1</v>
      </c>
    </row>
    <row r="29345" spans="3:11" x14ac:dyDescent="0.35">
      <c r="C29345" t="s">
        <v>1409</v>
      </c>
      <c r="D29345" t="s">
        <v>21</v>
      </c>
      <c r="E29345" t="s">
        <v>207</v>
      </c>
      <c r="F29345" t="s">
        <v>107</v>
      </c>
      <c r="G29345" t="s">
        <v>107</v>
      </c>
      <c r="H29345" t="s">
        <v>1644</v>
      </c>
      <c r="I29345" t="s">
        <v>46</v>
      </c>
      <c r="J29345" t="s">
        <v>15</v>
      </c>
      <c r="K29345" s="21">
        <v>1</v>
      </c>
    </row>
    <row r="29346" spans="3:11" x14ac:dyDescent="0.35">
      <c r="C29346" t="s">
        <v>1409</v>
      </c>
      <c r="D29346" t="s">
        <v>21</v>
      </c>
      <c r="E29346" t="s">
        <v>207</v>
      </c>
      <c r="F29346" t="s">
        <v>107</v>
      </c>
      <c r="G29346" t="s">
        <v>107</v>
      </c>
      <c r="H29346" t="s">
        <v>1644</v>
      </c>
      <c r="I29346" t="s">
        <v>53</v>
      </c>
      <c r="J29346" t="s">
        <v>15</v>
      </c>
      <c r="K29346" s="21">
        <v>1</v>
      </c>
    </row>
    <row r="29347" spans="3:11" x14ac:dyDescent="0.35">
      <c r="C29347" t="s">
        <v>1409</v>
      </c>
      <c r="D29347" t="s">
        <v>21</v>
      </c>
      <c r="E29347" t="s">
        <v>207</v>
      </c>
      <c r="F29347" t="s">
        <v>107</v>
      </c>
      <c r="G29347" t="s">
        <v>107</v>
      </c>
      <c r="H29347" t="s">
        <v>2265</v>
      </c>
      <c r="I29347" t="s">
        <v>41</v>
      </c>
      <c r="J29347" t="s">
        <v>15</v>
      </c>
      <c r="K29347" s="21">
        <v>2</v>
      </c>
    </row>
    <row r="29348" spans="3:11" x14ac:dyDescent="0.35">
      <c r="C29348" t="s">
        <v>1409</v>
      </c>
      <c r="D29348" t="s">
        <v>21</v>
      </c>
      <c r="E29348" t="s">
        <v>207</v>
      </c>
      <c r="F29348" t="s">
        <v>107</v>
      </c>
      <c r="G29348" t="s">
        <v>107</v>
      </c>
      <c r="H29348" t="s">
        <v>2265</v>
      </c>
      <c r="I29348" t="s">
        <v>43</v>
      </c>
      <c r="J29348" t="s">
        <v>15</v>
      </c>
      <c r="K29348" s="21">
        <v>2</v>
      </c>
    </row>
    <row r="29349" spans="3:11" x14ac:dyDescent="0.35">
      <c r="C29349" t="s">
        <v>1409</v>
      </c>
      <c r="D29349" t="s">
        <v>21</v>
      </c>
      <c r="E29349" t="s">
        <v>207</v>
      </c>
      <c r="F29349" t="s">
        <v>107</v>
      </c>
      <c r="G29349" t="s">
        <v>107</v>
      </c>
      <c r="H29349" t="s">
        <v>2265</v>
      </c>
      <c r="I29349" t="s">
        <v>50</v>
      </c>
      <c r="J29349" t="s">
        <v>15</v>
      </c>
      <c r="K29349" s="21">
        <v>2</v>
      </c>
    </row>
    <row r="29350" spans="3:11" x14ac:dyDescent="0.35">
      <c r="C29350" t="s">
        <v>1409</v>
      </c>
      <c r="D29350" t="s">
        <v>21</v>
      </c>
      <c r="E29350" t="s">
        <v>207</v>
      </c>
      <c r="F29350" t="s">
        <v>107</v>
      </c>
      <c r="G29350" t="s">
        <v>107</v>
      </c>
      <c r="H29350" t="s">
        <v>2265</v>
      </c>
      <c r="I29350" t="s">
        <v>54</v>
      </c>
      <c r="J29350" t="s">
        <v>15</v>
      </c>
      <c r="K29350" s="21">
        <v>1</v>
      </c>
    </row>
    <row r="29351" spans="3:11" x14ac:dyDescent="0.35">
      <c r="C29351" t="s">
        <v>1409</v>
      </c>
      <c r="D29351" t="s">
        <v>21</v>
      </c>
      <c r="E29351" t="s">
        <v>207</v>
      </c>
      <c r="F29351" t="s">
        <v>107</v>
      </c>
      <c r="G29351" t="s">
        <v>107</v>
      </c>
      <c r="H29351" t="s">
        <v>2265</v>
      </c>
      <c r="I29351" t="s">
        <v>57</v>
      </c>
      <c r="J29351" t="s">
        <v>15</v>
      </c>
      <c r="K29351" s="21">
        <v>1</v>
      </c>
    </row>
    <row r="29352" spans="3:11" x14ac:dyDescent="0.35">
      <c r="C29352" t="s">
        <v>1409</v>
      </c>
      <c r="D29352" t="s">
        <v>21</v>
      </c>
      <c r="E29352" t="s">
        <v>207</v>
      </c>
      <c r="F29352" t="s">
        <v>107</v>
      </c>
      <c r="G29352" t="s">
        <v>107</v>
      </c>
      <c r="H29352" t="s">
        <v>2265</v>
      </c>
      <c r="I29352" t="s">
        <v>60</v>
      </c>
      <c r="J29352" t="s">
        <v>15</v>
      </c>
      <c r="K29352" s="21">
        <v>1</v>
      </c>
    </row>
    <row r="29353" spans="3:11" x14ac:dyDescent="0.35">
      <c r="C29353" t="s">
        <v>1409</v>
      </c>
      <c r="D29353" t="s">
        <v>21</v>
      </c>
      <c r="E29353" t="s">
        <v>207</v>
      </c>
      <c r="F29353" t="s">
        <v>107</v>
      </c>
      <c r="G29353" t="s">
        <v>107</v>
      </c>
      <c r="H29353" t="s">
        <v>2265</v>
      </c>
      <c r="I29353" t="s">
        <v>65</v>
      </c>
      <c r="J29353" t="s">
        <v>15</v>
      </c>
      <c r="K29353" s="21">
        <v>1</v>
      </c>
    </row>
    <row r="29354" spans="3:11" x14ac:dyDescent="0.35">
      <c r="C29354" t="s">
        <v>1409</v>
      </c>
      <c r="D29354" t="s">
        <v>21</v>
      </c>
      <c r="E29354" t="s">
        <v>207</v>
      </c>
      <c r="F29354" t="s">
        <v>107</v>
      </c>
      <c r="G29354" t="s">
        <v>107</v>
      </c>
      <c r="H29354" t="s">
        <v>2265</v>
      </c>
      <c r="I29354" t="s">
        <v>70</v>
      </c>
      <c r="J29354" t="s">
        <v>15</v>
      </c>
      <c r="K29354" s="21">
        <v>1</v>
      </c>
    </row>
    <row r="29355" spans="3:11" x14ac:dyDescent="0.35">
      <c r="C29355" t="s">
        <v>1409</v>
      </c>
      <c r="D29355" t="s">
        <v>21</v>
      </c>
      <c r="E29355" t="s">
        <v>207</v>
      </c>
      <c r="F29355" t="s">
        <v>107</v>
      </c>
      <c r="G29355" t="s">
        <v>107</v>
      </c>
      <c r="H29355" t="s">
        <v>2064</v>
      </c>
      <c r="I29355" t="s">
        <v>41</v>
      </c>
      <c r="J29355" t="s">
        <v>15</v>
      </c>
      <c r="K29355" s="21">
        <v>9</v>
      </c>
    </row>
    <row r="29356" spans="3:11" x14ac:dyDescent="0.35">
      <c r="C29356" t="s">
        <v>1409</v>
      </c>
      <c r="D29356" t="s">
        <v>21</v>
      </c>
      <c r="E29356" t="s">
        <v>207</v>
      </c>
      <c r="F29356" t="s">
        <v>107</v>
      </c>
      <c r="G29356" t="s">
        <v>107</v>
      </c>
      <c r="H29356" t="s">
        <v>2064</v>
      </c>
      <c r="I29356" t="s">
        <v>43</v>
      </c>
      <c r="J29356" t="s">
        <v>15</v>
      </c>
      <c r="K29356" s="21">
        <v>5</v>
      </c>
    </row>
    <row r="29357" spans="3:11" x14ac:dyDescent="0.35">
      <c r="C29357" t="s">
        <v>1409</v>
      </c>
      <c r="D29357" t="s">
        <v>21</v>
      </c>
      <c r="E29357" t="s">
        <v>207</v>
      </c>
      <c r="F29357" t="s">
        <v>107</v>
      </c>
      <c r="G29357" t="s">
        <v>107</v>
      </c>
      <c r="H29357" t="s">
        <v>2064</v>
      </c>
      <c r="I29357" t="s">
        <v>42</v>
      </c>
      <c r="J29357" t="s">
        <v>15</v>
      </c>
      <c r="K29357" s="21">
        <v>4</v>
      </c>
    </row>
    <row r="29358" spans="3:11" x14ac:dyDescent="0.35">
      <c r="C29358" t="s">
        <v>1409</v>
      </c>
      <c r="D29358" t="s">
        <v>21</v>
      </c>
      <c r="E29358" t="s">
        <v>207</v>
      </c>
      <c r="F29358" t="s">
        <v>107</v>
      </c>
      <c r="G29358" t="s">
        <v>107</v>
      </c>
      <c r="H29358" t="s">
        <v>2064</v>
      </c>
      <c r="I29358" t="s">
        <v>50</v>
      </c>
      <c r="J29358" t="s">
        <v>15</v>
      </c>
      <c r="K29358" s="21">
        <v>5</v>
      </c>
    </row>
    <row r="29359" spans="3:11" x14ac:dyDescent="0.35">
      <c r="C29359" t="s">
        <v>1409</v>
      </c>
      <c r="D29359" t="s">
        <v>21</v>
      </c>
      <c r="E29359" t="s">
        <v>207</v>
      </c>
      <c r="F29359" t="s">
        <v>107</v>
      </c>
      <c r="G29359" t="s">
        <v>107</v>
      </c>
      <c r="H29359" t="s">
        <v>2064</v>
      </c>
      <c r="I29359" t="s">
        <v>46</v>
      </c>
      <c r="J29359" t="s">
        <v>15</v>
      </c>
      <c r="K29359" s="21">
        <v>1</v>
      </c>
    </row>
    <row r="29360" spans="3:11" x14ac:dyDescent="0.35">
      <c r="C29360" t="s">
        <v>1409</v>
      </c>
      <c r="D29360" t="s">
        <v>21</v>
      </c>
      <c r="E29360" t="s">
        <v>207</v>
      </c>
      <c r="F29360" t="s">
        <v>107</v>
      </c>
      <c r="G29360" t="s">
        <v>107</v>
      </c>
      <c r="H29360" t="s">
        <v>2064</v>
      </c>
      <c r="I29360" t="s">
        <v>54</v>
      </c>
      <c r="J29360" t="s">
        <v>15</v>
      </c>
      <c r="K29360" s="21">
        <v>3</v>
      </c>
    </row>
    <row r="29361" spans="3:11" x14ac:dyDescent="0.35">
      <c r="C29361" t="s">
        <v>1409</v>
      </c>
      <c r="D29361" t="s">
        <v>21</v>
      </c>
      <c r="E29361" t="s">
        <v>207</v>
      </c>
      <c r="F29361" t="s">
        <v>107</v>
      </c>
      <c r="G29361" t="s">
        <v>107</v>
      </c>
      <c r="H29361" t="s">
        <v>2064</v>
      </c>
      <c r="I29361" t="s">
        <v>49</v>
      </c>
      <c r="J29361" t="s">
        <v>15</v>
      </c>
      <c r="K29361" s="21">
        <v>1</v>
      </c>
    </row>
    <row r="29362" spans="3:11" x14ac:dyDescent="0.35">
      <c r="C29362" t="s">
        <v>1409</v>
      </c>
      <c r="D29362" t="s">
        <v>21</v>
      </c>
      <c r="E29362" t="s">
        <v>207</v>
      </c>
      <c r="F29362" t="s">
        <v>107</v>
      </c>
      <c r="G29362" t="s">
        <v>107</v>
      </c>
      <c r="H29362" t="s">
        <v>2064</v>
      </c>
      <c r="I29362" t="s">
        <v>57</v>
      </c>
      <c r="J29362" t="s">
        <v>15</v>
      </c>
      <c r="K29362" s="21">
        <v>1</v>
      </c>
    </row>
    <row r="29363" spans="3:11" x14ac:dyDescent="0.35">
      <c r="C29363" t="s">
        <v>1409</v>
      </c>
      <c r="D29363" t="s">
        <v>21</v>
      </c>
      <c r="E29363" t="s">
        <v>207</v>
      </c>
      <c r="F29363" t="s">
        <v>107</v>
      </c>
      <c r="G29363" t="s">
        <v>107</v>
      </c>
      <c r="H29363" t="s">
        <v>2064</v>
      </c>
      <c r="I29363" t="s">
        <v>60</v>
      </c>
      <c r="J29363" t="s">
        <v>15</v>
      </c>
      <c r="K29363" s="21">
        <v>4</v>
      </c>
    </row>
    <row r="29364" spans="3:11" x14ac:dyDescent="0.35">
      <c r="C29364" t="s">
        <v>1409</v>
      </c>
      <c r="D29364" t="s">
        <v>21</v>
      </c>
      <c r="E29364" t="s">
        <v>207</v>
      </c>
      <c r="F29364" t="s">
        <v>107</v>
      </c>
      <c r="G29364" t="s">
        <v>107</v>
      </c>
      <c r="H29364" t="s">
        <v>2064</v>
      </c>
      <c r="I29364" t="s">
        <v>65</v>
      </c>
      <c r="J29364" t="s">
        <v>15</v>
      </c>
      <c r="K29364" s="21">
        <v>3</v>
      </c>
    </row>
    <row r="29365" spans="3:11" x14ac:dyDescent="0.35">
      <c r="C29365" t="s">
        <v>1409</v>
      </c>
      <c r="D29365" t="s">
        <v>21</v>
      </c>
      <c r="E29365" t="s">
        <v>207</v>
      </c>
      <c r="F29365" t="s">
        <v>107</v>
      </c>
      <c r="G29365" t="s">
        <v>107</v>
      </c>
      <c r="H29365" t="s">
        <v>2064</v>
      </c>
      <c r="I29365" t="s">
        <v>70</v>
      </c>
      <c r="J29365" t="s">
        <v>15</v>
      </c>
      <c r="K29365" s="21">
        <v>1</v>
      </c>
    </row>
    <row r="29366" spans="3:11" x14ac:dyDescent="0.35">
      <c r="C29366" t="s">
        <v>1409</v>
      </c>
      <c r="D29366" t="s">
        <v>21</v>
      </c>
      <c r="E29366" t="s">
        <v>207</v>
      </c>
      <c r="F29366" t="s">
        <v>107</v>
      </c>
      <c r="G29366" t="s">
        <v>107</v>
      </c>
      <c r="H29366" t="s">
        <v>2064</v>
      </c>
      <c r="I29366" t="s">
        <v>72</v>
      </c>
      <c r="J29366" t="s">
        <v>15</v>
      </c>
      <c r="K29366" s="21">
        <v>1</v>
      </c>
    </row>
    <row r="29367" spans="3:11" x14ac:dyDescent="0.35">
      <c r="C29367" t="s">
        <v>1409</v>
      </c>
      <c r="D29367" t="s">
        <v>21</v>
      </c>
      <c r="E29367" t="s">
        <v>207</v>
      </c>
      <c r="F29367" t="s">
        <v>107</v>
      </c>
      <c r="G29367" t="s">
        <v>107</v>
      </c>
      <c r="H29367" t="s">
        <v>2064</v>
      </c>
      <c r="I29367" t="s">
        <v>74</v>
      </c>
      <c r="J29367" t="s">
        <v>15</v>
      </c>
      <c r="K29367" s="21">
        <v>1</v>
      </c>
    </row>
    <row r="29368" spans="3:11" x14ac:dyDescent="0.35">
      <c r="C29368" t="s">
        <v>1409</v>
      </c>
      <c r="D29368" t="s">
        <v>21</v>
      </c>
      <c r="E29368" t="s">
        <v>207</v>
      </c>
      <c r="F29368" t="s">
        <v>107</v>
      </c>
      <c r="G29368" t="s">
        <v>107</v>
      </c>
      <c r="H29368" t="s">
        <v>1938</v>
      </c>
      <c r="I29368" t="s">
        <v>41</v>
      </c>
      <c r="J29368" t="s">
        <v>15</v>
      </c>
      <c r="K29368" s="21">
        <v>1</v>
      </c>
    </row>
    <row r="29369" spans="3:11" x14ac:dyDescent="0.35">
      <c r="C29369" t="s">
        <v>1409</v>
      </c>
      <c r="D29369" t="s">
        <v>21</v>
      </c>
      <c r="E29369" t="s">
        <v>207</v>
      </c>
      <c r="F29369" t="s">
        <v>107</v>
      </c>
      <c r="G29369" t="s">
        <v>107</v>
      </c>
      <c r="H29369" t="s">
        <v>1938</v>
      </c>
      <c r="I29369" t="s">
        <v>43</v>
      </c>
      <c r="J29369" t="s">
        <v>15</v>
      </c>
      <c r="K29369" s="21">
        <v>1</v>
      </c>
    </row>
    <row r="29370" spans="3:11" x14ac:dyDescent="0.35">
      <c r="C29370" t="s">
        <v>1409</v>
      </c>
      <c r="D29370" t="s">
        <v>21</v>
      </c>
      <c r="E29370" t="s">
        <v>207</v>
      </c>
      <c r="F29370" t="s">
        <v>107</v>
      </c>
      <c r="G29370" t="s">
        <v>107</v>
      </c>
      <c r="H29370" t="s">
        <v>1938</v>
      </c>
      <c r="I29370" t="s">
        <v>50</v>
      </c>
      <c r="J29370" t="s">
        <v>15</v>
      </c>
      <c r="K29370" s="21">
        <v>2</v>
      </c>
    </row>
    <row r="29371" spans="3:11" x14ac:dyDescent="0.35">
      <c r="C29371" t="s">
        <v>1409</v>
      </c>
      <c r="D29371" t="s">
        <v>21</v>
      </c>
      <c r="E29371" t="s">
        <v>207</v>
      </c>
      <c r="F29371" t="s">
        <v>107</v>
      </c>
      <c r="G29371" t="s">
        <v>107</v>
      </c>
      <c r="H29371" t="s">
        <v>1938</v>
      </c>
      <c r="I29371" t="s">
        <v>54</v>
      </c>
      <c r="J29371" t="s">
        <v>15</v>
      </c>
      <c r="K29371" s="21">
        <v>1</v>
      </c>
    </row>
    <row r="29372" spans="3:11" x14ac:dyDescent="0.35">
      <c r="C29372" t="s">
        <v>1409</v>
      </c>
      <c r="D29372" t="s">
        <v>21</v>
      </c>
      <c r="E29372" t="s">
        <v>207</v>
      </c>
      <c r="F29372" t="s">
        <v>1497</v>
      </c>
      <c r="G29372" t="s">
        <v>1497</v>
      </c>
      <c r="H29372" t="s">
        <v>11</v>
      </c>
      <c r="I29372" t="s">
        <v>38</v>
      </c>
      <c r="J29372" t="s">
        <v>15</v>
      </c>
      <c r="K29372" s="21">
        <v>2</v>
      </c>
    </row>
    <row r="29373" spans="3:11" x14ac:dyDescent="0.35">
      <c r="C29373" t="s">
        <v>1409</v>
      </c>
      <c r="D29373" t="s">
        <v>21</v>
      </c>
      <c r="E29373" t="s">
        <v>207</v>
      </c>
      <c r="F29373" t="s">
        <v>1497</v>
      </c>
      <c r="G29373" t="s">
        <v>1497</v>
      </c>
      <c r="I29373" t="s">
        <v>41</v>
      </c>
      <c r="J29373" t="s">
        <v>15</v>
      </c>
      <c r="K29373" s="21">
        <v>2</v>
      </c>
    </row>
    <row r="29374" spans="3:11" x14ac:dyDescent="0.35">
      <c r="C29374" t="s">
        <v>1409</v>
      </c>
      <c r="D29374" t="s">
        <v>21</v>
      </c>
      <c r="E29374" t="s">
        <v>207</v>
      </c>
      <c r="F29374" t="s">
        <v>1497</v>
      </c>
      <c r="G29374" t="s">
        <v>1497</v>
      </c>
      <c r="I29374" t="s">
        <v>43</v>
      </c>
      <c r="J29374" t="s">
        <v>15</v>
      </c>
      <c r="K29374" s="21">
        <v>1</v>
      </c>
    </row>
    <row r="29375" spans="3:11" x14ac:dyDescent="0.35">
      <c r="C29375" t="s">
        <v>1409</v>
      </c>
      <c r="D29375" t="s">
        <v>21</v>
      </c>
      <c r="E29375" t="s">
        <v>207</v>
      </c>
      <c r="F29375" t="s">
        <v>1497</v>
      </c>
      <c r="G29375" t="s">
        <v>1497</v>
      </c>
      <c r="I29375" t="s">
        <v>42</v>
      </c>
      <c r="J29375" t="s">
        <v>15</v>
      </c>
      <c r="K29375" s="21">
        <v>1</v>
      </c>
    </row>
    <row r="29376" spans="3:11" x14ac:dyDescent="0.35">
      <c r="C29376" t="s">
        <v>1409</v>
      </c>
      <c r="D29376" t="s">
        <v>21</v>
      </c>
      <c r="E29376" t="s">
        <v>207</v>
      </c>
      <c r="F29376" t="s">
        <v>1497</v>
      </c>
      <c r="G29376" t="s">
        <v>1497</v>
      </c>
      <c r="I29376" t="s">
        <v>50</v>
      </c>
      <c r="J29376" t="s">
        <v>15</v>
      </c>
      <c r="K29376" s="21">
        <v>1</v>
      </c>
    </row>
    <row r="29377" spans="3:11" x14ac:dyDescent="0.35">
      <c r="C29377" t="s">
        <v>1409</v>
      </c>
      <c r="D29377" t="s">
        <v>21</v>
      </c>
      <c r="E29377" t="s">
        <v>207</v>
      </c>
      <c r="F29377" t="s">
        <v>1497</v>
      </c>
      <c r="G29377" t="s">
        <v>1497</v>
      </c>
      <c r="I29377" t="s">
        <v>46</v>
      </c>
      <c r="J29377" t="s">
        <v>15</v>
      </c>
      <c r="K29377" s="21">
        <v>1</v>
      </c>
    </row>
    <row r="29378" spans="3:11" x14ac:dyDescent="0.35">
      <c r="C29378" t="s">
        <v>1409</v>
      </c>
      <c r="D29378" t="s">
        <v>21</v>
      </c>
      <c r="E29378" t="s">
        <v>207</v>
      </c>
      <c r="F29378" t="s">
        <v>1497</v>
      </c>
      <c r="G29378" t="s">
        <v>1497</v>
      </c>
      <c r="I29378" t="s">
        <v>54</v>
      </c>
      <c r="J29378" t="s">
        <v>15</v>
      </c>
      <c r="K29378" s="21">
        <v>1</v>
      </c>
    </row>
    <row r="29379" spans="3:11" x14ac:dyDescent="0.35">
      <c r="C29379" t="s">
        <v>1409</v>
      </c>
      <c r="D29379" t="s">
        <v>21</v>
      </c>
      <c r="E29379" t="s">
        <v>207</v>
      </c>
      <c r="F29379" t="s">
        <v>1497</v>
      </c>
      <c r="G29379" t="s">
        <v>1497</v>
      </c>
      <c r="I29379" t="s">
        <v>53</v>
      </c>
      <c r="J29379" t="s">
        <v>15</v>
      </c>
      <c r="K29379" s="21">
        <v>1</v>
      </c>
    </row>
    <row r="29380" spans="3:11" x14ac:dyDescent="0.35">
      <c r="C29380" t="s">
        <v>1409</v>
      </c>
      <c r="D29380" t="s">
        <v>21</v>
      </c>
      <c r="E29380" t="s">
        <v>207</v>
      </c>
      <c r="F29380" t="s">
        <v>1497</v>
      </c>
      <c r="G29380" t="s">
        <v>1497</v>
      </c>
      <c r="H29380" t="s">
        <v>1658</v>
      </c>
      <c r="I29380" t="s">
        <v>41</v>
      </c>
      <c r="J29380" t="s">
        <v>15</v>
      </c>
      <c r="K29380" s="21">
        <v>1</v>
      </c>
    </row>
    <row r="29381" spans="3:11" x14ac:dyDescent="0.35">
      <c r="C29381" t="s">
        <v>1409</v>
      </c>
      <c r="D29381" t="s">
        <v>21</v>
      </c>
      <c r="E29381" t="s">
        <v>207</v>
      </c>
      <c r="F29381" t="s">
        <v>1497</v>
      </c>
      <c r="G29381" t="s">
        <v>1497</v>
      </c>
      <c r="H29381" t="s">
        <v>1658</v>
      </c>
      <c r="I29381" t="s">
        <v>42</v>
      </c>
      <c r="J29381" t="s">
        <v>15</v>
      </c>
      <c r="K29381" s="21">
        <v>1</v>
      </c>
    </row>
    <row r="29382" spans="3:11" x14ac:dyDescent="0.35">
      <c r="C29382" t="s">
        <v>1409</v>
      </c>
      <c r="D29382" t="s">
        <v>21</v>
      </c>
      <c r="E29382" t="s">
        <v>207</v>
      </c>
      <c r="F29382" t="s">
        <v>1497</v>
      </c>
      <c r="G29382" t="s">
        <v>1497</v>
      </c>
      <c r="H29382" t="s">
        <v>1658</v>
      </c>
      <c r="I29382" t="s">
        <v>46</v>
      </c>
      <c r="J29382" t="s">
        <v>15</v>
      </c>
      <c r="K29382" s="21">
        <v>1</v>
      </c>
    </row>
    <row r="29383" spans="3:11" x14ac:dyDescent="0.35">
      <c r="C29383" t="s">
        <v>1409</v>
      </c>
      <c r="D29383" t="s">
        <v>21</v>
      </c>
      <c r="E29383" t="s">
        <v>207</v>
      </c>
      <c r="F29383" t="s">
        <v>1497</v>
      </c>
      <c r="G29383" t="s">
        <v>1497</v>
      </c>
      <c r="H29383" t="s">
        <v>1658</v>
      </c>
      <c r="I29383" t="s">
        <v>53</v>
      </c>
      <c r="J29383" t="s">
        <v>15</v>
      </c>
      <c r="K29383" s="21">
        <v>1</v>
      </c>
    </row>
    <row r="29384" spans="3:11" x14ac:dyDescent="0.35">
      <c r="C29384" t="s">
        <v>1409</v>
      </c>
      <c r="D29384" t="s">
        <v>21</v>
      </c>
      <c r="E29384" t="s">
        <v>207</v>
      </c>
      <c r="F29384" t="s">
        <v>1497</v>
      </c>
      <c r="G29384" t="s">
        <v>1497</v>
      </c>
      <c r="H29384" t="s">
        <v>2307</v>
      </c>
      <c r="I29384" t="s">
        <v>60</v>
      </c>
      <c r="J29384" t="s">
        <v>15</v>
      </c>
      <c r="K29384" s="21">
        <v>1</v>
      </c>
    </row>
    <row r="29385" spans="3:11" x14ac:dyDescent="0.35">
      <c r="C29385" t="s">
        <v>1409</v>
      </c>
      <c r="D29385" t="s">
        <v>21</v>
      </c>
      <c r="E29385" t="s">
        <v>207</v>
      </c>
      <c r="F29385" t="s">
        <v>1497</v>
      </c>
      <c r="G29385" t="s">
        <v>1497</v>
      </c>
      <c r="H29385" t="s">
        <v>2307</v>
      </c>
      <c r="I29385" t="s">
        <v>65</v>
      </c>
      <c r="J29385" t="s">
        <v>15</v>
      </c>
      <c r="K29385" s="21">
        <v>1</v>
      </c>
    </row>
    <row r="29386" spans="3:11" x14ac:dyDescent="0.35">
      <c r="C29386" t="s">
        <v>1409</v>
      </c>
      <c r="D29386" t="s">
        <v>21</v>
      </c>
      <c r="E29386" t="s">
        <v>207</v>
      </c>
      <c r="F29386" t="s">
        <v>114</v>
      </c>
      <c r="G29386" t="s">
        <v>1067</v>
      </c>
      <c r="H29386" t="s">
        <v>11</v>
      </c>
      <c r="I29386" t="s">
        <v>38</v>
      </c>
      <c r="J29386" t="s">
        <v>15</v>
      </c>
      <c r="K29386" s="21">
        <v>2</v>
      </c>
    </row>
    <row r="29387" spans="3:11" x14ac:dyDescent="0.35">
      <c r="C29387" t="s">
        <v>1409</v>
      </c>
      <c r="D29387" t="s">
        <v>21</v>
      </c>
      <c r="E29387" t="s">
        <v>207</v>
      </c>
      <c r="F29387" t="s">
        <v>114</v>
      </c>
      <c r="G29387" t="s">
        <v>114</v>
      </c>
      <c r="H29387" t="s">
        <v>11</v>
      </c>
      <c r="I29387" t="s">
        <v>38</v>
      </c>
      <c r="J29387" t="s">
        <v>15</v>
      </c>
      <c r="K29387" s="21">
        <v>5</v>
      </c>
    </row>
    <row r="29388" spans="3:11" x14ac:dyDescent="0.35">
      <c r="C29388" t="s">
        <v>1409</v>
      </c>
      <c r="D29388" t="s">
        <v>21</v>
      </c>
      <c r="E29388" t="s">
        <v>207</v>
      </c>
      <c r="F29388" t="s">
        <v>114</v>
      </c>
      <c r="G29388" t="s">
        <v>114</v>
      </c>
      <c r="H29388" t="s">
        <v>1647</v>
      </c>
      <c r="I29388" t="s">
        <v>41</v>
      </c>
      <c r="J29388" t="s">
        <v>15</v>
      </c>
      <c r="K29388" s="21">
        <v>2</v>
      </c>
    </row>
    <row r="29389" spans="3:11" x14ac:dyDescent="0.35">
      <c r="C29389" t="s">
        <v>1409</v>
      </c>
      <c r="D29389" t="s">
        <v>21</v>
      </c>
      <c r="E29389" t="s">
        <v>207</v>
      </c>
      <c r="F29389" t="s">
        <v>114</v>
      </c>
      <c r="G29389" t="s">
        <v>114</v>
      </c>
      <c r="H29389" t="s">
        <v>1647</v>
      </c>
      <c r="I29389" t="s">
        <v>42</v>
      </c>
      <c r="J29389" t="s">
        <v>15</v>
      </c>
      <c r="K29389" s="21">
        <v>2</v>
      </c>
    </row>
    <row r="29390" spans="3:11" x14ac:dyDescent="0.35">
      <c r="C29390" t="s">
        <v>1409</v>
      </c>
      <c r="D29390" t="s">
        <v>21</v>
      </c>
      <c r="E29390" t="s">
        <v>207</v>
      </c>
      <c r="F29390" t="s">
        <v>114</v>
      </c>
      <c r="G29390" t="s">
        <v>114</v>
      </c>
      <c r="H29390" t="s">
        <v>1916</v>
      </c>
      <c r="I29390" t="s">
        <v>74</v>
      </c>
      <c r="J29390" t="s">
        <v>15</v>
      </c>
      <c r="K29390" s="21">
        <v>1</v>
      </c>
    </row>
    <row r="29391" spans="3:11" x14ac:dyDescent="0.35">
      <c r="C29391" t="s">
        <v>1409</v>
      </c>
      <c r="D29391" t="s">
        <v>21</v>
      </c>
      <c r="E29391" t="s">
        <v>207</v>
      </c>
      <c r="F29391" t="s">
        <v>114</v>
      </c>
      <c r="G29391" t="s">
        <v>114</v>
      </c>
      <c r="H29391" t="s">
        <v>1659</v>
      </c>
      <c r="I29391" t="s">
        <v>41</v>
      </c>
      <c r="J29391" t="s">
        <v>15</v>
      </c>
      <c r="K29391" s="21">
        <v>1</v>
      </c>
    </row>
    <row r="29392" spans="3:11" x14ac:dyDescent="0.35">
      <c r="C29392" t="s">
        <v>1409</v>
      </c>
      <c r="D29392" t="s">
        <v>21</v>
      </c>
      <c r="E29392" t="s">
        <v>207</v>
      </c>
      <c r="F29392" t="s">
        <v>114</v>
      </c>
      <c r="G29392" t="s">
        <v>114</v>
      </c>
      <c r="H29392" t="s">
        <v>1659</v>
      </c>
      <c r="I29392" t="s">
        <v>42</v>
      </c>
      <c r="J29392" t="s">
        <v>15</v>
      </c>
      <c r="K29392" s="21">
        <v>1</v>
      </c>
    </row>
    <row r="29393" spans="3:11" x14ac:dyDescent="0.35">
      <c r="C29393" t="s">
        <v>1409</v>
      </c>
      <c r="D29393" t="s">
        <v>21</v>
      </c>
      <c r="E29393" t="s">
        <v>207</v>
      </c>
      <c r="F29393" t="s">
        <v>114</v>
      </c>
      <c r="G29393" t="s">
        <v>114</v>
      </c>
      <c r="H29393" t="s">
        <v>1878</v>
      </c>
      <c r="I29393" t="s">
        <v>41</v>
      </c>
      <c r="J29393" t="s">
        <v>15</v>
      </c>
      <c r="K29393" s="21">
        <v>9</v>
      </c>
    </row>
    <row r="29394" spans="3:11" x14ac:dyDescent="0.35">
      <c r="C29394" t="s">
        <v>1409</v>
      </c>
      <c r="D29394" t="s">
        <v>21</v>
      </c>
      <c r="E29394" t="s">
        <v>207</v>
      </c>
      <c r="F29394" t="s">
        <v>114</v>
      </c>
      <c r="G29394" t="s">
        <v>114</v>
      </c>
      <c r="H29394" t="s">
        <v>1878</v>
      </c>
      <c r="I29394" t="s">
        <v>43</v>
      </c>
      <c r="J29394" t="s">
        <v>15</v>
      </c>
      <c r="K29394" s="21">
        <v>2</v>
      </c>
    </row>
    <row r="29395" spans="3:11" x14ac:dyDescent="0.35">
      <c r="C29395" t="s">
        <v>1409</v>
      </c>
      <c r="D29395" t="s">
        <v>21</v>
      </c>
      <c r="E29395" t="s">
        <v>207</v>
      </c>
      <c r="F29395" t="s">
        <v>114</v>
      </c>
      <c r="G29395" t="s">
        <v>114</v>
      </c>
      <c r="H29395" t="s">
        <v>1878</v>
      </c>
      <c r="I29395" t="s">
        <v>42</v>
      </c>
      <c r="J29395" t="s">
        <v>15</v>
      </c>
      <c r="K29395" s="21">
        <v>7</v>
      </c>
    </row>
    <row r="29396" spans="3:11" x14ac:dyDescent="0.35">
      <c r="C29396" t="s">
        <v>1409</v>
      </c>
      <c r="D29396" t="s">
        <v>21</v>
      </c>
      <c r="E29396" t="s">
        <v>207</v>
      </c>
      <c r="F29396" t="s">
        <v>114</v>
      </c>
      <c r="G29396" t="s">
        <v>114</v>
      </c>
      <c r="H29396" t="s">
        <v>1878</v>
      </c>
      <c r="I29396" t="s">
        <v>50</v>
      </c>
      <c r="J29396" t="s">
        <v>15</v>
      </c>
      <c r="K29396" s="21">
        <v>1</v>
      </c>
    </row>
    <row r="29397" spans="3:11" x14ac:dyDescent="0.35">
      <c r="C29397" t="s">
        <v>1409</v>
      </c>
      <c r="D29397" t="s">
        <v>21</v>
      </c>
      <c r="E29397" t="s">
        <v>207</v>
      </c>
      <c r="F29397" t="s">
        <v>114</v>
      </c>
      <c r="G29397" t="s">
        <v>114</v>
      </c>
      <c r="H29397" t="s">
        <v>1878</v>
      </c>
      <c r="I29397" t="s">
        <v>46</v>
      </c>
      <c r="J29397" t="s">
        <v>15</v>
      </c>
      <c r="K29397" s="21">
        <v>4</v>
      </c>
    </row>
    <row r="29398" spans="3:11" x14ac:dyDescent="0.35">
      <c r="C29398" t="s">
        <v>1409</v>
      </c>
      <c r="D29398" t="s">
        <v>21</v>
      </c>
      <c r="E29398" t="s">
        <v>207</v>
      </c>
      <c r="F29398" t="s">
        <v>114</v>
      </c>
      <c r="G29398" t="s">
        <v>114</v>
      </c>
      <c r="H29398" t="s">
        <v>1878</v>
      </c>
      <c r="I29398" t="s">
        <v>54</v>
      </c>
      <c r="J29398" t="s">
        <v>15</v>
      </c>
      <c r="K29398" s="21">
        <v>1</v>
      </c>
    </row>
    <row r="29399" spans="3:11" x14ac:dyDescent="0.35">
      <c r="C29399" t="s">
        <v>1409</v>
      </c>
      <c r="D29399" t="s">
        <v>21</v>
      </c>
      <c r="E29399" t="s">
        <v>207</v>
      </c>
      <c r="F29399" t="s">
        <v>114</v>
      </c>
      <c r="G29399" t="s">
        <v>114</v>
      </c>
      <c r="H29399" t="s">
        <v>1878</v>
      </c>
      <c r="I29399" t="s">
        <v>49</v>
      </c>
      <c r="J29399" t="s">
        <v>15</v>
      </c>
      <c r="K29399" s="21">
        <v>4</v>
      </c>
    </row>
    <row r="29400" spans="3:11" x14ac:dyDescent="0.35">
      <c r="C29400" t="s">
        <v>1409</v>
      </c>
      <c r="D29400" t="s">
        <v>21</v>
      </c>
      <c r="E29400" t="s">
        <v>207</v>
      </c>
      <c r="F29400" t="s">
        <v>114</v>
      </c>
      <c r="G29400" t="s">
        <v>114</v>
      </c>
      <c r="H29400" t="s">
        <v>1878</v>
      </c>
      <c r="I29400" t="s">
        <v>60</v>
      </c>
      <c r="J29400" t="s">
        <v>15</v>
      </c>
      <c r="K29400" s="21">
        <v>1</v>
      </c>
    </row>
    <row r="29401" spans="3:11" x14ac:dyDescent="0.35">
      <c r="C29401" t="s">
        <v>1409</v>
      </c>
      <c r="D29401" t="s">
        <v>21</v>
      </c>
      <c r="E29401" t="s">
        <v>207</v>
      </c>
      <c r="F29401" t="s">
        <v>114</v>
      </c>
      <c r="G29401" t="s">
        <v>114</v>
      </c>
      <c r="H29401" t="s">
        <v>1878</v>
      </c>
      <c r="I29401" t="s">
        <v>74</v>
      </c>
      <c r="J29401" t="s">
        <v>15</v>
      </c>
      <c r="K29401" s="21">
        <v>1</v>
      </c>
    </row>
    <row r="29402" spans="3:11" x14ac:dyDescent="0.35">
      <c r="C29402" t="s">
        <v>1409</v>
      </c>
      <c r="D29402" t="s">
        <v>21</v>
      </c>
      <c r="E29402" t="s">
        <v>207</v>
      </c>
      <c r="F29402" t="s">
        <v>114</v>
      </c>
      <c r="G29402" t="s">
        <v>114</v>
      </c>
      <c r="H29402" t="s">
        <v>1651</v>
      </c>
      <c r="I29402" t="s">
        <v>41</v>
      </c>
      <c r="J29402" t="s">
        <v>15</v>
      </c>
      <c r="K29402" s="21">
        <v>1</v>
      </c>
    </row>
    <row r="29403" spans="3:11" x14ac:dyDescent="0.35">
      <c r="C29403" t="s">
        <v>1409</v>
      </c>
      <c r="D29403" t="s">
        <v>21</v>
      </c>
      <c r="E29403" t="s">
        <v>207</v>
      </c>
      <c r="F29403" t="s">
        <v>114</v>
      </c>
      <c r="G29403" t="s">
        <v>114</v>
      </c>
      <c r="H29403" t="s">
        <v>1651</v>
      </c>
      <c r="I29403" t="s">
        <v>43</v>
      </c>
      <c r="J29403" t="s">
        <v>15</v>
      </c>
      <c r="K29403" s="21">
        <v>1</v>
      </c>
    </row>
    <row r="29404" spans="3:11" x14ac:dyDescent="0.35">
      <c r="C29404" t="s">
        <v>1409</v>
      </c>
      <c r="D29404" t="s">
        <v>21</v>
      </c>
      <c r="E29404" t="s">
        <v>207</v>
      </c>
      <c r="F29404" t="s">
        <v>114</v>
      </c>
      <c r="G29404" t="s">
        <v>114</v>
      </c>
      <c r="H29404" t="s">
        <v>1651</v>
      </c>
      <c r="I29404" t="s">
        <v>50</v>
      </c>
      <c r="J29404" t="s">
        <v>15</v>
      </c>
      <c r="K29404" s="21">
        <v>1</v>
      </c>
    </row>
    <row r="29405" spans="3:11" x14ac:dyDescent="0.35">
      <c r="C29405" t="s">
        <v>1409</v>
      </c>
      <c r="D29405" t="s">
        <v>21</v>
      </c>
      <c r="E29405" t="s">
        <v>207</v>
      </c>
      <c r="F29405" t="s">
        <v>114</v>
      </c>
      <c r="G29405" t="s">
        <v>114</v>
      </c>
      <c r="H29405" t="s">
        <v>1651</v>
      </c>
      <c r="I29405" t="s">
        <v>54</v>
      </c>
      <c r="J29405" t="s">
        <v>15</v>
      </c>
      <c r="K29405" s="21">
        <v>1</v>
      </c>
    </row>
    <row r="29406" spans="3:11" x14ac:dyDescent="0.35">
      <c r="C29406" t="s">
        <v>1409</v>
      </c>
      <c r="D29406" t="s">
        <v>21</v>
      </c>
      <c r="E29406" t="s">
        <v>207</v>
      </c>
      <c r="F29406" t="s">
        <v>114</v>
      </c>
      <c r="G29406" t="s">
        <v>114</v>
      </c>
      <c r="H29406" t="s">
        <v>1651</v>
      </c>
      <c r="I29406" t="s">
        <v>60</v>
      </c>
      <c r="J29406" t="s">
        <v>15</v>
      </c>
      <c r="K29406" s="21">
        <v>1</v>
      </c>
    </row>
    <row r="29407" spans="3:11" x14ac:dyDescent="0.35">
      <c r="C29407" t="s">
        <v>1409</v>
      </c>
      <c r="D29407" t="s">
        <v>21</v>
      </c>
      <c r="E29407" t="s">
        <v>207</v>
      </c>
      <c r="F29407" t="s">
        <v>114</v>
      </c>
      <c r="G29407" t="s">
        <v>114</v>
      </c>
      <c r="H29407" t="s">
        <v>1651</v>
      </c>
      <c r="I29407" t="s">
        <v>65</v>
      </c>
      <c r="J29407" t="s">
        <v>15</v>
      </c>
      <c r="K29407" s="21">
        <v>1</v>
      </c>
    </row>
    <row r="29408" spans="3:11" x14ac:dyDescent="0.35">
      <c r="C29408" t="s">
        <v>1409</v>
      </c>
      <c r="D29408" t="s">
        <v>21</v>
      </c>
      <c r="E29408" t="s">
        <v>207</v>
      </c>
      <c r="F29408" t="s">
        <v>114</v>
      </c>
      <c r="G29408" t="s">
        <v>114</v>
      </c>
      <c r="H29408" t="s">
        <v>1651</v>
      </c>
      <c r="I29408" t="s">
        <v>70</v>
      </c>
      <c r="J29408" t="s">
        <v>15</v>
      </c>
      <c r="K29408" s="21">
        <v>1</v>
      </c>
    </row>
    <row r="29409" spans="3:11" x14ac:dyDescent="0.35">
      <c r="C29409" t="s">
        <v>1409</v>
      </c>
      <c r="D29409" t="s">
        <v>21</v>
      </c>
      <c r="E29409" t="s">
        <v>207</v>
      </c>
      <c r="F29409" t="s">
        <v>114</v>
      </c>
      <c r="G29409" t="s">
        <v>114</v>
      </c>
      <c r="H29409" t="s">
        <v>1652</v>
      </c>
      <c r="I29409" t="s">
        <v>41</v>
      </c>
      <c r="J29409" t="s">
        <v>15</v>
      </c>
      <c r="K29409" s="21">
        <v>1</v>
      </c>
    </row>
    <row r="29410" spans="3:11" x14ac:dyDescent="0.35">
      <c r="C29410" t="s">
        <v>1409</v>
      </c>
      <c r="D29410" t="s">
        <v>21</v>
      </c>
      <c r="E29410" t="s">
        <v>207</v>
      </c>
      <c r="F29410" t="s">
        <v>114</v>
      </c>
      <c r="G29410" t="s">
        <v>114</v>
      </c>
      <c r="H29410" t="s">
        <v>1652</v>
      </c>
      <c r="I29410" t="s">
        <v>42</v>
      </c>
      <c r="J29410" t="s">
        <v>15</v>
      </c>
      <c r="K29410" s="21">
        <v>1</v>
      </c>
    </row>
    <row r="29411" spans="3:11" x14ac:dyDescent="0.35">
      <c r="C29411" t="s">
        <v>1409</v>
      </c>
      <c r="D29411" t="s">
        <v>21</v>
      </c>
      <c r="E29411" t="s">
        <v>207</v>
      </c>
      <c r="F29411" t="s">
        <v>114</v>
      </c>
      <c r="G29411" t="s">
        <v>114</v>
      </c>
      <c r="H29411" t="s">
        <v>1652</v>
      </c>
      <c r="I29411" t="s">
        <v>46</v>
      </c>
      <c r="J29411" t="s">
        <v>15</v>
      </c>
      <c r="K29411" s="21">
        <v>1</v>
      </c>
    </row>
    <row r="29412" spans="3:11" x14ac:dyDescent="0.35">
      <c r="C29412" t="s">
        <v>1409</v>
      </c>
      <c r="D29412" t="s">
        <v>21</v>
      </c>
      <c r="E29412" t="s">
        <v>207</v>
      </c>
      <c r="F29412" t="s">
        <v>114</v>
      </c>
      <c r="G29412" t="s">
        <v>114</v>
      </c>
      <c r="H29412" t="s">
        <v>1652</v>
      </c>
      <c r="I29412" t="s">
        <v>49</v>
      </c>
      <c r="J29412" t="s">
        <v>15</v>
      </c>
      <c r="K29412" s="21">
        <v>1</v>
      </c>
    </row>
    <row r="29413" spans="3:11" x14ac:dyDescent="0.35">
      <c r="C29413" t="s">
        <v>1409</v>
      </c>
      <c r="D29413" t="s">
        <v>21</v>
      </c>
      <c r="E29413" t="s">
        <v>207</v>
      </c>
      <c r="F29413" t="s">
        <v>114</v>
      </c>
      <c r="G29413" t="s">
        <v>114</v>
      </c>
      <c r="H29413" t="s">
        <v>1653</v>
      </c>
      <c r="I29413" t="s">
        <v>41</v>
      </c>
      <c r="J29413" t="s">
        <v>15</v>
      </c>
      <c r="K29413" s="21">
        <v>1</v>
      </c>
    </row>
    <row r="29414" spans="3:11" x14ac:dyDescent="0.35">
      <c r="C29414" t="s">
        <v>1409</v>
      </c>
      <c r="D29414" t="s">
        <v>21</v>
      </c>
      <c r="E29414" t="s">
        <v>207</v>
      </c>
      <c r="F29414" t="s">
        <v>114</v>
      </c>
      <c r="G29414" t="s">
        <v>114</v>
      </c>
      <c r="H29414" t="s">
        <v>1653</v>
      </c>
      <c r="I29414" t="s">
        <v>42</v>
      </c>
      <c r="J29414" t="s">
        <v>15</v>
      </c>
      <c r="K29414" s="21">
        <v>1</v>
      </c>
    </row>
    <row r="29415" spans="3:11" x14ac:dyDescent="0.35">
      <c r="C29415" t="s">
        <v>1409</v>
      </c>
      <c r="D29415" t="s">
        <v>21</v>
      </c>
      <c r="E29415" t="s">
        <v>207</v>
      </c>
      <c r="F29415" t="s">
        <v>114</v>
      </c>
      <c r="G29415" t="s">
        <v>114</v>
      </c>
      <c r="H29415" t="s">
        <v>1653</v>
      </c>
      <c r="I29415" t="s">
        <v>46</v>
      </c>
      <c r="J29415" t="s">
        <v>15</v>
      </c>
      <c r="K29415" s="21">
        <v>1</v>
      </c>
    </row>
    <row r="29416" spans="3:11" x14ac:dyDescent="0.35">
      <c r="C29416" t="s">
        <v>1409</v>
      </c>
      <c r="D29416" t="s">
        <v>21</v>
      </c>
      <c r="E29416" t="s">
        <v>207</v>
      </c>
      <c r="F29416" t="s">
        <v>114</v>
      </c>
      <c r="G29416" t="s">
        <v>114</v>
      </c>
      <c r="H29416" t="s">
        <v>1653</v>
      </c>
      <c r="I29416" t="s">
        <v>49</v>
      </c>
      <c r="J29416" t="s">
        <v>15</v>
      </c>
      <c r="K29416" s="21">
        <v>1</v>
      </c>
    </row>
    <row r="29417" spans="3:11" x14ac:dyDescent="0.35">
      <c r="C29417" t="s">
        <v>1409</v>
      </c>
      <c r="D29417" t="s">
        <v>21</v>
      </c>
      <c r="E29417" t="s">
        <v>207</v>
      </c>
      <c r="F29417" t="s">
        <v>114</v>
      </c>
      <c r="G29417" t="s">
        <v>114</v>
      </c>
      <c r="H29417" t="s">
        <v>1653</v>
      </c>
      <c r="I29417" t="s">
        <v>72</v>
      </c>
      <c r="J29417" t="s">
        <v>15</v>
      </c>
      <c r="K29417" s="21">
        <v>1</v>
      </c>
    </row>
    <row r="29418" spans="3:11" x14ac:dyDescent="0.35">
      <c r="C29418" t="s">
        <v>1409</v>
      </c>
      <c r="D29418" t="s">
        <v>21</v>
      </c>
      <c r="E29418" t="s">
        <v>207</v>
      </c>
      <c r="F29418" t="s">
        <v>114</v>
      </c>
      <c r="G29418" t="s">
        <v>114</v>
      </c>
      <c r="H29418" t="s">
        <v>1942</v>
      </c>
      <c r="I29418" t="s">
        <v>41</v>
      </c>
      <c r="J29418" t="s">
        <v>15</v>
      </c>
      <c r="K29418" s="21">
        <v>2</v>
      </c>
    </row>
    <row r="29419" spans="3:11" x14ac:dyDescent="0.35">
      <c r="C29419" t="s">
        <v>1409</v>
      </c>
      <c r="D29419" t="s">
        <v>21</v>
      </c>
      <c r="E29419" t="s">
        <v>207</v>
      </c>
      <c r="F29419" t="s">
        <v>114</v>
      </c>
      <c r="G29419" t="s">
        <v>114</v>
      </c>
      <c r="H29419" t="s">
        <v>1942</v>
      </c>
      <c r="I29419" t="s">
        <v>43</v>
      </c>
      <c r="J29419" t="s">
        <v>15</v>
      </c>
      <c r="K29419" s="21">
        <v>2</v>
      </c>
    </row>
    <row r="29420" spans="3:11" x14ac:dyDescent="0.35">
      <c r="C29420" t="s">
        <v>1409</v>
      </c>
      <c r="D29420" t="s">
        <v>21</v>
      </c>
      <c r="E29420" t="s">
        <v>207</v>
      </c>
      <c r="F29420" t="s">
        <v>114</v>
      </c>
      <c r="G29420" t="s">
        <v>114</v>
      </c>
      <c r="H29420" t="s">
        <v>1942</v>
      </c>
      <c r="I29420" t="s">
        <v>50</v>
      </c>
      <c r="J29420" t="s">
        <v>15</v>
      </c>
      <c r="K29420" s="21">
        <v>2</v>
      </c>
    </row>
    <row r="29421" spans="3:11" x14ac:dyDescent="0.35">
      <c r="C29421" t="s">
        <v>1409</v>
      </c>
      <c r="D29421" t="s">
        <v>21</v>
      </c>
      <c r="E29421" t="s">
        <v>207</v>
      </c>
      <c r="F29421" t="s">
        <v>114</v>
      </c>
      <c r="G29421" t="s">
        <v>114</v>
      </c>
      <c r="H29421" t="s">
        <v>1942</v>
      </c>
      <c r="I29421" t="s">
        <v>54</v>
      </c>
      <c r="J29421" t="s">
        <v>15</v>
      </c>
      <c r="K29421" s="21">
        <v>2</v>
      </c>
    </row>
    <row r="29422" spans="3:11" x14ac:dyDescent="0.35">
      <c r="C29422" t="s">
        <v>1409</v>
      </c>
      <c r="D29422" t="s">
        <v>21</v>
      </c>
      <c r="E29422" t="s">
        <v>207</v>
      </c>
      <c r="F29422" t="s">
        <v>114</v>
      </c>
      <c r="G29422" t="s">
        <v>114</v>
      </c>
      <c r="H29422" t="s">
        <v>1942</v>
      </c>
      <c r="I29422" t="s">
        <v>60</v>
      </c>
      <c r="J29422" t="s">
        <v>15</v>
      </c>
      <c r="K29422" s="21">
        <v>1</v>
      </c>
    </row>
    <row r="29423" spans="3:11" x14ac:dyDescent="0.35">
      <c r="C29423" t="s">
        <v>1409</v>
      </c>
      <c r="D29423" t="s">
        <v>21</v>
      </c>
      <c r="E29423" t="s">
        <v>207</v>
      </c>
      <c r="F29423" t="s">
        <v>114</v>
      </c>
      <c r="G29423" t="s">
        <v>114</v>
      </c>
      <c r="H29423" t="s">
        <v>1942</v>
      </c>
      <c r="I29423" t="s">
        <v>65</v>
      </c>
      <c r="J29423" t="s">
        <v>15</v>
      </c>
      <c r="K29423" s="21">
        <v>1</v>
      </c>
    </row>
    <row r="29424" spans="3:11" x14ac:dyDescent="0.35">
      <c r="C29424" t="s">
        <v>1409</v>
      </c>
      <c r="D29424" t="s">
        <v>21</v>
      </c>
      <c r="E29424" t="s">
        <v>207</v>
      </c>
      <c r="F29424" t="s">
        <v>114</v>
      </c>
      <c r="G29424" t="s">
        <v>114</v>
      </c>
      <c r="H29424" t="s">
        <v>1942</v>
      </c>
      <c r="I29424" t="s">
        <v>70</v>
      </c>
      <c r="J29424" t="s">
        <v>15</v>
      </c>
      <c r="K29424" s="21">
        <v>1</v>
      </c>
    </row>
    <row r="29425" spans="3:11" x14ac:dyDescent="0.35">
      <c r="C29425" t="s">
        <v>1409</v>
      </c>
      <c r="D29425" t="s">
        <v>21</v>
      </c>
      <c r="E29425" t="s">
        <v>207</v>
      </c>
      <c r="F29425" t="s">
        <v>114</v>
      </c>
      <c r="G29425" t="s">
        <v>114</v>
      </c>
      <c r="H29425" t="s">
        <v>1942</v>
      </c>
      <c r="I29425" t="s">
        <v>72</v>
      </c>
      <c r="J29425" t="s">
        <v>15</v>
      </c>
      <c r="K29425" s="21">
        <v>1</v>
      </c>
    </row>
    <row r="29426" spans="3:11" x14ac:dyDescent="0.35">
      <c r="C29426" t="s">
        <v>1409</v>
      </c>
      <c r="D29426" t="s">
        <v>21</v>
      </c>
      <c r="E29426" t="s">
        <v>207</v>
      </c>
      <c r="F29426" t="s">
        <v>114</v>
      </c>
      <c r="G29426" t="s">
        <v>114</v>
      </c>
      <c r="H29426" t="s">
        <v>1657</v>
      </c>
      <c r="I29426" t="s">
        <v>74</v>
      </c>
      <c r="J29426" t="s">
        <v>15</v>
      </c>
      <c r="K29426" s="21">
        <v>1</v>
      </c>
    </row>
    <row r="29427" spans="3:11" x14ac:dyDescent="0.35">
      <c r="C29427" t="s">
        <v>1409</v>
      </c>
      <c r="D29427" t="s">
        <v>21</v>
      </c>
      <c r="E29427" t="s">
        <v>207</v>
      </c>
      <c r="F29427" t="s">
        <v>138</v>
      </c>
      <c r="G29427" t="s">
        <v>2386</v>
      </c>
      <c r="H29427" t="s">
        <v>11</v>
      </c>
      <c r="I29427" t="s">
        <v>38</v>
      </c>
      <c r="J29427" t="s">
        <v>15</v>
      </c>
      <c r="K29427" s="21">
        <v>1</v>
      </c>
    </row>
    <row r="29428" spans="3:11" x14ac:dyDescent="0.35">
      <c r="C29428" t="s">
        <v>1409</v>
      </c>
      <c r="D29428" t="s">
        <v>21</v>
      </c>
      <c r="E29428" t="s">
        <v>207</v>
      </c>
      <c r="F29428" t="s">
        <v>138</v>
      </c>
      <c r="G29428" t="s">
        <v>877</v>
      </c>
      <c r="H29428" t="s">
        <v>11</v>
      </c>
      <c r="I29428" t="s">
        <v>38</v>
      </c>
      <c r="J29428" t="s">
        <v>15</v>
      </c>
      <c r="K29428" s="21">
        <v>1</v>
      </c>
    </row>
    <row r="29429" spans="3:11" x14ac:dyDescent="0.35">
      <c r="C29429" t="s">
        <v>1409</v>
      </c>
      <c r="D29429" t="s">
        <v>21</v>
      </c>
      <c r="E29429" t="s">
        <v>207</v>
      </c>
      <c r="F29429" t="s">
        <v>138</v>
      </c>
      <c r="G29429" t="s">
        <v>193</v>
      </c>
      <c r="H29429" t="s">
        <v>11</v>
      </c>
      <c r="I29429" t="s">
        <v>38</v>
      </c>
      <c r="J29429" t="s">
        <v>15</v>
      </c>
      <c r="K29429" s="21">
        <v>22</v>
      </c>
    </row>
    <row r="29430" spans="3:11" x14ac:dyDescent="0.35">
      <c r="C29430" t="s">
        <v>1409</v>
      </c>
      <c r="D29430" t="s">
        <v>21</v>
      </c>
      <c r="E29430" t="s">
        <v>207</v>
      </c>
      <c r="F29430" t="s">
        <v>138</v>
      </c>
      <c r="G29430" t="s">
        <v>193</v>
      </c>
      <c r="H29430" t="s">
        <v>1891</v>
      </c>
      <c r="I29430" t="s">
        <v>41</v>
      </c>
      <c r="J29430" t="s">
        <v>15</v>
      </c>
      <c r="K29430" s="21">
        <v>2</v>
      </c>
    </row>
    <row r="29431" spans="3:11" x14ac:dyDescent="0.35">
      <c r="C29431" t="s">
        <v>1409</v>
      </c>
      <c r="D29431" t="s">
        <v>21</v>
      </c>
      <c r="E29431" t="s">
        <v>207</v>
      </c>
      <c r="F29431" t="s">
        <v>138</v>
      </c>
      <c r="G29431" t="s">
        <v>193</v>
      </c>
      <c r="H29431" t="s">
        <v>1891</v>
      </c>
      <c r="I29431" t="s">
        <v>43</v>
      </c>
      <c r="J29431" t="s">
        <v>15</v>
      </c>
      <c r="K29431" s="21">
        <v>2</v>
      </c>
    </row>
    <row r="29432" spans="3:11" x14ac:dyDescent="0.35">
      <c r="C29432" t="s">
        <v>1409</v>
      </c>
      <c r="D29432" t="s">
        <v>21</v>
      </c>
      <c r="E29432" t="s">
        <v>207</v>
      </c>
      <c r="F29432" t="s">
        <v>138</v>
      </c>
      <c r="G29432" t="s">
        <v>193</v>
      </c>
      <c r="H29432" t="s">
        <v>1891</v>
      </c>
      <c r="I29432" t="s">
        <v>50</v>
      </c>
      <c r="J29432" t="s">
        <v>15</v>
      </c>
      <c r="K29432" s="21">
        <v>2</v>
      </c>
    </row>
    <row r="29433" spans="3:11" x14ac:dyDescent="0.35">
      <c r="C29433" t="s">
        <v>1409</v>
      </c>
      <c r="D29433" t="s">
        <v>21</v>
      </c>
      <c r="E29433" t="s">
        <v>207</v>
      </c>
      <c r="F29433" t="s">
        <v>138</v>
      </c>
      <c r="G29433" t="s">
        <v>193</v>
      </c>
      <c r="H29433" t="s">
        <v>1891</v>
      </c>
      <c r="I29433" t="s">
        <v>54</v>
      </c>
      <c r="J29433" t="s">
        <v>15</v>
      </c>
      <c r="K29433" s="21">
        <v>2</v>
      </c>
    </row>
    <row r="29434" spans="3:11" x14ac:dyDescent="0.35">
      <c r="C29434" t="s">
        <v>1409</v>
      </c>
      <c r="D29434" t="s">
        <v>21</v>
      </c>
      <c r="E29434" t="s">
        <v>207</v>
      </c>
      <c r="F29434" t="s">
        <v>138</v>
      </c>
      <c r="G29434" t="s">
        <v>193</v>
      </c>
      <c r="H29434" t="s">
        <v>1891</v>
      </c>
      <c r="I29434" t="s">
        <v>60</v>
      </c>
      <c r="J29434" t="s">
        <v>15</v>
      </c>
      <c r="K29434" s="21">
        <v>2</v>
      </c>
    </row>
    <row r="29435" spans="3:11" x14ac:dyDescent="0.35">
      <c r="C29435" t="s">
        <v>1409</v>
      </c>
      <c r="D29435" t="s">
        <v>21</v>
      </c>
      <c r="E29435" t="s">
        <v>207</v>
      </c>
      <c r="F29435" t="s">
        <v>138</v>
      </c>
      <c r="G29435" t="s">
        <v>193</v>
      </c>
      <c r="H29435" t="s">
        <v>1891</v>
      </c>
      <c r="I29435" t="s">
        <v>65</v>
      </c>
      <c r="J29435" t="s">
        <v>15</v>
      </c>
      <c r="K29435" s="21">
        <v>2</v>
      </c>
    </row>
    <row r="29436" spans="3:11" x14ac:dyDescent="0.35">
      <c r="C29436" t="s">
        <v>1409</v>
      </c>
      <c r="D29436" t="s">
        <v>21</v>
      </c>
      <c r="E29436" t="s">
        <v>207</v>
      </c>
      <c r="F29436" t="s">
        <v>138</v>
      </c>
      <c r="G29436" t="s">
        <v>193</v>
      </c>
      <c r="H29436" t="s">
        <v>1891</v>
      </c>
      <c r="I29436" t="s">
        <v>70</v>
      </c>
      <c r="J29436" t="s">
        <v>15</v>
      </c>
      <c r="K29436" s="21">
        <v>1</v>
      </c>
    </row>
    <row r="29437" spans="3:11" x14ac:dyDescent="0.35">
      <c r="C29437" t="s">
        <v>1409</v>
      </c>
      <c r="D29437" t="s">
        <v>21</v>
      </c>
      <c r="E29437" t="s">
        <v>207</v>
      </c>
      <c r="F29437" t="s">
        <v>138</v>
      </c>
      <c r="G29437" t="s">
        <v>193</v>
      </c>
      <c r="H29437" t="s">
        <v>1891</v>
      </c>
      <c r="I29437" t="s">
        <v>72</v>
      </c>
      <c r="J29437" t="s">
        <v>15</v>
      </c>
      <c r="K29437" s="21">
        <v>1</v>
      </c>
    </row>
    <row r="29438" spans="3:11" x14ac:dyDescent="0.35">
      <c r="C29438" t="s">
        <v>1409</v>
      </c>
      <c r="D29438" t="s">
        <v>21</v>
      </c>
      <c r="E29438" t="s">
        <v>207</v>
      </c>
      <c r="F29438" t="s">
        <v>138</v>
      </c>
      <c r="G29438" t="s">
        <v>193</v>
      </c>
      <c r="H29438" t="s">
        <v>2069</v>
      </c>
      <c r="I29438" t="s">
        <v>42</v>
      </c>
      <c r="J29438" t="s">
        <v>15</v>
      </c>
      <c r="K29438" s="21">
        <v>1</v>
      </c>
    </row>
    <row r="29439" spans="3:11" x14ac:dyDescent="0.35">
      <c r="C29439" t="s">
        <v>1409</v>
      </c>
      <c r="D29439" t="s">
        <v>21</v>
      </c>
      <c r="E29439" t="s">
        <v>207</v>
      </c>
      <c r="F29439" t="s">
        <v>138</v>
      </c>
      <c r="G29439" t="s">
        <v>193</v>
      </c>
      <c r="H29439" t="s">
        <v>2069</v>
      </c>
      <c r="I29439" t="s">
        <v>46</v>
      </c>
      <c r="J29439" t="s">
        <v>15</v>
      </c>
      <c r="K29439" s="21">
        <v>1</v>
      </c>
    </row>
    <row r="29440" spans="3:11" x14ac:dyDescent="0.35">
      <c r="C29440" t="s">
        <v>1409</v>
      </c>
      <c r="D29440" t="s">
        <v>21</v>
      </c>
      <c r="E29440" t="s">
        <v>207</v>
      </c>
      <c r="F29440" t="s">
        <v>138</v>
      </c>
      <c r="G29440" t="s">
        <v>193</v>
      </c>
      <c r="H29440" t="s">
        <v>2069</v>
      </c>
      <c r="I29440" t="s">
        <v>53</v>
      </c>
      <c r="J29440" t="s">
        <v>15</v>
      </c>
      <c r="K29440" s="21">
        <v>1</v>
      </c>
    </row>
    <row r="29441" spans="3:11" x14ac:dyDescent="0.35">
      <c r="C29441" t="s">
        <v>1409</v>
      </c>
      <c r="D29441" t="s">
        <v>21</v>
      </c>
      <c r="E29441" t="s">
        <v>207</v>
      </c>
      <c r="F29441" t="s">
        <v>138</v>
      </c>
      <c r="G29441" t="s">
        <v>193</v>
      </c>
      <c r="H29441" t="s">
        <v>2069</v>
      </c>
      <c r="I29441" t="s">
        <v>72</v>
      </c>
      <c r="J29441" t="s">
        <v>15</v>
      </c>
      <c r="K29441" s="21">
        <v>1</v>
      </c>
    </row>
    <row r="29442" spans="3:11" x14ac:dyDescent="0.35">
      <c r="C29442" t="s">
        <v>1409</v>
      </c>
      <c r="D29442" t="s">
        <v>21</v>
      </c>
      <c r="E29442" t="s">
        <v>207</v>
      </c>
      <c r="F29442" t="s">
        <v>138</v>
      </c>
      <c r="G29442" t="s">
        <v>193</v>
      </c>
      <c r="H29442" t="s">
        <v>1882</v>
      </c>
      <c r="I29442" t="s">
        <v>41</v>
      </c>
      <c r="J29442" t="s">
        <v>15</v>
      </c>
      <c r="K29442" s="21">
        <v>7</v>
      </c>
    </row>
    <row r="29443" spans="3:11" x14ac:dyDescent="0.35">
      <c r="C29443" t="s">
        <v>1409</v>
      </c>
      <c r="D29443" t="s">
        <v>21</v>
      </c>
      <c r="E29443" t="s">
        <v>207</v>
      </c>
      <c r="F29443" t="s">
        <v>138</v>
      </c>
      <c r="G29443" t="s">
        <v>193</v>
      </c>
      <c r="H29443" t="s">
        <v>1882</v>
      </c>
      <c r="I29443" t="s">
        <v>43</v>
      </c>
      <c r="J29443" t="s">
        <v>15</v>
      </c>
      <c r="K29443" s="21">
        <v>2</v>
      </c>
    </row>
    <row r="29444" spans="3:11" x14ac:dyDescent="0.35">
      <c r="C29444" t="s">
        <v>1409</v>
      </c>
      <c r="D29444" t="s">
        <v>21</v>
      </c>
      <c r="E29444" t="s">
        <v>207</v>
      </c>
      <c r="F29444" t="s">
        <v>138</v>
      </c>
      <c r="G29444" t="s">
        <v>193</v>
      </c>
      <c r="H29444" t="s">
        <v>1882</v>
      </c>
      <c r="I29444" t="s">
        <v>42</v>
      </c>
      <c r="J29444" t="s">
        <v>15</v>
      </c>
      <c r="K29444" s="21">
        <v>6</v>
      </c>
    </row>
    <row r="29445" spans="3:11" x14ac:dyDescent="0.35">
      <c r="C29445" t="s">
        <v>1409</v>
      </c>
      <c r="D29445" t="s">
        <v>21</v>
      </c>
      <c r="E29445" t="s">
        <v>207</v>
      </c>
      <c r="F29445" t="s">
        <v>138</v>
      </c>
      <c r="G29445" t="s">
        <v>193</v>
      </c>
      <c r="H29445" t="s">
        <v>1882</v>
      </c>
      <c r="I29445" t="s">
        <v>50</v>
      </c>
      <c r="J29445" t="s">
        <v>15</v>
      </c>
      <c r="K29445" s="21">
        <v>3</v>
      </c>
    </row>
    <row r="29446" spans="3:11" x14ac:dyDescent="0.35">
      <c r="C29446" t="s">
        <v>1409</v>
      </c>
      <c r="D29446" t="s">
        <v>21</v>
      </c>
      <c r="E29446" t="s">
        <v>207</v>
      </c>
      <c r="F29446" t="s">
        <v>138</v>
      </c>
      <c r="G29446" t="s">
        <v>193</v>
      </c>
      <c r="H29446" t="s">
        <v>1882</v>
      </c>
      <c r="I29446" t="s">
        <v>46</v>
      </c>
      <c r="J29446" t="s">
        <v>15</v>
      </c>
      <c r="K29446" s="21">
        <v>1</v>
      </c>
    </row>
    <row r="29447" spans="3:11" x14ac:dyDescent="0.35">
      <c r="C29447" t="s">
        <v>1409</v>
      </c>
      <c r="D29447" t="s">
        <v>21</v>
      </c>
      <c r="E29447" t="s">
        <v>207</v>
      </c>
      <c r="F29447" t="s">
        <v>138</v>
      </c>
      <c r="G29447" t="s">
        <v>193</v>
      </c>
      <c r="H29447" t="s">
        <v>1882</v>
      </c>
      <c r="I29447" t="s">
        <v>54</v>
      </c>
      <c r="J29447" t="s">
        <v>15</v>
      </c>
      <c r="K29447" s="21">
        <v>1</v>
      </c>
    </row>
    <row r="29448" spans="3:11" x14ac:dyDescent="0.35">
      <c r="C29448" t="s">
        <v>1409</v>
      </c>
      <c r="D29448" t="s">
        <v>21</v>
      </c>
      <c r="E29448" t="s">
        <v>207</v>
      </c>
      <c r="F29448" t="s">
        <v>138</v>
      </c>
      <c r="G29448" t="s">
        <v>193</v>
      </c>
      <c r="H29448" t="s">
        <v>1882</v>
      </c>
      <c r="I29448" t="s">
        <v>49</v>
      </c>
      <c r="J29448" t="s">
        <v>15</v>
      </c>
      <c r="K29448" s="21">
        <v>1</v>
      </c>
    </row>
    <row r="29449" spans="3:11" x14ac:dyDescent="0.35">
      <c r="C29449" t="s">
        <v>1409</v>
      </c>
      <c r="D29449" t="s">
        <v>21</v>
      </c>
      <c r="E29449" t="s">
        <v>207</v>
      </c>
      <c r="F29449" t="s">
        <v>138</v>
      </c>
      <c r="G29449" t="s">
        <v>193</v>
      </c>
      <c r="H29449" t="s">
        <v>1882</v>
      </c>
      <c r="I29449" t="s">
        <v>57</v>
      </c>
      <c r="J29449" t="s">
        <v>15</v>
      </c>
      <c r="K29449" s="21">
        <v>2</v>
      </c>
    </row>
    <row r="29450" spans="3:11" x14ac:dyDescent="0.35">
      <c r="C29450" t="s">
        <v>1409</v>
      </c>
      <c r="D29450" t="s">
        <v>21</v>
      </c>
      <c r="E29450" t="s">
        <v>207</v>
      </c>
      <c r="F29450" t="s">
        <v>138</v>
      </c>
      <c r="G29450" t="s">
        <v>193</v>
      </c>
      <c r="H29450" t="s">
        <v>1882</v>
      </c>
      <c r="I29450" t="s">
        <v>60</v>
      </c>
      <c r="J29450" t="s">
        <v>15</v>
      </c>
      <c r="K29450" s="21">
        <v>2</v>
      </c>
    </row>
    <row r="29451" spans="3:11" x14ac:dyDescent="0.35">
      <c r="C29451" t="s">
        <v>1409</v>
      </c>
      <c r="D29451" t="s">
        <v>21</v>
      </c>
      <c r="E29451" t="s">
        <v>207</v>
      </c>
      <c r="F29451" t="s">
        <v>138</v>
      </c>
      <c r="G29451" t="s">
        <v>193</v>
      </c>
      <c r="H29451" t="s">
        <v>1882</v>
      </c>
      <c r="I29451" t="s">
        <v>65</v>
      </c>
      <c r="J29451" t="s">
        <v>15</v>
      </c>
      <c r="K29451" s="21">
        <v>2</v>
      </c>
    </row>
    <row r="29452" spans="3:11" x14ac:dyDescent="0.35">
      <c r="C29452" t="s">
        <v>1409</v>
      </c>
      <c r="D29452" t="s">
        <v>21</v>
      </c>
      <c r="E29452" t="s">
        <v>207</v>
      </c>
      <c r="F29452" t="s">
        <v>138</v>
      </c>
      <c r="G29452" t="s">
        <v>193</v>
      </c>
      <c r="H29452" t="s">
        <v>1882</v>
      </c>
      <c r="I29452" t="s">
        <v>70</v>
      </c>
      <c r="J29452" t="s">
        <v>15</v>
      </c>
      <c r="K29452" s="21">
        <v>1</v>
      </c>
    </row>
    <row r="29453" spans="3:11" x14ac:dyDescent="0.35">
      <c r="C29453" t="s">
        <v>1409</v>
      </c>
      <c r="D29453" t="s">
        <v>21</v>
      </c>
      <c r="E29453" t="s">
        <v>207</v>
      </c>
      <c r="F29453" t="s">
        <v>138</v>
      </c>
      <c r="G29453" t="s">
        <v>193</v>
      </c>
      <c r="H29453" t="s">
        <v>2055</v>
      </c>
      <c r="I29453" t="s">
        <v>41</v>
      </c>
      <c r="J29453" t="s">
        <v>15</v>
      </c>
      <c r="K29453" s="21">
        <v>1</v>
      </c>
    </row>
    <row r="29454" spans="3:11" x14ac:dyDescent="0.35">
      <c r="C29454" t="s">
        <v>1409</v>
      </c>
      <c r="D29454" t="s">
        <v>21</v>
      </c>
      <c r="E29454" t="s">
        <v>207</v>
      </c>
      <c r="F29454" t="s">
        <v>138</v>
      </c>
      <c r="G29454" t="s">
        <v>193</v>
      </c>
      <c r="H29454" t="s">
        <v>2055</v>
      </c>
      <c r="I29454" t="s">
        <v>42</v>
      </c>
      <c r="J29454" t="s">
        <v>15</v>
      </c>
      <c r="K29454" s="21">
        <v>1</v>
      </c>
    </row>
    <row r="29455" spans="3:11" x14ac:dyDescent="0.35">
      <c r="C29455" t="s">
        <v>1409</v>
      </c>
      <c r="D29455" t="s">
        <v>21</v>
      </c>
      <c r="E29455" t="s">
        <v>207</v>
      </c>
      <c r="F29455" t="s">
        <v>138</v>
      </c>
      <c r="G29455" t="s">
        <v>193</v>
      </c>
      <c r="H29455" t="s">
        <v>2055</v>
      </c>
      <c r="I29455" t="s">
        <v>46</v>
      </c>
      <c r="J29455" t="s">
        <v>15</v>
      </c>
      <c r="K29455" s="21">
        <v>1</v>
      </c>
    </row>
    <row r="29456" spans="3:11" x14ac:dyDescent="0.35">
      <c r="C29456" t="s">
        <v>1409</v>
      </c>
      <c r="D29456" t="s">
        <v>21</v>
      </c>
      <c r="E29456" t="s">
        <v>207</v>
      </c>
      <c r="F29456" t="s">
        <v>138</v>
      </c>
      <c r="G29456" t="s">
        <v>193</v>
      </c>
      <c r="H29456" t="s">
        <v>2055</v>
      </c>
      <c r="I29456" t="s">
        <v>53</v>
      </c>
      <c r="J29456" t="s">
        <v>15</v>
      </c>
      <c r="K29456" s="21">
        <v>1</v>
      </c>
    </row>
    <row r="29457" spans="3:11" x14ac:dyDescent="0.35">
      <c r="C29457" t="s">
        <v>1409</v>
      </c>
      <c r="D29457" t="s">
        <v>21</v>
      </c>
      <c r="E29457" t="s">
        <v>207</v>
      </c>
      <c r="F29457" t="s">
        <v>138</v>
      </c>
      <c r="G29457" t="s">
        <v>193</v>
      </c>
      <c r="H29457" t="s">
        <v>2055</v>
      </c>
      <c r="I29457" t="s">
        <v>72</v>
      </c>
      <c r="J29457" t="s">
        <v>15</v>
      </c>
      <c r="K29457" s="21">
        <v>1</v>
      </c>
    </row>
    <row r="29458" spans="3:11" x14ac:dyDescent="0.35">
      <c r="C29458" t="s">
        <v>1409</v>
      </c>
      <c r="D29458" t="s">
        <v>21</v>
      </c>
      <c r="E29458" t="s">
        <v>207</v>
      </c>
      <c r="F29458" t="s">
        <v>138</v>
      </c>
      <c r="G29458" t="s">
        <v>193</v>
      </c>
      <c r="H29458" t="s">
        <v>2258</v>
      </c>
      <c r="I29458" t="s">
        <v>50</v>
      </c>
      <c r="J29458" t="s">
        <v>15</v>
      </c>
      <c r="K29458" s="21">
        <v>1</v>
      </c>
    </row>
    <row r="29459" spans="3:11" x14ac:dyDescent="0.35">
      <c r="C29459" t="s">
        <v>1409</v>
      </c>
      <c r="D29459" t="s">
        <v>21</v>
      </c>
      <c r="E29459" t="s">
        <v>207</v>
      </c>
      <c r="F29459" t="s">
        <v>138</v>
      </c>
      <c r="G29459" t="s">
        <v>193</v>
      </c>
      <c r="H29459" t="s">
        <v>2258</v>
      </c>
      <c r="I29459" t="s">
        <v>54</v>
      </c>
      <c r="J29459" t="s">
        <v>15</v>
      </c>
      <c r="K29459" s="21">
        <v>1</v>
      </c>
    </row>
    <row r="29460" spans="3:11" x14ac:dyDescent="0.35">
      <c r="C29460" t="s">
        <v>1409</v>
      </c>
      <c r="D29460" t="s">
        <v>21</v>
      </c>
      <c r="E29460" t="s">
        <v>207</v>
      </c>
      <c r="F29460" t="s">
        <v>138</v>
      </c>
      <c r="G29460" t="s">
        <v>193</v>
      </c>
      <c r="H29460" t="s">
        <v>2258</v>
      </c>
      <c r="I29460" t="s">
        <v>60</v>
      </c>
      <c r="J29460" t="s">
        <v>15</v>
      </c>
      <c r="K29460" s="21">
        <v>1</v>
      </c>
    </row>
    <row r="29461" spans="3:11" x14ac:dyDescent="0.35">
      <c r="C29461" t="s">
        <v>1409</v>
      </c>
      <c r="D29461" t="s">
        <v>21</v>
      </c>
      <c r="E29461" t="s">
        <v>207</v>
      </c>
      <c r="F29461" t="s">
        <v>138</v>
      </c>
      <c r="G29461" t="s">
        <v>193</v>
      </c>
      <c r="H29461" t="s">
        <v>2258</v>
      </c>
      <c r="I29461" t="s">
        <v>65</v>
      </c>
      <c r="J29461" t="s">
        <v>15</v>
      </c>
      <c r="K29461" s="21">
        <v>1</v>
      </c>
    </row>
    <row r="29462" spans="3:11" x14ac:dyDescent="0.35">
      <c r="C29462" t="s">
        <v>1409</v>
      </c>
      <c r="D29462" t="s">
        <v>21</v>
      </c>
      <c r="E29462" t="s">
        <v>207</v>
      </c>
      <c r="F29462" t="s">
        <v>138</v>
      </c>
      <c r="G29462" t="s">
        <v>193</v>
      </c>
      <c r="H29462" t="s">
        <v>1740</v>
      </c>
      <c r="I29462" t="s">
        <v>41</v>
      </c>
      <c r="J29462" t="s">
        <v>15</v>
      </c>
      <c r="K29462" s="21">
        <v>2</v>
      </c>
    </row>
    <row r="29463" spans="3:11" x14ac:dyDescent="0.35">
      <c r="C29463" t="s">
        <v>1409</v>
      </c>
      <c r="D29463" t="s">
        <v>21</v>
      </c>
      <c r="E29463" t="s">
        <v>207</v>
      </c>
      <c r="F29463" t="s">
        <v>138</v>
      </c>
      <c r="G29463" t="s">
        <v>193</v>
      </c>
      <c r="H29463" t="s">
        <v>1740</v>
      </c>
      <c r="I29463" t="s">
        <v>42</v>
      </c>
      <c r="J29463" t="s">
        <v>15</v>
      </c>
      <c r="K29463" s="21">
        <v>2</v>
      </c>
    </row>
    <row r="29464" spans="3:11" x14ac:dyDescent="0.35">
      <c r="C29464" t="s">
        <v>1409</v>
      </c>
      <c r="D29464" t="s">
        <v>21</v>
      </c>
      <c r="E29464" t="s">
        <v>207</v>
      </c>
      <c r="F29464" t="s">
        <v>138</v>
      </c>
      <c r="G29464" t="s">
        <v>193</v>
      </c>
      <c r="H29464" t="s">
        <v>1740</v>
      </c>
      <c r="I29464" t="s">
        <v>46</v>
      </c>
      <c r="J29464" t="s">
        <v>15</v>
      </c>
      <c r="K29464" s="21">
        <v>1</v>
      </c>
    </row>
    <row r="29465" spans="3:11" x14ac:dyDescent="0.35">
      <c r="C29465" t="s">
        <v>1409</v>
      </c>
      <c r="D29465" t="s">
        <v>21</v>
      </c>
      <c r="E29465" t="s">
        <v>207</v>
      </c>
      <c r="F29465" t="s">
        <v>138</v>
      </c>
      <c r="G29465" t="s">
        <v>193</v>
      </c>
      <c r="H29465" t="s">
        <v>1740</v>
      </c>
      <c r="I29465" t="s">
        <v>53</v>
      </c>
      <c r="J29465" t="s">
        <v>15</v>
      </c>
      <c r="K29465" s="21">
        <v>1</v>
      </c>
    </row>
    <row r="29466" spans="3:11" x14ac:dyDescent="0.35">
      <c r="C29466" t="s">
        <v>1409</v>
      </c>
      <c r="D29466" t="s">
        <v>21</v>
      </c>
      <c r="E29466" t="s">
        <v>207</v>
      </c>
      <c r="F29466" t="s">
        <v>138</v>
      </c>
      <c r="G29466" t="s">
        <v>193</v>
      </c>
      <c r="H29466" t="s">
        <v>1773</v>
      </c>
      <c r="I29466" t="s">
        <v>72</v>
      </c>
      <c r="J29466" t="s">
        <v>15</v>
      </c>
      <c r="K29466" s="21">
        <v>1</v>
      </c>
    </row>
    <row r="29467" spans="3:11" x14ac:dyDescent="0.35">
      <c r="C29467" t="s">
        <v>1409</v>
      </c>
      <c r="D29467" t="s">
        <v>21</v>
      </c>
      <c r="E29467" t="s">
        <v>207</v>
      </c>
      <c r="F29467" t="s">
        <v>138</v>
      </c>
      <c r="G29467" t="s">
        <v>193</v>
      </c>
      <c r="H29467" t="s">
        <v>2260</v>
      </c>
      <c r="I29467" t="s">
        <v>50</v>
      </c>
      <c r="J29467" t="s">
        <v>15</v>
      </c>
      <c r="K29467" s="21">
        <v>1</v>
      </c>
    </row>
    <row r="29468" spans="3:11" x14ac:dyDescent="0.35">
      <c r="C29468" t="s">
        <v>1409</v>
      </c>
      <c r="D29468" t="s">
        <v>21</v>
      </c>
      <c r="E29468" t="s">
        <v>207</v>
      </c>
      <c r="F29468" t="s">
        <v>138</v>
      </c>
      <c r="G29468" t="s">
        <v>193</v>
      </c>
      <c r="H29468" t="s">
        <v>2260</v>
      </c>
      <c r="I29468" t="s">
        <v>54</v>
      </c>
      <c r="J29468" t="s">
        <v>15</v>
      </c>
      <c r="K29468" s="21">
        <v>1</v>
      </c>
    </row>
    <row r="29469" spans="3:11" x14ac:dyDescent="0.35">
      <c r="C29469" t="s">
        <v>1409</v>
      </c>
      <c r="D29469" t="s">
        <v>21</v>
      </c>
      <c r="E29469" t="s">
        <v>207</v>
      </c>
      <c r="F29469" t="s">
        <v>138</v>
      </c>
      <c r="G29469" t="s">
        <v>193</v>
      </c>
      <c r="H29469" t="s">
        <v>2261</v>
      </c>
      <c r="I29469" t="s">
        <v>41</v>
      </c>
      <c r="J29469" t="s">
        <v>15</v>
      </c>
      <c r="K29469" s="21">
        <v>2</v>
      </c>
    </row>
    <row r="29470" spans="3:11" x14ac:dyDescent="0.35">
      <c r="C29470" t="s">
        <v>1409</v>
      </c>
      <c r="D29470" t="s">
        <v>21</v>
      </c>
      <c r="E29470" t="s">
        <v>207</v>
      </c>
      <c r="F29470" t="s">
        <v>138</v>
      </c>
      <c r="G29470" t="s">
        <v>193</v>
      </c>
      <c r="H29470" t="s">
        <v>2261</v>
      </c>
      <c r="I29470" t="s">
        <v>42</v>
      </c>
      <c r="J29470" t="s">
        <v>15</v>
      </c>
      <c r="K29470" s="21">
        <v>2</v>
      </c>
    </row>
    <row r="29471" spans="3:11" x14ac:dyDescent="0.35">
      <c r="C29471" t="s">
        <v>1409</v>
      </c>
      <c r="D29471" t="s">
        <v>21</v>
      </c>
      <c r="E29471" t="s">
        <v>207</v>
      </c>
      <c r="F29471" t="s">
        <v>138</v>
      </c>
      <c r="G29471" t="s">
        <v>193</v>
      </c>
      <c r="H29471" t="s">
        <v>2261</v>
      </c>
      <c r="I29471" t="s">
        <v>50</v>
      </c>
      <c r="J29471" t="s">
        <v>15</v>
      </c>
      <c r="K29471" s="21">
        <v>1</v>
      </c>
    </row>
    <row r="29472" spans="3:11" x14ac:dyDescent="0.35">
      <c r="C29472" t="s">
        <v>1409</v>
      </c>
      <c r="D29472" t="s">
        <v>21</v>
      </c>
      <c r="E29472" t="s">
        <v>207</v>
      </c>
      <c r="F29472" t="s">
        <v>138</v>
      </c>
      <c r="G29472" t="s">
        <v>193</v>
      </c>
      <c r="H29472" t="s">
        <v>2261</v>
      </c>
      <c r="I29472" t="s">
        <v>57</v>
      </c>
      <c r="J29472" t="s">
        <v>15</v>
      </c>
      <c r="K29472" s="21">
        <v>1</v>
      </c>
    </row>
    <row r="29473" spans="3:11" x14ac:dyDescent="0.35">
      <c r="C29473" t="s">
        <v>1409</v>
      </c>
      <c r="D29473" t="s">
        <v>21</v>
      </c>
      <c r="E29473" t="s">
        <v>207</v>
      </c>
      <c r="F29473" t="s">
        <v>138</v>
      </c>
      <c r="G29473" t="s">
        <v>193</v>
      </c>
      <c r="H29473" t="s">
        <v>2261</v>
      </c>
      <c r="I29473" t="s">
        <v>60</v>
      </c>
      <c r="J29473" t="s">
        <v>15</v>
      </c>
      <c r="K29473" s="21">
        <v>1</v>
      </c>
    </row>
    <row r="29474" spans="3:11" x14ac:dyDescent="0.35">
      <c r="C29474" t="s">
        <v>1409</v>
      </c>
      <c r="D29474" t="s">
        <v>21</v>
      </c>
      <c r="E29474" t="s">
        <v>207</v>
      </c>
      <c r="F29474" t="s">
        <v>138</v>
      </c>
      <c r="G29474" t="s">
        <v>193</v>
      </c>
      <c r="H29474" t="s">
        <v>2261</v>
      </c>
      <c r="I29474" t="s">
        <v>65</v>
      </c>
      <c r="J29474" t="s">
        <v>15</v>
      </c>
      <c r="K29474" s="21">
        <v>1</v>
      </c>
    </row>
    <row r="29475" spans="3:11" x14ac:dyDescent="0.35">
      <c r="C29475" t="s">
        <v>1409</v>
      </c>
      <c r="D29475" t="s">
        <v>21</v>
      </c>
      <c r="E29475" t="s">
        <v>207</v>
      </c>
      <c r="F29475" t="s">
        <v>138</v>
      </c>
      <c r="G29475" t="s">
        <v>193</v>
      </c>
      <c r="H29475" t="s">
        <v>1727</v>
      </c>
      <c r="I29475" t="s">
        <v>41</v>
      </c>
      <c r="J29475" t="s">
        <v>15</v>
      </c>
      <c r="K29475" s="21">
        <v>3</v>
      </c>
    </row>
    <row r="29476" spans="3:11" x14ac:dyDescent="0.35">
      <c r="C29476" t="s">
        <v>1409</v>
      </c>
      <c r="D29476" t="s">
        <v>21</v>
      </c>
      <c r="E29476" t="s">
        <v>207</v>
      </c>
      <c r="F29476" t="s">
        <v>138</v>
      </c>
      <c r="G29476" t="s">
        <v>193</v>
      </c>
      <c r="H29476" t="s">
        <v>1727</v>
      </c>
      <c r="I29476" t="s">
        <v>43</v>
      </c>
      <c r="J29476" t="s">
        <v>15</v>
      </c>
      <c r="K29476" s="21">
        <v>2</v>
      </c>
    </row>
    <row r="29477" spans="3:11" x14ac:dyDescent="0.35">
      <c r="C29477" t="s">
        <v>1409</v>
      </c>
      <c r="D29477" t="s">
        <v>21</v>
      </c>
      <c r="E29477" t="s">
        <v>207</v>
      </c>
      <c r="F29477" t="s">
        <v>138</v>
      </c>
      <c r="G29477" t="s">
        <v>193</v>
      </c>
      <c r="H29477" t="s">
        <v>1727</v>
      </c>
      <c r="I29477" t="s">
        <v>42</v>
      </c>
      <c r="J29477" t="s">
        <v>15</v>
      </c>
      <c r="K29477" s="21">
        <v>1</v>
      </c>
    </row>
    <row r="29478" spans="3:11" x14ac:dyDescent="0.35">
      <c r="C29478" t="s">
        <v>1409</v>
      </c>
      <c r="D29478" t="s">
        <v>21</v>
      </c>
      <c r="E29478" t="s">
        <v>207</v>
      </c>
      <c r="F29478" t="s">
        <v>138</v>
      </c>
      <c r="G29478" t="s">
        <v>193</v>
      </c>
      <c r="H29478" t="s">
        <v>1727</v>
      </c>
      <c r="I29478" t="s">
        <v>50</v>
      </c>
      <c r="J29478" t="s">
        <v>15</v>
      </c>
      <c r="K29478" s="21">
        <v>2</v>
      </c>
    </row>
    <row r="29479" spans="3:11" x14ac:dyDescent="0.35">
      <c r="C29479" t="s">
        <v>1409</v>
      </c>
      <c r="D29479" t="s">
        <v>21</v>
      </c>
      <c r="E29479" t="s">
        <v>207</v>
      </c>
      <c r="F29479" t="s">
        <v>138</v>
      </c>
      <c r="G29479" t="s">
        <v>193</v>
      </c>
      <c r="H29479" t="s">
        <v>1727</v>
      </c>
      <c r="I29479" t="s">
        <v>46</v>
      </c>
      <c r="J29479" t="s">
        <v>15</v>
      </c>
      <c r="K29479" s="21">
        <v>1</v>
      </c>
    </row>
    <row r="29480" spans="3:11" x14ac:dyDescent="0.35">
      <c r="C29480" t="s">
        <v>1409</v>
      </c>
      <c r="D29480" t="s">
        <v>21</v>
      </c>
      <c r="E29480" t="s">
        <v>207</v>
      </c>
      <c r="F29480" t="s">
        <v>138</v>
      </c>
      <c r="G29480" t="s">
        <v>193</v>
      </c>
      <c r="H29480" t="s">
        <v>1727</v>
      </c>
      <c r="I29480" t="s">
        <v>49</v>
      </c>
      <c r="J29480" t="s">
        <v>15</v>
      </c>
      <c r="K29480" s="21">
        <v>1</v>
      </c>
    </row>
    <row r="29481" spans="3:11" x14ac:dyDescent="0.35">
      <c r="C29481" t="s">
        <v>1409</v>
      </c>
      <c r="D29481" t="s">
        <v>21</v>
      </c>
      <c r="E29481" t="s">
        <v>207</v>
      </c>
      <c r="F29481" t="s">
        <v>138</v>
      </c>
      <c r="G29481" t="s">
        <v>193</v>
      </c>
      <c r="H29481" t="s">
        <v>2057</v>
      </c>
      <c r="I29481" t="s">
        <v>41</v>
      </c>
      <c r="J29481" t="s">
        <v>15</v>
      </c>
      <c r="K29481" s="21">
        <v>1</v>
      </c>
    </row>
    <row r="29482" spans="3:11" x14ac:dyDescent="0.35">
      <c r="C29482" t="s">
        <v>1409</v>
      </c>
      <c r="D29482" t="s">
        <v>21</v>
      </c>
      <c r="E29482" t="s">
        <v>207</v>
      </c>
      <c r="F29482" t="s">
        <v>138</v>
      </c>
      <c r="G29482" t="s">
        <v>193</v>
      </c>
      <c r="H29482" t="s">
        <v>2057</v>
      </c>
      <c r="I29482" t="s">
        <v>42</v>
      </c>
      <c r="J29482" t="s">
        <v>15</v>
      </c>
      <c r="K29482" s="21">
        <v>1</v>
      </c>
    </row>
    <row r="29483" spans="3:11" x14ac:dyDescent="0.35">
      <c r="C29483" t="s">
        <v>1409</v>
      </c>
      <c r="D29483" t="s">
        <v>21</v>
      </c>
      <c r="E29483" t="s">
        <v>207</v>
      </c>
      <c r="F29483" t="s">
        <v>138</v>
      </c>
      <c r="G29483" t="s">
        <v>193</v>
      </c>
      <c r="H29483" t="s">
        <v>2057</v>
      </c>
      <c r="I29483" t="s">
        <v>46</v>
      </c>
      <c r="J29483" t="s">
        <v>15</v>
      </c>
      <c r="K29483" s="21">
        <v>1</v>
      </c>
    </row>
    <row r="29484" spans="3:11" x14ac:dyDescent="0.35">
      <c r="C29484" t="s">
        <v>1409</v>
      </c>
      <c r="D29484" t="s">
        <v>21</v>
      </c>
      <c r="E29484" t="s">
        <v>207</v>
      </c>
      <c r="F29484" t="s">
        <v>138</v>
      </c>
      <c r="G29484" t="s">
        <v>193</v>
      </c>
      <c r="H29484" t="s">
        <v>2057</v>
      </c>
      <c r="I29484" t="s">
        <v>49</v>
      </c>
      <c r="J29484" t="s">
        <v>15</v>
      </c>
      <c r="K29484" s="21">
        <v>1</v>
      </c>
    </row>
    <row r="29485" spans="3:11" x14ac:dyDescent="0.35">
      <c r="C29485" t="s">
        <v>1409</v>
      </c>
      <c r="D29485" t="s">
        <v>21</v>
      </c>
      <c r="E29485" t="s">
        <v>207</v>
      </c>
      <c r="F29485" t="s">
        <v>138</v>
      </c>
      <c r="G29485" t="s">
        <v>193</v>
      </c>
      <c r="H29485" t="s">
        <v>2104</v>
      </c>
      <c r="I29485" t="s">
        <v>41</v>
      </c>
      <c r="J29485" t="s">
        <v>15</v>
      </c>
      <c r="K29485" s="21">
        <v>1</v>
      </c>
    </row>
    <row r="29486" spans="3:11" x14ac:dyDescent="0.35">
      <c r="C29486" t="s">
        <v>1409</v>
      </c>
      <c r="D29486" t="s">
        <v>21</v>
      </c>
      <c r="E29486" t="s">
        <v>207</v>
      </c>
      <c r="F29486" t="s">
        <v>138</v>
      </c>
      <c r="G29486" t="s">
        <v>193</v>
      </c>
      <c r="H29486" t="s">
        <v>2104</v>
      </c>
      <c r="I29486" t="s">
        <v>43</v>
      </c>
      <c r="J29486" t="s">
        <v>15</v>
      </c>
      <c r="K29486" s="21">
        <v>1</v>
      </c>
    </row>
    <row r="29487" spans="3:11" x14ac:dyDescent="0.35">
      <c r="C29487" t="s">
        <v>1409</v>
      </c>
      <c r="D29487" t="s">
        <v>21</v>
      </c>
      <c r="E29487" t="s">
        <v>207</v>
      </c>
      <c r="F29487" t="s">
        <v>138</v>
      </c>
      <c r="G29487" t="s">
        <v>193</v>
      </c>
      <c r="H29487" t="s">
        <v>2104</v>
      </c>
      <c r="I29487" t="s">
        <v>50</v>
      </c>
      <c r="J29487" t="s">
        <v>15</v>
      </c>
      <c r="K29487" s="21">
        <v>2</v>
      </c>
    </row>
    <row r="29488" spans="3:11" x14ac:dyDescent="0.35">
      <c r="C29488" t="s">
        <v>1409</v>
      </c>
      <c r="D29488" t="s">
        <v>21</v>
      </c>
      <c r="E29488" t="s">
        <v>207</v>
      </c>
      <c r="F29488" t="s">
        <v>138</v>
      </c>
      <c r="G29488" t="s">
        <v>193</v>
      </c>
      <c r="H29488" t="s">
        <v>2104</v>
      </c>
      <c r="I29488" t="s">
        <v>54</v>
      </c>
      <c r="J29488" t="s">
        <v>15</v>
      </c>
      <c r="K29488" s="21">
        <v>1</v>
      </c>
    </row>
    <row r="29489" spans="3:11" x14ac:dyDescent="0.35">
      <c r="C29489" t="s">
        <v>1409</v>
      </c>
      <c r="D29489" t="s">
        <v>21</v>
      </c>
      <c r="E29489" t="s">
        <v>207</v>
      </c>
      <c r="F29489" t="s">
        <v>138</v>
      </c>
      <c r="G29489" t="s">
        <v>193</v>
      </c>
      <c r="H29489" t="s">
        <v>2104</v>
      </c>
      <c r="I29489" t="s">
        <v>57</v>
      </c>
      <c r="J29489" t="s">
        <v>15</v>
      </c>
      <c r="K29489" s="21">
        <v>1</v>
      </c>
    </row>
    <row r="29490" spans="3:11" x14ac:dyDescent="0.35">
      <c r="C29490" t="s">
        <v>1409</v>
      </c>
      <c r="D29490" t="s">
        <v>21</v>
      </c>
      <c r="E29490" t="s">
        <v>207</v>
      </c>
      <c r="F29490" t="s">
        <v>138</v>
      </c>
      <c r="G29490" t="s">
        <v>193</v>
      </c>
      <c r="H29490" t="s">
        <v>2104</v>
      </c>
      <c r="I29490" t="s">
        <v>60</v>
      </c>
      <c r="J29490" t="s">
        <v>15</v>
      </c>
      <c r="K29490" s="21">
        <v>1</v>
      </c>
    </row>
    <row r="29491" spans="3:11" x14ac:dyDescent="0.35">
      <c r="C29491" t="s">
        <v>1409</v>
      </c>
      <c r="D29491" t="s">
        <v>21</v>
      </c>
      <c r="E29491" t="s">
        <v>207</v>
      </c>
      <c r="F29491" t="s">
        <v>138</v>
      </c>
      <c r="G29491" t="s">
        <v>193</v>
      </c>
      <c r="H29491" t="s">
        <v>2104</v>
      </c>
      <c r="I29491" t="s">
        <v>65</v>
      </c>
      <c r="J29491" t="s">
        <v>15</v>
      </c>
      <c r="K29491" s="21">
        <v>1</v>
      </c>
    </row>
    <row r="29492" spans="3:11" x14ac:dyDescent="0.35">
      <c r="C29492" t="s">
        <v>1409</v>
      </c>
      <c r="D29492" t="s">
        <v>21</v>
      </c>
      <c r="E29492" t="s">
        <v>207</v>
      </c>
      <c r="F29492" t="s">
        <v>138</v>
      </c>
      <c r="G29492" t="s">
        <v>193</v>
      </c>
      <c r="H29492" t="s">
        <v>2104</v>
      </c>
      <c r="I29492" t="s">
        <v>70</v>
      </c>
      <c r="J29492" t="s">
        <v>15</v>
      </c>
      <c r="K29492" s="21">
        <v>1</v>
      </c>
    </row>
    <row r="29493" spans="3:11" x14ac:dyDescent="0.35">
      <c r="C29493" t="s">
        <v>1409</v>
      </c>
      <c r="D29493" t="s">
        <v>21</v>
      </c>
      <c r="E29493" t="s">
        <v>207</v>
      </c>
      <c r="F29493" t="s">
        <v>138</v>
      </c>
      <c r="G29493" t="s">
        <v>193</v>
      </c>
      <c r="H29493" t="s">
        <v>2104</v>
      </c>
      <c r="I29493" t="s">
        <v>72</v>
      </c>
      <c r="J29493" t="s">
        <v>15</v>
      </c>
      <c r="K29493" s="21">
        <v>1</v>
      </c>
    </row>
    <row r="29494" spans="3:11" x14ac:dyDescent="0.35">
      <c r="C29494" t="s">
        <v>1409</v>
      </c>
      <c r="D29494" t="s">
        <v>21</v>
      </c>
      <c r="E29494" t="s">
        <v>207</v>
      </c>
      <c r="F29494" t="s">
        <v>138</v>
      </c>
      <c r="G29494" t="s">
        <v>193</v>
      </c>
      <c r="H29494" t="s">
        <v>1655</v>
      </c>
      <c r="I29494" t="s">
        <v>41</v>
      </c>
      <c r="J29494" t="s">
        <v>15</v>
      </c>
      <c r="K29494" s="21">
        <v>5</v>
      </c>
    </row>
    <row r="29495" spans="3:11" x14ac:dyDescent="0.35">
      <c r="C29495" t="s">
        <v>1409</v>
      </c>
      <c r="D29495" t="s">
        <v>21</v>
      </c>
      <c r="E29495" t="s">
        <v>207</v>
      </c>
      <c r="F29495" t="s">
        <v>138</v>
      </c>
      <c r="G29495" t="s">
        <v>193</v>
      </c>
      <c r="H29495" t="s">
        <v>1655</v>
      </c>
      <c r="I29495" t="s">
        <v>43</v>
      </c>
      <c r="J29495" t="s">
        <v>15</v>
      </c>
      <c r="K29495" s="21">
        <v>1</v>
      </c>
    </row>
    <row r="29496" spans="3:11" x14ac:dyDescent="0.35">
      <c r="C29496" t="s">
        <v>1409</v>
      </c>
      <c r="D29496" t="s">
        <v>21</v>
      </c>
      <c r="E29496" t="s">
        <v>207</v>
      </c>
      <c r="F29496" t="s">
        <v>138</v>
      </c>
      <c r="G29496" t="s">
        <v>193</v>
      </c>
      <c r="H29496" t="s">
        <v>1655</v>
      </c>
      <c r="I29496" t="s">
        <v>42</v>
      </c>
      <c r="J29496" t="s">
        <v>15</v>
      </c>
      <c r="K29496" s="21">
        <v>3</v>
      </c>
    </row>
    <row r="29497" spans="3:11" x14ac:dyDescent="0.35">
      <c r="C29497" t="s">
        <v>1409</v>
      </c>
      <c r="D29497" t="s">
        <v>21</v>
      </c>
      <c r="E29497" t="s">
        <v>207</v>
      </c>
      <c r="F29497" t="s">
        <v>138</v>
      </c>
      <c r="G29497" t="s">
        <v>193</v>
      </c>
      <c r="H29497" t="s">
        <v>1655</v>
      </c>
      <c r="I29497" t="s">
        <v>50</v>
      </c>
      <c r="J29497" t="s">
        <v>15</v>
      </c>
      <c r="K29497" s="21">
        <v>1</v>
      </c>
    </row>
    <row r="29498" spans="3:11" x14ac:dyDescent="0.35">
      <c r="C29498" t="s">
        <v>1409</v>
      </c>
      <c r="D29498" t="s">
        <v>21</v>
      </c>
      <c r="E29498" t="s">
        <v>207</v>
      </c>
      <c r="F29498" t="s">
        <v>138</v>
      </c>
      <c r="G29498" t="s">
        <v>193</v>
      </c>
      <c r="H29498" t="s">
        <v>1655</v>
      </c>
      <c r="I29498" t="s">
        <v>46</v>
      </c>
      <c r="J29498" t="s">
        <v>15</v>
      </c>
      <c r="K29498" s="21">
        <v>3</v>
      </c>
    </row>
    <row r="29499" spans="3:11" x14ac:dyDescent="0.35">
      <c r="C29499" t="s">
        <v>1409</v>
      </c>
      <c r="D29499" t="s">
        <v>21</v>
      </c>
      <c r="E29499" t="s">
        <v>207</v>
      </c>
      <c r="F29499" t="s">
        <v>138</v>
      </c>
      <c r="G29499" t="s">
        <v>193</v>
      </c>
      <c r="H29499" t="s">
        <v>1655</v>
      </c>
      <c r="I29499" t="s">
        <v>54</v>
      </c>
      <c r="J29499" t="s">
        <v>15</v>
      </c>
      <c r="K29499" s="21">
        <v>1</v>
      </c>
    </row>
    <row r="29500" spans="3:11" x14ac:dyDescent="0.35">
      <c r="C29500" t="s">
        <v>1409</v>
      </c>
      <c r="D29500" t="s">
        <v>21</v>
      </c>
      <c r="E29500" t="s">
        <v>207</v>
      </c>
      <c r="F29500" t="s">
        <v>138</v>
      </c>
      <c r="G29500" t="s">
        <v>193</v>
      </c>
      <c r="H29500" t="s">
        <v>1655</v>
      </c>
      <c r="I29500" t="s">
        <v>49</v>
      </c>
      <c r="J29500" t="s">
        <v>15</v>
      </c>
      <c r="K29500" s="21">
        <v>1</v>
      </c>
    </row>
    <row r="29501" spans="3:11" x14ac:dyDescent="0.35">
      <c r="C29501" t="s">
        <v>1409</v>
      </c>
      <c r="D29501" t="s">
        <v>21</v>
      </c>
      <c r="E29501" t="s">
        <v>207</v>
      </c>
      <c r="F29501" t="s">
        <v>138</v>
      </c>
      <c r="G29501" t="s">
        <v>193</v>
      </c>
      <c r="H29501" t="s">
        <v>1655</v>
      </c>
      <c r="I29501" t="s">
        <v>53</v>
      </c>
      <c r="J29501" t="s">
        <v>15</v>
      </c>
      <c r="K29501" s="21">
        <v>2</v>
      </c>
    </row>
    <row r="29502" spans="3:11" x14ac:dyDescent="0.35">
      <c r="C29502" t="s">
        <v>1409</v>
      </c>
      <c r="D29502" t="s">
        <v>21</v>
      </c>
      <c r="E29502" t="s">
        <v>207</v>
      </c>
      <c r="F29502" t="s">
        <v>138</v>
      </c>
      <c r="G29502" t="s">
        <v>193</v>
      </c>
      <c r="H29502" t="s">
        <v>1881</v>
      </c>
      <c r="I29502" t="s">
        <v>41</v>
      </c>
      <c r="J29502" t="s">
        <v>15</v>
      </c>
      <c r="K29502" s="21">
        <v>1</v>
      </c>
    </row>
    <row r="29503" spans="3:11" x14ac:dyDescent="0.35">
      <c r="C29503" t="s">
        <v>1409</v>
      </c>
      <c r="D29503" t="s">
        <v>21</v>
      </c>
      <c r="E29503" t="s">
        <v>207</v>
      </c>
      <c r="F29503" t="s">
        <v>138</v>
      </c>
      <c r="G29503" t="s">
        <v>193</v>
      </c>
      <c r="H29503" t="s">
        <v>1881</v>
      </c>
      <c r="I29503" t="s">
        <v>42</v>
      </c>
      <c r="J29503" t="s">
        <v>15</v>
      </c>
      <c r="K29503" s="21">
        <v>1</v>
      </c>
    </row>
    <row r="29504" spans="3:11" x14ac:dyDescent="0.35">
      <c r="C29504" t="s">
        <v>1409</v>
      </c>
      <c r="D29504" t="s">
        <v>21</v>
      </c>
      <c r="E29504" t="s">
        <v>207</v>
      </c>
      <c r="F29504" t="s">
        <v>138</v>
      </c>
      <c r="G29504" t="s">
        <v>193</v>
      </c>
      <c r="H29504" t="s">
        <v>1881</v>
      </c>
      <c r="I29504" t="s">
        <v>46</v>
      </c>
      <c r="J29504" t="s">
        <v>15</v>
      </c>
      <c r="K29504" s="21">
        <v>1</v>
      </c>
    </row>
    <row r="29505" spans="3:11" x14ac:dyDescent="0.35">
      <c r="C29505" t="s">
        <v>1409</v>
      </c>
      <c r="D29505" t="s">
        <v>21</v>
      </c>
      <c r="E29505" t="s">
        <v>207</v>
      </c>
      <c r="F29505" t="s">
        <v>138</v>
      </c>
      <c r="G29505" t="s">
        <v>193</v>
      </c>
      <c r="H29505" t="s">
        <v>1881</v>
      </c>
      <c r="I29505" t="s">
        <v>49</v>
      </c>
      <c r="J29505" t="s">
        <v>15</v>
      </c>
      <c r="K29505" s="21">
        <v>1</v>
      </c>
    </row>
    <row r="29506" spans="3:11" x14ac:dyDescent="0.35">
      <c r="C29506" t="s">
        <v>1409</v>
      </c>
      <c r="D29506" t="s">
        <v>21</v>
      </c>
      <c r="E29506" t="s">
        <v>207</v>
      </c>
      <c r="F29506" t="s">
        <v>138</v>
      </c>
      <c r="G29506" t="s">
        <v>193</v>
      </c>
      <c r="H29506" t="s">
        <v>1729</v>
      </c>
      <c r="I29506" t="s">
        <v>41</v>
      </c>
      <c r="J29506" t="s">
        <v>15</v>
      </c>
      <c r="K29506" s="21">
        <v>1</v>
      </c>
    </row>
    <row r="29507" spans="3:11" x14ac:dyDescent="0.35">
      <c r="C29507" t="s">
        <v>1409</v>
      </c>
      <c r="D29507" t="s">
        <v>21</v>
      </c>
      <c r="E29507" t="s">
        <v>207</v>
      </c>
      <c r="F29507" t="s">
        <v>138</v>
      </c>
      <c r="G29507" t="s">
        <v>193</v>
      </c>
      <c r="H29507" t="s">
        <v>1729</v>
      </c>
      <c r="I29507" t="s">
        <v>42</v>
      </c>
      <c r="J29507" t="s">
        <v>15</v>
      </c>
      <c r="K29507" s="21">
        <v>1</v>
      </c>
    </row>
    <row r="29508" spans="3:11" x14ac:dyDescent="0.35">
      <c r="C29508" t="s">
        <v>1409</v>
      </c>
      <c r="D29508" t="s">
        <v>21</v>
      </c>
      <c r="E29508" t="s">
        <v>207</v>
      </c>
      <c r="F29508" t="s">
        <v>138</v>
      </c>
      <c r="G29508" t="s">
        <v>193</v>
      </c>
      <c r="H29508" t="s">
        <v>1729</v>
      </c>
      <c r="I29508" t="s">
        <v>46</v>
      </c>
      <c r="J29508" t="s">
        <v>15</v>
      </c>
      <c r="K29508" s="21">
        <v>1</v>
      </c>
    </row>
    <row r="29509" spans="3:11" x14ac:dyDescent="0.35">
      <c r="C29509" t="s">
        <v>1409</v>
      </c>
      <c r="D29509" t="s">
        <v>21</v>
      </c>
      <c r="E29509" t="s">
        <v>207</v>
      </c>
      <c r="F29509" t="s">
        <v>138</v>
      </c>
      <c r="G29509" t="s">
        <v>193</v>
      </c>
      <c r="H29509" t="s">
        <v>1729</v>
      </c>
      <c r="I29509" t="s">
        <v>49</v>
      </c>
      <c r="J29509" t="s">
        <v>15</v>
      </c>
      <c r="K29509" s="21">
        <v>1</v>
      </c>
    </row>
    <row r="29510" spans="3:11" x14ac:dyDescent="0.35">
      <c r="C29510" t="s">
        <v>1409</v>
      </c>
      <c r="D29510" t="s">
        <v>21</v>
      </c>
      <c r="E29510" t="s">
        <v>207</v>
      </c>
      <c r="F29510" t="s">
        <v>138</v>
      </c>
      <c r="G29510" t="s">
        <v>193</v>
      </c>
      <c r="H29510" t="s">
        <v>2200</v>
      </c>
      <c r="I29510" t="s">
        <v>72</v>
      </c>
      <c r="J29510" t="s">
        <v>15</v>
      </c>
      <c r="K29510" s="21">
        <v>1</v>
      </c>
    </row>
    <row r="29511" spans="3:11" x14ac:dyDescent="0.35">
      <c r="C29511" t="s">
        <v>1409</v>
      </c>
      <c r="D29511" t="s">
        <v>21</v>
      </c>
      <c r="E29511" t="s">
        <v>207</v>
      </c>
      <c r="F29511" t="s">
        <v>138</v>
      </c>
      <c r="G29511" t="s">
        <v>193</v>
      </c>
      <c r="H29511" t="s">
        <v>2201</v>
      </c>
      <c r="I29511" t="s">
        <v>41</v>
      </c>
      <c r="J29511" t="s">
        <v>15</v>
      </c>
      <c r="K29511" s="21">
        <v>2</v>
      </c>
    </row>
    <row r="29512" spans="3:11" x14ac:dyDescent="0.35">
      <c r="C29512" t="s">
        <v>1409</v>
      </c>
      <c r="D29512" t="s">
        <v>21</v>
      </c>
      <c r="E29512" t="s">
        <v>207</v>
      </c>
      <c r="F29512" t="s">
        <v>138</v>
      </c>
      <c r="G29512" t="s">
        <v>193</v>
      </c>
      <c r="H29512" t="s">
        <v>2201</v>
      </c>
      <c r="I29512" t="s">
        <v>43</v>
      </c>
      <c r="J29512" t="s">
        <v>15</v>
      </c>
      <c r="K29512" s="21">
        <v>1</v>
      </c>
    </row>
    <row r="29513" spans="3:11" x14ac:dyDescent="0.35">
      <c r="C29513" t="s">
        <v>1409</v>
      </c>
      <c r="D29513" t="s">
        <v>21</v>
      </c>
      <c r="E29513" t="s">
        <v>207</v>
      </c>
      <c r="F29513" t="s">
        <v>138</v>
      </c>
      <c r="G29513" t="s">
        <v>193</v>
      </c>
      <c r="H29513" t="s">
        <v>2201</v>
      </c>
      <c r="I29513" t="s">
        <v>42</v>
      </c>
      <c r="J29513" t="s">
        <v>15</v>
      </c>
      <c r="K29513" s="21">
        <v>1</v>
      </c>
    </row>
    <row r="29514" spans="3:11" x14ac:dyDescent="0.35">
      <c r="C29514" t="s">
        <v>1409</v>
      </c>
      <c r="D29514" t="s">
        <v>21</v>
      </c>
      <c r="E29514" t="s">
        <v>207</v>
      </c>
      <c r="F29514" t="s">
        <v>138</v>
      </c>
      <c r="G29514" t="s">
        <v>193</v>
      </c>
      <c r="H29514" t="s">
        <v>2201</v>
      </c>
      <c r="I29514" t="s">
        <v>50</v>
      </c>
      <c r="J29514" t="s">
        <v>15</v>
      </c>
      <c r="K29514" s="21">
        <v>1</v>
      </c>
    </row>
    <row r="29515" spans="3:11" x14ac:dyDescent="0.35">
      <c r="C29515" t="s">
        <v>1409</v>
      </c>
      <c r="D29515" t="s">
        <v>21</v>
      </c>
      <c r="E29515" t="s">
        <v>207</v>
      </c>
      <c r="F29515" t="s">
        <v>138</v>
      </c>
      <c r="G29515" t="s">
        <v>193</v>
      </c>
      <c r="H29515" t="s">
        <v>2201</v>
      </c>
      <c r="I29515" t="s">
        <v>54</v>
      </c>
      <c r="J29515" t="s">
        <v>15</v>
      </c>
      <c r="K29515" s="21">
        <v>1</v>
      </c>
    </row>
    <row r="29516" spans="3:11" x14ac:dyDescent="0.35">
      <c r="C29516" t="s">
        <v>1409</v>
      </c>
      <c r="D29516" t="s">
        <v>21</v>
      </c>
      <c r="E29516" t="s">
        <v>207</v>
      </c>
      <c r="F29516" t="s">
        <v>138</v>
      </c>
      <c r="G29516" t="s">
        <v>193</v>
      </c>
      <c r="H29516" t="s">
        <v>1732</v>
      </c>
      <c r="I29516" t="s">
        <v>41</v>
      </c>
      <c r="J29516" t="s">
        <v>15</v>
      </c>
      <c r="K29516" s="21">
        <v>1</v>
      </c>
    </row>
    <row r="29517" spans="3:11" x14ac:dyDescent="0.35">
      <c r="C29517" t="s">
        <v>1409</v>
      </c>
      <c r="D29517" t="s">
        <v>21</v>
      </c>
      <c r="E29517" t="s">
        <v>207</v>
      </c>
      <c r="F29517" t="s">
        <v>138</v>
      </c>
      <c r="G29517" t="s">
        <v>193</v>
      </c>
      <c r="H29517" t="s">
        <v>1732</v>
      </c>
      <c r="I29517" t="s">
        <v>43</v>
      </c>
      <c r="J29517" t="s">
        <v>15</v>
      </c>
      <c r="K29517" s="21">
        <v>1</v>
      </c>
    </row>
    <row r="29518" spans="3:11" x14ac:dyDescent="0.35">
      <c r="C29518" t="s">
        <v>1409</v>
      </c>
      <c r="D29518" t="s">
        <v>21</v>
      </c>
      <c r="E29518" t="s">
        <v>207</v>
      </c>
      <c r="F29518" t="s">
        <v>138</v>
      </c>
      <c r="G29518" t="s">
        <v>193</v>
      </c>
      <c r="H29518" t="s">
        <v>1732</v>
      </c>
      <c r="I29518" t="s">
        <v>50</v>
      </c>
      <c r="J29518" t="s">
        <v>15</v>
      </c>
      <c r="K29518" s="21">
        <v>1</v>
      </c>
    </row>
    <row r="29519" spans="3:11" x14ac:dyDescent="0.35">
      <c r="C29519" t="s">
        <v>1409</v>
      </c>
      <c r="D29519" t="s">
        <v>21</v>
      </c>
      <c r="E29519" t="s">
        <v>207</v>
      </c>
      <c r="F29519" t="s">
        <v>138</v>
      </c>
      <c r="G29519" t="s">
        <v>193</v>
      </c>
      <c r="H29519" t="s">
        <v>1732</v>
      </c>
      <c r="I29519" t="s">
        <v>57</v>
      </c>
      <c r="J29519" t="s">
        <v>15</v>
      </c>
      <c r="K29519" s="21">
        <v>1</v>
      </c>
    </row>
    <row r="29520" spans="3:11" x14ac:dyDescent="0.35">
      <c r="C29520" t="s">
        <v>1409</v>
      </c>
      <c r="D29520" t="s">
        <v>21</v>
      </c>
      <c r="E29520" t="s">
        <v>207</v>
      </c>
      <c r="F29520" t="s">
        <v>138</v>
      </c>
      <c r="G29520" t="s">
        <v>138</v>
      </c>
      <c r="H29520" t="s">
        <v>1891</v>
      </c>
      <c r="I29520" t="s">
        <v>50</v>
      </c>
      <c r="J29520" t="s">
        <v>15</v>
      </c>
      <c r="K29520" s="21">
        <v>1</v>
      </c>
    </row>
    <row r="29521" spans="3:11" x14ac:dyDescent="0.35">
      <c r="C29521" t="s">
        <v>1409</v>
      </c>
      <c r="D29521" t="s">
        <v>21</v>
      </c>
      <c r="E29521" t="s">
        <v>207</v>
      </c>
      <c r="F29521" t="s">
        <v>138</v>
      </c>
      <c r="G29521" t="s">
        <v>138</v>
      </c>
      <c r="H29521" t="s">
        <v>1891</v>
      </c>
      <c r="I29521" t="s">
        <v>54</v>
      </c>
      <c r="J29521" t="s">
        <v>15</v>
      </c>
      <c r="K29521" s="21">
        <v>1</v>
      </c>
    </row>
    <row r="29522" spans="3:11" x14ac:dyDescent="0.35">
      <c r="C29522" t="s">
        <v>1409</v>
      </c>
      <c r="D29522" t="s">
        <v>21</v>
      </c>
      <c r="E29522" t="s">
        <v>207</v>
      </c>
      <c r="F29522" t="s">
        <v>138</v>
      </c>
      <c r="G29522" t="s">
        <v>138</v>
      </c>
      <c r="H29522" t="s">
        <v>1891</v>
      </c>
      <c r="I29522" t="s">
        <v>60</v>
      </c>
      <c r="J29522" t="s">
        <v>15</v>
      </c>
      <c r="K29522" s="21">
        <v>1</v>
      </c>
    </row>
    <row r="29523" spans="3:11" x14ac:dyDescent="0.35">
      <c r="C29523" t="s">
        <v>1409</v>
      </c>
      <c r="D29523" t="s">
        <v>21</v>
      </c>
      <c r="E29523" t="s">
        <v>207</v>
      </c>
      <c r="F29523" t="s">
        <v>138</v>
      </c>
      <c r="G29523" t="s">
        <v>138</v>
      </c>
      <c r="H29523" t="s">
        <v>1891</v>
      </c>
      <c r="I29523" t="s">
        <v>65</v>
      </c>
      <c r="J29523" t="s">
        <v>15</v>
      </c>
      <c r="K29523" s="21">
        <v>1</v>
      </c>
    </row>
    <row r="29524" spans="3:11" x14ac:dyDescent="0.35">
      <c r="C29524" t="s">
        <v>1409</v>
      </c>
      <c r="D29524" t="s">
        <v>21</v>
      </c>
      <c r="E29524" t="s">
        <v>207</v>
      </c>
      <c r="F29524" t="s">
        <v>138</v>
      </c>
      <c r="G29524" t="s">
        <v>138</v>
      </c>
      <c r="H29524" t="s">
        <v>1891</v>
      </c>
      <c r="I29524" t="s">
        <v>70</v>
      </c>
      <c r="J29524" t="s">
        <v>15</v>
      </c>
      <c r="K29524" s="21">
        <v>1</v>
      </c>
    </row>
    <row r="29525" spans="3:11" x14ac:dyDescent="0.35">
      <c r="C29525" t="s">
        <v>1409</v>
      </c>
      <c r="D29525" t="s">
        <v>21</v>
      </c>
      <c r="E29525" t="s">
        <v>207</v>
      </c>
      <c r="F29525" t="s">
        <v>138</v>
      </c>
      <c r="G29525" t="s">
        <v>879</v>
      </c>
      <c r="H29525" t="s">
        <v>11</v>
      </c>
      <c r="I29525" t="s">
        <v>38</v>
      </c>
      <c r="J29525" t="s">
        <v>15</v>
      </c>
      <c r="K29525" s="21">
        <v>1</v>
      </c>
    </row>
    <row r="29526" spans="3:11" x14ac:dyDescent="0.35">
      <c r="C29526" t="s">
        <v>1409</v>
      </c>
      <c r="D29526" t="s">
        <v>21</v>
      </c>
      <c r="E29526" t="s">
        <v>207</v>
      </c>
      <c r="F29526" t="s">
        <v>175</v>
      </c>
      <c r="G29526" t="s">
        <v>850</v>
      </c>
      <c r="H29526" t="s">
        <v>11</v>
      </c>
      <c r="I29526" t="s">
        <v>38</v>
      </c>
      <c r="J29526" t="s">
        <v>15</v>
      </c>
      <c r="K29526" s="21">
        <v>8</v>
      </c>
    </row>
    <row r="29527" spans="3:11" x14ac:dyDescent="0.35">
      <c r="C29527" t="s">
        <v>1409</v>
      </c>
      <c r="D29527" t="s">
        <v>21</v>
      </c>
      <c r="E29527" t="s">
        <v>207</v>
      </c>
      <c r="F29527" t="s">
        <v>175</v>
      </c>
      <c r="G29527" t="s">
        <v>851</v>
      </c>
      <c r="H29527" t="s">
        <v>11</v>
      </c>
      <c r="I29527" t="s">
        <v>38</v>
      </c>
      <c r="J29527" t="s">
        <v>15</v>
      </c>
      <c r="K29527" s="21">
        <v>2</v>
      </c>
    </row>
    <row r="29528" spans="3:11" x14ac:dyDescent="0.35">
      <c r="C29528" t="s">
        <v>1409</v>
      </c>
      <c r="D29528" t="s">
        <v>21</v>
      </c>
      <c r="E29528" t="s">
        <v>207</v>
      </c>
      <c r="F29528" t="s">
        <v>175</v>
      </c>
      <c r="G29528" t="s">
        <v>1483</v>
      </c>
      <c r="H29528" t="s">
        <v>11</v>
      </c>
      <c r="I29528" t="s">
        <v>38</v>
      </c>
      <c r="J29528" t="s">
        <v>15</v>
      </c>
      <c r="K29528" s="21">
        <v>2</v>
      </c>
    </row>
    <row r="29529" spans="3:11" x14ac:dyDescent="0.35">
      <c r="C29529" t="s">
        <v>1409</v>
      </c>
      <c r="D29529" t="s">
        <v>21</v>
      </c>
      <c r="E29529" t="s">
        <v>207</v>
      </c>
      <c r="F29529" t="s">
        <v>175</v>
      </c>
      <c r="G29529" t="s">
        <v>110</v>
      </c>
      <c r="H29529" t="s">
        <v>1878</v>
      </c>
      <c r="I29529" t="s">
        <v>72</v>
      </c>
      <c r="J29529" t="s">
        <v>15</v>
      </c>
      <c r="K29529" s="21">
        <v>1</v>
      </c>
    </row>
    <row r="29530" spans="3:11" x14ac:dyDescent="0.35">
      <c r="C29530" t="s">
        <v>1409</v>
      </c>
      <c r="D29530" t="s">
        <v>21</v>
      </c>
      <c r="E29530" t="s">
        <v>207</v>
      </c>
      <c r="F29530" t="s">
        <v>175</v>
      </c>
      <c r="G29530" t="s">
        <v>110</v>
      </c>
      <c r="H29530" t="s">
        <v>1878</v>
      </c>
      <c r="I29530" t="s">
        <v>74</v>
      </c>
      <c r="J29530" t="s">
        <v>15</v>
      </c>
      <c r="K29530" s="21">
        <v>1</v>
      </c>
    </row>
    <row r="29531" spans="3:11" x14ac:dyDescent="0.35">
      <c r="C29531" t="s">
        <v>1409</v>
      </c>
      <c r="D29531" t="s">
        <v>21</v>
      </c>
      <c r="E29531" t="s">
        <v>207</v>
      </c>
      <c r="F29531" t="s">
        <v>175</v>
      </c>
      <c r="G29531" t="s">
        <v>175</v>
      </c>
      <c r="H29531" t="s">
        <v>11</v>
      </c>
      <c r="I29531" t="s">
        <v>38</v>
      </c>
      <c r="J29531" t="s">
        <v>15</v>
      </c>
      <c r="K29531" s="21">
        <v>14</v>
      </c>
    </row>
    <row r="29532" spans="3:11" x14ac:dyDescent="0.35">
      <c r="C29532" t="s">
        <v>1409</v>
      </c>
      <c r="D29532" t="s">
        <v>21</v>
      </c>
      <c r="E29532" t="s">
        <v>207</v>
      </c>
      <c r="F29532" t="s">
        <v>175</v>
      </c>
      <c r="G29532" t="s">
        <v>175</v>
      </c>
      <c r="H29532" t="s">
        <v>2308</v>
      </c>
      <c r="I29532" t="s">
        <v>41</v>
      </c>
      <c r="J29532" t="s">
        <v>15</v>
      </c>
      <c r="K29532" s="21">
        <v>1</v>
      </c>
    </row>
    <row r="29533" spans="3:11" x14ac:dyDescent="0.35">
      <c r="C29533" t="s">
        <v>1409</v>
      </c>
      <c r="D29533" t="s">
        <v>21</v>
      </c>
      <c r="E29533" t="s">
        <v>207</v>
      </c>
      <c r="F29533" t="s">
        <v>175</v>
      </c>
      <c r="G29533" t="s">
        <v>175</v>
      </c>
      <c r="H29533" t="s">
        <v>2308</v>
      </c>
      <c r="I29533" t="s">
        <v>42</v>
      </c>
      <c r="J29533" t="s">
        <v>15</v>
      </c>
      <c r="K29533" s="21">
        <v>1</v>
      </c>
    </row>
    <row r="29534" spans="3:11" x14ac:dyDescent="0.35">
      <c r="C29534" t="s">
        <v>1409</v>
      </c>
      <c r="D29534" t="s">
        <v>21</v>
      </c>
      <c r="E29534" t="s">
        <v>207</v>
      </c>
      <c r="F29534" t="s">
        <v>175</v>
      </c>
      <c r="G29534" t="s">
        <v>175</v>
      </c>
      <c r="H29534" t="s">
        <v>2308</v>
      </c>
      <c r="I29534" t="s">
        <v>60</v>
      </c>
      <c r="J29534" t="s">
        <v>15</v>
      </c>
      <c r="K29534" s="21">
        <v>1</v>
      </c>
    </row>
    <row r="29535" spans="3:11" x14ac:dyDescent="0.35">
      <c r="C29535" t="s">
        <v>1409</v>
      </c>
      <c r="D29535" t="s">
        <v>21</v>
      </c>
      <c r="E29535" t="s">
        <v>207</v>
      </c>
      <c r="F29535" t="s">
        <v>175</v>
      </c>
      <c r="G29535" t="s">
        <v>175</v>
      </c>
      <c r="H29535" t="s">
        <v>2308</v>
      </c>
      <c r="I29535" t="s">
        <v>65</v>
      </c>
      <c r="J29535" t="s">
        <v>15</v>
      </c>
      <c r="K29535" s="21">
        <v>1</v>
      </c>
    </row>
    <row r="29536" spans="3:11" x14ac:dyDescent="0.35">
      <c r="C29536" t="s">
        <v>1409</v>
      </c>
      <c r="D29536" t="s">
        <v>21</v>
      </c>
      <c r="E29536" t="s">
        <v>207</v>
      </c>
      <c r="F29536" t="s">
        <v>175</v>
      </c>
      <c r="G29536" t="s">
        <v>175</v>
      </c>
      <c r="H29536" t="s">
        <v>1628</v>
      </c>
      <c r="I29536" t="s">
        <v>41</v>
      </c>
      <c r="J29536" t="s">
        <v>15</v>
      </c>
      <c r="K29536" s="21">
        <v>10</v>
      </c>
    </row>
    <row r="29537" spans="3:11" x14ac:dyDescent="0.35">
      <c r="C29537" t="s">
        <v>1409</v>
      </c>
      <c r="D29537" t="s">
        <v>21</v>
      </c>
      <c r="E29537" t="s">
        <v>207</v>
      </c>
      <c r="F29537" t="s">
        <v>175</v>
      </c>
      <c r="G29537" t="s">
        <v>175</v>
      </c>
      <c r="H29537" t="s">
        <v>1628</v>
      </c>
      <c r="I29537" t="s">
        <v>43</v>
      </c>
      <c r="J29537" t="s">
        <v>15</v>
      </c>
      <c r="K29537" s="21">
        <v>3</v>
      </c>
    </row>
    <row r="29538" spans="3:11" x14ac:dyDescent="0.35">
      <c r="C29538" t="s">
        <v>1409</v>
      </c>
      <c r="D29538" t="s">
        <v>21</v>
      </c>
      <c r="E29538" t="s">
        <v>207</v>
      </c>
      <c r="F29538" t="s">
        <v>175</v>
      </c>
      <c r="G29538" t="s">
        <v>175</v>
      </c>
      <c r="H29538" t="s">
        <v>1628</v>
      </c>
      <c r="I29538" t="s">
        <v>42</v>
      </c>
      <c r="J29538" t="s">
        <v>15</v>
      </c>
      <c r="K29538" s="21">
        <v>8</v>
      </c>
    </row>
    <row r="29539" spans="3:11" x14ac:dyDescent="0.35">
      <c r="C29539" t="s">
        <v>1409</v>
      </c>
      <c r="D29539" t="s">
        <v>21</v>
      </c>
      <c r="E29539" t="s">
        <v>207</v>
      </c>
      <c r="F29539" t="s">
        <v>175</v>
      </c>
      <c r="G29539" t="s">
        <v>175</v>
      </c>
      <c r="H29539" t="s">
        <v>1628</v>
      </c>
      <c r="I29539" t="s">
        <v>50</v>
      </c>
      <c r="J29539" t="s">
        <v>15</v>
      </c>
      <c r="K29539" s="21">
        <v>2</v>
      </c>
    </row>
    <row r="29540" spans="3:11" x14ac:dyDescent="0.35">
      <c r="C29540" t="s">
        <v>1409</v>
      </c>
      <c r="D29540" t="s">
        <v>21</v>
      </c>
      <c r="E29540" t="s">
        <v>207</v>
      </c>
      <c r="F29540" t="s">
        <v>175</v>
      </c>
      <c r="G29540" t="s">
        <v>175</v>
      </c>
      <c r="H29540" t="s">
        <v>1628</v>
      </c>
      <c r="I29540" t="s">
        <v>46</v>
      </c>
      <c r="J29540" t="s">
        <v>15</v>
      </c>
      <c r="K29540" s="21">
        <v>5</v>
      </c>
    </row>
    <row r="29541" spans="3:11" x14ac:dyDescent="0.35">
      <c r="C29541" t="s">
        <v>1409</v>
      </c>
      <c r="D29541" t="s">
        <v>21</v>
      </c>
      <c r="E29541" t="s">
        <v>207</v>
      </c>
      <c r="F29541" t="s">
        <v>175</v>
      </c>
      <c r="G29541" t="s">
        <v>175</v>
      </c>
      <c r="H29541" t="s">
        <v>1628</v>
      </c>
      <c r="I29541" t="s">
        <v>54</v>
      </c>
      <c r="J29541" t="s">
        <v>15</v>
      </c>
      <c r="K29541" s="21">
        <v>2</v>
      </c>
    </row>
    <row r="29542" spans="3:11" x14ac:dyDescent="0.35">
      <c r="C29542" t="s">
        <v>1409</v>
      </c>
      <c r="D29542" t="s">
        <v>21</v>
      </c>
      <c r="E29542" t="s">
        <v>207</v>
      </c>
      <c r="F29542" t="s">
        <v>175</v>
      </c>
      <c r="G29542" t="s">
        <v>175</v>
      </c>
      <c r="H29542" t="s">
        <v>1628</v>
      </c>
      <c r="I29542" t="s">
        <v>49</v>
      </c>
      <c r="J29542" t="s">
        <v>15</v>
      </c>
      <c r="K29542" s="21">
        <v>5</v>
      </c>
    </row>
    <row r="29543" spans="3:11" x14ac:dyDescent="0.35">
      <c r="C29543" t="s">
        <v>1409</v>
      </c>
      <c r="D29543" t="s">
        <v>21</v>
      </c>
      <c r="E29543" t="s">
        <v>207</v>
      </c>
      <c r="F29543" t="s">
        <v>175</v>
      </c>
      <c r="G29543" t="s">
        <v>175</v>
      </c>
      <c r="H29543" t="s">
        <v>1628</v>
      </c>
      <c r="I29543" t="s">
        <v>60</v>
      </c>
      <c r="J29543" t="s">
        <v>15</v>
      </c>
      <c r="K29543" s="21">
        <v>1</v>
      </c>
    </row>
    <row r="29544" spans="3:11" x14ac:dyDescent="0.35">
      <c r="C29544" t="s">
        <v>1409</v>
      </c>
      <c r="D29544" t="s">
        <v>21</v>
      </c>
      <c r="E29544" t="s">
        <v>207</v>
      </c>
      <c r="F29544" t="s">
        <v>175</v>
      </c>
      <c r="G29544" t="s">
        <v>175</v>
      </c>
      <c r="H29544" t="s">
        <v>1628</v>
      </c>
      <c r="I29544" t="s">
        <v>65</v>
      </c>
      <c r="J29544" t="s">
        <v>15</v>
      </c>
      <c r="K29544" s="21">
        <v>1</v>
      </c>
    </row>
    <row r="29545" spans="3:11" x14ac:dyDescent="0.35">
      <c r="C29545" t="s">
        <v>1409</v>
      </c>
      <c r="D29545" t="s">
        <v>21</v>
      </c>
      <c r="E29545" t="s">
        <v>207</v>
      </c>
      <c r="F29545" t="s">
        <v>175</v>
      </c>
      <c r="G29545" t="s">
        <v>175</v>
      </c>
      <c r="H29545" t="s">
        <v>2309</v>
      </c>
      <c r="I29545" t="s">
        <v>41</v>
      </c>
      <c r="J29545" t="s">
        <v>15</v>
      </c>
      <c r="K29545" s="21">
        <v>3</v>
      </c>
    </row>
    <row r="29546" spans="3:11" x14ac:dyDescent="0.35">
      <c r="C29546" t="s">
        <v>1409</v>
      </c>
      <c r="D29546" t="s">
        <v>21</v>
      </c>
      <c r="E29546" t="s">
        <v>207</v>
      </c>
      <c r="F29546" t="s">
        <v>175</v>
      </c>
      <c r="G29546" t="s">
        <v>175</v>
      </c>
      <c r="H29546" t="s">
        <v>2309</v>
      </c>
      <c r="I29546" t="s">
        <v>43</v>
      </c>
      <c r="J29546" t="s">
        <v>15</v>
      </c>
      <c r="K29546" s="21">
        <v>2</v>
      </c>
    </row>
    <row r="29547" spans="3:11" x14ac:dyDescent="0.35">
      <c r="C29547" t="s">
        <v>1409</v>
      </c>
      <c r="D29547" t="s">
        <v>21</v>
      </c>
      <c r="E29547" t="s">
        <v>207</v>
      </c>
      <c r="F29547" t="s">
        <v>175</v>
      </c>
      <c r="G29547" t="s">
        <v>175</v>
      </c>
      <c r="H29547" t="s">
        <v>2309</v>
      </c>
      <c r="I29547" t="s">
        <v>42</v>
      </c>
      <c r="J29547" t="s">
        <v>15</v>
      </c>
      <c r="K29547" s="21">
        <v>1</v>
      </c>
    </row>
    <row r="29548" spans="3:11" x14ac:dyDescent="0.35">
      <c r="C29548" t="s">
        <v>1409</v>
      </c>
      <c r="D29548" t="s">
        <v>21</v>
      </c>
      <c r="E29548" t="s">
        <v>207</v>
      </c>
      <c r="F29548" t="s">
        <v>175</v>
      </c>
      <c r="G29548" t="s">
        <v>175</v>
      </c>
      <c r="H29548" t="s">
        <v>2309</v>
      </c>
      <c r="I29548" t="s">
        <v>50</v>
      </c>
      <c r="J29548" t="s">
        <v>15</v>
      </c>
      <c r="K29548" s="21">
        <v>2</v>
      </c>
    </row>
    <row r="29549" spans="3:11" x14ac:dyDescent="0.35">
      <c r="C29549" t="s">
        <v>1409</v>
      </c>
      <c r="D29549" t="s">
        <v>21</v>
      </c>
      <c r="E29549" t="s">
        <v>207</v>
      </c>
      <c r="F29549" t="s">
        <v>175</v>
      </c>
      <c r="G29549" t="s">
        <v>175</v>
      </c>
      <c r="H29549" t="s">
        <v>2309</v>
      </c>
      <c r="I29549" t="s">
        <v>46</v>
      </c>
      <c r="J29549" t="s">
        <v>15</v>
      </c>
      <c r="K29549" s="21">
        <v>1</v>
      </c>
    </row>
    <row r="29550" spans="3:11" x14ac:dyDescent="0.35">
      <c r="C29550" t="s">
        <v>1409</v>
      </c>
      <c r="D29550" t="s">
        <v>21</v>
      </c>
      <c r="E29550" t="s">
        <v>207</v>
      </c>
      <c r="F29550" t="s">
        <v>175</v>
      </c>
      <c r="G29550" t="s">
        <v>175</v>
      </c>
      <c r="H29550" t="s">
        <v>2309</v>
      </c>
      <c r="I29550" t="s">
        <v>54</v>
      </c>
      <c r="J29550" t="s">
        <v>15</v>
      </c>
      <c r="K29550" s="21">
        <v>1</v>
      </c>
    </row>
    <row r="29551" spans="3:11" x14ac:dyDescent="0.35">
      <c r="C29551" t="s">
        <v>1409</v>
      </c>
      <c r="D29551" t="s">
        <v>21</v>
      </c>
      <c r="E29551" t="s">
        <v>207</v>
      </c>
      <c r="F29551" t="s">
        <v>175</v>
      </c>
      <c r="G29551" t="s">
        <v>175</v>
      </c>
      <c r="H29551" t="s">
        <v>2309</v>
      </c>
      <c r="I29551" t="s">
        <v>49</v>
      </c>
      <c r="J29551" t="s">
        <v>15</v>
      </c>
      <c r="K29551" s="21">
        <v>1</v>
      </c>
    </row>
    <row r="29552" spans="3:11" x14ac:dyDescent="0.35">
      <c r="C29552" t="s">
        <v>1409</v>
      </c>
      <c r="D29552" t="s">
        <v>21</v>
      </c>
      <c r="E29552" t="s">
        <v>207</v>
      </c>
      <c r="F29552" t="s">
        <v>175</v>
      </c>
      <c r="G29552" t="s">
        <v>175</v>
      </c>
      <c r="H29552" t="s">
        <v>2309</v>
      </c>
      <c r="I29552" t="s">
        <v>57</v>
      </c>
      <c r="J29552" t="s">
        <v>15</v>
      </c>
      <c r="K29552" s="21">
        <v>1</v>
      </c>
    </row>
    <row r="29553" spans="3:11" x14ac:dyDescent="0.35">
      <c r="C29553" t="s">
        <v>1409</v>
      </c>
      <c r="D29553" t="s">
        <v>21</v>
      </c>
      <c r="E29553" t="s">
        <v>207</v>
      </c>
      <c r="F29553" t="s">
        <v>175</v>
      </c>
      <c r="G29553" t="s">
        <v>175</v>
      </c>
      <c r="H29553" t="s">
        <v>2309</v>
      </c>
      <c r="I29553" t="s">
        <v>60</v>
      </c>
      <c r="J29553" t="s">
        <v>15</v>
      </c>
      <c r="K29553" s="21">
        <v>2</v>
      </c>
    </row>
    <row r="29554" spans="3:11" x14ac:dyDescent="0.35">
      <c r="C29554" t="s">
        <v>1409</v>
      </c>
      <c r="D29554" t="s">
        <v>21</v>
      </c>
      <c r="E29554" t="s">
        <v>207</v>
      </c>
      <c r="F29554" t="s">
        <v>175</v>
      </c>
      <c r="G29554" t="s">
        <v>175</v>
      </c>
      <c r="H29554" t="s">
        <v>2309</v>
      </c>
      <c r="I29554" t="s">
        <v>65</v>
      </c>
      <c r="J29554" t="s">
        <v>15</v>
      </c>
      <c r="K29554" s="21">
        <v>2</v>
      </c>
    </row>
    <row r="29555" spans="3:11" x14ac:dyDescent="0.35">
      <c r="C29555" t="s">
        <v>1409</v>
      </c>
      <c r="D29555" t="s">
        <v>21</v>
      </c>
      <c r="E29555" t="s">
        <v>207</v>
      </c>
      <c r="F29555" t="s">
        <v>175</v>
      </c>
      <c r="G29555" t="s">
        <v>175</v>
      </c>
      <c r="H29555" t="s">
        <v>2309</v>
      </c>
      <c r="I29555" t="s">
        <v>70</v>
      </c>
      <c r="J29555" t="s">
        <v>15</v>
      </c>
      <c r="K29555" s="21">
        <v>1</v>
      </c>
    </row>
    <row r="29556" spans="3:11" x14ac:dyDescent="0.35">
      <c r="C29556" t="s">
        <v>1409</v>
      </c>
      <c r="D29556" t="s">
        <v>21</v>
      </c>
      <c r="E29556" t="s">
        <v>207</v>
      </c>
      <c r="F29556" t="s">
        <v>175</v>
      </c>
      <c r="G29556" t="s">
        <v>175</v>
      </c>
      <c r="H29556" t="s">
        <v>2309</v>
      </c>
      <c r="I29556" t="s">
        <v>72</v>
      </c>
      <c r="J29556" t="s">
        <v>15</v>
      </c>
      <c r="K29556" s="21">
        <v>1</v>
      </c>
    </row>
    <row r="29557" spans="3:11" x14ac:dyDescent="0.35">
      <c r="C29557" t="s">
        <v>1409</v>
      </c>
      <c r="D29557" t="s">
        <v>21</v>
      </c>
      <c r="E29557" t="s">
        <v>207</v>
      </c>
      <c r="F29557" t="s">
        <v>175</v>
      </c>
      <c r="G29557" t="s">
        <v>175</v>
      </c>
      <c r="H29557" t="s">
        <v>2019</v>
      </c>
      <c r="I29557" t="s">
        <v>41</v>
      </c>
      <c r="J29557" t="s">
        <v>15</v>
      </c>
      <c r="K29557" s="21">
        <v>2</v>
      </c>
    </row>
    <row r="29558" spans="3:11" x14ac:dyDescent="0.35">
      <c r="C29558" t="s">
        <v>1409</v>
      </c>
      <c r="D29558" t="s">
        <v>21</v>
      </c>
      <c r="E29558" t="s">
        <v>207</v>
      </c>
      <c r="F29558" t="s">
        <v>175</v>
      </c>
      <c r="G29558" t="s">
        <v>175</v>
      </c>
      <c r="H29558" t="s">
        <v>2019</v>
      </c>
      <c r="I29558" t="s">
        <v>42</v>
      </c>
      <c r="J29558" t="s">
        <v>15</v>
      </c>
      <c r="K29558" s="21">
        <v>2</v>
      </c>
    </row>
    <row r="29559" spans="3:11" x14ac:dyDescent="0.35">
      <c r="C29559" t="s">
        <v>1409</v>
      </c>
      <c r="D29559" t="s">
        <v>21</v>
      </c>
      <c r="E29559" t="s">
        <v>207</v>
      </c>
      <c r="F29559" t="s">
        <v>175</v>
      </c>
      <c r="G29559" t="s">
        <v>175</v>
      </c>
      <c r="H29559" t="s">
        <v>2019</v>
      </c>
      <c r="I29559" t="s">
        <v>46</v>
      </c>
      <c r="J29559" t="s">
        <v>15</v>
      </c>
      <c r="K29559" s="21">
        <v>2</v>
      </c>
    </row>
    <row r="29560" spans="3:11" x14ac:dyDescent="0.35">
      <c r="C29560" t="s">
        <v>1409</v>
      </c>
      <c r="D29560" t="s">
        <v>21</v>
      </c>
      <c r="E29560" t="s">
        <v>207</v>
      </c>
      <c r="F29560" t="s">
        <v>175</v>
      </c>
      <c r="G29560" t="s">
        <v>175</v>
      </c>
      <c r="H29560" t="s">
        <v>2019</v>
      </c>
      <c r="I29560" t="s">
        <v>49</v>
      </c>
      <c r="J29560" t="s">
        <v>15</v>
      </c>
      <c r="K29560" s="21">
        <v>2</v>
      </c>
    </row>
    <row r="29561" spans="3:11" x14ac:dyDescent="0.35">
      <c r="C29561" t="s">
        <v>1409</v>
      </c>
      <c r="D29561" t="s">
        <v>21</v>
      </c>
      <c r="E29561" t="s">
        <v>207</v>
      </c>
      <c r="F29561" t="s">
        <v>175</v>
      </c>
      <c r="G29561" t="s">
        <v>175</v>
      </c>
      <c r="H29561" t="s">
        <v>1649</v>
      </c>
      <c r="I29561" t="s">
        <v>41</v>
      </c>
      <c r="J29561" t="s">
        <v>15</v>
      </c>
      <c r="K29561" s="21">
        <v>4</v>
      </c>
    </row>
    <row r="29562" spans="3:11" x14ac:dyDescent="0.35">
      <c r="C29562" t="s">
        <v>1409</v>
      </c>
      <c r="D29562" t="s">
        <v>21</v>
      </c>
      <c r="E29562" t="s">
        <v>207</v>
      </c>
      <c r="F29562" t="s">
        <v>175</v>
      </c>
      <c r="G29562" t="s">
        <v>175</v>
      </c>
      <c r="H29562" t="s">
        <v>1649</v>
      </c>
      <c r="I29562" t="s">
        <v>43</v>
      </c>
      <c r="J29562" t="s">
        <v>15</v>
      </c>
      <c r="K29562" s="21">
        <v>2</v>
      </c>
    </row>
    <row r="29563" spans="3:11" x14ac:dyDescent="0.35">
      <c r="C29563" t="s">
        <v>1409</v>
      </c>
      <c r="D29563" t="s">
        <v>21</v>
      </c>
      <c r="E29563" t="s">
        <v>207</v>
      </c>
      <c r="F29563" t="s">
        <v>175</v>
      </c>
      <c r="G29563" t="s">
        <v>175</v>
      </c>
      <c r="H29563" t="s">
        <v>1649</v>
      </c>
      <c r="I29563" t="s">
        <v>42</v>
      </c>
      <c r="J29563" t="s">
        <v>15</v>
      </c>
      <c r="K29563" s="21">
        <v>2</v>
      </c>
    </row>
    <row r="29564" spans="3:11" x14ac:dyDescent="0.35">
      <c r="C29564" t="s">
        <v>1409</v>
      </c>
      <c r="D29564" t="s">
        <v>21</v>
      </c>
      <c r="E29564" t="s">
        <v>207</v>
      </c>
      <c r="F29564" t="s">
        <v>175</v>
      </c>
      <c r="G29564" t="s">
        <v>175</v>
      </c>
      <c r="H29564" t="s">
        <v>1649</v>
      </c>
      <c r="I29564" t="s">
        <v>50</v>
      </c>
      <c r="J29564" t="s">
        <v>15</v>
      </c>
      <c r="K29564" s="21">
        <v>2</v>
      </c>
    </row>
    <row r="29565" spans="3:11" x14ac:dyDescent="0.35">
      <c r="C29565" t="s">
        <v>1409</v>
      </c>
      <c r="D29565" t="s">
        <v>21</v>
      </c>
      <c r="E29565" t="s">
        <v>207</v>
      </c>
      <c r="F29565" t="s">
        <v>175</v>
      </c>
      <c r="G29565" t="s">
        <v>175</v>
      </c>
      <c r="H29565" t="s">
        <v>1649</v>
      </c>
      <c r="I29565" t="s">
        <v>46</v>
      </c>
      <c r="J29565" t="s">
        <v>15</v>
      </c>
      <c r="K29565" s="21">
        <v>2</v>
      </c>
    </row>
    <row r="29566" spans="3:11" x14ac:dyDescent="0.35">
      <c r="C29566" t="s">
        <v>1409</v>
      </c>
      <c r="D29566" t="s">
        <v>21</v>
      </c>
      <c r="E29566" t="s">
        <v>207</v>
      </c>
      <c r="F29566" t="s">
        <v>175</v>
      </c>
      <c r="G29566" t="s">
        <v>175</v>
      </c>
      <c r="H29566" t="s">
        <v>1649</v>
      </c>
      <c r="I29566" t="s">
        <v>54</v>
      </c>
      <c r="J29566" t="s">
        <v>15</v>
      </c>
      <c r="K29566" s="21">
        <v>1</v>
      </c>
    </row>
    <row r="29567" spans="3:11" x14ac:dyDescent="0.35">
      <c r="C29567" t="s">
        <v>1409</v>
      </c>
      <c r="D29567" t="s">
        <v>21</v>
      </c>
      <c r="E29567" t="s">
        <v>207</v>
      </c>
      <c r="F29567" t="s">
        <v>175</v>
      </c>
      <c r="G29567" t="s">
        <v>175</v>
      </c>
      <c r="H29567" t="s">
        <v>1649</v>
      </c>
      <c r="I29567" t="s">
        <v>49</v>
      </c>
      <c r="J29567" t="s">
        <v>15</v>
      </c>
      <c r="K29567" s="21">
        <v>1</v>
      </c>
    </row>
    <row r="29568" spans="3:11" x14ac:dyDescent="0.35">
      <c r="C29568" t="s">
        <v>1409</v>
      </c>
      <c r="D29568" t="s">
        <v>21</v>
      </c>
      <c r="E29568" t="s">
        <v>207</v>
      </c>
      <c r="F29568" t="s">
        <v>175</v>
      </c>
      <c r="G29568" t="s">
        <v>175</v>
      </c>
      <c r="H29568" t="s">
        <v>1649</v>
      </c>
      <c r="I29568" t="s">
        <v>57</v>
      </c>
      <c r="J29568" t="s">
        <v>15</v>
      </c>
      <c r="K29568" s="21">
        <v>1</v>
      </c>
    </row>
    <row r="29569" spans="3:11" x14ac:dyDescent="0.35">
      <c r="C29569" t="s">
        <v>1409</v>
      </c>
      <c r="D29569" t="s">
        <v>21</v>
      </c>
      <c r="E29569" t="s">
        <v>207</v>
      </c>
      <c r="F29569" t="s">
        <v>175</v>
      </c>
      <c r="G29569" t="s">
        <v>175</v>
      </c>
      <c r="H29569" t="s">
        <v>1649</v>
      </c>
      <c r="I29569" t="s">
        <v>53</v>
      </c>
      <c r="J29569" t="s">
        <v>15</v>
      </c>
      <c r="K29569" s="21">
        <v>1</v>
      </c>
    </row>
    <row r="29570" spans="3:11" x14ac:dyDescent="0.35">
      <c r="C29570" t="s">
        <v>1409</v>
      </c>
      <c r="D29570" t="s">
        <v>21</v>
      </c>
      <c r="E29570" t="s">
        <v>207</v>
      </c>
      <c r="F29570" t="s">
        <v>175</v>
      </c>
      <c r="G29570" t="s">
        <v>175</v>
      </c>
      <c r="H29570" t="s">
        <v>1649</v>
      </c>
      <c r="I29570" t="s">
        <v>60</v>
      </c>
      <c r="J29570" t="s">
        <v>15</v>
      </c>
      <c r="K29570" s="21">
        <v>1</v>
      </c>
    </row>
    <row r="29571" spans="3:11" x14ac:dyDescent="0.35">
      <c r="C29571" t="s">
        <v>1409</v>
      </c>
      <c r="D29571" t="s">
        <v>21</v>
      </c>
      <c r="E29571" t="s">
        <v>207</v>
      </c>
      <c r="F29571" t="s">
        <v>175</v>
      </c>
      <c r="G29571" t="s">
        <v>175</v>
      </c>
      <c r="H29571" t="s">
        <v>2267</v>
      </c>
      <c r="I29571" t="s">
        <v>41</v>
      </c>
      <c r="J29571" t="s">
        <v>15</v>
      </c>
      <c r="K29571" s="21">
        <v>2</v>
      </c>
    </row>
    <row r="29572" spans="3:11" x14ac:dyDescent="0.35">
      <c r="C29572" t="s">
        <v>1409</v>
      </c>
      <c r="D29572" t="s">
        <v>21</v>
      </c>
      <c r="E29572" t="s">
        <v>207</v>
      </c>
      <c r="F29572" t="s">
        <v>175</v>
      </c>
      <c r="G29572" t="s">
        <v>175</v>
      </c>
      <c r="H29572" t="s">
        <v>2267</v>
      </c>
      <c r="I29572" t="s">
        <v>42</v>
      </c>
      <c r="J29572" t="s">
        <v>15</v>
      </c>
      <c r="K29572" s="21">
        <v>2</v>
      </c>
    </row>
    <row r="29573" spans="3:11" x14ac:dyDescent="0.35">
      <c r="C29573" t="s">
        <v>1409</v>
      </c>
      <c r="D29573" t="s">
        <v>21</v>
      </c>
      <c r="E29573" t="s">
        <v>207</v>
      </c>
      <c r="F29573" t="s">
        <v>175</v>
      </c>
      <c r="G29573" t="s">
        <v>175</v>
      </c>
      <c r="H29573" t="s">
        <v>2267</v>
      </c>
      <c r="I29573" t="s">
        <v>46</v>
      </c>
      <c r="J29573" t="s">
        <v>15</v>
      </c>
      <c r="K29573" s="21">
        <v>2</v>
      </c>
    </row>
    <row r="29574" spans="3:11" x14ac:dyDescent="0.35">
      <c r="C29574" t="s">
        <v>1409</v>
      </c>
      <c r="D29574" t="s">
        <v>21</v>
      </c>
      <c r="E29574" t="s">
        <v>207</v>
      </c>
      <c r="F29574" t="s">
        <v>175</v>
      </c>
      <c r="G29574" t="s">
        <v>175</v>
      </c>
      <c r="H29574" t="s">
        <v>2267</v>
      </c>
      <c r="I29574" t="s">
        <v>49</v>
      </c>
      <c r="J29574" t="s">
        <v>15</v>
      </c>
      <c r="K29574" s="21">
        <v>1</v>
      </c>
    </row>
    <row r="29575" spans="3:11" x14ac:dyDescent="0.35">
      <c r="C29575" t="s">
        <v>1409</v>
      </c>
      <c r="D29575" t="s">
        <v>21</v>
      </c>
      <c r="E29575" t="s">
        <v>207</v>
      </c>
      <c r="F29575" t="s">
        <v>175</v>
      </c>
      <c r="G29575" t="s">
        <v>175</v>
      </c>
      <c r="H29575" t="s">
        <v>2267</v>
      </c>
      <c r="I29575" t="s">
        <v>53</v>
      </c>
      <c r="J29575" t="s">
        <v>15</v>
      </c>
      <c r="K29575" s="21">
        <v>1</v>
      </c>
    </row>
    <row r="29576" spans="3:11" x14ac:dyDescent="0.35">
      <c r="C29576" t="s">
        <v>1409</v>
      </c>
      <c r="D29576" t="s">
        <v>21</v>
      </c>
      <c r="E29576" t="s">
        <v>207</v>
      </c>
      <c r="F29576" t="s">
        <v>175</v>
      </c>
      <c r="G29576" t="s">
        <v>175</v>
      </c>
      <c r="H29576" t="s">
        <v>2268</v>
      </c>
      <c r="I29576" t="s">
        <v>41</v>
      </c>
      <c r="J29576" t="s">
        <v>15</v>
      </c>
      <c r="K29576" s="21">
        <v>1</v>
      </c>
    </row>
    <row r="29577" spans="3:11" x14ac:dyDescent="0.35">
      <c r="C29577" t="s">
        <v>1409</v>
      </c>
      <c r="D29577" t="s">
        <v>21</v>
      </c>
      <c r="E29577" t="s">
        <v>207</v>
      </c>
      <c r="F29577" t="s">
        <v>175</v>
      </c>
      <c r="G29577" t="s">
        <v>175</v>
      </c>
      <c r="H29577" t="s">
        <v>2268</v>
      </c>
      <c r="I29577" t="s">
        <v>43</v>
      </c>
      <c r="J29577" t="s">
        <v>15</v>
      </c>
      <c r="K29577" s="21">
        <v>1</v>
      </c>
    </row>
    <row r="29578" spans="3:11" x14ac:dyDescent="0.35">
      <c r="C29578" t="s">
        <v>1409</v>
      </c>
      <c r="D29578" t="s">
        <v>21</v>
      </c>
      <c r="E29578" t="s">
        <v>207</v>
      </c>
      <c r="F29578" t="s">
        <v>175</v>
      </c>
      <c r="G29578" t="s">
        <v>175</v>
      </c>
      <c r="H29578" t="s">
        <v>2268</v>
      </c>
      <c r="I29578" t="s">
        <v>50</v>
      </c>
      <c r="J29578" t="s">
        <v>15</v>
      </c>
      <c r="K29578" s="21">
        <v>1</v>
      </c>
    </row>
    <row r="29579" spans="3:11" x14ac:dyDescent="0.35">
      <c r="C29579" t="s">
        <v>1409</v>
      </c>
      <c r="D29579" t="s">
        <v>21</v>
      </c>
      <c r="E29579" t="s">
        <v>207</v>
      </c>
      <c r="F29579" t="s">
        <v>175</v>
      </c>
      <c r="G29579" t="s">
        <v>175</v>
      </c>
      <c r="H29579" t="s">
        <v>2268</v>
      </c>
      <c r="I29579" t="s">
        <v>57</v>
      </c>
      <c r="J29579" t="s">
        <v>15</v>
      </c>
      <c r="K29579" s="21">
        <v>1</v>
      </c>
    </row>
    <row r="29580" spans="3:11" x14ac:dyDescent="0.35">
      <c r="C29580" t="s">
        <v>1409</v>
      </c>
      <c r="D29580" t="s">
        <v>21</v>
      </c>
      <c r="E29580" t="s">
        <v>207</v>
      </c>
      <c r="F29580" t="s">
        <v>175</v>
      </c>
      <c r="G29580" t="s">
        <v>175</v>
      </c>
      <c r="H29580" t="s">
        <v>2268</v>
      </c>
      <c r="I29580" t="s">
        <v>60</v>
      </c>
      <c r="J29580" t="s">
        <v>15</v>
      </c>
      <c r="K29580" s="21">
        <v>1</v>
      </c>
    </row>
    <row r="29581" spans="3:11" x14ac:dyDescent="0.35">
      <c r="C29581" t="s">
        <v>1409</v>
      </c>
      <c r="D29581" t="s">
        <v>21</v>
      </c>
      <c r="E29581" t="s">
        <v>207</v>
      </c>
      <c r="F29581" t="s">
        <v>175</v>
      </c>
      <c r="G29581" t="s">
        <v>175</v>
      </c>
      <c r="H29581" t="s">
        <v>2268</v>
      </c>
      <c r="I29581" t="s">
        <v>65</v>
      </c>
      <c r="J29581" t="s">
        <v>15</v>
      </c>
      <c r="K29581" s="21">
        <v>1</v>
      </c>
    </row>
    <row r="29582" spans="3:11" x14ac:dyDescent="0.35">
      <c r="C29582" t="s">
        <v>1409</v>
      </c>
      <c r="D29582" t="s">
        <v>21</v>
      </c>
      <c r="E29582" t="s">
        <v>207</v>
      </c>
      <c r="F29582" t="s">
        <v>175</v>
      </c>
      <c r="G29582" t="s">
        <v>175</v>
      </c>
      <c r="H29582" t="s">
        <v>2268</v>
      </c>
      <c r="I29582" t="s">
        <v>70</v>
      </c>
      <c r="J29582" t="s">
        <v>15</v>
      </c>
      <c r="K29582" s="21">
        <v>1</v>
      </c>
    </row>
    <row r="29583" spans="3:11" x14ac:dyDescent="0.35">
      <c r="C29583" t="s">
        <v>1409</v>
      </c>
      <c r="D29583" t="s">
        <v>21</v>
      </c>
      <c r="E29583" t="s">
        <v>207</v>
      </c>
      <c r="F29583" t="s">
        <v>175</v>
      </c>
      <c r="G29583" t="s">
        <v>175</v>
      </c>
      <c r="H29583" t="s">
        <v>2268</v>
      </c>
      <c r="I29583" t="s">
        <v>72</v>
      </c>
      <c r="J29583" t="s">
        <v>15</v>
      </c>
      <c r="K29583" s="21">
        <v>1</v>
      </c>
    </row>
    <row r="29584" spans="3:11" x14ac:dyDescent="0.35">
      <c r="C29584" t="s">
        <v>1409</v>
      </c>
      <c r="D29584" t="s">
        <v>21</v>
      </c>
      <c r="E29584" t="s">
        <v>207</v>
      </c>
      <c r="F29584" t="s">
        <v>175</v>
      </c>
      <c r="G29584" t="s">
        <v>175</v>
      </c>
      <c r="H29584" t="s">
        <v>1650</v>
      </c>
      <c r="I29584" t="s">
        <v>41</v>
      </c>
      <c r="J29584" t="s">
        <v>15</v>
      </c>
      <c r="K29584" s="21">
        <v>14</v>
      </c>
    </row>
    <row r="29585" spans="3:11" x14ac:dyDescent="0.35">
      <c r="C29585" t="s">
        <v>1409</v>
      </c>
      <c r="D29585" t="s">
        <v>21</v>
      </c>
      <c r="E29585" t="s">
        <v>207</v>
      </c>
      <c r="F29585" t="s">
        <v>175</v>
      </c>
      <c r="G29585" t="s">
        <v>175</v>
      </c>
      <c r="H29585" t="s">
        <v>1650</v>
      </c>
      <c r="I29585" t="s">
        <v>43</v>
      </c>
      <c r="J29585" t="s">
        <v>15</v>
      </c>
      <c r="K29585" s="21">
        <v>5</v>
      </c>
    </row>
    <row r="29586" spans="3:11" x14ac:dyDescent="0.35">
      <c r="C29586" t="s">
        <v>1409</v>
      </c>
      <c r="D29586" t="s">
        <v>21</v>
      </c>
      <c r="E29586" t="s">
        <v>207</v>
      </c>
      <c r="F29586" t="s">
        <v>175</v>
      </c>
      <c r="G29586" t="s">
        <v>175</v>
      </c>
      <c r="H29586" t="s">
        <v>1650</v>
      </c>
      <c r="I29586" t="s">
        <v>42</v>
      </c>
      <c r="J29586" t="s">
        <v>15</v>
      </c>
      <c r="K29586" s="21">
        <v>9</v>
      </c>
    </row>
    <row r="29587" spans="3:11" x14ac:dyDescent="0.35">
      <c r="C29587" t="s">
        <v>1409</v>
      </c>
      <c r="D29587" t="s">
        <v>21</v>
      </c>
      <c r="E29587" t="s">
        <v>207</v>
      </c>
      <c r="F29587" t="s">
        <v>175</v>
      </c>
      <c r="G29587" t="s">
        <v>175</v>
      </c>
      <c r="H29587" t="s">
        <v>1650</v>
      </c>
      <c r="I29587" t="s">
        <v>50</v>
      </c>
      <c r="J29587" t="s">
        <v>15</v>
      </c>
      <c r="K29587" s="21">
        <v>5</v>
      </c>
    </row>
    <row r="29588" spans="3:11" x14ac:dyDescent="0.35">
      <c r="C29588" t="s">
        <v>1409</v>
      </c>
      <c r="D29588" t="s">
        <v>21</v>
      </c>
      <c r="E29588" t="s">
        <v>207</v>
      </c>
      <c r="F29588" t="s">
        <v>175</v>
      </c>
      <c r="G29588" t="s">
        <v>175</v>
      </c>
      <c r="H29588" t="s">
        <v>1650</v>
      </c>
      <c r="I29588" t="s">
        <v>46</v>
      </c>
      <c r="J29588" t="s">
        <v>15</v>
      </c>
      <c r="K29588" s="21">
        <v>9</v>
      </c>
    </row>
    <row r="29589" spans="3:11" x14ac:dyDescent="0.35">
      <c r="C29589" t="s">
        <v>1409</v>
      </c>
      <c r="D29589" t="s">
        <v>21</v>
      </c>
      <c r="E29589" t="s">
        <v>207</v>
      </c>
      <c r="F29589" t="s">
        <v>175</v>
      </c>
      <c r="G29589" t="s">
        <v>175</v>
      </c>
      <c r="H29589" t="s">
        <v>1650</v>
      </c>
      <c r="I29589" t="s">
        <v>54</v>
      </c>
      <c r="J29589" t="s">
        <v>15</v>
      </c>
      <c r="K29589" s="21">
        <v>1</v>
      </c>
    </row>
    <row r="29590" spans="3:11" x14ac:dyDescent="0.35">
      <c r="C29590" t="s">
        <v>1409</v>
      </c>
      <c r="D29590" t="s">
        <v>21</v>
      </c>
      <c r="E29590" t="s">
        <v>207</v>
      </c>
      <c r="F29590" t="s">
        <v>175</v>
      </c>
      <c r="G29590" t="s">
        <v>175</v>
      </c>
      <c r="H29590" t="s">
        <v>1650</v>
      </c>
      <c r="I29590" t="s">
        <v>49</v>
      </c>
      <c r="J29590" t="s">
        <v>15</v>
      </c>
      <c r="K29590" s="21">
        <v>7</v>
      </c>
    </row>
    <row r="29591" spans="3:11" x14ac:dyDescent="0.35">
      <c r="C29591" t="s">
        <v>1409</v>
      </c>
      <c r="D29591" t="s">
        <v>21</v>
      </c>
      <c r="E29591" t="s">
        <v>207</v>
      </c>
      <c r="F29591" t="s">
        <v>175</v>
      </c>
      <c r="G29591" t="s">
        <v>175</v>
      </c>
      <c r="H29591" t="s">
        <v>1650</v>
      </c>
      <c r="I29591" t="s">
        <v>57</v>
      </c>
      <c r="J29591" t="s">
        <v>15</v>
      </c>
      <c r="K29591" s="21">
        <v>3</v>
      </c>
    </row>
    <row r="29592" spans="3:11" x14ac:dyDescent="0.35">
      <c r="C29592" t="s">
        <v>1409</v>
      </c>
      <c r="D29592" t="s">
        <v>21</v>
      </c>
      <c r="E29592" t="s">
        <v>207</v>
      </c>
      <c r="F29592" t="s">
        <v>175</v>
      </c>
      <c r="G29592" t="s">
        <v>175</v>
      </c>
      <c r="H29592" t="s">
        <v>1650</v>
      </c>
      <c r="I29592" t="s">
        <v>53</v>
      </c>
      <c r="J29592" t="s">
        <v>15</v>
      </c>
      <c r="K29592" s="21">
        <v>2</v>
      </c>
    </row>
    <row r="29593" spans="3:11" x14ac:dyDescent="0.35">
      <c r="C29593" t="s">
        <v>1409</v>
      </c>
      <c r="D29593" t="s">
        <v>21</v>
      </c>
      <c r="E29593" t="s">
        <v>207</v>
      </c>
      <c r="F29593" t="s">
        <v>175</v>
      </c>
      <c r="G29593" t="s">
        <v>175</v>
      </c>
      <c r="H29593" t="s">
        <v>1650</v>
      </c>
      <c r="I29593" t="s">
        <v>60</v>
      </c>
      <c r="J29593" t="s">
        <v>15</v>
      </c>
      <c r="K29593" s="21">
        <v>4</v>
      </c>
    </row>
    <row r="29594" spans="3:11" x14ac:dyDescent="0.35">
      <c r="C29594" t="s">
        <v>1409</v>
      </c>
      <c r="D29594" t="s">
        <v>21</v>
      </c>
      <c r="E29594" t="s">
        <v>207</v>
      </c>
      <c r="F29594" t="s">
        <v>175</v>
      </c>
      <c r="G29594" t="s">
        <v>175</v>
      </c>
      <c r="H29594" t="s">
        <v>1650</v>
      </c>
      <c r="I29594" t="s">
        <v>65</v>
      </c>
      <c r="J29594" t="s">
        <v>15</v>
      </c>
      <c r="K29594" s="21">
        <v>3</v>
      </c>
    </row>
    <row r="29595" spans="3:11" x14ac:dyDescent="0.35">
      <c r="C29595" t="s">
        <v>1409</v>
      </c>
      <c r="D29595" t="s">
        <v>21</v>
      </c>
      <c r="E29595" t="s">
        <v>207</v>
      </c>
      <c r="F29595" t="s">
        <v>175</v>
      </c>
      <c r="G29595" t="s">
        <v>175</v>
      </c>
      <c r="H29595" t="s">
        <v>1650</v>
      </c>
      <c r="I29595" t="s">
        <v>70</v>
      </c>
      <c r="J29595" t="s">
        <v>15</v>
      </c>
      <c r="K29595" s="21">
        <v>2</v>
      </c>
    </row>
    <row r="29596" spans="3:11" x14ac:dyDescent="0.35">
      <c r="C29596" t="s">
        <v>1409</v>
      </c>
      <c r="D29596" t="s">
        <v>21</v>
      </c>
      <c r="E29596" t="s">
        <v>207</v>
      </c>
      <c r="F29596" t="s">
        <v>175</v>
      </c>
      <c r="G29596" t="s">
        <v>175</v>
      </c>
      <c r="H29596" t="s">
        <v>1650</v>
      </c>
      <c r="I29596" t="s">
        <v>72</v>
      </c>
      <c r="J29596" t="s">
        <v>15</v>
      </c>
      <c r="K29596" s="21">
        <v>1</v>
      </c>
    </row>
    <row r="29597" spans="3:11" x14ac:dyDescent="0.35">
      <c r="C29597" t="s">
        <v>1409</v>
      </c>
      <c r="D29597" t="s">
        <v>21</v>
      </c>
      <c r="E29597" t="s">
        <v>207</v>
      </c>
      <c r="F29597" t="s">
        <v>175</v>
      </c>
      <c r="G29597" t="s">
        <v>175</v>
      </c>
      <c r="H29597" t="s">
        <v>2066</v>
      </c>
      <c r="I29597" t="s">
        <v>41</v>
      </c>
      <c r="J29597" t="s">
        <v>15</v>
      </c>
      <c r="K29597" s="21">
        <v>3</v>
      </c>
    </row>
    <row r="29598" spans="3:11" x14ac:dyDescent="0.35">
      <c r="C29598" t="s">
        <v>1409</v>
      </c>
      <c r="D29598" t="s">
        <v>21</v>
      </c>
      <c r="E29598" t="s">
        <v>207</v>
      </c>
      <c r="F29598" t="s">
        <v>175</v>
      </c>
      <c r="G29598" t="s">
        <v>175</v>
      </c>
      <c r="H29598" t="s">
        <v>2066</v>
      </c>
      <c r="I29598" t="s">
        <v>43</v>
      </c>
      <c r="J29598" t="s">
        <v>15</v>
      </c>
      <c r="K29598" s="21">
        <v>2</v>
      </c>
    </row>
    <row r="29599" spans="3:11" x14ac:dyDescent="0.35">
      <c r="C29599" t="s">
        <v>1409</v>
      </c>
      <c r="D29599" t="s">
        <v>21</v>
      </c>
      <c r="E29599" t="s">
        <v>207</v>
      </c>
      <c r="F29599" t="s">
        <v>175</v>
      </c>
      <c r="G29599" t="s">
        <v>175</v>
      </c>
      <c r="H29599" t="s">
        <v>2066</v>
      </c>
      <c r="I29599" t="s">
        <v>42</v>
      </c>
      <c r="J29599" t="s">
        <v>15</v>
      </c>
      <c r="K29599" s="21">
        <v>1</v>
      </c>
    </row>
    <row r="29600" spans="3:11" x14ac:dyDescent="0.35">
      <c r="C29600" t="s">
        <v>1409</v>
      </c>
      <c r="D29600" t="s">
        <v>21</v>
      </c>
      <c r="E29600" t="s">
        <v>207</v>
      </c>
      <c r="F29600" t="s">
        <v>175</v>
      </c>
      <c r="G29600" t="s">
        <v>175</v>
      </c>
      <c r="H29600" t="s">
        <v>2066</v>
      </c>
      <c r="I29600" t="s">
        <v>50</v>
      </c>
      <c r="J29600" t="s">
        <v>15</v>
      </c>
      <c r="K29600" s="21">
        <v>2</v>
      </c>
    </row>
    <row r="29601" spans="3:11" x14ac:dyDescent="0.35">
      <c r="C29601" t="s">
        <v>1409</v>
      </c>
      <c r="D29601" t="s">
        <v>21</v>
      </c>
      <c r="E29601" t="s">
        <v>207</v>
      </c>
      <c r="F29601" t="s">
        <v>175</v>
      </c>
      <c r="G29601" t="s">
        <v>175</v>
      </c>
      <c r="H29601" t="s">
        <v>2066</v>
      </c>
      <c r="I29601" t="s">
        <v>46</v>
      </c>
      <c r="J29601" t="s">
        <v>15</v>
      </c>
      <c r="K29601" s="21">
        <v>1</v>
      </c>
    </row>
    <row r="29602" spans="3:11" x14ac:dyDescent="0.35">
      <c r="C29602" t="s">
        <v>1409</v>
      </c>
      <c r="D29602" t="s">
        <v>21</v>
      </c>
      <c r="E29602" t="s">
        <v>207</v>
      </c>
      <c r="F29602" t="s">
        <v>175</v>
      </c>
      <c r="G29602" t="s">
        <v>175</v>
      </c>
      <c r="H29602" t="s">
        <v>2066</v>
      </c>
      <c r="I29602" t="s">
        <v>54</v>
      </c>
      <c r="J29602" t="s">
        <v>15</v>
      </c>
      <c r="K29602" s="21">
        <v>2</v>
      </c>
    </row>
    <row r="29603" spans="3:11" x14ac:dyDescent="0.35">
      <c r="C29603" t="s">
        <v>1409</v>
      </c>
      <c r="D29603" t="s">
        <v>21</v>
      </c>
      <c r="E29603" t="s">
        <v>207</v>
      </c>
      <c r="F29603" t="s">
        <v>175</v>
      </c>
      <c r="G29603" t="s">
        <v>175</v>
      </c>
      <c r="H29603" t="s">
        <v>2066</v>
      </c>
      <c r="I29603" t="s">
        <v>53</v>
      </c>
      <c r="J29603" t="s">
        <v>15</v>
      </c>
      <c r="K29603" s="21">
        <v>1</v>
      </c>
    </row>
    <row r="29604" spans="3:11" x14ac:dyDescent="0.35">
      <c r="C29604" t="s">
        <v>1409</v>
      </c>
      <c r="D29604" t="s">
        <v>21</v>
      </c>
      <c r="E29604" t="s">
        <v>207</v>
      </c>
      <c r="F29604" t="s">
        <v>175</v>
      </c>
      <c r="G29604" t="s">
        <v>175</v>
      </c>
      <c r="H29604" t="s">
        <v>2066</v>
      </c>
      <c r="I29604" t="s">
        <v>60</v>
      </c>
      <c r="J29604" t="s">
        <v>15</v>
      </c>
      <c r="K29604" s="21">
        <v>1</v>
      </c>
    </row>
    <row r="29605" spans="3:11" x14ac:dyDescent="0.35">
      <c r="C29605" t="s">
        <v>1409</v>
      </c>
      <c r="D29605" t="s">
        <v>21</v>
      </c>
      <c r="E29605" t="s">
        <v>207</v>
      </c>
      <c r="F29605" t="s">
        <v>175</v>
      </c>
      <c r="G29605" t="s">
        <v>175</v>
      </c>
      <c r="H29605" t="s">
        <v>2066</v>
      </c>
      <c r="I29605" t="s">
        <v>65</v>
      </c>
      <c r="J29605" t="s">
        <v>15</v>
      </c>
      <c r="K29605" s="21">
        <v>1</v>
      </c>
    </row>
    <row r="29606" spans="3:11" x14ac:dyDescent="0.35">
      <c r="C29606" t="s">
        <v>1409</v>
      </c>
      <c r="D29606" t="s">
        <v>21</v>
      </c>
      <c r="E29606" t="s">
        <v>207</v>
      </c>
      <c r="F29606" t="s">
        <v>175</v>
      </c>
      <c r="G29606" t="s">
        <v>175</v>
      </c>
      <c r="H29606" t="s">
        <v>1646</v>
      </c>
      <c r="I29606" t="s">
        <v>41</v>
      </c>
      <c r="J29606" t="s">
        <v>15</v>
      </c>
      <c r="K29606" s="21">
        <v>5</v>
      </c>
    </row>
    <row r="29607" spans="3:11" x14ac:dyDescent="0.35">
      <c r="C29607" t="s">
        <v>1409</v>
      </c>
      <c r="D29607" t="s">
        <v>21</v>
      </c>
      <c r="E29607" t="s">
        <v>207</v>
      </c>
      <c r="F29607" t="s">
        <v>175</v>
      </c>
      <c r="G29607" t="s">
        <v>175</v>
      </c>
      <c r="H29607" t="s">
        <v>1646</v>
      </c>
      <c r="I29607" t="s">
        <v>43</v>
      </c>
      <c r="J29607" t="s">
        <v>15</v>
      </c>
      <c r="K29607" s="21">
        <v>3</v>
      </c>
    </row>
    <row r="29608" spans="3:11" x14ac:dyDescent="0.35">
      <c r="C29608" t="s">
        <v>1409</v>
      </c>
      <c r="D29608" t="s">
        <v>21</v>
      </c>
      <c r="E29608" t="s">
        <v>207</v>
      </c>
      <c r="F29608" t="s">
        <v>175</v>
      </c>
      <c r="G29608" t="s">
        <v>175</v>
      </c>
      <c r="H29608" t="s">
        <v>1646</v>
      </c>
      <c r="I29608" t="s">
        <v>42</v>
      </c>
      <c r="J29608" t="s">
        <v>15</v>
      </c>
      <c r="K29608" s="21">
        <v>2</v>
      </c>
    </row>
    <row r="29609" spans="3:11" x14ac:dyDescent="0.35">
      <c r="C29609" t="s">
        <v>1409</v>
      </c>
      <c r="D29609" t="s">
        <v>21</v>
      </c>
      <c r="E29609" t="s">
        <v>207</v>
      </c>
      <c r="F29609" t="s">
        <v>175</v>
      </c>
      <c r="G29609" t="s">
        <v>175</v>
      </c>
      <c r="H29609" t="s">
        <v>1646</v>
      </c>
      <c r="I29609" t="s">
        <v>50</v>
      </c>
      <c r="J29609" t="s">
        <v>15</v>
      </c>
      <c r="K29609" s="21">
        <v>3</v>
      </c>
    </row>
    <row r="29610" spans="3:11" x14ac:dyDescent="0.35">
      <c r="C29610" t="s">
        <v>1409</v>
      </c>
      <c r="D29610" t="s">
        <v>21</v>
      </c>
      <c r="E29610" t="s">
        <v>207</v>
      </c>
      <c r="F29610" t="s">
        <v>175</v>
      </c>
      <c r="G29610" t="s">
        <v>175</v>
      </c>
      <c r="H29610" t="s">
        <v>1646</v>
      </c>
      <c r="I29610" t="s">
        <v>46</v>
      </c>
      <c r="J29610" t="s">
        <v>15</v>
      </c>
      <c r="K29610" s="21">
        <v>2</v>
      </c>
    </row>
    <row r="29611" spans="3:11" x14ac:dyDescent="0.35">
      <c r="C29611" t="s">
        <v>1409</v>
      </c>
      <c r="D29611" t="s">
        <v>21</v>
      </c>
      <c r="E29611" t="s">
        <v>207</v>
      </c>
      <c r="F29611" t="s">
        <v>175</v>
      </c>
      <c r="G29611" t="s">
        <v>175</v>
      </c>
      <c r="H29611" t="s">
        <v>1646</v>
      </c>
      <c r="I29611" t="s">
        <v>54</v>
      </c>
      <c r="J29611" t="s">
        <v>15</v>
      </c>
      <c r="K29611" s="21">
        <v>2</v>
      </c>
    </row>
    <row r="29612" spans="3:11" x14ac:dyDescent="0.35">
      <c r="C29612" t="s">
        <v>1409</v>
      </c>
      <c r="D29612" t="s">
        <v>21</v>
      </c>
      <c r="E29612" t="s">
        <v>207</v>
      </c>
      <c r="F29612" t="s">
        <v>175</v>
      </c>
      <c r="G29612" t="s">
        <v>175</v>
      </c>
      <c r="H29612" t="s">
        <v>1646</v>
      </c>
      <c r="I29612" t="s">
        <v>49</v>
      </c>
      <c r="J29612" t="s">
        <v>15</v>
      </c>
      <c r="K29612" s="21">
        <v>2</v>
      </c>
    </row>
    <row r="29613" spans="3:11" x14ac:dyDescent="0.35">
      <c r="C29613" t="s">
        <v>1409</v>
      </c>
      <c r="D29613" t="s">
        <v>21</v>
      </c>
      <c r="E29613" t="s">
        <v>207</v>
      </c>
      <c r="F29613" t="s">
        <v>175</v>
      </c>
      <c r="G29613" t="s">
        <v>175</v>
      </c>
      <c r="H29613" t="s">
        <v>1646</v>
      </c>
      <c r="I29613" t="s">
        <v>57</v>
      </c>
      <c r="J29613" t="s">
        <v>15</v>
      </c>
      <c r="K29613" s="21">
        <v>1</v>
      </c>
    </row>
    <row r="29614" spans="3:11" x14ac:dyDescent="0.35">
      <c r="C29614" t="s">
        <v>1409</v>
      </c>
      <c r="D29614" t="s">
        <v>21</v>
      </c>
      <c r="E29614" t="s">
        <v>207</v>
      </c>
      <c r="F29614" t="s">
        <v>175</v>
      </c>
      <c r="G29614" t="s">
        <v>175</v>
      </c>
      <c r="H29614" t="s">
        <v>1646</v>
      </c>
      <c r="I29614" t="s">
        <v>60</v>
      </c>
      <c r="J29614" t="s">
        <v>15</v>
      </c>
      <c r="K29614" s="21">
        <v>3</v>
      </c>
    </row>
    <row r="29615" spans="3:11" x14ac:dyDescent="0.35">
      <c r="C29615" t="s">
        <v>1409</v>
      </c>
      <c r="D29615" t="s">
        <v>21</v>
      </c>
      <c r="E29615" t="s">
        <v>207</v>
      </c>
      <c r="F29615" t="s">
        <v>175</v>
      </c>
      <c r="G29615" t="s">
        <v>175</v>
      </c>
      <c r="H29615" t="s">
        <v>1646</v>
      </c>
      <c r="I29615" t="s">
        <v>65</v>
      </c>
      <c r="J29615" t="s">
        <v>15</v>
      </c>
      <c r="K29615" s="21">
        <v>3</v>
      </c>
    </row>
    <row r="29616" spans="3:11" x14ac:dyDescent="0.35">
      <c r="C29616" t="s">
        <v>1409</v>
      </c>
      <c r="D29616" t="s">
        <v>21</v>
      </c>
      <c r="E29616" t="s">
        <v>207</v>
      </c>
      <c r="F29616" t="s">
        <v>175</v>
      </c>
      <c r="G29616" t="s">
        <v>175</v>
      </c>
      <c r="H29616" t="s">
        <v>1646</v>
      </c>
      <c r="I29616" t="s">
        <v>70</v>
      </c>
      <c r="J29616" t="s">
        <v>15</v>
      </c>
      <c r="K29616" s="21">
        <v>2</v>
      </c>
    </row>
    <row r="29617" spans="3:11" x14ac:dyDescent="0.35">
      <c r="C29617" t="s">
        <v>1409</v>
      </c>
      <c r="D29617" t="s">
        <v>21</v>
      </c>
      <c r="E29617" t="s">
        <v>207</v>
      </c>
      <c r="F29617" t="s">
        <v>175</v>
      </c>
      <c r="G29617" t="s">
        <v>175</v>
      </c>
      <c r="H29617" t="s">
        <v>1646</v>
      </c>
      <c r="I29617" t="s">
        <v>72</v>
      </c>
      <c r="J29617" t="s">
        <v>15</v>
      </c>
      <c r="K29617" s="21">
        <v>2</v>
      </c>
    </row>
    <row r="29618" spans="3:11" x14ac:dyDescent="0.35">
      <c r="C29618" t="s">
        <v>1409</v>
      </c>
      <c r="D29618" t="s">
        <v>21</v>
      </c>
      <c r="E29618" t="s">
        <v>207</v>
      </c>
      <c r="F29618" t="s">
        <v>175</v>
      </c>
      <c r="G29618" t="s">
        <v>175</v>
      </c>
      <c r="H29618" t="s">
        <v>2378</v>
      </c>
      <c r="I29618" t="s">
        <v>41</v>
      </c>
      <c r="J29618" t="s">
        <v>15</v>
      </c>
      <c r="K29618" s="21">
        <v>1</v>
      </c>
    </row>
    <row r="29619" spans="3:11" x14ac:dyDescent="0.35">
      <c r="C29619" t="s">
        <v>1409</v>
      </c>
      <c r="D29619" t="s">
        <v>21</v>
      </c>
      <c r="E29619" t="s">
        <v>207</v>
      </c>
      <c r="F29619" t="s">
        <v>175</v>
      </c>
      <c r="G29619" t="s">
        <v>175</v>
      </c>
      <c r="H29619" t="s">
        <v>2378</v>
      </c>
      <c r="I29619" t="s">
        <v>42</v>
      </c>
      <c r="J29619" t="s">
        <v>15</v>
      </c>
      <c r="K29619" s="21">
        <v>1</v>
      </c>
    </row>
    <row r="29620" spans="3:11" x14ac:dyDescent="0.35">
      <c r="C29620" t="s">
        <v>1409</v>
      </c>
      <c r="D29620" t="s">
        <v>21</v>
      </c>
      <c r="E29620" t="s">
        <v>207</v>
      </c>
      <c r="F29620" t="s">
        <v>175</v>
      </c>
      <c r="G29620" t="s">
        <v>175</v>
      </c>
      <c r="H29620" t="s">
        <v>2378</v>
      </c>
      <c r="I29620" t="s">
        <v>46</v>
      </c>
      <c r="J29620" t="s">
        <v>15</v>
      </c>
      <c r="K29620" s="21">
        <v>1</v>
      </c>
    </row>
    <row r="29621" spans="3:11" x14ac:dyDescent="0.35">
      <c r="C29621" t="s">
        <v>1409</v>
      </c>
      <c r="D29621" t="s">
        <v>21</v>
      </c>
      <c r="E29621" t="s">
        <v>207</v>
      </c>
      <c r="F29621" t="s">
        <v>175</v>
      </c>
      <c r="G29621" t="s">
        <v>175</v>
      </c>
      <c r="H29621" t="s">
        <v>2378</v>
      </c>
      <c r="I29621" t="s">
        <v>49</v>
      </c>
      <c r="J29621" t="s">
        <v>15</v>
      </c>
      <c r="K29621" s="21">
        <v>1</v>
      </c>
    </row>
    <row r="29622" spans="3:11" x14ac:dyDescent="0.35">
      <c r="C29622" t="s">
        <v>1409</v>
      </c>
      <c r="D29622" t="s">
        <v>21</v>
      </c>
      <c r="E29622" t="s">
        <v>207</v>
      </c>
      <c r="F29622" t="s">
        <v>175</v>
      </c>
      <c r="G29622" t="s">
        <v>175</v>
      </c>
      <c r="H29622" t="s">
        <v>2112</v>
      </c>
      <c r="I29622" t="s">
        <v>50</v>
      </c>
      <c r="J29622" t="s">
        <v>15</v>
      </c>
      <c r="K29622" s="21">
        <v>1</v>
      </c>
    </row>
    <row r="29623" spans="3:11" x14ac:dyDescent="0.35">
      <c r="C29623" t="s">
        <v>1409</v>
      </c>
      <c r="D29623" t="s">
        <v>21</v>
      </c>
      <c r="E29623" t="s">
        <v>207</v>
      </c>
      <c r="F29623" t="s">
        <v>175</v>
      </c>
      <c r="G29623" t="s">
        <v>175</v>
      </c>
      <c r="H29623" t="s">
        <v>2112</v>
      </c>
      <c r="I29623" t="s">
        <v>57</v>
      </c>
      <c r="J29623" t="s">
        <v>15</v>
      </c>
      <c r="K29623" s="21">
        <v>1</v>
      </c>
    </row>
    <row r="29624" spans="3:11" x14ac:dyDescent="0.35">
      <c r="C29624" t="s">
        <v>1409</v>
      </c>
      <c r="D29624" t="s">
        <v>21</v>
      </c>
      <c r="E29624" t="s">
        <v>207</v>
      </c>
      <c r="F29624" t="s">
        <v>175</v>
      </c>
      <c r="G29624" t="s">
        <v>175</v>
      </c>
      <c r="H29624" t="s">
        <v>2310</v>
      </c>
      <c r="I29624" t="s">
        <v>41</v>
      </c>
      <c r="J29624" t="s">
        <v>15</v>
      </c>
      <c r="K29624" s="21">
        <v>1</v>
      </c>
    </row>
    <row r="29625" spans="3:11" x14ac:dyDescent="0.35">
      <c r="C29625" t="s">
        <v>1409</v>
      </c>
      <c r="D29625" t="s">
        <v>21</v>
      </c>
      <c r="E29625" t="s">
        <v>207</v>
      </c>
      <c r="F29625" t="s">
        <v>175</v>
      </c>
      <c r="G29625" t="s">
        <v>175</v>
      </c>
      <c r="H29625" t="s">
        <v>2310</v>
      </c>
      <c r="I29625" t="s">
        <v>42</v>
      </c>
      <c r="J29625" t="s">
        <v>15</v>
      </c>
      <c r="K29625" s="21">
        <v>1</v>
      </c>
    </row>
    <row r="29626" spans="3:11" x14ac:dyDescent="0.35">
      <c r="C29626" t="s">
        <v>1409</v>
      </c>
      <c r="D29626" t="s">
        <v>21</v>
      </c>
      <c r="E29626" t="s">
        <v>207</v>
      </c>
      <c r="F29626" t="s">
        <v>175</v>
      </c>
      <c r="G29626" t="s">
        <v>175</v>
      </c>
      <c r="H29626" t="s">
        <v>2310</v>
      </c>
      <c r="I29626" t="s">
        <v>46</v>
      </c>
      <c r="J29626" t="s">
        <v>15</v>
      </c>
      <c r="K29626" s="21">
        <v>1</v>
      </c>
    </row>
    <row r="29627" spans="3:11" x14ac:dyDescent="0.35">
      <c r="C29627" t="s">
        <v>1409</v>
      </c>
      <c r="D29627" t="s">
        <v>21</v>
      </c>
      <c r="E29627" t="s">
        <v>207</v>
      </c>
      <c r="F29627" t="s">
        <v>175</v>
      </c>
      <c r="G29627" t="s">
        <v>175</v>
      </c>
      <c r="H29627" t="s">
        <v>2310</v>
      </c>
      <c r="I29627" t="s">
        <v>49</v>
      </c>
      <c r="J29627" t="s">
        <v>15</v>
      </c>
      <c r="K29627" s="21">
        <v>1</v>
      </c>
    </row>
    <row r="29628" spans="3:11" x14ac:dyDescent="0.35">
      <c r="C29628" t="s">
        <v>1409</v>
      </c>
      <c r="D29628" t="s">
        <v>21</v>
      </c>
      <c r="E29628" t="s">
        <v>209</v>
      </c>
      <c r="F29628" t="s">
        <v>118</v>
      </c>
      <c r="G29628" t="s">
        <v>1393</v>
      </c>
      <c r="H29628" t="s">
        <v>11</v>
      </c>
      <c r="I29628" t="s">
        <v>38</v>
      </c>
      <c r="J29628" t="s">
        <v>17</v>
      </c>
      <c r="K29628" s="21">
        <v>2</v>
      </c>
    </row>
    <row r="29629" spans="3:11" x14ac:dyDescent="0.35">
      <c r="C29629" t="s">
        <v>1409</v>
      </c>
      <c r="D29629" t="s">
        <v>21</v>
      </c>
      <c r="E29629" t="s">
        <v>209</v>
      </c>
      <c r="F29629" t="s">
        <v>118</v>
      </c>
      <c r="G29629" t="s">
        <v>2342</v>
      </c>
      <c r="H29629" t="s">
        <v>11</v>
      </c>
      <c r="I29629" t="s">
        <v>38</v>
      </c>
      <c r="J29629" t="s">
        <v>17</v>
      </c>
      <c r="K29629" s="21">
        <v>2</v>
      </c>
    </row>
    <row r="29630" spans="3:11" x14ac:dyDescent="0.35">
      <c r="C29630" t="s">
        <v>1409</v>
      </c>
      <c r="D29630" t="s">
        <v>21</v>
      </c>
      <c r="E29630" t="s">
        <v>209</v>
      </c>
      <c r="F29630" t="s">
        <v>118</v>
      </c>
      <c r="G29630" t="s">
        <v>853</v>
      </c>
      <c r="H29630" t="s">
        <v>11</v>
      </c>
      <c r="I29630" t="s">
        <v>38</v>
      </c>
      <c r="J29630" t="s">
        <v>17</v>
      </c>
      <c r="K29630" s="21">
        <v>1</v>
      </c>
    </row>
    <row r="29631" spans="3:11" x14ac:dyDescent="0.35">
      <c r="C29631" t="s">
        <v>1409</v>
      </c>
      <c r="D29631" t="s">
        <v>21</v>
      </c>
      <c r="E29631" t="s">
        <v>209</v>
      </c>
      <c r="F29631" t="s">
        <v>118</v>
      </c>
      <c r="G29631" t="s">
        <v>209</v>
      </c>
      <c r="H29631" t="s">
        <v>11</v>
      </c>
      <c r="I29631" t="s">
        <v>38</v>
      </c>
      <c r="J29631" t="s">
        <v>17</v>
      </c>
      <c r="K29631" s="21">
        <v>1</v>
      </c>
    </row>
    <row r="29632" spans="3:11" x14ac:dyDescent="0.35">
      <c r="C29632" t="s">
        <v>1409</v>
      </c>
      <c r="D29632" t="s">
        <v>21</v>
      </c>
      <c r="E29632" t="s">
        <v>209</v>
      </c>
      <c r="F29632" t="s">
        <v>118</v>
      </c>
      <c r="G29632" t="s">
        <v>118</v>
      </c>
      <c r="H29632" t="s">
        <v>11</v>
      </c>
      <c r="I29632" t="s">
        <v>38</v>
      </c>
      <c r="J29632" t="s">
        <v>17</v>
      </c>
      <c r="K29632" s="21">
        <v>27</v>
      </c>
    </row>
    <row r="29633" spans="3:11" x14ac:dyDescent="0.35">
      <c r="C29633" t="s">
        <v>1409</v>
      </c>
      <c r="D29633" t="s">
        <v>21</v>
      </c>
      <c r="E29633" t="s">
        <v>209</v>
      </c>
      <c r="F29633" t="s">
        <v>118</v>
      </c>
      <c r="G29633" t="s">
        <v>118</v>
      </c>
      <c r="I29633" t="s">
        <v>41</v>
      </c>
      <c r="J29633" t="s">
        <v>17</v>
      </c>
      <c r="K29633" s="21">
        <v>2</v>
      </c>
    </row>
    <row r="29634" spans="3:11" x14ac:dyDescent="0.35">
      <c r="C29634" t="s">
        <v>1409</v>
      </c>
      <c r="D29634" t="s">
        <v>21</v>
      </c>
      <c r="E29634" t="s">
        <v>209</v>
      </c>
      <c r="F29634" t="s">
        <v>118</v>
      </c>
      <c r="G29634" t="s">
        <v>118</v>
      </c>
      <c r="I29634" t="s">
        <v>43</v>
      </c>
      <c r="J29634" t="s">
        <v>17</v>
      </c>
      <c r="K29634" s="21">
        <v>1</v>
      </c>
    </row>
    <row r="29635" spans="3:11" x14ac:dyDescent="0.35">
      <c r="C29635" t="s">
        <v>1409</v>
      </c>
      <c r="D29635" t="s">
        <v>21</v>
      </c>
      <c r="E29635" t="s">
        <v>209</v>
      </c>
      <c r="F29635" t="s">
        <v>118</v>
      </c>
      <c r="G29635" t="s">
        <v>118</v>
      </c>
      <c r="I29635" t="s">
        <v>42</v>
      </c>
      <c r="J29635" t="s">
        <v>17</v>
      </c>
      <c r="K29635" s="21">
        <v>1</v>
      </c>
    </row>
    <row r="29636" spans="3:11" x14ac:dyDescent="0.35">
      <c r="C29636" t="s">
        <v>1409</v>
      </c>
      <c r="D29636" t="s">
        <v>21</v>
      </c>
      <c r="E29636" t="s">
        <v>209</v>
      </c>
      <c r="F29636" t="s">
        <v>118</v>
      </c>
      <c r="G29636" t="s">
        <v>118</v>
      </c>
      <c r="I29636" t="s">
        <v>50</v>
      </c>
      <c r="J29636" t="s">
        <v>17</v>
      </c>
      <c r="K29636" s="21">
        <v>1</v>
      </c>
    </row>
    <row r="29637" spans="3:11" x14ac:dyDescent="0.35">
      <c r="C29637" t="s">
        <v>1409</v>
      </c>
      <c r="D29637" t="s">
        <v>21</v>
      </c>
      <c r="E29637" t="s">
        <v>209</v>
      </c>
      <c r="F29637" t="s">
        <v>118</v>
      </c>
      <c r="G29637" t="s">
        <v>118</v>
      </c>
      <c r="I29637" t="s">
        <v>46</v>
      </c>
      <c r="J29637" t="s">
        <v>17</v>
      </c>
      <c r="K29637" s="21">
        <v>1</v>
      </c>
    </row>
    <row r="29638" spans="3:11" x14ac:dyDescent="0.35">
      <c r="C29638" t="s">
        <v>1409</v>
      </c>
      <c r="D29638" t="s">
        <v>21</v>
      </c>
      <c r="E29638" t="s">
        <v>209</v>
      </c>
      <c r="F29638" t="s">
        <v>118</v>
      </c>
      <c r="G29638" t="s">
        <v>118</v>
      </c>
      <c r="I29638" t="s">
        <v>49</v>
      </c>
      <c r="J29638" t="s">
        <v>17</v>
      </c>
      <c r="K29638" s="21">
        <v>1</v>
      </c>
    </row>
    <row r="29639" spans="3:11" x14ac:dyDescent="0.35">
      <c r="C29639" t="s">
        <v>1409</v>
      </c>
      <c r="D29639" t="s">
        <v>21</v>
      </c>
      <c r="E29639" t="s">
        <v>209</v>
      </c>
      <c r="F29639" t="s">
        <v>118</v>
      </c>
      <c r="G29639" t="s">
        <v>118</v>
      </c>
      <c r="I29639" t="s">
        <v>57</v>
      </c>
      <c r="J29639" t="s">
        <v>17</v>
      </c>
      <c r="K29639" s="21">
        <v>1</v>
      </c>
    </row>
    <row r="29640" spans="3:11" x14ac:dyDescent="0.35">
      <c r="C29640" t="s">
        <v>1409</v>
      </c>
      <c r="D29640" t="s">
        <v>21</v>
      </c>
      <c r="E29640" t="s">
        <v>209</v>
      </c>
      <c r="F29640" t="s">
        <v>118</v>
      </c>
      <c r="G29640" t="s">
        <v>118</v>
      </c>
      <c r="H29640" t="s">
        <v>1672</v>
      </c>
      <c r="I29640" t="s">
        <v>41</v>
      </c>
      <c r="J29640" t="s">
        <v>17</v>
      </c>
      <c r="K29640" s="21">
        <v>4</v>
      </c>
    </row>
    <row r="29641" spans="3:11" x14ac:dyDescent="0.35">
      <c r="C29641" t="s">
        <v>1409</v>
      </c>
      <c r="D29641" t="s">
        <v>21</v>
      </c>
      <c r="E29641" t="s">
        <v>209</v>
      </c>
      <c r="F29641" t="s">
        <v>118</v>
      </c>
      <c r="G29641" t="s">
        <v>118</v>
      </c>
      <c r="H29641" t="s">
        <v>1672</v>
      </c>
      <c r="I29641" t="s">
        <v>43</v>
      </c>
      <c r="J29641" t="s">
        <v>17</v>
      </c>
      <c r="K29641" s="21">
        <v>4</v>
      </c>
    </row>
    <row r="29642" spans="3:11" x14ac:dyDescent="0.35">
      <c r="C29642" t="s">
        <v>1409</v>
      </c>
      <c r="D29642" t="s">
        <v>21</v>
      </c>
      <c r="E29642" t="s">
        <v>209</v>
      </c>
      <c r="F29642" t="s">
        <v>118</v>
      </c>
      <c r="G29642" t="s">
        <v>118</v>
      </c>
      <c r="H29642" t="s">
        <v>1672</v>
      </c>
      <c r="I29642" t="s">
        <v>50</v>
      </c>
      <c r="J29642" t="s">
        <v>17</v>
      </c>
      <c r="K29642" s="21">
        <v>5</v>
      </c>
    </row>
    <row r="29643" spans="3:11" x14ac:dyDescent="0.35">
      <c r="C29643" t="s">
        <v>1409</v>
      </c>
      <c r="D29643" t="s">
        <v>21</v>
      </c>
      <c r="E29643" t="s">
        <v>209</v>
      </c>
      <c r="F29643" t="s">
        <v>118</v>
      </c>
      <c r="G29643" t="s">
        <v>118</v>
      </c>
      <c r="H29643" t="s">
        <v>1672</v>
      </c>
      <c r="I29643" t="s">
        <v>54</v>
      </c>
      <c r="J29643" t="s">
        <v>17</v>
      </c>
      <c r="K29643" s="21">
        <v>2</v>
      </c>
    </row>
    <row r="29644" spans="3:11" x14ac:dyDescent="0.35">
      <c r="C29644" t="s">
        <v>1409</v>
      </c>
      <c r="D29644" t="s">
        <v>21</v>
      </c>
      <c r="E29644" t="s">
        <v>209</v>
      </c>
      <c r="F29644" t="s">
        <v>118</v>
      </c>
      <c r="G29644" t="s">
        <v>118</v>
      </c>
      <c r="H29644" t="s">
        <v>1672</v>
      </c>
      <c r="I29644" t="s">
        <v>57</v>
      </c>
      <c r="J29644" t="s">
        <v>17</v>
      </c>
      <c r="K29644" s="21">
        <v>2</v>
      </c>
    </row>
    <row r="29645" spans="3:11" x14ac:dyDescent="0.35">
      <c r="C29645" t="s">
        <v>1409</v>
      </c>
      <c r="D29645" t="s">
        <v>21</v>
      </c>
      <c r="E29645" t="s">
        <v>209</v>
      </c>
      <c r="F29645" t="s">
        <v>118</v>
      </c>
      <c r="G29645" t="s">
        <v>118</v>
      </c>
      <c r="H29645" t="s">
        <v>1672</v>
      </c>
      <c r="I29645" t="s">
        <v>60</v>
      </c>
      <c r="J29645" t="s">
        <v>17</v>
      </c>
      <c r="K29645" s="21">
        <v>3</v>
      </c>
    </row>
    <row r="29646" spans="3:11" x14ac:dyDescent="0.35">
      <c r="C29646" t="s">
        <v>1409</v>
      </c>
      <c r="D29646" t="s">
        <v>21</v>
      </c>
      <c r="E29646" t="s">
        <v>209</v>
      </c>
      <c r="F29646" t="s">
        <v>118</v>
      </c>
      <c r="G29646" t="s">
        <v>118</v>
      </c>
      <c r="H29646" t="s">
        <v>1672</v>
      </c>
      <c r="I29646" t="s">
        <v>65</v>
      </c>
      <c r="J29646" t="s">
        <v>17</v>
      </c>
      <c r="K29646" s="21">
        <v>3</v>
      </c>
    </row>
    <row r="29647" spans="3:11" x14ac:dyDescent="0.35">
      <c r="C29647" t="s">
        <v>1409</v>
      </c>
      <c r="D29647" t="s">
        <v>21</v>
      </c>
      <c r="E29647" t="s">
        <v>209</v>
      </c>
      <c r="F29647" t="s">
        <v>118</v>
      </c>
      <c r="G29647" t="s">
        <v>118</v>
      </c>
      <c r="H29647" t="s">
        <v>1672</v>
      </c>
      <c r="I29647" t="s">
        <v>70</v>
      </c>
      <c r="J29647" t="s">
        <v>17</v>
      </c>
      <c r="K29647" s="21">
        <v>3</v>
      </c>
    </row>
    <row r="29648" spans="3:11" x14ac:dyDescent="0.35">
      <c r="C29648" t="s">
        <v>1409</v>
      </c>
      <c r="D29648" t="s">
        <v>21</v>
      </c>
      <c r="E29648" t="s">
        <v>209</v>
      </c>
      <c r="F29648" t="s">
        <v>118</v>
      </c>
      <c r="G29648" t="s">
        <v>118</v>
      </c>
      <c r="H29648" t="s">
        <v>2332</v>
      </c>
      <c r="I29648" t="s">
        <v>74</v>
      </c>
      <c r="J29648" t="s">
        <v>17</v>
      </c>
      <c r="K29648" s="21">
        <v>1</v>
      </c>
    </row>
    <row r="29649" spans="3:11" x14ac:dyDescent="0.35">
      <c r="C29649" t="s">
        <v>1409</v>
      </c>
      <c r="D29649" t="s">
        <v>21</v>
      </c>
      <c r="E29649" t="s">
        <v>209</v>
      </c>
      <c r="F29649" t="s">
        <v>118</v>
      </c>
      <c r="G29649" t="s">
        <v>118</v>
      </c>
      <c r="H29649" t="s">
        <v>2269</v>
      </c>
      <c r="I29649" t="s">
        <v>41</v>
      </c>
      <c r="J29649" t="s">
        <v>17</v>
      </c>
      <c r="K29649" s="21">
        <v>3</v>
      </c>
    </row>
    <row r="29650" spans="3:11" x14ac:dyDescent="0.35">
      <c r="C29650" t="s">
        <v>1409</v>
      </c>
      <c r="D29650" t="s">
        <v>21</v>
      </c>
      <c r="E29650" t="s">
        <v>209</v>
      </c>
      <c r="F29650" t="s">
        <v>118</v>
      </c>
      <c r="G29650" t="s">
        <v>118</v>
      </c>
      <c r="H29650" t="s">
        <v>2269</v>
      </c>
      <c r="I29650" t="s">
        <v>43</v>
      </c>
      <c r="J29650" t="s">
        <v>17</v>
      </c>
      <c r="K29650" s="21">
        <v>2</v>
      </c>
    </row>
    <row r="29651" spans="3:11" x14ac:dyDescent="0.35">
      <c r="C29651" t="s">
        <v>1409</v>
      </c>
      <c r="D29651" t="s">
        <v>21</v>
      </c>
      <c r="E29651" t="s">
        <v>209</v>
      </c>
      <c r="F29651" t="s">
        <v>118</v>
      </c>
      <c r="G29651" t="s">
        <v>118</v>
      </c>
      <c r="H29651" t="s">
        <v>2269</v>
      </c>
      <c r="I29651" t="s">
        <v>42</v>
      </c>
      <c r="J29651" t="s">
        <v>17</v>
      </c>
      <c r="K29651" s="21">
        <v>1</v>
      </c>
    </row>
    <row r="29652" spans="3:11" x14ac:dyDescent="0.35">
      <c r="C29652" t="s">
        <v>1409</v>
      </c>
      <c r="D29652" t="s">
        <v>21</v>
      </c>
      <c r="E29652" t="s">
        <v>209</v>
      </c>
      <c r="F29652" t="s">
        <v>118</v>
      </c>
      <c r="G29652" t="s">
        <v>118</v>
      </c>
      <c r="H29652" t="s">
        <v>2269</v>
      </c>
      <c r="I29652" t="s">
        <v>50</v>
      </c>
      <c r="J29652" t="s">
        <v>17</v>
      </c>
      <c r="K29652" s="21">
        <v>2</v>
      </c>
    </row>
    <row r="29653" spans="3:11" x14ac:dyDescent="0.35">
      <c r="C29653" t="s">
        <v>1409</v>
      </c>
      <c r="D29653" t="s">
        <v>21</v>
      </c>
      <c r="E29653" t="s">
        <v>209</v>
      </c>
      <c r="F29653" t="s">
        <v>118</v>
      </c>
      <c r="G29653" t="s">
        <v>118</v>
      </c>
      <c r="H29653" t="s">
        <v>2269</v>
      </c>
      <c r="I29653" t="s">
        <v>54</v>
      </c>
      <c r="J29653" t="s">
        <v>17</v>
      </c>
      <c r="K29653" s="21">
        <v>1</v>
      </c>
    </row>
    <row r="29654" spans="3:11" x14ac:dyDescent="0.35">
      <c r="C29654" t="s">
        <v>1409</v>
      </c>
      <c r="D29654" t="s">
        <v>21</v>
      </c>
      <c r="E29654" t="s">
        <v>209</v>
      </c>
      <c r="F29654" t="s">
        <v>118</v>
      </c>
      <c r="G29654" t="s">
        <v>118</v>
      </c>
      <c r="H29654" t="s">
        <v>2269</v>
      </c>
      <c r="I29654" t="s">
        <v>57</v>
      </c>
      <c r="J29654" t="s">
        <v>17</v>
      </c>
      <c r="K29654" s="21">
        <v>1</v>
      </c>
    </row>
    <row r="29655" spans="3:11" x14ac:dyDescent="0.35">
      <c r="C29655" t="s">
        <v>1409</v>
      </c>
      <c r="D29655" t="s">
        <v>21</v>
      </c>
      <c r="E29655" t="s">
        <v>209</v>
      </c>
      <c r="F29655" t="s">
        <v>118</v>
      </c>
      <c r="G29655" t="s">
        <v>118</v>
      </c>
      <c r="H29655" t="s">
        <v>2269</v>
      </c>
      <c r="I29655" t="s">
        <v>72</v>
      </c>
      <c r="J29655" t="s">
        <v>17</v>
      </c>
      <c r="K29655" s="21">
        <v>1</v>
      </c>
    </row>
    <row r="29656" spans="3:11" x14ac:dyDescent="0.35">
      <c r="C29656" t="s">
        <v>1409</v>
      </c>
      <c r="D29656" t="s">
        <v>21</v>
      </c>
      <c r="E29656" t="s">
        <v>209</v>
      </c>
      <c r="F29656" t="s">
        <v>118</v>
      </c>
      <c r="G29656" t="s">
        <v>118</v>
      </c>
      <c r="H29656" t="s">
        <v>2205</v>
      </c>
      <c r="I29656" t="s">
        <v>72</v>
      </c>
      <c r="J29656" t="s">
        <v>17</v>
      </c>
      <c r="K29656" s="21">
        <v>1</v>
      </c>
    </row>
    <row r="29657" spans="3:11" x14ac:dyDescent="0.35">
      <c r="C29657" t="s">
        <v>1409</v>
      </c>
      <c r="D29657" t="s">
        <v>21</v>
      </c>
      <c r="E29657" t="s">
        <v>209</v>
      </c>
      <c r="F29657" t="s">
        <v>118</v>
      </c>
      <c r="G29657" t="s">
        <v>118</v>
      </c>
      <c r="H29657" t="s">
        <v>2070</v>
      </c>
      <c r="I29657" t="s">
        <v>41</v>
      </c>
      <c r="J29657" t="s">
        <v>17</v>
      </c>
      <c r="K29657" s="21">
        <v>17</v>
      </c>
    </row>
    <row r="29658" spans="3:11" x14ac:dyDescent="0.35">
      <c r="C29658" t="s">
        <v>1409</v>
      </c>
      <c r="D29658" t="s">
        <v>21</v>
      </c>
      <c r="E29658" t="s">
        <v>209</v>
      </c>
      <c r="F29658" t="s">
        <v>118</v>
      </c>
      <c r="G29658" t="s">
        <v>118</v>
      </c>
      <c r="H29658" t="s">
        <v>2070</v>
      </c>
      <c r="I29658" t="s">
        <v>43</v>
      </c>
      <c r="J29658" t="s">
        <v>17</v>
      </c>
      <c r="K29658" s="21">
        <v>8</v>
      </c>
    </row>
    <row r="29659" spans="3:11" x14ac:dyDescent="0.35">
      <c r="C29659" t="s">
        <v>1409</v>
      </c>
      <c r="D29659" t="s">
        <v>21</v>
      </c>
      <c r="E29659" t="s">
        <v>209</v>
      </c>
      <c r="F29659" t="s">
        <v>118</v>
      </c>
      <c r="G29659" t="s">
        <v>118</v>
      </c>
      <c r="H29659" t="s">
        <v>2070</v>
      </c>
      <c r="I29659" t="s">
        <v>42</v>
      </c>
      <c r="J29659" t="s">
        <v>17</v>
      </c>
      <c r="K29659" s="21">
        <v>9</v>
      </c>
    </row>
    <row r="29660" spans="3:11" x14ac:dyDescent="0.35">
      <c r="C29660" t="s">
        <v>1409</v>
      </c>
      <c r="D29660" t="s">
        <v>21</v>
      </c>
      <c r="E29660" t="s">
        <v>209</v>
      </c>
      <c r="F29660" t="s">
        <v>118</v>
      </c>
      <c r="G29660" t="s">
        <v>118</v>
      </c>
      <c r="H29660" t="s">
        <v>2070</v>
      </c>
      <c r="I29660" t="s">
        <v>50</v>
      </c>
      <c r="J29660" t="s">
        <v>17</v>
      </c>
      <c r="K29660" s="21">
        <v>10</v>
      </c>
    </row>
    <row r="29661" spans="3:11" x14ac:dyDescent="0.35">
      <c r="C29661" t="s">
        <v>1409</v>
      </c>
      <c r="D29661" t="s">
        <v>21</v>
      </c>
      <c r="E29661" t="s">
        <v>209</v>
      </c>
      <c r="F29661" t="s">
        <v>118</v>
      </c>
      <c r="G29661" t="s">
        <v>118</v>
      </c>
      <c r="H29661" t="s">
        <v>2070</v>
      </c>
      <c r="I29661" t="s">
        <v>46</v>
      </c>
      <c r="J29661" t="s">
        <v>17</v>
      </c>
      <c r="K29661" s="21">
        <v>3</v>
      </c>
    </row>
    <row r="29662" spans="3:11" x14ac:dyDescent="0.35">
      <c r="C29662" t="s">
        <v>1409</v>
      </c>
      <c r="D29662" t="s">
        <v>21</v>
      </c>
      <c r="E29662" t="s">
        <v>209</v>
      </c>
      <c r="F29662" t="s">
        <v>118</v>
      </c>
      <c r="G29662" t="s">
        <v>118</v>
      </c>
      <c r="H29662" t="s">
        <v>2070</v>
      </c>
      <c r="I29662" t="s">
        <v>54</v>
      </c>
      <c r="J29662" t="s">
        <v>17</v>
      </c>
      <c r="K29662" s="21">
        <v>8</v>
      </c>
    </row>
    <row r="29663" spans="3:11" x14ac:dyDescent="0.35">
      <c r="C29663" t="s">
        <v>1409</v>
      </c>
      <c r="D29663" t="s">
        <v>21</v>
      </c>
      <c r="E29663" t="s">
        <v>209</v>
      </c>
      <c r="F29663" t="s">
        <v>118</v>
      </c>
      <c r="G29663" t="s">
        <v>118</v>
      </c>
      <c r="H29663" t="s">
        <v>2070</v>
      </c>
      <c r="I29663" t="s">
        <v>49</v>
      </c>
      <c r="J29663" t="s">
        <v>17</v>
      </c>
      <c r="K29663" s="21">
        <v>1</v>
      </c>
    </row>
    <row r="29664" spans="3:11" x14ac:dyDescent="0.35">
      <c r="C29664" t="s">
        <v>1409</v>
      </c>
      <c r="D29664" t="s">
        <v>21</v>
      </c>
      <c r="E29664" t="s">
        <v>209</v>
      </c>
      <c r="F29664" t="s">
        <v>118</v>
      </c>
      <c r="G29664" t="s">
        <v>118</v>
      </c>
      <c r="H29664" t="s">
        <v>2070</v>
      </c>
      <c r="I29664" t="s">
        <v>57</v>
      </c>
      <c r="J29664" t="s">
        <v>17</v>
      </c>
      <c r="K29664" s="21">
        <v>2</v>
      </c>
    </row>
    <row r="29665" spans="3:11" x14ac:dyDescent="0.35">
      <c r="C29665" t="s">
        <v>1409</v>
      </c>
      <c r="D29665" t="s">
        <v>21</v>
      </c>
      <c r="E29665" t="s">
        <v>209</v>
      </c>
      <c r="F29665" t="s">
        <v>118</v>
      </c>
      <c r="G29665" t="s">
        <v>118</v>
      </c>
      <c r="H29665" t="s">
        <v>2070</v>
      </c>
      <c r="I29665" t="s">
        <v>53</v>
      </c>
      <c r="J29665" t="s">
        <v>17</v>
      </c>
      <c r="K29665" s="21">
        <v>2</v>
      </c>
    </row>
    <row r="29666" spans="3:11" x14ac:dyDescent="0.35">
      <c r="C29666" t="s">
        <v>1409</v>
      </c>
      <c r="D29666" t="s">
        <v>21</v>
      </c>
      <c r="E29666" t="s">
        <v>209</v>
      </c>
      <c r="F29666" t="s">
        <v>118</v>
      </c>
      <c r="G29666" t="s">
        <v>118</v>
      </c>
      <c r="H29666" t="s">
        <v>2070</v>
      </c>
      <c r="I29666" t="s">
        <v>60</v>
      </c>
      <c r="J29666" t="s">
        <v>17</v>
      </c>
      <c r="K29666" s="21">
        <v>6</v>
      </c>
    </row>
    <row r="29667" spans="3:11" x14ac:dyDescent="0.35">
      <c r="C29667" t="s">
        <v>1409</v>
      </c>
      <c r="D29667" t="s">
        <v>21</v>
      </c>
      <c r="E29667" t="s">
        <v>209</v>
      </c>
      <c r="F29667" t="s">
        <v>118</v>
      </c>
      <c r="G29667" t="s">
        <v>118</v>
      </c>
      <c r="H29667" t="s">
        <v>2070</v>
      </c>
      <c r="I29667" t="s">
        <v>65</v>
      </c>
      <c r="J29667" t="s">
        <v>17</v>
      </c>
      <c r="K29667" s="21">
        <v>5</v>
      </c>
    </row>
    <row r="29668" spans="3:11" x14ac:dyDescent="0.35">
      <c r="C29668" t="s">
        <v>1409</v>
      </c>
      <c r="D29668" t="s">
        <v>21</v>
      </c>
      <c r="E29668" t="s">
        <v>209</v>
      </c>
      <c r="F29668" t="s">
        <v>118</v>
      </c>
      <c r="G29668" t="s">
        <v>118</v>
      </c>
      <c r="H29668" t="s">
        <v>2070</v>
      </c>
      <c r="I29668" t="s">
        <v>70</v>
      </c>
      <c r="J29668" t="s">
        <v>17</v>
      </c>
      <c r="K29668" s="21">
        <v>5</v>
      </c>
    </row>
    <row r="29669" spans="3:11" x14ac:dyDescent="0.35">
      <c r="C29669" t="s">
        <v>1409</v>
      </c>
      <c r="D29669" t="s">
        <v>21</v>
      </c>
      <c r="E29669" t="s">
        <v>209</v>
      </c>
      <c r="F29669" t="s">
        <v>118</v>
      </c>
      <c r="G29669" t="s">
        <v>118</v>
      </c>
      <c r="H29669" t="s">
        <v>2070</v>
      </c>
      <c r="I29669" t="s">
        <v>72</v>
      </c>
      <c r="J29669" t="s">
        <v>17</v>
      </c>
      <c r="K29669" s="21">
        <v>11</v>
      </c>
    </row>
    <row r="29670" spans="3:11" x14ac:dyDescent="0.35">
      <c r="C29670" t="s">
        <v>1409</v>
      </c>
      <c r="D29670" t="s">
        <v>21</v>
      </c>
      <c r="E29670" t="s">
        <v>209</v>
      </c>
      <c r="F29670" t="s">
        <v>118</v>
      </c>
      <c r="G29670" t="s">
        <v>118</v>
      </c>
      <c r="H29670" t="s">
        <v>2070</v>
      </c>
      <c r="I29670" t="s">
        <v>74</v>
      </c>
      <c r="J29670" t="s">
        <v>17</v>
      </c>
      <c r="K29670" s="21">
        <v>3</v>
      </c>
    </row>
    <row r="29671" spans="3:11" x14ac:dyDescent="0.35">
      <c r="C29671" t="s">
        <v>1409</v>
      </c>
      <c r="D29671" t="s">
        <v>21</v>
      </c>
      <c r="E29671" t="s">
        <v>209</v>
      </c>
      <c r="F29671" t="s">
        <v>118</v>
      </c>
      <c r="G29671" t="s">
        <v>118</v>
      </c>
      <c r="H29671" t="s">
        <v>2165</v>
      </c>
      <c r="I29671" t="s">
        <v>41</v>
      </c>
      <c r="J29671" t="s">
        <v>17</v>
      </c>
      <c r="K29671" s="21">
        <v>6</v>
      </c>
    </row>
    <row r="29672" spans="3:11" x14ac:dyDescent="0.35">
      <c r="C29672" t="s">
        <v>1409</v>
      </c>
      <c r="D29672" t="s">
        <v>21</v>
      </c>
      <c r="E29672" t="s">
        <v>209</v>
      </c>
      <c r="F29672" t="s">
        <v>118</v>
      </c>
      <c r="G29672" t="s">
        <v>118</v>
      </c>
      <c r="H29672" t="s">
        <v>2165</v>
      </c>
      <c r="I29672" t="s">
        <v>43</v>
      </c>
      <c r="J29672" t="s">
        <v>17</v>
      </c>
      <c r="K29672" s="21">
        <v>3</v>
      </c>
    </row>
    <row r="29673" spans="3:11" x14ac:dyDescent="0.35">
      <c r="C29673" t="s">
        <v>1409</v>
      </c>
      <c r="D29673" t="s">
        <v>21</v>
      </c>
      <c r="E29673" t="s">
        <v>209</v>
      </c>
      <c r="F29673" t="s">
        <v>118</v>
      </c>
      <c r="G29673" t="s">
        <v>118</v>
      </c>
      <c r="H29673" t="s">
        <v>2165</v>
      </c>
      <c r="I29673" t="s">
        <v>42</v>
      </c>
      <c r="J29673" t="s">
        <v>17</v>
      </c>
      <c r="K29673" s="21">
        <v>3</v>
      </c>
    </row>
    <row r="29674" spans="3:11" x14ac:dyDescent="0.35">
      <c r="C29674" t="s">
        <v>1409</v>
      </c>
      <c r="D29674" t="s">
        <v>21</v>
      </c>
      <c r="E29674" t="s">
        <v>209</v>
      </c>
      <c r="F29674" t="s">
        <v>118</v>
      </c>
      <c r="G29674" t="s">
        <v>118</v>
      </c>
      <c r="H29674" t="s">
        <v>2165</v>
      </c>
      <c r="I29674" t="s">
        <v>50</v>
      </c>
      <c r="J29674" t="s">
        <v>17</v>
      </c>
      <c r="K29674" s="21">
        <v>3</v>
      </c>
    </row>
    <row r="29675" spans="3:11" x14ac:dyDescent="0.35">
      <c r="C29675" t="s">
        <v>1409</v>
      </c>
      <c r="D29675" t="s">
        <v>21</v>
      </c>
      <c r="E29675" t="s">
        <v>209</v>
      </c>
      <c r="F29675" t="s">
        <v>118</v>
      </c>
      <c r="G29675" t="s">
        <v>118</v>
      </c>
      <c r="H29675" t="s">
        <v>2165</v>
      </c>
      <c r="I29675" t="s">
        <v>54</v>
      </c>
      <c r="J29675" t="s">
        <v>17</v>
      </c>
      <c r="K29675" s="21">
        <v>1</v>
      </c>
    </row>
    <row r="29676" spans="3:11" x14ac:dyDescent="0.35">
      <c r="C29676" t="s">
        <v>1409</v>
      </c>
      <c r="D29676" t="s">
        <v>21</v>
      </c>
      <c r="E29676" t="s">
        <v>209</v>
      </c>
      <c r="F29676" t="s">
        <v>118</v>
      </c>
      <c r="G29676" t="s">
        <v>118</v>
      </c>
      <c r="H29676" t="s">
        <v>2165</v>
      </c>
      <c r="I29676" t="s">
        <v>57</v>
      </c>
      <c r="J29676" t="s">
        <v>17</v>
      </c>
      <c r="K29676" s="21">
        <v>2</v>
      </c>
    </row>
    <row r="29677" spans="3:11" x14ac:dyDescent="0.35">
      <c r="C29677" t="s">
        <v>1409</v>
      </c>
      <c r="D29677" t="s">
        <v>21</v>
      </c>
      <c r="E29677" t="s">
        <v>209</v>
      </c>
      <c r="F29677" t="s">
        <v>118</v>
      </c>
      <c r="G29677" t="s">
        <v>118</v>
      </c>
      <c r="H29677" t="s">
        <v>2165</v>
      </c>
      <c r="I29677" t="s">
        <v>60</v>
      </c>
      <c r="J29677" t="s">
        <v>17</v>
      </c>
      <c r="K29677" s="21">
        <v>1</v>
      </c>
    </row>
    <row r="29678" spans="3:11" x14ac:dyDescent="0.35">
      <c r="C29678" t="s">
        <v>1409</v>
      </c>
      <c r="D29678" t="s">
        <v>21</v>
      </c>
      <c r="E29678" t="s">
        <v>209</v>
      </c>
      <c r="F29678" t="s">
        <v>118</v>
      </c>
      <c r="G29678" t="s">
        <v>118</v>
      </c>
      <c r="H29678" t="s">
        <v>2165</v>
      </c>
      <c r="I29678" t="s">
        <v>65</v>
      </c>
      <c r="J29678" t="s">
        <v>17</v>
      </c>
      <c r="K29678" s="21">
        <v>1</v>
      </c>
    </row>
    <row r="29679" spans="3:11" x14ac:dyDescent="0.35">
      <c r="C29679" t="s">
        <v>1409</v>
      </c>
      <c r="D29679" t="s">
        <v>21</v>
      </c>
      <c r="E29679" t="s">
        <v>209</v>
      </c>
      <c r="F29679" t="s">
        <v>118</v>
      </c>
      <c r="G29679" t="s">
        <v>118</v>
      </c>
      <c r="H29679" t="s">
        <v>2165</v>
      </c>
      <c r="I29679" t="s">
        <v>70</v>
      </c>
      <c r="J29679" t="s">
        <v>17</v>
      </c>
      <c r="K29679" s="21">
        <v>1</v>
      </c>
    </row>
    <row r="29680" spans="3:11" x14ac:dyDescent="0.35">
      <c r="C29680" t="s">
        <v>1409</v>
      </c>
      <c r="D29680" t="s">
        <v>21</v>
      </c>
      <c r="E29680" t="s">
        <v>209</v>
      </c>
      <c r="F29680" t="s">
        <v>118</v>
      </c>
      <c r="G29680" t="s">
        <v>118</v>
      </c>
      <c r="H29680" t="s">
        <v>2165</v>
      </c>
      <c r="I29680" t="s">
        <v>72</v>
      </c>
      <c r="J29680" t="s">
        <v>17</v>
      </c>
      <c r="K29680" s="21">
        <v>1</v>
      </c>
    </row>
    <row r="29681" spans="3:11" x14ac:dyDescent="0.35">
      <c r="C29681" t="s">
        <v>1409</v>
      </c>
      <c r="D29681" t="s">
        <v>21</v>
      </c>
      <c r="E29681" t="s">
        <v>209</v>
      </c>
      <c r="F29681" t="s">
        <v>118</v>
      </c>
      <c r="G29681" t="s">
        <v>118</v>
      </c>
      <c r="H29681" t="s">
        <v>1674</v>
      </c>
      <c r="I29681" t="s">
        <v>41</v>
      </c>
      <c r="J29681" t="s">
        <v>17</v>
      </c>
      <c r="K29681" s="21">
        <v>2</v>
      </c>
    </row>
    <row r="29682" spans="3:11" x14ac:dyDescent="0.35">
      <c r="C29682" t="s">
        <v>1409</v>
      </c>
      <c r="D29682" t="s">
        <v>21</v>
      </c>
      <c r="E29682" t="s">
        <v>209</v>
      </c>
      <c r="F29682" t="s">
        <v>118</v>
      </c>
      <c r="G29682" t="s">
        <v>118</v>
      </c>
      <c r="H29682" t="s">
        <v>1674</v>
      </c>
      <c r="I29682" t="s">
        <v>43</v>
      </c>
      <c r="J29682" t="s">
        <v>17</v>
      </c>
      <c r="K29682" s="21">
        <v>1</v>
      </c>
    </row>
    <row r="29683" spans="3:11" x14ac:dyDescent="0.35">
      <c r="C29683" t="s">
        <v>1409</v>
      </c>
      <c r="D29683" t="s">
        <v>21</v>
      </c>
      <c r="E29683" t="s">
        <v>209</v>
      </c>
      <c r="F29683" t="s">
        <v>118</v>
      </c>
      <c r="G29683" t="s">
        <v>118</v>
      </c>
      <c r="H29683" t="s">
        <v>1674</v>
      </c>
      <c r="I29683" t="s">
        <v>42</v>
      </c>
      <c r="J29683" t="s">
        <v>17</v>
      </c>
      <c r="K29683" s="21">
        <v>1</v>
      </c>
    </row>
    <row r="29684" spans="3:11" x14ac:dyDescent="0.35">
      <c r="C29684" t="s">
        <v>1409</v>
      </c>
      <c r="D29684" t="s">
        <v>21</v>
      </c>
      <c r="E29684" t="s">
        <v>209</v>
      </c>
      <c r="F29684" t="s">
        <v>118</v>
      </c>
      <c r="G29684" t="s">
        <v>118</v>
      </c>
      <c r="H29684" t="s">
        <v>1674</v>
      </c>
      <c r="I29684" t="s">
        <v>50</v>
      </c>
      <c r="J29684" t="s">
        <v>17</v>
      </c>
      <c r="K29684" s="21">
        <v>1</v>
      </c>
    </row>
    <row r="29685" spans="3:11" x14ac:dyDescent="0.35">
      <c r="C29685" t="s">
        <v>1409</v>
      </c>
      <c r="D29685" t="s">
        <v>21</v>
      </c>
      <c r="E29685" t="s">
        <v>209</v>
      </c>
      <c r="F29685" t="s">
        <v>118</v>
      </c>
      <c r="G29685" t="s">
        <v>118</v>
      </c>
      <c r="H29685" t="s">
        <v>1674</v>
      </c>
      <c r="I29685" t="s">
        <v>54</v>
      </c>
      <c r="J29685" t="s">
        <v>17</v>
      </c>
      <c r="K29685" s="21">
        <v>1</v>
      </c>
    </row>
    <row r="29686" spans="3:11" x14ac:dyDescent="0.35">
      <c r="C29686" t="s">
        <v>1409</v>
      </c>
      <c r="D29686" t="s">
        <v>21</v>
      </c>
      <c r="E29686" t="s">
        <v>209</v>
      </c>
      <c r="F29686" t="s">
        <v>118</v>
      </c>
      <c r="G29686" t="s">
        <v>118</v>
      </c>
      <c r="H29686" t="s">
        <v>1674</v>
      </c>
      <c r="I29686" t="s">
        <v>72</v>
      </c>
      <c r="J29686" t="s">
        <v>17</v>
      </c>
      <c r="K29686" s="21">
        <v>2</v>
      </c>
    </row>
    <row r="29687" spans="3:11" x14ac:dyDescent="0.35">
      <c r="C29687" t="s">
        <v>1409</v>
      </c>
      <c r="D29687" t="s">
        <v>21</v>
      </c>
      <c r="E29687" t="s">
        <v>209</v>
      </c>
      <c r="F29687" t="s">
        <v>118</v>
      </c>
      <c r="G29687" t="s">
        <v>118</v>
      </c>
      <c r="H29687" t="s">
        <v>1674</v>
      </c>
      <c r="I29687" t="s">
        <v>74</v>
      </c>
      <c r="J29687" t="s">
        <v>17</v>
      </c>
      <c r="K29687" s="21">
        <v>1</v>
      </c>
    </row>
    <row r="29688" spans="3:11" x14ac:dyDescent="0.35">
      <c r="C29688" t="s">
        <v>1409</v>
      </c>
      <c r="D29688" t="s">
        <v>21</v>
      </c>
      <c r="E29688" t="s">
        <v>209</v>
      </c>
      <c r="F29688" t="s">
        <v>118</v>
      </c>
      <c r="G29688" t="s">
        <v>118</v>
      </c>
      <c r="H29688" t="s">
        <v>2071</v>
      </c>
      <c r="I29688" t="s">
        <v>41</v>
      </c>
      <c r="J29688" t="s">
        <v>17</v>
      </c>
      <c r="K29688" s="21">
        <v>3</v>
      </c>
    </row>
    <row r="29689" spans="3:11" x14ac:dyDescent="0.35">
      <c r="C29689" t="s">
        <v>1409</v>
      </c>
      <c r="D29689" t="s">
        <v>21</v>
      </c>
      <c r="E29689" t="s">
        <v>209</v>
      </c>
      <c r="F29689" t="s">
        <v>118</v>
      </c>
      <c r="G29689" t="s">
        <v>118</v>
      </c>
      <c r="H29689" t="s">
        <v>2071</v>
      </c>
      <c r="I29689" t="s">
        <v>43</v>
      </c>
      <c r="J29689" t="s">
        <v>17</v>
      </c>
      <c r="K29689" s="21">
        <v>2</v>
      </c>
    </row>
    <row r="29690" spans="3:11" x14ac:dyDescent="0.35">
      <c r="C29690" t="s">
        <v>1409</v>
      </c>
      <c r="D29690" t="s">
        <v>21</v>
      </c>
      <c r="E29690" t="s">
        <v>209</v>
      </c>
      <c r="F29690" t="s">
        <v>118</v>
      </c>
      <c r="G29690" t="s">
        <v>118</v>
      </c>
      <c r="H29690" t="s">
        <v>2071</v>
      </c>
      <c r="I29690" t="s">
        <v>42</v>
      </c>
      <c r="J29690" t="s">
        <v>17</v>
      </c>
      <c r="K29690" s="21">
        <v>2</v>
      </c>
    </row>
    <row r="29691" spans="3:11" x14ac:dyDescent="0.35">
      <c r="C29691" t="s">
        <v>1409</v>
      </c>
      <c r="D29691" t="s">
        <v>21</v>
      </c>
      <c r="E29691" t="s">
        <v>209</v>
      </c>
      <c r="F29691" t="s">
        <v>118</v>
      </c>
      <c r="G29691" t="s">
        <v>118</v>
      </c>
      <c r="H29691" t="s">
        <v>2071</v>
      </c>
      <c r="I29691" t="s">
        <v>50</v>
      </c>
      <c r="J29691" t="s">
        <v>17</v>
      </c>
      <c r="K29691" s="21">
        <v>1</v>
      </c>
    </row>
    <row r="29692" spans="3:11" x14ac:dyDescent="0.35">
      <c r="C29692" t="s">
        <v>1409</v>
      </c>
      <c r="D29692" t="s">
        <v>21</v>
      </c>
      <c r="E29692" t="s">
        <v>209</v>
      </c>
      <c r="F29692" t="s">
        <v>118</v>
      </c>
      <c r="G29692" t="s">
        <v>118</v>
      </c>
      <c r="H29692" t="s">
        <v>2071</v>
      </c>
      <c r="I29692" t="s">
        <v>72</v>
      </c>
      <c r="J29692" t="s">
        <v>17</v>
      </c>
      <c r="K29692" s="21">
        <v>2</v>
      </c>
    </row>
    <row r="29693" spans="3:11" x14ac:dyDescent="0.35">
      <c r="C29693" t="s">
        <v>1409</v>
      </c>
      <c r="D29693" t="s">
        <v>21</v>
      </c>
      <c r="E29693" t="s">
        <v>209</v>
      </c>
      <c r="F29693" t="s">
        <v>118</v>
      </c>
      <c r="G29693" t="s">
        <v>118</v>
      </c>
      <c r="H29693" t="s">
        <v>2114</v>
      </c>
      <c r="I29693" t="s">
        <v>41</v>
      </c>
      <c r="J29693" t="s">
        <v>17</v>
      </c>
      <c r="K29693" s="21">
        <v>4</v>
      </c>
    </row>
    <row r="29694" spans="3:11" x14ac:dyDescent="0.35">
      <c r="C29694" t="s">
        <v>1409</v>
      </c>
      <c r="D29694" t="s">
        <v>21</v>
      </c>
      <c r="E29694" t="s">
        <v>209</v>
      </c>
      <c r="F29694" t="s">
        <v>118</v>
      </c>
      <c r="G29694" t="s">
        <v>118</v>
      </c>
      <c r="H29694" t="s">
        <v>2114</v>
      </c>
      <c r="I29694" t="s">
        <v>43</v>
      </c>
      <c r="J29694" t="s">
        <v>17</v>
      </c>
      <c r="K29694" s="21">
        <v>2</v>
      </c>
    </row>
    <row r="29695" spans="3:11" x14ac:dyDescent="0.35">
      <c r="C29695" t="s">
        <v>1409</v>
      </c>
      <c r="D29695" t="s">
        <v>21</v>
      </c>
      <c r="E29695" t="s">
        <v>209</v>
      </c>
      <c r="F29695" t="s">
        <v>118</v>
      </c>
      <c r="G29695" t="s">
        <v>118</v>
      </c>
      <c r="H29695" t="s">
        <v>2114</v>
      </c>
      <c r="I29695" t="s">
        <v>42</v>
      </c>
      <c r="J29695" t="s">
        <v>17</v>
      </c>
      <c r="K29695" s="21">
        <v>2</v>
      </c>
    </row>
    <row r="29696" spans="3:11" x14ac:dyDescent="0.35">
      <c r="C29696" t="s">
        <v>1409</v>
      </c>
      <c r="D29696" t="s">
        <v>21</v>
      </c>
      <c r="E29696" t="s">
        <v>209</v>
      </c>
      <c r="F29696" t="s">
        <v>118</v>
      </c>
      <c r="G29696" t="s">
        <v>118</v>
      </c>
      <c r="H29696" t="s">
        <v>2114</v>
      </c>
      <c r="I29696" t="s">
        <v>50</v>
      </c>
      <c r="J29696" t="s">
        <v>17</v>
      </c>
      <c r="K29696" s="21">
        <v>2</v>
      </c>
    </row>
    <row r="29697" spans="3:11" x14ac:dyDescent="0.35">
      <c r="C29697" t="s">
        <v>1409</v>
      </c>
      <c r="D29697" t="s">
        <v>21</v>
      </c>
      <c r="E29697" t="s">
        <v>209</v>
      </c>
      <c r="F29697" t="s">
        <v>118</v>
      </c>
      <c r="G29697" t="s">
        <v>118</v>
      </c>
      <c r="H29697" t="s">
        <v>2114</v>
      </c>
      <c r="I29697" t="s">
        <v>54</v>
      </c>
      <c r="J29697" t="s">
        <v>17</v>
      </c>
      <c r="K29697" s="21">
        <v>1</v>
      </c>
    </row>
    <row r="29698" spans="3:11" x14ac:dyDescent="0.35">
      <c r="C29698" t="s">
        <v>1409</v>
      </c>
      <c r="D29698" t="s">
        <v>21</v>
      </c>
      <c r="E29698" t="s">
        <v>209</v>
      </c>
      <c r="F29698" t="s">
        <v>118</v>
      </c>
      <c r="G29698" t="s">
        <v>118</v>
      </c>
      <c r="H29698" t="s">
        <v>2114</v>
      </c>
      <c r="I29698" t="s">
        <v>57</v>
      </c>
      <c r="J29698" t="s">
        <v>17</v>
      </c>
      <c r="K29698" s="21">
        <v>1</v>
      </c>
    </row>
    <row r="29699" spans="3:11" x14ac:dyDescent="0.35">
      <c r="C29699" t="s">
        <v>1409</v>
      </c>
      <c r="D29699" t="s">
        <v>21</v>
      </c>
      <c r="E29699" t="s">
        <v>209</v>
      </c>
      <c r="F29699" t="s">
        <v>118</v>
      </c>
      <c r="G29699" t="s">
        <v>118</v>
      </c>
      <c r="H29699" t="s">
        <v>2311</v>
      </c>
      <c r="I29699" t="s">
        <v>41</v>
      </c>
      <c r="J29699" t="s">
        <v>17</v>
      </c>
      <c r="K29699" s="21">
        <v>5</v>
      </c>
    </row>
    <row r="29700" spans="3:11" x14ac:dyDescent="0.35">
      <c r="C29700" t="s">
        <v>1409</v>
      </c>
      <c r="D29700" t="s">
        <v>21</v>
      </c>
      <c r="E29700" t="s">
        <v>209</v>
      </c>
      <c r="F29700" t="s">
        <v>118</v>
      </c>
      <c r="G29700" t="s">
        <v>118</v>
      </c>
      <c r="H29700" t="s">
        <v>2311</v>
      </c>
      <c r="I29700" t="s">
        <v>43</v>
      </c>
      <c r="J29700" t="s">
        <v>17</v>
      </c>
      <c r="K29700" s="21">
        <v>2</v>
      </c>
    </row>
    <row r="29701" spans="3:11" x14ac:dyDescent="0.35">
      <c r="C29701" t="s">
        <v>1409</v>
      </c>
      <c r="D29701" t="s">
        <v>21</v>
      </c>
      <c r="E29701" t="s">
        <v>209</v>
      </c>
      <c r="F29701" t="s">
        <v>118</v>
      </c>
      <c r="G29701" t="s">
        <v>118</v>
      </c>
      <c r="H29701" t="s">
        <v>2311</v>
      </c>
      <c r="I29701" t="s">
        <v>42</v>
      </c>
      <c r="J29701" t="s">
        <v>17</v>
      </c>
      <c r="K29701" s="21">
        <v>3</v>
      </c>
    </row>
    <row r="29702" spans="3:11" x14ac:dyDescent="0.35">
      <c r="C29702" t="s">
        <v>1409</v>
      </c>
      <c r="D29702" t="s">
        <v>21</v>
      </c>
      <c r="E29702" t="s">
        <v>209</v>
      </c>
      <c r="F29702" t="s">
        <v>118</v>
      </c>
      <c r="G29702" t="s">
        <v>118</v>
      </c>
      <c r="H29702" t="s">
        <v>2311</v>
      </c>
      <c r="I29702" t="s">
        <v>50</v>
      </c>
      <c r="J29702" t="s">
        <v>17</v>
      </c>
      <c r="K29702" s="21">
        <v>2</v>
      </c>
    </row>
    <row r="29703" spans="3:11" x14ac:dyDescent="0.35">
      <c r="C29703" t="s">
        <v>1409</v>
      </c>
      <c r="D29703" t="s">
        <v>21</v>
      </c>
      <c r="E29703" t="s">
        <v>209</v>
      </c>
      <c r="F29703" t="s">
        <v>118</v>
      </c>
      <c r="G29703" t="s">
        <v>118</v>
      </c>
      <c r="H29703" t="s">
        <v>2311</v>
      </c>
      <c r="I29703" t="s">
        <v>54</v>
      </c>
      <c r="J29703" t="s">
        <v>17</v>
      </c>
      <c r="K29703" s="21">
        <v>2</v>
      </c>
    </row>
    <row r="29704" spans="3:11" x14ac:dyDescent="0.35">
      <c r="C29704" t="s">
        <v>1409</v>
      </c>
      <c r="D29704" t="s">
        <v>21</v>
      </c>
      <c r="E29704" t="s">
        <v>209</v>
      </c>
      <c r="F29704" t="s">
        <v>118</v>
      </c>
      <c r="G29704" t="s">
        <v>118</v>
      </c>
      <c r="H29704" t="s">
        <v>1678</v>
      </c>
      <c r="I29704" t="s">
        <v>41</v>
      </c>
      <c r="J29704" t="s">
        <v>17</v>
      </c>
      <c r="K29704" s="21">
        <v>2</v>
      </c>
    </row>
    <row r="29705" spans="3:11" x14ac:dyDescent="0.35">
      <c r="C29705" t="s">
        <v>1409</v>
      </c>
      <c r="D29705" t="s">
        <v>21</v>
      </c>
      <c r="E29705" t="s">
        <v>209</v>
      </c>
      <c r="F29705" t="s">
        <v>118</v>
      </c>
      <c r="G29705" t="s">
        <v>118</v>
      </c>
      <c r="H29705" t="s">
        <v>1678</v>
      </c>
      <c r="I29705" t="s">
        <v>43</v>
      </c>
      <c r="J29705" t="s">
        <v>17</v>
      </c>
      <c r="K29705" s="21">
        <v>1</v>
      </c>
    </row>
    <row r="29706" spans="3:11" x14ac:dyDescent="0.35">
      <c r="C29706" t="s">
        <v>1409</v>
      </c>
      <c r="D29706" t="s">
        <v>21</v>
      </c>
      <c r="E29706" t="s">
        <v>209</v>
      </c>
      <c r="F29706" t="s">
        <v>118</v>
      </c>
      <c r="G29706" t="s">
        <v>118</v>
      </c>
      <c r="H29706" t="s">
        <v>1678</v>
      </c>
      <c r="I29706" t="s">
        <v>42</v>
      </c>
      <c r="J29706" t="s">
        <v>17</v>
      </c>
      <c r="K29706" s="21">
        <v>1</v>
      </c>
    </row>
    <row r="29707" spans="3:11" x14ac:dyDescent="0.35">
      <c r="C29707" t="s">
        <v>1409</v>
      </c>
      <c r="D29707" t="s">
        <v>21</v>
      </c>
      <c r="E29707" t="s">
        <v>209</v>
      </c>
      <c r="F29707" t="s">
        <v>118</v>
      </c>
      <c r="G29707" t="s">
        <v>118</v>
      </c>
      <c r="H29707" t="s">
        <v>1678</v>
      </c>
      <c r="I29707" t="s">
        <v>50</v>
      </c>
      <c r="J29707" t="s">
        <v>17</v>
      </c>
      <c r="K29707" s="21">
        <v>1</v>
      </c>
    </row>
    <row r="29708" spans="3:11" x14ac:dyDescent="0.35">
      <c r="C29708" t="s">
        <v>1409</v>
      </c>
      <c r="D29708" t="s">
        <v>21</v>
      </c>
      <c r="E29708" t="s">
        <v>209</v>
      </c>
      <c r="F29708" t="s">
        <v>118</v>
      </c>
      <c r="G29708" t="s">
        <v>118</v>
      </c>
      <c r="H29708" t="s">
        <v>1678</v>
      </c>
      <c r="I29708" t="s">
        <v>54</v>
      </c>
      <c r="J29708" t="s">
        <v>17</v>
      </c>
      <c r="K29708" s="21">
        <v>1</v>
      </c>
    </row>
    <row r="29709" spans="3:11" x14ac:dyDescent="0.35">
      <c r="C29709" t="s">
        <v>1409</v>
      </c>
      <c r="D29709" t="s">
        <v>21</v>
      </c>
      <c r="E29709" t="s">
        <v>209</v>
      </c>
      <c r="F29709" t="s">
        <v>118</v>
      </c>
      <c r="G29709" t="s">
        <v>118</v>
      </c>
      <c r="H29709" t="s">
        <v>1678</v>
      </c>
      <c r="I29709" t="s">
        <v>60</v>
      </c>
      <c r="J29709" t="s">
        <v>17</v>
      </c>
      <c r="K29709" s="21">
        <v>1</v>
      </c>
    </row>
    <row r="29710" spans="3:11" x14ac:dyDescent="0.35">
      <c r="C29710" t="s">
        <v>1409</v>
      </c>
      <c r="D29710" t="s">
        <v>21</v>
      </c>
      <c r="E29710" t="s">
        <v>209</v>
      </c>
      <c r="F29710" t="s">
        <v>118</v>
      </c>
      <c r="G29710" t="s">
        <v>118</v>
      </c>
      <c r="H29710" t="s">
        <v>1678</v>
      </c>
      <c r="I29710" t="s">
        <v>65</v>
      </c>
      <c r="J29710" t="s">
        <v>17</v>
      </c>
      <c r="K29710" s="21">
        <v>1</v>
      </c>
    </row>
    <row r="29711" spans="3:11" x14ac:dyDescent="0.35">
      <c r="C29711" t="s">
        <v>1409</v>
      </c>
      <c r="D29711" t="s">
        <v>21</v>
      </c>
      <c r="E29711" t="s">
        <v>209</v>
      </c>
      <c r="F29711" t="s">
        <v>118</v>
      </c>
      <c r="G29711" t="s">
        <v>118</v>
      </c>
      <c r="H29711" t="s">
        <v>1678</v>
      </c>
      <c r="I29711" t="s">
        <v>70</v>
      </c>
      <c r="J29711" t="s">
        <v>17</v>
      </c>
      <c r="K29711" s="21">
        <v>1</v>
      </c>
    </row>
    <row r="29712" spans="3:11" x14ac:dyDescent="0.35">
      <c r="C29712" t="s">
        <v>1409</v>
      </c>
      <c r="D29712" t="s">
        <v>21</v>
      </c>
      <c r="E29712" t="s">
        <v>209</v>
      </c>
      <c r="F29712" t="s">
        <v>118</v>
      </c>
      <c r="G29712" t="s">
        <v>118</v>
      </c>
      <c r="H29712" t="s">
        <v>1678</v>
      </c>
      <c r="I29712" t="s">
        <v>72</v>
      </c>
      <c r="J29712" t="s">
        <v>17</v>
      </c>
      <c r="K29712" s="21">
        <v>1</v>
      </c>
    </row>
    <row r="29713" spans="3:11" x14ac:dyDescent="0.35">
      <c r="C29713" t="s">
        <v>1409</v>
      </c>
      <c r="D29713" t="s">
        <v>21</v>
      </c>
      <c r="E29713" t="s">
        <v>209</v>
      </c>
      <c r="F29713" t="s">
        <v>118</v>
      </c>
      <c r="G29713" t="s">
        <v>118</v>
      </c>
      <c r="H29713" t="s">
        <v>1678</v>
      </c>
      <c r="I29713" t="s">
        <v>74</v>
      </c>
      <c r="J29713" t="s">
        <v>17</v>
      </c>
      <c r="K29713" s="21">
        <v>1</v>
      </c>
    </row>
    <row r="29714" spans="3:11" x14ac:dyDescent="0.35">
      <c r="C29714" t="s">
        <v>1409</v>
      </c>
      <c r="D29714" t="s">
        <v>21</v>
      </c>
      <c r="E29714" t="s">
        <v>209</v>
      </c>
      <c r="F29714" t="s">
        <v>118</v>
      </c>
      <c r="G29714" t="s">
        <v>118</v>
      </c>
      <c r="H29714" t="s">
        <v>2207</v>
      </c>
      <c r="I29714" t="s">
        <v>41</v>
      </c>
      <c r="J29714" t="s">
        <v>17</v>
      </c>
      <c r="K29714" s="21">
        <v>1</v>
      </c>
    </row>
    <row r="29715" spans="3:11" x14ac:dyDescent="0.35">
      <c r="C29715" t="s">
        <v>1409</v>
      </c>
      <c r="D29715" t="s">
        <v>21</v>
      </c>
      <c r="E29715" t="s">
        <v>209</v>
      </c>
      <c r="F29715" t="s">
        <v>118</v>
      </c>
      <c r="G29715" t="s">
        <v>118</v>
      </c>
      <c r="H29715" t="s">
        <v>2207</v>
      </c>
      <c r="I29715" t="s">
        <v>43</v>
      </c>
      <c r="J29715" t="s">
        <v>17</v>
      </c>
      <c r="K29715" s="21">
        <v>1</v>
      </c>
    </row>
    <row r="29716" spans="3:11" x14ac:dyDescent="0.35">
      <c r="C29716" t="s">
        <v>1409</v>
      </c>
      <c r="D29716" t="s">
        <v>21</v>
      </c>
      <c r="E29716" t="s">
        <v>209</v>
      </c>
      <c r="F29716" t="s">
        <v>118</v>
      </c>
      <c r="G29716" t="s">
        <v>118</v>
      </c>
      <c r="H29716" t="s">
        <v>2207</v>
      </c>
      <c r="I29716" t="s">
        <v>50</v>
      </c>
      <c r="J29716" t="s">
        <v>17</v>
      </c>
      <c r="K29716" s="21">
        <v>1</v>
      </c>
    </row>
    <row r="29717" spans="3:11" x14ac:dyDescent="0.35">
      <c r="C29717" t="s">
        <v>1409</v>
      </c>
      <c r="D29717" t="s">
        <v>21</v>
      </c>
      <c r="E29717" t="s">
        <v>209</v>
      </c>
      <c r="F29717" t="s">
        <v>118</v>
      </c>
      <c r="G29717" t="s">
        <v>118</v>
      </c>
      <c r="H29717" t="s">
        <v>2207</v>
      </c>
      <c r="I29717" t="s">
        <v>54</v>
      </c>
      <c r="J29717" t="s">
        <v>17</v>
      </c>
      <c r="K29717" s="21">
        <v>1</v>
      </c>
    </row>
    <row r="29718" spans="3:11" x14ac:dyDescent="0.35">
      <c r="C29718" t="s">
        <v>1409</v>
      </c>
      <c r="D29718" t="s">
        <v>21</v>
      </c>
      <c r="E29718" t="s">
        <v>209</v>
      </c>
      <c r="F29718" t="s">
        <v>118</v>
      </c>
      <c r="G29718" t="s">
        <v>118</v>
      </c>
      <c r="H29718" t="s">
        <v>2207</v>
      </c>
      <c r="I29718" t="s">
        <v>60</v>
      </c>
      <c r="J29718" t="s">
        <v>17</v>
      </c>
      <c r="K29718" s="21">
        <v>1</v>
      </c>
    </row>
    <row r="29719" spans="3:11" x14ac:dyDescent="0.35">
      <c r="C29719" t="s">
        <v>1409</v>
      </c>
      <c r="D29719" t="s">
        <v>21</v>
      </c>
      <c r="E29719" t="s">
        <v>209</v>
      </c>
      <c r="F29719" t="s">
        <v>118</v>
      </c>
      <c r="G29719" t="s">
        <v>118</v>
      </c>
      <c r="H29719" t="s">
        <v>2207</v>
      </c>
      <c r="I29719" t="s">
        <v>65</v>
      </c>
      <c r="J29719" t="s">
        <v>17</v>
      </c>
      <c r="K29719" s="21">
        <v>1</v>
      </c>
    </row>
    <row r="29720" spans="3:11" x14ac:dyDescent="0.35">
      <c r="C29720" t="s">
        <v>1409</v>
      </c>
      <c r="D29720" t="s">
        <v>21</v>
      </c>
      <c r="E29720" t="s">
        <v>209</v>
      </c>
      <c r="F29720" t="s">
        <v>118</v>
      </c>
      <c r="G29720" t="s">
        <v>118</v>
      </c>
      <c r="H29720" t="s">
        <v>2207</v>
      </c>
      <c r="I29720" t="s">
        <v>70</v>
      </c>
      <c r="J29720" t="s">
        <v>17</v>
      </c>
      <c r="K29720" s="21">
        <v>1</v>
      </c>
    </row>
    <row r="29721" spans="3:11" x14ac:dyDescent="0.35">
      <c r="C29721" t="s">
        <v>1409</v>
      </c>
      <c r="D29721" t="s">
        <v>21</v>
      </c>
      <c r="E29721" t="s">
        <v>209</v>
      </c>
      <c r="F29721" t="s">
        <v>118</v>
      </c>
      <c r="G29721" t="s">
        <v>118</v>
      </c>
      <c r="H29721" t="s">
        <v>2207</v>
      </c>
      <c r="I29721" t="s">
        <v>72</v>
      </c>
      <c r="J29721" t="s">
        <v>17</v>
      </c>
      <c r="K29721" s="21">
        <v>1</v>
      </c>
    </row>
    <row r="29722" spans="3:11" x14ac:dyDescent="0.35">
      <c r="C29722" t="s">
        <v>1409</v>
      </c>
      <c r="D29722" t="s">
        <v>21</v>
      </c>
      <c r="E29722" t="s">
        <v>209</v>
      </c>
      <c r="F29722" t="s">
        <v>118</v>
      </c>
      <c r="G29722" t="s">
        <v>118</v>
      </c>
      <c r="H29722" t="s">
        <v>1680</v>
      </c>
      <c r="I29722" t="s">
        <v>41</v>
      </c>
      <c r="J29722" t="s">
        <v>17</v>
      </c>
      <c r="K29722" s="21">
        <v>1</v>
      </c>
    </row>
    <row r="29723" spans="3:11" x14ac:dyDescent="0.35">
      <c r="C29723" t="s">
        <v>1409</v>
      </c>
      <c r="D29723" t="s">
        <v>21</v>
      </c>
      <c r="E29723" t="s">
        <v>209</v>
      </c>
      <c r="F29723" t="s">
        <v>118</v>
      </c>
      <c r="G29723" t="s">
        <v>118</v>
      </c>
      <c r="H29723" t="s">
        <v>1680</v>
      </c>
      <c r="I29723" t="s">
        <v>43</v>
      </c>
      <c r="J29723" t="s">
        <v>17</v>
      </c>
      <c r="K29723" s="21">
        <v>1</v>
      </c>
    </row>
    <row r="29724" spans="3:11" x14ac:dyDescent="0.35">
      <c r="C29724" t="s">
        <v>1409</v>
      </c>
      <c r="D29724" t="s">
        <v>21</v>
      </c>
      <c r="E29724" t="s">
        <v>209</v>
      </c>
      <c r="F29724" t="s">
        <v>118</v>
      </c>
      <c r="G29724" t="s">
        <v>118</v>
      </c>
      <c r="H29724" t="s">
        <v>1680</v>
      </c>
      <c r="I29724" t="s">
        <v>50</v>
      </c>
      <c r="J29724" t="s">
        <v>17</v>
      </c>
      <c r="K29724" s="21">
        <v>1</v>
      </c>
    </row>
    <row r="29725" spans="3:11" x14ac:dyDescent="0.35">
      <c r="C29725" t="s">
        <v>1409</v>
      </c>
      <c r="D29725" t="s">
        <v>21</v>
      </c>
      <c r="E29725" t="s">
        <v>209</v>
      </c>
      <c r="F29725" t="s">
        <v>118</v>
      </c>
      <c r="G29725" t="s">
        <v>118</v>
      </c>
      <c r="H29725" t="s">
        <v>1680</v>
      </c>
      <c r="I29725" t="s">
        <v>54</v>
      </c>
      <c r="J29725" t="s">
        <v>17</v>
      </c>
      <c r="K29725" s="21">
        <v>1</v>
      </c>
    </row>
    <row r="29726" spans="3:11" x14ac:dyDescent="0.35">
      <c r="C29726" t="s">
        <v>1409</v>
      </c>
      <c r="D29726" t="s">
        <v>21</v>
      </c>
      <c r="E29726" t="s">
        <v>209</v>
      </c>
      <c r="F29726" t="s">
        <v>118</v>
      </c>
      <c r="G29726" t="s">
        <v>118</v>
      </c>
      <c r="H29726" t="s">
        <v>1680</v>
      </c>
      <c r="I29726" t="s">
        <v>72</v>
      </c>
      <c r="J29726" t="s">
        <v>17</v>
      </c>
      <c r="K29726" s="21">
        <v>1</v>
      </c>
    </row>
    <row r="29727" spans="3:11" x14ac:dyDescent="0.35">
      <c r="C29727" t="s">
        <v>1409</v>
      </c>
      <c r="D29727" t="s">
        <v>21</v>
      </c>
      <c r="E29727" t="s">
        <v>209</v>
      </c>
      <c r="F29727" t="s">
        <v>118</v>
      </c>
      <c r="G29727" t="s">
        <v>118</v>
      </c>
      <c r="H29727" t="s">
        <v>1680</v>
      </c>
      <c r="I29727" t="s">
        <v>74</v>
      </c>
      <c r="J29727" t="s">
        <v>17</v>
      </c>
      <c r="K29727" s="21">
        <v>1</v>
      </c>
    </row>
    <row r="29728" spans="3:11" x14ac:dyDescent="0.35">
      <c r="C29728" t="s">
        <v>1409</v>
      </c>
      <c r="D29728" t="s">
        <v>21</v>
      </c>
      <c r="E29728" t="s">
        <v>209</v>
      </c>
      <c r="F29728" t="s">
        <v>118</v>
      </c>
      <c r="G29728" t="s">
        <v>118</v>
      </c>
      <c r="H29728" t="s">
        <v>1010</v>
      </c>
      <c r="I29728" t="s">
        <v>41</v>
      </c>
      <c r="J29728" t="s">
        <v>17</v>
      </c>
      <c r="K29728" s="21">
        <v>1</v>
      </c>
    </row>
    <row r="29729" spans="3:11" x14ac:dyDescent="0.35">
      <c r="C29729" t="s">
        <v>1409</v>
      </c>
      <c r="D29729" t="s">
        <v>21</v>
      </c>
      <c r="E29729" t="s">
        <v>209</v>
      </c>
      <c r="F29729" t="s">
        <v>118</v>
      </c>
      <c r="G29729" t="s">
        <v>118</v>
      </c>
      <c r="H29729" t="s">
        <v>1010</v>
      </c>
      <c r="I29729" t="s">
        <v>43</v>
      </c>
      <c r="J29729" t="s">
        <v>17</v>
      </c>
      <c r="K29729" s="21">
        <v>1</v>
      </c>
    </row>
    <row r="29730" spans="3:11" x14ac:dyDescent="0.35">
      <c r="C29730" t="s">
        <v>1409</v>
      </c>
      <c r="D29730" t="s">
        <v>21</v>
      </c>
      <c r="E29730" t="s">
        <v>209</v>
      </c>
      <c r="F29730" t="s">
        <v>118</v>
      </c>
      <c r="G29730" t="s">
        <v>118</v>
      </c>
      <c r="H29730" t="s">
        <v>1010</v>
      </c>
      <c r="I29730" t="s">
        <v>50</v>
      </c>
      <c r="J29730" t="s">
        <v>17</v>
      </c>
      <c r="K29730" s="21">
        <v>1</v>
      </c>
    </row>
    <row r="29731" spans="3:11" x14ac:dyDescent="0.35">
      <c r="C29731" t="s">
        <v>1409</v>
      </c>
      <c r="D29731" t="s">
        <v>21</v>
      </c>
      <c r="E29731" t="s">
        <v>209</v>
      </c>
      <c r="F29731" t="s">
        <v>118</v>
      </c>
      <c r="G29731" t="s">
        <v>118</v>
      </c>
      <c r="H29731" t="s">
        <v>1010</v>
      </c>
      <c r="I29731" t="s">
        <v>54</v>
      </c>
      <c r="J29731" t="s">
        <v>17</v>
      </c>
      <c r="K29731" s="21">
        <v>1</v>
      </c>
    </row>
    <row r="29732" spans="3:11" x14ac:dyDescent="0.35">
      <c r="C29732" t="s">
        <v>1409</v>
      </c>
      <c r="D29732" t="s">
        <v>21</v>
      </c>
      <c r="E29732" t="s">
        <v>209</v>
      </c>
      <c r="F29732" t="s">
        <v>118</v>
      </c>
      <c r="G29732" t="s">
        <v>118</v>
      </c>
      <c r="H29732" t="s">
        <v>1010</v>
      </c>
      <c r="I29732" t="s">
        <v>60</v>
      </c>
      <c r="J29732" t="s">
        <v>17</v>
      </c>
      <c r="K29732" s="21">
        <v>1</v>
      </c>
    </row>
    <row r="29733" spans="3:11" x14ac:dyDescent="0.35">
      <c r="C29733" t="s">
        <v>1409</v>
      </c>
      <c r="D29733" t="s">
        <v>21</v>
      </c>
      <c r="E29733" t="s">
        <v>209</v>
      </c>
      <c r="F29733" t="s">
        <v>118</v>
      </c>
      <c r="G29733" t="s">
        <v>118</v>
      </c>
      <c r="H29733" t="s">
        <v>1010</v>
      </c>
      <c r="I29733" t="s">
        <v>65</v>
      </c>
      <c r="J29733" t="s">
        <v>17</v>
      </c>
      <c r="K29733" s="21">
        <v>1</v>
      </c>
    </row>
    <row r="29734" spans="3:11" x14ac:dyDescent="0.35">
      <c r="C29734" t="s">
        <v>1409</v>
      </c>
      <c r="D29734" t="s">
        <v>21</v>
      </c>
      <c r="E29734" t="s">
        <v>209</v>
      </c>
      <c r="F29734" t="s">
        <v>118</v>
      </c>
      <c r="G29734" t="s">
        <v>118</v>
      </c>
      <c r="H29734" t="s">
        <v>1010</v>
      </c>
      <c r="I29734" t="s">
        <v>70</v>
      </c>
      <c r="J29734" t="s">
        <v>17</v>
      </c>
      <c r="K29734" s="21">
        <v>1</v>
      </c>
    </row>
    <row r="29735" spans="3:11" x14ac:dyDescent="0.35">
      <c r="C29735" t="s">
        <v>1409</v>
      </c>
      <c r="D29735" t="s">
        <v>21</v>
      </c>
      <c r="E29735" t="s">
        <v>209</v>
      </c>
      <c r="F29735" t="s">
        <v>118</v>
      </c>
      <c r="G29735" t="s">
        <v>118</v>
      </c>
      <c r="H29735" t="s">
        <v>1947</v>
      </c>
      <c r="I29735" t="s">
        <v>41</v>
      </c>
      <c r="J29735" t="s">
        <v>17</v>
      </c>
      <c r="K29735" s="21">
        <v>1</v>
      </c>
    </row>
    <row r="29736" spans="3:11" x14ac:dyDescent="0.35">
      <c r="C29736" t="s">
        <v>1409</v>
      </c>
      <c r="D29736" t="s">
        <v>21</v>
      </c>
      <c r="E29736" t="s">
        <v>209</v>
      </c>
      <c r="F29736" t="s">
        <v>118</v>
      </c>
      <c r="G29736" t="s">
        <v>118</v>
      </c>
      <c r="H29736" t="s">
        <v>1947</v>
      </c>
      <c r="I29736" t="s">
        <v>43</v>
      </c>
      <c r="J29736" t="s">
        <v>17</v>
      </c>
      <c r="K29736" s="21">
        <v>1</v>
      </c>
    </row>
    <row r="29737" spans="3:11" x14ac:dyDescent="0.35">
      <c r="C29737" t="s">
        <v>1409</v>
      </c>
      <c r="D29737" t="s">
        <v>21</v>
      </c>
      <c r="E29737" t="s">
        <v>209</v>
      </c>
      <c r="F29737" t="s">
        <v>118</v>
      </c>
      <c r="G29737" t="s">
        <v>118</v>
      </c>
      <c r="H29737" t="s">
        <v>1947</v>
      </c>
      <c r="I29737" t="s">
        <v>50</v>
      </c>
      <c r="J29737" t="s">
        <v>17</v>
      </c>
      <c r="K29737" s="21">
        <v>1</v>
      </c>
    </row>
    <row r="29738" spans="3:11" x14ac:dyDescent="0.35">
      <c r="C29738" t="s">
        <v>1409</v>
      </c>
      <c r="D29738" t="s">
        <v>21</v>
      </c>
      <c r="E29738" t="s">
        <v>209</v>
      </c>
      <c r="F29738" t="s">
        <v>118</v>
      </c>
      <c r="G29738" t="s">
        <v>118</v>
      </c>
      <c r="H29738" t="s">
        <v>1947</v>
      </c>
      <c r="I29738" t="s">
        <v>54</v>
      </c>
      <c r="J29738" t="s">
        <v>17</v>
      </c>
      <c r="K29738" s="21">
        <v>1</v>
      </c>
    </row>
    <row r="29739" spans="3:11" x14ac:dyDescent="0.35">
      <c r="C29739" t="s">
        <v>1409</v>
      </c>
      <c r="D29739" t="s">
        <v>21</v>
      </c>
      <c r="E29739" t="s">
        <v>209</v>
      </c>
      <c r="F29739" t="s">
        <v>118</v>
      </c>
      <c r="G29739" t="s">
        <v>118</v>
      </c>
      <c r="H29739" t="s">
        <v>1947</v>
      </c>
      <c r="I29739" t="s">
        <v>60</v>
      </c>
      <c r="J29739" t="s">
        <v>17</v>
      </c>
      <c r="K29739" s="21">
        <v>1</v>
      </c>
    </row>
    <row r="29740" spans="3:11" x14ac:dyDescent="0.35">
      <c r="C29740" t="s">
        <v>1409</v>
      </c>
      <c r="D29740" t="s">
        <v>21</v>
      </c>
      <c r="E29740" t="s">
        <v>209</v>
      </c>
      <c r="F29740" t="s">
        <v>118</v>
      </c>
      <c r="G29740" t="s">
        <v>118</v>
      </c>
      <c r="H29740" t="s">
        <v>1947</v>
      </c>
      <c r="I29740" t="s">
        <v>65</v>
      </c>
      <c r="J29740" t="s">
        <v>17</v>
      </c>
      <c r="K29740" s="21">
        <v>1</v>
      </c>
    </row>
    <row r="29741" spans="3:11" x14ac:dyDescent="0.35">
      <c r="C29741" t="s">
        <v>1409</v>
      </c>
      <c r="D29741" t="s">
        <v>21</v>
      </c>
      <c r="E29741" t="s">
        <v>209</v>
      </c>
      <c r="F29741" t="s">
        <v>118</v>
      </c>
      <c r="G29741" t="s">
        <v>118</v>
      </c>
      <c r="H29741" t="s">
        <v>1947</v>
      </c>
      <c r="I29741" t="s">
        <v>72</v>
      </c>
      <c r="J29741" t="s">
        <v>17</v>
      </c>
      <c r="K29741" s="21">
        <v>1</v>
      </c>
    </row>
    <row r="29742" spans="3:11" x14ac:dyDescent="0.35">
      <c r="C29742" t="s">
        <v>1409</v>
      </c>
      <c r="D29742" t="s">
        <v>21</v>
      </c>
      <c r="E29742" t="s">
        <v>209</v>
      </c>
      <c r="F29742" t="s">
        <v>118</v>
      </c>
      <c r="G29742" t="s">
        <v>118</v>
      </c>
      <c r="H29742" t="s">
        <v>2328</v>
      </c>
      <c r="I29742" t="s">
        <v>72</v>
      </c>
      <c r="J29742" t="s">
        <v>17</v>
      </c>
      <c r="K29742" s="21">
        <v>1</v>
      </c>
    </row>
    <row r="29743" spans="3:11" x14ac:dyDescent="0.35">
      <c r="C29743" t="s">
        <v>1409</v>
      </c>
      <c r="D29743" t="s">
        <v>21</v>
      </c>
      <c r="E29743" t="s">
        <v>209</v>
      </c>
      <c r="F29743" t="s">
        <v>118</v>
      </c>
      <c r="G29743" t="s">
        <v>118</v>
      </c>
      <c r="H29743" t="s">
        <v>2312</v>
      </c>
      <c r="I29743" t="s">
        <v>41</v>
      </c>
      <c r="J29743" t="s">
        <v>17</v>
      </c>
      <c r="K29743" s="21">
        <v>4</v>
      </c>
    </row>
    <row r="29744" spans="3:11" x14ac:dyDescent="0.35">
      <c r="C29744" t="s">
        <v>1409</v>
      </c>
      <c r="D29744" t="s">
        <v>21</v>
      </c>
      <c r="E29744" t="s">
        <v>209</v>
      </c>
      <c r="F29744" t="s">
        <v>118</v>
      </c>
      <c r="G29744" t="s">
        <v>118</v>
      </c>
      <c r="H29744" t="s">
        <v>2312</v>
      </c>
      <c r="I29744" t="s">
        <v>43</v>
      </c>
      <c r="J29744" t="s">
        <v>17</v>
      </c>
      <c r="K29744" s="21">
        <v>2</v>
      </c>
    </row>
    <row r="29745" spans="3:11" x14ac:dyDescent="0.35">
      <c r="C29745" t="s">
        <v>1409</v>
      </c>
      <c r="D29745" t="s">
        <v>21</v>
      </c>
      <c r="E29745" t="s">
        <v>209</v>
      </c>
      <c r="F29745" t="s">
        <v>118</v>
      </c>
      <c r="G29745" t="s">
        <v>118</v>
      </c>
      <c r="H29745" t="s">
        <v>2312</v>
      </c>
      <c r="I29745" t="s">
        <v>42</v>
      </c>
      <c r="J29745" t="s">
        <v>17</v>
      </c>
      <c r="K29745" s="21">
        <v>2</v>
      </c>
    </row>
    <row r="29746" spans="3:11" x14ac:dyDescent="0.35">
      <c r="C29746" t="s">
        <v>1409</v>
      </c>
      <c r="D29746" t="s">
        <v>21</v>
      </c>
      <c r="E29746" t="s">
        <v>209</v>
      </c>
      <c r="F29746" t="s">
        <v>118</v>
      </c>
      <c r="G29746" t="s">
        <v>118</v>
      </c>
      <c r="H29746" t="s">
        <v>2312</v>
      </c>
      <c r="I29746" t="s">
        <v>50</v>
      </c>
      <c r="J29746" t="s">
        <v>17</v>
      </c>
      <c r="K29746" s="21">
        <v>2</v>
      </c>
    </row>
    <row r="29747" spans="3:11" x14ac:dyDescent="0.35">
      <c r="C29747" t="s">
        <v>1409</v>
      </c>
      <c r="D29747" t="s">
        <v>21</v>
      </c>
      <c r="E29747" t="s">
        <v>209</v>
      </c>
      <c r="F29747" t="s">
        <v>118</v>
      </c>
      <c r="G29747" t="s">
        <v>118</v>
      </c>
      <c r="H29747" t="s">
        <v>2312</v>
      </c>
      <c r="I29747" t="s">
        <v>46</v>
      </c>
      <c r="J29747" t="s">
        <v>17</v>
      </c>
      <c r="K29747" s="21">
        <v>1</v>
      </c>
    </row>
    <row r="29748" spans="3:11" x14ac:dyDescent="0.35">
      <c r="C29748" t="s">
        <v>1409</v>
      </c>
      <c r="D29748" t="s">
        <v>21</v>
      </c>
      <c r="E29748" t="s">
        <v>209</v>
      </c>
      <c r="F29748" t="s">
        <v>118</v>
      </c>
      <c r="G29748" t="s">
        <v>118</v>
      </c>
      <c r="H29748" t="s">
        <v>2312</v>
      </c>
      <c r="I29748" t="s">
        <v>49</v>
      </c>
      <c r="J29748" t="s">
        <v>17</v>
      </c>
      <c r="K29748" s="21">
        <v>1</v>
      </c>
    </row>
    <row r="29749" spans="3:11" x14ac:dyDescent="0.35">
      <c r="C29749" t="s">
        <v>1409</v>
      </c>
      <c r="D29749" t="s">
        <v>21</v>
      </c>
      <c r="E29749" t="s">
        <v>209</v>
      </c>
      <c r="F29749" t="s">
        <v>118</v>
      </c>
      <c r="G29749" t="s">
        <v>118</v>
      </c>
      <c r="H29749" t="s">
        <v>2312</v>
      </c>
      <c r="I29749" t="s">
        <v>57</v>
      </c>
      <c r="J29749" t="s">
        <v>17</v>
      </c>
      <c r="K29749" s="21">
        <v>2</v>
      </c>
    </row>
    <row r="29750" spans="3:11" x14ac:dyDescent="0.35">
      <c r="C29750" t="s">
        <v>1409</v>
      </c>
      <c r="D29750" t="s">
        <v>21</v>
      </c>
      <c r="E29750" t="s">
        <v>209</v>
      </c>
      <c r="F29750" t="s">
        <v>118</v>
      </c>
      <c r="G29750" t="s">
        <v>118</v>
      </c>
      <c r="H29750" t="s">
        <v>2312</v>
      </c>
      <c r="I29750" t="s">
        <v>60</v>
      </c>
      <c r="J29750" t="s">
        <v>17</v>
      </c>
      <c r="K29750" s="21">
        <v>1</v>
      </c>
    </row>
    <row r="29751" spans="3:11" x14ac:dyDescent="0.35">
      <c r="C29751" t="s">
        <v>1409</v>
      </c>
      <c r="D29751" t="s">
        <v>21</v>
      </c>
      <c r="E29751" t="s">
        <v>209</v>
      </c>
      <c r="F29751" t="s">
        <v>118</v>
      </c>
      <c r="G29751" t="s">
        <v>118</v>
      </c>
      <c r="H29751" t="s">
        <v>2312</v>
      </c>
      <c r="I29751" t="s">
        <v>65</v>
      </c>
      <c r="J29751" t="s">
        <v>17</v>
      </c>
      <c r="K29751" s="21">
        <v>1</v>
      </c>
    </row>
    <row r="29752" spans="3:11" x14ac:dyDescent="0.35">
      <c r="C29752" t="s">
        <v>1409</v>
      </c>
      <c r="D29752" t="s">
        <v>21</v>
      </c>
      <c r="E29752" t="s">
        <v>209</v>
      </c>
      <c r="F29752" t="s">
        <v>118</v>
      </c>
      <c r="G29752" t="s">
        <v>118</v>
      </c>
      <c r="H29752" t="s">
        <v>2312</v>
      </c>
      <c r="I29752" t="s">
        <v>70</v>
      </c>
      <c r="J29752" t="s">
        <v>17</v>
      </c>
      <c r="K29752" s="21">
        <v>1</v>
      </c>
    </row>
    <row r="29753" spans="3:11" x14ac:dyDescent="0.35">
      <c r="C29753" t="s">
        <v>1409</v>
      </c>
      <c r="D29753" t="s">
        <v>21</v>
      </c>
      <c r="E29753" t="s">
        <v>209</v>
      </c>
      <c r="F29753" t="s">
        <v>118</v>
      </c>
      <c r="G29753" t="s">
        <v>118</v>
      </c>
      <c r="H29753" t="s">
        <v>1684</v>
      </c>
      <c r="I29753" t="s">
        <v>41</v>
      </c>
      <c r="J29753" t="s">
        <v>17</v>
      </c>
      <c r="K29753" s="21">
        <v>2</v>
      </c>
    </row>
    <row r="29754" spans="3:11" x14ac:dyDescent="0.35">
      <c r="C29754" t="s">
        <v>1409</v>
      </c>
      <c r="D29754" t="s">
        <v>21</v>
      </c>
      <c r="E29754" t="s">
        <v>209</v>
      </c>
      <c r="F29754" t="s">
        <v>118</v>
      </c>
      <c r="G29754" t="s">
        <v>118</v>
      </c>
      <c r="H29754" t="s">
        <v>1684</v>
      </c>
      <c r="I29754" t="s">
        <v>43</v>
      </c>
      <c r="J29754" t="s">
        <v>17</v>
      </c>
      <c r="K29754" s="21">
        <v>1</v>
      </c>
    </row>
    <row r="29755" spans="3:11" x14ac:dyDescent="0.35">
      <c r="C29755" t="s">
        <v>1409</v>
      </c>
      <c r="D29755" t="s">
        <v>21</v>
      </c>
      <c r="E29755" t="s">
        <v>209</v>
      </c>
      <c r="F29755" t="s">
        <v>118</v>
      </c>
      <c r="G29755" t="s">
        <v>118</v>
      </c>
      <c r="H29755" t="s">
        <v>1684</v>
      </c>
      <c r="I29755" t="s">
        <v>42</v>
      </c>
      <c r="J29755" t="s">
        <v>17</v>
      </c>
      <c r="K29755" s="21">
        <v>1</v>
      </c>
    </row>
    <row r="29756" spans="3:11" x14ac:dyDescent="0.35">
      <c r="C29756" t="s">
        <v>1409</v>
      </c>
      <c r="D29756" t="s">
        <v>21</v>
      </c>
      <c r="E29756" t="s">
        <v>209</v>
      </c>
      <c r="F29756" t="s">
        <v>118</v>
      </c>
      <c r="G29756" t="s">
        <v>118</v>
      </c>
      <c r="H29756" t="s">
        <v>1684</v>
      </c>
      <c r="I29756" t="s">
        <v>50</v>
      </c>
      <c r="J29756" t="s">
        <v>17</v>
      </c>
      <c r="K29756" s="21">
        <v>1</v>
      </c>
    </row>
    <row r="29757" spans="3:11" x14ac:dyDescent="0.35">
      <c r="C29757" t="s">
        <v>1409</v>
      </c>
      <c r="D29757" t="s">
        <v>21</v>
      </c>
      <c r="E29757" t="s">
        <v>209</v>
      </c>
      <c r="F29757" t="s">
        <v>118</v>
      </c>
      <c r="G29757" t="s">
        <v>118</v>
      </c>
      <c r="H29757" t="s">
        <v>1684</v>
      </c>
      <c r="I29757" t="s">
        <v>54</v>
      </c>
      <c r="J29757" t="s">
        <v>17</v>
      </c>
      <c r="K29757" s="21">
        <v>1</v>
      </c>
    </row>
    <row r="29758" spans="3:11" x14ac:dyDescent="0.35">
      <c r="C29758" t="s">
        <v>1409</v>
      </c>
      <c r="D29758" t="s">
        <v>21</v>
      </c>
      <c r="E29758" t="s">
        <v>209</v>
      </c>
      <c r="F29758" t="s">
        <v>118</v>
      </c>
      <c r="G29758" t="s">
        <v>118</v>
      </c>
      <c r="H29758" t="s">
        <v>1684</v>
      </c>
      <c r="I29758" t="s">
        <v>60</v>
      </c>
      <c r="J29758" t="s">
        <v>17</v>
      </c>
      <c r="K29758" s="21">
        <v>1</v>
      </c>
    </row>
    <row r="29759" spans="3:11" x14ac:dyDescent="0.35">
      <c r="C29759" t="s">
        <v>1409</v>
      </c>
      <c r="D29759" t="s">
        <v>21</v>
      </c>
      <c r="E29759" t="s">
        <v>209</v>
      </c>
      <c r="F29759" t="s">
        <v>118</v>
      </c>
      <c r="G29759" t="s">
        <v>118</v>
      </c>
      <c r="H29759" t="s">
        <v>1684</v>
      </c>
      <c r="I29759" t="s">
        <v>65</v>
      </c>
      <c r="J29759" t="s">
        <v>17</v>
      </c>
      <c r="K29759" s="21">
        <v>1</v>
      </c>
    </row>
    <row r="29760" spans="3:11" x14ac:dyDescent="0.35">
      <c r="C29760" t="s">
        <v>1409</v>
      </c>
      <c r="D29760" t="s">
        <v>21</v>
      </c>
      <c r="E29760" t="s">
        <v>209</v>
      </c>
      <c r="F29760" t="s">
        <v>118</v>
      </c>
      <c r="G29760" t="s">
        <v>118</v>
      </c>
      <c r="H29760" t="s">
        <v>1684</v>
      </c>
      <c r="I29760" t="s">
        <v>70</v>
      </c>
      <c r="J29760" t="s">
        <v>17</v>
      </c>
      <c r="K29760" s="21">
        <v>1</v>
      </c>
    </row>
    <row r="29761" spans="3:11" x14ac:dyDescent="0.35">
      <c r="C29761" t="s">
        <v>1409</v>
      </c>
      <c r="D29761" t="s">
        <v>21</v>
      </c>
      <c r="E29761" t="s">
        <v>209</v>
      </c>
      <c r="F29761" t="s">
        <v>118</v>
      </c>
      <c r="G29761" t="s">
        <v>118</v>
      </c>
      <c r="H29761" t="s">
        <v>1684</v>
      </c>
      <c r="I29761" t="s">
        <v>72</v>
      </c>
      <c r="J29761" t="s">
        <v>17</v>
      </c>
      <c r="K29761" s="21">
        <v>2</v>
      </c>
    </row>
    <row r="29762" spans="3:11" x14ac:dyDescent="0.35">
      <c r="C29762" t="s">
        <v>1409</v>
      </c>
      <c r="D29762" t="s">
        <v>21</v>
      </c>
      <c r="E29762" t="s">
        <v>209</v>
      </c>
      <c r="F29762" t="s">
        <v>118</v>
      </c>
      <c r="G29762" t="s">
        <v>118</v>
      </c>
      <c r="H29762" t="s">
        <v>2072</v>
      </c>
      <c r="I29762" t="s">
        <v>41</v>
      </c>
      <c r="J29762" t="s">
        <v>17</v>
      </c>
      <c r="K29762" s="21">
        <v>1</v>
      </c>
    </row>
    <row r="29763" spans="3:11" x14ac:dyDescent="0.35">
      <c r="C29763" t="s">
        <v>1409</v>
      </c>
      <c r="D29763" t="s">
        <v>21</v>
      </c>
      <c r="E29763" t="s">
        <v>209</v>
      </c>
      <c r="F29763" t="s">
        <v>118</v>
      </c>
      <c r="G29763" t="s">
        <v>118</v>
      </c>
      <c r="H29763" t="s">
        <v>2072</v>
      </c>
      <c r="I29763" t="s">
        <v>43</v>
      </c>
      <c r="J29763" t="s">
        <v>17</v>
      </c>
      <c r="K29763" s="21">
        <v>1</v>
      </c>
    </row>
    <row r="29764" spans="3:11" x14ac:dyDescent="0.35">
      <c r="C29764" t="s">
        <v>1409</v>
      </c>
      <c r="D29764" t="s">
        <v>21</v>
      </c>
      <c r="E29764" t="s">
        <v>209</v>
      </c>
      <c r="F29764" t="s">
        <v>118</v>
      </c>
      <c r="G29764" t="s">
        <v>118</v>
      </c>
      <c r="H29764" t="s">
        <v>2072</v>
      </c>
      <c r="I29764" t="s">
        <v>50</v>
      </c>
      <c r="J29764" t="s">
        <v>17</v>
      </c>
      <c r="K29764" s="21">
        <v>1</v>
      </c>
    </row>
    <row r="29765" spans="3:11" x14ac:dyDescent="0.35">
      <c r="C29765" t="s">
        <v>1409</v>
      </c>
      <c r="D29765" t="s">
        <v>21</v>
      </c>
      <c r="E29765" t="s">
        <v>209</v>
      </c>
      <c r="F29765" t="s">
        <v>118</v>
      </c>
      <c r="G29765" t="s">
        <v>118</v>
      </c>
      <c r="H29765" t="s">
        <v>2072</v>
      </c>
      <c r="I29765" t="s">
        <v>54</v>
      </c>
      <c r="J29765" t="s">
        <v>17</v>
      </c>
      <c r="K29765" s="21">
        <v>1</v>
      </c>
    </row>
    <row r="29766" spans="3:11" x14ac:dyDescent="0.35">
      <c r="C29766" t="s">
        <v>1409</v>
      </c>
      <c r="D29766" t="s">
        <v>21</v>
      </c>
      <c r="E29766" t="s">
        <v>209</v>
      </c>
      <c r="F29766" t="s">
        <v>118</v>
      </c>
      <c r="G29766" t="s">
        <v>118</v>
      </c>
      <c r="H29766" t="s">
        <v>2072</v>
      </c>
      <c r="I29766" t="s">
        <v>60</v>
      </c>
      <c r="J29766" t="s">
        <v>17</v>
      </c>
      <c r="K29766" s="21">
        <v>1</v>
      </c>
    </row>
    <row r="29767" spans="3:11" x14ac:dyDescent="0.35">
      <c r="C29767" t="s">
        <v>1409</v>
      </c>
      <c r="D29767" t="s">
        <v>21</v>
      </c>
      <c r="E29767" t="s">
        <v>209</v>
      </c>
      <c r="F29767" t="s">
        <v>118</v>
      </c>
      <c r="G29767" t="s">
        <v>118</v>
      </c>
      <c r="H29767" t="s">
        <v>2072</v>
      </c>
      <c r="I29767" t="s">
        <v>65</v>
      </c>
      <c r="J29767" t="s">
        <v>17</v>
      </c>
      <c r="K29767" s="21">
        <v>1</v>
      </c>
    </row>
    <row r="29768" spans="3:11" x14ac:dyDescent="0.35">
      <c r="C29768" t="s">
        <v>1409</v>
      </c>
      <c r="D29768" t="s">
        <v>21</v>
      </c>
      <c r="E29768" t="s">
        <v>209</v>
      </c>
      <c r="F29768" t="s">
        <v>118</v>
      </c>
      <c r="G29768" t="s">
        <v>118</v>
      </c>
      <c r="H29768" t="s">
        <v>1685</v>
      </c>
      <c r="I29768" t="s">
        <v>41</v>
      </c>
      <c r="J29768" t="s">
        <v>17</v>
      </c>
      <c r="K29768" s="21">
        <v>7</v>
      </c>
    </row>
    <row r="29769" spans="3:11" x14ac:dyDescent="0.35">
      <c r="C29769" t="s">
        <v>1409</v>
      </c>
      <c r="D29769" t="s">
        <v>21</v>
      </c>
      <c r="E29769" t="s">
        <v>209</v>
      </c>
      <c r="F29769" t="s">
        <v>118</v>
      </c>
      <c r="G29769" t="s">
        <v>118</v>
      </c>
      <c r="H29769" t="s">
        <v>1685</v>
      </c>
      <c r="I29769" t="s">
        <v>43</v>
      </c>
      <c r="J29769" t="s">
        <v>17</v>
      </c>
      <c r="K29769" s="21">
        <v>6</v>
      </c>
    </row>
    <row r="29770" spans="3:11" x14ac:dyDescent="0.35">
      <c r="C29770" t="s">
        <v>1409</v>
      </c>
      <c r="D29770" t="s">
        <v>21</v>
      </c>
      <c r="E29770" t="s">
        <v>209</v>
      </c>
      <c r="F29770" t="s">
        <v>118</v>
      </c>
      <c r="G29770" t="s">
        <v>118</v>
      </c>
      <c r="H29770" t="s">
        <v>1685</v>
      </c>
      <c r="I29770" t="s">
        <v>42</v>
      </c>
      <c r="J29770" t="s">
        <v>17</v>
      </c>
      <c r="K29770" s="21">
        <v>1</v>
      </c>
    </row>
    <row r="29771" spans="3:11" x14ac:dyDescent="0.35">
      <c r="C29771" t="s">
        <v>1409</v>
      </c>
      <c r="D29771" t="s">
        <v>21</v>
      </c>
      <c r="E29771" t="s">
        <v>209</v>
      </c>
      <c r="F29771" t="s">
        <v>118</v>
      </c>
      <c r="G29771" t="s">
        <v>118</v>
      </c>
      <c r="H29771" t="s">
        <v>1685</v>
      </c>
      <c r="I29771" t="s">
        <v>50</v>
      </c>
      <c r="J29771" t="s">
        <v>17</v>
      </c>
      <c r="K29771" s="21">
        <v>6</v>
      </c>
    </row>
    <row r="29772" spans="3:11" x14ac:dyDescent="0.35">
      <c r="C29772" t="s">
        <v>1409</v>
      </c>
      <c r="D29772" t="s">
        <v>21</v>
      </c>
      <c r="E29772" t="s">
        <v>209</v>
      </c>
      <c r="F29772" t="s">
        <v>118</v>
      </c>
      <c r="G29772" t="s">
        <v>118</v>
      </c>
      <c r="H29772" t="s">
        <v>1685</v>
      </c>
      <c r="I29772" t="s">
        <v>46</v>
      </c>
      <c r="J29772" t="s">
        <v>17</v>
      </c>
      <c r="K29772" s="21">
        <v>1</v>
      </c>
    </row>
    <row r="29773" spans="3:11" x14ac:dyDescent="0.35">
      <c r="C29773" t="s">
        <v>1409</v>
      </c>
      <c r="D29773" t="s">
        <v>21</v>
      </c>
      <c r="E29773" t="s">
        <v>209</v>
      </c>
      <c r="F29773" t="s">
        <v>118</v>
      </c>
      <c r="G29773" t="s">
        <v>118</v>
      </c>
      <c r="H29773" t="s">
        <v>1685</v>
      </c>
      <c r="I29773" t="s">
        <v>54</v>
      </c>
      <c r="J29773" t="s">
        <v>17</v>
      </c>
      <c r="K29773" s="21">
        <v>6</v>
      </c>
    </row>
    <row r="29774" spans="3:11" x14ac:dyDescent="0.35">
      <c r="C29774" t="s">
        <v>1409</v>
      </c>
      <c r="D29774" t="s">
        <v>21</v>
      </c>
      <c r="E29774" t="s">
        <v>209</v>
      </c>
      <c r="F29774" t="s">
        <v>118</v>
      </c>
      <c r="G29774" t="s">
        <v>118</v>
      </c>
      <c r="H29774" t="s">
        <v>1685</v>
      </c>
      <c r="I29774" t="s">
        <v>53</v>
      </c>
      <c r="J29774" t="s">
        <v>17</v>
      </c>
      <c r="K29774" s="21">
        <v>1</v>
      </c>
    </row>
    <row r="29775" spans="3:11" x14ac:dyDescent="0.35">
      <c r="C29775" t="s">
        <v>1409</v>
      </c>
      <c r="D29775" t="s">
        <v>21</v>
      </c>
      <c r="E29775" t="s">
        <v>209</v>
      </c>
      <c r="F29775" t="s">
        <v>118</v>
      </c>
      <c r="G29775" t="s">
        <v>118</v>
      </c>
      <c r="H29775" t="s">
        <v>1685</v>
      </c>
      <c r="I29775" t="s">
        <v>60</v>
      </c>
      <c r="J29775" t="s">
        <v>17</v>
      </c>
      <c r="K29775" s="21">
        <v>5</v>
      </c>
    </row>
    <row r="29776" spans="3:11" x14ac:dyDescent="0.35">
      <c r="C29776" t="s">
        <v>1409</v>
      </c>
      <c r="D29776" t="s">
        <v>21</v>
      </c>
      <c r="E29776" t="s">
        <v>209</v>
      </c>
      <c r="F29776" t="s">
        <v>118</v>
      </c>
      <c r="G29776" t="s">
        <v>118</v>
      </c>
      <c r="H29776" t="s">
        <v>1685</v>
      </c>
      <c r="I29776" t="s">
        <v>65</v>
      </c>
      <c r="J29776" t="s">
        <v>17</v>
      </c>
      <c r="K29776" s="21">
        <v>4</v>
      </c>
    </row>
    <row r="29777" spans="3:11" x14ac:dyDescent="0.35">
      <c r="C29777" t="s">
        <v>1409</v>
      </c>
      <c r="D29777" t="s">
        <v>21</v>
      </c>
      <c r="E29777" t="s">
        <v>209</v>
      </c>
      <c r="F29777" t="s">
        <v>118</v>
      </c>
      <c r="G29777" t="s">
        <v>118</v>
      </c>
      <c r="H29777" t="s">
        <v>1685</v>
      </c>
      <c r="I29777" t="s">
        <v>70</v>
      </c>
      <c r="J29777" t="s">
        <v>17</v>
      </c>
      <c r="K29777" s="21">
        <v>2</v>
      </c>
    </row>
    <row r="29778" spans="3:11" x14ac:dyDescent="0.35">
      <c r="C29778" t="s">
        <v>1409</v>
      </c>
      <c r="D29778" t="s">
        <v>21</v>
      </c>
      <c r="E29778" t="s">
        <v>209</v>
      </c>
      <c r="F29778" t="s">
        <v>118</v>
      </c>
      <c r="G29778" t="s">
        <v>118</v>
      </c>
      <c r="H29778" t="s">
        <v>1685</v>
      </c>
      <c r="I29778" t="s">
        <v>72</v>
      </c>
      <c r="J29778" t="s">
        <v>17</v>
      </c>
      <c r="K29778" s="21">
        <v>3</v>
      </c>
    </row>
    <row r="29779" spans="3:11" x14ac:dyDescent="0.35">
      <c r="C29779" t="s">
        <v>1409</v>
      </c>
      <c r="D29779" t="s">
        <v>21</v>
      </c>
      <c r="E29779" t="s">
        <v>209</v>
      </c>
      <c r="F29779" t="s">
        <v>118</v>
      </c>
      <c r="G29779" t="s">
        <v>118</v>
      </c>
      <c r="H29779" t="s">
        <v>1686</v>
      </c>
      <c r="I29779" t="s">
        <v>41</v>
      </c>
      <c r="J29779" t="s">
        <v>17</v>
      </c>
      <c r="K29779" s="21">
        <v>13</v>
      </c>
    </row>
    <row r="29780" spans="3:11" x14ac:dyDescent="0.35">
      <c r="C29780" t="s">
        <v>1409</v>
      </c>
      <c r="D29780" t="s">
        <v>21</v>
      </c>
      <c r="E29780" t="s">
        <v>209</v>
      </c>
      <c r="F29780" t="s">
        <v>118</v>
      </c>
      <c r="G29780" t="s">
        <v>118</v>
      </c>
      <c r="H29780" t="s">
        <v>1686</v>
      </c>
      <c r="I29780" t="s">
        <v>43</v>
      </c>
      <c r="J29780" t="s">
        <v>17</v>
      </c>
      <c r="K29780" s="21">
        <v>9</v>
      </c>
    </row>
    <row r="29781" spans="3:11" x14ac:dyDescent="0.35">
      <c r="C29781" t="s">
        <v>1409</v>
      </c>
      <c r="D29781" t="s">
        <v>21</v>
      </c>
      <c r="E29781" t="s">
        <v>209</v>
      </c>
      <c r="F29781" t="s">
        <v>118</v>
      </c>
      <c r="G29781" t="s">
        <v>118</v>
      </c>
      <c r="H29781" t="s">
        <v>1686</v>
      </c>
      <c r="I29781" t="s">
        <v>42</v>
      </c>
      <c r="J29781" t="s">
        <v>17</v>
      </c>
      <c r="K29781" s="21">
        <v>4</v>
      </c>
    </row>
    <row r="29782" spans="3:11" x14ac:dyDescent="0.35">
      <c r="C29782" t="s">
        <v>1409</v>
      </c>
      <c r="D29782" t="s">
        <v>21</v>
      </c>
      <c r="E29782" t="s">
        <v>209</v>
      </c>
      <c r="F29782" t="s">
        <v>118</v>
      </c>
      <c r="G29782" t="s">
        <v>118</v>
      </c>
      <c r="H29782" t="s">
        <v>1686</v>
      </c>
      <c r="I29782" t="s">
        <v>50</v>
      </c>
      <c r="J29782" t="s">
        <v>17</v>
      </c>
      <c r="K29782" s="21">
        <v>10</v>
      </c>
    </row>
    <row r="29783" spans="3:11" x14ac:dyDescent="0.35">
      <c r="C29783" t="s">
        <v>1409</v>
      </c>
      <c r="D29783" t="s">
        <v>21</v>
      </c>
      <c r="E29783" t="s">
        <v>209</v>
      </c>
      <c r="F29783" t="s">
        <v>118</v>
      </c>
      <c r="G29783" t="s">
        <v>118</v>
      </c>
      <c r="H29783" t="s">
        <v>1686</v>
      </c>
      <c r="I29783" t="s">
        <v>46</v>
      </c>
      <c r="J29783" t="s">
        <v>17</v>
      </c>
      <c r="K29783" s="21">
        <v>3</v>
      </c>
    </row>
    <row r="29784" spans="3:11" x14ac:dyDescent="0.35">
      <c r="C29784" t="s">
        <v>1409</v>
      </c>
      <c r="D29784" t="s">
        <v>21</v>
      </c>
      <c r="E29784" t="s">
        <v>209</v>
      </c>
      <c r="F29784" t="s">
        <v>118</v>
      </c>
      <c r="G29784" t="s">
        <v>118</v>
      </c>
      <c r="H29784" t="s">
        <v>1686</v>
      </c>
      <c r="I29784" t="s">
        <v>54</v>
      </c>
      <c r="J29784" t="s">
        <v>17</v>
      </c>
      <c r="K29784" s="21">
        <v>4</v>
      </c>
    </row>
    <row r="29785" spans="3:11" x14ac:dyDescent="0.35">
      <c r="C29785" t="s">
        <v>1409</v>
      </c>
      <c r="D29785" t="s">
        <v>21</v>
      </c>
      <c r="E29785" t="s">
        <v>209</v>
      </c>
      <c r="F29785" t="s">
        <v>118</v>
      </c>
      <c r="G29785" t="s">
        <v>118</v>
      </c>
      <c r="H29785" t="s">
        <v>1686</v>
      </c>
      <c r="I29785" t="s">
        <v>57</v>
      </c>
      <c r="J29785" t="s">
        <v>17</v>
      </c>
      <c r="K29785" s="21">
        <v>4</v>
      </c>
    </row>
    <row r="29786" spans="3:11" x14ac:dyDescent="0.35">
      <c r="C29786" t="s">
        <v>1409</v>
      </c>
      <c r="D29786" t="s">
        <v>21</v>
      </c>
      <c r="E29786" t="s">
        <v>209</v>
      </c>
      <c r="F29786" t="s">
        <v>118</v>
      </c>
      <c r="G29786" t="s">
        <v>118</v>
      </c>
      <c r="H29786" t="s">
        <v>1686</v>
      </c>
      <c r="I29786" t="s">
        <v>53</v>
      </c>
      <c r="J29786" t="s">
        <v>17</v>
      </c>
      <c r="K29786" s="21">
        <v>3</v>
      </c>
    </row>
    <row r="29787" spans="3:11" x14ac:dyDescent="0.35">
      <c r="C29787" t="s">
        <v>1409</v>
      </c>
      <c r="D29787" t="s">
        <v>21</v>
      </c>
      <c r="E29787" t="s">
        <v>209</v>
      </c>
      <c r="F29787" t="s">
        <v>118</v>
      </c>
      <c r="G29787" t="s">
        <v>118</v>
      </c>
      <c r="H29787" t="s">
        <v>1686</v>
      </c>
      <c r="I29787" t="s">
        <v>60</v>
      </c>
      <c r="J29787" t="s">
        <v>17</v>
      </c>
      <c r="K29787" s="21">
        <v>4</v>
      </c>
    </row>
    <row r="29788" spans="3:11" x14ac:dyDescent="0.35">
      <c r="C29788" t="s">
        <v>1409</v>
      </c>
      <c r="D29788" t="s">
        <v>21</v>
      </c>
      <c r="E29788" t="s">
        <v>209</v>
      </c>
      <c r="F29788" t="s">
        <v>118</v>
      </c>
      <c r="G29788" t="s">
        <v>118</v>
      </c>
      <c r="H29788" t="s">
        <v>1686</v>
      </c>
      <c r="I29788" t="s">
        <v>65</v>
      </c>
      <c r="J29788" t="s">
        <v>17</v>
      </c>
      <c r="K29788" s="21">
        <v>3</v>
      </c>
    </row>
    <row r="29789" spans="3:11" x14ac:dyDescent="0.35">
      <c r="C29789" t="s">
        <v>1409</v>
      </c>
      <c r="D29789" t="s">
        <v>21</v>
      </c>
      <c r="E29789" t="s">
        <v>209</v>
      </c>
      <c r="F29789" t="s">
        <v>118</v>
      </c>
      <c r="G29789" t="s">
        <v>118</v>
      </c>
      <c r="H29789" t="s">
        <v>1686</v>
      </c>
      <c r="I29789" t="s">
        <v>70</v>
      </c>
      <c r="J29789" t="s">
        <v>17</v>
      </c>
      <c r="K29789" s="21">
        <v>3</v>
      </c>
    </row>
    <row r="29790" spans="3:11" x14ac:dyDescent="0.35">
      <c r="C29790" t="s">
        <v>1409</v>
      </c>
      <c r="D29790" t="s">
        <v>21</v>
      </c>
      <c r="E29790" t="s">
        <v>209</v>
      </c>
      <c r="F29790" t="s">
        <v>118</v>
      </c>
      <c r="G29790" t="s">
        <v>118</v>
      </c>
      <c r="H29790" t="s">
        <v>1686</v>
      </c>
      <c r="I29790" t="s">
        <v>72</v>
      </c>
      <c r="J29790" t="s">
        <v>17</v>
      </c>
      <c r="K29790" s="21">
        <v>4</v>
      </c>
    </row>
    <row r="29791" spans="3:11" x14ac:dyDescent="0.35">
      <c r="C29791" t="s">
        <v>1409</v>
      </c>
      <c r="D29791" t="s">
        <v>21</v>
      </c>
      <c r="E29791" t="s">
        <v>209</v>
      </c>
      <c r="F29791" t="s">
        <v>118</v>
      </c>
      <c r="G29791" t="s">
        <v>118</v>
      </c>
      <c r="H29791" t="s">
        <v>1686</v>
      </c>
      <c r="I29791" t="s">
        <v>74</v>
      </c>
      <c r="J29791" t="s">
        <v>17</v>
      </c>
      <c r="K29791" s="21">
        <v>2</v>
      </c>
    </row>
    <row r="29792" spans="3:11" x14ac:dyDescent="0.35">
      <c r="C29792" t="s">
        <v>1409</v>
      </c>
      <c r="D29792" t="s">
        <v>21</v>
      </c>
      <c r="E29792" t="s">
        <v>209</v>
      </c>
      <c r="F29792" t="s">
        <v>118</v>
      </c>
      <c r="G29792" t="s">
        <v>118</v>
      </c>
      <c r="H29792" t="s">
        <v>1687</v>
      </c>
      <c r="I29792" t="s">
        <v>41</v>
      </c>
      <c r="J29792" t="s">
        <v>17</v>
      </c>
      <c r="K29792" s="21">
        <v>2</v>
      </c>
    </row>
    <row r="29793" spans="3:11" x14ac:dyDescent="0.35">
      <c r="C29793" t="s">
        <v>1409</v>
      </c>
      <c r="D29793" t="s">
        <v>21</v>
      </c>
      <c r="E29793" t="s">
        <v>209</v>
      </c>
      <c r="F29793" t="s">
        <v>118</v>
      </c>
      <c r="G29793" t="s">
        <v>118</v>
      </c>
      <c r="H29793" t="s">
        <v>1687</v>
      </c>
      <c r="I29793" t="s">
        <v>42</v>
      </c>
      <c r="J29793" t="s">
        <v>17</v>
      </c>
      <c r="K29793" s="21">
        <v>2</v>
      </c>
    </row>
    <row r="29794" spans="3:11" x14ac:dyDescent="0.35">
      <c r="C29794" t="s">
        <v>1409</v>
      </c>
      <c r="D29794" t="s">
        <v>21</v>
      </c>
      <c r="E29794" t="s">
        <v>209</v>
      </c>
      <c r="F29794" t="s">
        <v>118</v>
      </c>
      <c r="G29794" t="s">
        <v>118</v>
      </c>
      <c r="H29794" t="s">
        <v>1687</v>
      </c>
      <c r="I29794" t="s">
        <v>46</v>
      </c>
      <c r="J29794" t="s">
        <v>17</v>
      </c>
      <c r="K29794" s="21">
        <v>1</v>
      </c>
    </row>
    <row r="29795" spans="3:11" x14ac:dyDescent="0.35">
      <c r="C29795" t="s">
        <v>1409</v>
      </c>
      <c r="D29795" t="s">
        <v>21</v>
      </c>
      <c r="E29795" t="s">
        <v>209</v>
      </c>
      <c r="F29795" t="s">
        <v>118</v>
      </c>
      <c r="G29795" t="s">
        <v>118</v>
      </c>
      <c r="H29795" t="s">
        <v>1687</v>
      </c>
      <c r="I29795" t="s">
        <v>49</v>
      </c>
      <c r="J29795" t="s">
        <v>17</v>
      </c>
      <c r="K29795" s="21">
        <v>1</v>
      </c>
    </row>
    <row r="29796" spans="3:11" x14ac:dyDescent="0.35">
      <c r="C29796" t="s">
        <v>1409</v>
      </c>
      <c r="D29796" t="s">
        <v>21</v>
      </c>
      <c r="E29796" t="s">
        <v>209</v>
      </c>
      <c r="F29796" t="s">
        <v>118</v>
      </c>
      <c r="G29796" t="s">
        <v>118</v>
      </c>
      <c r="H29796" t="s">
        <v>2076</v>
      </c>
      <c r="I29796" t="s">
        <v>41</v>
      </c>
      <c r="J29796" t="s">
        <v>17</v>
      </c>
      <c r="K29796" s="21">
        <v>1</v>
      </c>
    </row>
    <row r="29797" spans="3:11" x14ac:dyDescent="0.35">
      <c r="C29797" t="s">
        <v>1409</v>
      </c>
      <c r="D29797" t="s">
        <v>21</v>
      </c>
      <c r="E29797" t="s">
        <v>209</v>
      </c>
      <c r="F29797" t="s">
        <v>118</v>
      </c>
      <c r="G29797" t="s">
        <v>118</v>
      </c>
      <c r="H29797" t="s">
        <v>2076</v>
      </c>
      <c r="I29797" t="s">
        <v>43</v>
      </c>
      <c r="J29797" t="s">
        <v>17</v>
      </c>
      <c r="K29797" s="21">
        <v>1</v>
      </c>
    </row>
    <row r="29798" spans="3:11" x14ac:dyDescent="0.35">
      <c r="C29798" t="s">
        <v>1409</v>
      </c>
      <c r="D29798" t="s">
        <v>21</v>
      </c>
      <c r="E29798" t="s">
        <v>209</v>
      </c>
      <c r="F29798" t="s">
        <v>118</v>
      </c>
      <c r="G29798" t="s">
        <v>118</v>
      </c>
      <c r="H29798" t="s">
        <v>2076</v>
      </c>
      <c r="I29798" t="s">
        <v>50</v>
      </c>
      <c r="J29798" t="s">
        <v>17</v>
      </c>
      <c r="K29798" s="21">
        <v>1</v>
      </c>
    </row>
    <row r="29799" spans="3:11" x14ac:dyDescent="0.35">
      <c r="C29799" t="s">
        <v>1409</v>
      </c>
      <c r="D29799" t="s">
        <v>21</v>
      </c>
      <c r="E29799" t="s">
        <v>209</v>
      </c>
      <c r="F29799" t="s">
        <v>118</v>
      </c>
      <c r="G29799" t="s">
        <v>118</v>
      </c>
      <c r="H29799" t="s">
        <v>2076</v>
      </c>
      <c r="I29799" t="s">
        <v>54</v>
      </c>
      <c r="J29799" t="s">
        <v>17</v>
      </c>
      <c r="K29799" s="21">
        <v>1</v>
      </c>
    </row>
    <row r="29800" spans="3:11" x14ac:dyDescent="0.35">
      <c r="C29800" t="s">
        <v>1409</v>
      </c>
      <c r="D29800" t="s">
        <v>21</v>
      </c>
      <c r="E29800" t="s">
        <v>209</v>
      </c>
      <c r="F29800" t="s">
        <v>118</v>
      </c>
      <c r="G29800" t="s">
        <v>118</v>
      </c>
      <c r="H29800" t="s">
        <v>2076</v>
      </c>
      <c r="I29800" t="s">
        <v>60</v>
      </c>
      <c r="J29800" t="s">
        <v>17</v>
      </c>
      <c r="K29800" s="21">
        <v>1</v>
      </c>
    </row>
    <row r="29801" spans="3:11" x14ac:dyDescent="0.35">
      <c r="C29801" t="s">
        <v>1409</v>
      </c>
      <c r="D29801" t="s">
        <v>21</v>
      </c>
      <c r="E29801" t="s">
        <v>209</v>
      </c>
      <c r="F29801" t="s">
        <v>118</v>
      </c>
      <c r="G29801" t="s">
        <v>118</v>
      </c>
      <c r="H29801" t="s">
        <v>2076</v>
      </c>
      <c r="I29801" t="s">
        <v>65</v>
      </c>
      <c r="J29801" t="s">
        <v>17</v>
      </c>
      <c r="K29801" s="21">
        <v>1</v>
      </c>
    </row>
    <row r="29802" spans="3:11" x14ac:dyDescent="0.35">
      <c r="C29802" t="s">
        <v>1409</v>
      </c>
      <c r="D29802" t="s">
        <v>21</v>
      </c>
      <c r="E29802" t="s">
        <v>209</v>
      </c>
      <c r="F29802" t="s">
        <v>118</v>
      </c>
      <c r="G29802" t="s">
        <v>118</v>
      </c>
      <c r="H29802" t="s">
        <v>2076</v>
      </c>
      <c r="I29802" t="s">
        <v>70</v>
      </c>
      <c r="J29802" t="s">
        <v>17</v>
      </c>
      <c r="K29802" s="21">
        <v>1</v>
      </c>
    </row>
    <row r="29803" spans="3:11" x14ac:dyDescent="0.35">
      <c r="C29803" t="s">
        <v>1409</v>
      </c>
      <c r="D29803" t="s">
        <v>21</v>
      </c>
      <c r="E29803" t="s">
        <v>209</v>
      </c>
      <c r="F29803" t="s">
        <v>118</v>
      </c>
      <c r="G29803" t="s">
        <v>118</v>
      </c>
      <c r="H29803" t="s">
        <v>1826</v>
      </c>
      <c r="I29803" t="s">
        <v>41</v>
      </c>
      <c r="J29803" t="s">
        <v>17</v>
      </c>
      <c r="K29803" s="21">
        <v>2</v>
      </c>
    </row>
    <row r="29804" spans="3:11" x14ac:dyDescent="0.35">
      <c r="C29804" t="s">
        <v>1409</v>
      </c>
      <c r="D29804" t="s">
        <v>21</v>
      </c>
      <c r="E29804" t="s">
        <v>209</v>
      </c>
      <c r="F29804" t="s">
        <v>118</v>
      </c>
      <c r="G29804" t="s">
        <v>118</v>
      </c>
      <c r="H29804" t="s">
        <v>1826</v>
      </c>
      <c r="I29804" t="s">
        <v>43</v>
      </c>
      <c r="J29804" t="s">
        <v>17</v>
      </c>
      <c r="K29804" s="21">
        <v>2</v>
      </c>
    </row>
    <row r="29805" spans="3:11" x14ac:dyDescent="0.35">
      <c r="C29805" t="s">
        <v>1409</v>
      </c>
      <c r="D29805" t="s">
        <v>21</v>
      </c>
      <c r="E29805" t="s">
        <v>209</v>
      </c>
      <c r="F29805" t="s">
        <v>118</v>
      </c>
      <c r="G29805" t="s">
        <v>118</v>
      </c>
      <c r="H29805" t="s">
        <v>1826</v>
      </c>
      <c r="I29805" t="s">
        <v>50</v>
      </c>
      <c r="J29805" t="s">
        <v>17</v>
      </c>
      <c r="K29805" s="21">
        <v>2</v>
      </c>
    </row>
    <row r="29806" spans="3:11" x14ac:dyDescent="0.35">
      <c r="C29806" t="s">
        <v>1409</v>
      </c>
      <c r="D29806" t="s">
        <v>21</v>
      </c>
      <c r="E29806" t="s">
        <v>209</v>
      </c>
      <c r="F29806" t="s">
        <v>118</v>
      </c>
      <c r="G29806" t="s">
        <v>118</v>
      </c>
      <c r="H29806" t="s">
        <v>1826</v>
      </c>
      <c r="I29806" t="s">
        <v>54</v>
      </c>
      <c r="J29806" t="s">
        <v>17</v>
      </c>
      <c r="K29806" s="21">
        <v>2</v>
      </c>
    </row>
    <row r="29807" spans="3:11" x14ac:dyDescent="0.35">
      <c r="C29807" t="s">
        <v>1409</v>
      </c>
      <c r="D29807" t="s">
        <v>21</v>
      </c>
      <c r="E29807" t="s">
        <v>209</v>
      </c>
      <c r="F29807" t="s">
        <v>118</v>
      </c>
      <c r="G29807" t="s">
        <v>118</v>
      </c>
      <c r="H29807" t="s">
        <v>1826</v>
      </c>
      <c r="I29807" t="s">
        <v>60</v>
      </c>
      <c r="J29807" t="s">
        <v>17</v>
      </c>
      <c r="K29807" s="21">
        <v>2</v>
      </c>
    </row>
    <row r="29808" spans="3:11" x14ac:dyDescent="0.35">
      <c r="C29808" t="s">
        <v>1409</v>
      </c>
      <c r="D29808" t="s">
        <v>21</v>
      </c>
      <c r="E29808" t="s">
        <v>209</v>
      </c>
      <c r="F29808" t="s">
        <v>118</v>
      </c>
      <c r="G29808" t="s">
        <v>118</v>
      </c>
      <c r="H29808" t="s">
        <v>1826</v>
      </c>
      <c r="I29808" t="s">
        <v>65</v>
      </c>
      <c r="J29808" t="s">
        <v>17</v>
      </c>
      <c r="K29808" s="21">
        <v>1</v>
      </c>
    </row>
    <row r="29809" spans="3:11" x14ac:dyDescent="0.35">
      <c r="C29809" t="s">
        <v>1409</v>
      </c>
      <c r="D29809" t="s">
        <v>21</v>
      </c>
      <c r="E29809" t="s">
        <v>209</v>
      </c>
      <c r="F29809" t="s">
        <v>118</v>
      </c>
      <c r="G29809" t="s">
        <v>118</v>
      </c>
      <c r="H29809" t="s">
        <v>1826</v>
      </c>
      <c r="I29809" t="s">
        <v>70</v>
      </c>
      <c r="J29809" t="s">
        <v>17</v>
      </c>
      <c r="K29809" s="21">
        <v>1</v>
      </c>
    </row>
    <row r="29810" spans="3:11" x14ac:dyDescent="0.35">
      <c r="C29810" t="s">
        <v>1409</v>
      </c>
      <c r="D29810" t="s">
        <v>21</v>
      </c>
      <c r="E29810" t="s">
        <v>209</v>
      </c>
      <c r="F29810" t="s">
        <v>118</v>
      </c>
      <c r="G29810" t="s">
        <v>118</v>
      </c>
      <c r="H29810" t="s">
        <v>1826</v>
      </c>
      <c r="I29810" t="s">
        <v>72</v>
      </c>
      <c r="J29810" t="s">
        <v>17</v>
      </c>
      <c r="K29810" s="21">
        <v>1</v>
      </c>
    </row>
    <row r="29811" spans="3:11" x14ac:dyDescent="0.35">
      <c r="C29811" t="s">
        <v>1409</v>
      </c>
      <c r="D29811" t="s">
        <v>21</v>
      </c>
      <c r="E29811" t="s">
        <v>209</v>
      </c>
      <c r="F29811" t="s">
        <v>118</v>
      </c>
      <c r="G29811" t="s">
        <v>118</v>
      </c>
      <c r="H29811" t="s">
        <v>2387</v>
      </c>
      <c r="I29811" t="s">
        <v>41</v>
      </c>
      <c r="J29811" t="s">
        <v>17</v>
      </c>
      <c r="K29811" s="21">
        <v>1</v>
      </c>
    </row>
    <row r="29812" spans="3:11" x14ac:dyDescent="0.35">
      <c r="C29812" t="s">
        <v>1409</v>
      </c>
      <c r="D29812" t="s">
        <v>21</v>
      </c>
      <c r="E29812" t="s">
        <v>209</v>
      </c>
      <c r="F29812" t="s">
        <v>118</v>
      </c>
      <c r="G29812" t="s">
        <v>118</v>
      </c>
      <c r="H29812" t="s">
        <v>2387</v>
      </c>
      <c r="I29812" t="s">
        <v>42</v>
      </c>
      <c r="J29812" t="s">
        <v>17</v>
      </c>
      <c r="K29812" s="21">
        <v>1</v>
      </c>
    </row>
    <row r="29813" spans="3:11" x14ac:dyDescent="0.35">
      <c r="C29813" t="s">
        <v>1409</v>
      </c>
      <c r="D29813" t="s">
        <v>21</v>
      </c>
      <c r="E29813" t="s">
        <v>209</v>
      </c>
      <c r="F29813" t="s">
        <v>118</v>
      </c>
      <c r="G29813" t="s">
        <v>118</v>
      </c>
      <c r="H29813" t="s">
        <v>2270</v>
      </c>
      <c r="I29813" t="s">
        <v>41</v>
      </c>
      <c r="J29813" t="s">
        <v>17</v>
      </c>
      <c r="K29813" s="21">
        <v>6</v>
      </c>
    </row>
    <row r="29814" spans="3:11" x14ac:dyDescent="0.35">
      <c r="C29814" t="s">
        <v>1409</v>
      </c>
      <c r="D29814" t="s">
        <v>21</v>
      </c>
      <c r="E29814" t="s">
        <v>209</v>
      </c>
      <c r="F29814" t="s">
        <v>118</v>
      </c>
      <c r="G29814" t="s">
        <v>118</v>
      </c>
      <c r="H29814" t="s">
        <v>2270</v>
      </c>
      <c r="I29814" t="s">
        <v>43</v>
      </c>
      <c r="J29814" t="s">
        <v>17</v>
      </c>
      <c r="K29814" s="21">
        <v>3</v>
      </c>
    </row>
    <row r="29815" spans="3:11" x14ac:dyDescent="0.35">
      <c r="C29815" t="s">
        <v>1409</v>
      </c>
      <c r="D29815" t="s">
        <v>21</v>
      </c>
      <c r="E29815" t="s">
        <v>209</v>
      </c>
      <c r="F29815" t="s">
        <v>118</v>
      </c>
      <c r="G29815" t="s">
        <v>118</v>
      </c>
      <c r="H29815" t="s">
        <v>2270</v>
      </c>
      <c r="I29815" t="s">
        <v>42</v>
      </c>
      <c r="J29815" t="s">
        <v>17</v>
      </c>
      <c r="K29815" s="21">
        <v>3</v>
      </c>
    </row>
    <row r="29816" spans="3:11" x14ac:dyDescent="0.35">
      <c r="C29816" t="s">
        <v>1409</v>
      </c>
      <c r="D29816" t="s">
        <v>21</v>
      </c>
      <c r="E29816" t="s">
        <v>209</v>
      </c>
      <c r="F29816" t="s">
        <v>118</v>
      </c>
      <c r="G29816" t="s">
        <v>118</v>
      </c>
      <c r="H29816" t="s">
        <v>2270</v>
      </c>
      <c r="I29816" t="s">
        <v>50</v>
      </c>
      <c r="J29816" t="s">
        <v>17</v>
      </c>
      <c r="K29816" s="21">
        <v>3</v>
      </c>
    </row>
    <row r="29817" spans="3:11" x14ac:dyDescent="0.35">
      <c r="C29817" t="s">
        <v>1409</v>
      </c>
      <c r="D29817" t="s">
        <v>21</v>
      </c>
      <c r="E29817" t="s">
        <v>209</v>
      </c>
      <c r="F29817" t="s">
        <v>118</v>
      </c>
      <c r="G29817" t="s">
        <v>118</v>
      </c>
      <c r="H29817" t="s">
        <v>2270</v>
      </c>
      <c r="I29817" t="s">
        <v>54</v>
      </c>
      <c r="J29817" t="s">
        <v>17</v>
      </c>
      <c r="K29817" s="21">
        <v>2</v>
      </c>
    </row>
    <row r="29818" spans="3:11" x14ac:dyDescent="0.35">
      <c r="C29818" t="s">
        <v>1409</v>
      </c>
      <c r="D29818" t="s">
        <v>21</v>
      </c>
      <c r="E29818" t="s">
        <v>209</v>
      </c>
      <c r="F29818" t="s">
        <v>118</v>
      </c>
      <c r="G29818" t="s">
        <v>118</v>
      </c>
      <c r="H29818" t="s">
        <v>2270</v>
      </c>
      <c r="I29818" t="s">
        <v>57</v>
      </c>
      <c r="J29818" t="s">
        <v>17</v>
      </c>
      <c r="K29818" s="21">
        <v>1</v>
      </c>
    </row>
    <row r="29819" spans="3:11" x14ac:dyDescent="0.35">
      <c r="C29819" t="s">
        <v>1409</v>
      </c>
      <c r="D29819" t="s">
        <v>21</v>
      </c>
      <c r="E29819" t="s">
        <v>209</v>
      </c>
      <c r="F29819" t="s">
        <v>118</v>
      </c>
      <c r="G29819" t="s">
        <v>118</v>
      </c>
      <c r="H29819" t="s">
        <v>2270</v>
      </c>
      <c r="I29819" t="s">
        <v>60</v>
      </c>
      <c r="J29819" t="s">
        <v>17</v>
      </c>
      <c r="K29819" s="21">
        <v>1</v>
      </c>
    </row>
    <row r="29820" spans="3:11" x14ac:dyDescent="0.35">
      <c r="C29820" t="s">
        <v>1409</v>
      </c>
      <c r="D29820" t="s">
        <v>21</v>
      </c>
      <c r="E29820" t="s">
        <v>209</v>
      </c>
      <c r="F29820" t="s">
        <v>118</v>
      </c>
      <c r="G29820" t="s">
        <v>118</v>
      </c>
      <c r="H29820" t="s">
        <v>2270</v>
      </c>
      <c r="I29820" t="s">
        <v>65</v>
      </c>
      <c r="J29820" t="s">
        <v>17</v>
      </c>
      <c r="K29820" s="21">
        <v>1</v>
      </c>
    </row>
    <row r="29821" spans="3:11" x14ac:dyDescent="0.35">
      <c r="C29821" t="s">
        <v>1409</v>
      </c>
      <c r="D29821" t="s">
        <v>21</v>
      </c>
      <c r="E29821" t="s">
        <v>209</v>
      </c>
      <c r="F29821" t="s">
        <v>118</v>
      </c>
      <c r="G29821" t="s">
        <v>118</v>
      </c>
      <c r="H29821" t="s">
        <v>2270</v>
      </c>
      <c r="I29821" t="s">
        <v>70</v>
      </c>
      <c r="J29821" t="s">
        <v>17</v>
      </c>
      <c r="K29821" s="21">
        <v>1</v>
      </c>
    </row>
    <row r="29822" spans="3:11" x14ac:dyDescent="0.35">
      <c r="C29822" t="s">
        <v>1409</v>
      </c>
      <c r="D29822" t="s">
        <v>21</v>
      </c>
      <c r="E29822" t="s">
        <v>209</v>
      </c>
      <c r="F29822" t="s">
        <v>118</v>
      </c>
      <c r="G29822" t="s">
        <v>118</v>
      </c>
      <c r="H29822" t="s">
        <v>1668</v>
      </c>
      <c r="I29822" t="s">
        <v>41</v>
      </c>
      <c r="J29822" t="s">
        <v>17</v>
      </c>
      <c r="K29822" s="21">
        <v>1</v>
      </c>
    </row>
    <row r="29823" spans="3:11" x14ac:dyDescent="0.35">
      <c r="C29823" t="s">
        <v>1409</v>
      </c>
      <c r="D29823" t="s">
        <v>21</v>
      </c>
      <c r="E29823" t="s">
        <v>209</v>
      </c>
      <c r="F29823" t="s">
        <v>118</v>
      </c>
      <c r="G29823" t="s">
        <v>118</v>
      </c>
      <c r="H29823" t="s">
        <v>1668</v>
      </c>
      <c r="I29823" t="s">
        <v>42</v>
      </c>
      <c r="J29823" t="s">
        <v>17</v>
      </c>
      <c r="K29823" s="21">
        <v>1</v>
      </c>
    </row>
    <row r="29824" spans="3:11" x14ac:dyDescent="0.35">
      <c r="C29824" t="s">
        <v>1409</v>
      </c>
      <c r="D29824" t="s">
        <v>21</v>
      </c>
      <c r="E29824" t="s">
        <v>209</v>
      </c>
      <c r="F29824" t="s">
        <v>118</v>
      </c>
      <c r="G29824" t="s">
        <v>118</v>
      </c>
      <c r="H29824" t="s">
        <v>1690</v>
      </c>
      <c r="I29824" t="s">
        <v>41</v>
      </c>
      <c r="J29824" t="s">
        <v>17</v>
      </c>
      <c r="K29824" s="21">
        <v>6</v>
      </c>
    </row>
    <row r="29825" spans="3:11" x14ac:dyDescent="0.35">
      <c r="C29825" t="s">
        <v>1409</v>
      </c>
      <c r="D29825" t="s">
        <v>21</v>
      </c>
      <c r="E29825" t="s">
        <v>209</v>
      </c>
      <c r="F29825" t="s">
        <v>118</v>
      </c>
      <c r="G29825" t="s">
        <v>118</v>
      </c>
      <c r="H29825" t="s">
        <v>1690</v>
      </c>
      <c r="I29825" t="s">
        <v>43</v>
      </c>
      <c r="J29825" t="s">
        <v>17</v>
      </c>
      <c r="K29825" s="21">
        <v>2</v>
      </c>
    </row>
    <row r="29826" spans="3:11" x14ac:dyDescent="0.35">
      <c r="C29826" t="s">
        <v>1409</v>
      </c>
      <c r="D29826" t="s">
        <v>21</v>
      </c>
      <c r="E29826" t="s">
        <v>209</v>
      </c>
      <c r="F29826" t="s">
        <v>118</v>
      </c>
      <c r="G29826" t="s">
        <v>118</v>
      </c>
      <c r="H29826" t="s">
        <v>1690</v>
      </c>
      <c r="I29826" t="s">
        <v>42</v>
      </c>
      <c r="J29826" t="s">
        <v>17</v>
      </c>
      <c r="K29826" s="21">
        <v>4</v>
      </c>
    </row>
    <row r="29827" spans="3:11" x14ac:dyDescent="0.35">
      <c r="C29827" t="s">
        <v>1409</v>
      </c>
      <c r="D29827" t="s">
        <v>21</v>
      </c>
      <c r="E29827" t="s">
        <v>209</v>
      </c>
      <c r="F29827" t="s">
        <v>118</v>
      </c>
      <c r="G29827" t="s">
        <v>118</v>
      </c>
      <c r="H29827" t="s">
        <v>1690</v>
      </c>
      <c r="I29827" t="s">
        <v>50</v>
      </c>
      <c r="J29827" t="s">
        <v>17</v>
      </c>
      <c r="K29827" s="21">
        <v>2</v>
      </c>
    </row>
    <row r="29828" spans="3:11" x14ac:dyDescent="0.35">
      <c r="C29828" t="s">
        <v>1409</v>
      </c>
      <c r="D29828" t="s">
        <v>21</v>
      </c>
      <c r="E29828" t="s">
        <v>209</v>
      </c>
      <c r="F29828" t="s">
        <v>118</v>
      </c>
      <c r="G29828" t="s">
        <v>118</v>
      </c>
      <c r="H29828" t="s">
        <v>1690</v>
      </c>
      <c r="I29828" t="s">
        <v>46</v>
      </c>
      <c r="J29828" t="s">
        <v>17</v>
      </c>
      <c r="K29828" s="21">
        <v>1</v>
      </c>
    </row>
    <row r="29829" spans="3:11" x14ac:dyDescent="0.35">
      <c r="C29829" t="s">
        <v>1409</v>
      </c>
      <c r="D29829" t="s">
        <v>21</v>
      </c>
      <c r="E29829" t="s">
        <v>209</v>
      </c>
      <c r="F29829" t="s">
        <v>118</v>
      </c>
      <c r="G29829" t="s">
        <v>118</v>
      </c>
      <c r="H29829" t="s">
        <v>1690</v>
      </c>
      <c r="I29829" t="s">
        <v>54</v>
      </c>
      <c r="J29829" t="s">
        <v>17</v>
      </c>
      <c r="K29829" s="21">
        <v>2</v>
      </c>
    </row>
    <row r="29830" spans="3:11" x14ac:dyDescent="0.35">
      <c r="C29830" t="s">
        <v>1409</v>
      </c>
      <c r="D29830" t="s">
        <v>21</v>
      </c>
      <c r="E29830" t="s">
        <v>209</v>
      </c>
      <c r="F29830" t="s">
        <v>118</v>
      </c>
      <c r="G29830" t="s">
        <v>118</v>
      </c>
      <c r="H29830" t="s">
        <v>1690</v>
      </c>
      <c r="I29830" t="s">
        <v>49</v>
      </c>
      <c r="J29830" t="s">
        <v>17</v>
      </c>
      <c r="K29830" s="21">
        <v>1</v>
      </c>
    </row>
    <row r="29831" spans="3:11" x14ac:dyDescent="0.35">
      <c r="C29831" t="s">
        <v>1409</v>
      </c>
      <c r="D29831" t="s">
        <v>21</v>
      </c>
      <c r="E29831" t="s">
        <v>209</v>
      </c>
      <c r="F29831" t="s">
        <v>118</v>
      </c>
      <c r="G29831" t="s">
        <v>118</v>
      </c>
      <c r="H29831" t="s">
        <v>1690</v>
      </c>
      <c r="I29831" t="s">
        <v>72</v>
      </c>
      <c r="J29831" t="s">
        <v>17</v>
      </c>
      <c r="K29831" s="21">
        <v>2</v>
      </c>
    </row>
    <row r="29832" spans="3:11" x14ac:dyDescent="0.35">
      <c r="C29832" t="s">
        <v>1409</v>
      </c>
      <c r="D29832" t="s">
        <v>21</v>
      </c>
      <c r="E29832" t="s">
        <v>209</v>
      </c>
      <c r="F29832" t="s">
        <v>118</v>
      </c>
      <c r="G29832" t="s">
        <v>118</v>
      </c>
      <c r="H29832" t="s">
        <v>1691</v>
      </c>
      <c r="I29832" t="s">
        <v>41</v>
      </c>
      <c r="J29832" t="s">
        <v>17</v>
      </c>
      <c r="K29832" s="21">
        <v>2</v>
      </c>
    </row>
    <row r="29833" spans="3:11" x14ac:dyDescent="0.35">
      <c r="C29833" t="s">
        <v>1409</v>
      </c>
      <c r="D29833" t="s">
        <v>21</v>
      </c>
      <c r="E29833" t="s">
        <v>209</v>
      </c>
      <c r="F29833" t="s">
        <v>118</v>
      </c>
      <c r="G29833" t="s">
        <v>118</v>
      </c>
      <c r="H29833" t="s">
        <v>1691</v>
      </c>
      <c r="I29833" t="s">
        <v>42</v>
      </c>
      <c r="J29833" t="s">
        <v>17</v>
      </c>
      <c r="K29833" s="21">
        <v>2</v>
      </c>
    </row>
    <row r="29834" spans="3:11" x14ac:dyDescent="0.35">
      <c r="C29834" t="s">
        <v>1409</v>
      </c>
      <c r="D29834" t="s">
        <v>21</v>
      </c>
      <c r="E29834" t="s">
        <v>209</v>
      </c>
      <c r="F29834" t="s">
        <v>118</v>
      </c>
      <c r="G29834" t="s">
        <v>118</v>
      </c>
      <c r="H29834" t="s">
        <v>1691</v>
      </c>
      <c r="I29834" t="s">
        <v>72</v>
      </c>
      <c r="J29834" t="s">
        <v>17</v>
      </c>
      <c r="K29834" s="21">
        <v>1</v>
      </c>
    </row>
    <row r="29835" spans="3:11" x14ac:dyDescent="0.35">
      <c r="C29835" t="s">
        <v>1409</v>
      </c>
      <c r="D29835" t="s">
        <v>21</v>
      </c>
      <c r="E29835" t="s">
        <v>209</v>
      </c>
      <c r="F29835" t="s">
        <v>118</v>
      </c>
      <c r="G29835" t="s">
        <v>118</v>
      </c>
      <c r="H29835" t="s">
        <v>1694</v>
      </c>
      <c r="I29835" t="s">
        <v>41</v>
      </c>
      <c r="J29835" t="s">
        <v>17</v>
      </c>
      <c r="K29835" s="21">
        <v>2</v>
      </c>
    </row>
    <row r="29836" spans="3:11" x14ac:dyDescent="0.35">
      <c r="C29836" t="s">
        <v>1409</v>
      </c>
      <c r="D29836" t="s">
        <v>21</v>
      </c>
      <c r="E29836" t="s">
        <v>209</v>
      </c>
      <c r="F29836" t="s">
        <v>118</v>
      </c>
      <c r="G29836" t="s">
        <v>118</v>
      </c>
      <c r="H29836" t="s">
        <v>1694</v>
      </c>
      <c r="I29836" t="s">
        <v>42</v>
      </c>
      <c r="J29836" t="s">
        <v>17</v>
      </c>
      <c r="K29836" s="21">
        <v>2</v>
      </c>
    </row>
    <row r="29837" spans="3:11" x14ac:dyDescent="0.35">
      <c r="C29837" t="s">
        <v>1409</v>
      </c>
      <c r="D29837" t="s">
        <v>21</v>
      </c>
      <c r="E29837" t="s">
        <v>209</v>
      </c>
      <c r="F29837" t="s">
        <v>118</v>
      </c>
      <c r="G29837" t="s">
        <v>854</v>
      </c>
      <c r="H29837" t="s">
        <v>11</v>
      </c>
      <c r="I29837" t="s">
        <v>38</v>
      </c>
      <c r="J29837" t="s">
        <v>17</v>
      </c>
      <c r="K29837" s="21">
        <v>5</v>
      </c>
    </row>
    <row r="29838" spans="3:11" x14ac:dyDescent="0.35">
      <c r="C29838" t="s">
        <v>1409</v>
      </c>
      <c r="D29838" t="s">
        <v>21</v>
      </c>
      <c r="E29838" t="s">
        <v>209</v>
      </c>
      <c r="F29838" t="s">
        <v>118</v>
      </c>
      <c r="G29838" t="s">
        <v>2413</v>
      </c>
      <c r="H29838" t="s">
        <v>11</v>
      </c>
      <c r="I29838" t="s">
        <v>38</v>
      </c>
      <c r="J29838" t="s">
        <v>17</v>
      </c>
      <c r="K29838" s="21">
        <v>1</v>
      </c>
    </row>
    <row r="29839" spans="3:11" x14ac:dyDescent="0.35">
      <c r="C29839" t="s">
        <v>1409</v>
      </c>
      <c r="D29839" t="s">
        <v>21</v>
      </c>
      <c r="E29839" t="s">
        <v>209</v>
      </c>
      <c r="F29839" t="s">
        <v>118</v>
      </c>
      <c r="G29839" t="s">
        <v>1068</v>
      </c>
      <c r="H29839" t="s">
        <v>11</v>
      </c>
      <c r="I29839" t="s">
        <v>38</v>
      </c>
      <c r="J29839" t="s">
        <v>17</v>
      </c>
      <c r="K29839" s="21">
        <v>7</v>
      </c>
    </row>
    <row r="29840" spans="3:11" x14ac:dyDescent="0.35">
      <c r="C29840" t="s">
        <v>1409</v>
      </c>
      <c r="D29840" t="s">
        <v>21</v>
      </c>
      <c r="E29840" t="s">
        <v>209</v>
      </c>
      <c r="F29840" t="s">
        <v>118</v>
      </c>
      <c r="G29840" t="s">
        <v>857</v>
      </c>
      <c r="H29840" t="s">
        <v>11</v>
      </c>
      <c r="I29840" t="s">
        <v>38</v>
      </c>
      <c r="J29840" t="s">
        <v>17</v>
      </c>
      <c r="K29840" s="21">
        <v>1</v>
      </c>
    </row>
    <row r="29841" spans="3:11" x14ac:dyDescent="0.35">
      <c r="C29841" t="s">
        <v>1409</v>
      </c>
      <c r="D29841" t="s">
        <v>21</v>
      </c>
      <c r="E29841" t="s">
        <v>209</v>
      </c>
      <c r="F29841" t="s">
        <v>118</v>
      </c>
      <c r="G29841" t="s">
        <v>1009</v>
      </c>
      <c r="H29841" t="s">
        <v>11</v>
      </c>
      <c r="I29841" t="s">
        <v>38</v>
      </c>
      <c r="J29841" t="s">
        <v>17</v>
      </c>
      <c r="K29841" s="21">
        <v>1</v>
      </c>
    </row>
    <row r="29842" spans="3:11" x14ac:dyDescent="0.35">
      <c r="C29842" t="s">
        <v>1409</v>
      </c>
      <c r="D29842" t="s">
        <v>21</v>
      </c>
      <c r="E29842" t="s">
        <v>209</v>
      </c>
      <c r="F29842" t="s">
        <v>118</v>
      </c>
      <c r="G29842" t="s">
        <v>858</v>
      </c>
      <c r="H29842" t="s">
        <v>11</v>
      </c>
      <c r="I29842" t="s">
        <v>38</v>
      </c>
      <c r="J29842" t="s">
        <v>17</v>
      </c>
      <c r="K29842" s="21">
        <v>1</v>
      </c>
    </row>
    <row r="29843" spans="3:11" x14ac:dyDescent="0.35">
      <c r="C29843" t="s">
        <v>1409</v>
      </c>
      <c r="D29843" t="s">
        <v>21</v>
      </c>
      <c r="E29843" t="s">
        <v>209</v>
      </c>
      <c r="F29843" t="s">
        <v>118</v>
      </c>
      <c r="G29843" t="s">
        <v>1143</v>
      </c>
      <c r="H29843" t="s">
        <v>11</v>
      </c>
      <c r="I29843" t="s">
        <v>38</v>
      </c>
      <c r="J29843" t="s">
        <v>17</v>
      </c>
      <c r="K29843" s="21">
        <v>1</v>
      </c>
    </row>
    <row r="29844" spans="3:11" x14ac:dyDescent="0.35">
      <c r="C29844" t="s">
        <v>1409</v>
      </c>
      <c r="D29844" t="s">
        <v>21</v>
      </c>
      <c r="E29844" t="s">
        <v>209</v>
      </c>
      <c r="F29844" t="s">
        <v>120</v>
      </c>
      <c r="G29844" t="s">
        <v>1237</v>
      </c>
      <c r="H29844" t="s">
        <v>11</v>
      </c>
      <c r="I29844" t="s">
        <v>38</v>
      </c>
      <c r="J29844" t="s">
        <v>17</v>
      </c>
      <c r="K29844" s="21">
        <v>1</v>
      </c>
    </row>
    <row r="29845" spans="3:11" x14ac:dyDescent="0.35">
      <c r="C29845" t="s">
        <v>1409</v>
      </c>
      <c r="D29845" t="s">
        <v>21</v>
      </c>
      <c r="E29845" t="s">
        <v>209</v>
      </c>
      <c r="F29845" t="s">
        <v>120</v>
      </c>
      <c r="G29845" t="s">
        <v>120</v>
      </c>
      <c r="H29845" t="s">
        <v>11</v>
      </c>
      <c r="I29845" t="s">
        <v>38</v>
      </c>
      <c r="J29845" t="s">
        <v>17</v>
      </c>
      <c r="K29845" s="21">
        <v>17</v>
      </c>
    </row>
    <row r="29846" spans="3:11" x14ac:dyDescent="0.35">
      <c r="C29846" t="s">
        <v>1409</v>
      </c>
      <c r="D29846" t="s">
        <v>21</v>
      </c>
      <c r="E29846" t="s">
        <v>209</v>
      </c>
      <c r="F29846" t="s">
        <v>120</v>
      </c>
      <c r="G29846" t="s">
        <v>120</v>
      </c>
      <c r="H29846" t="s">
        <v>1697</v>
      </c>
      <c r="I29846" t="s">
        <v>41</v>
      </c>
      <c r="J29846" t="s">
        <v>17</v>
      </c>
      <c r="K29846" s="21">
        <v>1</v>
      </c>
    </row>
    <row r="29847" spans="3:11" x14ac:dyDescent="0.35">
      <c r="C29847" t="s">
        <v>1409</v>
      </c>
      <c r="D29847" t="s">
        <v>21</v>
      </c>
      <c r="E29847" t="s">
        <v>209</v>
      </c>
      <c r="F29847" t="s">
        <v>120</v>
      </c>
      <c r="G29847" t="s">
        <v>120</v>
      </c>
      <c r="H29847" t="s">
        <v>1697</v>
      </c>
      <c r="I29847" t="s">
        <v>43</v>
      </c>
      <c r="J29847" t="s">
        <v>17</v>
      </c>
      <c r="K29847" s="21">
        <v>1</v>
      </c>
    </row>
    <row r="29848" spans="3:11" x14ac:dyDescent="0.35">
      <c r="C29848" t="s">
        <v>1409</v>
      </c>
      <c r="D29848" t="s">
        <v>21</v>
      </c>
      <c r="E29848" t="s">
        <v>209</v>
      </c>
      <c r="F29848" t="s">
        <v>120</v>
      </c>
      <c r="G29848" t="s">
        <v>120</v>
      </c>
      <c r="H29848" t="s">
        <v>1697</v>
      </c>
      <c r="I29848" t="s">
        <v>50</v>
      </c>
      <c r="J29848" t="s">
        <v>17</v>
      </c>
      <c r="K29848" s="21">
        <v>1</v>
      </c>
    </row>
    <row r="29849" spans="3:11" x14ac:dyDescent="0.35">
      <c r="C29849" t="s">
        <v>1409</v>
      </c>
      <c r="D29849" t="s">
        <v>21</v>
      </c>
      <c r="E29849" t="s">
        <v>209</v>
      </c>
      <c r="F29849" t="s">
        <v>120</v>
      </c>
      <c r="G29849" t="s">
        <v>120</v>
      </c>
      <c r="H29849" t="s">
        <v>1697</v>
      </c>
      <c r="I29849" t="s">
        <v>54</v>
      </c>
      <c r="J29849" t="s">
        <v>17</v>
      </c>
      <c r="K29849" s="21">
        <v>1</v>
      </c>
    </row>
    <row r="29850" spans="3:11" x14ac:dyDescent="0.35">
      <c r="C29850" t="s">
        <v>1409</v>
      </c>
      <c r="D29850" t="s">
        <v>21</v>
      </c>
      <c r="E29850" t="s">
        <v>209</v>
      </c>
      <c r="F29850" t="s">
        <v>120</v>
      </c>
      <c r="G29850" t="s">
        <v>120</v>
      </c>
      <c r="H29850" t="s">
        <v>1697</v>
      </c>
      <c r="I29850" t="s">
        <v>60</v>
      </c>
      <c r="J29850" t="s">
        <v>17</v>
      </c>
      <c r="K29850" s="21">
        <v>1</v>
      </c>
    </row>
    <row r="29851" spans="3:11" x14ac:dyDescent="0.35">
      <c r="C29851" t="s">
        <v>1409</v>
      </c>
      <c r="D29851" t="s">
        <v>21</v>
      </c>
      <c r="E29851" t="s">
        <v>209</v>
      </c>
      <c r="F29851" t="s">
        <v>120</v>
      </c>
      <c r="G29851" t="s">
        <v>120</v>
      </c>
      <c r="H29851" t="s">
        <v>1697</v>
      </c>
      <c r="I29851" t="s">
        <v>65</v>
      </c>
      <c r="J29851" t="s">
        <v>17</v>
      </c>
      <c r="K29851" s="21">
        <v>1</v>
      </c>
    </row>
    <row r="29852" spans="3:11" x14ac:dyDescent="0.35">
      <c r="C29852" t="s">
        <v>1409</v>
      </c>
      <c r="D29852" t="s">
        <v>21</v>
      </c>
      <c r="E29852" t="s">
        <v>209</v>
      </c>
      <c r="F29852" t="s">
        <v>120</v>
      </c>
      <c r="G29852" t="s">
        <v>120</v>
      </c>
      <c r="H29852" t="s">
        <v>2368</v>
      </c>
      <c r="I29852" t="s">
        <v>41</v>
      </c>
      <c r="J29852" t="s">
        <v>17</v>
      </c>
      <c r="K29852" s="21">
        <v>1</v>
      </c>
    </row>
    <row r="29853" spans="3:11" x14ac:dyDescent="0.35">
      <c r="C29853" t="s">
        <v>1409</v>
      </c>
      <c r="D29853" t="s">
        <v>21</v>
      </c>
      <c r="E29853" t="s">
        <v>209</v>
      </c>
      <c r="F29853" t="s">
        <v>120</v>
      </c>
      <c r="G29853" t="s">
        <v>120</v>
      </c>
      <c r="H29853" t="s">
        <v>2368</v>
      </c>
      <c r="I29853" t="s">
        <v>42</v>
      </c>
      <c r="J29853" t="s">
        <v>17</v>
      </c>
      <c r="K29853" s="21">
        <v>1</v>
      </c>
    </row>
    <row r="29854" spans="3:11" x14ac:dyDescent="0.35">
      <c r="C29854" t="s">
        <v>1409</v>
      </c>
      <c r="D29854" t="s">
        <v>21</v>
      </c>
      <c r="E29854" t="s">
        <v>209</v>
      </c>
      <c r="F29854" t="s">
        <v>120</v>
      </c>
      <c r="G29854" t="s">
        <v>120</v>
      </c>
      <c r="H29854" t="s">
        <v>2117</v>
      </c>
      <c r="I29854" t="s">
        <v>41</v>
      </c>
      <c r="J29854" t="s">
        <v>17</v>
      </c>
      <c r="K29854" s="21">
        <v>1</v>
      </c>
    </row>
    <row r="29855" spans="3:11" x14ac:dyDescent="0.35">
      <c r="C29855" t="s">
        <v>1409</v>
      </c>
      <c r="D29855" t="s">
        <v>21</v>
      </c>
      <c r="E29855" t="s">
        <v>209</v>
      </c>
      <c r="F29855" t="s">
        <v>120</v>
      </c>
      <c r="G29855" t="s">
        <v>120</v>
      </c>
      <c r="H29855" t="s">
        <v>2117</v>
      </c>
      <c r="I29855" t="s">
        <v>42</v>
      </c>
      <c r="J29855" t="s">
        <v>17</v>
      </c>
      <c r="K29855" s="21">
        <v>1</v>
      </c>
    </row>
    <row r="29856" spans="3:11" x14ac:dyDescent="0.35">
      <c r="C29856" t="s">
        <v>1409</v>
      </c>
      <c r="D29856" t="s">
        <v>21</v>
      </c>
      <c r="E29856" t="s">
        <v>209</v>
      </c>
      <c r="F29856" t="s">
        <v>120</v>
      </c>
      <c r="G29856" t="s">
        <v>120</v>
      </c>
      <c r="H29856" t="s">
        <v>2117</v>
      </c>
      <c r="I29856" t="s">
        <v>46</v>
      </c>
      <c r="J29856" t="s">
        <v>17</v>
      </c>
      <c r="K29856" s="21">
        <v>1</v>
      </c>
    </row>
    <row r="29857" spans="3:11" x14ac:dyDescent="0.35">
      <c r="C29857" t="s">
        <v>1409</v>
      </c>
      <c r="D29857" t="s">
        <v>21</v>
      </c>
      <c r="E29857" t="s">
        <v>209</v>
      </c>
      <c r="F29857" t="s">
        <v>120</v>
      </c>
      <c r="G29857" t="s">
        <v>120</v>
      </c>
      <c r="H29857" t="s">
        <v>2117</v>
      </c>
      <c r="I29857" t="s">
        <v>49</v>
      </c>
      <c r="J29857" t="s">
        <v>17</v>
      </c>
      <c r="K29857" s="21">
        <v>1</v>
      </c>
    </row>
    <row r="29858" spans="3:11" x14ac:dyDescent="0.35">
      <c r="C29858" t="s">
        <v>1409</v>
      </c>
      <c r="D29858" t="s">
        <v>21</v>
      </c>
      <c r="E29858" t="s">
        <v>209</v>
      </c>
      <c r="F29858" t="s">
        <v>120</v>
      </c>
      <c r="G29858" t="s">
        <v>120</v>
      </c>
      <c r="H29858" t="s">
        <v>2209</v>
      </c>
      <c r="I29858" t="s">
        <v>72</v>
      </c>
      <c r="J29858" t="s">
        <v>17</v>
      </c>
      <c r="K29858" s="21">
        <v>1</v>
      </c>
    </row>
    <row r="29859" spans="3:11" x14ac:dyDescent="0.35">
      <c r="C29859" t="s">
        <v>1409</v>
      </c>
      <c r="D29859" t="s">
        <v>21</v>
      </c>
      <c r="E29859" t="s">
        <v>209</v>
      </c>
      <c r="F29859" t="s">
        <v>120</v>
      </c>
      <c r="G29859" t="s">
        <v>120</v>
      </c>
      <c r="H29859" t="s">
        <v>1664</v>
      </c>
      <c r="I29859" t="s">
        <v>41</v>
      </c>
      <c r="J29859" t="s">
        <v>17</v>
      </c>
      <c r="K29859" s="21">
        <v>12</v>
      </c>
    </row>
    <row r="29860" spans="3:11" x14ac:dyDescent="0.35">
      <c r="C29860" t="s">
        <v>1409</v>
      </c>
      <c r="D29860" t="s">
        <v>21</v>
      </c>
      <c r="E29860" t="s">
        <v>209</v>
      </c>
      <c r="F29860" t="s">
        <v>120</v>
      </c>
      <c r="G29860" t="s">
        <v>120</v>
      </c>
      <c r="H29860" t="s">
        <v>1664</v>
      </c>
      <c r="I29860" t="s">
        <v>43</v>
      </c>
      <c r="J29860" t="s">
        <v>17</v>
      </c>
      <c r="K29860" s="21">
        <v>8</v>
      </c>
    </row>
    <row r="29861" spans="3:11" x14ac:dyDescent="0.35">
      <c r="C29861" t="s">
        <v>1409</v>
      </c>
      <c r="D29861" t="s">
        <v>21</v>
      </c>
      <c r="E29861" t="s">
        <v>209</v>
      </c>
      <c r="F29861" t="s">
        <v>120</v>
      </c>
      <c r="G29861" t="s">
        <v>120</v>
      </c>
      <c r="H29861" t="s">
        <v>1664</v>
      </c>
      <c r="I29861" t="s">
        <v>42</v>
      </c>
      <c r="J29861" t="s">
        <v>17</v>
      </c>
      <c r="K29861" s="21">
        <v>4</v>
      </c>
    </row>
    <row r="29862" spans="3:11" x14ac:dyDescent="0.35">
      <c r="C29862" t="s">
        <v>1409</v>
      </c>
      <c r="D29862" t="s">
        <v>21</v>
      </c>
      <c r="E29862" t="s">
        <v>209</v>
      </c>
      <c r="F29862" t="s">
        <v>120</v>
      </c>
      <c r="G29862" t="s">
        <v>120</v>
      </c>
      <c r="H29862" t="s">
        <v>1664</v>
      </c>
      <c r="I29862" t="s">
        <v>50</v>
      </c>
      <c r="J29862" t="s">
        <v>17</v>
      </c>
      <c r="K29862" s="21">
        <v>8</v>
      </c>
    </row>
    <row r="29863" spans="3:11" x14ac:dyDescent="0.35">
      <c r="C29863" t="s">
        <v>1409</v>
      </c>
      <c r="D29863" t="s">
        <v>21</v>
      </c>
      <c r="E29863" t="s">
        <v>209</v>
      </c>
      <c r="F29863" t="s">
        <v>120</v>
      </c>
      <c r="G29863" t="s">
        <v>120</v>
      </c>
      <c r="H29863" t="s">
        <v>1664</v>
      </c>
      <c r="I29863" t="s">
        <v>46</v>
      </c>
      <c r="J29863" t="s">
        <v>17</v>
      </c>
      <c r="K29863" s="21">
        <v>1</v>
      </c>
    </row>
    <row r="29864" spans="3:11" x14ac:dyDescent="0.35">
      <c r="C29864" t="s">
        <v>1409</v>
      </c>
      <c r="D29864" t="s">
        <v>21</v>
      </c>
      <c r="E29864" t="s">
        <v>209</v>
      </c>
      <c r="F29864" t="s">
        <v>120</v>
      </c>
      <c r="G29864" t="s">
        <v>120</v>
      </c>
      <c r="H29864" t="s">
        <v>1664</v>
      </c>
      <c r="I29864" t="s">
        <v>54</v>
      </c>
      <c r="J29864" t="s">
        <v>17</v>
      </c>
      <c r="K29864" s="21">
        <v>8</v>
      </c>
    </row>
    <row r="29865" spans="3:11" x14ac:dyDescent="0.35">
      <c r="C29865" t="s">
        <v>1409</v>
      </c>
      <c r="D29865" t="s">
        <v>21</v>
      </c>
      <c r="E29865" t="s">
        <v>209</v>
      </c>
      <c r="F29865" t="s">
        <v>120</v>
      </c>
      <c r="G29865" t="s">
        <v>120</v>
      </c>
      <c r="H29865" t="s">
        <v>1664</v>
      </c>
      <c r="I29865" t="s">
        <v>49</v>
      </c>
      <c r="J29865" t="s">
        <v>17</v>
      </c>
      <c r="K29865" s="21">
        <v>1</v>
      </c>
    </row>
    <row r="29866" spans="3:11" x14ac:dyDescent="0.35">
      <c r="C29866" t="s">
        <v>1409</v>
      </c>
      <c r="D29866" t="s">
        <v>21</v>
      </c>
      <c r="E29866" t="s">
        <v>209</v>
      </c>
      <c r="F29866" t="s">
        <v>120</v>
      </c>
      <c r="G29866" t="s">
        <v>120</v>
      </c>
      <c r="H29866" t="s">
        <v>1664</v>
      </c>
      <c r="I29866" t="s">
        <v>60</v>
      </c>
      <c r="J29866" t="s">
        <v>17</v>
      </c>
      <c r="K29866" s="21">
        <v>6</v>
      </c>
    </row>
    <row r="29867" spans="3:11" x14ac:dyDescent="0.35">
      <c r="C29867" t="s">
        <v>1409</v>
      </c>
      <c r="D29867" t="s">
        <v>21</v>
      </c>
      <c r="E29867" t="s">
        <v>209</v>
      </c>
      <c r="F29867" t="s">
        <v>120</v>
      </c>
      <c r="G29867" t="s">
        <v>120</v>
      </c>
      <c r="H29867" t="s">
        <v>1664</v>
      </c>
      <c r="I29867" t="s">
        <v>65</v>
      </c>
      <c r="J29867" t="s">
        <v>17</v>
      </c>
      <c r="K29867" s="21">
        <v>5</v>
      </c>
    </row>
    <row r="29868" spans="3:11" x14ac:dyDescent="0.35">
      <c r="C29868" t="s">
        <v>1409</v>
      </c>
      <c r="D29868" t="s">
        <v>21</v>
      </c>
      <c r="E29868" t="s">
        <v>209</v>
      </c>
      <c r="F29868" t="s">
        <v>120</v>
      </c>
      <c r="G29868" t="s">
        <v>120</v>
      </c>
      <c r="H29868" t="s">
        <v>1664</v>
      </c>
      <c r="I29868" t="s">
        <v>70</v>
      </c>
      <c r="J29868" t="s">
        <v>17</v>
      </c>
      <c r="K29868" s="21">
        <v>5</v>
      </c>
    </row>
    <row r="29869" spans="3:11" x14ac:dyDescent="0.35">
      <c r="C29869" t="s">
        <v>1409</v>
      </c>
      <c r="D29869" t="s">
        <v>21</v>
      </c>
      <c r="E29869" t="s">
        <v>209</v>
      </c>
      <c r="F29869" t="s">
        <v>120</v>
      </c>
      <c r="G29869" t="s">
        <v>120</v>
      </c>
      <c r="H29869" t="s">
        <v>1664</v>
      </c>
      <c r="I29869" t="s">
        <v>72</v>
      </c>
      <c r="J29869" t="s">
        <v>17</v>
      </c>
      <c r="K29869" s="21">
        <v>2</v>
      </c>
    </row>
    <row r="29870" spans="3:11" x14ac:dyDescent="0.35">
      <c r="C29870" t="s">
        <v>1409</v>
      </c>
      <c r="D29870" t="s">
        <v>21</v>
      </c>
      <c r="E29870" t="s">
        <v>209</v>
      </c>
      <c r="F29870" t="s">
        <v>120</v>
      </c>
      <c r="G29870" t="s">
        <v>120</v>
      </c>
      <c r="H29870" t="s">
        <v>2414</v>
      </c>
      <c r="I29870" t="s">
        <v>41</v>
      </c>
      <c r="J29870" t="s">
        <v>17</v>
      </c>
      <c r="K29870" s="21">
        <v>1</v>
      </c>
    </row>
    <row r="29871" spans="3:11" x14ac:dyDescent="0.35">
      <c r="C29871" t="s">
        <v>1409</v>
      </c>
      <c r="D29871" t="s">
        <v>21</v>
      </c>
      <c r="E29871" t="s">
        <v>209</v>
      </c>
      <c r="F29871" t="s">
        <v>120</v>
      </c>
      <c r="G29871" t="s">
        <v>120</v>
      </c>
      <c r="H29871" t="s">
        <v>2414</v>
      </c>
      <c r="I29871" t="s">
        <v>43</v>
      </c>
      <c r="J29871" t="s">
        <v>17</v>
      </c>
      <c r="K29871" s="21">
        <v>1</v>
      </c>
    </row>
    <row r="29872" spans="3:11" x14ac:dyDescent="0.35">
      <c r="C29872" t="s">
        <v>1409</v>
      </c>
      <c r="D29872" t="s">
        <v>21</v>
      </c>
      <c r="E29872" t="s">
        <v>209</v>
      </c>
      <c r="F29872" t="s">
        <v>120</v>
      </c>
      <c r="G29872" t="s">
        <v>120</v>
      </c>
      <c r="H29872" t="s">
        <v>1682</v>
      </c>
      <c r="I29872" t="s">
        <v>41</v>
      </c>
      <c r="J29872" t="s">
        <v>17</v>
      </c>
      <c r="K29872" s="21">
        <v>8</v>
      </c>
    </row>
    <row r="29873" spans="3:11" x14ac:dyDescent="0.35">
      <c r="C29873" t="s">
        <v>1409</v>
      </c>
      <c r="D29873" t="s">
        <v>21</v>
      </c>
      <c r="E29873" t="s">
        <v>209</v>
      </c>
      <c r="F29873" t="s">
        <v>120</v>
      </c>
      <c r="G29873" t="s">
        <v>120</v>
      </c>
      <c r="H29873" t="s">
        <v>1682</v>
      </c>
      <c r="I29873" t="s">
        <v>43</v>
      </c>
      <c r="J29873" t="s">
        <v>17</v>
      </c>
      <c r="K29873" s="21">
        <v>3</v>
      </c>
    </row>
    <row r="29874" spans="3:11" x14ac:dyDescent="0.35">
      <c r="C29874" t="s">
        <v>1409</v>
      </c>
      <c r="D29874" t="s">
        <v>21</v>
      </c>
      <c r="E29874" t="s">
        <v>209</v>
      </c>
      <c r="F29874" t="s">
        <v>120</v>
      </c>
      <c r="G29874" t="s">
        <v>120</v>
      </c>
      <c r="H29874" t="s">
        <v>1682</v>
      </c>
      <c r="I29874" t="s">
        <v>42</v>
      </c>
      <c r="J29874" t="s">
        <v>17</v>
      </c>
      <c r="K29874" s="21">
        <v>5</v>
      </c>
    </row>
    <row r="29875" spans="3:11" x14ac:dyDescent="0.35">
      <c r="C29875" t="s">
        <v>1409</v>
      </c>
      <c r="D29875" t="s">
        <v>21</v>
      </c>
      <c r="E29875" t="s">
        <v>209</v>
      </c>
      <c r="F29875" t="s">
        <v>120</v>
      </c>
      <c r="G29875" t="s">
        <v>120</v>
      </c>
      <c r="H29875" t="s">
        <v>1682</v>
      </c>
      <c r="I29875" t="s">
        <v>50</v>
      </c>
      <c r="J29875" t="s">
        <v>17</v>
      </c>
      <c r="K29875" s="21">
        <v>3</v>
      </c>
    </row>
    <row r="29876" spans="3:11" x14ac:dyDescent="0.35">
      <c r="C29876" t="s">
        <v>1409</v>
      </c>
      <c r="D29876" t="s">
        <v>21</v>
      </c>
      <c r="E29876" t="s">
        <v>209</v>
      </c>
      <c r="F29876" t="s">
        <v>120</v>
      </c>
      <c r="G29876" t="s">
        <v>120</v>
      </c>
      <c r="H29876" t="s">
        <v>1682</v>
      </c>
      <c r="I29876" t="s">
        <v>46</v>
      </c>
      <c r="J29876" t="s">
        <v>17</v>
      </c>
      <c r="K29876" s="21">
        <v>3</v>
      </c>
    </row>
    <row r="29877" spans="3:11" x14ac:dyDescent="0.35">
      <c r="C29877" t="s">
        <v>1409</v>
      </c>
      <c r="D29877" t="s">
        <v>21</v>
      </c>
      <c r="E29877" t="s">
        <v>209</v>
      </c>
      <c r="F29877" t="s">
        <v>120</v>
      </c>
      <c r="G29877" t="s">
        <v>120</v>
      </c>
      <c r="H29877" t="s">
        <v>1682</v>
      </c>
      <c r="I29877" t="s">
        <v>54</v>
      </c>
      <c r="J29877" t="s">
        <v>17</v>
      </c>
      <c r="K29877" s="21">
        <v>2</v>
      </c>
    </row>
    <row r="29878" spans="3:11" x14ac:dyDescent="0.35">
      <c r="C29878" t="s">
        <v>1409</v>
      </c>
      <c r="D29878" t="s">
        <v>21</v>
      </c>
      <c r="E29878" t="s">
        <v>209</v>
      </c>
      <c r="F29878" t="s">
        <v>120</v>
      </c>
      <c r="G29878" t="s">
        <v>120</v>
      </c>
      <c r="H29878" t="s">
        <v>1682</v>
      </c>
      <c r="I29878" t="s">
        <v>49</v>
      </c>
      <c r="J29878" t="s">
        <v>17</v>
      </c>
      <c r="K29878" s="21">
        <v>2</v>
      </c>
    </row>
    <row r="29879" spans="3:11" x14ac:dyDescent="0.35">
      <c r="C29879" t="s">
        <v>1409</v>
      </c>
      <c r="D29879" t="s">
        <v>21</v>
      </c>
      <c r="E29879" t="s">
        <v>209</v>
      </c>
      <c r="F29879" t="s">
        <v>120</v>
      </c>
      <c r="G29879" t="s">
        <v>120</v>
      </c>
      <c r="H29879" t="s">
        <v>1682</v>
      </c>
      <c r="I29879" t="s">
        <v>57</v>
      </c>
      <c r="J29879" t="s">
        <v>17</v>
      </c>
      <c r="K29879" s="21">
        <v>1</v>
      </c>
    </row>
    <row r="29880" spans="3:11" x14ac:dyDescent="0.35">
      <c r="C29880" t="s">
        <v>1409</v>
      </c>
      <c r="D29880" t="s">
        <v>21</v>
      </c>
      <c r="E29880" t="s">
        <v>209</v>
      </c>
      <c r="F29880" t="s">
        <v>120</v>
      </c>
      <c r="G29880" t="s">
        <v>120</v>
      </c>
      <c r="H29880" t="s">
        <v>1682</v>
      </c>
      <c r="I29880" t="s">
        <v>53</v>
      </c>
      <c r="J29880" t="s">
        <v>17</v>
      </c>
      <c r="K29880" s="21">
        <v>1</v>
      </c>
    </row>
    <row r="29881" spans="3:11" x14ac:dyDescent="0.35">
      <c r="C29881" t="s">
        <v>1409</v>
      </c>
      <c r="D29881" t="s">
        <v>21</v>
      </c>
      <c r="E29881" t="s">
        <v>209</v>
      </c>
      <c r="F29881" t="s">
        <v>120</v>
      </c>
      <c r="G29881" t="s">
        <v>120</v>
      </c>
      <c r="H29881" t="s">
        <v>1682</v>
      </c>
      <c r="I29881" t="s">
        <v>60</v>
      </c>
      <c r="J29881" t="s">
        <v>17</v>
      </c>
      <c r="K29881" s="21">
        <v>1</v>
      </c>
    </row>
    <row r="29882" spans="3:11" x14ac:dyDescent="0.35">
      <c r="C29882" t="s">
        <v>1409</v>
      </c>
      <c r="D29882" t="s">
        <v>21</v>
      </c>
      <c r="E29882" t="s">
        <v>209</v>
      </c>
      <c r="F29882" t="s">
        <v>120</v>
      </c>
      <c r="G29882" t="s">
        <v>120</v>
      </c>
      <c r="H29882" t="s">
        <v>1682</v>
      </c>
      <c r="I29882" t="s">
        <v>72</v>
      </c>
      <c r="J29882" t="s">
        <v>17</v>
      </c>
      <c r="K29882" s="21">
        <v>1</v>
      </c>
    </row>
    <row r="29883" spans="3:11" x14ac:dyDescent="0.35">
      <c r="C29883" t="s">
        <v>1409</v>
      </c>
      <c r="D29883" t="s">
        <v>21</v>
      </c>
      <c r="E29883" t="s">
        <v>209</v>
      </c>
      <c r="F29883" t="s">
        <v>120</v>
      </c>
      <c r="G29883" t="s">
        <v>120</v>
      </c>
      <c r="H29883" t="s">
        <v>1682</v>
      </c>
      <c r="I29883" t="s">
        <v>74</v>
      </c>
      <c r="J29883" t="s">
        <v>17</v>
      </c>
      <c r="K29883" s="21">
        <v>1</v>
      </c>
    </row>
    <row r="29884" spans="3:11" x14ac:dyDescent="0.35">
      <c r="C29884" t="s">
        <v>1409</v>
      </c>
      <c r="D29884" t="s">
        <v>21</v>
      </c>
      <c r="E29884" t="s">
        <v>209</v>
      </c>
      <c r="F29884" t="s">
        <v>120</v>
      </c>
      <c r="G29884" t="s">
        <v>120</v>
      </c>
      <c r="H29884" t="s">
        <v>2167</v>
      </c>
      <c r="I29884" t="s">
        <v>41</v>
      </c>
      <c r="J29884" t="s">
        <v>17</v>
      </c>
      <c r="K29884" s="21">
        <v>4</v>
      </c>
    </row>
    <row r="29885" spans="3:11" x14ac:dyDescent="0.35">
      <c r="C29885" t="s">
        <v>1409</v>
      </c>
      <c r="D29885" t="s">
        <v>21</v>
      </c>
      <c r="E29885" t="s">
        <v>209</v>
      </c>
      <c r="F29885" t="s">
        <v>120</v>
      </c>
      <c r="G29885" t="s">
        <v>120</v>
      </c>
      <c r="H29885" t="s">
        <v>2167</v>
      </c>
      <c r="I29885" t="s">
        <v>43</v>
      </c>
      <c r="J29885" t="s">
        <v>17</v>
      </c>
      <c r="K29885" s="21">
        <v>1</v>
      </c>
    </row>
    <row r="29886" spans="3:11" x14ac:dyDescent="0.35">
      <c r="C29886" t="s">
        <v>1409</v>
      </c>
      <c r="D29886" t="s">
        <v>21</v>
      </c>
      <c r="E29886" t="s">
        <v>209</v>
      </c>
      <c r="F29886" t="s">
        <v>120</v>
      </c>
      <c r="G29886" t="s">
        <v>120</v>
      </c>
      <c r="H29886" t="s">
        <v>2167</v>
      </c>
      <c r="I29886" t="s">
        <v>42</v>
      </c>
      <c r="J29886" t="s">
        <v>17</v>
      </c>
      <c r="K29886" s="21">
        <v>3</v>
      </c>
    </row>
    <row r="29887" spans="3:11" x14ac:dyDescent="0.35">
      <c r="C29887" t="s">
        <v>1409</v>
      </c>
      <c r="D29887" t="s">
        <v>21</v>
      </c>
      <c r="E29887" t="s">
        <v>209</v>
      </c>
      <c r="F29887" t="s">
        <v>120</v>
      </c>
      <c r="G29887" t="s">
        <v>120</v>
      </c>
      <c r="H29887" t="s">
        <v>2167</v>
      </c>
      <c r="I29887" t="s">
        <v>50</v>
      </c>
      <c r="J29887" t="s">
        <v>17</v>
      </c>
      <c r="K29887" s="21">
        <v>1</v>
      </c>
    </row>
    <row r="29888" spans="3:11" x14ac:dyDescent="0.35">
      <c r="C29888" t="s">
        <v>1409</v>
      </c>
      <c r="D29888" t="s">
        <v>21</v>
      </c>
      <c r="E29888" t="s">
        <v>209</v>
      </c>
      <c r="F29888" t="s">
        <v>120</v>
      </c>
      <c r="G29888" t="s">
        <v>120</v>
      </c>
      <c r="H29888" t="s">
        <v>2167</v>
      </c>
      <c r="I29888" t="s">
        <v>54</v>
      </c>
      <c r="J29888" t="s">
        <v>17</v>
      </c>
      <c r="K29888" s="21">
        <v>1</v>
      </c>
    </row>
    <row r="29889" spans="3:11" x14ac:dyDescent="0.35">
      <c r="C29889" t="s">
        <v>1409</v>
      </c>
      <c r="D29889" t="s">
        <v>21</v>
      </c>
      <c r="E29889" t="s">
        <v>209</v>
      </c>
      <c r="F29889" t="s">
        <v>120</v>
      </c>
      <c r="G29889" t="s">
        <v>120</v>
      </c>
      <c r="H29889" t="s">
        <v>2167</v>
      </c>
      <c r="I29889" t="s">
        <v>72</v>
      </c>
      <c r="J29889" t="s">
        <v>17</v>
      </c>
      <c r="K29889" s="21">
        <v>2</v>
      </c>
    </row>
    <row r="29890" spans="3:11" x14ac:dyDescent="0.35">
      <c r="C29890" t="s">
        <v>1409</v>
      </c>
      <c r="D29890" t="s">
        <v>21</v>
      </c>
      <c r="E29890" t="s">
        <v>209</v>
      </c>
      <c r="F29890" t="s">
        <v>120</v>
      </c>
      <c r="G29890" t="s">
        <v>120</v>
      </c>
      <c r="H29890" t="s">
        <v>2167</v>
      </c>
      <c r="I29890" t="s">
        <v>74</v>
      </c>
      <c r="J29890" t="s">
        <v>17</v>
      </c>
      <c r="K29890" s="21">
        <v>1</v>
      </c>
    </row>
    <row r="29891" spans="3:11" x14ac:dyDescent="0.35">
      <c r="C29891" t="s">
        <v>1409</v>
      </c>
      <c r="D29891" t="s">
        <v>21</v>
      </c>
      <c r="E29891" t="s">
        <v>209</v>
      </c>
      <c r="F29891" t="s">
        <v>120</v>
      </c>
      <c r="G29891" t="s">
        <v>120</v>
      </c>
      <c r="H29891" t="s">
        <v>2075</v>
      </c>
      <c r="I29891" t="s">
        <v>41</v>
      </c>
      <c r="J29891" t="s">
        <v>17</v>
      </c>
      <c r="K29891" s="21">
        <v>1</v>
      </c>
    </row>
    <row r="29892" spans="3:11" x14ac:dyDescent="0.35">
      <c r="C29892" t="s">
        <v>1409</v>
      </c>
      <c r="D29892" t="s">
        <v>21</v>
      </c>
      <c r="E29892" t="s">
        <v>209</v>
      </c>
      <c r="F29892" t="s">
        <v>120</v>
      </c>
      <c r="G29892" t="s">
        <v>120</v>
      </c>
      <c r="H29892" t="s">
        <v>2075</v>
      </c>
      <c r="I29892" t="s">
        <v>42</v>
      </c>
      <c r="J29892" t="s">
        <v>17</v>
      </c>
      <c r="K29892" s="21">
        <v>1</v>
      </c>
    </row>
    <row r="29893" spans="3:11" x14ac:dyDescent="0.35">
      <c r="C29893" t="s">
        <v>1409</v>
      </c>
      <c r="D29893" t="s">
        <v>21</v>
      </c>
      <c r="E29893" t="s">
        <v>209</v>
      </c>
      <c r="F29893" t="s">
        <v>120</v>
      </c>
      <c r="G29893" t="s">
        <v>120</v>
      </c>
      <c r="H29893" t="s">
        <v>2168</v>
      </c>
      <c r="I29893" t="s">
        <v>41</v>
      </c>
      <c r="J29893" t="s">
        <v>17</v>
      </c>
      <c r="K29893" s="21">
        <v>5</v>
      </c>
    </row>
    <row r="29894" spans="3:11" x14ac:dyDescent="0.35">
      <c r="C29894" t="s">
        <v>1409</v>
      </c>
      <c r="D29894" t="s">
        <v>21</v>
      </c>
      <c r="E29894" t="s">
        <v>209</v>
      </c>
      <c r="F29894" t="s">
        <v>120</v>
      </c>
      <c r="G29894" t="s">
        <v>120</v>
      </c>
      <c r="H29894" t="s">
        <v>2168</v>
      </c>
      <c r="I29894" t="s">
        <v>43</v>
      </c>
      <c r="J29894" t="s">
        <v>17</v>
      </c>
      <c r="K29894" s="21">
        <v>2</v>
      </c>
    </row>
    <row r="29895" spans="3:11" x14ac:dyDescent="0.35">
      <c r="C29895" t="s">
        <v>1409</v>
      </c>
      <c r="D29895" t="s">
        <v>21</v>
      </c>
      <c r="E29895" t="s">
        <v>209</v>
      </c>
      <c r="F29895" t="s">
        <v>120</v>
      </c>
      <c r="G29895" t="s">
        <v>120</v>
      </c>
      <c r="H29895" t="s">
        <v>2168</v>
      </c>
      <c r="I29895" t="s">
        <v>42</v>
      </c>
      <c r="J29895" t="s">
        <v>17</v>
      </c>
      <c r="K29895" s="21">
        <v>5</v>
      </c>
    </row>
    <row r="29896" spans="3:11" x14ac:dyDescent="0.35">
      <c r="C29896" t="s">
        <v>1409</v>
      </c>
      <c r="D29896" t="s">
        <v>21</v>
      </c>
      <c r="E29896" t="s">
        <v>209</v>
      </c>
      <c r="F29896" t="s">
        <v>120</v>
      </c>
      <c r="G29896" t="s">
        <v>120</v>
      </c>
      <c r="H29896" t="s">
        <v>2168</v>
      </c>
      <c r="I29896" t="s">
        <v>50</v>
      </c>
      <c r="J29896" t="s">
        <v>17</v>
      </c>
      <c r="K29896" s="21">
        <v>2</v>
      </c>
    </row>
    <row r="29897" spans="3:11" x14ac:dyDescent="0.35">
      <c r="C29897" t="s">
        <v>1409</v>
      </c>
      <c r="D29897" t="s">
        <v>21</v>
      </c>
      <c r="E29897" t="s">
        <v>209</v>
      </c>
      <c r="F29897" t="s">
        <v>120</v>
      </c>
      <c r="G29897" t="s">
        <v>120</v>
      </c>
      <c r="H29897" t="s">
        <v>2168</v>
      </c>
      <c r="I29897" t="s">
        <v>46</v>
      </c>
      <c r="J29897" t="s">
        <v>17</v>
      </c>
      <c r="K29897" s="21">
        <v>2</v>
      </c>
    </row>
    <row r="29898" spans="3:11" x14ac:dyDescent="0.35">
      <c r="C29898" t="s">
        <v>1409</v>
      </c>
      <c r="D29898" t="s">
        <v>21</v>
      </c>
      <c r="E29898" t="s">
        <v>209</v>
      </c>
      <c r="F29898" t="s">
        <v>120</v>
      </c>
      <c r="G29898" t="s">
        <v>120</v>
      </c>
      <c r="H29898" t="s">
        <v>2168</v>
      </c>
      <c r="I29898" t="s">
        <v>54</v>
      </c>
      <c r="J29898" t="s">
        <v>17</v>
      </c>
      <c r="K29898" s="21">
        <v>1</v>
      </c>
    </row>
    <row r="29899" spans="3:11" x14ac:dyDescent="0.35">
      <c r="C29899" t="s">
        <v>1409</v>
      </c>
      <c r="D29899" t="s">
        <v>21</v>
      </c>
      <c r="E29899" t="s">
        <v>209</v>
      </c>
      <c r="F29899" t="s">
        <v>120</v>
      </c>
      <c r="G29899" t="s">
        <v>120</v>
      </c>
      <c r="H29899" t="s">
        <v>2168</v>
      </c>
      <c r="I29899" t="s">
        <v>49</v>
      </c>
      <c r="J29899" t="s">
        <v>17</v>
      </c>
      <c r="K29899" s="21">
        <v>1</v>
      </c>
    </row>
    <row r="29900" spans="3:11" x14ac:dyDescent="0.35">
      <c r="C29900" t="s">
        <v>1409</v>
      </c>
      <c r="D29900" t="s">
        <v>21</v>
      </c>
      <c r="E29900" t="s">
        <v>209</v>
      </c>
      <c r="F29900" t="s">
        <v>120</v>
      </c>
      <c r="G29900" t="s">
        <v>120</v>
      </c>
      <c r="H29900" t="s">
        <v>2168</v>
      </c>
      <c r="I29900" t="s">
        <v>57</v>
      </c>
      <c r="J29900" t="s">
        <v>17</v>
      </c>
      <c r="K29900" s="21">
        <v>1</v>
      </c>
    </row>
    <row r="29901" spans="3:11" x14ac:dyDescent="0.35">
      <c r="C29901" t="s">
        <v>1409</v>
      </c>
      <c r="D29901" t="s">
        <v>21</v>
      </c>
      <c r="E29901" t="s">
        <v>209</v>
      </c>
      <c r="F29901" t="s">
        <v>120</v>
      </c>
      <c r="G29901" t="s">
        <v>120</v>
      </c>
      <c r="H29901" t="s">
        <v>2168</v>
      </c>
      <c r="I29901" t="s">
        <v>53</v>
      </c>
      <c r="J29901" t="s">
        <v>17</v>
      </c>
      <c r="K29901" s="21">
        <v>1</v>
      </c>
    </row>
    <row r="29902" spans="3:11" x14ac:dyDescent="0.35">
      <c r="C29902" t="s">
        <v>1409</v>
      </c>
      <c r="D29902" t="s">
        <v>21</v>
      </c>
      <c r="E29902" t="s">
        <v>209</v>
      </c>
      <c r="F29902" t="s">
        <v>120</v>
      </c>
      <c r="G29902" t="s">
        <v>120</v>
      </c>
      <c r="H29902" t="s">
        <v>2168</v>
      </c>
      <c r="I29902" t="s">
        <v>74</v>
      </c>
      <c r="J29902" t="s">
        <v>17</v>
      </c>
      <c r="K29902" s="21">
        <v>2</v>
      </c>
    </row>
    <row r="29903" spans="3:11" x14ac:dyDescent="0.35">
      <c r="C29903" t="s">
        <v>1409</v>
      </c>
      <c r="D29903" t="s">
        <v>21</v>
      </c>
      <c r="E29903" t="s">
        <v>209</v>
      </c>
      <c r="F29903" t="s">
        <v>120</v>
      </c>
      <c r="G29903" t="s">
        <v>120</v>
      </c>
      <c r="H29903" t="s">
        <v>2024</v>
      </c>
      <c r="I29903" t="s">
        <v>41</v>
      </c>
      <c r="J29903" t="s">
        <v>17</v>
      </c>
      <c r="K29903" s="21">
        <v>9</v>
      </c>
    </row>
    <row r="29904" spans="3:11" x14ac:dyDescent="0.35">
      <c r="C29904" t="s">
        <v>1409</v>
      </c>
      <c r="D29904" t="s">
        <v>21</v>
      </c>
      <c r="E29904" t="s">
        <v>209</v>
      </c>
      <c r="F29904" t="s">
        <v>120</v>
      </c>
      <c r="G29904" t="s">
        <v>120</v>
      </c>
      <c r="H29904" t="s">
        <v>2024</v>
      </c>
      <c r="I29904" t="s">
        <v>43</v>
      </c>
      <c r="J29904" t="s">
        <v>17</v>
      </c>
      <c r="K29904" s="21">
        <v>5</v>
      </c>
    </row>
    <row r="29905" spans="3:11" x14ac:dyDescent="0.35">
      <c r="C29905" t="s">
        <v>1409</v>
      </c>
      <c r="D29905" t="s">
        <v>21</v>
      </c>
      <c r="E29905" t="s">
        <v>209</v>
      </c>
      <c r="F29905" t="s">
        <v>120</v>
      </c>
      <c r="G29905" t="s">
        <v>120</v>
      </c>
      <c r="H29905" t="s">
        <v>2024</v>
      </c>
      <c r="I29905" t="s">
        <v>42</v>
      </c>
      <c r="J29905" t="s">
        <v>17</v>
      </c>
      <c r="K29905" s="21">
        <v>4</v>
      </c>
    </row>
    <row r="29906" spans="3:11" x14ac:dyDescent="0.35">
      <c r="C29906" t="s">
        <v>1409</v>
      </c>
      <c r="D29906" t="s">
        <v>21</v>
      </c>
      <c r="E29906" t="s">
        <v>209</v>
      </c>
      <c r="F29906" t="s">
        <v>120</v>
      </c>
      <c r="G29906" t="s">
        <v>120</v>
      </c>
      <c r="H29906" t="s">
        <v>2024</v>
      </c>
      <c r="I29906" t="s">
        <v>50</v>
      </c>
      <c r="J29906" t="s">
        <v>17</v>
      </c>
      <c r="K29906" s="21">
        <v>5</v>
      </c>
    </row>
    <row r="29907" spans="3:11" x14ac:dyDescent="0.35">
      <c r="C29907" t="s">
        <v>1409</v>
      </c>
      <c r="D29907" t="s">
        <v>21</v>
      </c>
      <c r="E29907" t="s">
        <v>209</v>
      </c>
      <c r="F29907" t="s">
        <v>120</v>
      </c>
      <c r="G29907" t="s">
        <v>120</v>
      </c>
      <c r="H29907" t="s">
        <v>2024</v>
      </c>
      <c r="I29907" t="s">
        <v>46</v>
      </c>
      <c r="J29907" t="s">
        <v>17</v>
      </c>
      <c r="K29907" s="21">
        <v>3</v>
      </c>
    </row>
    <row r="29908" spans="3:11" x14ac:dyDescent="0.35">
      <c r="C29908" t="s">
        <v>1409</v>
      </c>
      <c r="D29908" t="s">
        <v>21</v>
      </c>
      <c r="E29908" t="s">
        <v>209</v>
      </c>
      <c r="F29908" t="s">
        <v>120</v>
      </c>
      <c r="G29908" t="s">
        <v>120</v>
      </c>
      <c r="H29908" t="s">
        <v>2024</v>
      </c>
      <c r="I29908" t="s">
        <v>54</v>
      </c>
      <c r="J29908" t="s">
        <v>17</v>
      </c>
      <c r="K29908" s="21">
        <v>3</v>
      </c>
    </row>
    <row r="29909" spans="3:11" x14ac:dyDescent="0.35">
      <c r="C29909" t="s">
        <v>1409</v>
      </c>
      <c r="D29909" t="s">
        <v>21</v>
      </c>
      <c r="E29909" t="s">
        <v>209</v>
      </c>
      <c r="F29909" t="s">
        <v>120</v>
      </c>
      <c r="G29909" t="s">
        <v>120</v>
      </c>
      <c r="H29909" t="s">
        <v>2024</v>
      </c>
      <c r="I29909" t="s">
        <v>49</v>
      </c>
      <c r="J29909" t="s">
        <v>17</v>
      </c>
      <c r="K29909" s="21">
        <v>3</v>
      </c>
    </row>
    <row r="29910" spans="3:11" x14ac:dyDescent="0.35">
      <c r="C29910" t="s">
        <v>1409</v>
      </c>
      <c r="D29910" t="s">
        <v>21</v>
      </c>
      <c r="E29910" t="s">
        <v>209</v>
      </c>
      <c r="F29910" t="s">
        <v>120</v>
      </c>
      <c r="G29910" t="s">
        <v>120</v>
      </c>
      <c r="H29910" t="s">
        <v>2024</v>
      </c>
      <c r="I29910" t="s">
        <v>60</v>
      </c>
      <c r="J29910" t="s">
        <v>17</v>
      </c>
      <c r="K29910" s="21">
        <v>4</v>
      </c>
    </row>
    <row r="29911" spans="3:11" x14ac:dyDescent="0.35">
      <c r="C29911" t="s">
        <v>1409</v>
      </c>
      <c r="D29911" t="s">
        <v>21</v>
      </c>
      <c r="E29911" t="s">
        <v>209</v>
      </c>
      <c r="F29911" t="s">
        <v>120</v>
      </c>
      <c r="G29911" t="s">
        <v>120</v>
      </c>
      <c r="H29911" t="s">
        <v>2024</v>
      </c>
      <c r="I29911" t="s">
        <v>65</v>
      </c>
      <c r="J29911" t="s">
        <v>17</v>
      </c>
      <c r="K29911" s="21">
        <v>2</v>
      </c>
    </row>
    <row r="29912" spans="3:11" x14ac:dyDescent="0.35">
      <c r="C29912" t="s">
        <v>1409</v>
      </c>
      <c r="D29912" t="s">
        <v>21</v>
      </c>
      <c r="E29912" t="s">
        <v>209</v>
      </c>
      <c r="F29912" t="s">
        <v>120</v>
      </c>
      <c r="G29912" t="s">
        <v>120</v>
      </c>
      <c r="H29912" t="s">
        <v>2024</v>
      </c>
      <c r="I29912" t="s">
        <v>70</v>
      </c>
      <c r="J29912" t="s">
        <v>17</v>
      </c>
      <c r="K29912" s="21">
        <v>2</v>
      </c>
    </row>
    <row r="29913" spans="3:11" x14ac:dyDescent="0.35">
      <c r="C29913" t="s">
        <v>1409</v>
      </c>
      <c r="D29913" t="s">
        <v>21</v>
      </c>
      <c r="E29913" t="s">
        <v>209</v>
      </c>
      <c r="F29913" t="s">
        <v>120</v>
      </c>
      <c r="G29913" t="s">
        <v>120</v>
      </c>
      <c r="H29913" t="s">
        <v>2024</v>
      </c>
      <c r="I29913" t="s">
        <v>72</v>
      </c>
      <c r="J29913" t="s">
        <v>17</v>
      </c>
      <c r="K29913" s="21">
        <v>4</v>
      </c>
    </row>
    <row r="29914" spans="3:11" x14ac:dyDescent="0.35">
      <c r="C29914" t="s">
        <v>1409</v>
      </c>
      <c r="D29914" t="s">
        <v>21</v>
      </c>
      <c r="E29914" t="s">
        <v>209</v>
      </c>
      <c r="F29914" t="s">
        <v>120</v>
      </c>
      <c r="G29914" t="s">
        <v>120</v>
      </c>
      <c r="H29914" t="s">
        <v>1670</v>
      </c>
      <c r="I29914" t="s">
        <v>41</v>
      </c>
      <c r="J29914" t="s">
        <v>17</v>
      </c>
      <c r="K29914" s="21">
        <v>1</v>
      </c>
    </row>
    <row r="29915" spans="3:11" x14ac:dyDescent="0.35">
      <c r="C29915" t="s">
        <v>1409</v>
      </c>
      <c r="D29915" t="s">
        <v>21</v>
      </c>
      <c r="E29915" t="s">
        <v>209</v>
      </c>
      <c r="F29915" t="s">
        <v>120</v>
      </c>
      <c r="G29915" t="s">
        <v>120</v>
      </c>
      <c r="H29915" t="s">
        <v>1670</v>
      </c>
      <c r="I29915" t="s">
        <v>42</v>
      </c>
      <c r="J29915" t="s">
        <v>17</v>
      </c>
      <c r="K29915" s="21">
        <v>1</v>
      </c>
    </row>
    <row r="29916" spans="3:11" x14ac:dyDescent="0.35">
      <c r="C29916" t="s">
        <v>1409</v>
      </c>
      <c r="D29916" t="s">
        <v>21</v>
      </c>
      <c r="E29916" t="s">
        <v>209</v>
      </c>
      <c r="F29916" t="s">
        <v>120</v>
      </c>
      <c r="G29916" t="s">
        <v>120</v>
      </c>
      <c r="H29916" t="s">
        <v>1670</v>
      </c>
      <c r="I29916" t="s">
        <v>46</v>
      </c>
      <c r="J29916" t="s">
        <v>17</v>
      </c>
      <c r="K29916" s="21">
        <v>1</v>
      </c>
    </row>
    <row r="29917" spans="3:11" x14ac:dyDescent="0.35">
      <c r="C29917" t="s">
        <v>1409</v>
      </c>
      <c r="D29917" t="s">
        <v>21</v>
      </c>
      <c r="E29917" t="s">
        <v>209</v>
      </c>
      <c r="F29917" t="s">
        <v>120</v>
      </c>
      <c r="G29917" t="s">
        <v>120</v>
      </c>
      <c r="H29917" t="s">
        <v>1670</v>
      </c>
      <c r="I29917" t="s">
        <v>49</v>
      </c>
      <c r="J29917" t="s">
        <v>17</v>
      </c>
      <c r="K29917" s="21">
        <v>1</v>
      </c>
    </row>
    <row r="29918" spans="3:11" x14ac:dyDescent="0.35">
      <c r="C29918" t="s">
        <v>1409</v>
      </c>
      <c r="D29918" t="s">
        <v>21</v>
      </c>
      <c r="E29918" t="s">
        <v>209</v>
      </c>
      <c r="F29918" t="s">
        <v>120</v>
      </c>
      <c r="G29918" t="s">
        <v>852</v>
      </c>
      <c r="H29918" t="s">
        <v>11</v>
      </c>
      <c r="I29918" t="s">
        <v>38</v>
      </c>
      <c r="J29918" t="s">
        <v>17</v>
      </c>
      <c r="K29918" s="21">
        <v>1</v>
      </c>
    </row>
    <row r="29919" spans="3:11" x14ac:dyDescent="0.35">
      <c r="C29919" t="s">
        <v>1409</v>
      </c>
      <c r="D29919" t="s">
        <v>21</v>
      </c>
      <c r="E29919" t="s">
        <v>209</v>
      </c>
      <c r="F29919" t="s">
        <v>120</v>
      </c>
      <c r="G29919" t="s">
        <v>1013</v>
      </c>
      <c r="H29919" t="s">
        <v>11</v>
      </c>
      <c r="I29919" t="s">
        <v>38</v>
      </c>
      <c r="J29919" t="s">
        <v>17</v>
      </c>
      <c r="K29919" s="21">
        <v>2</v>
      </c>
    </row>
    <row r="29920" spans="3:11" x14ac:dyDescent="0.35">
      <c r="C29920" t="s">
        <v>1409</v>
      </c>
      <c r="D29920" t="s">
        <v>21</v>
      </c>
      <c r="E29920" t="s">
        <v>209</v>
      </c>
      <c r="F29920" t="s">
        <v>120</v>
      </c>
      <c r="G29920" t="s">
        <v>1069</v>
      </c>
      <c r="H29920" t="s">
        <v>11</v>
      </c>
      <c r="I29920" t="s">
        <v>38</v>
      </c>
      <c r="J29920" t="s">
        <v>17</v>
      </c>
      <c r="K29920" s="21">
        <v>2</v>
      </c>
    </row>
    <row r="29921" spans="3:11" x14ac:dyDescent="0.35">
      <c r="C29921" t="s">
        <v>1409</v>
      </c>
      <c r="D29921" t="s">
        <v>21</v>
      </c>
      <c r="E29921" t="s">
        <v>209</v>
      </c>
      <c r="F29921" t="s">
        <v>120</v>
      </c>
      <c r="G29921" t="s">
        <v>1238</v>
      </c>
      <c r="H29921" t="s">
        <v>11</v>
      </c>
      <c r="I29921" t="s">
        <v>38</v>
      </c>
      <c r="J29921" t="s">
        <v>17</v>
      </c>
      <c r="K29921" s="21">
        <v>1</v>
      </c>
    </row>
    <row r="29922" spans="3:11" x14ac:dyDescent="0.35">
      <c r="C29922" t="s">
        <v>1409</v>
      </c>
      <c r="D29922" t="s">
        <v>21</v>
      </c>
      <c r="E29922" t="s">
        <v>209</v>
      </c>
      <c r="F29922" t="s">
        <v>122</v>
      </c>
      <c r="G29922" t="s">
        <v>917</v>
      </c>
      <c r="H29922" t="s">
        <v>11</v>
      </c>
      <c r="I29922" t="s">
        <v>38</v>
      </c>
      <c r="J29922" t="s">
        <v>17</v>
      </c>
      <c r="K29922" s="21">
        <v>2</v>
      </c>
    </row>
    <row r="29923" spans="3:11" x14ac:dyDescent="0.35">
      <c r="C29923" t="s">
        <v>1409</v>
      </c>
      <c r="D29923" t="s">
        <v>21</v>
      </c>
      <c r="E29923" t="s">
        <v>209</v>
      </c>
      <c r="F29923" t="s">
        <v>122</v>
      </c>
      <c r="G29923" t="s">
        <v>122</v>
      </c>
      <c r="H29923" t="s">
        <v>11</v>
      </c>
      <c r="I29923" t="s">
        <v>38</v>
      </c>
      <c r="J29923" t="s">
        <v>17</v>
      </c>
      <c r="K29923" s="21">
        <v>8</v>
      </c>
    </row>
    <row r="29924" spans="3:11" x14ac:dyDescent="0.35">
      <c r="C29924" t="s">
        <v>1409</v>
      </c>
      <c r="D29924" t="s">
        <v>21</v>
      </c>
      <c r="E29924" t="s">
        <v>209</v>
      </c>
      <c r="F29924" t="s">
        <v>122</v>
      </c>
      <c r="G29924" t="s">
        <v>122</v>
      </c>
      <c r="I29924" t="s">
        <v>41</v>
      </c>
      <c r="J29924" t="s">
        <v>17</v>
      </c>
      <c r="K29924" s="21">
        <v>1</v>
      </c>
    </row>
    <row r="29925" spans="3:11" x14ac:dyDescent="0.35">
      <c r="C29925" t="s">
        <v>1409</v>
      </c>
      <c r="D29925" t="s">
        <v>21</v>
      </c>
      <c r="E29925" t="s">
        <v>209</v>
      </c>
      <c r="F29925" t="s">
        <v>122</v>
      </c>
      <c r="G29925" t="s">
        <v>122</v>
      </c>
      <c r="I29925" t="s">
        <v>42</v>
      </c>
      <c r="J29925" t="s">
        <v>17</v>
      </c>
      <c r="K29925" s="21">
        <v>1</v>
      </c>
    </row>
    <row r="29926" spans="3:11" x14ac:dyDescent="0.35">
      <c r="C29926" t="s">
        <v>1409</v>
      </c>
      <c r="D29926" t="s">
        <v>21</v>
      </c>
      <c r="E29926" t="s">
        <v>209</v>
      </c>
      <c r="F29926" t="s">
        <v>122</v>
      </c>
      <c r="G29926" t="s">
        <v>122</v>
      </c>
      <c r="I29926" t="s">
        <v>46</v>
      </c>
      <c r="J29926" t="s">
        <v>17</v>
      </c>
      <c r="K29926" s="21">
        <v>1</v>
      </c>
    </row>
    <row r="29927" spans="3:11" x14ac:dyDescent="0.35">
      <c r="C29927" t="s">
        <v>1409</v>
      </c>
      <c r="D29927" t="s">
        <v>21</v>
      </c>
      <c r="E29927" t="s">
        <v>209</v>
      </c>
      <c r="F29927" t="s">
        <v>122</v>
      </c>
      <c r="G29927" t="s">
        <v>122</v>
      </c>
      <c r="I29927" t="s">
        <v>53</v>
      </c>
      <c r="J29927" t="s">
        <v>17</v>
      </c>
      <c r="K29927" s="21">
        <v>1</v>
      </c>
    </row>
    <row r="29928" spans="3:11" x14ac:dyDescent="0.35">
      <c r="C29928" t="s">
        <v>1409</v>
      </c>
      <c r="D29928" t="s">
        <v>21</v>
      </c>
      <c r="E29928" t="s">
        <v>209</v>
      </c>
      <c r="F29928" t="s">
        <v>122</v>
      </c>
      <c r="G29928" t="s">
        <v>122</v>
      </c>
      <c r="H29928" t="s">
        <v>1948</v>
      </c>
      <c r="I29928" t="s">
        <v>41</v>
      </c>
      <c r="J29928" t="s">
        <v>17</v>
      </c>
      <c r="K29928" s="21">
        <v>1</v>
      </c>
    </row>
    <row r="29929" spans="3:11" x14ac:dyDescent="0.35">
      <c r="C29929" t="s">
        <v>1409</v>
      </c>
      <c r="D29929" t="s">
        <v>21</v>
      </c>
      <c r="E29929" t="s">
        <v>209</v>
      </c>
      <c r="F29929" t="s">
        <v>122</v>
      </c>
      <c r="G29929" t="s">
        <v>122</v>
      </c>
      <c r="H29929" t="s">
        <v>1948</v>
      </c>
      <c r="I29929" t="s">
        <v>42</v>
      </c>
      <c r="J29929" t="s">
        <v>17</v>
      </c>
      <c r="K29929" s="21">
        <v>1</v>
      </c>
    </row>
    <row r="29930" spans="3:11" x14ac:dyDescent="0.35">
      <c r="C29930" t="s">
        <v>1409</v>
      </c>
      <c r="D29930" t="s">
        <v>21</v>
      </c>
      <c r="E29930" t="s">
        <v>209</v>
      </c>
      <c r="F29930" t="s">
        <v>122</v>
      </c>
      <c r="G29930" t="s">
        <v>122</v>
      </c>
      <c r="H29930" t="s">
        <v>1514</v>
      </c>
      <c r="I29930" t="s">
        <v>41</v>
      </c>
      <c r="J29930" t="s">
        <v>17</v>
      </c>
      <c r="K29930" s="21">
        <v>3</v>
      </c>
    </row>
    <row r="29931" spans="3:11" x14ac:dyDescent="0.35">
      <c r="C29931" t="s">
        <v>1409</v>
      </c>
      <c r="D29931" t="s">
        <v>21</v>
      </c>
      <c r="E29931" t="s">
        <v>209</v>
      </c>
      <c r="F29931" t="s">
        <v>122</v>
      </c>
      <c r="G29931" t="s">
        <v>122</v>
      </c>
      <c r="H29931" t="s">
        <v>1514</v>
      </c>
      <c r="I29931" t="s">
        <v>42</v>
      </c>
      <c r="J29931" t="s">
        <v>17</v>
      </c>
      <c r="K29931" s="21">
        <v>4</v>
      </c>
    </row>
    <row r="29932" spans="3:11" x14ac:dyDescent="0.35">
      <c r="C29932" t="s">
        <v>1409</v>
      </c>
      <c r="D29932" t="s">
        <v>21</v>
      </c>
      <c r="E29932" t="s">
        <v>209</v>
      </c>
      <c r="F29932" t="s">
        <v>122</v>
      </c>
      <c r="G29932" t="s">
        <v>122</v>
      </c>
      <c r="H29932" t="s">
        <v>1514</v>
      </c>
      <c r="I29932" t="s">
        <v>46</v>
      </c>
      <c r="J29932" t="s">
        <v>17</v>
      </c>
      <c r="K29932" s="21">
        <v>2</v>
      </c>
    </row>
    <row r="29933" spans="3:11" x14ac:dyDescent="0.35">
      <c r="C29933" t="s">
        <v>1409</v>
      </c>
      <c r="D29933" t="s">
        <v>21</v>
      </c>
      <c r="E29933" t="s">
        <v>209</v>
      </c>
      <c r="F29933" t="s">
        <v>122</v>
      </c>
      <c r="G29933" t="s">
        <v>122</v>
      </c>
      <c r="H29933" t="s">
        <v>1514</v>
      </c>
      <c r="I29933" t="s">
        <v>49</v>
      </c>
      <c r="J29933" t="s">
        <v>17</v>
      </c>
      <c r="K29933" s="21">
        <v>1</v>
      </c>
    </row>
    <row r="29934" spans="3:11" x14ac:dyDescent="0.35">
      <c r="C29934" t="s">
        <v>1409</v>
      </c>
      <c r="D29934" t="s">
        <v>21</v>
      </c>
      <c r="E29934" t="s">
        <v>209</v>
      </c>
      <c r="F29934" t="s">
        <v>122</v>
      </c>
      <c r="G29934" t="s">
        <v>122</v>
      </c>
      <c r="H29934" t="s">
        <v>1514</v>
      </c>
      <c r="I29934" t="s">
        <v>53</v>
      </c>
      <c r="J29934" t="s">
        <v>17</v>
      </c>
      <c r="K29934" s="21">
        <v>1</v>
      </c>
    </row>
    <row r="29935" spans="3:11" x14ac:dyDescent="0.35">
      <c r="C29935" t="s">
        <v>1409</v>
      </c>
      <c r="D29935" t="s">
        <v>21</v>
      </c>
      <c r="E29935" t="s">
        <v>209</v>
      </c>
      <c r="F29935" t="s">
        <v>122</v>
      </c>
      <c r="G29935" t="s">
        <v>122</v>
      </c>
      <c r="H29935" t="s">
        <v>2369</v>
      </c>
      <c r="I29935" t="s">
        <v>41</v>
      </c>
      <c r="J29935" t="s">
        <v>17</v>
      </c>
      <c r="K29935" s="21">
        <v>2</v>
      </c>
    </row>
    <row r="29936" spans="3:11" x14ac:dyDescent="0.35">
      <c r="C29936" t="s">
        <v>1409</v>
      </c>
      <c r="D29936" t="s">
        <v>21</v>
      </c>
      <c r="E29936" t="s">
        <v>209</v>
      </c>
      <c r="F29936" t="s">
        <v>122</v>
      </c>
      <c r="G29936" t="s">
        <v>122</v>
      </c>
      <c r="H29936" t="s">
        <v>2369</v>
      </c>
      <c r="I29936" t="s">
        <v>43</v>
      </c>
      <c r="J29936" t="s">
        <v>17</v>
      </c>
      <c r="K29936" s="21">
        <v>1</v>
      </c>
    </row>
    <row r="29937" spans="3:11" x14ac:dyDescent="0.35">
      <c r="C29937" t="s">
        <v>1409</v>
      </c>
      <c r="D29937" t="s">
        <v>21</v>
      </c>
      <c r="E29937" t="s">
        <v>209</v>
      </c>
      <c r="F29937" t="s">
        <v>122</v>
      </c>
      <c r="G29937" t="s">
        <v>122</v>
      </c>
      <c r="H29937" t="s">
        <v>2369</v>
      </c>
      <c r="I29937" t="s">
        <v>42</v>
      </c>
      <c r="J29937" t="s">
        <v>17</v>
      </c>
      <c r="K29937" s="21">
        <v>1</v>
      </c>
    </row>
    <row r="29938" spans="3:11" x14ac:dyDescent="0.35">
      <c r="C29938" t="s">
        <v>1409</v>
      </c>
      <c r="D29938" t="s">
        <v>21</v>
      </c>
      <c r="E29938" t="s">
        <v>209</v>
      </c>
      <c r="F29938" t="s">
        <v>122</v>
      </c>
      <c r="G29938" t="s">
        <v>122</v>
      </c>
      <c r="H29938" t="s">
        <v>2369</v>
      </c>
      <c r="I29938" t="s">
        <v>50</v>
      </c>
      <c r="J29938" t="s">
        <v>17</v>
      </c>
      <c r="K29938" s="21">
        <v>1</v>
      </c>
    </row>
    <row r="29939" spans="3:11" x14ac:dyDescent="0.35">
      <c r="C29939" t="s">
        <v>1409</v>
      </c>
      <c r="D29939" t="s">
        <v>21</v>
      </c>
      <c r="E29939" t="s">
        <v>209</v>
      </c>
      <c r="F29939" t="s">
        <v>122</v>
      </c>
      <c r="G29939" t="s">
        <v>122</v>
      </c>
      <c r="H29939" t="s">
        <v>2369</v>
      </c>
      <c r="I29939" t="s">
        <v>57</v>
      </c>
      <c r="J29939" t="s">
        <v>17</v>
      </c>
      <c r="K29939" s="21">
        <v>1</v>
      </c>
    </row>
    <row r="29940" spans="3:11" x14ac:dyDescent="0.35">
      <c r="C29940" t="s">
        <v>1409</v>
      </c>
      <c r="D29940" t="s">
        <v>21</v>
      </c>
      <c r="E29940" t="s">
        <v>209</v>
      </c>
      <c r="F29940" t="s">
        <v>122</v>
      </c>
      <c r="G29940" t="s">
        <v>122</v>
      </c>
      <c r="H29940" t="s">
        <v>1710</v>
      </c>
      <c r="I29940" t="s">
        <v>41</v>
      </c>
      <c r="J29940" t="s">
        <v>17</v>
      </c>
      <c r="K29940" s="21">
        <v>4</v>
      </c>
    </row>
    <row r="29941" spans="3:11" x14ac:dyDescent="0.35">
      <c r="C29941" t="s">
        <v>1409</v>
      </c>
      <c r="D29941" t="s">
        <v>21</v>
      </c>
      <c r="E29941" t="s">
        <v>209</v>
      </c>
      <c r="F29941" t="s">
        <v>122</v>
      </c>
      <c r="G29941" t="s">
        <v>122</v>
      </c>
      <c r="H29941" t="s">
        <v>1710</v>
      </c>
      <c r="I29941" t="s">
        <v>43</v>
      </c>
      <c r="J29941" t="s">
        <v>17</v>
      </c>
      <c r="K29941" s="21">
        <v>2</v>
      </c>
    </row>
    <row r="29942" spans="3:11" x14ac:dyDescent="0.35">
      <c r="C29942" t="s">
        <v>1409</v>
      </c>
      <c r="D29942" t="s">
        <v>21</v>
      </c>
      <c r="E29942" t="s">
        <v>209</v>
      </c>
      <c r="F29942" t="s">
        <v>122</v>
      </c>
      <c r="G29942" t="s">
        <v>122</v>
      </c>
      <c r="H29942" t="s">
        <v>1710</v>
      </c>
      <c r="I29942" t="s">
        <v>42</v>
      </c>
      <c r="J29942" t="s">
        <v>17</v>
      </c>
      <c r="K29942" s="21">
        <v>2</v>
      </c>
    </row>
    <row r="29943" spans="3:11" x14ac:dyDescent="0.35">
      <c r="C29943" t="s">
        <v>1409</v>
      </c>
      <c r="D29943" t="s">
        <v>21</v>
      </c>
      <c r="E29943" t="s">
        <v>209</v>
      </c>
      <c r="F29943" t="s">
        <v>122</v>
      </c>
      <c r="G29943" t="s">
        <v>122</v>
      </c>
      <c r="H29943" t="s">
        <v>1710</v>
      </c>
      <c r="I29943" t="s">
        <v>50</v>
      </c>
      <c r="J29943" t="s">
        <v>17</v>
      </c>
      <c r="K29943" s="21">
        <v>2</v>
      </c>
    </row>
    <row r="29944" spans="3:11" x14ac:dyDescent="0.35">
      <c r="C29944" t="s">
        <v>1409</v>
      </c>
      <c r="D29944" t="s">
        <v>21</v>
      </c>
      <c r="E29944" t="s">
        <v>209</v>
      </c>
      <c r="F29944" t="s">
        <v>122</v>
      </c>
      <c r="G29944" t="s">
        <v>122</v>
      </c>
      <c r="H29944" t="s">
        <v>1710</v>
      </c>
      <c r="I29944" t="s">
        <v>54</v>
      </c>
      <c r="J29944" t="s">
        <v>17</v>
      </c>
      <c r="K29944" s="21">
        <v>1</v>
      </c>
    </row>
    <row r="29945" spans="3:11" x14ac:dyDescent="0.35">
      <c r="C29945" t="s">
        <v>1409</v>
      </c>
      <c r="D29945" t="s">
        <v>21</v>
      </c>
      <c r="E29945" t="s">
        <v>209</v>
      </c>
      <c r="F29945" t="s">
        <v>122</v>
      </c>
      <c r="G29945" t="s">
        <v>122</v>
      </c>
      <c r="H29945" t="s">
        <v>1710</v>
      </c>
      <c r="I29945" t="s">
        <v>57</v>
      </c>
      <c r="J29945" t="s">
        <v>17</v>
      </c>
      <c r="K29945" s="21">
        <v>1</v>
      </c>
    </row>
    <row r="29946" spans="3:11" x14ac:dyDescent="0.35">
      <c r="C29946" t="s">
        <v>1409</v>
      </c>
      <c r="D29946" t="s">
        <v>21</v>
      </c>
      <c r="E29946" t="s">
        <v>209</v>
      </c>
      <c r="F29946" t="s">
        <v>122</v>
      </c>
      <c r="G29946" t="s">
        <v>122</v>
      </c>
      <c r="H29946" t="s">
        <v>1515</v>
      </c>
      <c r="I29946" t="s">
        <v>41</v>
      </c>
      <c r="J29946" t="s">
        <v>17</v>
      </c>
      <c r="K29946" s="21">
        <v>5</v>
      </c>
    </row>
    <row r="29947" spans="3:11" x14ac:dyDescent="0.35">
      <c r="C29947" t="s">
        <v>1409</v>
      </c>
      <c r="D29947" t="s">
        <v>21</v>
      </c>
      <c r="E29947" t="s">
        <v>209</v>
      </c>
      <c r="F29947" t="s">
        <v>122</v>
      </c>
      <c r="G29947" t="s">
        <v>122</v>
      </c>
      <c r="H29947" t="s">
        <v>1515</v>
      </c>
      <c r="I29947" t="s">
        <v>43</v>
      </c>
      <c r="J29947" t="s">
        <v>17</v>
      </c>
      <c r="K29947" s="21">
        <v>2</v>
      </c>
    </row>
    <row r="29948" spans="3:11" x14ac:dyDescent="0.35">
      <c r="C29948" t="s">
        <v>1409</v>
      </c>
      <c r="D29948" t="s">
        <v>21</v>
      </c>
      <c r="E29948" t="s">
        <v>209</v>
      </c>
      <c r="F29948" t="s">
        <v>122</v>
      </c>
      <c r="G29948" t="s">
        <v>122</v>
      </c>
      <c r="H29948" t="s">
        <v>1515</v>
      </c>
      <c r="I29948" t="s">
        <v>42</v>
      </c>
      <c r="J29948" t="s">
        <v>17</v>
      </c>
      <c r="K29948" s="21">
        <v>2</v>
      </c>
    </row>
    <row r="29949" spans="3:11" x14ac:dyDescent="0.35">
      <c r="C29949" t="s">
        <v>1409</v>
      </c>
      <c r="D29949" t="s">
        <v>21</v>
      </c>
      <c r="E29949" t="s">
        <v>209</v>
      </c>
      <c r="F29949" t="s">
        <v>122</v>
      </c>
      <c r="G29949" t="s">
        <v>122</v>
      </c>
      <c r="H29949" t="s">
        <v>1515</v>
      </c>
      <c r="I29949" t="s">
        <v>50</v>
      </c>
      <c r="J29949" t="s">
        <v>17</v>
      </c>
      <c r="K29949" s="21">
        <v>2</v>
      </c>
    </row>
    <row r="29950" spans="3:11" x14ac:dyDescent="0.35">
      <c r="C29950" t="s">
        <v>1409</v>
      </c>
      <c r="D29950" t="s">
        <v>21</v>
      </c>
      <c r="E29950" t="s">
        <v>209</v>
      </c>
      <c r="F29950" t="s">
        <v>122</v>
      </c>
      <c r="G29950" t="s">
        <v>122</v>
      </c>
      <c r="H29950" t="s">
        <v>1515</v>
      </c>
      <c r="I29950" t="s">
        <v>54</v>
      </c>
      <c r="J29950" t="s">
        <v>17</v>
      </c>
      <c r="K29950" s="21">
        <v>1</v>
      </c>
    </row>
    <row r="29951" spans="3:11" x14ac:dyDescent="0.35">
      <c r="C29951" t="s">
        <v>1409</v>
      </c>
      <c r="D29951" t="s">
        <v>21</v>
      </c>
      <c r="E29951" t="s">
        <v>209</v>
      </c>
      <c r="F29951" t="s">
        <v>122</v>
      </c>
      <c r="G29951" t="s">
        <v>122</v>
      </c>
      <c r="H29951" t="s">
        <v>1515</v>
      </c>
      <c r="I29951" t="s">
        <v>57</v>
      </c>
      <c r="J29951" t="s">
        <v>17</v>
      </c>
      <c r="K29951" s="21">
        <v>1</v>
      </c>
    </row>
    <row r="29952" spans="3:11" x14ac:dyDescent="0.35">
      <c r="C29952" t="s">
        <v>1409</v>
      </c>
      <c r="D29952" t="s">
        <v>21</v>
      </c>
      <c r="E29952" t="s">
        <v>209</v>
      </c>
      <c r="F29952" t="s">
        <v>122</v>
      </c>
      <c r="G29952" t="s">
        <v>122</v>
      </c>
      <c r="H29952" t="s">
        <v>1515</v>
      </c>
      <c r="I29952" t="s">
        <v>60</v>
      </c>
      <c r="J29952" t="s">
        <v>17</v>
      </c>
      <c r="K29952" s="21">
        <v>2</v>
      </c>
    </row>
    <row r="29953" spans="3:11" x14ac:dyDescent="0.35">
      <c r="C29953" t="s">
        <v>1409</v>
      </c>
      <c r="D29953" t="s">
        <v>21</v>
      </c>
      <c r="E29953" t="s">
        <v>209</v>
      </c>
      <c r="F29953" t="s">
        <v>122</v>
      </c>
      <c r="G29953" t="s">
        <v>122</v>
      </c>
      <c r="H29953" t="s">
        <v>1515</v>
      </c>
      <c r="I29953" t="s">
        <v>65</v>
      </c>
      <c r="J29953" t="s">
        <v>17</v>
      </c>
      <c r="K29953" s="21">
        <v>1</v>
      </c>
    </row>
    <row r="29954" spans="3:11" x14ac:dyDescent="0.35">
      <c r="C29954" t="s">
        <v>1409</v>
      </c>
      <c r="D29954" t="s">
        <v>21</v>
      </c>
      <c r="E29954" t="s">
        <v>209</v>
      </c>
      <c r="F29954" t="s">
        <v>122</v>
      </c>
      <c r="G29954" t="s">
        <v>122</v>
      </c>
      <c r="H29954" t="s">
        <v>1515</v>
      </c>
      <c r="I29954" t="s">
        <v>70</v>
      </c>
      <c r="J29954" t="s">
        <v>17</v>
      </c>
      <c r="K29954" s="21">
        <v>1</v>
      </c>
    </row>
    <row r="29955" spans="3:11" x14ac:dyDescent="0.35">
      <c r="C29955" t="s">
        <v>1409</v>
      </c>
      <c r="D29955" t="s">
        <v>21</v>
      </c>
      <c r="E29955" t="s">
        <v>209</v>
      </c>
      <c r="F29955" t="s">
        <v>122</v>
      </c>
      <c r="G29955" t="s">
        <v>122</v>
      </c>
      <c r="H29955" t="s">
        <v>1516</v>
      </c>
      <c r="I29955" t="s">
        <v>41</v>
      </c>
      <c r="J29955" t="s">
        <v>17</v>
      </c>
      <c r="K29955" s="21">
        <v>1</v>
      </c>
    </row>
    <row r="29956" spans="3:11" x14ac:dyDescent="0.35">
      <c r="C29956" t="s">
        <v>1409</v>
      </c>
      <c r="D29956" t="s">
        <v>21</v>
      </c>
      <c r="E29956" t="s">
        <v>209</v>
      </c>
      <c r="F29956" t="s">
        <v>122</v>
      </c>
      <c r="G29956" t="s">
        <v>122</v>
      </c>
      <c r="H29956" t="s">
        <v>1516</v>
      </c>
      <c r="I29956" t="s">
        <v>42</v>
      </c>
      <c r="J29956" t="s">
        <v>17</v>
      </c>
      <c r="K29956" s="21">
        <v>1</v>
      </c>
    </row>
    <row r="29957" spans="3:11" x14ac:dyDescent="0.35">
      <c r="C29957" t="s">
        <v>1409</v>
      </c>
      <c r="D29957" t="s">
        <v>21</v>
      </c>
      <c r="E29957" t="s">
        <v>209</v>
      </c>
      <c r="F29957" t="s">
        <v>122</v>
      </c>
      <c r="G29957" t="s">
        <v>122</v>
      </c>
      <c r="H29957" t="s">
        <v>1712</v>
      </c>
      <c r="I29957" t="s">
        <v>41</v>
      </c>
      <c r="J29957" t="s">
        <v>17</v>
      </c>
      <c r="K29957" s="21">
        <v>4</v>
      </c>
    </row>
    <row r="29958" spans="3:11" x14ac:dyDescent="0.35">
      <c r="C29958" t="s">
        <v>1409</v>
      </c>
      <c r="D29958" t="s">
        <v>21</v>
      </c>
      <c r="E29958" t="s">
        <v>209</v>
      </c>
      <c r="F29958" t="s">
        <v>122</v>
      </c>
      <c r="G29958" t="s">
        <v>122</v>
      </c>
      <c r="H29958" t="s">
        <v>1712</v>
      </c>
      <c r="I29958" t="s">
        <v>43</v>
      </c>
      <c r="J29958" t="s">
        <v>17</v>
      </c>
      <c r="K29958" s="21">
        <v>1</v>
      </c>
    </row>
    <row r="29959" spans="3:11" x14ac:dyDescent="0.35">
      <c r="C29959" t="s">
        <v>1409</v>
      </c>
      <c r="D29959" t="s">
        <v>21</v>
      </c>
      <c r="E29959" t="s">
        <v>209</v>
      </c>
      <c r="F29959" t="s">
        <v>122</v>
      </c>
      <c r="G29959" t="s">
        <v>122</v>
      </c>
      <c r="H29959" t="s">
        <v>1712</v>
      </c>
      <c r="I29959" t="s">
        <v>42</v>
      </c>
      <c r="J29959" t="s">
        <v>17</v>
      </c>
      <c r="K29959" s="21">
        <v>3</v>
      </c>
    </row>
    <row r="29960" spans="3:11" x14ac:dyDescent="0.35">
      <c r="C29960" t="s">
        <v>1409</v>
      </c>
      <c r="D29960" t="s">
        <v>21</v>
      </c>
      <c r="E29960" t="s">
        <v>209</v>
      </c>
      <c r="F29960" t="s">
        <v>122</v>
      </c>
      <c r="G29960" t="s">
        <v>122</v>
      </c>
      <c r="H29960" t="s">
        <v>1712</v>
      </c>
      <c r="I29960" t="s">
        <v>50</v>
      </c>
      <c r="J29960" t="s">
        <v>17</v>
      </c>
      <c r="K29960" s="21">
        <v>1</v>
      </c>
    </row>
    <row r="29961" spans="3:11" x14ac:dyDescent="0.35">
      <c r="C29961" t="s">
        <v>1409</v>
      </c>
      <c r="D29961" t="s">
        <v>21</v>
      </c>
      <c r="E29961" t="s">
        <v>209</v>
      </c>
      <c r="F29961" t="s">
        <v>122</v>
      </c>
      <c r="G29961" t="s">
        <v>122</v>
      </c>
      <c r="H29961" t="s">
        <v>1712</v>
      </c>
      <c r="I29961" t="s">
        <v>46</v>
      </c>
      <c r="J29961" t="s">
        <v>17</v>
      </c>
      <c r="K29961" s="21">
        <v>1</v>
      </c>
    </row>
    <row r="29962" spans="3:11" x14ac:dyDescent="0.35">
      <c r="C29962" t="s">
        <v>1409</v>
      </c>
      <c r="D29962" t="s">
        <v>21</v>
      </c>
      <c r="E29962" t="s">
        <v>209</v>
      </c>
      <c r="F29962" t="s">
        <v>122</v>
      </c>
      <c r="G29962" t="s">
        <v>122</v>
      </c>
      <c r="H29962" t="s">
        <v>1712</v>
      </c>
      <c r="I29962" t="s">
        <v>54</v>
      </c>
      <c r="J29962" t="s">
        <v>17</v>
      </c>
      <c r="K29962" s="21">
        <v>1</v>
      </c>
    </row>
    <row r="29963" spans="3:11" x14ac:dyDescent="0.35">
      <c r="C29963" t="s">
        <v>1409</v>
      </c>
      <c r="D29963" t="s">
        <v>21</v>
      </c>
      <c r="E29963" t="s">
        <v>209</v>
      </c>
      <c r="F29963" t="s">
        <v>122</v>
      </c>
      <c r="G29963" t="s">
        <v>122</v>
      </c>
      <c r="H29963" t="s">
        <v>1712</v>
      </c>
      <c r="I29963" t="s">
        <v>49</v>
      </c>
      <c r="J29963" t="s">
        <v>17</v>
      </c>
      <c r="K29963" s="21">
        <v>1</v>
      </c>
    </row>
    <row r="29964" spans="3:11" x14ac:dyDescent="0.35">
      <c r="C29964" t="s">
        <v>1409</v>
      </c>
      <c r="D29964" t="s">
        <v>21</v>
      </c>
      <c r="E29964" t="s">
        <v>209</v>
      </c>
      <c r="F29964" t="s">
        <v>122</v>
      </c>
      <c r="G29964" t="s">
        <v>122</v>
      </c>
      <c r="H29964" t="s">
        <v>1829</v>
      </c>
      <c r="I29964" t="s">
        <v>41</v>
      </c>
      <c r="J29964" t="s">
        <v>17</v>
      </c>
      <c r="K29964" s="21">
        <v>10</v>
      </c>
    </row>
    <row r="29965" spans="3:11" x14ac:dyDescent="0.35">
      <c r="C29965" t="s">
        <v>1409</v>
      </c>
      <c r="D29965" t="s">
        <v>21</v>
      </c>
      <c r="E29965" t="s">
        <v>209</v>
      </c>
      <c r="F29965" t="s">
        <v>122</v>
      </c>
      <c r="G29965" t="s">
        <v>122</v>
      </c>
      <c r="H29965" t="s">
        <v>1829</v>
      </c>
      <c r="I29965" t="s">
        <v>43</v>
      </c>
      <c r="J29965" t="s">
        <v>17</v>
      </c>
      <c r="K29965" s="21">
        <v>4</v>
      </c>
    </row>
    <row r="29966" spans="3:11" x14ac:dyDescent="0.35">
      <c r="C29966" t="s">
        <v>1409</v>
      </c>
      <c r="D29966" t="s">
        <v>21</v>
      </c>
      <c r="E29966" t="s">
        <v>209</v>
      </c>
      <c r="F29966" t="s">
        <v>122</v>
      </c>
      <c r="G29966" t="s">
        <v>122</v>
      </c>
      <c r="H29966" t="s">
        <v>1829</v>
      </c>
      <c r="I29966" t="s">
        <v>42</v>
      </c>
      <c r="J29966" t="s">
        <v>17</v>
      </c>
      <c r="K29966" s="21">
        <v>7</v>
      </c>
    </row>
    <row r="29967" spans="3:11" x14ac:dyDescent="0.35">
      <c r="C29967" t="s">
        <v>1409</v>
      </c>
      <c r="D29967" t="s">
        <v>21</v>
      </c>
      <c r="E29967" t="s">
        <v>209</v>
      </c>
      <c r="F29967" t="s">
        <v>122</v>
      </c>
      <c r="G29967" t="s">
        <v>122</v>
      </c>
      <c r="H29967" t="s">
        <v>1829</v>
      </c>
      <c r="I29967" t="s">
        <v>50</v>
      </c>
      <c r="J29967" t="s">
        <v>17</v>
      </c>
      <c r="K29967" s="21">
        <v>3</v>
      </c>
    </row>
    <row r="29968" spans="3:11" x14ac:dyDescent="0.35">
      <c r="C29968" t="s">
        <v>1409</v>
      </c>
      <c r="D29968" t="s">
        <v>21</v>
      </c>
      <c r="E29968" t="s">
        <v>209</v>
      </c>
      <c r="F29968" t="s">
        <v>122</v>
      </c>
      <c r="G29968" t="s">
        <v>122</v>
      </c>
      <c r="H29968" t="s">
        <v>1829</v>
      </c>
      <c r="I29968" t="s">
        <v>46</v>
      </c>
      <c r="J29968" t="s">
        <v>17</v>
      </c>
      <c r="K29968" s="21">
        <v>2</v>
      </c>
    </row>
    <row r="29969" spans="3:11" x14ac:dyDescent="0.35">
      <c r="C29969" t="s">
        <v>1409</v>
      </c>
      <c r="D29969" t="s">
        <v>21</v>
      </c>
      <c r="E29969" t="s">
        <v>209</v>
      </c>
      <c r="F29969" t="s">
        <v>122</v>
      </c>
      <c r="G29969" t="s">
        <v>122</v>
      </c>
      <c r="H29969" t="s">
        <v>1829</v>
      </c>
      <c r="I29969" t="s">
        <v>54</v>
      </c>
      <c r="J29969" t="s">
        <v>17</v>
      </c>
      <c r="K29969" s="21">
        <v>2</v>
      </c>
    </row>
    <row r="29970" spans="3:11" x14ac:dyDescent="0.35">
      <c r="C29970" t="s">
        <v>1409</v>
      </c>
      <c r="D29970" t="s">
        <v>21</v>
      </c>
      <c r="E29970" t="s">
        <v>209</v>
      </c>
      <c r="F29970" t="s">
        <v>122</v>
      </c>
      <c r="G29970" t="s">
        <v>122</v>
      </c>
      <c r="H29970" t="s">
        <v>1829</v>
      </c>
      <c r="I29970" t="s">
        <v>57</v>
      </c>
      <c r="J29970" t="s">
        <v>17</v>
      </c>
      <c r="K29970" s="21">
        <v>2</v>
      </c>
    </row>
    <row r="29971" spans="3:11" x14ac:dyDescent="0.35">
      <c r="C29971" t="s">
        <v>1409</v>
      </c>
      <c r="D29971" t="s">
        <v>21</v>
      </c>
      <c r="E29971" t="s">
        <v>209</v>
      </c>
      <c r="F29971" t="s">
        <v>122</v>
      </c>
      <c r="G29971" t="s">
        <v>122</v>
      </c>
      <c r="H29971" t="s">
        <v>1829</v>
      </c>
      <c r="I29971" t="s">
        <v>53</v>
      </c>
      <c r="J29971" t="s">
        <v>17</v>
      </c>
      <c r="K29971" s="21">
        <v>2</v>
      </c>
    </row>
    <row r="29972" spans="3:11" x14ac:dyDescent="0.35">
      <c r="C29972" t="s">
        <v>1409</v>
      </c>
      <c r="D29972" t="s">
        <v>21</v>
      </c>
      <c r="E29972" t="s">
        <v>209</v>
      </c>
      <c r="F29972" t="s">
        <v>122</v>
      </c>
      <c r="G29972" t="s">
        <v>122</v>
      </c>
      <c r="H29972" t="s">
        <v>1829</v>
      </c>
      <c r="I29972" t="s">
        <v>60</v>
      </c>
      <c r="J29972" t="s">
        <v>17</v>
      </c>
      <c r="K29972" s="21">
        <v>3</v>
      </c>
    </row>
    <row r="29973" spans="3:11" x14ac:dyDescent="0.35">
      <c r="C29973" t="s">
        <v>1409</v>
      </c>
      <c r="D29973" t="s">
        <v>21</v>
      </c>
      <c r="E29973" t="s">
        <v>209</v>
      </c>
      <c r="F29973" t="s">
        <v>122</v>
      </c>
      <c r="G29973" t="s">
        <v>122</v>
      </c>
      <c r="H29973" t="s">
        <v>1829</v>
      </c>
      <c r="I29973" t="s">
        <v>65</v>
      </c>
      <c r="J29973" t="s">
        <v>17</v>
      </c>
      <c r="K29973" s="21">
        <v>2</v>
      </c>
    </row>
    <row r="29974" spans="3:11" x14ac:dyDescent="0.35">
      <c r="C29974" t="s">
        <v>1409</v>
      </c>
      <c r="D29974" t="s">
        <v>21</v>
      </c>
      <c r="E29974" t="s">
        <v>209</v>
      </c>
      <c r="F29974" t="s">
        <v>122</v>
      </c>
      <c r="G29974" t="s">
        <v>122</v>
      </c>
      <c r="H29974" t="s">
        <v>1829</v>
      </c>
      <c r="I29974" t="s">
        <v>70</v>
      </c>
      <c r="J29974" t="s">
        <v>17</v>
      </c>
      <c r="K29974" s="21">
        <v>2</v>
      </c>
    </row>
    <row r="29975" spans="3:11" x14ac:dyDescent="0.35">
      <c r="C29975" t="s">
        <v>1409</v>
      </c>
      <c r="D29975" t="s">
        <v>21</v>
      </c>
      <c r="E29975" t="s">
        <v>209</v>
      </c>
      <c r="F29975" t="s">
        <v>122</v>
      </c>
      <c r="G29975" t="s">
        <v>122</v>
      </c>
      <c r="H29975" t="s">
        <v>1829</v>
      </c>
      <c r="I29975" t="s">
        <v>72</v>
      </c>
      <c r="J29975" t="s">
        <v>17</v>
      </c>
      <c r="K29975" s="21">
        <v>2</v>
      </c>
    </row>
    <row r="29976" spans="3:11" x14ac:dyDescent="0.35">
      <c r="C29976" t="s">
        <v>1409</v>
      </c>
      <c r="D29976" t="s">
        <v>21</v>
      </c>
      <c r="E29976" t="s">
        <v>209</v>
      </c>
      <c r="F29976" t="s">
        <v>122</v>
      </c>
      <c r="G29976" t="s">
        <v>122</v>
      </c>
      <c r="H29976" t="s">
        <v>1949</v>
      </c>
      <c r="I29976" t="s">
        <v>46</v>
      </c>
      <c r="J29976" t="s">
        <v>17</v>
      </c>
      <c r="K29976" s="21">
        <v>1</v>
      </c>
    </row>
    <row r="29977" spans="3:11" x14ac:dyDescent="0.35">
      <c r="C29977" t="s">
        <v>1409</v>
      </c>
      <c r="D29977" t="s">
        <v>21</v>
      </c>
      <c r="E29977" t="s">
        <v>209</v>
      </c>
      <c r="F29977" t="s">
        <v>122</v>
      </c>
      <c r="G29977" t="s">
        <v>122</v>
      </c>
      <c r="H29977" t="s">
        <v>1949</v>
      </c>
      <c r="I29977" t="s">
        <v>53</v>
      </c>
      <c r="J29977" t="s">
        <v>17</v>
      </c>
      <c r="K29977" s="21">
        <v>1</v>
      </c>
    </row>
    <row r="29978" spans="3:11" x14ac:dyDescent="0.35">
      <c r="C29978" t="s">
        <v>1409</v>
      </c>
      <c r="D29978" t="s">
        <v>21</v>
      </c>
      <c r="E29978" t="s">
        <v>209</v>
      </c>
      <c r="F29978" t="s">
        <v>122</v>
      </c>
      <c r="G29978" t="s">
        <v>122</v>
      </c>
      <c r="H29978" t="s">
        <v>2212</v>
      </c>
      <c r="I29978" t="s">
        <v>41</v>
      </c>
      <c r="J29978" t="s">
        <v>17</v>
      </c>
      <c r="K29978" s="21">
        <v>3</v>
      </c>
    </row>
    <row r="29979" spans="3:11" x14ac:dyDescent="0.35">
      <c r="C29979" t="s">
        <v>1409</v>
      </c>
      <c r="D29979" t="s">
        <v>21</v>
      </c>
      <c r="E29979" t="s">
        <v>209</v>
      </c>
      <c r="F29979" t="s">
        <v>122</v>
      </c>
      <c r="G29979" t="s">
        <v>122</v>
      </c>
      <c r="H29979" t="s">
        <v>2212</v>
      </c>
      <c r="I29979" t="s">
        <v>43</v>
      </c>
      <c r="J29979" t="s">
        <v>17</v>
      </c>
      <c r="K29979" s="21">
        <v>1</v>
      </c>
    </row>
    <row r="29980" spans="3:11" x14ac:dyDescent="0.35">
      <c r="C29980" t="s">
        <v>1409</v>
      </c>
      <c r="D29980" t="s">
        <v>21</v>
      </c>
      <c r="E29980" t="s">
        <v>209</v>
      </c>
      <c r="F29980" t="s">
        <v>122</v>
      </c>
      <c r="G29980" t="s">
        <v>122</v>
      </c>
      <c r="H29980" t="s">
        <v>2212</v>
      </c>
      <c r="I29980" t="s">
        <v>42</v>
      </c>
      <c r="J29980" t="s">
        <v>17</v>
      </c>
      <c r="K29980" s="21">
        <v>2</v>
      </c>
    </row>
    <row r="29981" spans="3:11" x14ac:dyDescent="0.35">
      <c r="C29981" t="s">
        <v>1409</v>
      </c>
      <c r="D29981" t="s">
        <v>21</v>
      </c>
      <c r="E29981" t="s">
        <v>209</v>
      </c>
      <c r="F29981" t="s">
        <v>122</v>
      </c>
      <c r="G29981" t="s">
        <v>122</v>
      </c>
      <c r="H29981" t="s">
        <v>2212</v>
      </c>
      <c r="I29981" t="s">
        <v>50</v>
      </c>
      <c r="J29981" t="s">
        <v>17</v>
      </c>
      <c r="K29981" s="21">
        <v>1</v>
      </c>
    </row>
    <row r="29982" spans="3:11" x14ac:dyDescent="0.35">
      <c r="C29982" t="s">
        <v>1409</v>
      </c>
      <c r="D29982" t="s">
        <v>21</v>
      </c>
      <c r="E29982" t="s">
        <v>209</v>
      </c>
      <c r="F29982" t="s">
        <v>122</v>
      </c>
      <c r="G29982" t="s">
        <v>122</v>
      </c>
      <c r="H29982" t="s">
        <v>1950</v>
      </c>
      <c r="I29982" t="s">
        <v>41</v>
      </c>
      <c r="J29982" t="s">
        <v>17</v>
      </c>
      <c r="K29982" s="21">
        <v>2</v>
      </c>
    </row>
    <row r="29983" spans="3:11" x14ac:dyDescent="0.35">
      <c r="C29983" t="s">
        <v>1409</v>
      </c>
      <c r="D29983" t="s">
        <v>21</v>
      </c>
      <c r="E29983" t="s">
        <v>209</v>
      </c>
      <c r="F29983" t="s">
        <v>122</v>
      </c>
      <c r="G29983" t="s">
        <v>122</v>
      </c>
      <c r="H29983" t="s">
        <v>1950</v>
      </c>
      <c r="I29983" t="s">
        <v>43</v>
      </c>
      <c r="J29983" t="s">
        <v>17</v>
      </c>
      <c r="K29983" s="21">
        <v>2</v>
      </c>
    </row>
    <row r="29984" spans="3:11" x14ac:dyDescent="0.35">
      <c r="C29984" t="s">
        <v>1409</v>
      </c>
      <c r="D29984" t="s">
        <v>21</v>
      </c>
      <c r="E29984" t="s">
        <v>209</v>
      </c>
      <c r="F29984" t="s">
        <v>122</v>
      </c>
      <c r="G29984" t="s">
        <v>122</v>
      </c>
      <c r="H29984" t="s">
        <v>1950</v>
      </c>
      <c r="I29984" t="s">
        <v>50</v>
      </c>
      <c r="J29984" t="s">
        <v>17</v>
      </c>
      <c r="K29984" s="21">
        <v>2</v>
      </c>
    </row>
    <row r="29985" spans="3:11" x14ac:dyDescent="0.35">
      <c r="C29985" t="s">
        <v>1409</v>
      </c>
      <c r="D29985" t="s">
        <v>21</v>
      </c>
      <c r="E29985" t="s">
        <v>209</v>
      </c>
      <c r="F29985" t="s">
        <v>122</v>
      </c>
      <c r="G29985" t="s">
        <v>122</v>
      </c>
      <c r="H29985" t="s">
        <v>1950</v>
      </c>
      <c r="I29985" t="s">
        <v>54</v>
      </c>
      <c r="J29985" t="s">
        <v>17</v>
      </c>
      <c r="K29985" s="21">
        <v>2</v>
      </c>
    </row>
    <row r="29986" spans="3:11" x14ac:dyDescent="0.35">
      <c r="C29986" t="s">
        <v>1409</v>
      </c>
      <c r="D29986" t="s">
        <v>21</v>
      </c>
      <c r="E29986" t="s">
        <v>209</v>
      </c>
      <c r="F29986" t="s">
        <v>122</v>
      </c>
      <c r="G29986" t="s">
        <v>1144</v>
      </c>
      <c r="H29986" t="s">
        <v>11</v>
      </c>
      <c r="I29986" t="s">
        <v>38</v>
      </c>
      <c r="J29986" t="s">
        <v>17</v>
      </c>
      <c r="K29986" s="21">
        <v>5</v>
      </c>
    </row>
    <row r="29987" spans="3:11" x14ac:dyDescent="0.35">
      <c r="C29987" t="s">
        <v>1409</v>
      </c>
      <c r="D29987" t="s">
        <v>21</v>
      </c>
      <c r="E29987" t="s">
        <v>209</v>
      </c>
      <c r="F29987" t="s">
        <v>122</v>
      </c>
      <c r="G29987" t="s">
        <v>1407</v>
      </c>
      <c r="H29987" t="s">
        <v>11</v>
      </c>
      <c r="I29987" t="s">
        <v>38</v>
      </c>
      <c r="J29987" t="s">
        <v>17</v>
      </c>
      <c r="K29987" s="21">
        <v>2</v>
      </c>
    </row>
    <row r="29988" spans="3:11" x14ac:dyDescent="0.35">
      <c r="C29988" t="s">
        <v>1409</v>
      </c>
      <c r="D29988" t="s">
        <v>21</v>
      </c>
      <c r="E29988" t="s">
        <v>209</v>
      </c>
      <c r="F29988" t="s">
        <v>122</v>
      </c>
      <c r="G29988" t="s">
        <v>1498</v>
      </c>
      <c r="H29988" t="s">
        <v>11</v>
      </c>
      <c r="I29988" t="s">
        <v>38</v>
      </c>
      <c r="J29988" t="s">
        <v>17</v>
      </c>
      <c r="K29988" s="21">
        <v>2</v>
      </c>
    </row>
    <row r="29989" spans="3:11" x14ac:dyDescent="0.35">
      <c r="C29989" t="s">
        <v>1409</v>
      </c>
      <c r="D29989" t="s">
        <v>21</v>
      </c>
      <c r="E29989" t="s">
        <v>209</v>
      </c>
      <c r="F29989" t="s">
        <v>124</v>
      </c>
      <c r="G29989" t="s">
        <v>209</v>
      </c>
      <c r="H29989" t="s">
        <v>11</v>
      </c>
      <c r="I29989" t="s">
        <v>38</v>
      </c>
      <c r="J29989" t="s">
        <v>17</v>
      </c>
      <c r="K29989" s="21">
        <v>1</v>
      </c>
    </row>
    <row r="29990" spans="3:11" x14ac:dyDescent="0.35">
      <c r="C29990" t="s">
        <v>1409</v>
      </c>
      <c r="D29990" t="s">
        <v>21</v>
      </c>
      <c r="E29990" t="s">
        <v>209</v>
      </c>
      <c r="F29990" t="s">
        <v>124</v>
      </c>
      <c r="G29990" t="s">
        <v>859</v>
      </c>
      <c r="H29990" t="s">
        <v>11</v>
      </c>
      <c r="I29990" t="s">
        <v>38</v>
      </c>
      <c r="J29990" t="s">
        <v>17</v>
      </c>
      <c r="K29990" s="21">
        <v>1</v>
      </c>
    </row>
    <row r="29991" spans="3:11" x14ac:dyDescent="0.35">
      <c r="C29991" t="s">
        <v>1409</v>
      </c>
      <c r="D29991" t="s">
        <v>21</v>
      </c>
      <c r="E29991" t="s">
        <v>209</v>
      </c>
      <c r="F29991" t="s">
        <v>124</v>
      </c>
      <c r="G29991" t="s">
        <v>2379</v>
      </c>
      <c r="H29991" t="s">
        <v>11</v>
      </c>
      <c r="I29991" t="s">
        <v>38</v>
      </c>
      <c r="J29991" t="s">
        <v>17</v>
      </c>
      <c r="K29991" s="21">
        <v>2</v>
      </c>
    </row>
    <row r="29992" spans="3:11" x14ac:dyDescent="0.35">
      <c r="C29992" t="s">
        <v>1409</v>
      </c>
      <c r="D29992" t="s">
        <v>21</v>
      </c>
      <c r="E29992" t="s">
        <v>209</v>
      </c>
      <c r="F29992" t="s">
        <v>124</v>
      </c>
      <c r="G29992" t="s">
        <v>860</v>
      </c>
      <c r="H29992" t="s">
        <v>11</v>
      </c>
      <c r="I29992" t="s">
        <v>38</v>
      </c>
      <c r="J29992" t="s">
        <v>17</v>
      </c>
      <c r="K29992" s="21">
        <v>2</v>
      </c>
    </row>
    <row r="29993" spans="3:11" x14ac:dyDescent="0.35">
      <c r="C29993" t="s">
        <v>1409</v>
      </c>
      <c r="D29993" t="s">
        <v>21</v>
      </c>
      <c r="E29993" t="s">
        <v>209</v>
      </c>
      <c r="F29993" t="s">
        <v>124</v>
      </c>
      <c r="G29993" t="s">
        <v>124</v>
      </c>
      <c r="H29993" t="s">
        <v>11</v>
      </c>
      <c r="I29993" t="s">
        <v>38</v>
      </c>
      <c r="J29993" t="s">
        <v>17</v>
      </c>
      <c r="K29993" s="21">
        <v>11</v>
      </c>
    </row>
    <row r="29994" spans="3:11" x14ac:dyDescent="0.35">
      <c r="C29994" t="s">
        <v>1409</v>
      </c>
      <c r="D29994" t="s">
        <v>21</v>
      </c>
      <c r="E29994" t="s">
        <v>209</v>
      </c>
      <c r="F29994" t="s">
        <v>124</v>
      </c>
      <c r="G29994" t="s">
        <v>124</v>
      </c>
      <c r="I29994" t="s">
        <v>42</v>
      </c>
      <c r="J29994" t="s">
        <v>17</v>
      </c>
      <c r="K29994" s="21">
        <v>1</v>
      </c>
    </row>
    <row r="29995" spans="3:11" x14ac:dyDescent="0.35">
      <c r="C29995" t="s">
        <v>1409</v>
      </c>
      <c r="D29995" t="s">
        <v>21</v>
      </c>
      <c r="E29995" t="s">
        <v>209</v>
      </c>
      <c r="F29995" t="s">
        <v>124</v>
      </c>
      <c r="G29995" t="s">
        <v>124</v>
      </c>
      <c r="H29995" t="s">
        <v>2274</v>
      </c>
      <c r="I29995" t="s">
        <v>72</v>
      </c>
      <c r="J29995" t="s">
        <v>17</v>
      </c>
      <c r="K29995" s="21">
        <v>1</v>
      </c>
    </row>
    <row r="29996" spans="3:11" x14ac:dyDescent="0.35">
      <c r="C29996" t="s">
        <v>1409</v>
      </c>
      <c r="D29996" t="s">
        <v>21</v>
      </c>
      <c r="E29996" t="s">
        <v>209</v>
      </c>
      <c r="F29996" t="s">
        <v>124</v>
      </c>
      <c r="G29996" t="s">
        <v>124</v>
      </c>
      <c r="H29996" t="s">
        <v>1952</v>
      </c>
      <c r="I29996" t="s">
        <v>41</v>
      </c>
      <c r="J29996" t="s">
        <v>17</v>
      </c>
      <c r="K29996" s="21">
        <v>1</v>
      </c>
    </row>
    <row r="29997" spans="3:11" x14ac:dyDescent="0.35">
      <c r="C29997" t="s">
        <v>1409</v>
      </c>
      <c r="D29997" t="s">
        <v>21</v>
      </c>
      <c r="E29997" t="s">
        <v>209</v>
      </c>
      <c r="F29997" t="s">
        <v>124</v>
      </c>
      <c r="G29997" t="s">
        <v>124</v>
      </c>
      <c r="H29997" t="s">
        <v>1952</v>
      </c>
      <c r="I29997" t="s">
        <v>43</v>
      </c>
      <c r="J29997" t="s">
        <v>17</v>
      </c>
      <c r="K29997" s="21">
        <v>1</v>
      </c>
    </row>
    <row r="29998" spans="3:11" x14ac:dyDescent="0.35">
      <c r="C29998" t="s">
        <v>1409</v>
      </c>
      <c r="D29998" t="s">
        <v>21</v>
      </c>
      <c r="E29998" t="s">
        <v>209</v>
      </c>
      <c r="F29998" t="s">
        <v>124</v>
      </c>
      <c r="G29998" t="s">
        <v>124</v>
      </c>
      <c r="H29998" t="s">
        <v>1952</v>
      </c>
      <c r="I29998" t="s">
        <v>50</v>
      </c>
      <c r="J29998" t="s">
        <v>17</v>
      </c>
      <c r="K29998" s="21">
        <v>1</v>
      </c>
    </row>
    <row r="29999" spans="3:11" x14ac:dyDescent="0.35">
      <c r="C29999" t="s">
        <v>1409</v>
      </c>
      <c r="D29999" t="s">
        <v>21</v>
      </c>
      <c r="E29999" t="s">
        <v>209</v>
      </c>
      <c r="F29999" t="s">
        <v>124</v>
      </c>
      <c r="G29999" t="s">
        <v>124</v>
      </c>
      <c r="H29999" t="s">
        <v>1952</v>
      </c>
      <c r="I29999" t="s">
        <v>54</v>
      </c>
      <c r="J29999" t="s">
        <v>17</v>
      </c>
      <c r="K29999" s="21">
        <v>1</v>
      </c>
    </row>
    <row r="30000" spans="3:11" x14ac:dyDescent="0.35">
      <c r="C30000" t="s">
        <v>1409</v>
      </c>
      <c r="D30000" t="s">
        <v>21</v>
      </c>
      <c r="E30000" t="s">
        <v>209</v>
      </c>
      <c r="F30000" t="s">
        <v>124</v>
      </c>
      <c r="G30000" t="s">
        <v>124</v>
      </c>
      <c r="H30000" t="s">
        <v>1952</v>
      </c>
      <c r="I30000" t="s">
        <v>60</v>
      </c>
      <c r="J30000" t="s">
        <v>17</v>
      </c>
      <c r="K30000" s="21">
        <v>1</v>
      </c>
    </row>
    <row r="30001" spans="3:11" x14ac:dyDescent="0.35">
      <c r="C30001" t="s">
        <v>1409</v>
      </c>
      <c r="D30001" t="s">
        <v>21</v>
      </c>
      <c r="E30001" t="s">
        <v>209</v>
      </c>
      <c r="F30001" t="s">
        <v>124</v>
      </c>
      <c r="G30001" t="s">
        <v>124</v>
      </c>
      <c r="H30001" t="s">
        <v>1952</v>
      </c>
      <c r="I30001" t="s">
        <v>65</v>
      </c>
      <c r="J30001" t="s">
        <v>17</v>
      </c>
      <c r="K30001" s="21">
        <v>1</v>
      </c>
    </row>
    <row r="30002" spans="3:11" x14ac:dyDescent="0.35">
      <c r="C30002" t="s">
        <v>1409</v>
      </c>
      <c r="D30002" t="s">
        <v>21</v>
      </c>
      <c r="E30002" t="s">
        <v>209</v>
      </c>
      <c r="F30002" t="s">
        <v>124</v>
      </c>
      <c r="G30002" t="s">
        <v>124</v>
      </c>
      <c r="H30002" t="s">
        <v>1952</v>
      </c>
      <c r="I30002" t="s">
        <v>70</v>
      </c>
      <c r="J30002" t="s">
        <v>17</v>
      </c>
      <c r="K30002" s="21">
        <v>1</v>
      </c>
    </row>
    <row r="30003" spans="3:11" x14ac:dyDescent="0.35">
      <c r="C30003" t="s">
        <v>1409</v>
      </c>
      <c r="D30003" t="s">
        <v>21</v>
      </c>
      <c r="E30003" t="s">
        <v>209</v>
      </c>
      <c r="F30003" t="s">
        <v>124</v>
      </c>
      <c r="G30003" t="s">
        <v>124</v>
      </c>
      <c r="H30003" t="s">
        <v>1952</v>
      </c>
      <c r="I30003" t="s">
        <v>72</v>
      </c>
      <c r="J30003" t="s">
        <v>17</v>
      </c>
      <c r="K30003" s="21">
        <v>1</v>
      </c>
    </row>
    <row r="30004" spans="3:11" x14ac:dyDescent="0.35">
      <c r="C30004" t="s">
        <v>1409</v>
      </c>
      <c r="D30004" t="s">
        <v>21</v>
      </c>
      <c r="E30004" t="s">
        <v>209</v>
      </c>
      <c r="F30004" t="s">
        <v>124</v>
      </c>
      <c r="G30004" t="s">
        <v>124</v>
      </c>
      <c r="H30004" t="s">
        <v>1663</v>
      </c>
      <c r="I30004" t="s">
        <v>41</v>
      </c>
      <c r="J30004" t="s">
        <v>17</v>
      </c>
      <c r="K30004" s="21">
        <v>2</v>
      </c>
    </row>
    <row r="30005" spans="3:11" x14ac:dyDescent="0.35">
      <c r="C30005" t="s">
        <v>1409</v>
      </c>
      <c r="D30005" t="s">
        <v>21</v>
      </c>
      <c r="E30005" t="s">
        <v>209</v>
      </c>
      <c r="F30005" t="s">
        <v>124</v>
      </c>
      <c r="G30005" t="s">
        <v>124</v>
      </c>
      <c r="H30005" t="s">
        <v>1663</v>
      </c>
      <c r="I30005" t="s">
        <v>43</v>
      </c>
      <c r="J30005" t="s">
        <v>17</v>
      </c>
      <c r="K30005" s="21">
        <v>1</v>
      </c>
    </row>
    <row r="30006" spans="3:11" x14ac:dyDescent="0.35">
      <c r="C30006" t="s">
        <v>1409</v>
      </c>
      <c r="D30006" t="s">
        <v>21</v>
      </c>
      <c r="E30006" t="s">
        <v>209</v>
      </c>
      <c r="F30006" t="s">
        <v>124</v>
      </c>
      <c r="G30006" t="s">
        <v>124</v>
      </c>
      <c r="H30006" t="s">
        <v>1663</v>
      </c>
      <c r="I30006" t="s">
        <v>42</v>
      </c>
      <c r="J30006" t="s">
        <v>17</v>
      </c>
      <c r="K30006" s="21">
        <v>1</v>
      </c>
    </row>
    <row r="30007" spans="3:11" x14ac:dyDescent="0.35">
      <c r="C30007" t="s">
        <v>1409</v>
      </c>
      <c r="D30007" t="s">
        <v>21</v>
      </c>
      <c r="E30007" t="s">
        <v>209</v>
      </c>
      <c r="F30007" t="s">
        <v>124</v>
      </c>
      <c r="G30007" t="s">
        <v>124</v>
      </c>
      <c r="H30007" t="s">
        <v>1663</v>
      </c>
      <c r="I30007" t="s">
        <v>50</v>
      </c>
      <c r="J30007" t="s">
        <v>17</v>
      </c>
      <c r="K30007" s="21">
        <v>1</v>
      </c>
    </row>
    <row r="30008" spans="3:11" x14ac:dyDescent="0.35">
      <c r="C30008" t="s">
        <v>1409</v>
      </c>
      <c r="D30008" t="s">
        <v>21</v>
      </c>
      <c r="E30008" t="s">
        <v>209</v>
      </c>
      <c r="F30008" t="s">
        <v>124</v>
      </c>
      <c r="G30008" t="s">
        <v>124</v>
      </c>
      <c r="H30008" t="s">
        <v>1663</v>
      </c>
      <c r="I30008" t="s">
        <v>54</v>
      </c>
      <c r="J30008" t="s">
        <v>17</v>
      </c>
      <c r="K30008" s="21">
        <v>1</v>
      </c>
    </row>
    <row r="30009" spans="3:11" x14ac:dyDescent="0.35">
      <c r="C30009" t="s">
        <v>1409</v>
      </c>
      <c r="D30009" t="s">
        <v>21</v>
      </c>
      <c r="E30009" t="s">
        <v>209</v>
      </c>
      <c r="F30009" t="s">
        <v>124</v>
      </c>
      <c r="G30009" t="s">
        <v>124</v>
      </c>
      <c r="H30009" t="s">
        <v>1663</v>
      </c>
      <c r="I30009" t="s">
        <v>60</v>
      </c>
      <c r="J30009" t="s">
        <v>17</v>
      </c>
      <c r="K30009" s="21">
        <v>1</v>
      </c>
    </row>
    <row r="30010" spans="3:11" x14ac:dyDescent="0.35">
      <c r="C30010" t="s">
        <v>1409</v>
      </c>
      <c r="D30010" t="s">
        <v>21</v>
      </c>
      <c r="E30010" t="s">
        <v>209</v>
      </c>
      <c r="F30010" t="s">
        <v>124</v>
      </c>
      <c r="G30010" t="s">
        <v>124</v>
      </c>
      <c r="H30010" t="s">
        <v>1663</v>
      </c>
      <c r="I30010" t="s">
        <v>65</v>
      </c>
      <c r="J30010" t="s">
        <v>17</v>
      </c>
      <c r="K30010" s="21">
        <v>1</v>
      </c>
    </row>
    <row r="30011" spans="3:11" x14ac:dyDescent="0.35">
      <c r="C30011" t="s">
        <v>1409</v>
      </c>
      <c r="D30011" t="s">
        <v>21</v>
      </c>
      <c r="E30011" t="s">
        <v>209</v>
      </c>
      <c r="F30011" t="s">
        <v>124</v>
      </c>
      <c r="G30011" t="s">
        <v>124</v>
      </c>
      <c r="H30011" t="s">
        <v>1663</v>
      </c>
      <c r="I30011" t="s">
        <v>70</v>
      </c>
      <c r="J30011" t="s">
        <v>17</v>
      </c>
      <c r="K30011" s="21">
        <v>1</v>
      </c>
    </row>
    <row r="30012" spans="3:11" x14ac:dyDescent="0.35">
      <c r="C30012" t="s">
        <v>1409</v>
      </c>
      <c r="D30012" t="s">
        <v>21</v>
      </c>
      <c r="E30012" t="s">
        <v>209</v>
      </c>
      <c r="F30012" t="s">
        <v>124</v>
      </c>
      <c r="G30012" t="s">
        <v>124</v>
      </c>
      <c r="H30012" t="s">
        <v>1663</v>
      </c>
      <c r="I30012" t="s">
        <v>72</v>
      </c>
      <c r="J30012" t="s">
        <v>17</v>
      </c>
      <c r="K30012" s="21">
        <v>1</v>
      </c>
    </row>
    <row r="30013" spans="3:11" x14ac:dyDescent="0.35">
      <c r="C30013" t="s">
        <v>1409</v>
      </c>
      <c r="D30013" t="s">
        <v>21</v>
      </c>
      <c r="E30013" t="s">
        <v>209</v>
      </c>
      <c r="F30013" t="s">
        <v>124</v>
      </c>
      <c r="G30013" t="s">
        <v>124</v>
      </c>
      <c r="H30013" t="s">
        <v>1699</v>
      </c>
      <c r="I30013" t="s">
        <v>41</v>
      </c>
      <c r="J30013" t="s">
        <v>17</v>
      </c>
      <c r="K30013" s="21">
        <v>1</v>
      </c>
    </row>
    <row r="30014" spans="3:11" x14ac:dyDescent="0.35">
      <c r="C30014" t="s">
        <v>1409</v>
      </c>
      <c r="D30014" t="s">
        <v>21</v>
      </c>
      <c r="E30014" t="s">
        <v>209</v>
      </c>
      <c r="F30014" t="s">
        <v>124</v>
      </c>
      <c r="G30014" t="s">
        <v>124</v>
      </c>
      <c r="H30014" t="s">
        <v>1699</v>
      </c>
      <c r="I30014" t="s">
        <v>43</v>
      </c>
      <c r="J30014" t="s">
        <v>17</v>
      </c>
      <c r="K30014" s="21">
        <v>1</v>
      </c>
    </row>
    <row r="30015" spans="3:11" x14ac:dyDescent="0.35">
      <c r="C30015" t="s">
        <v>1409</v>
      </c>
      <c r="D30015" t="s">
        <v>21</v>
      </c>
      <c r="E30015" t="s">
        <v>209</v>
      </c>
      <c r="F30015" t="s">
        <v>124</v>
      </c>
      <c r="G30015" t="s">
        <v>124</v>
      </c>
      <c r="H30015" t="s">
        <v>1699</v>
      </c>
      <c r="I30015" t="s">
        <v>50</v>
      </c>
      <c r="J30015" t="s">
        <v>17</v>
      </c>
      <c r="K30015" s="21">
        <v>1</v>
      </c>
    </row>
    <row r="30016" spans="3:11" x14ac:dyDescent="0.35">
      <c r="C30016" t="s">
        <v>1409</v>
      </c>
      <c r="D30016" t="s">
        <v>21</v>
      </c>
      <c r="E30016" t="s">
        <v>209</v>
      </c>
      <c r="F30016" t="s">
        <v>124</v>
      </c>
      <c r="G30016" t="s">
        <v>124</v>
      </c>
      <c r="H30016" t="s">
        <v>1699</v>
      </c>
      <c r="I30016" t="s">
        <v>57</v>
      </c>
      <c r="J30016" t="s">
        <v>17</v>
      </c>
      <c r="K30016" s="21">
        <v>1</v>
      </c>
    </row>
    <row r="30017" spans="3:11" x14ac:dyDescent="0.35">
      <c r="C30017" t="s">
        <v>1409</v>
      </c>
      <c r="D30017" t="s">
        <v>21</v>
      </c>
      <c r="E30017" t="s">
        <v>209</v>
      </c>
      <c r="F30017" t="s">
        <v>124</v>
      </c>
      <c r="G30017" t="s">
        <v>124</v>
      </c>
      <c r="H30017" t="s">
        <v>1699</v>
      </c>
      <c r="I30017" t="s">
        <v>60</v>
      </c>
      <c r="J30017" t="s">
        <v>17</v>
      </c>
      <c r="K30017" s="21">
        <v>1</v>
      </c>
    </row>
    <row r="30018" spans="3:11" x14ac:dyDescent="0.35">
      <c r="C30018" t="s">
        <v>1409</v>
      </c>
      <c r="D30018" t="s">
        <v>21</v>
      </c>
      <c r="E30018" t="s">
        <v>209</v>
      </c>
      <c r="F30018" t="s">
        <v>124</v>
      </c>
      <c r="G30018" t="s">
        <v>124</v>
      </c>
      <c r="H30018" t="s">
        <v>1699</v>
      </c>
      <c r="I30018" t="s">
        <v>65</v>
      </c>
      <c r="J30018" t="s">
        <v>17</v>
      </c>
      <c r="K30018" s="21">
        <v>1</v>
      </c>
    </row>
    <row r="30019" spans="3:11" x14ac:dyDescent="0.35">
      <c r="C30019" t="s">
        <v>1409</v>
      </c>
      <c r="D30019" t="s">
        <v>21</v>
      </c>
      <c r="E30019" t="s">
        <v>209</v>
      </c>
      <c r="F30019" t="s">
        <v>124</v>
      </c>
      <c r="G30019" t="s">
        <v>124</v>
      </c>
      <c r="H30019" t="s">
        <v>1699</v>
      </c>
      <c r="I30019" t="s">
        <v>70</v>
      </c>
      <c r="J30019" t="s">
        <v>17</v>
      </c>
      <c r="K30019" s="21">
        <v>1</v>
      </c>
    </row>
    <row r="30020" spans="3:11" x14ac:dyDescent="0.35">
      <c r="C30020" t="s">
        <v>1409</v>
      </c>
      <c r="D30020" t="s">
        <v>21</v>
      </c>
      <c r="E30020" t="s">
        <v>209</v>
      </c>
      <c r="F30020" t="s">
        <v>124</v>
      </c>
      <c r="G30020" t="s">
        <v>124</v>
      </c>
      <c r="H30020" t="s">
        <v>1699</v>
      </c>
      <c r="I30020" t="s">
        <v>72</v>
      </c>
      <c r="J30020" t="s">
        <v>17</v>
      </c>
      <c r="K30020" s="21">
        <v>1</v>
      </c>
    </row>
    <row r="30021" spans="3:11" x14ac:dyDescent="0.35">
      <c r="C30021" t="s">
        <v>1409</v>
      </c>
      <c r="D30021" t="s">
        <v>21</v>
      </c>
      <c r="E30021" t="s">
        <v>209</v>
      </c>
      <c r="F30021" t="s">
        <v>124</v>
      </c>
      <c r="G30021" t="s">
        <v>124</v>
      </c>
      <c r="H30021" t="s">
        <v>1699</v>
      </c>
      <c r="I30021" t="s">
        <v>74</v>
      </c>
      <c r="J30021" t="s">
        <v>17</v>
      </c>
      <c r="K30021" s="21">
        <v>1</v>
      </c>
    </row>
    <row r="30022" spans="3:11" x14ac:dyDescent="0.35">
      <c r="C30022" t="s">
        <v>1409</v>
      </c>
      <c r="D30022" t="s">
        <v>21</v>
      </c>
      <c r="E30022" t="s">
        <v>209</v>
      </c>
      <c r="F30022" t="s">
        <v>124</v>
      </c>
      <c r="G30022" t="s">
        <v>124</v>
      </c>
      <c r="H30022" t="s">
        <v>1700</v>
      </c>
      <c r="I30022" t="s">
        <v>72</v>
      </c>
      <c r="J30022" t="s">
        <v>17</v>
      </c>
      <c r="K30022" s="21">
        <v>2</v>
      </c>
    </row>
    <row r="30023" spans="3:11" x14ac:dyDescent="0.35">
      <c r="C30023" t="s">
        <v>1409</v>
      </c>
      <c r="D30023" t="s">
        <v>21</v>
      </c>
      <c r="E30023" t="s">
        <v>209</v>
      </c>
      <c r="F30023" t="s">
        <v>124</v>
      </c>
      <c r="G30023" t="s">
        <v>124</v>
      </c>
      <c r="H30023" t="s">
        <v>1945</v>
      </c>
      <c r="I30023" t="s">
        <v>41</v>
      </c>
      <c r="J30023" t="s">
        <v>17</v>
      </c>
      <c r="K30023" s="21">
        <v>1</v>
      </c>
    </row>
    <row r="30024" spans="3:11" x14ac:dyDescent="0.35">
      <c r="C30024" t="s">
        <v>1409</v>
      </c>
      <c r="D30024" t="s">
        <v>21</v>
      </c>
      <c r="E30024" t="s">
        <v>209</v>
      </c>
      <c r="F30024" t="s">
        <v>124</v>
      </c>
      <c r="G30024" t="s">
        <v>124</v>
      </c>
      <c r="H30024" t="s">
        <v>1945</v>
      </c>
      <c r="I30024" t="s">
        <v>43</v>
      </c>
      <c r="J30024" t="s">
        <v>17</v>
      </c>
      <c r="K30024" s="21">
        <v>1</v>
      </c>
    </row>
    <row r="30025" spans="3:11" x14ac:dyDescent="0.35">
      <c r="C30025" t="s">
        <v>1409</v>
      </c>
      <c r="D30025" t="s">
        <v>21</v>
      </c>
      <c r="E30025" t="s">
        <v>209</v>
      </c>
      <c r="F30025" t="s">
        <v>124</v>
      </c>
      <c r="G30025" t="s">
        <v>124</v>
      </c>
      <c r="H30025" t="s">
        <v>1945</v>
      </c>
      <c r="I30025" t="s">
        <v>50</v>
      </c>
      <c r="J30025" t="s">
        <v>17</v>
      </c>
      <c r="K30025" s="21">
        <v>1</v>
      </c>
    </row>
    <row r="30026" spans="3:11" x14ac:dyDescent="0.35">
      <c r="C30026" t="s">
        <v>1409</v>
      </c>
      <c r="D30026" t="s">
        <v>21</v>
      </c>
      <c r="E30026" t="s">
        <v>209</v>
      </c>
      <c r="F30026" t="s">
        <v>124</v>
      </c>
      <c r="G30026" t="s">
        <v>124</v>
      </c>
      <c r="H30026" t="s">
        <v>1945</v>
      </c>
      <c r="I30026" t="s">
        <v>54</v>
      </c>
      <c r="J30026" t="s">
        <v>17</v>
      </c>
      <c r="K30026" s="21">
        <v>1</v>
      </c>
    </row>
    <row r="30027" spans="3:11" x14ac:dyDescent="0.35">
      <c r="C30027" t="s">
        <v>1409</v>
      </c>
      <c r="D30027" t="s">
        <v>21</v>
      </c>
      <c r="E30027" t="s">
        <v>209</v>
      </c>
      <c r="F30027" t="s">
        <v>124</v>
      </c>
      <c r="G30027" t="s">
        <v>124</v>
      </c>
      <c r="H30027" t="s">
        <v>1676</v>
      </c>
      <c r="I30027" t="s">
        <v>41</v>
      </c>
      <c r="J30027" t="s">
        <v>17</v>
      </c>
      <c r="K30027" s="21">
        <v>2</v>
      </c>
    </row>
    <row r="30028" spans="3:11" x14ac:dyDescent="0.35">
      <c r="C30028" t="s">
        <v>1409</v>
      </c>
      <c r="D30028" t="s">
        <v>21</v>
      </c>
      <c r="E30028" t="s">
        <v>209</v>
      </c>
      <c r="F30028" t="s">
        <v>124</v>
      </c>
      <c r="G30028" t="s">
        <v>124</v>
      </c>
      <c r="H30028" t="s">
        <v>1676</v>
      </c>
      <c r="I30028" t="s">
        <v>43</v>
      </c>
      <c r="J30028" t="s">
        <v>17</v>
      </c>
      <c r="K30028" s="21">
        <v>1</v>
      </c>
    </row>
    <row r="30029" spans="3:11" x14ac:dyDescent="0.35">
      <c r="C30029" t="s">
        <v>1409</v>
      </c>
      <c r="D30029" t="s">
        <v>21</v>
      </c>
      <c r="E30029" t="s">
        <v>209</v>
      </c>
      <c r="F30029" t="s">
        <v>124</v>
      </c>
      <c r="G30029" t="s">
        <v>124</v>
      </c>
      <c r="H30029" t="s">
        <v>1676</v>
      </c>
      <c r="I30029" t="s">
        <v>50</v>
      </c>
      <c r="J30029" t="s">
        <v>17</v>
      </c>
      <c r="K30029" s="21">
        <v>1</v>
      </c>
    </row>
    <row r="30030" spans="3:11" x14ac:dyDescent="0.35">
      <c r="C30030" t="s">
        <v>1409</v>
      </c>
      <c r="D30030" t="s">
        <v>21</v>
      </c>
      <c r="E30030" t="s">
        <v>209</v>
      </c>
      <c r="F30030" t="s">
        <v>124</v>
      </c>
      <c r="G30030" t="s">
        <v>124</v>
      </c>
      <c r="H30030" t="s">
        <v>1676</v>
      </c>
      <c r="I30030" t="s">
        <v>54</v>
      </c>
      <c r="J30030" t="s">
        <v>17</v>
      </c>
      <c r="K30030" s="21">
        <v>1</v>
      </c>
    </row>
    <row r="30031" spans="3:11" x14ac:dyDescent="0.35">
      <c r="C30031" t="s">
        <v>1409</v>
      </c>
      <c r="D30031" t="s">
        <v>21</v>
      </c>
      <c r="E30031" t="s">
        <v>209</v>
      </c>
      <c r="F30031" t="s">
        <v>124</v>
      </c>
      <c r="G30031" t="s">
        <v>124</v>
      </c>
      <c r="H30031" t="s">
        <v>1676</v>
      </c>
      <c r="I30031" t="s">
        <v>60</v>
      </c>
      <c r="J30031" t="s">
        <v>17</v>
      </c>
      <c r="K30031" s="21">
        <v>1</v>
      </c>
    </row>
    <row r="30032" spans="3:11" x14ac:dyDescent="0.35">
      <c r="C30032" t="s">
        <v>1409</v>
      </c>
      <c r="D30032" t="s">
        <v>21</v>
      </c>
      <c r="E30032" t="s">
        <v>209</v>
      </c>
      <c r="F30032" t="s">
        <v>124</v>
      </c>
      <c r="G30032" t="s">
        <v>124</v>
      </c>
      <c r="H30032" t="s">
        <v>1676</v>
      </c>
      <c r="I30032" t="s">
        <v>65</v>
      </c>
      <c r="J30032" t="s">
        <v>17</v>
      </c>
      <c r="K30032" s="21">
        <v>1</v>
      </c>
    </row>
    <row r="30033" spans="3:11" x14ac:dyDescent="0.35">
      <c r="C30033" t="s">
        <v>1409</v>
      </c>
      <c r="D30033" t="s">
        <v>21</v>
      </c>
      <c r="E30033" t="s">
        <v>209</v>
      </c>
      <c r="F30033" t="s">
        <v>124</v>
      </c>
      <c r="G30033" t="s">
        <v>124</v>
      </c>
      <c r="H30033" t="s">
        <v>1830</v>
      </c>
      <c r="I30033" t="s">
        <v>41</v>
      </c>
      <c r="J30033" t="s">
        <v>17</v>
      </c>
      <c r="K30033" s="21">
        <v>1</v>
      </c>
    </row>
    <row r="30034" spans="3:11" x14ac:dyDescent="0.35">
      <c r="C30034" t="s">
        <v>1409</v>
      </c>
      <c r="D30034" t="s">
        <v>21</v>
      </c>
      <c r="E30034" t="s">
        <v>209</v>
      </c>
      <c r="F30034" t="s">
        <v>124</v>
      </c>
      <c r="G30034" t="s">
        <v>124</v>
      </c>
      <c r="H30034" t="s">
        <v>1830</v>
      </c>
      <c r="I30034" t="s">
        <v>43</v>
      </c>
      <c r="J30034" t="s">
        <v>17</v>
      </c>
      <c r="K30034" s="21">
        <v>1</v>
      </c>
    </row>
    <row r="30035" spans="3:11" x14ac:dyDescent="0.35">
      <c r="C30035" t="s">
        <v>1409</v>
      </c>
      <c r="D30035" t="s">
        <v>21</v>
      </c>
      <c r="E30035" t="s">
        <v>209</v>
      </c>
      <c r="F30035" t="s">
        <v>124</v>
      </c>
      <c r="G30035" t="s">
        <v>124</v>
      </c>
      <c r="H30035" t="s">
        <v>1830</v>
      </c>
      <c r="I30035" t="s">
        <v>50</v>
      </c>
      <c r="J30035" t="s">
        <v>17</v>
      </c>
      <c r="K30035" s="21">
        <v>1</v>
      </c>
    </row>
    <row r="30036" spans="3:11" x14ac:dyDescent="0.35">
      <c r="C30036" t="s">
        <v>1409</v>
      </c>
      <c r="D30036" t="s">
        <v>21</v>
      </c>
      <c r="E30036" t="s">
        <v>209</v>
      </c>
      <c r="F30036" t="s">
        <v>124</v>
      </c>
      <c r="G30036" t="s">
        <v>124</v>
      </c>
      <c r="H30036" t="s">
        <v>1830</v>
      </c>
      <c r="I30036" t="s">
        <v>54</v>
      </c>
      <c r="J30036" t="s">
        <v>17</v>
      </c>
      <c r="K30036" s="21">
        <v>1</v>
      </c>
    </row>
    <row r="30037" spans="3:11" x14ac:dyDescent="0.35">
      <c r="C30037" t="s">
        <v>1409</v>
      </c>
      <c r="D30037" t="s">
        <v>21</v>
      </c>
      <c r="E30037" t="s">
        <v>209</v>
      </c>
      <c r="F30037" t="s">
        <v>124</v>
      </c>
      <c r="G30037" t="s">
        <v>124</v>
      </c>
      <c r="H30037" t="s">
        <v>1830</v>
      </c>
      <c r="I30037" t="s">
        <v>60</v>
      </c>
      <c r="J30037" t="s">
        <v>17</v>
      </c>
      <c r="K30037" s="21">
        <v>1</v>
      </c>
    </row>
    <row r="30038" spans="3:11" x14ac:dyDescent="0.35">
      <c r="C30038" t="s">
        <v>1409</v>
      </c>
      <c r="D30038" t="s">
        <v>21</v>
      </c>
      <c r="E30038" t="s">
        <v>209</v>
      </c>
      <c r="F30038" t="s">
        <v>124</v>
      </c>
      <c r="G30038" t="s">
        <v>124</v>
      </c>
      <c r="H30038" t="s">
        <v>1830</v>
      </c>
      <c r="I30038" t="s">
        <v>65</v>
      </c>
      <c r="J30038" t="s">
        <v>17</v>
      </c>
      <c r="K30038" s="21">
        <v>1</v>
      </c>
    </row>
    <row r="30039" spans="3:11" x14ac:dyDescent="0.35">
      <c r="C30039" t="s">
        <v>1409</v>
      </c>
      <c r="D30039" t="s">
        <v>21</v>
      </c>
      <c r="E30039" t="s">
        <v>209</v>
      </c>
      <c r="F30039" t="s">
        <v>124</v>
      </c>
      <c r="G30039" t="s">
        <v>124</v>
      </c>
      <c r="H30039" t="s">
        <v>1830</v>
      </c>
      <c r="I30039" t="s">
        <v>70</v>
      </c>
      <c r="J30039" t="s">
        <v>17</v>
      </c>
      <c r="K30039" s="21">
        <v>1</v>
      </c>
    </row>
    <row r="30040" spans="3:11" x14ac:dyDescent="0.35">
      <c r="C30040" t="s">
        <v>1409</v>
      </c>
      <c r="D30040" t="s">
        <v>21</v>
      </c>
      <c r="E30040" t="s">
        <v>209</v>
      </c>
      <c r="F30040" t="s">
        <v>124</v>
      </c>
      <c r="G30040" t="s">
        <v>124</v>
      </c>
      <c r="H30040" t="s">
        <v>1830</v>
      </c>
      <c r="I30040" t="s">
        <v>72</v>
      </c>
      <c r="J30040" t="s">
        <v>17</v>
      </c>
      <c r="K30040" s="21">
        <v>1</v>
      </c>
    </row>
    <row r="30041" spans="3:11" x14ac:dyDescent="0.35">
      <c r="C30041" t="s">
        <v>1409</v>
      </c>
      <c r="D30041" t="s">
        <v>21</v>
      </c>
      <c r="E30041" t="s">
        <v>209</v>
      </c>
      <c r="F30041" t="s">
        <v>124</v>
      </c>
      <c r="G30041" t="s">
        <v>124</v>
      </c>
      <c r="H30041" t="s">
        <v>1677</v>
      </c>
      <c r="I30041" t="s">
        <v>41</v>
      </c>
      <c r="J30041" t="s">
        <v>17</v>
      </c>
      <c r="K30041" s="21">
        <v>7</v>
      </c>
    </row>
    <row r="30042" spans="3:11" x14ac:dyDescent="0.35">
      <c r="C30042" t="s">
        <v>1409</v>
      </c>
      <c r="D30042" t="s">
        <v>21</v>
      </c>
      <c r="E30042" t="s">
        <v>209</v>
      </c>
      <c r="F30042" t="s">
        <v>124</v>
      </c>
      <c r="G30042" t="s">
        <v>124</v>
      </c>
      <c r="H30042" t="s">
        <v>1677</v>
      </c>
      <c r="I30042" t="s">
        <v>43</v>
      </c>
      <c r="J30042" t="s">
        <v>17</v>
      </c>
      <c r="K30042" s="21">
        <v>5</v>
      </c>
    </row>
    <row r="30043" spans="3:11" x14ac:dyDescent="0.35">
      <c r="C30043" t="s">
        <v>1409</v>
      </c>
      <c r="D30043" t="s">
        <v>21</v>
      </c>
      <c r="E30043" t="s">
        <v>209</v>
      </c>
      <c r="F30043" t="s">
        <v>124</v>
      </c>
      <c r="G30043" t="s">
        <v>124</v>
      </c>
      <c r="H30043" t="s">
        <v>1677</v>
      </c>
      <c r="I30043" t="s">
        <v>42</v>
      </c>
      <c r="J30043" t="s">
        <v>17</v>
      </c>
      <c r="K30043" s="21">
        <v>3</v>
      </c>
    </row>
    <row r="30044" spans="3:11" x14ac:dyDescent="0.35">
      <c r="C30044" t="s">
        <v>1409</v>
      </c>
      <c r="D30044" t="s">
        <v>21</v>
      </c>
      <c r="E30044" t="s">
        <v>209</v>
      </c>
      <c r="F30044" t="s">
        <v>124</v>
      </c>
      <c r="G30044" t="s">
        <v>124</v>
      </c>
      <c r="H30044" t="s">
        <v>1677</v>
      </c>
      <c r="I30044" t="s">
        <v>50</v>
      </c>
      <c r="J30044" t="s">
        <v>17</v>
      </c>
      <c r="K30044" s="21">
        <v>5</v>
      </c>
    </row>
    <row r="30045" spans="3:11" x14ac:dyDescent="0.35">
      <c r="C30045" t="s">
        <v>1409</v>
      </c>
      <c r="D30045" t="s">
        <v>21</v>
      </c>
      <c r="E30045" t="s">
        <v>209</v>
      </c>
      <c r="F30045" t="s">
        <v>124</v>
      </c>
      <c r="G30045" t="s">
        <v>124</v>
      </c>
      <c r="H30045" t="s">
        <v>1677</v>
      </c>
      <c r="I30045" t="s">
        <v>46</v>
      </c>
      <c r="J30045" t="s">
        <v>17</v>
      </c>
      <c r="K30045" s="21">
        <v>1</v>
      </c>
    </row>
    <row r="30046" spans="3:11" x14ac:dyDescent="0.35">
      <c r="C30046" t="s">
        <v>1409</v>
      </c>
      <c r="D30046" t="s">
        <v>21</v>
      </c>
      <c r="E30046" t="s">
        <v>209</v>
      </c>
      <c r="F30046" t="s">
        <v>124</v>
      </c>
      <c r="G30046" t="s">
        <v>124</v>
      </c>
      <c r="H30046" t="s">
        <v>1677</v>
      </c>
      <c r="I30046" t="s">
        <v>54</v>
      </c>
      <c r="J30046" t="s">
        <v>17</v>
      </c>
      <c r="K30046" s="21">
        <v>4</v>
      </c>
    </row>
    <row r="30047" spans="3:11" x14ac:dyDescent="0.35">
      <c r="C30047" t="s">
        <v>1409</v>
      </c>
      <c r="D30047" t="s">
        <v>21</v>
      </c>
      <c r="E30047" t="s">
        <v>209</v>
      </c>
      <c r="F30047" t="s">
        <v>124</v>
      </c>
      <c r="G30047" t="s">
        <v>124</v>
      </c>
      <c r="H30047" t="s">
        <v>1677</v>
      </c>
      <c r="I30047" t="s">
        <v>49</v>
      </c>
      <c r="J30047" t="s">
        <v>17</v>
      </c>
      <c r="K30047" s="21">
        <v>1</v>
      </c>
    </row>
    <row r="30048" spans="3:11" x14ac:dyDescent="0.35">
      <c r="C30048" t="s">
        <v>1409</v>
      </c>
      <c r="D30048" t="s">
        <v>21</v>
      </c>
      <c r="E30048" t="s">
        <v>209</v>
      </c>
      <c r="F30048" t="s">
        <v>124</v>
      </c>
      <c r="G30048" t="s">
        <v>124</v>
      </c>
      <c r="H30048" t="s">
        <v>1677</v>
      </c>
      <c r="I30048" t="s">
        <v>60</v>
      </c>
      <c r="J30048" t="s">
        <v>17</v>
      </c>
      <c r="K30048" s="21">
        <v>3</v>
      </c>
    </row>
    <row r="30049" spans="3:11" x14ac:dyDescent="0.35">
      <c r="C30049" t="s">
        <v>1409</v>
      </c>
      <c r="D30049" t="s">
        <v>21</v>
      </c>
      <c r="E30049" t="s">
        <v>209</v>
      </c>
      <c r="F30049" t="s">
        <v>124</v>
      </c>
      <c r="G30049" t="s">
        <v>124</v>
      </c>
      <c r="H30049" t="s">
        <v>1677</v>
      </c>
      <c r="I30049" t="s">
        <v>65</v>
      </c>
      <c r="J30049" t="s">
        <v>17</v>
      </c>
      <c r="K30049" s="21">
        <v>3</v>
      </c>
    </row>
    <row r="30050" spans="3:11" x14ac:dyDescent="0.35">
      <c r="C30050" t="s">
        <v>1409</v>
      </c>
      <c r="D30050" t="s">
        <v>21</v>
      </c>
      <c r="E30050" t="s">
        <v>209</v>
      </c>
      <c r="F30050" t="s">
        <v>124</v>
      </c>
      <c r="G30050" t="s">
        <v>124</v>
      </c>
      <c r="H30050" t="s">
        <v>1677</v>
      </c>
      <c r="I30050" t="s">
        <v>70</v>
      </c>
      <c r="J30050" t="s">
        <v>17</v>
      </c>
      <c r="K30050" s="21">
        <v>2</v>
      </c>
    </row>
    <row r="30051" spans="3:11" x14ac:dyDescent="0.35">
      <c r="C30051" t="s">
        <v>1409</v>
      </c>
      <c r="D30051" t="s">
        <v>21</v>
      </c>
      <c r="E30051" t="s">
        <v>209</v>
      </c>
      <c r="F30051" t="s">
        <v>124</v>
      </c>
      <c r="G30051" t="s">
        <v>124</v>
      </c>
      <c r="H30051" t="s">
        <v>1677</v>
      </c>
      <c r="I30051" t="s">
        <v>72</v>
      </c>
      <c r="J30051" t="s">
        <v>17</v>
      </c>
      <c r="K30051" s="21">
        <v>2</v>
      </c>
    </row>
    <row r="30052" spans="3:11" x14ac:dyDescent="0.35">
      <c r="C30052" t="s">
        <v>1409</v>
      </c>
      <c r="D30052" t="s">
        <v>21</v>
      </c>
      <c r="E30052" t="s">
        <v>209</v>
      </c>
      <c r="F30052" t="s">
        <v>124</v>
      </c>
      <c r="G30052" t="s">
        <v>124</v>
      </c>
      <c r="H30052" t="s">
        <v>2121</v>
      </c>
      <c r="I30052" t="s">
        <v>41</v>
      </c>
      <c r="J30052" t="s">
        <v>17</v>
      </c>
      <c r="K30052" s="21">
        <v>1</v>
      </c>
    </row>
    <row r="30053" spans="3:11" x14ac:dyDescent="0.35">
      <c r="C30053" t="s">
        <v>1409</v>
      </c>
      <c r="D30053" t="s">
        <v>21</v>
      </c>
      <c r="E30053" t="s">
        <v>209</v>
      </c>
      <c r="F30053" t="s">
        <v>124</v>
      </c>
      <c r="G30053" t="s">
        <v>124</v>
      </c>
      <c r="H30053" t="s">
        <v>2121</v>
      </c>
      <c r="I30053" t="s">
        <v>43</v>
      </c>
      <c r="J30053" t="s">
        <v>17</v>
      </c>
      <c r="K30053" s="21">
        <v>1</v>
      </c>
    </row>
    <row r="30054" spans="3:11" x14ac:dyDescent="0.35">
      <c r="C30054" t="s">
        <v>1409</v>
      </c>
      <c r="D30054" t="s">
        <v>21</v>
      </c>
      <c r="E30054" t="s">
        <v>209</v>
      </c>
      <c r="F30054" t="s">
        <v>124</v>
      </c>
      <c r="G30054" t="s">
        <v>124</v>
      </c>
      <c r="H30054" t="s">
        <v>2121</v>
      </c>
      <c r="I30054" t="s">
        <v>50</v>
      </c>
      <c r="J30054" t="s">
        <v>17</v>
      </c>
      <c r="K30054" s="21">
        <v>1</v>
      </c>
    </row>
    <row r="30055" spans="3:11" x14ac:dyDescent="0.35">
      <c r="C30055" t="s">
        <v>1409</v>
      </c>
      <c r="D30055" t="s">
        <v>21</v>
      </c>
      <c r="E30055" t="s">
        <v>209</v>
      </c>
      <c r="F30055" t="s">
        <v>124</v>
      </c>
      <c r="G30055" t="s">
        <v>124</v>
      </c>
      <c r="H30055" t="s">
        <v>2121</v>
      </c>
      <c r="I30055" t="s">
        <v>57</v>
      </c>
      <c r="J30055" t="s">
        <v>17</v>
      </c>
      <c r="K30055" s="21">
        <v>1</v>
      </c>
    </row>
    <row r="30056" spans="3:11" x14ac:dyDescent="0.35">
      <c r="C30056" t="s">
        <v>1409</v>
      </c>
      <c r="D30056" t="s">
        <v>21</v>
      </c>
      <c r="E30056" t="s">
        <v>209</v>
      </c>
      <c r="F30056" t="s">
        <v>124</v>
      </c>
      <c r="G30056" t="s">
        <v>124</v>
      </c>
      <c r="H30056" t="s">
        <v>1666</v>
      </c>
      <c r="I30056" t="s">
        <v>41</v>
      </c>
      <c r="J30056" t="s">
        <v>17</v>
      </c>
      <c r="K30056" s="21">
        <v>4</v>
      </c>
    </row>
    <row r="30057" spans="3:11" x14ac:dyDescent="0.35">
      <c r="C30057" t="s">
        <v>1409</v>
      </c>
      <c r="D30057" t="s">
        <v>21</v>
      </c>
      <c r="E30057" t="s">
        <v>209</v>
      </c>
      <c r="F30057" t="s">
        <v>124</v>
      </c>
      <c r="G30057" t="s">
        <v>124</v>
      </c>
      <c r="H30057" t="s">
        <v>1666</v>
      </c>
      <c r="I30057" t="s">
        <v>43</v>
      </c>
      <c r="J30057" t="s">
        <v>17</v>
      </c>
      <c r="K30057" s="21">
        <v>4</v>
      </c>
    </row>
    <row r="30058" spans="3:11" x14ac:dyDescent="0.35">
      <c r="C30058" t="s">
        <v>1409</v>
      </c>
      <c r="D30058" t="s">
        <v>21</v>
      </c>
      <c r="E30058" t="s">
        <v>209</v>
      </c>
      <c r="F30058" t="s">
        <v>124</v>
      </c>
      <c r="G30058" t="s">
        <v>124</v>
      </c>
      <c r="H30058" t="s">
        <v>1666</v>
      </c>
      <c r="I30058" t="s">
        <v>50</v>
      </c>
      <c r="J30058" t="s">
        <v>17</v>
      </c>
      <c r="K30058" s="21">
        <v>4</v>
      </c>
    </row>
    <row r="30059" spans="3:11" x14ac:dyDescent="0.35">
      <c r="C30059" t="s">
        <v>1409</v>
      </c>
      <c r="D30059" t="s">
        <v>21</v>
      </c>
      <c r="E30059" t="s">
        <v>209</v>
      </c>
      <c r="F30059" t="s">
        <v>124</v>
      </c>
      <c r="G30059" t="s">
        <v>124</v>
      </c>
      <c r="H30059" t="s">
        <v>1666</v>
      </c>
      <c r="I30059" t="s">
        <v>54</v>
      </c>
      <c r="J30059" t="s">
        <v>17</v>
      </c>
      <c r="K30059" s="21">
        <v>3</v>
      </c>
    </row>
    <row r="30060" spans="3:11" x14ac:dyDescent="0.35">
      <c r="C30060" t="s">
        <v>1409</v>
      </c>
      <c r="D30060" t="s">
        <v>21</v>
      </c>
      <c r="E30060" t="s">
        <v>209</v>
      </c>
      <c r="F30060" t="s">
        <v>124</v>
      </c>
      <c r="G30060" t="s">
        <v>124</v>
      </c>
      <c r="H30060" t="s">
        <v>1666</v>
      </c>
      <c r="I30060" t="s">
        <v>60</v>
      </c>
      <c r="J30060" t="s">
        <v>17</v>
      </c>
      <c r="K30060" s="21">
        <v>1</v>
      </c>
    </row>
    <row r="30061" spans="3:11" x14ac:dyDescent="0.35">
      <c r="C30061" t="s">
        <v>1409</v>
      </c>
      <c r="D30061" t="s">
        <v>21</v>
      </c>
      <c r="E30061" t="s">
        <v>209</v>
      </c>
      <c r="F30061" t="s">
        <v>124</v>
      </c>
      <c r="G30061" t="s">
        <v>124</v>
      </c>
      <c r="H30061" t="s">
        <v>1666</v>
      </c>
      <c r="I30061" t="s">
        <v>65</v>
      </c>
      <c r="J30061" t="s">
        <v>17</v>
      </c>
      <c r="K30061" s="21">
        <v>1</v>
      </c>
    </row>
    <row r="30062" spans="3:11" x14ac:dyDescent="0.35">
      <c r="C30062" t="s">
        <v>1409</v>
      </c>
      <c r="D30062" t="s">
        <v>21</v>
      </c>
      <c r="E30062" t="s">
        <v>209</v>
      </c>
      <c r="F30062" t="s">
        <v>124</v>
      </c>
      <c r="G30062" t="s">
        <v>124</v>
      </c>
      <c r="H30062" t="s">
        <v>1666</v>
      </c>
      <c r="I30062" t="s">
        <v>70</v>
      </c>
      <c r="J30062" t="s">
        <v>17</v>
      </c>
      <c r="K30062" s="21">
        <v>1</v>
      </c>
    </row>
    <row r="30063" spans="3:11" x14ac:dyDescent="0.35">
      <c r="C30063" t="s">
        <v>1409</v>
      </c>
      <c r="D30063" t="s">
        <v>21</v>
      </c>
      <c r="E30063" t="s">
        <v>209</v>
      </c>
      <c r="F30063" t="s">
        <v>124</v>
      </c>
      <c r="G30063" t="s">
        <v>124</v>
      </c>
      <c r="H30063" t="s">
        <v>1666</v>
      </c>
      <c r="I30063" t="s">
        <v>72</v>
      </c>
      <c r="J30063" t="s">
        <v>17</v>
      </c>
      <c r="K30063" s="21">
        <v>1</v>
      </c>
    </row>
    <row r="30064" spans="3:11" x14ac:dyDescent="0.35">
      <c r="C30064" t="s">
        <v>1409</v>
      </c>
      <c r="D30064" t="s">
        <v>21</v>
      </c>
      <c r="E30064" t="s">
        <v>209</v>
      </c>
      <c r="F30064" t="s">
        <v>124</v>
      </c>
      <c r="G30064" t="s">
        <v>124</v>
      </c>
      <c r="H30064" t="s">
        <v>1703</v>
      </c>
      <c r="I30064" t="s">
        <v>41</v>
      </c>
      <c r="J30064" t="s">
        <v>17</v>
      </c>
      <c r="K30064" s="21">
        <v>2</v>
      </c>
    </row>
    <row r="30065" spans="3:11" x14ac:dyDescent="0.35">
      <c r="C30065" t="s">
        <v>1409</v>
      </c>
      <c r="D30065" t="s">
        <v>21</v>
      </c>
      <c r="E30065" t="s">
        <v>209</v>
      </c>
      <c r="F30065" t="s">
        <v>124</v>
      </c>
      <c r="G30065" t="s">
        <v>124</v>
      </c>
      <c r="H30065" t="s">
        <v>1703</v>
      </c>
      <c r="I30065" t="s">
        <v>43</v>
      </c>
      <c r="J30065" t="s">
        <v>17</v>
      </c>
      <c r="K30065" s="21">
        <v>2</v>
      </c>
    </row>
    <row r="30066" spans="3:11" x14ac:dyDescent="0.35">
      <c r="C30066" t="s">
        <v>1409</v>
      </c>
      <c r="D30066" t="s">
        <v>21</v>
      </c>
      <c r="E30066" t="s">
        <v>209</v>
      </c>
      <c r="F30066" t="s">
        <v>124</v>
      </c>
      <c r="G30066" t="s">
        <v>124</v>
      </c>
      <c r="H30066" t="s">
        <v>1703</v>
      </c>
      <c r="I30066" t="s">
        <v>50</v>
      </c>
      <c r="J30066" t="s">
        <v>17</v>
      </c>
      <c r="K30066" s="21">
        <v>3</v>
      </c>
    </row>
    <row r="30067" spans="3:11" x14ac:dyDescent="0.35">
      <c r="C30067" t="s">
        <v>1409</v>
      </c>
      <c r="D30067" t="s">
        <v>21</v>
      </c>
      <c r="E30067" t="s">
        <v>209</v>
      </c>
      <c r="F30067" t="s">
        <v>124</v>
      </c>
      <c r="G30067" t="s">
        <v>124</v>
      </c>
      <c r="H30067" t="s">
        <v>1703</v>
      </c>
      <c r="I30067" t="s">
        <v>54</v>
      </c>
      <c r="J30067" t="s">
        <v>17</v>
      </c>
      <c r="K30067" s="21">
        <v>3</v>
      </c>
    </row>
    <row r="30068" spans="3:11" x14ac:dyDescent="0.35">
      <c r="C30068" t="s">
        <v>1409</v>
      </c>
      <c r="D30068" t="s">
        <v>21</v>
      </c>
      <c r="E30068" t="s">
        <v>209</v>
      </c>
      <c r="F30068" t="s">
        <v>124</v>
      </c>
      <c r="G30068" t="s">
        <v>124</v>
      </c>
      <c r="H30068" t="s">
        <v>1703</v>
      </c>
      <c r="I30068" t="s">
        <v>60</v>
      </c>
      <c r="J30068" t="s">
        <v>17</v>
      </c>
      <c r="K30068" s="21">
        <v>3</v>
      </c>
    </row>
    <row r="30069" spans="3:11" x14ac:dyDescent="0.35">
      <c r="C30069" t="s">
        <v>1409</v>
      </c>
      <c r="D30069" t="s">
        <v>21</v>
      </c>
      <c r="E30069" t="s">
        <v>209</v>
      </c>
      <c r="F30069" t="s">
        <v>124</v>
      </c>
      <c r="G30069" t="s">
        <v>124</v>
      </c>
      <c r="H30069" t="s">
        <v>1703</v>
      </c>
      <c r="I30069" t="s">
        <v>65</v>
      </c>
      <c r="J30069" t="s">
        <v>17</v>
      </c>
      <c r="K30069" s="21">
        <v>2</v>
      </c>
    </row>
    <row r="30070" spans="3:11" x14ac:dyDescent="0.35">
      <c r="C30070" t="s">
        <v>1409</v>
      </c>
      <c r="D30070" t="s">
        <v>21</v>
      </c>
      <c r="E30070" t="s">
        <v>209</v>
      </c>
      <c r="F30070" t="s">
        <v>124</v>
      </c>
      <c r="G30070" t="s">
        <v>124</v>
      </c>
      <c r="H30070" t="s">
        <v>1703</v>
      </c>
      <c r="I30070" t="s">
        <v>72</v>
      </c>
      <c r="J30070" t="s">
        <v>17</v>
      </c>
      <c r="K30070" s="21">
        <v>3</v>
      </c>
    </row>
    <row r="30071" spans="3:11" x14ac:dyDescent="0.35">
      <c r="C30071" t="s">
        <v>1409</v>
      </c>
      <c r="D30071" t="s">
        <v>21</v>
      </c>
      <c r="E30071" t="s">
        <v>209</v>
      </c>
      <c r="F30071" t="s">
        <v>124</v>
      </c>
      <c r="G30071" t="s">
        <v>124</v>
      </c>
      <c r="H30071" t="s">
        <v>1688</v>
      </c>
      <c r="I30071" t="s">
        <v>41</v>
      </c>
      <c r="J30071" t="s">
        <v>17</v>
      </c>
      <c r="K30071" s="21">
        <v>23</v>
      </c>
    </row>
    <row r="30072" spans="3:11" x14ac:dyDescent="0.35">
      <c r="C30072" t="s">
        <v>1409</v>
      </c>
      <c r="D30072" t="s">
        <v>21</v>
      </c>
      <c r="E30072" t="s">
        <v>209</v>
      </c>
      <c r="F30072" t="s">
        <v>124</v>
      </c>
      <c r="G30072" t="s">
        <v>124</v>
      </c>
      <c r="H30072" t="s">
        <v>1688</v>
      </c>
      <c r="I30072" t="s">
        <v>43</v>
      </c>
      <c r="J30072" t="s">
        <v>17</v>
      </c>
      <c r="K30072" s="21">
        <v>8</v>
      </c>
    </row>
    <row r="30073" spans="3:11" x14ac:dyDescent="0.35">
      <c r="C30073" t="s">
        <v>1409</v>
      </c>
      <c r="D30073" t="s">
        <v>21</v>
      </c>
      <c r="E30073" t="s">
        <v>209</v>
      </c>
      <c r="F30073" t="s">
        <v>124</v>
      </c>
      <c r="G30073" t="s">
        <v>124</v>
      </c>
      <c r="H30073" t="s">
        <v>1688</v>
      </c>
      <c r="I30073" t="s">
        <v>42</v>
      </c>
      <c r="J30073" t="s">
        <v>17</v>
      </c>
      <c r="K30073" s="21">
        <v>16</v>
      </c>
    </row>
    <row r="30074" spans="3:11" x14ac:dyDescent="0.35">
      <c r="C30074" t="s">
        <v>1409</v>
      </c>
      <c r="D30074" t="s">
        <v>21</v>
      </c>
      <c r="E30074" t="s">
        <v>209</v>
      </c>
      <c r="F30074" t="s">
        <v>124</v>
      </c>
      <c r="G30074" t="s">
        <v>124</v>
      </c>
      <c r="H30074" t="s">
        <v>1688</v>
      </c>
      <c r="I30074" t="s">
        <v>50</v>
      </c>
      <c r="J30074" t="s">
        <v>17</v>
      </c>
      <c r="K30074" s="21">
        <v>9</v>
      </c>
    </row>
    <row r="30075" spans="3:11" x14ac:dyDescent="0.35">
      <c r="C30075" t="s">
        <v>1409</v>
      </c>
      <c r="D30075" t="s">
        <v>21</v>
      </c>
      <c r="E30075" t="s">
        <v>209</v>
      </c>
      <c r="F30075" t="s">
        <v>124</v>
      </c>
      <c r="G30075" t="s">
        <v>124</v>
      </c>
      <c r="H30075" t="s">
        <v>1688</v>
      </c>
      <c r="I30075" t="s">
        <v>46</v>
      </c>
      <c r="J30075" t="s">
        <v>17</v>
      </c>
      <c r="K30075" s="21">
        <v>4</v>
      </c>
    </row>
    <row r="30076" spans="3:11" x14ac:dyDescent="0.35">
      <c r="C30076" t="s">
        <v>1409</v>
      </c>
      <c r="D30076" t="s">
        <v>21</v>
      </c>
      <c r="E30076" t="s">
        <v>209</v>
      </c>
      <c r="F30076" t="s">
        <v>124</v>
      </c>
      <c r="G30076" t="s">
        <v>124</v>
      </c>
      <c r="H30076" t="s">
        <v>1688</v>
      </c>
      <c r="I30076" t="s">
        <v>54</v>
      </c>
      <c r="J30076" t="s">
        <v>17</v>
      </c>
      <c r="K30076" s="21">
        <v>6</v>
      </c>
    </row>
    <row r="30077" spans="3:11" x14ac:dyDescent="0.35">
      <c r="C30077" t="s">
        <v>1409</v>
      </c>
      <c r="D30077" t="s">
        <v>21</v>
      </c>
      <c r="E30077" t="s">
        <v>209</v>
      </c>
      <c r="F30077" t="s">
        <v>124</v>
      </c>
      <c r="G30077" t="s">
        <v>124</v>
      </c>
      <c r="H30077" t="s">
        <v>1688</v>
      </c>
      <c r="I30077" t="s">
        <v>49</v>
      </c>
      <c r="J30077" t="s">
        <v>17</v>
      </c>
      <c r="K30077" s="21">
        <v>2</v>
      </c>
    </row>
    <row r="30078" spans="3:11" x14ac:dyDescent="0.35">
      <c r="C30078" t="s">
        <v>1409</v>
      </c>
      <c r="D30078" t="s">
        <v>21</v>
      </c>
      <c r="E30078" t="s">
        <v>209</v>
      </c>
      <c r="F30078" t="s">
        <v>124</v>
      </c>
      <c r="G30078" t="s">
        <v>124</v>
      </c>
      <c r="H30078" t="s">
        <v>1688</v>
      </c>
      <c r="I30078" t="s">
        <v>57</v>
      </c>
      <c r="J30078" t="s">
        <v>17</v>
      </c>
      <c r="K30078" s="21">
        <v>3</v>
      </c>
    </row>
    <row r="30079" spans="3:11" x14ac:dyDescent="0.35">
      <c r="C30079" t="s">
        <v>1409</v>
      </c>
      <c r="D30079" t="s">
        <v>21</v>
      </c>
      <c r="E30079" t="s">
        <v>209</v>
      </c>
      <c r="F30079" t="s">
        <v>124</v>
      </c>
      <c r="G30079" t="s">
        <v>124</v>
      </c>
      <c r="H30079" t="s">
        <v>1688</v>
      </c>
      <c r="I30079" t="s">
        <v>53</v>
      </c>
      <c r="J30079" t="s">
        <v>17</v>
      </c>
      <c r="K30079" s="21">
        <v>2</v>
      </c>
    </row>
    <row r="30080" spans="3:11" x14ac:dyDescent="0.35">
      <c r="C30080" t="s">
        <v>1409</v>
      </c>
      <c r="D30080" t="s">
        <v>21</v>
      </c>
      <c r="E30080" t="s">
        <v>209</v>
      </c>
      <c r="F30080" t="s">
        <v>124</v>
      </c>
      <c r="G30080" t="s">
        <v>124</v>
      </c>
      <c r="H30080" t="s">
        <v>1688</v>
      </c>
      <c r="I30080" t="s">
        <v>60</v>
      </c>
      <c r="J30080" t="s">
        <v>17</v>
      </c>
      <c r="K30080" s="21">
        <v>4</v>
      </c>
    </row>
    <row r="30081" spans="3:11" x14ac:dyDescent="0.35">
      <c r="C30081" t="s">
        <v>1409</v>
      </c>
      <c r="D30081" t="s">
        <v>21</v>
      </c>
      <c r="E30081" t="s">
        <v>209</v>
      </c>
      <c r="F30081" t="s">
        <v>124</v>
      </c>
      <c r="G30081" t="s">
        <v>124</v>
      </c>
      <c r="H30081" t="s">
        <v>1688</v>
      </c>
      <c r="I30081" t="s">
        <v>65</v>
      </c>
      <c r="J30081" t="s">
        <v>17</v>
      </c>
      <c r="K30081" s="21">
        <v>4</v>
      </c>
    </row>
    <row r="30082" spans="3:11" x14ac:dyDescent="0.35">
      <c r="C30082" t="s">
        <v>1409</v>
      </c>
      <c r="D30082" t="s">
        <v>21</v>
      </c>
      <c r="E30082" t="s">
        <v>209</v>
      </c>
      <c r="F30082" t="s">
        <v>124</v>
      </c>
      <c r="G30082" t="s">
        <v>124</v>
      </c>
      <c r="H30082" t="s">
        <v>1688</v>
      </c>
      <c r="I30082" t="s">
        <v>70</v>
      </c>
      <c r="J30082" t="s">
        <v>17</v>
      </c>
      <c r="K30082" s="21">
        <v>4</v>
      </c>
    </row>
    <row r="30083" spans="3:11" x14ac:dyDescent="0.35">
      <c r="C30083" t="s">
        <v>1409</v>
      </c>
      <c r="D30083" t="s">
        <v>21</v>
      </c>
      <c r="E30083" t="s">
        <v>209</v>
      </c>
      <c r="F30083" t="s">
        <v>124</v>
      </c>
      <c r="G30083" t="s">
        <v>124</v>
      </c>
      <c r="H30083" t="s">
        <v>1688</v>
      </c>
      <c r="I30083" t="s">
        <v>72</v>
      </c>
      <c r="J30083" t="s">
        <v>17</v>
      </c>
      <c r="K30083" s="21">
        <v>10</v>
      </c>
    </row>
    <row r="30084" spans="3:11" x14ac:dyDescent="0.35">
      <c r="C30084" t="s">
        <v>1409</v>
      </c>
      <c r="D30084" t="s">
        <v>21</v>
      </c>
      <c r="E30084" t="s">
        <v>209</v>
      </c>
      <c r="F30084" t="s">
        <v>124</v>
      </c>
      <c r="G30084" t="s">
        <v>124</v>
      </c>
      <c r="H30084" t="s">
        <v>1688</v>
      </c>
      <c r="I30084" t="s">
        <v>74</v>
      </c>
      <c r="J30084" t="s">
        <v>17</v>
      </c>
      <c r="K30084" s="21">
        <v>2</v>
      </c>
    </row>
    <row r="30085" spans="3:11" x14ac:dyDescent="0.35">
      <c r="C30085" t="s">
        <v>1409</v>
      </c>
      <c r="D30085" t="s">
        <v>21</v>
      </c>
      <c r="E30085" t="s">
        <v>209</v>
      </c>
      <c r="F30085" t="s">
        <v>124</v>
      </c>
      <c r="G30085" t="s">
        <v>124</v>
      </c>
      <c r="H30085" t="s">
        <v>2313</v>
      </c>
      <c r="I30085" t="s">
        <v>41</v>
      </c>
      <c r="J30085" t="s">
        <v>17</v>
      </c>
      <c r="K30085" s="21">
        <v>1</v>
      </c>
    </row>
    <row r="30086" spans="3:11" x14ac:dyDescent="0.35">
      <c r="C30086" t="s">
        <v>1409</v>
      </c>
      <c r="D30086" t="s">
        <v>21</v>
      </c>
      <c r="E30086" t="s">
        <v>209</v>
      </c>
      <c r="F30086" t="s">
        <v>124</v>
      </c>
      <c r="G30086" t="s">
        <v>124</v>
      </c>
      <c r="H30086" t="s">
        <v>2313</v>
      </c>
      <c r="I30086" t="s">
        <v>43</v>
      </c>
      <c r="J30086" t="s">
        <v>17</v>
      </c>
      <c r="K30086" s="21">
        <v>1</v>
      </c>
    </row>
    <row r="30087" spans="3:11" x14ac:dyDescent="0.35">
      <c r="C30087" t="s">
        <v>1409</v>
      </c>
      <c r="D30087" t="s">
        <v>21</v>
      </c>
      <c r="E30087" t="s">
        <v>209</v>
      </c>
      <c r="F30087" t="s">
        <v>124</v>
      </c>
      <c r="G30087" t="s">
        <v>124</v>
      </c>
      <c r="H30087" t="s">
        <v>2313</v>
      </c>
      <c r="I30087" t="s">
        <v>50</v>
      </c>
      <c r="J30087" t="s">
        <v>17</v>
      </c>
      <c r="K30087" s="21">
        <v>1</v>
      </c>
    </row>
    <row r="30088" spans="3:11" x14ac:dyDescent="0.35">
      <c r="C30088" t="s">
        <v>1409</v>
      </c>
      <c r="D30088" t="s">
        <v>21</v>
      </c>
      <c r="E30088" t="s">
        <v>209</v>
      </c>
      <c r="F30088" t="s">
        <v>124</v>
      </c>
      <c r="G30088" t="s">
        <v>124</v>
      </c>
      <c r="H30088" t="s">
        <v>2313</v>
      </c>
      <c r="I30088" t="s">
        <v>54</v>
      </c>
      <c r="J30088" t="s">
        <v>17</v>
      </c>
      <c r="K30088" s="21">
        <v>1</v>
      </c>
    </row>
    <row r="30089" spans="3:11" x14ac:dyDescent="0.35">
      <c r="C30089" t="s">
        <v>1409</v>
      </c>
      <c r="D30089" t="s">
        <v>21</v>
      </c>
      <c r="E30089" t="s">
        <v>209</v>
      </c>
      <c r="F30089" t="s">
        <v>124</v>
      </c>
      <c r="G30089" t="s">
        <v>124</v>
      </c>
      <c r="H30089" t="s">
        <v>1705</v>
      </c>
      <c r="I30089" t="s">
        <v>41</v>
      </c>
      <c r="J30089" t="s">
        <v>17</v>
      </c>
      <c r="K30089" s="21">
        <v>2</v>
      </c>
    </row>
    <row r="30090" spans="3:11" x14ac:dyDescent="0.35">
      <c r="C30090" t="s">
        <v>1409</v>
      </c>
      <c r="D30090" t="s">
        <v>21</v>
      </c>
      <c r="E30090" t="s">
        <v>209</v>
      </c>
      <c r="F30090" t="s">
        <v>124</v>
      </c>
      <c r="G30090" t="s">
        <v>124</v>
      </c>
      <c r="H30090" t="s">
        <v>1705</v>
      </c>
      <c r="I30090" t="s">
        <v>43</v>
      </c>
      <c r="J30090" t="s">
        <v>17</v>
      </c>
      <c r="K30090" s="21">
        <v>2</v>
      </c>
    </row>
    <row r="30091" spans="3:11" x14ac:dyDescent="0.35">
      <c r="C30091" t="s">
        <v>1409</v>
      </c>
      <c r="D30091" t="s">
        <v>21</v>
      </c>
      <c r="E30091" t="s">
        <v>209</v>
      </c>
      <c r="F30091" t="s">
        <v>124</v>
      </c>
      <c r="G30091" t="s">
        <v>124</v>
      </c>
      <c r="H30091" t="s">
        <v>1705</v>
      </c>
      <c r="I30091" t="s">
        <v>50</v>
      </c>
      <c r="J30091" t="s">
        <v>17</v>
      </c>
      <c r="K30091" s="21">
        <v>2</v>
      </c>
    </row>
    <row r="30092" spans="3:11" x14ac:dyDescent="0.35">
      <c r="C30092" t="s">
        <v>1409</v>
      </c>
      <c r="D30092" t="s">
        <v>21</v>
      </c>
      <c r="E30092" t="s">
        <v>209</v>
      </c>
      <c r="F30092" t="s">
        <v>124</v>
      </c>
      <c r="G30092" t="s">
        <v>124</v>
      </c>
      <c r="H30092" t="s">
        <v>1705</v>
      </c>
      <c r="I30092" t="s">
        <v>57</v>
      </c>
      <c r="J30092" t="s">
        <v>17</v>
      </c>
      <c r="K30092" s="21">
        <v>2</v>
      </c>
    </row>
    <row r="30093" spans="3:11" x14ac:dyDescent="0.35">
      <c r="C30093" t="s">
        <v>1409</v>
      </c>
      <c r="D30093" t="s">
        <v>21</v>
      </c>
      <c r="E30093" t="s">
        <v>209</v>
      </c>
      <c r="F30093" t="s">
        <v>124</v>
      </c>
      <c r="G30093" t="s">
        <v>124</v>
      </c>
      <c r="H30093" t="s">
        <v>1831</v>
      </c>
      <c r="I30093" t="s">
        <v>41</v>
      </c>
      <c r="J30093" t="s">
        <v>17</v>
      </c>
      <c r="K30093" s="21">
        <v>1</v>
      </c>
    </row>
    <row r="30094" spans="3:11" x14ac:dyDescent="0.35">
      <c r="C30094" t="s">
        <v>1409</v>
      </c>
      <c r="D30094" t="s">
        <v>21</v>
      </c>
      <c r="E30094" t="s">
        <v>209</v>
      </c>
      <c r="F30094" t="s">
        <v>124</v>
      </c>
      <c r="G30094" t="s">
        <v>124</v>
      </c>
      <c r="H30094" t="s">
        <v>1831</v>
      </c>
      <c r="I30094" t="s">
        <v>43</v>
      </c>
      <c r="J30094" t="s">
        <v>17</v>
      </c>
      <c r="K30094" s="21">
        <v>1</v>
      </c>
    </row>
    <row r="30095" spans="3:11" x14ac:dyDescent="0.35">
      <c r="C30095" t="s">
        <v>1409</v>
      </c>
      <c r="D30095" t="s">
        <v>21</v>
      </c>
      <c r="E30095" t="s">
        <v>209</v>
      </c>
      <c r="F30095" t="s">
        <v>124</v>
      </c>
      <c r="G30095" t="s">
        <v>124</v>
      </c>
      <c r="H30095" t="s">
        <v>1831</v>
      </c>
      <c r="I30095" t="s">
        <v>50</v>
      </c>
      <c r="J30095" t="s">
        <v>17</v>
      </c>
      <c r="K30095" s="21">
        <v>1</v>
      </c>
    </row>
    <row r="30096" spans="3:11" x14ac:dyDescent="0.35">
      <c r="C30096" t="s">
        <v>1409</v>
      </c>
      <c r="D30096" t="s">
        <v>21</v>
      </c>
      <c r="E30096" t="s">
        <v>209</v>
      </c>
      <c r="F30096" t="s">
        <v>124</v>
      </c>
      <c r="G30096" t="s">
        <v>124</v>
      </c>
      <c r="H30096" t="s">
        <v>1831</v>
      </c>
      <c r="I30096" t="s">
        <v>54</v>
      </c>
      <c r="J30096" t="s">
        <v>17</v>
      </c>
      <c r="K30096" s="21">
        <v>1</v>
      </c>
    </row>
    <row r="30097" spans="3:11" x14ac:dyDescent="0.35">
      <c r="C30097" t="s">
        <v>1409</v>
      </c>
      <c r="D30097" t="s">
        <v>21</v>
      </c>
      <c r="E30097" t="s">
        <v>209</v>
      </c>
      <c r="F30097" t="s">
        <v>124</v>
      </c>
      <c r="G30097" t="s">
        <v>124</v>
      </c>
      <c r="H30097" t="s">
        <v>1953</v>
      </c>
      <c r="I30097" t="s">
        <v>41</v>
      </c>
      <c r="J30097" t="s">
        <v>17</v>
      </c>
      <c r="K30097" s="21">
        <v>3</v>
      </c>
    </row>
    <row r="30098" spans="3:11" x14ac:dyDescent="0.35">
      <c r="C30098" t="s">
        <v>1409</v>
      </c>
      <c r="D30098" t="s">
        <v>21</v>
      </c>
      <c r="E30098" t="s">
        <v>209</v>
      </c>
      <c r="F30098" t="s">
        <v>124</v>
      </c>
      <c r="G30098" t="s">
        <v>124</v>
      </c>
      <c r="H30098" t="s">
        <v>1953</v>
      </c>
      <c r="I30098" t="s">
        <v>43</v>
      </c>
      <c r="J30098" t="s">
        <v>17</v>
      </c>
      <c r="K30098" s="21">
        <v>4</v>
      </c>
    </row>
    <row r="30099" spans="3:11" x14ac:dyDescent="0.35">
      <c r="C30099" t="s">
        <v>1409</v>
      </c>
      <c r="D30099" t="s">
        <v>21</v>
      </c>
      <c r="E30099" t="s">
        <v>209</v>
      </c>
      <c r="F30099" t="s">
        <v>124</v>
      </c>
      <c r="G30099" t="s">
        <v>124</v>
      </c>
      <c r="H30099" t="s">
        <v>1953</v>
      </c>
      <c r="I30099" t="s">
        <v>50</v>
      </c>
      <c r="J30099" t="s">
        <v>17</v>
      </c>
      <c r="K30099" s="21">
        <v>4</v>
      </c>
    </row>
    <row r="30100" spans="3:11" x14ac:dyDescent="0.35">
      <c r="C30100" t="s">
        <v>1409</v>
      </c>
      <c r="D30100" t="s">
        <v>21</v>
      </c>
      <c r="E30100" t="s">
        <v>209</v>
      </c>
      <c r="F30100" t="s">
        <v>124</v>
      </c>
      <c r="G30100" t="s">
        <v>124</v>
      </c>
      <c r="H30100" t="s">
        <v>1953</v>
      </c>
      <c r="I30100" t="s">
        <v>54</v>
      </c>
      <c r="J30100" t="s">
        <v>17</v>
      </c>
      <c r="K30100" s="21">
        <v>2</v>
      </c>
    </row>
    <row r="30101" spans="3:11" x14ac:dyDescent="0.35">
      <c r="C30101" t="s">
        <v>1409</v>
      </c>
      <c r="D30101" t="s">
        <v>21</v>
      </c>
      <c r="E30101" t="s">
        <v>209</v>
      </c>
      <c r="F30101" t="s">
        <v>124</v>
      </c>
      <c r="G30101" t="s">
        <v>124</v>
      </c>
      <c r="H30101" t="s">
        <v>1953</v>
      </c>
      <c r="I30101" t="s">
        <v>57</v>
      </c>
      <c r="J30101" t="s">
        <v>17</v>
      </c>
      <c r="K30101" s="21">
        <v>2</v>
      </c>
    </row>
    <row r="30102" spans="3:11" x14ac:dyDescent="0.35">
      <c r="C30102" t="s">
        <v>1409</v>
      </c>
      <c r="D30102" t="s">
        <v>21</v>
      </c>
      <c r="E30102" t="s">
        <v>209</v>
      </c>
      <c r="F30102" t="s">
        <v>124</v>
      </c>
      <c r="G30102" t="s">
        <v>124</v>
      </c>
      <c r="H30102" t="s">
        <v>1953</v>
      </c>
      <c r="I30102" t="s">
        <v>60</v>
      </c>
      <c r="J30102" t="s">
        <v>17</v>
      </c>
      <c r="K30102" s="21">
        <v>1</v>
      </c>
    </row>
    <row r="30103" spans="3:11" x14ac:dyDescent="0.35">
      <c r="C30103" t="s">
        <v>1409</v>
      </c>
      <c r="D30103" t="s">
        <v>21</v>
      </c>
      <c r="E30103" t="s">
        <v>209</v>
      </c>
      <c r="F30103" t="s">
        <v>124</v>
      </c>
      <c r="G30103" t="s">
        <v>124</v>
      </c>
      <c r="H30103" t="s">
        <v>1953</v>
      </c>
      <c r="I30103" t="s">
        <v>65</v>
      </c>
      <c r="J30103" t="s">
        <v>17</v>
      </c>
      <c r="K30103" s="21">
        <v>1</v>
      </c>
    </row>
    <row r="30104" spans="3:11" x14ac:dyDescent="0.35">
      <c r="C30104" t="s">
        <v>1409</v>
      </c>
      <c r="D30104" t="s">
        <v>21</v>
      </c>
      <c r="E30104" t="s">
        <v>209</v>
      </c>
      <c r="F30104" t="s">
        <v>124</v>
      </c>
      <c r="G30104" t="s">
        <v>124</v>
      </c>
      <c r="H30104" t="s">
        <v>1953</v>
      </c>
      <c r="I30104" t="s">
        <v>70</v>
      </c>
      <c r="J30104" t="s">
        <v>17</v>
      </c>
      <c r="K30104" s="21">
        <v>1</v>
      </c>
    </row>
    <row r="30105" spans="3:11" x14ac:dyDescent="0.35">
      <c r="C30105" t="s">
        <v>1409</v>
      </c>
      <c r="D30105" t="s">
        <v>21</v>
      </c>
      <c r="E30105" t="s">
        <v>209</v>
      </c>
      <c r="F30105" t="s">
        <v>124</v>
      </c>
      <c r="G30105" t="s">
        <v>124</v>
      </c>
      <c r="H30105" t="s">
        <v>1953</v>
      </c>
      <c r="I30105" t="s">
        <v>72</v>
      </c>
      <c r="J30105" t="s">
        <v>17</v>
      </c>
      <c r="K30105" s="21">
        <v>1</v>
      </c>
    </row>
    <row r="30106" spans="3:11" x14ac:dyDescent="0.35">
      <c r="C30106" t="s">
        <v>1409</v>
      </c>
      <c r="D30106" t="s">
        <v>21</v>
      </c>
      <c r="E30106" t="s">
        <v>209</v>
      </c>
      <c r="F30106" t="s">
        <v>124</v>
      </c>
      <c r="G30106" t="s">
        <v>124</v>
      </c>
      <c r="H30106" t="s">
        <v>1706</v>
      </c>
      <c r="I30106" t="s">
        <v>41</v>
      </c>
      <c r="J30106" t="s">
        <v>17</v>
      </c>
      <c r="K30106" s="21">
        <v>4</v>
      </c>
    </row>
    <row r="30107" spans="3:11" x14ac:dyDescent="0.35">
      <c r="C30107" t="s">
        <v>1409</v>
      </c>
      <c r="D30107" t="s">
        <v>21</v>
      </c>
      <c r="E30107" t="s">
        <v>209</v>
      </c>
      <c r="F30107" t="s">
        <v>124</v>
      </c>
      <c r="G30107" t="s">
        <v>124</v>
      </c>
      <c r="H30107" t="s">
        <v>1706</v>
      </c>
      <c r="I30107" t="s">
        <v>43</v>
      </c>
      <c r="J30107" t="s">
        <v>17</v>
      </c>
      <c r="K30107" s="21">
        <v>2</v>
      </c>
    </row>
    <row r="30108" spans="3:11" x14ac:dyDescent="0.35">
      <c r="C30108" t="s">
        <v>1409</v>
      </c>
      <c r="D30108" t="s">
        <v>21</v>
      </c>
      <c r="E30108" t="s">
        <v>209</v>
      </c>
      <c r="F30108" t="s">
        <v>124</v>
      </c>
      <c r="G30108" t="s">
        <v>124</v>
      </c>
      <c r="H30108" t="s">
        <v>1706</v>
      </c>
      <c r="I30108" t="s">
        <v>42</v>
      </c>
      <c r="J30108" t="s">
        <v>17</v>
      </c>
      <c r="K30108" s="21">
        <v>2</v>
      </c>
    </row>
    <row r="30109" spans="3:11" x14ac:dyDescent="0.35">
      <c r="C30109" t="s">
        <v>1409</v>
      </c>
      <c r="D30109" t="s">
        <v>21</v>
      </c>
      <c r="E30109" t="s">
        <v>209</v>
      </c>
      <c r="F30109" t="s">
        <v>124</v>
      </c>
      <c r="G30109" t="s">
        <v>124</v>
      </c>
      <c r="H30109" t="s">
        <v>1706</v>
      </c>
      <c r="I30109" t="s">
        <v>50</v>
      </c>
      <c r="J30109" t="s">
        <v>17</v>
      </c>
      <c r="K30109" s="21">
        <v>2</v>
      </c>
    </row>
    <row r="30110" spans="3:11" x14ac:dyDescent="0.35">
      <c r="C30110" t="s">
        <v>1409</v>
      </c>
      <c r="D30110" t="s">
        <v>21</v>
      </c>
      <c r="E30110" t="s">
        <v>209</v>
      </c>
      <c r="F30110" t="s">
        <v>124</v>
      </c>
      <c r="G30110" t="s">
        <v>124</v>
      </c>
      <c r="H30110" t="s">
        <v>1706</v>
      </c>
      <c r="I30110" t="s">
        <v>54</v>
      </c>
      <c r="J30110" t="s">
        <v>17</v>
      </c>
      <c r="K30110" s="21">
        <v>2</v>
      </c>
    </row>
    <row r="30111" spans="3:11" x14ac:dyDescent="0.35">
      <c r="C30111" t="s">
        <v>1409</v>
      </c>
      <c r="D30111" t="s">
        <v>21</v>
      </c>
      <c r="E30111" t="s">
        <v>209</v>
      </c>
      <c r="F30111" t="s">
        <v>124</v>
      </c>
      <c r="G30111" t="s">
        <v>124</v>
      </c>
      <c r="H30111" t="s">
        <v>1706</v>
      </c>
      <c r="I30111" t="s">
        <v>60</v>
      </c>
      <c r="J30111" t="s">
        <v>17</v>
      </c>
      <c r="K30111" s="21">
        <v>1</v>
      </c>
    </row>
    <row r="30112" spans="3:11" x14ac:dyDescent="0.35">
      <c r="C30112" t="s">
        <v>1409</v>
      </c>
      <c r="D30112" t="s">
        <v>21</v>
      </c>
      <c r="E30112" t="s">
        <v>209</v>
      </c>
      <c r="F30112" t="s">
        <v>124</v>
      </c>
      <c r="G30112" t="s">
        <v>124</v>
      </c>
      <c r="H30112" t="s">
        <v>1706</v>
      </c>
      <c r="I30112" t="s">
        <v>65</v>
      </c>
      <c r="J30112" t="s">
        <v>17</v>
      </c>
      <c r="K30112" s="21">
        <v>1</v>
      </c>
    </row>
    <row r="30113" spans="3:11" x14ac:dyDescent="0.35">
      <c r="C30113" t="s">
        <v>1409</v>
      </c>
      <c r="D30113" t="s">
        <v>21</v>
      </c>
      <c r="E30113" t="s">
        <v>209</v>
      </c>
      <c r="F30113" t="s">
        <v>124</v>
      </c>
      <c r="G30113" t="s">
        <v>124</v>
      </c>
      <c r="H30113" t="s">
        <v>1706</v>
      </c>
      <c r="I30113" t="s">
        <v>70</v>
      </c>
      <c r="J30113" t="s">
        <v>17</v>
      </c>
      <c r="K30113" s="21">
        <v>1</v>
      </c>
    </row>
    <row r="30114" spans="3:11" x14ac:dyDescent="0.35">
      <c r="C30114" t="s">
        <v>1409</v>
      </c>
      <c r="D30114" t="s">
        <v>21</v>
      </c>
      <c r="E30114" t="s">
        <v>209</v>
      </c>
      <c r="F30114" t="s">
        <v>124</v>
      </c>
      <c r="G30114" t="s">
        <v>124</v>
      </c>
      <c r="H30114" t="s">
        <v>1706</v>
      </c>
      <c r="I30114" t="s">
        <v>72</v>
      </c>
      <c r="J30114" t="s">
        <v>17</v>
      </c>
      <c r="K30114" s="21">
        <v>2</v>
      </c>
    </row>
    <row r="30115" spans="3:11" x14ac:dyDescent="0.35">
      <c r="C30115" t="s">
        <v>1409</v>
      </c>
      <c r="D30115" t="s">
        <v>21</v>
      </c>
      <c r="E30115" t="s">
        <v>209</v>
      </c>
      <c r="F30115" t="s">
        <v>124</v>
      </c>
      <c r="G30115" t="s">
        <v>124</v>
      </c>
      <c r="H30115" t="s">
        <v>2027</v>
      </c>
      <c r="I30115" t="s">
        <v>41</v>
      </c>
      <c r="J30115" t="s">
        <v>17</v>
      </c>
      <c r="K30115" s="21">
        <v>1</v>
      </c>
    </row>
    <row r="30116" spans="3:11" x14ac:dyDescent="0.35">
      <c r="C30116" t="s">
        <v>1409</v>
      </c>
      <c r="D30116" t="s">
        <v>21</v>
      </c>
      <c r="E30116" t="s">
        <v>209</v>
      </c>
      <c r="F30116" t="s">
        <v>124</v>
      </c>
      <c r="G30116" t="s">
        <v>124</v>
      </c>
      <c r="H30116" t="s">
        <v>2027</v>
      </c>
      <c r="I30116" t="s">
        <v>43</v>
      </c>
      <c r="J30116" t="s">
        <v>17</v>
      </c>
      <c r="K30116" s="21">
        <v>1</v>
      </c>
    </row>
    <row r="30117" spans="3:11" x14ac:dyDescent="0.35">
      <c r="C30117" t="s">
        <v>1409</v>
      </c>
      <c r="D30117" t="s">
        <v>21</v>
      </c>
      <c r="E30117" t="s">
        <v>209</v>
      </c>
      <c r="F30117" t="s">
        <v>124</v>
      </c>
      <c r="G30117" t="s">
        <v>124</v>
      </c>
      <c r="H30117" t="s">
        <v>2027</v>
      </c>
      <c r="I30117" t="s">
        <v>50</v>
      </c>
      <c r="J30117" t="s">
        <v>17</v>
      </c>
      <c r="K30117" s="21">
        <v>1</v>
      </c>
    </row>
    <row r="30118" spans="3:11" x14ac:dyDescent="0.35">
      <c r="C30118" t="s">
        <v>1409</v>
      </c>
      <c r="D30118" t="s">
        <v>21</v>
      </c>
      <c r="E30118" t="s">
        <v>209</v>
      </c>
      <c r="F30118" t="s">
        <v>124</v>
      </c>
      <c r="G30118" t="s">
        <v>124</v>
      </c>
      <c r="H30118" t="s">
        <v>2027</v>
      </c>
      <c r="I30118" t="s">
        <v>54</v>
      </c>
      <c r="J30118" t="s">
        <v>17</v>
      </c>
      <c r="K30118" s="21">
        <v>1</v>
      </c>
    </row>
    <row r="30119" spans="3:11" x14ac:dyDescent="0.35">
      <c r="C30119" t="s">
        <v>1409</v>
      </c>
      <c r="D30119" t="s">
        <v>21</v>
      </c>
      <c r="E30119" t="s">
        <v>209</v>
      </c>
      <c r="F30119" t="s">
        <v>124</v>
      </c>
      <c r="G30119" t="s">
        <v>124</v>
      </c>
      <c r="H30119" t="s">
        <v>2027</v>
      </c>
      <c r="I30119" t="s">
        <v>72</v>
      </c>
      <c r="J30119" t="s">
        <v>17</v>
      </c>
      <c r="K30119" s="21">
        <v>1</v>
      </c>
    </row>
    <row r="30120" spans="3:11" x14ac:dyDescent="0.35">
      <c r="C30120" t="s">
        <v>1409</v>
      </c>
      <c r="D30120" t="s">
        <v>21</v>
      </c>
      <c r="E30120" t="s">
        <v>209</v>
      </c>
      <c r="F30120" t="s">
        <v>124</v>
      </c>
      <c r="G30120" t="s">
        <v>918</v>
      </c>
      <c r="H30120" t="s">
        <v>11</v>
      </c>
      <c r="I30120" t="s">
        <v>38</v>
      </c>
      <c r="J30120" t="s">
        <v>17</v>
      </c>
      <c r="K30120" s="21">
        <v>2</v>
      </c>
    </row>
    <row r="30121" spans="3:11" x14ac:dyDescent="0.35">
      <c r="C30121" t="s">
        <v>1409</v>
      </c>
      <c r="D30121" t="s">
        <v>21</v>
      </c>
      <c r="E30121" t="s">
        <v>209</v>
      </c>
      <c r="F30121" t="s">
        <v>124</v>
      </c>
      <c r="G30121" t="s">
        <v>861</v>
      </c>
      <c r="H30121" t="s">
        <v>11</v>
      </c>
      <c r="I30121" t="s">
        <v>38</v>
      </c>
      <c r="J30121" t="s">
        <v>17</v>
      </c>
      <c r="K30121" s="21">
        <v>1</v>
      </c>
    </row>
    <row r="30122" spans="3:11" x14ac:dyDescent="0.35">
      <c r="C30122" t="s">
        <v>1409</v>
      </c>
      <c r="D30122" t="s">
        <v>21</v>
      </c>
      <c r="E30122" t="s">
        <v>209</v>
      </c>
      <c r="F30122" t="s">
        <v>124</v>
      </c>
      <c r="G30122" t="s">
        <v>863</v>
      </c>
      <c r="H30122" t="s">
        <v>11</v>
      </c>
      <c r="I30122" t="s">
        <v>38</v>
      </c>
      <c r="J30122" t="s">
        <v>17</v>
      </c>
      <c r="K30122" s="21">
        <v>2</v>
      </c>
    </row>
    <row r="30123" spans="3:11" x14ac:dyDescent="0.35">
      <c r="C30123" t="s">
        <v>1409</v>
      </c>
      <c r="D30123" t="s">
        <v>21</v>
      </c>
      <c r="E30123" t="s">
        <v>209</v>
      </c>
      <c r="F30123" t="s">
        <v>124</v>
      </c>
      <c r="G30123" t="s">
        <v>864</v>
      </c>
      <c r="H30123" t="s">
        <v>11</v>
      </c>
      <c r="I30123" t="s">
        <v>38</v>
      </c>
      <c r="J30123" t="s">
        <v>17</v>
      </c>
      <c r="K30123" s="21">
        <v>2</v>
      </c>
    </row>
    <row r="30124" spans="3:11" x14ac:dyDescent="0.35">
      <c r="C30124" t="s">
        <v>1409</v>
      </c>
      <c r="D30124" t="s">
        <v>21</v>
      </c>
      <c r="E30124" t="s">
        <v>209</v>
      </c>
      <c r="F30124" t="s">
        <v>125</v>
      </c>
      <c r="G30124" t="s">
        <v>2415</v>
      </c>
      <c r="H30124" t="s">
        <v>11</v>
      </c>
      <c r="I30124" t="s">
        <v>38</v>
      </c>
      <c r="J30124" t="s">
        <v>17</v>
      </c>
      <c r="K30124" s="21">
        <v>1</v>
      </c>
    </row>
    <row r="30125" spans="3:11" x14ac:dyDescent="0.35">
      <c r="C30125" t="s">
        <v>1409</v>
      </c>
      <c r="D30125" t="s">
        <v>21</v>
      </c>
      <c r="E30125" t="s">
        <v>209</v>
      </c>
      <c r="F30125" t="s">
        <v>125</v>
      </c>
      <c r="G30125" t="s">
        <v>968</v>
      </c>
      <c r="H30125" t="s">
        <v>11</v>
      </c>
      <c r="I30125" t="s">
        <v>38</v>
      </c>
      <c r="J30125" t="s">
        <v>17</v>
      </c>
      <c r="K30125" s="21">
        <v>1</v>
      </c>
    </row>
    <row r="30126" spans="3:11" x14ac:dyDescent="0.35">
      <c r="C30126" t="s">
        <v>1409</v>
      </c>
      <c r="D30126" t="s">
        <v>21</v>
      </c>
      <c r="E30126" t="s">
        <v>209</v>
      </c>
      <c r="F30126" t="s">
        <v>125</v>
      </c>
      <c r="G30126" t="s">
        <v>2357</v>
      </c>
      <c r="H30126" t="s">
        <v>11</v>
      </c>
      <c r="I30126" t="s">
        <v>38</v>
      </c>
      <c r="J30126" t="s">
        <v>17</v>
      </c>
      <c r="K30126" s="21">
        <v>1</v>
      </c>
    </row>
    <row r="30127" spans="3:11" x14ac:dyDescent="0.35">
      <c r="C30127" t="s">
        <v>1409</v>
      </c>
      <c r="D30127" t="s">
        <v>21</v>
      </c>
      <c r="E30127" t="s">
        <v>209</v>
      </c>
      <c r="F30127" t="s">
        <v>125</v>
      </c>
      <c r="G30127" t="s">
        <v>2077</v>
      </c>
      <c r="H30127" t="s">
        <v>11</v>
      </c>
      <c r="I30127" t="s">
        <v>38</v>
      </c>
      <c r="J30127" t="s">
        <v>17</v>
      </c>
      <c r="K30127" s="21">
        <v>1</v>
      </c>
    </row>
    <row r="30128" spans="3:11" x14ac:dyDescent="0.35">
      <c r="C30128" t="s">
        <v>1409</v>
      </c>
      <c r="D30128" t="s">
        <v>21</v>
      </c>
      <c r="E30128" t="s">
        <v>209</v>
      </c>
      <c r="F30128" t="s">
        <v>125</v>
      </c>
      <c r="G30128" t="s">
        <v>866</v>
      </c>
      <c r="H30128" t="s">
        <v>11</v>
      </c>
      <c r="I30128" t="s">
        <v>38</v>
      </c>
      <c r="J30128" t="s">
        <v>17</v>
      </c>
      <c r="K30128" s="21">
        <v>10</v>
      </c>
    </row>
    <row r="30129" spans="3:11" x14ac:dyDescent="0.35">
      <c r="C30129" t="s">
        <v>1409</v>
      </c>
      <c r="D30129" t="s">
        <v>21</v>
      </c>
      <c r="E30129" t="s">
        <v>209</v>
      </c>
      <c r="F30129" t="s">
        <v>125</v>
      </c>
      <c r="G30129" t="s">
        <v>1145</v>
      </c>
      <c r="H30129" t="s">
        <v>11</v>
      </c>
      <c r="I30129" t="s">
        <v>38</v>
      </c>
      <c r="J30129" t="s">
        <v>17</v>
      </c>
      <c r="K30129" s="21">
        <v>4</v>
      </c>
    </row>
    <row r="30130" spans="3:11" x14ac:dyDescent="0.35">
      <c r="C30130" t="s">
        <v>1409</v>
      </c>
      <c r="D30130" t="s">
        <v>21</v>
      </c>
      <c r="E30130" t="s">
        <v>209</v>
      </c>
      <c r="F30130" t="s">
        <v>125</v>
      </c>
      <c r="G30130" t="s">
        <v>1396</v>
      </c>
      <c r="H30130" t="s">
        <v>11</v>
      </c>
      <c r="I30130" t="s">
        <v>38</v>
      </c>
      <c r="J30130" t="s">
        <v>17</v>
      </c>
      <c r="K30130" s="21">
        <v>2</v>
      </c>
    </row>
    <row r="30131" spans="3:11" x14ac:dyDescent="0.35">
      <c r="C30131" t="s">
        <v>1409</v>
      </c>
      <c r="D30131" t="s">
        <v>21</v>
      </c>
      <c r="E30131" t="s">
        <v>209</v>
      </c>
      <c r="F30131" t="s">
        <v>125</v>
      </c>
      <c r="G30131" t="s">
        <v>867</v>
      </c>
      <c r="H30131" t="s">
        <v>11</v>
      </c>
      <c r="I30131" t="s">
        <v>38</v>
      </c>
      <c r="J30131" t="s">
        <v>17</v>
      </c>
      <c r="K30131" s="21">
        <v>5</v>
      </c>
    </row>
    <row r="30132" spans="3:11" x14ac:dyDescent="0.35">
      <c r="C30132" t="s">
        <v>1409</v>
      </c>
      <c r="D30132" t="s">
        <v>21</v>
      </c>
      <c r="E30132" t="s">
        <v>209</v>
      </c>
      <c r="F30132" t="s">
        <v>125</v>
      </c>
      <c r="G30132" t="s">
        <v>1397</v>
      </c>
      <c r="H30132" t="s">
        <v>11</v>
      </c>
      <c r="I30132" t="s">
        <v>38</v>
      </c>
      <c r="J30132" t="s">
        <v>17</v>
      </c>
      <c r="K30132" s="21">
        <v>1</v>
      </c>
    </row>
    <row r="30133" spans="3:11" x14ac:dyDescent="0.35">
      <c r="C30133" t="s">
        <v>1409</v>
      </c>
      <c r="D30133" t="s">
        <v>21</v>
      </c>
      <c r="E30133" t="s">
        <v>209</v>
      </c>
      <c r="F30133" t="s">
        <v>125</v>
      </c>
      <c r="G30133" t="s">
        <v>125</v>
      </c>
      <c r="H30133" t="s">
        <v>1955</v>
      </c>
      <c r="I30133" t="s">
        <v>41</v>
      </c>
      <c r="J30133" t="s">
        <v>17</v>
      </c>
      <c r="K30133" s="21">
        <v>4</v>
      </c>
    </row>
    <row r="30134" spans="3:11" x14ac:dyDescent="0.35">
      <c r="C30134" t="s">
        <v>1409</v>
      </c>
      <c r="D30134" t="s">
        <v>21</v>
      </c>
      <c r="E30134" t="s">
        <v>209</v>
      </c>
      <c r="F30134" t="s">
        <v>125</v>
      </c>
      <c r="G30134" t="s">
        <v>125</v>
      </c>
      <c r="H30134" t="s">
        <v>1955</v>
      </c>
      <c r="I30134" t="s">
        <v>43</v>
      </c>
      <c r="J30134" t="s">
        <v>17</v>
      </c>
      <c r="K30134" s="21">
        <v>2</v>
      </c>
    </row>
    <row r="30135" spans="3:11" x14ac:dyDescent="0.35">
      <c r="C30135" t="s">
        <v>1409</v>
      </c>
      <c r="D30135" t="s">
        <v>21</v>
      </c>
      <c r="E30135" t="s">
        <v>209</v>
      </c>
      <c r="F30135" t="s">
        <v>125</v>
      </c>
      <c r="G30135" t="s">
        <v>125</v>
      </c>
      <c r="H30135" t="s">
        <v>1955</v>
      </c>
      <c r="I30135" t="s">
        <v>42</v>
      </c>
      <c r="J30135" t="s">
        <v>17</v>
      </c>
      <c r="K30135" s="21">
        <v>2</v>
      </c>
    </row>
    <row r="30136" spans="3:11" x14ac:dyDescent="0.35">
      <c r="C30136" t="s">
        <v>1409</v>
      </c>
      <c r="D30136" t="s">
        <v>21</v>
      </c>
      <c r="E30136" t="s">
        <v>209</v>
      </c>
      <c r="F30136" t="s">
        <v>125</v>
      </c>
      <c r="G30136" t="s">
        <v>125</v>
      </c>
      <c r="H30136" t="s">
        <v>1955</v>
      </c>
      <c r="I30136" t="s">
        <v>50</v>
      </c>
      <c r="J30136" t="s">
        <v>17</v>
      </c>
      <c r="K30136" s="21">
        <v>2</v>
      </c>
    </row>
    <row r="30137" spans="3:11" x14ac:dyDescent="0.35">
      <c r="C30137" t="s">
        <v>1409</v>
      </c>
      <c r="D30137" t="s">
        <v>21</v>
      </c>
      <c r="E30137" t="s">
        <v>209</v>
      </c>
      <c r="F30137" t="s">
        <v>125</v>
      </c>
      <c r="G30137" t="s">
        <v>125</v>
      </c>
      <c r="H30137" t="s">
        <v>1955</v>
      </c>
      <c r="I30137" t="s">
        <v>46</v>
      </c>
      <c r="J30137" t="s">
        <v>17</v>
      </c>
      <c r="K30137" s="21">
        <v>1</v>
      </c>
    </row>
    <row r="30138" spans="3:11" x14ac:dyDescent="0.35">
      <c r="C30138" t="s">
        <v>1409</v>
      </c>
      <c r="D30138" t="s">
        <v>21</v>
      </c>
      <c r="E30138" t="s">
        <v>209</v>
      </c>
      <c r="F30138" t="s">
        <v>125</v>
      </c>
      <c r="G30138" t="s">
        <v>125</v>
      </c>
      <c r="H30138" t="s">
        <v>1955</v>
      </c>
      <c r="I30138" t="s">
        <v>49</v>
      </c>
      <c r="J30138" t="s">
        <v>17</v>
      </c>
      <c r="K30138" s="21">
        <v>1</v>
      </c>
    </row>
    <row r="30139" spans="3:11" x14ac:dyDescent="0.35">
      <c r="C30139" t="s">
        <v>1409</v>
      </c>
      <c r="D30139" t="s">
        <v>21</v>
      </c>
      <c r="E30139" t="s">
        <v>209</v>
      </c>
      <c r="F30139" t="s">
        <v>125</v>
      </c>
      <c r="G30139" t="s">
        <v>125</v>
      </c>
      <c r="H30139" t="s">
        <v>1955</v>
      </c>
      <c r="I30139" t="s">
        <v>57</v>
      </c>
      <c r="J30139" t="s">
        <v>17</v>
      </c>
      <c r="K30139" s="21">
        <v>2</v>
      </c>
    </row>
    <row r="30140" spans="3:11" x14ac:dyDescent="0.35">
      <c r="C30140" t="s">
        <v>1409</v>
      </c>
      <c r="D30140" t="s">
        <v>21</v>
      </c>
      <c r="E30140" t="s">
        <v>209</v>
      </c>
      <c r="F30140" t="s">
        <v>125</v>
      </c>
      <c r="G30140" t="s">
        <v>125</v>
      </c>
      <c r="H30140" t="s">
        <v>1955</v>
      </c>
      <c r="I30140" t="s">
        <v>60</v>
      </c>
      <c r="J30140" t="s">
        <v>17</v>
      </c>
      <c r="K30140" s="21">
        <v>2</v>
      </c>
    </row>
    <row r="30141" spans="3:11" x14ac:dyDescent="0.35">
      <c r="C30141" t="s">
        <v>1409</v>
      </c>
      <c r="D30141" t="s">
        <v>21</v>
      </c>
      <c r="E30141" t="s">
        <v>209</v>
      </c>
      <c r="F30141" t="s">
        <v>125</v>
      </c>
      <c r="G30141" t="s">
        <v>125</v>
      </c>
      <c r="H30141" t="s">
        <v>1955</v>
      </c>
      <c r="I30141" t="s">
        <v>65</v>
      </c>
      <c r="J30141" t="s">
        <v>17</v>
      </c>
      <c r="K30141" s="21">
        <v>2</v>
      </c>
    </row>
    <row r="30142" spans="3:11" x14ac:dyDescent="0.35">
      <c r="C30142" t="s">
        <v>1409</v>
      </c>
      <c r="D30142" t="s">
        <v>21</v>
      </c>
      <c r="E30142" t="s">
        <v>209</v>
      </c>
      <c r="F30142" t="s">
        <v>125</v>
      </c>
      <c r="G30142" t="s">
        <v>125</v>
      </c>
      <c r="H30142" t="s">
        <v>1955</v>
      </c>
      <c r="I30142" t="s">
        <v>70</v>
      </c>
      <c r="J30142" t="s">
        <v>17</v>
      </c>
      <c r="K30142" s="21">
        <v>2</v>
      </c>
    </row>
    <row r="30143" spans="3:11" x14ac:dyDescent="0.35">
      <c r="C30143" t="s">
        <v>1409</v>
      </c>
      <c r="D30143" t="s">
        <v>21</v>
      </c>
      <c r="E30143" t="s">
        <v>209</v>
      </c>
      <c r="F30143" t="s">
        <v>125</v>
      </c>
      <c r="G30143" t="s">
        <v>125</v>
      </c>
      <c r="H30143" t="s">
        <v>1955</v>
      </c>
      <c r="I30143" t="s">
        <v>72</v>
      </c>
      <c r="J30143" t="s">
        <v>17</v>
      </c>
      <c r="K30143" s="21">
        <v>2</v>
      </c>
    </row>
    <row r="30144" spans="3:11" x14ac:dyDescent="0.35">
      <c r="C30144" t="s">
        <v>1409</v>
      </c>
      <c r="D30144" t="s">
        <v>21</v>
      </c>
      <c r="E30144" t="s">
        <v>209</v>
      </c>
      <c r="F30144" t="s">
        <v>125</v>
      </c>
      <c r="G30144" t="s">
        <v>125</v>
      </c>
      <c r="H30144" t="s">
        <v>1955</v>
      </c>
      <c r="I30144" t="s">
        <v>74</v>
      </c>
      <c r="J30144" t="s">
        <v>17</v>
      </c>
      <c r="K30144" s="21">
        <v>1</v>
      </c>
    </row>
    <row r="30145" spans="3:11" x14ac:dyDescent="0.35">
      <c r="C30145" t="s">
        <v>1409</v>
      </c>
      <c r="D30145" t="s">
        <v>21</v>
      </c>
      <c r="E30145" t="s">
        <v>209</v>
      </c>
      <c r="F30145" t="s">
        <v>125</v>
      </c>
      <c r="G30145" t="s">
        <v>125</v>
      </c>
      <c r="H30145" t="s">
        <v>2276</v>
      </c>
      <c r="I30145" t="s">
        <v>72</v>
      </c>
      <c r="J30145" t="s">
        <v>17</v>
      </c>
      <c r="K30145" s="21">
        <v>1</v>
      </c>
    </row>
    <row r="30146" spans="3:11" x14ac:dyDescent="0.35">
      <c r="C30146" t="s">
        <v>1409</v>
      </c>
      <c r="D30146" t="s">
        <v>21</v>
      </c>
      <c r="E30146" t="s">
        <v>209</v>
      </c>
      <c r="F30146" t="s">
        <v>125</v>
      </c>
      <c r="G30146" t="s">
        <v>125</v>
      </c>
      <c r="H30146" t="s">
        <v>1717</v>
      </c>
      <c r="I30146" t="s">
        <v>41</v>
      </c>
      <c r="J30146" t="s">
        <v>17</v>
      </c>
      <c r="K30146" s="21">
        <v>2</v>
      </c>
    </row>
    <row r="30147" spans="3:11" x14ac:dyDescent="0.35">
      <c r="C30147" t="s">
        <v>1409</v>
      </c>
      <c r="D30147" t="s">
        <v>21</v>
      </c>
      <c r="E30147" t="s">
        <v>209</v>
      </c>
      <c r="F30147" t="s">
        <v>125</v>
      </c>
      <c r="G30147" t="s">
        <v>125</v>
      </c>
      <c r="H30147" t="s">
        <v>1717</v>
      </c>
      <c r="I30147" t="s">
        <v>43</v>
      </c>
      <c r="J30147" t="s">
        <v>17</v>
      </c>
      <c r="K30147" s="21">
        <v>1</v>
      </c>
    </row>
    <row r="30148" spans="3:11" x14ac:dyDescent="0.35">
      <c r="C30148" t="s">
        <v>1409</v>
      </c>
      <c r="D30148" t="s">
        <v>21</v>
      </c>
      <c r="E30148" t="s">
        <v>209</v>
      </c>
      <c r="F30148" t="s">
        <v>125</v>
      </c>
      <c r="G30148" t="s">
        <v>125</v>
      </c>
      <c r="H30148" t="s">
        <v>1717</v>
      </c>
      <c r="I30148" t="s">
        <v>42</v>
      </c>
      <c r="J30148" t="s">
        <v>17</v>
      </c>
      <c r="K30148" s="21">
        <v>1</v>
      </c>
    </row>
    <row r="30149" spans="3:11" x14ac:dyDescent="0.35">
      <c r="C30149" t="s">
        <v>1409</v>
      </c>
      <c r="D30149" t="s">
        <v>21</v>
      </c>
      <c r="E30149" t="s">
        <v>209</v>
      </c>
      <c r="F30149" t="s">
        <v>125</v>
      </c>
      <c r="G30149" t="s">
        <v>125</v>
      </c>
      <c r="H30149" t="s">
        <v>1717</v>
      </c>
      <c r="I30149" t="s">
        <v>50</v>
      </c>
      <c r="J30149" t="s">
        <v>17</v>
      </c>
      <c r="K30149" s="21">
        <v>1</v>
      </c>
    </row>
    <row r="30150" spans="3:11" x14ac:dyDescent="0.35">
      <c r="C30150" t="s">
        <v>1409</v>
      </c>
      <c r="D30150" t="s">
        <v>21</v>
      </c>
      <c r="E30150" t="s">
        <v>209</v>
      </c>
      <c r="F30150" t="s">
        <v>125</v>
      </c>
      <c r="G30150" t="s">
        <v>125</v>
      </c>
      <c r="H30150" t="s">
        <v>1717</v>
      </c>
      <c r="I30150" t="s">
        <v>72</v>
      </c>
      <c r="J30150" t="s">
        <v>17</v>
      </c>
      <c r="K30150" s="21">
        <v>2</v>
      </c>
    </row>
    <row r="30151" spans="3:11" x14ac:dyDescent="0.35">
      <c r="C30151" t="s">
        <v>1409</v>
      </c>
      <c r="D30151" t="s">
        <v>21</v>
      </c>
      <c r="E30151" t="s">
        <v>209</v>
      </c>
      <c r="F30151" t="s">
        <v>125</v>
      </c>
      <c r="G30151" t="s">
        <v>125</v>
      </c>
      <c r="H30151" t="s">
        <v>1717</v>
      </c>
      <c r="I30151" t="s">
        <v>74</v>
      </c>
      <c r="J30151" t="s">
        <v>17</v>
      </c>
      <c r="K30151" s="21">
        <v>1</v>
      </c>
    </row>
    <row r="30152" spans="3:11" x14ac:dyDescent="0.35">
      <c r="C30152" t="s">
        <v>1409</v>
      </c>
      <c r="D30152" t="s">
        <v>21</v>
      </c>
      <c r="E30152" t="s">
        <v>209</v>
      </c>
      <c r="F30152" t="s">
        <v>125</v>
      </c>
      <c r="G30152" t="s">
        <v>125</v>
      </c>
      <c r="H30152" t="s">
        <v>2077</v>
      </c>
      <c r="I30152" t="s">
        <v>41</v>
      </c>
      <c r="J30152" t="s">
        <v>17</v>
      </c>
      <c r="K30152" s="21">
        <v>1</v>
      </c>
    </row>
    <row r="30153" spans="3:11" x14ac:dyDescent="0.35">
      <c r="C30153" t="s">
        <v>1409</v>
      </c>
      <c r="D30153" t="s">
        <v>21</v>
      </c>
      <c r="E30153" t="s">
        <v>209</v>
      </c>
      <c r="F30153" t="s">
        <v>125</v>
      </c>
      <c r="G30153" t="s">
        <v>125</v>
      </c>
      <c r="H30153" t="s">
        <v>2077</v>
      </c>
      <c r="I30153" t="s">
        <v>43</v>
      </c>
      <c r="J30153" t="s">
        <v>17</v>
      </c>
      <c r="K30153" s="21">
        <v>1</v>
      </c>
    </row>
    <row r="30154" spans="3:11" x14ac:dyDescent="0.35">
      <c r="C30154" t="s">
        <v>1409</v>
      </c>
      <c r="D30154" t="s">
        <v>21</v>
      </c>
      <c r="E30154" t="s">
        <v>209</v>
      </c>
      <c r="F30154" t="s">
        <v>125</v>
      </c>
      <c r="G30154" t="s">
        <v>125</v>
      </c>
      <c r="H30154" t="s">
        <v>1673</v>
      </c>
      <c r="I30154" t="s">
        <v>41</v>
      </c>
      <c r="J30154" t="s">
        <v>17</v>
      </c>
      <c r="K30154" s="21">
        <v>3</v>
      </c>
    </row>
    <row r="30155" spans="3:11" x14ac:dyDescent="0.35">
      <c r="C30155" t="s">
        <v>1409</v>
      </c>
      <c r="D30155" t="s">
        <v>21</v>
      </c>
      <c r="E30155" t="s">
        <v>209</v>
      </c>
      <c r="F30155" t="s">
        <v>125</v>
      </c>
      <c r="G30155" t="s">
        <v>125</v>
      </c>
      <c r="H30155" t="s">
        <v>1673</v>
      </c>
      <c r="I30155" t="s">
        <v>43</v>
      </c>
      <c r="J30155" t="s">
        <v>17</v>
      </c>
      <c r="K30155" s="21">
        <v>1</v>
      </c>
    </row>
    <row r="30156" spans="3:11" x14ac:dyDescent="0.35">
      <c r="C30156" t="s">
        <v>1409</v>
      </c>
      <c r="D30156" t="s">
        <v>21</v>
      </c>
      <c r="E30156" t="s">
        <v>209</v>
      </c>
      <c r="F30156" t="s">
        <v>125</v>
      </c>
      <c r="G30156" t="s">
        <v>125</v>
      </c>
      <c r="H30156" t="s">
        <v>1673</v>
      </c>
      <c r="I30156" t="s">
        <v>42</v>
      </c>
      <c r="J30156" t="s">
        <v>17</v>
      </c>
      <c r="K30156" s="21">
        <v>2</v>
      </c>
    </row>
    <row r="30157" spans="3:11" x14ac:dyDescent="0.35">
      <c r="C30157" t="s">
        <v>1409</v>
      </c>
      <c r="D30157" t="s">
        <v>21</v>
      </c>
      <c r="E30157" t="s">
        <v>209</v>
      </c>
      <c r="F30157" t="s">
        <v>125</v>
      </c>
      <c r="G30157" t="s">
        <v>125</v>
      </c>
      <c r="H30157" t="s">
        <v>1673</v>
      </c>
      <c r="I30157" t="s">
        <v>50</v>
      </c>
      <c r="J30157" t="s">
        <v>17</v>
      </c>
      <c r="K30157" s="21">
        <v>1</v>
      </c>
    </row>
    <row r="30158" spans="3:11" x14ac:dyDescent="0.35">
      <c r="C30158" t="s">
        <v>1409</v>
      </c>
      <c r="D30158" t="s">
        <v>21</v>
      </c>
      <c r="E30158" t="s">
        <v>209</v>
      </c>
      <c r="F30158" t="s">
        <v>125</v>
      </c>
      <c r="G30158" t="s">
        <v>125</v>
      </c>
      <c r="H30158" t="s">
        <v>2173</v>
      </c>
      <c r="I30158" t="s">
        <v>41</v>
      </c>
      <c r="J30158" t="s">
        <v>17</v>
      </c>
      <c r="K30158" s="21">
        <v>1</v>
      </c>
    </row>
    <row r="30159" spans="3:11" x14ac:dyDescent="0.35">
      <c r="C30159" t="s">
        <v>1409</v>
      </c>
      <c r="D30159" t="s">
        <v>21</v>
      </c>
      <c r="E30159" t="s">
        <v>209</v>
      </c>
      <c r="F30159" t="s">
        <v>125</v>
      </c>
      <c r="G30159" t="s">
        <v>125</v>
      </c>
      <c r="H30159" t="s">
        <v>2173</v>
      </c>
      <c r="I30159" t="s">
        <v>42</v>
      </c>
      <c r="J30159" t="s">
        <v>17</v>
      </c>
      <c r="K30159" s="21">
        <v>1</v>
      </c>
    </row>
    <row r="30160" spans="3:11" x14ac:dyDescent="0.35">
      <c r="C30160" t="s">
        <v>1409</v>
      </c>
      <c r="D30160" t="s">
        <v>21</v>
      </c>
      <c r="E30160" t="s">
        <v>209</v>
      </c>
      <c r="F30160" t="s">
        <v>125</v>
      </c>
      <c r="G30160" t="s">
        <v>125</v>
      </c>
      <c r="H30160" t="s">
        <v>1709</v>
      </c>
      <c r="I30160" t="s">
        <v>41</v>
      </c>
      <c r="J30160" t="s">
        <v>17</v>
      </c>
      <c r="K30160" s="21">
        <v>2</v>
      </c>
    </row>
    <row r="30161" spans="3:11" x14ac:dyDescent="0.35">
      <c r="C30161" t="s">
        <v>1409</v>
      </c>
      <c r="D30161" t="s">
        <v>21</v>
      </c>
      <c r="E30161" t="s">
        <v>209</v>
      </c>
      <c r="F30161" t="s">
        <v>125</v>
      </c>
      <c r="G30161" t="s">
        <v>125</v>
      </c>
      <c r="H30161" t="s">
        <v>1709</v>
      </c>
      <c r="I30161" t="s">
        <v>43</v>
      </c>
      <c r="J30161" t="s">
        <v>17</v>
      </c>
      <c r="K30161" s="21">
        <v>1</v>
      </c>
    </row>
    <row r="30162" spans="3:11" x14ac:dyDescent="0.35">
      <c r="C30162" t="s">
        <v>1409</v>
      </c>
      <c r="D30162" t="s">
        <v>21</v>
      </c>
      <c r="E30162" t="s">
        <v>209</v>
      </c>
      <c r="F30162" t="s">
        <v>125</v>
      </c>
      <c r="G30162" t="s">
        <v>125</v>
      </c>
      <c r="H30162" t="s">
        <v>1709</v>
      </c>
      <c r="I30162" t="s">
        <v>42</v>
      </c>
      <c r="J30162" t="s">
        <v>17</v>
      </c>
      <c r="K30162" s="21">
        <v>1</v>
      </c>
    </row>
    <row r="30163" spans="3:11" x14ac:dyDescent="0.35">
      <c r="C30163" t="s">
        <v>1409</v>
      </c>
      <c r="D30163" t="s">
        <v>21</v>
      </c>
      <c r="E30163" t="s">
        <v>209</v>
      </c>
      <c r="F30163" t="s">
        <v>125</v>
      </c>
      <c r="G30163" t="s">
        <v>125</v>
      </c>
      <c r="H30163" t="s">
        <v>1709</v>
      </c>
      <c r="I30163" t="s">
        <v>50</v>
      </c>
      <c r="J30163" t="s">
        <v>17</v>
      </c>
      <c r="K30163" s="21">
        <v>1</v>
      </c>
    </row>
    <row r="30164" spans="3:11" x14ac:dyDescent="0.35">
      <c r="C30164" t="s">
        <v>1409</v>
      </c>
      <c r="D30164" t="s">
        <v>21</v>
      </c>
      <c r="E30164" t="s">
        <v>209</v>
      </c>
      <c r="F30164" t="s">
        <v>125</v>
      </c>
      <c r="G30164" t="s">
        <v>125</v>
      </c>
      <c r="H30164" t="s">
        <v>1709</v>
      </c>
      <c r="I30164" t="s">
        <v>72</v>
      </c>
      <c r="J30164" t="s">
        <v>17</v>
      </c>
      <c r="K30164" s="21">
        <v>2</v>
      </c>
    </row>
    <row r="30165" spans="3:11" x14ac:dyDescent="0.35">
      <c r="C30165" t="s">
        <v>1409</v>
      </c>
      <c r="D30165" t="s">
        <v>21</v>
      </c>
      <c r="E30165" t="s">
        <v>209</v>
      </c>
      <c r="F30165" t="s">
        <v>125</v>
      </c>
      <c r="G30165" t="s">
        <v>125</v>
      </c>
      <c r="H30165" t="s">
        <v>1711</v>
      </c>
      <c r="I30165" t="s">
        <v>41</v>
      </c>
      <c r="J30165" t="s">
        <v>17</v>
      </c>
      <c r="K30165" s="21">
        <v>5</v>
      </c>
    </row>
    <row r="30166" spans="3:11" x14ac:dyDescent="0.35">
      <c r="C30166" t="s">
        <v>1409</v>
      </c>
      <c r="D30166" t="s">
        <v>21</v>
      </c>
      <c r="E30166" t="s">
        <v>209</v>
      </c>
      <c r="F30166" t="s">
        <v>125</v>
      </c>
      <c r="G30166" t="s">
        <v>125</v>
      </c>
      <c r="H30166" t="s">
        <v>1711</v>
      </c>
      <c r="I30166" t="s">
        <v>43</v>
      </c>
      <c r="J30166" t="s">
        <v>17</v>
      </c>
      <c r="K30166" s="21">
        <v>2</v>
      </c>
    </row>
    <row r="30167" spans="3:11" x14ac:dyDescent="0.35">
      <c r="C30167" t="s">
        <v>1409</v>
      </c>
      <c r="D30167" t="s">
        <v>21</v>
      </c>
      <c r="E30167" t="s">
        <v>209</v>
      </c>
      <c r="F30167" t="s">
        <v>125</v>
      </c>
      <c r="G30167" t="s">
        <v>125</v>
      </c>
      <c r="H30167" t="s">
        <v>1711</v>
      </c>
      <c r="I30167" t="s">
        <v>42</v>
      </c>
      <c r="J30167" t="s">
        <v>17</v>
      </c>
      <c r="K30167" s="21">
        <v>3</v>
      </c>
    </row>
    <row r="30168" spans="3:11" x14ac:dyDescent="0.35">
      <c r="C30168" t="s">
        <v>1409</v>
      </c>
      <c r="D30168" t="s">
        <v>21</v>
      </c>
      <c r="E30168" t="s">
        <v>209</v>
      </c>
      <c r="F30168" t="s">
        <v>125</v>
      </c>
      <c r="G30168" t="s">
        <v>125</v>
      </c>
      <c r="H30168" t="s">
        <v>1711</v>
      </c>
      <c r="I30168" t="s">
        <v>50</v>
      </c>
      <c r="J30168" t="s">
        <v>17</v>
      </c>
      <c r="K30168" s="21">
        <v>3</v>
      </c>
    </row>
    <row r="30169" spans="3:11" x14ac:dyDescent="0.35">
      <c r="C30169" t="s">
        <v>1409</v>
      </c>
      <c r="D30169" t="s">
        <v>21</v>
      </c>
      <c r="E30169" t="s">
        <v>209</v>
      </c>
      <c r="F30169" t="s">
        <v>125</v>
      </c>
      <c r="G30169" t="s">
        <v>125</v>
      </c>
      <c r="H30169" t="s">
        <v>1711</v>
      </c>
      <c r="I30169" t="s">
        <v>46</v>
      </c>
      <c r="J30169" t="s">
        <v>17</v>
      </c>
      <c r="K30169" s="21">
        <v>2</v>
      </c>
    </row>
    <row r="30170" spans="3:11" x14ac:dyDescent="0.35">
      <c r="C30170" t="s">
        <v>1409</v>
      </c>
      <c r="D30170" t="s">
        <v>21</v>
      </c>
      <c r="E30170" t="s">
        <v>209</v>
      </c>
      <c r="F30170" t="s">
        <v>125</v>
      </c>
      <c r="G30170" t="s">
        <v>125</v>
      </c>
      <c r="H30170" t="s">
        <v>1711</v>
      </c>
      <c r="I30170" t="s">
        <v>54</v>
      </c>
      <c r="J30170" t="s">
        <v>17</v>
      </c>
      <c r="K30170" s="21">
        <v>3</v>
      </c>
    </row>
    <row r="30171" spans="3:11" x14ac:dyDescent="0.35">
      <c r="C30171" t="s">
        <v>1409</v>
      </c>
      <c r="D30171" t="s">
        <v>21</v>
      </c>
      <c r="E30171" t="s">
        <v>209</v>
      </c>
      <c r="F30171" t="s">
        <v>125</v>
      </c>
      <c r="G30171" t="s">
        <v>125</v>
      </c>
      <c r="H30171" t="s">
        <v>1711</v>
      </c>
      <c r="I30171" t="s">
        <v>57</v>
      </c>
      <c r="J30171" t="s">
        <v>17</v>
      </c>
      <c r="K30171" s="21">
        <v>1</v>
      </c>
    </row>
    <row r="30172" spans="3:11" x14ac:dyDescent="0.35">
      <c r="C30172" t="s">
        <v>1409</v>
      </c>
      <c r="D30172" t="s">
        <v>21</v>
      </c>
      <c r="E30172" t="s">
        <v>209</v>
      </c>
      <c r="F30172" t="s">
        <v>125</v>
      </c>
      <c r="G30172" t="s">
        <v>125</v>
      </c>
      <c r="H30172" t="s">
        <v>1711</v>
      </c>
      <c r="I30172" t="s">
        <v>53</v>
      </c>
      <c r="J30172" t="s">
        <v>17</v>
      </c>
      <c r="K30172" s="21">
        <v>2</v>
      </c>
    </row>
    <row r="30173" spans="3:11" x14ac:dyDescent="0.35">
      <c r="C30173" t="s">
        <v>1409</v>
      </c>
      <c r="D30173" t="s">
        <v>21</v>
      </c>
      <c r="E30173" t="s">
        <v>209</v>
      </c>
      <c r="F30173" t="s">
        <v>125</v>
      </c>
      <c r="G30173" t="s">
        <v>125</v>
      </c>
      <c r="H30173" t="s">
        <v>1711</v>
      </c>
      <c r="I30173" t="s">
        <v>72</v>
      </c>
      <c r="J30173" t="s">
        <v>17</v>
      </c>
      <c r="K30173" s="21">
        <v>1</v>
      </c>
    </row>
    <row r="30174" spans="3:11" x14ac:dyDescent="0.35">
      <c r="C30174" t="s">
        <v>1409</v>
      </c>
      <c r="D30174" t="s">
        <v>21</v>
      </c>
      <c r="E30174" t="s">
        <v>209</v>
      </c>
      <c r="F30174" t="s">
        <v>125</v>
      </c>
      <c r="G30174" t="s">
        <v>125</v>
      </c>
      <c r="H30174" t="s">
        <v>2350</v>
      </c>
      <c r="I30174" t="s">
        <v>41</v>
      </c>
      <c r="J30174" t="s">
        <v>17</v>
      </c>
      <c r="K30174" s="21">
        <v>1</v>
      </c>
    </row>
    <row r="30175" spans="3:11" x14ac:dyDescent="0.35">
      <c r="C30175" t="s">
        <v>1409</v>
      </c>
      <c r="D30175" t="s">
        <v>21</v>
      </c>
      <c r="E30175" t="s">
        <v>209</v>
      </c>
      <c r="F30175" t="s">
        <v>125</v>
      </c>
      <c r="G30175" t="s">
        <v>125</v>
      </c>
      <c r="H30175" t="s">
        <v>2350</v>
      </c>
      <c r="I30175" t="s">
        <v>42</v>
      </c>
      <c r="J30175" t="s">
        <v>17</v>
      </c>
      <c r="K30175" s="21">
        <v>1</v>
      </c>
    </row>
    <row r="30176" spans="3:11" x14ac:dyDescent="0.35">
      <c r="C30176" t="s">
        <v>1409</v>
      </c>
      <c r="D30176" t="s">
        <v>21</v>
      </c>
      <c r="E30176" t="s">
        <v>209</v>
      </c>
      <c r="F30176" t="s">
        <v>125</v>
      </c>
      <c r="G30176" t="s">
        <v>125</v>
      </c>
      <c r="H30176" t="s">
        <v>2078</v>
      </c>
      <c r="I30176" t="s">
        <v>41</v>
      </c>
      <c r="J30176" t="s">
        <v>17</v>
      </c>
      <c r="K30176" s="21">
        <v>14</v>
      </c>
    </row>
    <row r="30177" spans="3:11" x14ac:dyDescent="0.35">
      <c r="C30177" t="s">
        <v>1409</v>
      </c>
      <c r="D30177" t="s">
        <v>21</v>
      </c>
      <c r="E30177" t="s">
        <v>209</v>
      </c>
      <c r="F30177" t="s">
        <v>125</v>
      </c>
      <c r="G30177" t="s">
        <v>125</v>
      </c>
      <c r="H30177" t="s">
        <v>2078</v>
      </c>
      <c r="I30177" t="s">
        <v>43</v>
      </c>
      <c r="J30177" t="s">
        <v>17</v>
      </c>
      <c r="K30177" s="21">
        <v>9</v>
      </c>
    </row>
    <row r="30178" spans="3:11" x14ac:dyDescent="0.35">
      <c r="C30178" t="s">
        <v>1409</v>
      </c>
      <c r="D30178" t="s">
        <v>21</v>
      </c>
      <c r="E30178" t="s">
        <v>209</v>
      </c>
      <c r="F30178" t="s">
        <v>125</v>
      </c>
      <c r="G30178" t="s">
        <v>125</v>
      </c>
      <c r="H30178" t="s">
        <v>2078</v>
      </c>
      <c r="I30178" t="s">
        <v>42</v>
      </c>
      <c r="J30178" t="s">
        <v>17</v>
      </c>
      <c r="K30178" s="21">
        <v>7</v>
      </c>
    </row>
    <row r="30179" spans="3:11" x14ac:dyDescent="0.35">
      <c r="C30179" t="s">
        <v>1409</v>
      </c>
      <c r="D30179" t="s">
        <v>21</v>
      </c>
      <c r="E30179" t="s">
        <v>209</v>
      </c>
      <c r="F30179" t="s">
        <v>125</v>
      </c>
      <c r="G30179" t="s">
        <v>125</v>
      </c>
      <c r="H30179" t="s">
        <v>2078</v>
      </c>
      <c r="I30179" t="s">
        <v>50</v>
      </c>
      <c r="J30179" t="s">
        <v>17</v>
      </c>
      <c r="K30179" s="21">
        <v>10</v>
      </c>
    </row>
    <row r="30180" spans="3:11" x14ac:dyDescent="0.35">
      <c r="C30180" t="s">
        <v>1409</v>
      </c>
      <c r="D30180" t="s">
        <v>21</v>
      </c>
      <c r="E30180" t="s">
        <v>209</v>
      </c>
      <c r="F30180" t="s">
        <v>125</v>
      </c>
      <c r="G30180" t="s">
        <v>125</v>
      </c>
      <c r="H30180" t="s">
        <v>2078</v>
      </c>
      <c r="I30180" t="s">
        <v>46</v>
      </c>
      <c r="J30180" t="s">
        <v>17</v>
      </c>
      <c r="K30180" s="21">
        <v>1</v>
      </c>
    </row>
    <row r="30181" spans="3:11" x14ac:dyDescent="0.35">
      <c r="C30181" t="s">
        <v>1409</v>
      </c>
      <c r="D30181" t="s">
        <v>21</v>
      </c>
      <c r="E30181" t="s">
        <v>209</v>
      </c>
      <c r="F30181" t="s">
        <v>125</v>
      </c>
      <c r="G30181" t="s">
        <v>125</v>
      </c>
      <c r="H30181" t="s">
        <v>2078</v>
      </c>
      <c r="I30181" t="s">
        <v>54</v>
      </c>
      <c r="J30181" t="s">
        <v>17</v>
      </c>
      <c r="K30181" s="21">
        <v>4</v>
      </c>
    </row>
    <row r="30182" spans="3:11" x14ac:dyDescent="0.35">
      <c r="C30182" t="s">
        <v>1409</v>
      </c>
      <c r="D30182" t="s">
        <v>21</v>
      </c>
      <c r="E30182" t="s">
        <v>209</v>
      </c>
      <c r="F30182" t="s">
        <v>125</v>
      </c>
      <c r="G30182" t="s">
        <v>125</v>
      </c>
      <c r="H30182" t="s">
        <v>2078</v>
      </c>
      <c r="I30182" t="s">
        <v>57</v>
      </c>
      <c r="J30182" t="s">
        <v>17</v>
      </c>
      <c r="K30182" s="21">
        <v>6</v>
      </c>
    </row>
    <row r="30183" spans="3:11" x14ac:dyDescent="0.35">
      <c r="C30183" t="s">
        <v>1409</v>
      </c>
      <c r="D30183" t="s">
        <v>21</v>
      </c>
      <c r="E30183" t="s">
        <v>209</v>
      </c>
      <c r="F30183" t="s">
        <v>125</v>
      </c>
      <c r="G30183" t="s">
        <v>125</v>
      </c>
      <c r="H30183" t="s">
        <v>2078</v>
      </c>
      <c r="I30183" t="s">
        <v>53</v>
      </c>
      <c r="J30183" t="s">
        <v>17</v>
      </c>
      <c r="K30183" s="21">
        <v>1</v>
      </c>
    </row>
    <row r="30184" spans="3:11" x14ac:dyDescent="0.35">
      <c r="C30184" t="s">
        <v>1409</v>
      </c>
      <c r="D30184" t="s">
        <v>21</v>
      </c>
      <c r="E30184" t="s">
        <v>209</v>
      </c>
      <c r="F30184" t="s">
        <v>125</v>
      </c>
      <c r="G30184" t="s">
        <v>125</v>
      </c>
      <c r="H30184" t="s">
        <v>2078</v>
      </c>
      <c r="I30184" t="s">
        <v>60</v>
      </c>
      <c r="J30184" t="s">
        <v>17</v>
      </c>
      <c r="K30184" s="21">
        <v>2</v>
      </c>
    </row>
    <row r="30185" spans="3:11" x14ac:dyDescent="0.35">
      <c r="C30185" t="s">
        <v>1409</v>
      </c>
      <c r="D30185" t="s">
        <v>21</v>
      </c>
      <c r="E30185" t="s">
        <v>209</v>
      </c>
      <c r="F30185" t="s">
        <v>125</v>
      </c>
      <c r="G30185" t="s">
        <v>125</v>
      </c>
      <c r="H30185" t="s">
        <v>2078</v>
      </c>
      <c r="I30185" t="s">
        <v>65</v>
      </c>
      <c r="J30185" t="s">
        <v>17</v>
      </c>
      <c r="K30185" s="21">
        <v>2</v>
      </c>
    </row>
    <row r="30186" spans="3:11" x14ac:dyDescent="0.35">
      <c r="C30186" t="s">
        <v>1409</v>
      </c>
      <c r="D30186" t="s">
        <v>21</v>
      </c>
      <c r="E30186" t="s">
        <v>209</v>
      </c>
      <c r="F30186" t="s">
        <v>125</v>
      </c>
      <c r="G30186" t="s">
        <v>125</v>
      </c>
      <c r="H30186" t="s">
        <v>2078</v>
      </c>
      <c r="I30186" t="s">
        <v>70</v>
      </c>
      <c r="J30186" t="s">
        <v>17</v>
      </c>
      <c r="K30186" s="21">
        <v>2</v>
      </c>
    </row>
    <row r="30187" spans="3:11" x14ac:dyDescent="0.35">
      <c r="C30187" t="s">
        <v>1409</v>
      </c>
      <c r="D30187" t="s">
        <v>21</v>
      </c>
      <c r="E30187" t="s">
        <v>209</v>
      </c>
      <c r="F30187" t="s">
        <v>125</v>
      </c>
      <c r="G30187" t="s">
        <v>125</v>
      </c>
      <c r="H30187" t="s">
        <v>2078</v>
      </c>
      <c r="I30187" t="s">
        <v>72</v>
      </c>
      <c r="J30187" t="s">
        <v>17</v>
      </c>
      <c r="K30187" s="21">
        <v>3</v>
      </c>
    </row>
    <row r="30188" spans="3:11" x14ac:dyDescent="0.35">
      <c r="C30188" t="s">
        <v>1409</v>
      </c>
      <c r="D30188" t="s">
        <v>21</v>
      </c>
      <c r="E30188" t="s">
        <v>209</v>
      </c>
      <c r="F30188" t="s">
        <v>125</v>
      </c>
      <c r="G30188" t="s">
        <v>125</v>
      </c>
      <c r="H30188" t="s">
        <v>1714</v>
      </c>
      <c r="I30188" t="s">
        <v>41</v>
      </c>
      <c r="J30188" t="s">
        <v>17</v>
      </c>
      <c r="K30188" s="21">
        <v>18</v>
      </c>
    </row>
    <row r="30189" spans="3:11" x14ac:dyDescent="0.35">
      <c r="C30189" t="s">
        <v>1409</v>
      </c>
      <c r="D30189" t="s">
        <v>21</v>
      </c>
      <c r="E30189" t="s">
        <v>209</v>
      </c>
      <c r="F30189" t="s">
        <v>125</v>
      </c>
      <c r="G30189" t="s">
        <v>125</v>
      </c>
      <c r="H30189" t="s">
        <v>1714</v>
      </c>
      <c r="I30189" t="s">
        <v>43</v>
      </c>
      <c r="J30189" t="s">
        <v>17</v>
      </c>
      <c r="K30189" s="21">
        <v>8</v>
      </c>
    </row>
    <row r="30190" spans="3:11" x14ac:dyDescent="0.35">
      <c r="C30190" t="s">
        <v>1409</v>
      </c>
      <c r="D30190" t="s">
        <v>21</v>
      </c>
      <c r="E30190" t="s">
        <v>209</v>
      </c>
      <c r="F30190" t="s">
        <v>125</v>
      </c>
      <c r="G30190" t="s">
        <v>125</v>
      </c>
      <c r="H30190" t="s">
        <v>1714</v>
      </c>
      <c r="I30190" t="s">
        <v>42</v>
      </c>
      <c r="J30190" t="s">
        <v>17</v>
      </c>
      <c r="K30190" s="21">
        <v>11</v>
      </c>
    </row>
    <row r="30191" spans="3:11" x14ac:dyDescent="0.35">
      <c r="C30191" t="s">
        <v>1409</v>
      </c>
      <c r="D30191" t="s">
        <v>21</v>
      </c>
      <c r="E30191" t="s">
        <v>209</v>
      </c>
      <c r="F30191" t="s">
        <v>125</v>
      </c>
      <c r="G30191" t="s">
        <v>125</v>
      </c>
      <c r="H30191" t="s">
        <v>1714</v>
      </c>
      <c r="I30191" t="s">
        <v>50</v>
      </c>
      <c r="J30191" t="s">
        <v>17</v>
      </c>
      <c r="K30191" s="21">
        <v>11</v>
      </c>
    </row>
    <row r="30192" spans="3:11" x14ac:dyDescent="0.35">
      <c r="C30192" t="s">
        <v>1409</v>
      </c>
      <c r="D30192" t="s">
        <v>21</v>
      </c>
      <c r="E30192" t="s">
        <v>209</v>
      </c>
      <c r="F30192" t="s">
        <v>125</v>
      </c>
      <c r="G30192" t="s">
        <v>125</v>
      </c>
      <c r="H30192" t="s">
        <v>1714</v>
      </c>
      <c r="I30192" t="s">
        <v>46</v>
      </c>
      <c r="J30192" t="s">
        <v>17</v>
      </c>
      <c r="K30192" s="21">
        <v>7</v>
      </c>
    </row>
    <row r="30193" spans="3:11" x14ac:dyDescent="0.35">
      <c r="C30193" t="s">
        <v>1409</v>
      </c>
      <c r="D30193" t="s">
        <v>21</v>
      </c>
      <c r="E30193" t="s">
        <v>209</v>
      </c>
      <c r="F30193" t="s">
        <v>125</v>
      </c>
      <c r="G30193" t="s">
        <v>125</v>
      </c>
      <c r="H30193" t="s">
        <v>1714</v>
      </c>
      <c r="I30193" t="s">
        <v>54</v>
      </c>
      <c r="J30193" t="s">
        <v>17</v>
      </c>
      <c r="K30193" s="21">
        <v>3</v>
      </c>
    </row>
    <row r="30194" spans="3:11" x14ac:dyDescent="0.35">
      <c r="C30194" t="s">
        <v>1409</v>
      </c>
      <c r="D30194" t="s">
        <v>21</v>
      </c>
      <c r="E30194" t="s">
        <v>209</v>
      </c>
      <c r="F30194" t="s">
        <v>125</v>
      </c>
      <c r="G30194" t="s">
        <v>125</v>
      </c>
      <c r="H30194" t="s">
        <v>1714</v>
      </c>
      <c r="I30194" t="s">
        <v>49</v>
      </c>
      <c r="J30194" t="s">
        <v>17</v>
      </c>
      <c r="K30194" s="21">
        <v>4</v>
      </c>
    </row>
    <row r="30195" spans="3:11" x14ac:dyDescent="0.35">
      <c r="C30195" t="s">
        <v>1409</v>
      </c>
      <c r="D30195" t="s">
        <v>21</v>
      </c>
      <c r="E30195" t="s">
        <v>209</v>
      </c>
      <c r="F30195" t="s">
        <v>125</v>
      </c>
      <c r="G30195" t="s">
        <v>125</v>
      </c>
      <c r="H30195" t="s">
        <v>1714</v>
      </c>
      <c r="I30195" t="s">
        <v>57</v>
      </c>
      <c r="J30195" t="s">
        <v>17</v>
      </c>
      <c r="K30195" s="21">
        <v>4</v>
      </c>
    </row>
    <row r="30196" spans="3:11" x14ac:dyDescent="0.35">
      <c r="C30196" t="s">
        <v>1409</v>
      </c>
      <c r="D30196" t="s">
        <v>21</v>
      </c>
      <c r="E30196" t="s">
        <v>209</v>
      </c>
      <c r="F30196" t="s">
        <v>125</v>
      </c>
      <c r="G30196" t="s">
        <v>125</v>
      </c>
      <c r="H30196" t="s">
        <v>1714</v>
      </c>
      <c r="I30196" t="s">
        <v>53</v>
      </c>
      <c r="J30196" t="s">
        <v>17</v>
      </c>
      <c r="K30196" s="21">
        <v>3</v>
      </c>
    </row>
    <row r="30197" spans="3:11" x14ac:dyDescent="0.35">
      <c r="C30197" t="s">
        <v>1409</v>
      </c>
      <c r="D30197" t="s">
        <v>21</v>
      </c>
      <c r="E30197" t="s">
        <v>209</v>
      </c>
      <c r="F30197" t="s">
        <v>125</v>
      </c>
      <c r="G30197" t="s">
        <v>125</v>
      </c>
      <c r="H30197" t="s">
        <v>1714</v>
      </c>
      <c r="I30197" t="s">
        <v>60</v>
      </c>
      <c r="J30197" t="s">
        <v>17</v>
      </c>
      <c r="K30197" s="21">
        <v>2</v>
      </c>
    </row>
    <row r="30198" spans="3:11" x14ac:dyDescent="0.35">
      <c r="C30198" t="s">
        <v>1409</v>
      </c>
      <c r="D30198" t="s">
        <v>21</v>
      </c>
      <c r="E30198" t="s">
        <v>209</v>
      </c>
      <c r="F30198" t="s">
        <v>125</v>
      </c>
      <c r="G30198" t="s">
        <v>125</v>
      </c>
      <c r="H30198" t="s">
        <v>1714</v>
      </c>
      <c r="I30198" t="s">
        <v>65</v>
      </c>
      <c r="J30198" t="s">
        <v>17</v>
      </c>
      <c r="K30198" s="21">
        <v>1</v>
      </c>
    </row>
    <row r="30199" spans="3:11" x14ac:dyDescent="0.35">
      <c r="C30199" t="s">
        <v>1409</v>
      </c>
      <c r="D30199" t="s">
        <v>21</v>
      </c>
      <c r="E30199" t="s">
        <v>209</v>
      </c>
      <c r="F30199" t="s">
        <v>125</v>
      </c>
      <c r="G30199" t="s">
        <v>125</v>
      </c>
      <c r="H30199" t="s">
        <v>1714</v>
      </c>
      <c r="I30199" t="s">
        <v>72</v>
      </c>
      <c r="J30199" t="s">
        <v>17</v>
      </c>
      <c r="K30199" s="21">
        <v>2</v>
      </c>
    </row>
    <row r="30200" spans="3:11" x14ac:dyDescent="0.35">
      <c r="C30200" t="s">
        <v>1409</v>
      </c>
      <c r="D30200" t="s">
        <v>21</v>
      </c>
      <c r="E30200" t="s">
        <v>209</v>
      </c>
      <c r="F30200" t="s">
        <v>125</v>
      </c>
      <c r="G30200" t="s">
        <v>125</v>
      </c>
      <c r="H30200" t="s">
        <v>2216</v>
      </c>
      <c r="I30200" t="s">
        <v>41</v>
      </c>
      <c r="J30200" t="s">
        <v>17</v>
      </c>
      <c r="K30200" s="21">
        <v>5</v>
      </c>
    </row>
    <row r="30201" spans="3:11" x14ac:dyDescent="0.35">
      <c r="C30201" t="s">
        <v>1409</v>
      </c>
      <c r="D30201" t="s">
        <v>21</v>
      </c>
      <c r="E30201" t="s">
        <v>209</v>
      </c>
      <c r="F30201" t="s">
        <v>125</v>
      </c>
      <c r="G30201" t="s">
        <v>125</v>
      </c>
      <c r="H30201" t="s">
        <v>2216</v>
      </c>
      <c r="I30201" t="s">
        <v>43</v>
      </c>
      <c r="J30201" t="s">
        <v>17</v>
      </c>
      <c r="K30201" s="21">
        <v>2</v>
      </c>
    </row>
    <row r="30202" spans="3:11" x14ac:dyDescent="0.35">
      <c r="C30202" t="s">
        <v>1409</v>
      </c>
      <c r="D30202" t="s">
        <v>21</v>
      </c>
      <c r="E30202" t="s">
        <v>209</v>
      </c>
      <c r="F30202" t="s">
        <v>125</v>
      </c>
      <c r="G30202" t="s">
        <v>125</v>
      </c>
      <c r="H30202" t="s">
        <v>2216</v>
      </c>
      <c r="I30202" t="s">
        <v>42</v>
      </c>
      <c r="J30202" t="s">
        <v>17</v>
      </c>
      <c r="K30202" s="21">
        <v>3</v>
      </c>
    </row>
    <row r="30203" spans="3:11" x14ac:dyDescent="0.35">
      <c r="C30203" t="s">
        <v>1409</v>
      </c>
      <c r="D30203" t="s">
        <v>21</v>
      </c>
      <c r="E30203" t="s">
        <v>209</v>
      </c>
      <c r="F30203" t="s">
        <v>125</v>
      </c>
      <c r="G30203" t="s">
        <v>125</v>
      </c>
      <c r="H30203" t="s">
        <v>2216</v>
      </c>
      <c r="I30203" t="s">
        <v>50</v>
      </c>
      <c r="J30203" t="s">
        <v>17</v>
      </c>
      <c r="K30203" s="21">
        <v>2</v>
      </c>
    </row>
    <row r="30204" spans="3:11" x14ac:dyDescent="0.35">
      <c r="C30204" t="s">
        <v>1409</v>
      </c>
      <c r="D30204" t="s">
        <v>21</v>
      </c>
      <c r="E30204" t="s">
        <v>209</v>
      </c>
      <c r="F30204" t="s">
        <v>125</v>
      </c>
      <c r="G30204" t="s">
        <v>125</v>
      </c>
      <c r="H30204" t="s">
        <v>2216</v>
      </c>
      <c r="I30204" t="s">
        <v>54</v>
      </c>
      <c r="J30204" t="s">
        <v>17</v>
      </c>
      <c r="K30204" s="21">
        <v>2</v>
      </c>
    </row>
    <row r="30205" spans="3:11" x14ac:dyDescent="0.35">
      <c r="C30205" t="s">
        <v>1409</v>
      </c>
      <c r="D30205" t="s">
        <v>21</v>
      </c>
      <c r="E30205" t="s">
        <v>209</v>
      </c>
      <c r="F30205" t="s">
        <v>125</v>
      </c>
      <c r="G30205" t="s">
        <v>125</v>
      </c>
      <c r="H30205" t="s">
        <v>2216</v>
      </c>
      <c r="I30205" t="s">
        <v>60</v>
      </c>
      <c r="J30205" t="s">
        <v>17</v>
      </c>
      <c r="K30205" s="21">
        <v>1</v>
      </c>
    </row>
    <row r="30206" spans="3:11" x14ac:dyDescent="0.35">
      <c r="C30206" t="s">
        <v>1409</v>
      </c>
      <c r="D30206" t="s">
        <v>21</v>
      </c>
      <c r="E30206" t="s">
        <v>209</v>
      </c>
      <c r="F30206" t="s">
        <v>125</v>
      </c>
      <c r="G30206" t="s">
        <v>125</v>
      </c>
      <c r="H30206" t="s">
        <v>2216</v>
      </c>
      <c r="I30206" t="s">
        <v>65</v>
      </c>
      <c r="J30206" t="s">
        <v>17</v>
      </c>
      <c r="K30206" s="21">
        <v>1</v>
      </c>
    </row>
    <row r="30207" spans="3:11" x14ac:dyDescent="0.35">
      <c r="C30207" t="s">
        <v>1409</v>
      </c>
      <c r="D30207" t="s">
        <v>21</v>
      </c>
      <c r="E30207" t="s">
        <v>209</v>
      </c>
      <c r="F30207" t="s">
        <v>125</v>
      </c>
      <c r="G30207" t="s">
        <v>125</v>
      </c>
      <c r="H30207" t="s">
        <v>2216</v>
      </c>
      <c r="I30207" t="s">
        <v>70</v>
      </c>
      <c r="J30207" t="s">
        <v>17</v>
      </c>
      <c r="K30207" s="21">
        <v>1</v>
      </c>
    </row>
    <row r="30208" spans="3:11" x14ac:dyDescent="0.35">
      <c r="C30208" t="s">
        <v>1409</v>
      </c>
      <c r="D30208" t="s">
        <v>21</v>
      </c>
      <c r="E30208" t="s">
        <v>209</v>
      </c>
      <c r="F30208" t="s">
        <v>125</v>
      </c>
      <c r="G30208" t="s">
        <v>125</v>
      </c>
      <c r="H30208" t="s">
        <v>2216</v>
      </c>
      <c r="I30208" t="s">
        <v>72</v>
      </c>
      <c r="J30208" t="s">
        <v>17</v>
      </c>
      <c r="K30208" s="21">
        <v>1</v>
      </c>
    </row>
    <row r="30209" spans="3:11" x14ac:dyDescent="0.35">
      <c r="C30209" t="s">
        <v>1409</v>
      </c>
      <c r="D30209" t="s">
        <v>21</v>
      </c>
      <c r="E30209" t="s">
        <v>209</v>
      </c>
      <c r="F30209" t="s">
        <v>125</v>
      </c>
      <c r="G30209" t="s">
        <v>125</v>
      </c>
      <c r="H30209" t="s">
        <v>2388</v>
      </c>
      <c r="I30209" t="s">
        <v>41</v>
      </c>
      <c r="J30209" t="s">
        <v>17</v>
      </c>
      <c r="K30209" s="21">
        <v>1</v>
      </c>
    </row>
    <row r="30210" spans="3:11" x14ac:dyDescent="0.35">
      <c r="C30210" t="s">
        <v>1409</v>
      </c>
      <c r="D30210" t="s">
        <v>21</v>
      </c>
      <c r="E30210" t="s">
        <v>209</v>
      </c>
      <c r="F30210" t="s">
        <v>125</v>
      </c>
      <c r="G30210" t="s">
        <v>125</v>
      </c>
      <c r="H30210" t="s">
        <v>2388</v>
      </c>
      <c r="I30210" t="s">
        <v>42</v>
      </c>
      <c r="J30210" t="s">
        <v>17</v>
      </c>
      <c r="K30210" s="21">
        <v>1</v>
      </c>
    </row>
    <row r="30211" spans="3:11" x14ac:dyDescent="0.35">
      <c r="C30211" t="s">
        <v>1409</v>
      </c>
      <c r="D30211" t="s">
        <v>21</v>
      </c>
      <c r="E30211" t="s">
        <v>209</v>
      </c>
      <c r="F30211" t="s">
        <v>125</v>
      </c>
      <c r="G30211" t="s">
        <v>125</v>
      </c>
      <c r="H30211" t="s">
        <v>1715</v>
      </c>
      <c r="I30211" t="s">
        <v>41</v>
      </c>
      <c r="J30211" t="s">
        <v>17</v>
      </c>
      <c r="K30211" s="21">
        <v>12</v>
      </c>
    </row>
    <row r="30212" spans="3:11" x14ac:dyDescent="0.35">
      <c r="C30212" t="s">
        <v>1409</v>
      </c>
      <c r="D30212" t="s">
        <v>21</v>
      </c>
      <c r="E30212" t="s">
        <v>209</v>
      </c>
      <c r="F30212" t="s">
        <v>125</v>
      </c>
      <c r="G30212" t="s">
        <v>125</v>
      </c>
      <c r="H30212" t="s">
        <v>1715</v>
      </c>
      <c r="I30212" t="s">
        <v>43</v>
      </c>
      <c r="J30212" t="s">
        <v>17</v>
      </c>
      <c r="K30212" s="21">
        <v>7</v>
      </c>
    </row>
    <row r="30213" spans="3:11" x14ac:dyDescent="0.35">
      <c r="C30213" t="s">
        <v>1409</v>
      </c>
      <c r="D30213" t="s">
        <v>21</v>
      </c>
      <c r="E30213" t="s">
        <v>209</v>
      </c>
      <c r="F30213" t="s">
        <v>125</v>
      </c>
      <c r="G30213" t="s">
        <v>125</v>
      </c>
      <c r="H30213" t="s">
        <v>1715</v>
      </c>
      <c r="I30213" t="s">
        <v>42</v>
      </c>
      <c r="J30213" t="s">
        <v>17</v>
      </c>
      <c r="K30213" s="21">
        <v>7</v>
      </c>
    </row>
    <row r="30214" spans="3:11" x14ac:dyDescent="0.35">
      <c r="C30214" t="s">
        <v>1409</v>
      </c>
      <c r="D30214" t="s">
        <v>21</v>
      </c>
      <c r="E30214" t="s">
        <v>209</v>
      </c>
      <c r="F30214" t="s">
        <v>125</v>
      </c>
      <c r="G30214" t="s">
        <v>125</v>
      </c>
      <c r="H30214" t="s">
        <v>1715</v>
      </c>
      <c r="I30214" t="s">
        <v>50</v>
      </c>
      <c r="J30214" t="s">
        <v>17</v>
      </c>
      <c r="K30214" s="21">
        <v>7</v>
      </c>
    </row>
    <row r="30215" spans="3:11" x14ac:dyDescent="0.35">
      <c r="C30215" t="s">
        <v>1409</v>
      </c>
      <c r="D30215" t="s">
        <v>21</v>
      </c>
      <c r="E30215" t="s">
        <v>209</v>
      </c>
      <c r="F30215" t="s">
        <v>125</v>
      </c>
      <c r="G30215" t="s">
        <v>125</v>
      </c>
      <c r="H30215" t="s">
        <v>1715</v>
      </c>
      <c r="I30215" t="s">
        <v>46</v>
      </c>
      <c r="J30215" t="s">
        <v>17</v>
      </c>
      <c r="K30215" s="21">
        <v>2</v>
      </c>
    </row>
    <row r="30216" spans="3:11" x14ac:dyDescent="0.35">
      <c r="C30216" t="s">
        <v>1409</v>
      </c>
      <c r="D30216" t="s">
        <v>21</v>
      </c>
      <c r="E30216" t="s">
        <v>209</v>
      </c>
      <c r="F30216" t="s">
        <v>125</v>
      </c>
      <c r="G30216" t="s">
        <v>125</v>
      </c>
      <c r="H30216" t="s">
        <v>1715</v>
      </c>
      <c r="I30216" t="s">
        <v>54</v>
      </c>
      <c r="J30216" t="s">
        <v>17</v>
      </c>
      <c r="K30216" s="21">
        <v>5</v>
      </c>
    </row>
    <row r="30217" spans="3:11" x14ac:dyDescent="0.35">
      <c r="C30217" t="s">
        <v>1409</v>
      </c>
      <c r="D30217" t="s">
        <v>21</v>
      </c>
      <c r="E30217" t="s">
        <v>209</v>
      </c>
      <c r="F30217" t="s">
        <v>125</v>
      </c>
      <c r="G30217" t="s">
        <v>125</v>
      </c>
      <c r="H30217" t="s">
        <v>1715</v>
      </c>
      <c r="I30217" t="s">
        <v>49</v>
      </c>
      <c r="J30217" t="s">
        <v>17</v>
      </c>
      <c r="K30217" s="21">
        <v>2</v>
      </c>
    </row>
    <row r="30218" spans="3:11" x14ac:dyDescent="0.35">
      <c r="C30218" t="s">
        <v>1409</v>
      </c>
      <c r="D30218" t="s">
        <v>21</v>
      </c>
      <c r="E30218" t="s">
        <v>209</v>
      </c>
      <c r="F30218" t="s">
        <v>125</v>
      </c>
      <c r="G30218" t="s">
        <v>125</v>
      </c>
      <c r="H30218" t="s">
        <v>1715</v>
      </c>
      <c r="I30218" t="s">
        <v>57</v>
      </c>
      <c r="J30218" t="s">
        <v>17</v>
      </c>
      <c r="K30218" s="21">
        <v>2</v>
      </c>
    </row>
    <row r="30219" spans="3:11" x14ac:dyDescent="0.35">
      <c r="C30219" t="s">
        <v>1409</v>
      </c>
      <c r="D30219" t="s">
        <v>21</v>
      </c>
      <c r="E30219" t="s">
        <v>209</v>
      </c>
      <c r="F30219" t="s">
        <v>125</v>
      </c>
      <c r="G30219" t="s">
        <v>125</v>
      </c>
      <c r="H30219" t="s">
        <v>1715</v>
      </c>
      <c r="I30219" t="s">
        <v>60</v>
      </c>
      <c r="J30219" t="s">
        <v>17</v>
      </c>
      <c r="K30219" s="21">
        <v>5</v>
      </c>
    </row>
    <row r="30220" spans="3:11" x14ac:dyDescent="0.35">
      <c r="C30220" t="s">
        <v>1409</v>
      </c>
      <c r="D30220" t="s">
        <v>21</v>
      </c>
      <c r="E30220" t="s">
        <v>209</v>
      </c>
      <c r="F30220" t="s">
        <v>125</v>
      </c>
      <c r="G30220" t="s">
        <v>125</v>
      </c>
      <c r="H30220" t="s">
        <v>1715</v>
      </c>
      <c r="I30220" t="s">
        <v>65</v>
      </c>
      <c r="J30220" t="s">
        <v>17</v>
      </c>
      <c r="K30220" s="21">
        <v>3</v>
      </c>
    </row>
    <row r="30221" spans="3:11" x14ac:dyDescent="0.35">
      <c r="C30221" t="s">
        <v>1409</v>
      </c>
      <c r="D30221" t="s">
        <v>21</v>
      </c>
      <c r="E30221" t="s">
        <v>209</v>
      </c>
      <c r="F30221" t="s">
        <v>125</v>
      </c>
      <c r="G30221" t="s">
        <v>125</v>
      </c>
      <c r="H30221" t="s">
        <v>1715</v>
      </c>
      <c r="I30221" t="s">
        <v>70</v>
      </c>
      <c r="J30221" t="s">
        <v>17</v>
      </c>
      <c r="K30221" s="21">
        <v>2</v>
      </c>
    </row>
    <row r="30222" spans="3:11" x14ac:dyDescent="0.35">
      <c r="C30222" t="s">
        <v>1409</v>
      </c>
      <c r="D30222" t="s">
        <v>21</v>
      </c>
      <c r="E30222" t="s">
        <v>209</v>
      </c>
      <c r="F30222" t="s">
        <v>125</v>
      </c>
      <c r="G30222" t="s">
        <v>125</v>
      </c>
      <c r="H30222" t="s">
        <v>1715</v>
      </c>
      <c r="I30222" t="s">
        <v>72</v>
      </c>
      <c r="J30222" t="s">
        <v>17</v>
      </c>
      <c r="K30222" s="21">
        <v>1</v>
      </c>
    </row>
    <row r="30223" spans="3:11" x14ac:dyDescent="0.35">
      <c r="C30223" t="s">
        <v>1409</v>
      </c>
      <c r="D30223" t="s">
        <v>21</v>
      </c>
      <c r="E30223" t="s">
        <v>209</v>
      </c>
      <c r="F30223" t="s">
        <v>125</v>
      </c>
      <c r="G30223" t="s">
        <v>969</v>
      </c>
      <c r="H30223" t="s">
        <v>11</v>
      </c>
      <c r="I30223" t="s">
        <v>38</v>
      </c>
      <c r="J30223" t="s">
        <v>17</v>
      </c>
      <c r="K30223" s="21">
        <v>2</v>
      </c>
    </row>
    <row r="30224" spans="3:11" x14ac:dyDescent="0.35">
      <c r="C30224" t="s">
        <v>1409</v>
      </c>
      <c r="D30224" t="s">
        <v>21</v>
      </c>
      <c r="E30224" t="s">
        <v>209</v>
      </c>
      <c r="F30224" t="s">
        <v>125</v>
      </c>
      <c r="G30224" t="s">
        <v>868</v>
      </c>
      <c r="H30224" t="s">
        <v>11</v>
      </c>
      <c r="I30224" t="s">
        <v>38</v>
      </c>
      <c r="J30224" t="s">
        <v>17</v>
      </c>
      <c r="K30224" s="21">
        <v>8</v>
      </c>
    </row>
    <row r="30225" spans="3:11" x14ac:dyDescent="0.35">
      <c r="C30225" t="s">
        <v>1409</v>
      </c>
      <c r="D30225" t="s">
        <v>21</v>
      </c>
      <c r="E30225" t="s">
        <v>211</v>
      </c>
      <c r="F30225" t="s">
        <v>129</v>
      </c>
      <c r="G30225" t="s">
        <v>129</v>
      </c>
      <c r="H30225" t="s">
        <v>11</v>
      </c>
      <c r="I30225" t="s">
        <v>38</v>
      </c>
      <c r="J30225" t="s">
        <v>13</v>
      </c>
      <c r="K30225" s="21">
        <v>6</v>
      </c>
    </row>
    <row r="30226" spans="3:11" x14ac:dyDescent="0.35">
      <c r="C30226" t="s">
        <v>1409</v>
      </c>
      <c r="D30226" t="s">
        <v>21</v>
      </c>
      <c r="E30226" t="s">
        <v>211</v>
      </c>
      <c r="F30226" t="s">
        <v>129</v>
      </c>
      <c r="G30226" t="s">
        <v>129</v>
      </c>
      <c r="H30226" t="s">
        <v>1754</v>
      </c>
      <c r="I30226" t="s">
        <v>41</v>
      </c>
      <c r="J30226" t="s">
        <v>13</v>
      </c>
      <c r="K30226" s="21">
        <v>1</v>
      </c>
    </row>
    <row r="30227" spans="3:11" x14ac:dyDescent="0.35">
      <c r="C30227" t="s">
        <v>1409</v>
      </c>
      <c r="D30227" t="s">
        <v>21</v>
      </c>
      <c r="E30227" t="s">
        <v>211</v>
      </c>
      <c r="F30227" t="s">
        <v>129</v>
      </c>
      <c r="G30227" t="s">
        <v>129</v>
      </c>
      <c r="H30227" t="s">
        <v>1754</v>
      </c>
      <c r="I30227" t="s">
        <v>42</v>
      </c>
      <c r="J30227" t="s">
        <v>13</v>
      </c>
      <c r="K30227" s="21">
        <v>1</v>
      </c>
    </row>
    <row r="30228" spans="3:11" x14ac:dyDescent="0.35">
      <c r="C30228" t="s">
        <v>1409</v>
      </c>
      <c r="D30228" t="s">
        <v>21</v>
      </c>
      <c r="E30228" t="s">
        <v>211</v>
      </c>
      <c r="F30228" t="s">
        <v>129</v>
      </c>
      <c r="G30228" t="s">
        <v>129</v>
      </c>
      <c r="H30228" t="s">
        <v>1754</v>
      </c>
      <c r="I30228" t="s">
        <v>46</v>
      </c>
      <c r="J30228" t="s">
        <v>13</v>
      </c>
      <c r="K30228" s="21">
        <v>1</v>
      </c>
    </row>
    <row r="30229" spans="3:11" x14ac:dyDescent="0.35">
      <c r="C30229" t="s">
        <v>1409</v>
      </c>
      <c r="D30229" t="s">
        <v>21</v>
      </c>
      <c r="E30229" t="s">
        <v>211</v>
      </c>
      <c r="F30229" t="s">
        <v>129</v>
      </c>
      <c r="G30229" t="s">
        <v>129</v>
      </c>
      <c r="H30229" t="s">
        <v>1754</v>
      </c>
      <c r="I30229" t="s">
        <v>49</v>
      </c>
      <c r="J30229" t="s">
        <v>13</v>
      </c>
      <c r="K30229" s="21">
        <v>1</v>
      </c>
    </row>
    <row r="30230" spans="3:11" x14ac:dyDescent="0.35">
      <c r="C30230" t="s">
        <v>1409</v>
      </c>
      <c r="D30230" t="s">
        <v>21</v>
      </c>
      <c r="E30230" t="s">
        <v>211</v>
      </c>
      <c r="F30230" t="s">
        <v>129</v>
      </c>
      <c r="G30230" t="s">
        <v>129</v>
      </c>
      <c r="H30230" t="s">
        <v>1976</v>
      </c>
      <c r="I30230" t="s">
        <v>74</v>
      </c>
      <c r="J30230" t="s">
        <v>13</v>
      </c>
      <c r="K30230" s="21">
        <v>1</v>
      </c>
    </row>
    <row r="30231" spans="3:11" x14ac:dyDescent="0.35">
      <c r="C30231" t="s">
        <v>1409</v>
      </c>
      <c r="D30231" t="s">
        <v>21</v>
      </c>
      <c r="E30231" t="s">
        <v>211</v>
      </c>
      <c r="F30231" t="s">
        <v>129</v>
      </c>
      <c r="G30231" t="s">
        <v>129</v>
      </c>
      <c r="H30231" t="s">
        <v>1718</v>
      </c>
      <c r="I30231" t="s">
        <v>41</v>
      </c>
      <c r="J30231" t="s">
        <v>13</v>
      </c>
      <c r="K30231" s="21">
        <v>1</v>
      </c>
    </row>
    <row r="30232" spans="3:11" x14ac:dyDescent="0.35">
      <c r="C30232" t="s">
        <v>1409</v>
      </c>
      <c r="D30232" t="s">
        <v>21</v>
      </c>
      <c r="E30232" t="s">
        <v>211</v>
      </c>
      <c r="F30232" t="s">
        <v>129</v>
      </c>
      <c r="G30232" t="s">
        <v>129</v>
      </c>
      <c r="H30232" t="s">
        <v>1718</v>
      </c>
      <c r="I30232" t="s">
        <v>42</v>
      </c>
      <c r="J30232" t="s">
        <v>13</v>
      </c>
      <c r="K30232" s="21">
        <v>1</v>
      </c>
    </row>
    <row r="30233" spans="3:11" x14ac:dyDescent="0.35">
      <c r="C30233" t="s">
        <v>1409</v>
      </c>
      <c r="D30233" t="s">
        <v>21</v>
      </c>
      <c r="E30233" t="s">
        <v>211</v>
      </c>
      <c r="F30233" t="s">
        <v>129</v>
      </c>
      <c r="G30233" t="s">
        <v>129</v>
      </c>
      <c r="H30233" t="s">
        <v>1718</v>
      </c>
      <c r="I30233" t="s">
        <v>74</v>
      </c>
      <c r="J30233" t="s">
        <v>13</v>
      </c>
      <c r="K30233" s="21">
        <v>4</v>
      </c>
    </row>
    <row r="30234" spans="3:11" x14ac:dyDescent="0.35">
      <c r="C30234" t="s">
        <v>1409</v>
      </c>
      <c r="D30234" t="s">
        <v>21</v>
      </c>
      <c r="E30234" t="s">
        <v>211</v>
      </c>
      <c r="F30234" t="s">
        <v>129</v>
      </c>
      <c r="G30234" t="s">
        <v>129</v>
      </c>
      <c r="H30234" t="s">
        <v>1798</v>
      </c>
      <c r="I30234" t="s">
        <v>74</v>
      </c>
      <c r="J30234" t="s">
        <v>13</v>
      </c>
      <c r="K30234" s="21">
        <v>3</v>
      </c>
    </row>
    <row r="30235" spans="3:11" x14ac:dyDescent="0.35">
      <c r="C30235" t="s">
        <v>1409</v>
      </c>
      <c r="D30235" t="s">
        <v>21</v>
      </c>
      <c r="E30235" t="s">
        <v>211</v>
      </c>
      <c r="F30235" t="s">
        <v>129</v>
      </c>
      <c r="G30235" t="s">
        <v>129</v>
      </c>
      <c r="H30235" t="s">
        <v>2174</v>
      </c>
      <c r="I30235" t="s">
        <v>72</v>
      </c>
      <c r="J30235" t="s">
        <v>13</v>
      </c>
      <c r="K30235" s="21">
        <v>2</v>
      </c>
    </row>
    <row r="30236" spans="3:11" x14ac:dyDescent="0.35">
      <c r="C30236" t="s">
        <v>1409</v>
      </c>
      <c r="D30236" t="s">
        <v>21</v>
      </c>
      <c r="E30236" t="s">
        <v>211</v>
      </c>
      <c r="F30236" t="s">
        <v>129</v>
      </c>
      <c r="G30236" t="s">
        <v>129</v>
      </c>
      <c r="H30236" t="s">
        <v>2174</v>
      </c>
      <c r="I30236" t="s">
        <v>74</v>
      </c>
      <c r="J30236" t="s">
        <v>13</v>
      </c>
      <c r="K30236" s="21">
        <v>1</v>
      </c>
    </row>
    <row r="30237" spans="3:11" x14ac:dyDescent="0.35">
      <c r="C30237" t="s">
        <v>1409</v>
      </c>
      <c r="D30237" t="s">
        <v>21</v>
      </c>
      <c r="E30237" t="s">
        <v>211</v>
      </c>
      <c r="F30237" t="s">
        <v>129</v>
      </c>
      <c r="G30237" t="s">
        <v>129</v>
      </c>
      <c r="H30237" t="s">
        <v>1884</v>
      </c>
      <c r="I30237" t="s">
        <v>41</v>
      </c>
      <c r="J30237" t="s">
        <v>13</v>
      </c>
      <c r="K30237" s="21">
        <v>2</v>
      </c>
    </row>
    <row r="30238" spans="3:11" x14ac:dyDescent="0.35">
      <c r="C30238" t="s">
        <v>1409</v>
      </c>
      <c r="D30238" t="s">
        <v>21</v>
      </c>
      <c r="E30238" t="s">
        <v>211</v>
      </c>
      <c r="F30238" t="s">
        <v>129</v>
      </c>
      <c r="G30238" t="s">
        <v>129</v>
      </c>
      <c r="H30238" t="s">
        <v>1884</v>
      </c>
      <c r="I30238" t="s">
        <v>43</v>
      </c>
      <c r="J30238" t="s">
        <v>13</v>
      </c>
      <c r="K30238" s="21">
        <v>1</v>
      </c>
    </row>
    <row r="30239" spans="3:11" x14ac:dyDescent="0.35">
      <c r="C30239" t="s">
        <v>1409</v>
      </c>
      <c r="D30239" t="s">
        <v>21</v>
      </c>
      <c r="E30239" t="s">
        <v>211</v>
      </c>
      <c r="F30239" t="s">
        <v>129</v>
      </c>
      <c r="G30239" t="s">
        <v>129</v>
      </c>
      <c r="H30239" t="s">
        <v>1884</v>
      </c>
      <c r="I30239" t="s">
        <v>42</v>
      </c>
      <c r="J30239" t="s">
        <v>13</v>
      </c>
      <c r="K30239" s="21">
        <v>1</v>
      </c>
    </row>
    <row r="30240" spans="3:11" x14ac:dyDescent="0.35">
      <c r="C30240" t="s">
        <v>1409</v>
      </c>
      <c r="D30240" t="s">
        <v>21</v>
      </c>
      <c r="E30240" t="s">
        <v>211</v>
      </c>
      <c r="F30240" t="s">
        <v>129</v>
      </c>
      <c r="G30240" t="s">
        <v>129</v>
      </c>
      <c r="H30240" t="s">
        <v>1884</v>
      </c>
      <c r="I30240" t="s">
        <v>50</v>
      </c>
      <c r="J30240" t="s">
        <v>13</v>
      </c>
      <c r="K30240" s="21">
        <v>1</v>
      </c>
    </row>
    <row r="30241" spans="3:11" x14ac:dyDescent="0.35">
      <c r="C30241" t="s">
        <v>1409</v>
      </c>
      <c r="D30241" t="s">
        <v>21</v>
      </c>
      <c r="E30241" t="s">
        <v>211</v>
      </c>
      <c r="F30241" t="s">
        <v>129</v>
      </c>
      <c r="G30241" t="s">
        <v>129</v>
      </c>
      <c r="H30241" t="s">
        <v>1884</v>
      </c>
      <c r="I30241" t="s">
        <v>46</v>
      </c>
      <c r="J30241" t="s">
        <v>13</v>
      </c>
      <c r="K30241" s="21">
        <v>1</v>
      </c>
    </row>
    <row r="30242" spans="3:11" x14ac:dyDescent="0.35">
      <c r="C30242" t="s">
        <v>1409</v>
      </c>
      <c r="D30242" t="s">
        <v>21</v>
      </c>
      <c r="E30242" t="s">
        <v>211</v>
      </c>
      <c r="F30242" t="s">
        <v>129</v>
      </c>
      <c r="G30242" t="s">
        <v>129</v>
      </c>
      <c r="H30242" t="s">
        <v>1884</v>
      </c>
      <c r="I30242" t="s">
        <v>54</v>
      </c>
      <c r="J30242" t="s">
        <v>13</v>
      </c>
      <c r="K30242" s="21">
        <v>1</v>
      </c>
    </row>
    <row r="30243" spans="3:11" x14ac:dyDescent="0.35">
      <c r="C30243" t="s">
        <v>1409</v>
      </c>
      <c r="D30243" t="s">
        <v>21</v>
      </c>
      <c r="E30243" t="s">
        <v>211</v>
      </c>
      <c r="F30243" t="s">
        <v>129</v>
      </c>
      <c r="G30243" t="s">
        <v>129</v>
      </c>
      <c r="H30243" t="s">
        <v>1884</v>
      </c>
      <c r="I30243" t="s">
        <v>49</v>
      </c>
      <c r="J30243" t="s">
        <v>13</v>
      </c>
      <c r="K30243" s="21">
        <v>1</v>
      </c>
    </row>
    <row r="30244" spans="3:11" x14ac:dyDescent="0.35">
      <c r="C30244" t="s">
        <v>1409</v>
      </c>
      <c r="D30244" t="s">
        <v>21</v>
      </c>
      <c r="E30244" t="s">
        <v>211</v>
      </c>
      <c r="F30244" t="s">
        <v>129</v>
      </c>
      <c r="G30244" t="s">
        <v>129</v>
      </c>
      <c r="H30244" t="s">
        <v>1884</v>
      </c>
      <c r="I30244" t="s">
        <v>72</v>
      </c>
      <c r="J30244" t="s">
        <v>13</v>
      </c>
      <c r="K30244" s="21">
        <v>2</v>
      </c>
    </row>
    <row r="30245" spans="3:11" x14ac:dyDescent="0.35">
      <c r="C30245" t="s">
        <v>1409</v>
      </c>
      <c r="D30245" t="s">
        <v>21</v>
      </c>
      <c r="E30245" t="s">
        <v>211</v>
      </c>
      <c r="F30245" t="s">
        <v>129</v>
      </c>
      <c r="G30245" t="s">
        <v>129</v>
      </c>
      <c r="H30245" t="s">
        <v>2123</v>
      </c>
      <c r="I30245" t="s">
        <v>41</v>
      </c>
      <c r="J30245" t="s">
        <v>13</v>
      </c>
      <c r="K30245" s="21">
        <v>5</v>
      </c>
    </row>
    <row r="30246" spans="3:11" x14ac:dyDescent="0.35">
      <c r="C30246" t="s">
        <v>1409</v>
      </c>
      <c r="D30246" t="s">
        <v>21</v>
      </c>
      <c r="E30246" t="s">
        <v>211</v>
      </c>
      <c r="F30246" t="s">
        <v>129</v>
      </c>
      <c r="G30246" t="s">
        <v>129</v>
      </c>
      <c r="H30246" t="s">
        <v>2123</v>
      </c>
      <c r="I30246" t="s">
        <v>43</v>
      </c>
      <c r="J30246" t="s">
        <v>13</v>
      </c>
      <c r="K30246" s="21">
        <v>1</v>
      </c>
    </row>
    <row r="30247" spans="3:11" x14ac:dyDescent="0.35">
      <c r="C30247" t="s">
        <v>1409</v>
      </c>
      <c r="D30247" t="s">
        <v>21</v>
      </c>
      <c r="E30247" t="s">
        <v>211</v>
      </c>
      <c r="F30247" t="s">
        <v>129</v>
      </c>
      <c r="G30247" t="s">
        <v>129</v>
      </c>
      <c r="H30247" t="s">
        <v>2123</v>
      </c>
      <c r="I30247" t="s">
        <v>42</v>
      </c>
      <c r="J30247" t="s">
        <v>13</v>
      </c>
      <c r="K30247" s="21">
        <v>3</v>
      </c>
    </row>
    <row r="30248" spans="3:11" x14ac:dyDescent="0.35">
      <c r="C30248" t="s">
        <v>1409</v>
      </c>
      <c r="D30248" t="s">
        <v>21</v>
      </c>
      <c r="E30248" t="s">
        <v>211</v>
      </c>
      <c r="F30248" t="s">
        <v>129</v>
      </c>
      <c r="G30248" t="s">
        <v>129</v>
      </c>
      <c r="H30248" t="s">
        <v>2123</v>
      </c>
      <c r="I30248" t="s">
        <v>50</v>
      </c>
      <c r="J30248" t="s">
        <v>13</v>
      </c>
      <c r="K30248" s="21">
        <v>2</v>
      </c>
    </row>
    <row r="30249" spans="3:11" x14ac:dyDescent="0.35">
      <c r="C30249" t="s">
        <v>1409</v>
      </c>
      <c r="D30249" t="s">
        <v>21</v>
      </c>
      <c r="E30249" t="s">
        <v>211</v>
      </c>
      <c r="F30249" t="s">
        <v>129</v>
      </c>
      <c r="G30249" t="s">
        <v>129</v>
      </c>
      <c r="H30249" t="s">
        <v>2123</v>
      </c>
      <c r="I30249" t="s">
        <v>46</v>
      </c>
      <c r="J30249" t="s">
        <v>13</v>
      </c>
      <c r="K30249" s="21">
        <v>2</v>
      </c>
    </row>
    <row r="30250" spans="3:11" x14ac:dyDescent="0.35">
      <c r="C30250" t="s">
        <v>1409</v>
      </c>
      <c r="D30250" t="s">
        <v>21</v>
      </c>
      <c r="E30250" t="s">
        <v>211</v>
      </c>
      <c r="F30250" t="s">
        <v>129</v>
      </c>
      <c r="G30250" t="s">
        <v>129</v>
      </c>
      <c r="H30250" t="s">
        <v>2123</v>
      </c>
      <c r="I30250" t="s">
        <v>54</v>
      </c>
      <c r="J30250" t="s">
        <v>13</v>
      </c>
      <c r="K30250" s="21">
        <v>1</v>
      </c>
    </row>
    <row r="30251" spans="3:11" x14ac:dyDescent="0.35">
      <c r="C30251" t="s">
        <v>1409</v>
      </c>
      <c r="D30251" t="s">
        <v>21</v>
      </c>
      <c r="E30251" t="s">
        <v>211</v>
      </c>
      <c r="F30251" t="s">
        <v>129</v>
      </c>
      <c r="G30251" t="s">
        <v>129</v>
      </c>
      <c r="H30251" t="s">
        <v>2123</v>
      </c>
      <c r="I30251" t="s">
        <v>49</v>
      </c>
      <c r="J30251" t="s">
        <v>13</v>
      </c>
      <c r="K30251" s="21">
        <v>2</v>
      </c>
    </row>
    <row r="30252" spans="3:11" x14ac:dyDescent="0.35">
      <c r="C30252" t="s">
        <v>1409</v>
      </c>
      <c r="D30252" t="s">
        <v>21</v>
      </c>
      <c r="E30252" t="s">
        <v>211</v>
      </c>
      <c r="F30252" t="s">
        <v>129</v>
      </c>
      <c r="G30252" t="s">
        <v>129</v>
      </c>
      <c r="H30252" t="s">
        <v>2123</v>
      </c>
      <c r="I30252" t="s">
        <v>74</v>
      </c>
      <c r="J30252" t="s">
        <v>13</v>
      </c>
      <c r="K30252" s="21">
        <v>1</v>
      </c>
    </row>
    <row r="30253" spans="3:11" x14ac:dyDescent="0.35">
      <c r="C30253" t="s">
        <v>1409</v>
      </c>
      <c r="D30253" t="s">
        <v>21</v>
      </c>
      <c r="E30253" t="s">
        <v>211</v>
      </c>
      <c r="F30253" t="s">
        <v>129</v>
      </c>
      <c r="G30253" t="s">
        <v>129</v>
      </c>
      <c r="H30253" t="s">
        <v>2124</v>
      </c>
      <c r="I30253" t="s">
        <v>41</v>
      </c>
      <c r="J30253" t="s">
        <v>13</v>
      </c>
      <c r="K30253" s="21">
        <v>1</v>
      </c>
    </row>
    <row r="30254" spans="3:11" x14ac:dyDescent="0.35">
      <c r="C30254" t="s">
        <v>1409</v>
      </c>
      <c r="D30254" t="s">
        <v>21</v>
      </c>
      <c r="E30254" t="s">
        <v>211</v>
      </c>
      <c r="F30254" t="s">
        <v>129</v>
      </c>
      <c r="G30254" t="s">
        <v>129</v>
      </c>
      <c r="H30254" t="s">
        <v>2124</v>
      </c>
      <c r="I30254" t="s">
        <v>42</v>
      </c>
      <c r="J30254" t="s">
        <v>13</v>
      </c>
      <c r="K30254" s="21">
        <v>1</v>
      </c>
    </row>
    <row r="30255" spans="3:11" x14ac:dyDescent="0.35">
      <c r="C30255" t="s">
        <v>1409</v>
      </c>
      <c r="D30255" t="s">
        <v>21</v>
      </c>
      <c r="E30255" t="s">
        <v>211</v>
      </c>
      <c r="F30255" t="s">
        <v>132</v>
      </c>
      <c r="G30255" t="s">
        <v>132</v>
      </c>
      <c r="H30255" t="s">
        <v>11</v>
      </c>
      <c r="I30255" t="s">
        <v>38</v>
      </c>
      <c r="J30255" t="s">
        <v>13</v>
      </c>
      <c r="K30255" s="21">
        <v>9</v>
      </c>
    </row>
    <row r="30256" spans="3:11" x14ac:dyDescent="0.35">
      <c r="C30256" t="s">
        <v>1409</v>
      </c>
      <c r="D30256" t="s">
        <v>21</v>
      </c>
      <c r="E30256" t="s">
        <v>211</v>
      </c>
      <c r="F30256" t="s">
        <v>132</v>
      </c>
      <c r="G30256" t="s">
        <v>132</v>
      </c>
      <c r="I30256" t="s">
        <v>41</v>
      </c>
      <c r="J30256" t="s">
        <v>13</v>
      </c>
      <c r="K30256" s="21">
        <v>3</v>
      </c>
    </row>
    <row r="30257" spans="3:11" x14ac:dyDescent="0.35">
      <c r="C30257" t="s">
        <v>1409</v>
      </c>
      <c r="D30257" t="s">
        <v>21</v>
      </c>
      <c r="E30257" t="s">
        <v>211</v>
      </c>
      <c r="F30257" t="s">
        <v>132</v>
      </c>
      <c r="G30257" t="s">
        <v>132</v>
      </c>
      <c r="I30257" t="s">
        <v>43</v>
      </c>
      <c r="J30257" t="s">
        <v>13</v>
      </c>
      <c r="K30257" s="21">
        <v>1</v>
      </c>
    </row>
    <row r="30258" spans="3:11" x14ac:dyDescent="0.35">
      <c r="C30258" t="s">
        <v>1409</v>
      </c>
      <c r="D30258" t="s">
        <v>21</v>
      </c>
      <c r="E30258" t="s">
        <v>211</v>
      </c>
      <c r="F30258" t="s">
        <v>132</v>
      </c>
      <c r="G30258" t="s">
        <v>132</v>
      </c>
      <c r="I30258" t="s">
        <v>42</v>
      </c>
      <c r="J30258" t="s">
        <v>13</v>
      </c>
      <c r="K30258" s="21">
        <v>1</v>
      </c>
    </row>
    <row r="30259" spans="3:11" x14ac:dyDescent="0.35">
      <c r="C30259" t="s">
        <v>1409</v>
      </c>
      <c r="D30259" t="s">
        <v>21</v>
      </c>
      <c r="E30259" t="s">
        <v>211</v>
      </c>
      <c r="F30259" t="s">
        <v>132</v>
      </c>
      <c r="G30259" t="s">
        <v>132</v>
      </c>
      <c r="I30259" t="s">
        <v>50</v>
      </c>
      <c r="J30259" t="s">
        <v>13</v>
      </c>
      <c r="K30259" s="21">
        <v>1</v>
      </c>
    </row>
    <row r="30260" spans="3:11" x14ac:dyDescent="0.35">
      <c r="C30260" t="s">
        <v>1409</v>
      </c>
      <c r="D30260" t="s">
        <v>21</v>
      </c>
      <c r="E30260" t="s">
        <v>211</v>
      </c>
      <c r="F30260" t="s">
        <v>132</v>
      </c>
      <c r="G30260" t="s">
        <v>132</v>
      </c>
      <c r="I30260" t="s">
        <v>54</v>
      </c>
      <c r="J30260" t="s">
        <v>13</v>
      </c>
      <c r="K30260" s="21">
        <v>1</v>
      </c>
    </row>
    <row r="30261" spans="3:11" x14ac:dyDescent="0.35">
      <c r="C30261" t="s">
        <v>1409</v>
      </c>
      <c r="D30261" t="s">
        <v>21</v>
      </c>
      <c r="E30261" t="s">
        <v>211</v>
      </c>
      <c r="F30261" t="s">
        <v>132</v>
      </c>
      <c r="G30261" t="s">
        <v>132</v>
      </c>
      <c r="H30261" t="s">
        <v>1733</v>
      </c>
      <c r="I30261" t="s">
        <v>74</v>
      </c>
      <c r="J30261" t="s">
        <v>13</v>
      </c>
      <c r="K30261" s="21">
        <v>1</v>
      </c>
    </row>
    <row r="30262" spans="3:11" x14ac:dyDescent="0.35">
      <c r="C30262" t="s">
        <v>1409</v>
      </c>
      <c r="D30262" t="s">
        <v>21</v>
      </c>
      <c r="E30262" t="s">
        <v>211</v>
      </c>
      <c r="F30262" t="s">
        <v>132</v>
      </c>
      <c r="G30262" t="s">
        <v>132</v>
      </c>
      <c r="H30262" t="s">
        <v>2029</v>
      </c>
      <c r="I30262" t="s">
        <v>41</v>
      </c>
      <c r="J30262" t="s">
        <v>13</v>
      </c>
      <c r="K30262" s="21">
        <v>1</v>
      </c>
    </row>
    <row r="30263" spans="3:11" x14ac:dyDescent="0.35">
      <c r="C30263" t="s">
        <v>1409</v>
      </c>
      <c r="D30263" t="s">
        <v>21</v>
      </c>
      <c r="E30263" t="s">
        <v>211</v>
      </c>
      <c r="F30263" t="s">
        <v>132</v>
      </c>
      <c r="G30263" t="s">
        <v>132</v>
      </c>
      <c r="H30263" t="s">
        <v>2029</v>
      </c>
      <c r="I30263" t="s">
        <v>43</v>
      </c>
      <c r="J30263" t="s">
        <v>13</v>
      </c>
      <c r="K30263" s="21">
        <v>1</v>
      </c>
    </row>
    <row r="30264" spans="3:11" x14ac:dyDescent="0.35">
      <c r="C30264" t="s">
        <v>1409</v>
      </c>
      <c r="D30264" t="s">
        <v>21</v>
      </c>
      <c r="E30264" t="s">
        <v>211</v>
      </c>
      <c r="F30264" t="s">
        <v>132</v>
      </c>
      <c r="G30264" t="s">
        <v>132</v>
      </c>
      <c r="H30264" t="s">
        <v>2029</v>
      </c>
      <c r="I30264" t="s">
        <v>50</v>
      </c>
      <c r="J30264" t="s">
        <v>13</v>
      </c>
      <c r="K30264" s="21">
        <v>1</v>
      </c>
    </row>
    <row r="30265" spans="3:11" x14ac:dyDescent="0.35">
      <c r="C30265" t="s">
        <v>1409</v>
      </c>
      <c r="D30265" t="s">
        <v>21</v>
      </c>
      <c r="E30265" t="s">
        <v>211</v>
      </c>
      <c r="F30265" t="s">
        <v>132</v>
      </c>
      <c r="G30265" t="s">
        <v>132</v>
      </c>
      <c r="H30265" t="s">
        <v>2029</v>
      </c>
      <c r="I30265" t="s">
        <v>57</v>
      </c>
      <c r="J30265" t="s">
        <v>13</v>
      </c>
      <c r="K30265" s="21">
        <v>1</v>
      </c>
    </row>
    <row r="30266" spans="3:11" x14ac:dyDescent="0.35">
      <c r="C30266" t="s">
        <v>1409</v>
      </c>
      <c r="D30266" t="s">
        <v>21</v>
      </c>
      <c r="E30266" t="s">
        <v>211</v>
      </c>
      <c r="F30266" t="s">
        <v>132</v>
      </c>
      <c r="G30266" t="s">
        <v>132</v>
      </c>
      <c r="H30266" t="s">
        <v>2029</v>
      </c>
      <c r="I30266" t="s">
        <v>72</v>
      </c>
      <c r="J30266" t="s">
        <v>13</v>
      </c>
      <c r="K30266" s="21">
        <v>1</v>
      </c>
    </row>
    <row r="30267" spans="3:11" x14ac:dyDescent="0.35">
      <c r="C30267" t="s">
        <v>1409</v>
      </c>
      <c r="D30267" t="s">
        <v>21</v>
      </c>
      <c r="E30267" t="s">
        <v>211</v>
      </c>
      <c r="F30267" t="s">
        <v>132</v>
      </c>
      <c r="G30267" t="s">
        <v>132</v>
      </c>
      <c r="H30267" t="s">
        <v>2217</v>
      </c>
      <c r="I30267" t="s">
        <v>41</v>
      </c>
      <c r="J30267" t="s">
        <v>13</v>
      </c>
      <c r="K30267" s="21">
        <v>1</v>
      </c>
    </row>
    <row r="30268" spans="3:11" x14ac:dyDescent="0.35">
      <c r="C30268" t="s">
        <v>1409</v>
      </c>
      <c r="D30268" t="s">
        <v>21</v>
      </c>
      <c r="E30268" t="s">
        <v>211</v>
      </c>
      <c r="F30268" t="s">
        <v>132</v>
      </c>
      <c r="G30268" t="s">
        <v>132</v>
      </c>
      <c r="H30268" t="s">
        <v>2217</v>
      </c>
      <c r="I30268" t="s">
        <v>42</v>
      </c>
      <c r="J30268" t="s">
        <v>13</v>
      </c>
      <c r="K30268" s="21">
        <v>1</v>
      </c>
    </row>
    <row r="30269" spans="3:11" x14ac:dyDescent="0.35">
      <c r="C30269" t="s">
        <v>1409</v>
      </c>
      <c r="D30269" t="s">
        <v>21</v>
      </c>
      <c r="E30269" t="s">
        <v>211</v>
      </c>
      <c r="F30269" t="s">
        <v>132</v>
      </c>
      <c r="G30269" t="s">
        <v>132</v>
      </c>
      <c r="H30269" t="s">
        <v>2217</v>
      </c>
      <c r="I30269" t="s">
        <v>46</v>
      </c>
      <c r="J30269" t="s">
        <v>13</v>
      </c>
      <c r="K30269" s="21">
        <v>1</v>
      </c>
    </row>
    <row r="30270" spans="3:11" x14ac:dyDescent="0.35">
      <c r="C30270" t="s">
        <v>1409</v>
      </c>
      <c r="D30270" t="s">
        <v>21</v>
      </c>
      <c r="E30270" t="s">
        <v>211</v>
      </c>
      <c r="F30270" t="s">
        <v>132</v>
      </c>
      <c r="G30270" t="s">
        <v>132</v>
      </c>
      <c r="H30270" t="s">
        <v>2217</v>
      </c>
      <c r="I30270" t="s">
        <v>49</v>
      </c>
      <c r="J30270" t="s">
        <v>13</v>
      </c>
      <c r="K30270" s="21">
        <v>1</v>
      </c>
    </row>
    <row r="30271" spans="3:11" x14ac:dyDescent="0.35">
      <c r="C30271" t="s">
        <v>1409</v>
      </c>
      <c r="D30271" t="s">
        <v>21</v>
      </c>
      <c r="E30271" t="s">
        <v>211</v>
      </c>
      <c r="F30271" t="s">
        <v>132</v>
      </c>
      <c r="G30271" t="s">
        <v>132</v>
      </c>
      <c r="H30271" t="s">
        <v>1960</v>
      </c>
      <c r="I30271" t="s">
        <v>41</v>
      </c>
      <c r="J30271" t="s">
        <v>13</v>
      </c>
      <c r="K30271" s="21">
        <v>1</v>
      </c>
    </row>
    <row r="30272" spans="3:11" x14ac:dyDescent="0.35">
      <c r="C30272" t="s">
        <v>1409</v>
      </c>
      <c r="D30272" t="s">
        <v>21</v>
      </c>
      <c r="E30272" t="s">
        <v>211</v>
      </c>
      <c r="F30272" t="s">
        <v>132</v>
      </c>
      <c r="G30272" t="s">
        <v>132</v>
      </c>
      <c r="H30272" t="s">
        <v>1960</v>
      </c>
      <c r="I30272" t="s">
        <v>42</v>
      </c>
      <c r="J30272" t="s">
        <v>13</v>
      </c>
      <c r="K30272" s="21">
        <v>1</v>
      </c>
    </row>
    <row r="30273" spans="3:11" x14ac:dyDescent="0.35">
      <c r="C30273" t="s">
        <v>1409</v>
      </c>
      <c r="D30273" t="s">
        <v>21</v>
      </c>
      <c r="E30273" t="s">
        <v>211</v>
      </c>
      <c r="F30273" t="s">
        <v>132</v>
      </c>
      <c r="G30273" t="s">
        <v>132</v>
      </c>
      <c r="H30273" t="s">
        <v>1960</v>
      </c>
      <c r="I30273" t="s">
        <v>46</v>
      </c>
      <c r="J30273" t="s">
        <v>13</v>
      </c>
      <c r="K30273" s="21">
        <v>1</v>
      </c>
    </row>
    <row r="30274" spans="3:11" x14ac:dyDescent="0.35">
      <c r="C30274" t="s">
        <v>1409</v>
      </c>
      <c r="D30274" t="s">
        <v>21</v>
      </c>
      <c r="E30274" t="s">
        <v>211</v>
      </c>
      <c r="F30274" t="s">
        <v>132</v>
      </c>
      <c r="G30274" t="s">
        <v>132</v>
      </c>
      <c r="H30274" t="s">
        <v>1960</v>
      </c>
      <c r="I30274" t="s">
        <v>49</v>
      </c>
      <c r="J30274" t="s">
        <v>13</v>
      </c>
      <c r="K30274" s="21">
        <v>1</v>
      </c>
    </row>
    <row r="30275" spans="3:11" x14ac:dyDescent="0.35">
      <c r="C30275" t="s">
        <v>1409</v>
      </c>
      <c r="D30275" t="s">
        <v>21</v>
      </c>
      <c r="E30275" t="s">
        <v>211</v>
      </c>
      <c r="F30275" t="s">
        <v>132</v>
      </c>
      <c r="G30275" t="s">
        <v>132</v>
      </c>
      <c r="H30275" t="s">
        <v>1735</v>
      </c>
      <c r="I30275" t="s">
        <v>74</v>
      </c>
      <c r="J30275" t="s">
        <v>13</v>
      </c>
      <c r="K30275" s="21">
        <v>1</v>
      </c>
    </row>
    <row r="30276" spans="3:11" x14ac:dyDescent="0.35">
      <c r="C30276" t="s">
        <v>1409</v>
      </c>
      <c r="D30276" t="s">
        <v>21</v>
      </c>
      <c r="E30276" t="s">
        <v>211</v>
      </c>
      <c r="F30276" t="s">
        <v>132</v>
      </c>
      <c r="G30276" t="s">
        <v>132</v>
      </c>
      <c r="H30276" t="s">
        <v>1885</v>
      </c>
      <c r="I30276" t="s">
        <v>41</v>
      </c>
      <c r="J30276" t="s">
        <v>13</v>
      </c>
      <c r="K30276" s="21">
        <v>2</v>
      </c>
    </row>
    <row r="30277" spans="3:11" x14ac:dyDescent="0.35">
      <c r="C30277" t="s">
        <v>1409</v>
      </c>
      <c r="D30277" t="s">
        <v>21</v>
      </c>
      <c r="E30277" t="s">
        <v>211</v>
      </c>
      <c r="F30277" t="s">
        <v>132</v>
      </c>
      <c r="G30277" t="s">
        <v>132</v>
      </c>
      <c r="H30277" t="s">
        <v>1885</v>
      </c>
      <c r="I30277" t="s">
        <v>43</v>
      </c>
      <c r="J30277" t="s">
        <v>13</v>
      </c>
      <c r="K30277" s="21">
        <v>1</v>
      </c>
    </row>
    <row r="30278" spans="3:11" x14ac:dyDescent="0.35">
      <c r="C30278" t="s">
        <v>1409</v>
      </c>
      <c r="D30278" t="s">
        <v>21</v>
      </c>
      <c r="E30278" t="s">
        <v>211</v>
      </c>
      <c r="F30278" t="s">
        <v>132</v>
      </c>
      <c r="G30278" t="s">
        <v>132</v>
      </c>
      <c r="H30278" t="s">
        <v>1885</v>
      </c>
      <c r="I30278" t="s">
        <v>42</v>
      </c>
      <c r="J30278" t="s">
        <v>13</v>
      </c>
      <c r="K30278" s="21">
        <v>1</v>
      </c>
    </row>
    <row r="30279" spans="3:11" x14ac:dyDescent="0.35">
      <c r="C30279" t="s">
        <v>1409</v>
      </c>
      <c r="D30279" t="s">
        <v>21</v>
      </c>
      <c r="E30279" t="s">
        <v>211</v>
      </c>
      <c r="F30279" t="s">
        <v>132</v>
      </c>
      <c r="G30279" t="s">
        <v>132</v>
      </c>
      <c r="H30279" t="s">
        <v>1885</v>
      </c>
      <c r="I30279" t="s">
        <v>50</v>
      </c>
      <c r="J30279" t="s">
        <v>13</v>
      </c>
      <c r="K30279" s="21">
        <v>1</v>
      </c>
    </row>
    <row r="30280" spans="3:11" x14ac:dyDescent="0.35">
      <c r="C30280" t="s">
        <v>1409</v>
      </c>
      <c r="D30280" t="s">
        <v>21</v>
      </c>
      <c r="E30280" t="s">
        <v>211</v>
      </c>
      <c r="F30280" t="s">
        <v>132</v>
      </c>
      <c r="G30280" t="s">
        <v>132</v>
      </c>
      <c r="H30280" t="s">
        <v>1885</v>
      </c>
      <c r="I30280" t="s">
        <v>46</v>
      </c>
      <c r="J30280" t="s">
        <v>13</v>
      </c>
      <c r="K30280" s="21">
        <v>1</v>
      </c>
    </row>
    <row r="30281" spans="3:11" x14ac:dyDescent="0.35">
      <c r="C30281" t="s">
        <v>1409</v>
      </c>
      <c r="D30281" t="s">
        <v>21</v>
      </c>
      <c r="E30281" t="s">
        <v>211</v>
      </c>
      <c r="F30281" t="s">
        <v>132</v>
      </c>
      <c r="G30281" t="s">
        <v>132</v>
      </c>
      <c r="H30281" t="s">
        <v>1885</v>
      </c>
      <c r="I30281" t="s">
        <v>54</v>
      </c>
      <c r="J30281" t="s">
        <v>13</v>
      </c>
      <c r="K30281" s="21">
        <v>1</v>
      </c>
    </row>
    <row r="30282" spans="3:11" x14ac:dyDescent="0.35">
      <c r="C30282" t="s">
        <v>1409</v>
      </c>
      <c r="D30282" t="s">
        <v>21</v>
      </c>
      <c r="E30282" t="s">
        <v>211</v>
      </c>
      <c r="F30282" t="s">
        <v>132</v>
      </c>
      <c r="G30282" t="s">
        <v>132</v>
      </c>
      <c r="H30282" t="s">
        <v>1885</v>
      </c>
      <c r="I30282" t="s">
        <v>49</v>
      </c>
      <c r="J30282" t="s">
        <v>13</v>
      </c>
      <c r="K30282" s="21">
        <v>1</v>
      </c>
    </row>
    <row r="30283" spans="3:11" x14ac:dyDescent="0.35">
      <c r="C30283" t="s">
        <v>1409</v>
      </c>
      <c r="D30283" t="s">
        <v>21</v>
      </c>
      <c r="E30283" t="s">
        <v>211</v>
      </c>
      <c r="F30283" t="s">
        <v>132</v>
      </c>
      <c r="G30283" t="s">
        <v>132</v>
      </c>
      <c r="H30283" t="s">
        <v>1736</v>
      </c>
      <c r="I30283" t="s">
        <v>41</v>
      </c>
      <c r="J30283" t="s">
        <v>13</v>
      </c>
      <c r="K30283" s="21">
        <v>1</v>
      </c>
    </row>
    <row r="30284" spans="3:11" x14ac:dyDescent="0.35">
      <c r="C30284" t="s">
        <v>1409</v>
      </c>
      <c r="D30284" t="s">
        <v>21</v>
      </c>
      <c r="E30284" t="s">
        <v>211</v>
      </c>
      <c r="F30284" t="s">
        <v>132</v>
      </c>
      <c r="G30284" t="s">
        <v>132</v>
      </c>
      <c r="H30284" t="s">
        <v>1736</v>
      </c>
      <c r="I30284" t="s">
        <v>43</v>
      </c>
      <c r="J30284" t="s">
        <v>13</v>
      </c>
      <c r="K30284" s="21">
        <v>1</v>
      </c>
    </row>
    <row r="30285" spans="3:11" x14ac:dyDescent="0.35">
      <c r="C30285" t="s">
        <v>1409</v>
      </c>
      <c r="D30285" t="s">
        <v>21</v>
      </c>
      <c r="E30285" t="s">
        <v>211</v>
      </c>
      <c r="F30285" t="s">
        <v>132</v>
      </c>
      <c r="G30285" t="s">
        <v>132</v>
      </c>
      <c r="H30285" t="s">
        <v>1736</v>
      </c>
      <c r="I30285" t="s">
        <v>50</v>
      </c>
      <c r="J30285" t="s">
        <v>13</v>
      </c>
      <c r="K30285" s="21">
        <v>1</v>
      </c>
    </row>
    <row r="30286" spans="3:11" x14ac:dyDescent="0.35">
      <c r="C30286" t="s">
        <v>1409</v>
      </c>
      <c r="D30286" t="s">
        <v>21</v>
      </c>
      <c r="E30286" t="s">
        <v>211</v>
      </c>
      <c r="F30286" t="s">
        <v>132</v>
      </c>
      <c r="G30286" t="s">
        <v>132</v>
      </c>
      <c r="H30286" t="s">
        <v>1736</v>
      </c>
      <c r="I30286" t="s">
        <v>57</v>
      </c>
      <c r="J30286" t="s">
        <v>13</v>
      </c>
      <c r="K30286" s="21">
        <v>1</v>
      </c>
    </row>
    <row r="30287" spans="3:11" x14ac:dyDescent="0.35">
      <c r="C30287" t="s">
        <v>1409</v>
      </c>
      <c r="D30287" t="s">
        <v>21</v>
      </c>
      <c r="E30287" t="s">
        <v>211</v>
      </c>
      <c r="F30287" t="s">
        <v>132</v>
      </c>
      <c r="G30287" t="s">
        <v>132</v>
      </c>
      <c r="H30287" t="s">
        <v>1886</v>
      </c>
      <c r="I30287" t="s">
        <v>72</v>
      </c>
      <c r="J30287" t="s">
        <v>13</v>
      </c>
      <c r="K30287" s="21">
        <v>1</v>
      </c>
    </row>
    <row r="30288" spans="3:11" x14ac:dyDescent="0.35">
      <c r="C30288" t="s">
        <v>1409</v>
      </c>
      <c r="D30288" t="s">
        <v>21</v>
      </c>
      <c r="E30288" t="s">
        <v>211</v>
      </c>
      <c r="F30288" t="s">
        <v>132</v>
      </c>
      <c r="G30288" t="s">
        <v>132</v>
      </c>
      <c r="H30288" t="s">
        <v>1886</v>
      </c>
      <c r="I30288" t="s">
        <v>74</v>
      </c>
      <c r="J30288" t="s">
        <v>13</v>
      </c>
      <c r="K30288" s="21">
        <v>3</v>
      </c>
    </row>
    <row r="30289" spans="3:11" x14ac:dyDescent="0.35">
      <c r="C30289" t="s">
        <v>1409</v>
      </c>
      <c r="D30289" t="s">
        <v>21</v>
      </c>
      <c r="E30289" t="s">
        <v>211</v>
      </c>
      <c r="F30289" t="s">
        <v>132</v>
      </c>
      <c r="G30289" t="s">
        <v>132</v>
      </c>
      <c r="H30289" t="s">
        <v>1963</v>
      </c>
      <c r="I30289" t="s">
        <v>41</v>
      </c>
      <c r="J30289" t="s">
        <v>13</v>
      </c>
      <c r="K30289" s="21">
        <v>2</v>
      </c>
    </row>
    <row r="30290" spans="3:11" x14ac:dyDescent="0.35">
      <c r="C30290" t="s">
        <v>1409</v>
      </c>
      <c r="D30290" t="s">
        <v>21</v>
      </c>
      <c r="E30290" t="s">
        <v>211</v>
      </c>
      <c r="F30290" t="s">
        <v>132</v>
      </c>
      <c r="G30290" t="s">
        <v>132</v>
      </c>
      <c r="H30290" t="s">
        <v>1963</v>
      </c>
      <c r="I30290" t="s">
        <v>43</v>
      </c>
      <c r="J30290" t="s">
        <v>13</v>
      </c>
      <c r="K30290" s="21">
        <v>1</v>
      </c>
    </row>
    <row r="30291" spans="3:11" x14ac:dyDescent="0.35">
      <c r="C30291" t="s">
        <v>1409</v>
      </c>
      <c r="D30291" t="s">
        <v>21</v>
      </c>
      <c r="E30291" t="s">
        <v>211</v>
      </c>
      <c r="F30291" t="s">
        <v>132</v>
      </c>
      <c r="G30291" t="s">
        <v>132</v>
      </c>
      <c r="H30291" t="s">
        <v>1963</v>
      </c>
      <c r="I30291" t="s">
        <v>42</v>
      </c>
      <c r="J30291" t="s">
        <v>13</v>
      </c>
      <c r="K30291" s="21">
        <v>1</v>
      </c>
    </row>
    <row r="30292" spans="3:11" x14ac:dyDescent="0.35">
      <c r="C30292" t="s">
        <v>1409</v>
      </c>
      <c r="D30292" t="s">
        <v>21</v>
      </c>
      <c r="E30292" t="s">
        <v>211</v>
      </c>
      <c r="F30292" t="s">
        <v>132</v>
      </c>
      <c r="G30292" t="s">
        <v>132</v>
      </c>
      <c r="H30292" t="s">
        <v>1963</v>
      </c>
      <c r="I30292" t="s">
        <v>50</v>
      </c>
      <c r="J30292" t="s">
        <v>13</v>
      </c>
      <c r="K30292" s="21">
        <v>1</v>
      </c>
    </row>
    <row r="30293" spans="3:11" x14ac:dyDescent="0.35">
      <c r="C30293" t="s">
        <v>1409</v>
      </c>
      <c r="D30293" t="s">
        <v>21</v>
      </c>
      <c r="E30293" t="s">
        <v>211</v>
      </c>
      <c r="F30293" t="s">
        <v>132</v>
      </c>
      <c r="G30293" t="s">
        <v>132</v>
      </c>
      <c r="H30293" t="s">
        <v>1964</v>
      </c>
      <c r="I30293" t="s">
        <v>74</v>
      </c>
      <c r="J30293" t="s">
        <v>13</v>
      </c>
      <c r="K30293" s="21">
        <v>1</v>
      </c>
    </row>
    <row r="30294" spans="3:11" x14ac:dyDescent="0.35">
      <c r="C30294" t="s">
        <v>1409</v>
      </c>
      <c r="D30294" t="s">
        <v>21</v>
      </c>
      <c r="E30294" t="s">
        <v>211</v>
      </c>
      <c r="F30294" t="s">
        <v>132</v>
      </c>
      <c r="G30294" t="s">
        <v>132</v>
      </c>
      <c r="H30294" t="s">
        <v>1966</v>
      </c>
      <c r="I30294" t="s">
        <v>74</v>
      </c>
      <c r="J30294" t="s">
        <v>13</v>
      </c>
      <c r="K30294" s="21">
        <v>1</v>
      </c>
    </row>
    <row r="30295" spans="3:11" x14ac:dyDescent="0.35">
      <c r="C30295" t="s">
        <v>1409</v>
      </c>
      <c r="D30295" t="s">
        <v>21</v>
      </c>
      <c r="E30295" t="s">
        <v>211</v>
      </c>
      <c r="F30295" t="s">
        <v>132</v>
      </c>
      <c r="G30295" t="s">
        <v>132</v>
      </c>
      <c r="H30295" t="s">
        <v>1739</v>
      </c>
      <c r="I30295" t="s">
        <v>41</v>
      </c>
      <c r="J30295" t="s">
        <v>13</v>
      </c>
      <c r="K30295" s="21">
        <v>1</v>
      </c>
    </row>
    <row r="30296" spans="3:11" x14ac:dyDescent="0.35">
      <c r="C30296" t="s">
        <v>1409</v>
      </c>
      <c r="D30296" t="s">
        <v>21</v>
      </c>
      <c r="E30296" t="s">
        <v>211</v>
      </c>
      <c r="F30296" t="s">
        <v>132</v>
      </c>
      <c r="G30296" t="s">
        <v>132</v>
      </c>
      <c r="H30296" t="s">
        <v>1739</v>
      </c>
      <c r="I30296" t="s">
        <v>43</v>
      </c>
      <c r="J30296" t="s">
        <v>13</v>
      </c>
      <c r="K30296" s="21">
        <v>1</v>
      </c>
    </row>
    <row r="30297" spans="3:11" x14ac:dyDescent="0.35">
      <c r="C30297" t="s">
        <v>1409</v>
      </c>
      <c r="D30297" t="s">
        <v>21</v>
      </c>
      <c r="E30297" t="s">
        <v>211</v>
      </c>
      <c r="F30297" t="s">
        <v>132</v>
      </c>
      <c r="G30297" t="s">
        <v>132</v>
      </c>
      <c r="H30297" t="s">
        <v>1739</v>
      </c>
      <c r="I30297" t="s">
        <v>42</v>
      </c>
      <c r="J30297" t="s">
        <v>13</v>
      </c>
      <c r="K30297" s="21">
        <v>1</v>
      </c>
    </row>
    <row r="30298" spans="3:11" x14ac:dyDescent="0.35">
      <c r="C30298" t="s">
        <v>1409</v>
      </c>
      <c r="D30298" t="s">
        <v>21</v>
      </c>
      <c r="E30298" t="s">
        <v>211</v>
      </c>
      <c r="F30298" t="s">
        <v>132</v>
      </c>
      <c r="G30298" t="s">
        <v>132</v>
      </c>
      <c r="H30298" t="s">
        <v>1739</v>
      </c>
      <c r="I30298" t="s">
        <v>50</v>
      </c>
      <c r="J30298" t="s">
        <v>13</v>
      </c>
      <c r="K30298" s="21">
        <v>1</v>
      </c>
    </row>
    <row r="30299" spans="3:11" x14ac:dyDescent="0.35">
      <c r="C30299" t="s">
        <v>1409</v>
      </c>
      <c r="D30299" t="s">
        <v>21</v>
      </c>
      <c r="E30299" t="s">
        <v>211</v>
      </c>
      <c r="F30299" t="s">
        <v>132</v>
      </c>
      <c r="G30299" t="s">
        <v>132</v>
      </c>
      <c r="H30299" t="s">
        <v>1739</v>
      </c>
      <c r="I30299" t="s">
        <v>54</v>
      </c>
      <c r="J30299" t="s">
        <v>13</v>
      </c>
      <c r="K30299" s="21">
        <v>1</v>
      </c>
    </row>
    <row r="30300" spans="3:11" x14ac:dyDescent="0.35">
      <c r="C30300" t="s">
        <v>1409</v>
      </c>
      <c r="D30300" t="s">
        <v>21</v>
      </c>
      <c r="E30300" t="s">
        <v>211</v>
      </c>
      <c r="F30300" t="s">
        <v>132</v>
      </c>
      <c r="G30300" t="s">
        <v>132</v>
      </c>
      <c r="H30300" t="s">
        <v>1739</v>
      </c>
      <c r="I30300" t="s">
        <v>60</v>
      </c>
      <c r="J30300" t="s">
        <v>13</v>
      </c>
      <c r="K30300" s="21">
        <v>1</v>
      </c>
    </row>
    <row r="30301" spans="3:11" x14ac:dyDescent="0.35">
      <c r="C30301" t="s">
        <v>1409</v>
      </c>
      <c r="D30301" t="s">
        <v>21</v>
      </c>
      <c r="E30301" t="s">
        <v>211</v>
      </c>
      <c r="F30301" t="s">
        <v>132</v>
      </c>
      <c r="G30301" t="s">
        <v>132</v>
      </c>
      <c r="H30301" t="s">
        <v>1739</v>
      </c>
      <c r="I30301" t="s">
        <v>65</v>
      </c>
      <c r="J30301" t="s">
        <v>13</v>
      </c>
      <c r="K30301" s="21">
        <v>1</v>
      </c>
    </row>
    <row r="30302" spans="3:11" x14ac:dyDescent="0.35">
      <c r="C30302" t="s">
        <v>1409</v>
      </c>
      <c r="D30302" t="s">
        <v>21</v>
      </c>
      <c r="E30302" t="s">
        <v>211</v>
      </c>
      <c r="F30302" t="s">
        <v>132</v>
      </c>
      <c r="G30302" t="s">
        <v>132</v>
      </c>
      <c r="H30302" t="s">
        <v>1739</v>
      </c>
      <c r="I30302" t="s">
        <v>72</v>
      </c>
      <c r="J30302" t="s">
        <v>13</v>
      </c>
      <c r="K30302" s="21">
        <v>1</v>
      </c>
    </row>
    <row r="30303" spans="3:11" x14ac:dyDescent="0.35">
      <c r="C30303" t="s">
        <v>1409</v>
      </c>
      <c r="D30303" t="s">
        <v>21</v>
      </c>
      <c r="E30303" t="s">
        <v>211</v>
      </c>
      <c r="F30303" t="s">
        <v>132</v>
      </c>
      <c r="G30303" t="s">
        <v>132</v>
      </c>
      <c r="H30303" t="s">
        <v>1888</v>
      </c>
      <c r="I30303" t="s">
        <v>41</v>
      </c>
      <c r="J30303" t="s">
        <v>13</v>
      </c>
      <c r="K30303" s="21">
        <v>2</v>
      </c>
    </row>
    <row r="30304" spans="3:11" x14ac:dyDescent="0.35">
      <c r="C30304" t="s">
        <v>1409</v>
      </c>
      <c r="D30304" t="s">
        <v>21</v>
      </c>
      <c r="E30304" t="s">
        <v>211</v>
      </c>
      <c r="F30304" t="s">
        <v>132</v>
      </c>
      <c r="G30304" t="s">
        <v>132</v>
      </c>
      <c r="H30304" t="s">
        <v>1888</v>
      </c>
      <c r="I30304" t="s">
        <v>43</v>
      </c>
      <c r="J30304" t="s">
        <v>13</v>
      </c>
      <c r="K30304" s="21">
        <v>1</v>
      </c>
    </row>
    <row r="30305" spans="3:11" x14ac:dyDescent="0.35">
      <c r="C30305" t="s">
        <v>1409</v>
      </c>
      <c r="D30305" t="s">
        <v>21</v>
      </c>
      <c r="E30305" t="s">
        <v>211</v>
      </c>
      <c r="F30305" t="s">
        <v>132</v>
      </c>
      <c r="G30305" t="s">
        <v>132</v>
      </c>
      <c r="H30305" t="s">
        <v>1888</v>
      </c>
      <c r="I30305" t="s">
        <v>42</v>
      </c>
      <c r="J30305" t="s">
        <v>13</v>
      </c>
      <c r="K30305" s="21">
        <v>1</v>
      </c>
    </row>
    <row r="30306" spans="3:11" x14ac:dyDescent="0.35">
      <c r="C30306" t="s">
        <v>1409</v>
      </c>
      <c r="D30306" t="s">
        <v>21</v>
      </c>
      <c r="E30306" t="s">
        <v>211</v>
      </c>
      <c r="F30306" t="s">
        <v>132</v>
      </c>
      <c r="G30306" t="s">
        <v>132</v>
      </c>
      <c r="H30306" t="s">
        <v>1888</v>
      </c>
      <c r="I30306" t="s">
        <v>50</v>
      </c>
      <c r="J30306" t="s">
        <v>13</v>
      </c>
      <c r="K30306" s="21">
        <v>2</v>
      </c>
    </row>
    <row r="30307" spans="3:11" x14ac:dyDescent="0.35">
      <c r="C30307" t="s">
        <v>1409</v>
      </c>
      <c r="D30307" t="s">
        <v>21</v>
      </c>
      <c r="E30307" t="s">
        <v>211</v>
      </c>
      <c r="F30307" t="s">
        <v>132</v>
      </c>
      <c r="G30307" t="s">
        <v>132</v>
      </c>
      <c r="H30307" t="s">
        <v>1888</v>
      </c>
      <c r="I30307" t="s">
        <v>57</v>
      </c>
      <c r="J30307" t="s">
        <v>13</v>
      </c>
      <c r="K30307" s="21">
        <v>2</v>
      </c>
    </row>
    <row r="30308" spans="3:11" x14ac:dyDescent="0.35">
      <c r="C30308" t="s">
        <v>1409</v>
      </c>
      <c r="D30308" t="s">
        <v>21</v>
      </c>
      <c r="E30308" t="s">
        <v>211</v>
      </c>
      <c r="F30308" t="s">
        <v>132</v>
      </c>
      <c r="G30308" t="s">
        <v>132</v>
      </c>
      <c r="H30308" t="s">
        <v>1888</v>
      </c>
      <c r="I30308" t="s">
        <v>60</v>
      </c>
      <c r="J30308" t="s">
        <v>13</v>
      </c>
      <c r="K30308" s="21">
        <v>1</v>
      </c>
    </row>
    <row r="30309" spans="3:11" x14ac:dyDescent="0.35">
      <c r="C30309" t="s">
        <v>1409</v>
      </c>
      <c r="D30309" t="s">
        <v>21</v>
      </c>
      <c r="E30309" t="s">
        <v>211</v>
      </c>
      <c r="F30309" t="s">
        <v>132</v>
      </c>
      <c r="G30309" t="s">
        <v>132</v>
      </c>
      <c r="H30309" t="s">
        <v>1888</v>
      </c>
      <c r="I30309" t="s">
        <v>65</v>
      </c>
      <c r="J30309" t="s">
        <v>13</v>
      </c>
      <c r="K30309" s="21">
        <v>1</v>
      </c>
    </row>
    <row r="30310" spans="3:11" x14ac:dyDescent="0.35">
      <c r="C30310" t="s">
        <v>1409</v>
      </c>
      <c r="D30310" t="s">
        <v>21</v>
      </c>
      <c r="E30310" t="s">
        <v>211</v>
      </c>
      <c r="F30310" t="s">
        <v>132</v>
      </c>
      <c r="G30310" t="s">
        <v>132</v>
      </c>
      <c r="H30310" t="s">
        <v>1888</v>
      </c>
      <c r="I30310" t="s">
        <v>70</v>
      </c>
      <c r="J30310" t="s">
        <v>13</v>
      </c>
      <c r="K30310" s="21">
        <v>1</v>
      </c>
    </row>
    <row r="30311" spans="3:11" x14ac:dyDescent="0.35">
      <c r="C30311" t="s">
        <v>1409</v>
      </c>
      <c r="D30311" t="s">
        <v>21</v>
      </c>
      <c r="E30311" t="s">
        <v>211</v>
      </c>
      <c r="F30311" t="s">
        <v>132</v>
      </c>
      <c r="G30311" t="s">
        <v>132</v>
      </c>
      <c r="H30311" t="s">
        <v>1888</v>
      </c>
      <c r="I30311" t="s">
        <v>72</v>
      </c>
      <c r="J30311" t="s">
        <v>13</v>
      </c>
      <c r="K30311" s="21">
        <v>4</v>
      </c>
    </row>
    <row r="30312" spans="3:11" x14ac:dyDescent="0.35">
      <c r="C30312" t="s">
        <v>1409</v>
      </c>
      <c r="D30312" t="s">
        <v>21</v>
      </c>
      <c r="E30312" t="s">
        <v>211</v>
      </c>
      <c r="F30312" t="s">
        <v>132</v>
      </c>
      <c r="G30312" t="s">
        <v>132</v>
      </c>
      <c r="H30312" t="s">
        <v>1888</v>
      </c>
      <c r="I30312" t="s">
        <v>74</v>
      </c>
      <c r="J30312" t="s">
        <v>13</v>
      </c>
      <c r="K30312" s="21">
        <v>3</v>
      </c>
    </row>
    <row r="30313" spans="3:11" x14ac:dyDescent="0.35">
      <c r="C30313" t="s">
        <v>1409</v>
      </c>
      <c r="D30313" t="s">
        <v>21</v>
      </c>
      <c r="E30313" t="s">
        <v>211</v>
      </c>
      <c r="F30313" t="s">
        <v>132</v>
      </c>
      <c r="G30313" t="s">
        <v>132</v>
      </c>
      <c r="H30313" t="s">
        <v>1986</v>
      </c>
      <c r="I30313" t="s">
        <v>72</v>
      </c>
      <c r="J30313" t="s">
        <v>13</v>
      </c>
      <c r="K30313" s="21">
        <v>1</v>
      </c>
    </row>
    <row r="30314" spans="3:11" x14ac:dyDescent="0.35">
      <c r="C30314" t="s">
        <v>1409</v>
      </c>
      <c r="D30314" t="s">
        <v>21</v>
      </c>
      <c r="E30314" t="s">
        <v>211</v>
      </c>
      <c r="F30314" t="s">
        <v>132</v>
      </c>
      <c r="G30314" t="s">
        <v>132</v>
      </c>
      <c r="H30314" t="s">
        <v>1986</v>
      </c>
      <c r="I30314" t="s">
        <v>74</v>
      </c>
      <c r="J30314" t="s">
        <v>13</v>
      </c>
      <c r="K30314" s="21">
        <v>1</v>
      </c>
    </row>
    <row r="30315" spans="3:11" x14ac:dyDescent="0.35">
      <c r="C30315" t="s">
        <v>1409</v>
      </c>
      <c r="D30315" t="s">
        <v>21</v>
      </c>
      <c r="E30315" t="s">
        <v>211</v>
      </c>
      <c r="F30315" t="s">
        <v>132</v>
      </c>
      <c r="G30315" t="s">
        <v>132</v>
      </c>
      <c r="H30315" t="s">
        <v>2030</v>
      </c>
      <c r="I30315" t="s">
        <v>42</v>
      </c>
      <c r="J30315" t="s">
        <v>13</v>
      </c>
      <c r="K30315" s="21">
        <v>1</v>
      </c>
    </row>
    <row r="30316" spans="3:11" x14ac:dyDescent="0.35">
      <c r="C30316" t="s">
        <v>1409</v>
      </c>
      <c r="D30316" t="s">
        <v>21</v>
      </c>
      <c r="E30316" t="s">
        <v>211</v>
      </c>
      <c r="F30316" t="s">
        <v>132</v>
      </c>
      <c r="G30316" t="s">
        <v>132</v>
      </c>
      <c r="H30316" t="s">
        <v>1889</v>
      </c>
      <c r="I30316" t="s">
        <v>41</v>
      </c>
      <c r="J30316" t="s">
        <v>13</v>
      </c>
      <c r="K30316" s="21">
        <v>1</v>
      </c>
    </row>
    <row r="30317" spans="3:11" x14ac:dyDescent="0.35">
      <c r="C30317" t="s">
        <v>1409</v>
      </c>
      <c r="D30317" t="s">
        <v>21</v>
      </c>
      <c r="E30317" t="s">
        <v>211</v>
      </c>
      <c r="F30317" t="s">
        <v>132</v>
      </c>
      <c r="G30317" t="s">
        <v>132</v>
      </c>
      <c r="H30317" t="s">
        <v>1889</v>
      </c>
      <c r="I30317" t="s">
        <v>42</v>
      </c>
      <c r="J30317" t="s">
        <v>13</v>
      </c>
      <c r="K30317" s="21">
        <v>1</v>
      </c>
    </row>
    <row r="30318" spans="3:11" x14ac:dyDescent="0.35">
      <c r="C30318" t="s">
        <v>1409</v>
      </c>
      <c r="D30318" t="s">
        <v>21</v>
      </c>
      <c r="E30318" t="s">
        <v>211</v>
      </c>
      <c r="F30318" t="s">
        <v>132</v>
      </c>
      <c r="G30318" t="s">
        <v>132</v>
      </c>
      <c r="H30318" t="s">
        <v>1742</v>
      </c>
      <c r="I30318" t="s">
        <v>41</v>
      </c>
      <c r="J30318" t="s">
        <v>13</v>
      </c>
      <c r="K30318" s="21">
        <v>2</v>
      </c>
    </row>
    <row r="30319" spans="3:11" x14ac:dyDescent="0.35">
      <c r="C30319" t="s">
        <v>1409</v>
      </c>
      <c r="D30319" t="s">
        <v>21</v>
      </c>
      <c r="E30319" t="s">
        <v>211</v>
      </c>
      <c r="F30319" t="s">
        <v>132</v>
      </c>
      <c r="G30319" t="s">
        <v>132</v>
      </c>
      <c r="H30319" t="s">
        <v>1742</v>
      </c>
      <c r="I30319" t="s">
        <v>42</v>
      </c>
      <c r="J30319" t="s">
        <v>13</v>
      </c>
      <c r="K30319" s="21">
        <v>2</v>
      </c>
    </row>
    <row r="30320" spans="3:11" x14ac:dyDescent="0.35">
      <c r="C30320" t="s">
        <v>1409</v>
      </c>
      <c r="D30320" t="s">
        <v>21</v>
      </c>
      <c r="E30320" t="s">
        <v>211</v>
      </c>
      <c r="F30320" t="s">
        <v>132</v>
      </c>
      <c r="G30320" t="s">
        <v>132</v>
      </c>
      <c r="H30320" t="s">
        <v>1742</v>
      </c>
      <c r="I30320" t="s">
        <v>46</v>
      </c>
      <c r="J30320" t="s">
        <v>13</v>
      </c>
      <c r="K30320" s="21">
        <v>1</v>
      </c>
    </row>
    <row r="30321" spans="3:11" x14ac:dyDescent="0.35">
      <c r="C30321" t="s">
        <v>1409</v>
      </c>
      <c r="D30321" t="s">
        <v>21</v>
      </c>
      <c r="E30321" t="s">
        <v>211</v>
      </c>
      <c r="F30321" t="s">
        <v>132</v>
      </c>
      <c r="G30321" t="s">
        <v>132</v>
      </c>
      <c r="H30321" t="s">
        <v>1742</v>
      </c>
      <c r="I30321" t="s">
        <v>49</v>
      </c>
      <c r="J30321" t="s">
        <v>13</v>
      </c>
      <c r="K30321" s="21">
        <v>1</v>
      </c>
    </row>
    <row r="30322" spans="3:11" x14ac:dyDescent="0.35">
      <c r="C30322" t="s">
        <v>1409</v>
      </c>
      <c r="D30322" t="s">
        <v>21</v>
      </c>
      <c r="E30322" t="s">
        <v>211</v>
      </c>
      <c r="F30322" t="s">
        <v>132</v>
      </c>
      <c r="G30322" t="s">
        <v>132</v>
      </c>
      <c r="H30322" t="s">
        <v>2219</v>
      </c>
      <c r="I30322" t="s">
        <v>41</v>
      </c>
      <c r="J30322" t="s">
        <v>13</v>
      </c>
      <c r="K30322" s="21">
        <v>1</v>
      </c>
    </row>
    <row r="30323" spans="3:11" x14ac:dyDescent="0.35">
      <c r="C30323" t="s">
        <v>1409</v>
      </c>
      <c r="D30323" t="s">
        <v>21</v>
      </c>
      <c r="E30323" t="s">
        <v>211</v>
      </c>
      <c r="F30323" t="s">
        <v>132</v>
      </c>
      <c r="G30323" t="s">
        <v>132</v>
      </c>
      <c r="H30323" t="s">
        <v>2219</v>
      </c>
      <c r="I30323" t="s">
        <v>43</v>
      </c>
      <c r="J30323" t="s">
        <v>13</v>
      </c>
      <c r="K30323" s="21">
        <v>1</v>
      </c>
    </row>
    <row r="30324" spans="3:11" x14ac:dyDescent="0.35">
      <c r="C30324" t="s">
        <v>1409</v>
      </c>
      <c r="D30324" t="s">
        <v>21</v>
      </c>
      <c r="E30324" t="s">
        <v>211</v>
      </c>
      <c r="F30324" t="s">
        <v>132</v>
      </c>
      <c r="G30324" t="s">
        <v>132</v>
      </c>
      <c r="H30324" t="s">
        <v>2219</v>
      </c>
      <c r="I30324" t="s">
        <v>50</v>
      </c>
      <c r="J30324" t="s">
        <v>13</v>
      </c>
      <c r="K30324" s="21">
        <v>1</v>
      </c>
    </row>
    <row r="30325" spans="3:11" x14ac:dyDescent="0.35">
      <c r="C30325" t="s">
        <v>1409</v>
      </c>
      <c r="D30325" t="s">
        <v>21</v>
      </c>
      <c r="E30325" t="s">
        <v>211</v>
      </c>
      <c r="F30325" t="s">
        <v>132</v>
      </c>
      <c r="G30325" t="s">
        <v>132</v>
      </c>
      <c r="H30325" t="s">
        <v>2219</v>
      </c>
      <c r="I30325" t="s">
        <v>54</v>
      </c>
      <c r="J30325" t="s">
        <v>13</v>
      </c>
      <c r="K30325" s="21">
        <v>1</v>
      </c>
    </row>
    <row r="30326" spans="3:11" x14ac:dyDescent="0.35">
      <c r="C30326" t="s">
        <v>1409</v>
      </c>
      <c r="D30326" t="s">
        <v>21</v>
      </c>
      <c r="E30326" t="s">
        <v>211</v>
      </c>
      <c r="F30326" t="s">
        <v>132</v>
      </c>
      <c r="G30326" t="s">
        <v>132</v>
      </c>
      <c r="H30326" t="s">
        <v>2219</v>
      </c>
      <c r="I30326" t="s">
        <v>60</v>
      </c>
      <c r="J30326" t="s">
        <v>13</v>
      </c>
      <c r="K30326" s="21">
        <v>1</v>
      </c>
    </row>
    <row r="30327" spans="3:11" x14ac:dyDescent="0.35">
      <c r="C30327" t="s">
        <v>1409</v>
      </c>
      <c r="D30327" t="s">
        <v>21</v>
      </c>
      <c r="E30327" t="s">
        <v>211</v>
      </c>
      <c r="F30327" t="s">
        <v>132</v>
      </c>
      <c r="G30327" t="s">
        <v>132</v>
      </c>
      <c r="H30327" t="s">
        <v>2219</v>
      </c>
      <c r="I30327" t="s">
        <v>65</v>
      </c>
      <c r="J30327" t="s">
        <v>13</v>
      </c>
      <c r="K30327" s="21">
        <v>1</v>
      </c>
    </row>
    <row r="30328" spans="3:11" x14ac:dyDescent="0.35">
      <c r="C30328" t="s">
        <v>1409</v>
      </c>
      <c r="D30328" t="s">
        <v>21</v>
      </c>
      <c r="E30328" t="s">
        <v>211</v>
      </c>
      <c r="F30328" t="s">
        <v>132</v>
      </c>
      <c r="G30328" t="s">
        <v>132</v>
      </c>
      <c r="H30328" t="s">
        <v>2219</v>
      </c>
      <c r="I30328" t="s">
        <v>70</v>
      </c>
      <c r="J30328" t="s">
        <v>13</v>
      </c>
      <c r="K30328" s="21">
        <v>1</v>
      </c>
    </row>
    <row r="30329" spans="3:11" x14ac:dyDescent="0.35">
      <c r="C30329" t="s">
        <v>1409</v>
      </c>
      <c r="D30329" t="s">
        <v>21</v>
      </c>
      <c r="E30329" t="s">
        <v>211</v>
      </c>
      <c r="F30329" t="s">
        <v>132</v>
      </c>
      <c r="G30329" t="s">
        <v>132</v>
      </c>
      <c r="H30329" t="s">
        <v>1745</v>
      </c>
      <c r="I30329" t="s">
        <v>72</v>
      </c>
      <c r="J30329" t="s">
        <v>13</v>
      </c>
      <c r="K30329" s="21">
        <v>1</v>
      </c>
    </row>
    <row r="30330" spans="3:11" x14ac:dyDescent="0.35">
      <c r="C30330" t="s">
        <v>1409</v>
      </c>
      <c r="D30330" t="s">
        <v>21</v>
      </c>
      <c r="E30330" t="s">
        <v>211</v>
      </c>
      <c r="F30330" t="s">
        <v>132</v>
      </c>
      <c r="G30330" t="s">
        <v>132</v>
      </c>
      <c r="H30330" t="s">
        <v>1745</v>
      </c>
      <c r="I30330" t="s">
        <v>74</v>
      </c>
      <c r="J30330" t="s">
        <v>13</v>
      </c>
      <c r="K30330" s="21">
        <v>2</v>
      </c>
    </row>
    <row r="30331" spans="3:11" x14ac:dyDescent="0.35">
      <c r="C30331" t="s">
        <v>1409</v>
      </c>
      <c r="D30331" t="s">
        <v>21</v>
      </c>
      <c r="E30331" t="s">
        <v>211</v>
      </c>
      <c r="F30331" t="s">
        <v>132</v>
      </c>
      <c r="G30331" t="s">
        <v>132</v>
      </c>
      <c r="H30331" t="s">
        <v>1746</v>
      </c>
      <c r="I30331" t="s">
        <v>41</v>
      </c>
      <c r="J30331" t="s">
        <v>13</v>
      </c>
      <c r="K30331" s="21">
        <v>3</v>
      </c>
    </row>
    <row r="30332" spans="3:11" x14ac:dyDescent="0.35">
      <c r="C30332" t="s">
        <v>1409</v>
      </c>
      <c r="D30332" t="s">
        <v>21</v>
      </c>
      <c r="E30332" t="s">
        <v>211</v>
      </c>
      <c r="F30332" t="s">
        <v>132</v>
      </c>
      <c r="G30332" t="s">
        <v>132</v>
      </c>
      <c r="H30332" t="s">
        <v>1746</v>
      </c>
      <c r="I30332" t="s">
        <v>42</v>
      </c>
      <c r="J30332" t="s">
        <v>13</v>
      </c>
      <c r="K30332" s="21">
        <v>2</v>
      </c>
    </row>
    <row r="30333" spans="3:11" x14ac:dyDescent="0.35">
      <c r="C30333" t="s">
        <v>1409</v>
      </c>
      <c r="D30333" t="s">
        <v>21</v>
      </c>
      <c r="E30333" t="s">
        <v>211</v>
      </c>
      <c r="F30333" t="s">
        <v>132</v>
      </c>
      <c r="G30333" t="s">
        <v>132</v>
      </c>
      <c r="H30333" t="s">
        <v>1746</v>
      </c>
      <c r="I30333" t="s">
        <v>50</v>
      </c>
      <c r="J30333" t="s">
        <v>13</v>
      </c>
      <c r="K30333" s="21">
        <v>1</v>
      </c>
    </row>
    <row r="30334" spans="3:11" x14ac:dyDescent="0.35">
      <c r="C30334" t="s">
        <v>1409</v>
      </c>
      <c r="D30334" t="s">
        <v>21</v>
      </c>
      <c r="E30334" t="s">
        <v>211</v>
      </c>
      <c r="F30334" t="s">
        <v>132</v>
      </c>
      <c r="G30334" t="s">
        <v>132</v>
      </c>
      <c r="H30334" t="s">
        <v>1746</v>
      </c>
      <c r="I30334" t="s">
        <v>46</v>
      </c>
      <c r="J30334" t="s">
        <v>13</v>
      </c>
      <c r="K30334" s="21">
        <v>2</v>
      </c>
    </row>
    <row r="30335" spans="3:11" x14ac:dyDescent="0.35">
      <c r="C30335" t="s">
        <v>1409</v>
      </c>
      <c r="D30335" t="s">
        <v>21</v>
      </c>
      <c r="E30335" t="s">
        <v>211</v>
      </c>
      <c r="F30335" t="s">
        <v>132</v>
      </c>
      <c r="G30335" t="s">
        <v>132</v>
      </c>
      <c r="H30335" t="s">
        <v>1746</v>
      </c>
      <c r="I30335" t="s">
        <v>54</v>
      </c>
      <c r="J30335" t="s">
        <v>13</v>
      </c>
      <c r="K30335" s="21">
        <v>1</v>
      </c>
    </row>
    <row r="30336" spans="3:11" x14ac:dyDescent="0.35">
      <c r="C30336" t="s">
        <v>1409</v>
      </c>
      <c r="D30336" t="s">
        <v>21</v>
      </c>
      <c r="E30336" t="s">
        <v>211</v>
      </c>
      <c r="F30336" t="s">
        <v>132</v>
      </c>
      <c r="G30336" t="s">
        <v>132</v>
      </c>
      <c r="H30336" t="s">
        <v>1746</v>
      </c>
      <c r="I30336" t="s">
        <v>49</v>
      </c>
      <c r="J30336" t="s">
        <v>13</v>
      </c>
      <c r="K30336" s="21">
        <v>2</v>
      </c>
    </row>
    <row r="30337" spans="3:11" x14ac:dyDescent="0.35">
      <c r="C30337" t="s">
        <v>1409</v>
      </c>
      <c r="D30337" t="s">
        <v>21</v>
      </c>
      <c r="E30337" t="s">
        <v>211</v>
      </c>
      <c r="F30337" t="s">
        <v>132</v>
      </c>
      <c r="G30337" t="s">
        <v>132</v>
      </c>
      <c r="H30337" t="s">
        <v>1746</v>
      </c>
      <c r="I30337" t="s">
        <v>60</v>
      </c>
      <c r="J30337" t="s">
        <v>13</v>
      </c>
      <c r="K30337" s="21">
        <v>1</v>
      </c>
    </row>
    <row r="30338" spans="3:11" x14ac:dyDescent="0.35">
      <c r="C30338" t="s">
        <v>1409</v>
      </c>
      <c r="D30338" t="s">
        <v>21</v>
      </c>
      <c r="E30338" t="s">
        <v>211</v>
      </c>
      <c r="F30338" t="s">
        <v>132</v>
      </c>
      <c r="G30338" t="s">
        <v>132</v>
      </c>
      <c r="H30338" t="s">
        <v>1746</v>
      </c>
      <c r="I30338" t="s">
        <v>65</v>
      </c>
      <c r="J30338" t="s">
        <v>13</v>
      </c>
      <c r="K30338" s="21">
        <v>1</v>
      </c>
    </row>
    <row r="30339" spans="3:11" x14ac:dyDescent="0.35">
      <c r="C30339" t="s">
        <v>1409</v>
      </c>
      <c r="D30339" t="s">
        <v>21</v>
      </c>
      <c r="E30339" t="s">
        <v>211</v>
      </c>
      <c r="F30339" t="s">
        <v>132</v>
      </c>
      <c r="G30339" t="s">
        <v>132</v>
      </c>
      <c r="H30339" t="s">
        <v>1746</v>
      </c>
      <c r="I30339" t="s">
        <v>70</v>
      </c>
      <c r="J30339" t="s">
        <v>13</v>
      </c>
      <c r="K30339" s="21">
        <v>1</v>
      </c>
    </row>
    <row r="30340" spans="3:11" x14ac:dyDescent="0.35">
      <c r="C30340" t="s">
        <v>1409</v>
      </c>
      <c r="D30340" t="s">
        <v>21</v>
      </c>
      <c r="E30340" t="s">
        <v>211</v>
      </c>
      <c r="F30340" t="s">
        <v>132</v>
      </c>
      <c r="G30340" t="s">
        <v>132</v>
      </c>
      <c r="H30340" t="s">
        <v>1746</v>
      </c>
      <c r="I30340" t="s">
        <v>72</v>
      </c>
      <c r="J30340" t="s">
        <v>13</v>
      </c>
      <c r="K30340" s="21">
        <v>2</v>
      </c>
    </row>
    <row r="30341" spans="3:11" x14ac:dyDescent="0.35">
      <c r="C30341" t="s">
        <v>1409</v>
      </c>
      <c r="D30341" t="s">
        <v>21</v>
      </c>
      <c r="E30341" t="s">
        <v>211</v>
      </c>
      <c r="F30341" t="s">
        <v>132</v>
      </c>
      <c r="G30341" t="s">
        <v>132</v>
      </c>
      <c r="H30341" t="s">
        <v>1746</v>
      </c>
      <c r="I30341" t="s">
        <v>74</v>
      </c>
      <c r="J30341" t="s">
        <v>13</v>
      </c>
      <c r="K30341" s="21">
        <v>2</v>
      </c>
    </row>
    <row r="30342" spans="3:11" x14ac:dyDescent="0.35">
      <c r="C30342" t="s">
        <v>1409</v>
      </c>
      <c r="D30342" t="s">
        <v>21</v>
      </c>
      <c r="E30342" t="s">
        <v>211</v>
      </c>
      <c r="F30342" t="s">
        <v>134</v>
      </c>
      <c r="G30342" t="s">
        <v>869</v>
      </c>
      <c r="H30342" t="s">
        <v>11</v>
      </c>
      <c r="I30342" t="s">
        <v>38</v>
      </c>
      <c r="J30342" t="s">
        <v>13</v>
      </c>
      <c r="K30342" s="21">
        <v>14</v>
      </c>
    </row>
    <row r="30343" spans="3:11" x14ac:dyDescent="0.35">
      <c r="C30343" t="s">
        <v>1409</v>
      </c>
      <c r="D30343" t="s">
        <v>21</v>
      </c>
      <c r="E30343" t="s">
        <v>211</v>
      </c>
      <c r="F30343" t="s">
        <v>134</v>
      </c>
      <c r="G30343" t="s">
        <v>134</v>
      </c>
      <c r="H30343" t="s">
        <v>11</v>
      </c>
      <c r="I30343" t="s">
        <v>38</v>
      </c>
      <c r="J30343" t="s">
        <v>13</v>
      </c>
      <c r="K30343" s="21">
        <v>6</v>
      </c>
    </row>
    <row r="30344" spans="3:11" x14ac:dyDescent="0.35">
      <c r="C30344" t="s">
        <v>1409</v>
      </c>
      <c r="D30344" t="s">
        <v>21</v>
      </c>
      <c r="E30344" t="s">
        <v>211</v>
      </c>
      <c r="F30344" t="s">
        <v>134</v>
      </c>
      <c r="G30344" t="s">
        <v>134</v>
      </c>
      <c r="I30344" t="s">
        <v>43</v>
      </c>
      <c r="J30344" t="s">
        <v>13</v>
      </c>
      <c r="K30344" s="21">
        <v>1</v>
      </c>
    </row>
    <row r="30345" spans="3:11" x14ac:dyDescent="0.35">
      <c r="C30345" t="s">
        <v>1409</v>
      </c>
      <c r="D30345" t="s">
        <v>21</v>
      </c>
      <c r="E30345" t="s">
        <v>211</v>
      </c>
      <c r="F30345" t="s">
        <v>134</v>
      </c>
      <c r="G30345" t="s">
        <v>134</v>
      </c>
      <c r="I30345" t="s">
        <v>50</v>
      </c>
      <c r="J30345" t="s">
        <v>13</v>
      </c>
      <c r="K30345" s="21">
        <v>1</v>
      </c>
    </row>
    <row r="30346" spans="3:11" x14ac:dyDescent="0.35">
      <c r="C30346" t="s">
        <v>1409</v>
      </c>
      <c r="D30346" t="s">
        <v>21</v>
      </c>
      <c r="E30346" t="s">
        <v>211</v>
      </c>
      <c r="F30346" t="s">
        <v>134</v>
      </c>
      <c r="G30346" t="s">
        <v>134</v>
      </c>
      <c r="I30346" t="s">
        <v>57</v>
      </c>
      <c r="J30346" t="s">
        <v>13</v>
      </c>
      <c r="K30346" s="21">
        <v>1</v>
      </c>
    </row>
    <row r="30347" spans="3:11" x14ac:dyDescent="0.35">
      <c r="C30347" t="s">
        <v>1409</v>
      </c>
      <c r="D30347" t="s">
        <v>21</v>
      </c>
      <c r="E30347" t="s">
        <v>211</v>
      </c>
      <c r="F30347" t="s">
        <v>134</v>
      </c>
      <c r="G30347" t="s">
        <v>134</v>
      </c>
      <c r="H30347" t="s">
        <v>1750</v>
      </c>
      <c r="I30347" t="s">
        <v>41</v>
      </c>
      <c r="J30347" t="s">
        <v>13</v>
      </c>
      <c r="K30347" s="21">
        <v>22</v>
      </c>
    </row>
    <row r="30348" spans="3:11" x14ac:dyDescent="0.35">
      <c r="C30348" t="s">
        <v>1409</v>
      </c>
      <c r="D30348" t="s">
        <v>21</v>
      </c>
      <c r="E30348" t="s">
        <v>211</v>
      </c>
      <c r="F30348" t="s">
        <v>134</v>
      </c>
      <c r="G30348" t="s">
        <v>134</v>
      </c>
      <c r="H30348" t="s">
        <v>1750</v>
      </c>
      <c r="I30348" t="s">
        <v>43</v>
      </c>
      <c r="J30348" t="s">
        <v>13</v>
      </c>
      <c r="K30348" s="21">
        <v>11</v>
      </c>
    </row>
    <row r="30349" spans="3:11" x14ac:dyDescent="0.35">
      <c r="C30349" t="s">
        <v>1409</v>
      </c>
      <c r="D30349" t="s">
        <v>21</v>
      </c>
      <c r="E30349" t="s">
        <v>211</v>
      </c>
      <c r="F30349" t="s">
        <v>134</v>
      </c>
      <c r="G30349" t="s">
        <v>134</v>
      </c>
      <c r="H30349" t="s">
        <v>1750</v>
      </c>
      <c r="I30349" t="s">
        <v>42</v>
      </c>
      <c r="J30349" t="s">
        <v>13</v>
      </c>
      <c r="K30349" s="21">
        <v>13</v>
      </c>
    </row>
    <row r="30350" spans="3:11" x14ac:dyDescent="0.35">
      <c r="C30350" t="s">
        <v>1409</v>
      </c>
      <c r="D30350" t="s">
        <v>21</v>
      </c>
      <c r="E30350" t="s">
        <v>211</v>
      </c>
      <c r="F30350" t="s">
        <v>134</v>
      </c>
      <c r="G30350" t="s">
        <v>134</v>
      </c>
      <c r="H30350" t="s">
        <v>1750</v>
      </c>
      <c r="I30350" t="s">
        <v>50</v>
      </c>
      <c r="J30350" t="s">
        <v>13</v>
      </c>
      <c r="K30350" s="21">
        <v>13</v>
      </c>
    </row>
    <row r="30351" spans="3:11" x14ac:dyDescent="0.35">
      <c r="C30351" t="s">
        <v>1409</v>
      </c>
      <c r="D30351" t="s">
        <v>21</v>
      </c>
      <c r="E30351" t="s">
        <v>211</v>
      </c>
      <c r="F30351" t="s">
        <v>134</v>
      </c>
      <c r="G30351" t="s">
        <v>134</v>
      </c>
      <c r="H30351" t="s">
        <v>1750</v>
      </c>
      <c r="I30351" t="s">
        <v>46</v>
      </c>
      <c r="J30351" t="s">
        <v>13</v>
      </c>
      <c r="K30351" s="21">
        <v>4</v>
      </c>
    </row>
    <row r="30352" spans="3:11" x14ac:dyDescent="0.35">
      <c r="C30352" t="s">
        <v>1409</v>
      </c>
      <c r="D30352" t="s">
        <v>21</v>
      </c>
      <c r="E30352" t="s">
        <v>211</v>
      </c>
      <c r="F30352" t="s">
        <v>134</v>
      </c>
      <c r="G30352" t="s">
        <v>134</v>
      </c>
      <c r="H30352" t="s">
        <v>1750</v>
      </c>
      <c r="I30352" t="s">
        <v>54</v>
      </c>
      <c r="J30352" t="s">
        <v>13</v>
      </c>
      <c r="K30352" s="21">
        <v>4</v>
      </c>
    </row>
    <row r="30353" spans="3:11" x14ac:dyDescent="0.35">
      <c r="C30353" t="s">
        <v>1409</v>
      </c>
      <c r="D30353" t="s">
        <v>21</v>
      </c>
      <c r="E30353" t="s">
        <v>211</v>
      </c>
      <c r="F30353" t="s">
        <v>134</v>
      </c>
      <c r="G30353" t="s">
        <v>134</v>
      </c>
      <c r="H30353" t="s">
        <v>1750</v>
      </c>
      <c r="I30353" t="s">
        <v>49</v>
      </c>
      <c r="J30353" t="s">
        <v>13</v>
      </c>
      <c r="K30353" s="21">
        <v>3</v>
      </c>
    </row>
    <row r="30354" spans="3:11" x14ac:dyDescent="0.35">
      <c r="C30354" t="s">
        <v>1409</v>
      </c>
      <c r="D30354" t="s">
        <v>21</v>
      </c>
      <c r="E30354" t="s">
        <v>211</v>
      </c>
      <c r="F30354" t="s">
        <v>134</v>
      </c>
      <c r="G30354" t="s">
        <v>134</v>
      </c>
      <c r="H30354" t="s">
        <v>1750</v>
      </c>
      <c r="I30354" t="s">
        <v>57</v>
      </c>
      <c r="J30354" t="s">
        <v>13</v>
      </c>
      <c r="K30354" s="21">
        <v>4</v>
      </c>
    </row>
    <row r="30355" spans="3:11" x14ac:dyDescent="0.35">
      <c r="C30355" t="s">
        <v>1409</v>
      </c>
      <c r="D30355" t="s">
        <v>21</v>
      </c>
      <c r="E30355" t="s">
        <v>211</v>
      </c>
      <c r="F30355" t="s">
        <v>134</v>
      </c>
      <c r="G30355" t="s">
        <v>134</v>
      </c>
      <c r="H30355" t="s">
        <v>1750</v>
      </c>
      <c r="I30355" t="s">
        <v>53</v>
      </c>
      <c r="J30355" t="s">
        <v>13</v>
      </c>
      <c r="K30355" s="21">
        <v>1</v>
      </c>
    </row>
    <row r="30356" spans="3:11" x14ac:dyDescent="0.35">
      <c r="C30356" t="s">
        <v>1409</v>
      </c>
      <c r="D30356" t="s">
        <v>21</v>
      </c>
      <c r="E30356" t="s">
        <v>211</v>
      </c>
      <c r="F30356" t="s">
        <v>134</v>
      </c>
      <c r="G30356" t="s">
        <v>134</v>
      </c>
      <c r="H30356" t="s">
        <v>1750</v>
      </c>
      <c r="I30356" t="s">
        <v>60</v>
      </c>
      <c r="J30356" t="s">
        <v>13</v>
      </c>
      <c r="K30356" s="21">
        <v>9</v>
      </c>
    </row>
    <row r="30357" spans="3:11" x14ac:dyDescent="0.35">
      <c r="C30357" t="s">
        <v>1409</v>
      </c>
      <c r="D30357" t="s">
        <v>21</v>
      </c>
      <c r="E30357" t="s">
        <v>211</v>
      </c>
      <c r="F30357" t="s">
        <v>134</v>
      </c>
      <c r="G30357" t="s">
        <v>134</v>
      </c>
      <c r="H30357" t="s">
        <v>1750</v>
      </c>
      <c r="I30357" t="s">
        <v>65</v>
      </c>
      <c r="J30357" t="s">
        <v>13</v>
      </c>
      <c r="K30357" s="21">
        <v>6</v>
      </c>
    </row>
    <row r="30358" spans="3:11" x14ac:dyDescent="0.35">
      <c r="C30358" t="s">
        <v>1409</v>
      </c>
      <c r="D30358" t="s">
        <v>21</v>
      </c>
      <c r="E30358" t="s">
        <v>211</v>
      </c>
      <c r="F30358" t="s">
        <v>134</v>
      </c>
      <c r="G30358" t="s">
        <v>134</v>
      </c>
      <c r="H30358" t="s">
        <v>1750</v>
      </c>
      <c r="I30358" t="s">
        <v>70</v>
      </c>
      <c r="J30358" t="s">
        <v>13</v>
      </c>
      <c r="K30358" s="21">
        <v>3</v>
      </c>
    </row>
    <row r="30359" spans="3:11" x14ac:dyDescent="0.35">
      <c r="C30359" t="s">
        <v>1409</v>
      </c>
      <c r="D30359" t="s">
        <v>21</v>
      </c>
      <c r="E30359" t="s">
        <v>211</v>
      </c>
      <c r="F30359" t="s">
        <v>134</v>
      </c>
      <c r="G30359" t="s">
        <v>134</v>
      </c>
      <c r="H30359" t="s">
        <v>1750</v>
      </c>
      <c r="I30359" t="s">
        <v>72</v>
      </c>
      <c r="J30359" t="s">
        <v>13</v>
      </c>
      <c r="K30359" s="21">
        <v>19</v>
      </c>
    </row>
    <row r="30360" spans="3:11" x14ac:dyDescent="0.35">
      <c r="C30360" t="s">
        <v>1409</v>
      </c>
      <c r="D30360" t="s">
        <v>21</v>
      </c>
      <c r="E30360" t="s">
        <v>211</v>
      </c>
      <c r="F30360" t="s">
        <v>134</v>
      </c>
      <c r="G30360" t="s">
        <v>134</v>
      </c>
      <c r="H30360" t="s">
        <v>1750</v>
      </c>
      <c r="I30360" t="s">
        <v>74</v>
      </c>
      <c r="J30360" t="s">
        <v>13</v>
      </c>
      <c r="K30360" s="21">
        <v>53</v>
      </c>
    </row>
    <row r="30361" spans="3:11" x14ac:dyDescent="0.35">
      <c r="C30361" t="s">
        <v>1409</v>
      </c>
      <c r="D30361" t="s">
        <v>21</v>
      </c>
      <c r="E30361" t="s">
        <v>211</v>
      </c>
      <c r="F30361" t="s">
        <v>134</v>
      </c>
      <c r="G30361" t="s">
        <v>134</v>
      </c>
      <c r="H30361" t="s">
        <v>1969</v>
      </c>
      <c r="I30361" t="s">
        <v>74</v>
      </c>
      <c r="J30361" t="s">
        <v>13</v>
      </c>
      <c r="K30361" s="21">
        <v>19</v>
      </c>
    </row>
    <row r="30362" spans="3:11" x14ac:dyDescent="0.35">
      <c r="C30362" t="s">
        <v>1409</v>
      </c>
      <c r="D30362" t="s">
        <v>21</v>
      </c>
      <c r="E30362" t="s">
        <v>211</v>
      </c>
      <c r="F30362" t="s">
        <v>134</v>
      </c>
      <c r="G30362" t="s">
        <v>134</v>
      </c>
      <c r="H30362" t="s">
        <v>1738</v>
      </c>
      <c r="I30362" t="s">
        <v>72</v>
      </c>
      <c r="J30362" t="s">
        <v>13</v>
      </c>
      <c r="K30362" s="21">
        <v>1</v>
      </c>
    </row>
    <row r="30363" spans="3:11" x14ac:dyDescent="0.35">
      <c r="C30363" t="s">
        <v>1409</v>
      </c>
      <c r="D30363" t="s">
        <v>21</v>
      </c>
      <c r="E30363" t="s">
        <v>211</v>
      </c>
      <c r="F30363" t="s">
        <v>134</v>
      </c>
      <c r="G30363" t="s">
        <v>134</v>
      </c>
      <c r="H30363" t="s">
        <v>1738</v>
      </c>
      <c r="I30363" t="s">
        <v>74</v>
      </c>
      <c r="J30363" t="s">
        <v>13</v>
      </c>
      <c r="K30363" s="21">
        <v>3</v>
      </c>
    </row>
    <row r="30364" spans="3:11" x14ac:dyDescent="0.35">
      <c r="C30364" t="s">
        <v>1409</v>
      </c>
      <c r="D30364" t="s">
        <v>21</v>
      </c>
      <c r="E30364" t="s">
        <v>211</v>
      </c>
      <c r="F30364" t="s">
        <v>134</v>
      </c>
      <c r="G30364" t="s">
        <v>134</v>
      </c>
      <c r="H30364" t="s">
        <v>1749</v>
      </c>
      <c r="I30364" t="s">
        <v>41</v>
      </c>
      <c r="J30364" t="s">
        <v>13</v>
      </c>
      <c r="K30364" s="21">
        <v>3</v>
      </c>
    </row>
    <row r="30365" spans="3:11" x14ac:dyDescent="0.35">
      <c r="C30365" t="s">
        <v>1409</v>
      </c>
      <c r="D30365" t="s">
        <v>21</v>
      </c>
      <c r="E30365" t="s">
        <v>211</v>
      </c>
      <c r="F30365" t="s">
        <v>134</v>
      </c>
      <c r="G30365" t="s">
        <v>134</v>
      </c>
      <c r="H30365" t="s">
        <v>1749</v>
      </c>
      <c r="I30365" t="s">
        <v>43</v>
      </c>
      <c r="J30365" t="s">
        <v>13</v>
      </c>
      <c r="K30365" s="21">
        <v>2</v>
      </c>
    </row>
    <row r="30366" spans="3:11" x14ac:dyDescent="0.35">
      <c r="C30366" t="s">
        <v>1409</v>
      </c>
      <c r="D30366" t="s">
        <v>21</v>
      </c>
      <c r="E30366" t="s">
        <v>211</v>
      </c>
      <c r="F30366" t="s">
        <v>134</v>
      </c>
      <c r="G30366" t="s">
        <v>134</v>
      </c>
      <c r="H30366" t="s">
        <v>1749</v>
      </c>
      <c r="I30366" t="s">
        <v>42</v>
      </c>
      <c r="J30366" t="s">
        <v>13</v>
      </c>
      <c r="K30366" s="21">
        <v>1</v>
      </c>
    </row>
    <row r="30367" spans="3:11" x14ac:dyDescent="0.35">
      <c r="C30367" t="s">
        <v>1409</v>
      </c>
      <c r="D30367" t="s">
        <v>21</v>
      </c>
      <c r="E30367" t="s">
        <v>211</v>
      </c>
      <c r="F30367" t="s">
        <v>134</v>
      </c>
      <c r="G30367" t="s">
        <v>134</v>
      </c>
      <c r="H30367" t="s">
        <v>1749</v>
      </c>
      <c r="I30367" t="s">
        <v>50</v>
      </c>
      <c r="J30367" t="s">
        <v>13</v>
      </c>
      <c r="K30367" s="21">
        <v>2</v>
      </c>
    </row>
    <row r="30368" spans="3:11" x14ac:dyDescent="0.35">
      <c r="C30368" t="s">
        <v>1409</v>
      </c>
      <c r="D30368" t="s">
        <v>21</v>
      </c>
      <c r="E30368" t="s">
        <v>211</v>
      </c>
      <c r="F30368" t="s">
        <v>134</v>
      </c>
      <c r="G30368" t="s">
        <v>134</v>
      </c>
      <c r="H30368" t="s">
        <v>1749</v>
      </c>
      <c r="I30368" t="s">
        <v>57</v>
      </c>
      <c r="J30368" t="s">
        <v>13</v>
      </c>
      <c r="K30368" s="21">
        <v>2</v>
      </c>
    </row>
    <row r="30369" spans="3:11" x14ac:dyDescent="0.35">
      <c r="C30369" t="s">
        <v>1409</v>
      </c>
      <c r="D30369" t="s">
        <v>21</v>
      </c>
      <c r="E30369" t="s">
        <v>211</v>
      </c>
      <c r="F30369" t="s">
        <v>134</v>
      </c>
      <c r="G30369" t="s">
        <v>134</v>
      </c>
      <c r="H30369" t="s">
        <v>1749</v>
      </c>
      <c r="I30369" t="s">
        <v>60</v>
      </c>
      <c r="J30369" t="s">
        <v>13</v>
      </c>
      <c r="K30369" s="21">
        <v>2</v>
      </c>
    </row>
    <row r="30370" spans="3:11" x14ac:dyDescent="0.35">
      <c r="C30370" t="s">
        <v>1409</v>
      </c>
      <c r="D30370" t="s">
        <v>21</v>
      </c>
      <c r="E30370" t="s">
        <v>211</v>
      </c>
      <c r="F30370" t="s">
        <v>134</v>
      </c>
      <c r="G30370" t="s">
        <v>134</v>
      </c>
      <c r="H30370" t="s">
        <v>1749</v>
      </c>
      <c r="I30370" t="s">
        <v>65</v>
      </c>
      <c r="J30370" t="s">
        <v>13</v>
      </c>
      <c r="K30370" s="21">
        <v>2</v>
      </c>
    </row>
    <row r="30371" spans="3:11" x14ac:dyDescent="0.35">
      <c r="C30371" t="s">
        <v>1409</v>
      </c>
      <c r="D30371" t="s">
        <v>21</v>
      </c>
      <c r="E30371" t="s">
        <v>211</v>
      </c>
      <c r="F30371" t="s">
        <v>134</v>
      </c>
      <c r="G30371" t="s">
        <v>134</v>
      </c>
      <c r="H30371" t="s">
        <v>1749</v>
      </c>
      <c r="I30371" t="s">
        <v>70</v>
      </c>
      <c r="J30371" t="s">
        <v>13</v>
      </c>
      <c r="K30371" s="21">
        <v>1</v>
      </c>
    </row>
    <row r="30372" spans="3:11" x14ac:dyDescent="0.35">
      <c r="C30372" t="s">
        <v>1409</v>
      </c>
      <c r="D30372" t="s">
        <v>21</v>
      </c>
      <c r="E30372" t="s">
        <v>211</v>
      </c>
      <c r="F30372" t="s">
        <v>134</v>
      </c>
      <c r="G30372" t="s">
        <v>134</v>
      </c>
      <c r="H30372" t="s">
        <v>1749</v>
      </c>
      <c r="I30372" t="s">
        <v>72</v>
      </c>
      <c r="J30372" t="s">
        <v>13</v>
      </c>
      <c r="K30372" s="21">
        <v>5</v>
      </c>
    </row>
    <row r="30373" spans="3:11" x14ac:dyDescent="0.35">
      <c r="C30373" t="s">
        <v>1409</v>
      </c>
      <c r="D30373" t="s">
        <v>21</v>
      </c>
      <c r="E30373" t="s">
        <v>211</v>
      </c>
      <c r="F30373" t="s">
        <v>134</v>
      </c>
      <c r="G30373" t="s">
        <v>134</v>
      </c>
      <c r="H30373" t="s">
        <v>1749</v>
      </c>
      <c r="I30373" t="s">
        <v>74</v>
      </c>
      <c r="J30373" t="s">
        <v>13</v>
      </c>
      <c r="K30373" s="21">
        <v>12</v>
      </c>
    </row>
    <row r="30374" spans="3:11" x14ac:dyDescent="0.35">
      <c r="C30374" t="s">
        <v>1409</v>
      </c>
      <c r="D30374" t="s">
        <v>21</v>
      </c>
      <c r="E30374" t="s">
        <v>211</v>
      </c>
      <c r="F30374" t="s">
        <v>134</v>
      </c>
      <c r="G30374" t="s">
        <v>134</v>
      </c>
      <c r="H30374" t="s">
        <v>1752</v>
      </c>
      <c r="I30374" t="s">
        <v>72</v>
      </c>
      <c r="J30374" t="s">
        <v>13</v>
      </c>
      <c r="K30374" s="21">
        <v>2</v>
      </c>
    </row>
    <row r="30375" spans="3:11" x14ac:dyDescent="0.35">
      <c r="C30375" t="s">
        <v>1409</v>
      </c>
      <c r="D30375" t="s">
        <v>21</v>
      </c>
      <c r="E30375" t="s">
        <v>211</v>
      </c>
      <c r="F30375" t="s">
        <v>134</v>
      </c>
      <c r="G30375" t="s">
        <v>134</v>
      </c>
      <c r="H30375" t="s">
        <v>1752</v>
      </c>
      <c r="I30375" t="s">
        <v>74</v>
      </c>
      <c r="J30375" t="s">
        <v>13</v>
      </c>
      <c r="K30375" s="21">
        <v>2</v>
      </c>
    </row>
    <row r="30376" spans="3:11" x14ac:dyDescent="0.35">
      <c r="C30376" t="s">
        <v>1409</v>
      </c>
      <c r="D30376" t="s">
        <v>21</v>
      </c>
      <c r="E30376" t="s">
        <v>211</v>
      </c>
      <c r="F30376" t="s">
        <v>134</v>
      </c>
      <c r="G30376" t="s">
        <v>134</v>
      </c>
      <c r="H30376" t="s">
        <v>2220</v>
      </c>
      <c r="I30376" t="s">
        <v>60</v>
      </c>
      <c r="J30376" t="s">
        <v>13</v>
      </c>
      <c r="K30376" s="21">
        <v>1</v>
      </c>
    </row>
    <row r="30377" spans="3:11" x14ac:dyDescent="0.35">
      <c r="C30377" t="s">
        <v>1409</v>
      </c>
      <c r="D30377" t="s">
        <v>21</v>
      </c>
      <c r="E30377" t="s">
        <v>211</v>
      </c>
      <c r="F30377" t="s">
        <v>134</v>
      </c>
      <c r="G30377" t="s">
        <v>134</v>
      </c>
      <c r="H30377" t="s">
        <v>2220</v>
      </c>
      <c r="I30377" t="s">
        <v>72</v>
      </c>
      <c r="J30377" t="s">
        <v>13</v>
      </c>
      <c r="K30377" s="21">
        <v>2</v>
      </c>
    </row>
    <row r="30378" spans="3:11" x14ac:dyDescent="0.35">
      <c r="C30378" t="s">
        <v>1409</v>
      </c>
      <c r="D30378" t="s">
        <v>21</v>
      </c>
      <c r="E30378" t="s">
        <v>211</v>
      </c>
      <c r="F30378" t="s">
        <v>134</v>
      </c>
      <c r="G30378" t="s">
        <v>134</v>
      </c>
      <c r="H30378" t="s">
        <v>2220</v>
      </c>
      <c r="I30378" t="s">
        <v>74</v>
      </c>
      <c r="J30378" t="s">
        <v>13</v>
      </c>
      <c r="K30378" s="21">
        <v>1</v>
      </c>
    </row>
    <row r="30379" spans="3:11" x14ac:dyDescent="0.35">
      <c r="C30379" t="s">
        <v>1409</v>
      </c>
      <c r="D30379" t="s">
        <v>21</v>
      </c>
      <c r="E30379" t="s">
        <v>211</v>
      </c>
      <c r="F30379" t="s">
        <v>134</v>
      </c>
      <c r="G30379" t="s">
        <v>134</v>
      </c>
      <c r="H30379" t="s">
        <v>1719</v>
      </c>
      <c r="I30379" t="s">
        <v>41</v>
      </c>
      <c r="J30379" t="s">
        <v>13</v>
      </c>
      <c r="K30379" s="21">
        <v>7</v>
      </c>
    </row>
    <row r="30380" spans="3:11" x14ac:dyDescent="0.35">
      <c r="C30380" t="s">
        <v>1409</v>
      </c>
      <c r="D30380" t="s">
        <v>21</v>
      </c>
      <c r="E30380" t="s">
        <v>211</v>
      </c>
      <c r="F30380" t="s">
        <v>134</v>
      </c>
      <c r="G30380" t="s">
        <v>134</v>
      </c>
      <c r="H30380" t="s">
        <v>1719</v>
      </c>
      <c r="I30380" t="s">
        <v>43</v>
      </c>
      <c r="J30380" t="s">
        <v>13</v>
      </c>
      <c r="K30380" s="21">
        <v>4</v>
      </c>
    </row>
    <row r="30381" spans="3:11" x14ac:dyDescent="0.35">
      <c r="C30381" t="s">
        <v>1409</v>
      </c>
      <c r="D30381" t="s">
        <v>21</v>
      </c>
      <c r="E30381" t="s">
        <v>211</v>
      </c>
      <c r="F30381" t="s">
        <v>134</v>
      </c>
      <c r="G30381" t="s">
        <v>134</v>
      </c>
      <c r="H30381" t="s">
        <v>1719</v>
      </c>
      <c r="I30381" t="s">
        <v>42</v>
      </c>
      <c r="J30381" t="s">
        <v>13</v>
      </c>
      <c r="K30381" s="21">
        <v>4</v>
      </c>
    </row>
    <row r="30382" spans="3:11" x14ac:dyDescent="0.35">
      <c r="C30382" t="s">
        <v>1409</v>
      </c>
      <c r="D30382" t="s">
        <v>21</v>
      </c>
      <c r="E30382" t="s">
        <v>211</v>
      </c>
      <c r="F30382" t="s">
        <v>134</v>
      </c>
      <c r="G30382" t="s">
        <v>134</v>
      </c>
      <c r="H30382" t="s">
        <v>1719</v>
      </c>
      <c r="I30382" t="s">
        <v>50</v>
      </c>
      <c r="J30382" t="s">
        <v>13</v>
      </c>
      <c r="K30382" s="21">
        <v>6</v>
      </c>
    </row>
    <row r="30383" spans="3:11" x14ac:dyDescent="0.35">
      <c r="C30383" t="s">
        <v>1409</v>
      </c>
      <c r="D30383" t="s">
        <v>21</v>
      </c>
      <c r="E30383" t="s">
        <v>211</v>
      </c>
      <c r="F30383" t="s">
        <v>134</v>
      </c>
      <c r="G30383" t="s">
        <v>134</v>
      </c>
      <c r="H30383" t="s">
        <v>1719</v>
      </c>
      <c r="I30383" t="s">
        <v>46</v>
      </c>
      <c r="J30383" t="s">
        <v>13</v>
      </c>
      <c r="K30383" s="21">
        <v>1</v>
      </c>
    </row>
    <row r="30384" spans="3:11" x14ac:dyDescent="0.35">
      <c r="C30384" t="s">
        <v>1409</v>
      </c>
      <c r="D30384" t="s">
        <v>21</v>
      </c>
      <c r="E30384" t="s">
        <v>211</v>
      </c>
      <c r="F30384" t="s">
        <v>134</v>
      </c>
      <c r="G30384" t="s">
        <v>134</v>
      </c>
      <c r="H30384" t="s">
        <v>1719</v>
      </c>
      <c r="I30384" t="s">
        <v>54</v>
      </c>
      <c r="J30384" t="s">
        <v>13</v>
      </c>
      <c r="K30384" s="21">
        <v>1</v>
      </c>
    </row>
    <row r="30385" spans="3:11" x14ac:dyDescent="0.35">
      <c r="C30385" t="s">
        <v>1409</v>
      </c>
      <c r="D30385" t="s">
        <v>21</v>
      </c>
      <c r="E30385" t="s">
        <v>211</v>
      </c>
      <c r="F30385" t="s">
        <v>134</v>
      </c>
      <c r="G30385" t="s">
        <v>134</v>
      </c>
      <c r="H30385" t="s">
        <v>1719</v>
      </c>
      <c r="I30385" t="s">
        <v>57</v>
      </c>
      <c r="J30385" t="s">
        <v>13</v>
      </c>
      <c r="K30385" s="21">
        <v>4</v>
      </c>
    </row>
    <row r="30386" spans="3:11" x14ac:dyDescent="0.35">
      <c r="C30386" t="s">
        <v>1409</v>
      </c>
      <c r="D30386" t="s">
        <v>21</v>
      </c>
      <c r="E30386" t="s">
        <v>211</v>
      </c>
      <c r="F30386" t="s">
        <v>134</v>
      </c>
      <c r="G30386" t="s">
        <v>134</v>
      </c>
      <c r="H30386" t="s">
        <v>1719</v>
      </c>
      <c r="I30386" t="s">
        <v>53</v>
      </c>
      <c r="J30386" t="s">
        <v>13</v>
      </c>
      <c r="K30386" s="21">
        <v>1</v>
      </c>
    </row>
    <row r="30387" spans="3:11" x14ac:dyDescent="0.35">
      <c r="C30387" t="s">
        <v>1409</v>
      </c>
      <c r="D30387" t="s">
        <v>21</v>
      </c>
      <c r="E30387" t="s">
        <v>211</v>
      </c>
      <c r="F30387" t="s">
        <v>134</v>
      </c>
      <c r="G30387" t="s">
        <v>134</v>
      </c>
      <c r="H30387" t="s">
        <v>1719</v>
      </c>
      <c r="I30387" t="s">
        <v>60</v>
      </c>
      <c r="J30387" t="s">
        <v>13</v>
      </c>
      <c r="K30387" s="21">
        <v>5</v>
      </c>
    </row>
    <row r="30388" spans="3:11" x14ac:dyDescent="0.35">
      <c r="C30388" t="s">
        <v>1409</v>
      </c>
      <c r="D30388" t="s">
        <v>21</v>
      </c>
      <c r="E30388" t="s">
        <v>211</v>
      </c>
      <c r="F30388" t="s">
        <v>134</v>
      </c>
      <c r="G30388" t="s">
        <v>134</v>
      </c>
      <c r="H30388" t="s">
        <v>1719</v>
      </c>
      <c r="I30388" t="s">
        <v>65</v>
      </c>
      <c r="J30388" t="s">
        <v>13</v>
      </c>
      <c r="K30388" s="21">
        <v>3</v>
      </c>
    </row>
    <row r="30389" spans="3:11" x14ac:dyDescent="0.35">
      <c r="C30389" t="s">
        <v>1409</v>
      </c>
      <c r="D30389" t="s">
        <v>21</v>
      </c>
      <c r="E30389" t="s">
        <v>211</v>
      </c>
      <c r="F30389" t="s">
        <v>134</v>
      </c>
      <c r="G30389" t="s">
        <v>134</v>
      </c>
      <c r="H30389" t="s">
        <v>1719</v>
      </c>
      <c r="I30389" t="s">
        <v>70</v>
      </c>
      <c r="J30389" t="s">
        <v>13</v>
      </c>
      <c r="K30389" s="21">
        <v>2</v>
      </c>
    </row>
    <row r="30390" spans="3:11" x14ac:dyDescent="0.35">
      <c r="C30390" t="s">
        <v>1409</v>
      </c>
      <c r="D30390" t="s">
        <v>21</v>
      </c>
      <c r="E30390" t="s">
        <v>211</v>
      </c>
      <c r="F30390" t="s">
        <v>134</v>
      </c>
      <c r="G30390" t="s">
        <v>134</v>
      </c>
      <c r="H30390" t="s">
        <v>1719</v>
      </c>
      <c r="I30390" t="s">
        <v>72</v>
      </c>
      <c r="J30390" t="s">
        <v>13</v>
      </c>
      <c r="K30390" s="21">
        <v>1</v>
      </c>
    </row>
    <row r="30391" spans="3:11" x14ac:dyDescent="0.35">
      <c r="C30391" t="s">
        <v>1409</v>
      </c>
      <c r="D30391" t="s">
        <v>21</v>
      </c>
      <c r="E30391" t="s">
        <v>211</v>
      </c>
      <c r="F30391" t="s">
        <v>134</v>
      </c>
      <c r="G30391" t="s">
        <v>134</v>
      </c>
      <c r="H30391" t="s">
        <v>1719</v>
      </c>
      <c r="I30391" t="s">
        <v>74</v>
      </c>
      <c r="J30391" t="s">
        <v>13</v>
      </c>
      <c r="K30391" s="21">
        <v>7</v>
      </c>
    </row>
    <row r="30392" spans="3:11" x14ac:dyDescent="0.35">
      <c r="C30392" t="s">
        <v>1409</v>
      </c>
      <c r="D30392" t="s">
        <v>21</v>
      </c>
      <c r="E30392" t="s">
        <v>211</v>
      </c>
      <c r="F30392" t="s">
        <v>134</v>
      </c>
      <c r="G30392" t="s">
        <v>134</v>
      </c>
      <c r="H30392" t="s">
        <v>2177</v>
      </c>
      <c r="I30392" t="s">
        <v>41</v>
      </c>
      <c r="J30392" t="s">
        <v>13</v>
      </c>
      <c r="K30392" s="21">
        <v>3</v>
      </c>
    </row>
    <row r="30393" spans="3:11" x14ac:dyDescent="0.35">
      <c r="C30393" t="s">
        <v>1409</v>
      </c>
      <c r="D30393" t="s">
        <v>21</v>
      </c>
      <c r="E30393" t="s">
        <v>211</v>
      </c>
      <c r="F30393" t="s">
        <v>134</v>
      </c>
      <c r="G30393" t="s">
        <v>134</v>
      </c>
      <c r="H30393" t="s">
        <v>2177</v>
      </c>
      <c r="I30393" t="s">
        <v>43</v>
      </c>
      <c r="J30393" t="s">
        <v>13</v>
      </c>
      <c r="K30393" s="21">
        <v>2</v>
      </c>
    </row>
    <row r="30394" spans="3:11" x14ac:dyDescent="0.35">
      <c r="C30394" t="s">
        <v>1409</v>
      </c>
      <c r="D30394" t="s">
        <v>21</v>
      </c>
      <c r="E30394" t="s">
        <v>211</v>
      </c>
      <c r="F30394" t="s">
        <v>134</v>
      </c>
      <c r="G30394" t="s">
        <v>134</v>
      </c>
      <c r="H30394" t="s">
        <v>2177</v>
      </c>
      <c r="I30394" t="s">
        <v>42</v>
      </c>
      <c r="J30394" t="s">
        <v>13</v>
      </c>
      <c r="K30394" s="21">
        <v>1</v>
      </c>
    </row>
    <row r="30395" spans="3:11" x14ac:dyDescent="0.35">
      <c r="C30395" t="s">
        <v>1409</v>
      </c>
      <c r="D30395" t="s">
        <v>21</v>
      </c>
      <c r="E30395" t="s">
        <v>211</v>
      </c>
      <c r="F30395" t="s">
        <v>134</v>
      </c>
      <c r="G30395" t="s">
        <v>134</v>
      </c>
      <c r="H30395" t="s">
        <v>2177</v>
      </c>
      <c r="I30395" t="s">
        <v>50</v>
      </c>
      <c r="J30395" t="s">
        <v>13</v>
      </c>
      <c r="K30395" s="21">
        <v>2</v>
      </c>
    </row>
    <row r="30396" spans="3:11" x14ac:dyDescent="0.35">
      <c r="C30396" t="s">
        <v>1409</v>
      </c>
      <c r="D30396" t="s">
        <v>21</v>
      </c>
      <c r="E30396" t="s">
        <v>211</v>
      </c>
      <c r="F30396" t="s">
        <v>134</v>
      </c>
      <c r="G30396" t="s">
        <v>134</v>
      </c>
      <c r="H30396" t="s">
        <v>2177</v>
      </c>
      <c r="I30396" t="s">
        <v>46</v>
      </c>
      <c r="J30396" t="s">
        <v>13</v>
      </c>
      <c r="K30396" s="21">
        <v>1</v>
      </c>
    </row>
    <row r="30397" spans="3:11" x14ac:dyDescent="0.35">
      <c r="C30397" t="s">
        <v>1409</v>
      </c>
      <c r="D30397" t="s">
        <v>21</v>
      </c>
      <c r="E30397" t="s">
        <v>211</v>
      </c>
      <c r="F30397" t="s">
        <v>134</v>
      </c>
      <c r="G30397" t="s">
        <v>134</v>
      </c>
      <c r="H30397" t="s">
        <v>2177</v>
      </c>
      <c r="I30397" t="s">
        <v>54</v>
      </c>
      <c r="J30397" t="s">
        <v>13</v>
      </c>
      <c r="K30397" s="21">
        <v>1</v>
      </c>
    </row>
    <row r="30398" spans="3:11" x14ac:dyDescent="0.35">
      <c r="C30398" t="s">
        <v>1409</v>
      </c>
      <c r="D30398" t="s">
        <v>21</v>
      </c>
      <c r="E30398" t="s">
        <v>211</v>
      </c>
      <c r="F30398" t="s">
        <v>134</v>
      </c>
      <c r="G30398" t="s">
        <v>134</v>
      </c>
      <c r="H30398" t="s">
        <v>2177</v>
      </c>
      <c r="I30398" t="s">
        <v>49</v>
      </c>
      <c r="J30398" t="s">
        <v>13</v>
      </c>
      <c r="K30398" s="21">
        <v>1</v>
      </c>
    </row>
    <row r="30399" spans="3:11" x14ac:dyDescent="0.35">
      <c r="C30399" t="s">
        <v>1409</v>
      </c>
      <c r="D30399" t="s">
        <v>21</v>
      </c>
      <c r="E30399" t="s">
        <v>211</v>
      </c>
      <c r="F30399" t="s">
        <v>134</v>
      </c>
      <c r="G30399" t="s">
        <v>134</v>
      </c>
      <c r="H30399" t="s">
        <v>2177</v>
      </c>
      <c r="I30399" t="s">
        <v>60</v>
      </c>
      <c r="J30399" t="s">
        <v>13</v>
      </c>
      <c r="K30399" s="21">
        <v>3</v>
      </c>
    </row>
    <row r="30400" spans="3:11" x14ac:dyDescent="0.35">
      <c r="C30400" t="s">
        <v>1409</v>
      </c>
      <c r="D30400" t="s">
        <v>21</v>
      </c>
      <c r="E30400" t="s">
        <v>211</v>
      </c>
      <c r="F30400" t="s">
        <v>134</v>
      </c>
      <c r="G30400" t="s">
        <v>134</v>
      </c>
      <c r="H30400" t="s">
        <v>2177</v>
      </c>
      <c r="I30400" t="s">
        <v>65</v>
      </c>
      <c r="J30400" t="s">
        <v>13</v>
      </c>
      <c r="K30400" s="21">
        <v>1</v>
      </c>
    </row>
    <row r="30401" spans="3:11" x14ac:dyDescent="0.35">
      <c r="C30401" t="s">
        <v>1409</v>
      </c>
      <c r="D30401" t="s">
        <v>21</v>
      </c>
      <c r="E30401" t="s">
        <v>211</v>
      </c>
      <c r="F30401" t="s">
        <v>134</v>
      </c>
      <c r="G30401" t="s">
        <v>134</v>
      </c>
      <c r="H30401" t="s">
        <v>2177</v>
      </c>
      <c r="I30401" t="s">
        <v>70</v>
      </c>
      <c r="J30401" t="s">
        <v>13</v>
      </c>
      <c r="K30401" s="21">
        <v>1</v>
      </c>
    </row>
    <row r="30402" spans="3:11" x14ac:dyDescent="0.35">
      <c r="C30402" t="s">
        <v>1409</v>
      </c>
      <c r="D30402" t="s">
        <v>21</v>
      </c>
      <c r="E30402" t="s">
        <v>211</v>
      </c>
      <c r="F30402" t="s">
        <v>134</v>
      </c>
      <c r="G30402" t="s">
        <v>134</v>
      </c>
      <c r="H30402" t="s">
        <v>2177</v>
      </c>
      <c r="I30402" t="s">
        <v>72</v>
      </c>
      <c r="J30402" t="s">
        <v>13</v>
      </c>
      <c r="K30402" s="21">
        <v>2</v>
      </c>
    </row>
    <row r="30403" spans="3:11" x14ac:dyDescent="0.35">
      <c r="C30403" t="s">
        <v>1409</v>
      </c>
      <c r="D30403" t="s">
        <v>21</v>
      </c>
      <c r="E30403" t="s">
        <v>211</v>
      </c>
      <c r="F30403" t="s">
        <v>134</v>
      </c>
      <c r="G30403" t="s">
        <v>134</v>
      </c>
      <c r="H30403" t="s">
        <v>1971</v>
      </c>
      <c r="I30403" t="s">
        <v>41</v>
      </c>
      <c r="J30403" t="s">
        <v>13</v>
      </c>
      <c r="K30403" s="21">
        <v>5</v>
      </c>
    </row>
    <row r="30404" spans="3:11" x14ac:dyDescent="0.35">
      <c r="C30404" t="s">
        <v>1409</v>
      </c>
      <c r="D30404" t="s">
        <v>21</v>
      </c>
      <c r="E30404" t="s">
        <v>211</v>
      </c>
      <c r="F30404" t="s">
        <v>134</v>
      </c>
      <c r="G30404" t="s">
        <v>134</v>
      </c>
      <c r="H30404" t="s">
        <v>1971</v>
      </c>
      <c r="I30404" t="s">
        <v>43</v>
      </c>
      <c r="J30404" t="s">
        <v>13</v>
      </c>
      <c r="K30404" s="21">
        <v>2</v>
      </c>
    </row>
    <row r="30405" spans="3:11" x14ac:dyDescent="0.35">
      <c r="C30405" t="s">
        <v>1409</v>
      </c>
      <c r="D30405" t="s">
        <v>21</v>
      </c>
      <c r="E30405" t="s">
        <v>211</v>
      </c>
      <c r="F30405" t="s">
        <v>134</v>
      </c>
      <c r="G30405" t="s">
        <v>134</v>
      </c>
      <c r="H30405" t="s">
        <v>1971</v>
      </c>
      <c r="I30405" t="s">
        <v>42</v>
      </c>
      <c r="J30405" t="s">
        <v>13</v>
      </c>
      <c r="K30405" s="21">
        <v>3</v>
      </c>
    </row>
    <row r="30406" spans="3:11" x14ac:dyDescent="0.35">
      <c r="C30406" t="s">
        <v>1409</v>
      </c>
      <c r="D30406" t="s">
        <v>21</v>
      </c>
      <c r="E30406" t="s">
        <v>211</v>
      </c>
      <c r="F30406" t="s">
        <v>134</v>
      </c>
      <c r="G30406" t="s">
        <v>134</v>
      </c>
      <c r="H30406" t="s">
        <v>1971</v>
      </c>
      <c r="I30406" t="s">
        <v>50</v>
      </c>
      <c r="J30406" t="s">
        <v>13</v>
      </c>
      <c r="K30406" s="21">
        <v>2</v>
      </c>
    </row>
    <row r="30407" spans="3:11" x14ac:dyDescent="0.35">
      <c r="C30407" t="s">
        <v>1409</v>
      </c>
      <c r="D30407" t="s">
        <v>21</v>
      </c>
      <c r="E30407" t="s">
        <v>211</v>
      </c>
      <c r="F30407" t="s">
        <v>134</v>
      </c>
      <c r="G30407" t="s">
        <v>134</v>
      </c>
      <c r="H30407" t="s">
        <v>1971</v>
      </c>
      <c r="I30407" t="s">
        <v>46</v>
      </c>
      <c r="J30407" t="s">
        <v>13</v>
      </c>
      <c r="K30407" s="21">
        <v>1</v>
      </c>
    </row>
    <row r="30408" spans="3:11" x14ac:dyDescent="0.35">
      <c r="C30408" t="s">
        <v>1409</v>
      </c>
      <c r="D30408" t="s">
        <v>21</v>
      </c>
      <c r="E30408" t="s">
        <v>211</v>
      </c>
      <c r="F30408" t="s">
        <v>134</v>
      </c>
      <c r="G30408" t="s">
        <v>134</v>
      </c>
      <c r="H30408" t="s">
        <v>1971</v>
      </c>
      <c r="I30408" t="s">
        <v>53</v>
      </c>
      <c r="J30408" t="s">
        <v>13</v>
      </c>
      <c r="K30408" s="21">
        <v>1</v>
      </c>
    </row>
    <row r="30409" spans="3:11" x14ac:dyDescent="0.35">
      <c r="C30409" t="s">
        <v>1409</v>
      </c>
      <c r="D30409" t="s">
        <v>21</v>
      </c>
      <c r="E30409" t="s">
        <v>211</v>
      </c>
      <c r="F30409" t="s">
        <v>134</v>
      </c>
      <c r="G30409" t="s">
        <v>134</v>
      </c>
      <c r="H30409" t="s">
        <v>1971</v>
      </c>
      <c r="I30409" t="s">
        <v>72</v>
      </c>
      <c r="J30409" t="s">
        <v>13</v>
      </c>
      <c r="K30409" s="21">
        <v>1</v>
      </c>
    </row>
    <row r="30410" spans="3:11" x14ac:dyDescent="0.35">
      <c r="C30410" t="s">
        <v>1409</v>
      </c>
      <c r="D30410" t="s">
        <v>21</v>
      </c>
      <c r="E30410" t="s">
        <v>211</v>
      </c>
      <c r="F30410" t="s">
        <v>134</v>
      </c>
      <c r="G30410" t="s">
        <v>134</v>
      </c>
      <c r="H30410" t="s">
        <v>1971</v>
      </c>
      <c r="I30410" t="s">
        <v>74</v>
      </c>
      <c r="J30410" t="s">
        <v>13</v>
      </c>
      <c r="K30410" s="21">
        <v>4</v>
      </c>
    </row>
    <row r="30411" spans="3:11" x14ac:dyDescent="0.35">
      <c r="C30411" t="s">
        <v>1409</v>
      </c>
      <c r="D30411" t="s">
        <v>21</v>
      </c>
      <c r="E30411" t="s">
        <v>211</v>
      </c>
      <c r="F30411" t="s">
        <v>134</v>
      </c>
      <c r="G30411" t="s">
        <v>134</v>
      </c>
      <c r="H30411" t="s">
        <v>1747</v>
      </c>
      <c r="I30411" t="s">
        <v>41</v>
      </c>
      <c r="J30411" t="s">
        <v>13</v>
      </c>
      <c r="K30411" s="21">
        <v>3</v>
      </c>
    </row>
    <row r="30412" spans="3:11" x14ac:dyDescent="0.35">
      <c r="C30412" t="s">
        <v>1409</v>
      </c>
      <c r="D30412" t="s">
        <v>21</v>
      </c>
      <c r="E30412" t="s">
        <v>211</v>
      </c>
      <c r="F30412" t="s">
        <v>134</v>
      </c>
      <c r="G30412" t="s">
        <v>134</v>
      </c>
      <c r="H30412" t="s">
        <v>1747</v>
      </c>
      <c r="I30412" t="s">
        <v>43</v>
      </c>
      <c r="J30412" t="s">
        <v>13</v>
      </c>
      <c r="K30412" s="21">
        <v>1</v>
      </c>
    </row>
    <row r="30413" spans="3:11" x14ac:dyDescent="0.35">
      <c r="C30413" t="s">
        <v>1409</v>
      </c>
      <c r="D30413" t="s">
        <v>21</v>
      </c>
      <c r="E30413" t="s">
        <v>211</v>
      </c>
      <c r="F30413" t="s">
        <v>134</v>
      </c>
      <c r="G30413" t="s">
        <v>134</v>
      </c>
      <c r="H30413" t="s">
        <v>1747</v>
      </c>
      <c r="I30413" t="s">
        <v>42</v>
      </c>
      <c r="J30413" t="s">
        <v>13</v>
      </c>
      <c r="K30413" s="21">
        <v>3</v>
      </c>
    </row>
    <row r="30414" spans="3:11" x14ac:dyDescent="0.35">
      <c r="C30414" t="s">
        <v>1409</v>
      </c>
      <c r="D30414" t="s">
        <v>21</v>
      </c>
      <c r="E30414" t="s">
        <v>211</v>
      </c>
      <c r="F30414" t="s">
        <v>134</v>
      </c>
      <c r="G30414" t="s">
        <v>134</v>
      </c>
      <c r="H30414" t="s">
        <v>1747</v>
      </c>
      <c r="I30414" t="s">
        <v>50</v>
      </c>
      <c r="J30414" t="s">
        <v>13</v>
      </c>
      <c r="K30414" s="21">
        <v>3</v>
      </c>
    </row>
    <row r="30415" spans="3:11" x14ac:dyDescent="0.35">
      <c r="C30415" t="s">
        <v>1409</v>
      </c>
      <c r="D30415" t="s">
        <v>21</v>
      </c>
      <c r="E30415" t="s">
        <v>211</v>
      </c>
      <c r="F30415" t="s">
        <v>134</v>
      </c>
      <c r="G30415" t="s">
        <v>134</v>
      </c>
      <c r="H30415" t="s">
        <v>1747</v>
      </c>
      <c r="I30415" t="s">
        <v>57</v>
      </c>
      <c r="J30415" t="s">
        <v>13</v>
      </c>
      <c r="K30415" s="21">
        <v>1</v>
      </c>
    </row>
    <row r="30416" spans="3:11" x14ac:dyDescent="0.35">
      <c r="C30416" t="s">
        <v>1409</v>
      </c>
      <c r="D30416" t="s">
        <v>21</v>
      </c>
      <c r="E30416" t="s">
        <v>211</v>
      </c>
      <c r="F30416" t="s">
        <v>134</v>
      </c>
      <c r="G30416" t="s">
        <v>134</v>
      </c>
      <c r="H30416" t="s">
        <v>1747</v>
      </c>
      <c r="I30416" t="s">
        <v>60</v>
      </c>
      <c r="J30416" t="s">
        <v>13</v>
      </c>
      <c r="K30416" s="21">
        <v>2</v>
      </c>
    </row>
    <row r="30417" spans="3:11" x14ac:dyDescent="0.35">
      <c r="C30417" t="s">
        <v>1409</v>
      </c>
      <c r="D30417" t="s">
        <v>21</v>
      </c>
      <c r="E30417" t="s">
        <v>211</v>
      </c>
      <c r="F30417" t="s">
        <v>134</v>
      </c>
      <c r="G30417" t="s">
        <v>134</v>
      </c>
      <c r="H30417" t="s">
        <v>1747</v>
      </c>
      <c r="I30417" t="s">
        <v>65</v>
      </c>
      <c r="J30417" t="s">
        <v>13</v>
      </c>
      <c r="K30417" s="21">
        <v>2</v>
      </c>
    </row>
    <row r="30418" spans="3:11" x14ac:dyDescent="0.35">
      <c r="C30418" t="s">
        <v>1409</v>
      </c>
      <c r="D30418" t="s">
        <v>21</v>
      </c>
      <c r="E30418" t="s">
        <v>211</v>
      </c>
      <c r="F30418" t="s">
        <v>134</v>
      </c>
      <c r="G30418" t="s">
        <v>134</v>
      </c>
      <c r="H30418" t="s">
        <v>1747</v>
      </c>
      <c r="I30418" t="s">
        <v>70</v>
      </c>
      <c r="J30418" t="s">
        <v>13</v>
      </c>
      <c r="K30418" s="21">
        <v>2</v>
      </c>
    </row>
    <row r="30419" spans="3:11" x14ac:dyDescent="0.35">
      <c r="C30419" t="s">
        <v>1409</v>
      </c>
      <c r="D30419" t="s">
        <v>21</v>
      </c>
      <c r="E30419" t="s">
        <v>211</v>
      </c>
      <c r="F30419" t="s">
        <v>134</v>
      </c>
      <c r="G30419" t="s">
        <v>134</v>
      </c>
      <c r="H30419" t="s">
        <v>1747</v>
      </c>
      <c r="I30419" t="s">
        <v>72</v>
      </c>
      <c r="J30419" t="s">
        <v>13</v>
      </c>
      <c r="K30419" s="21">
        <v>1</v>
      </c>
    </row>
    <row r="30420" spans="3:11" x14ac:dyDescent="0.35">
      <c r="C30420" t="s">
        <v>1409</v>
      </c>
      <c r="D30420" t="s">
        <v>21</v>
      </c>
      <c r="E30420" t="s">
        <v>211</v>
      </c>
      <c r="F30420" t="s">
        <v>134</v>
      </c>
      <c r="G30420" t="s">
        <v>134</v>
      </c>
      <c r="H30420" t="s">
        <v>1747</v>
      </c>
      <c r="I30420" t="s">
        <v>74</v>
      </c>
      <c r="J30420" t="s">
        <v>13</v>
      </c>
      <c r="K30420" s="21">
        <v>22</v>
      </c>
    </row>
    <row r="30421" spans="3:11" x14ac:dyDescent="0.35">
      <c r="C30421" t="s">
        <v>1409</v>
      </c>
      <c r="D30421" t="s">
        <v>21</v>
      </c>
      <c r="E30421" t="s">
        <v>211</v>
      </c>
      <c r="F30421" t="s">
        <v>134</v>
      </c>
      <c r="G30421" t="s">
        <v>1239</v>
      </c>
      <c r="H30421" t="s">
        <v>11</v>
      </c>
      <c r="I30421" t="s">
        <v>38</v>
      </c>
      <c r="J30421" t="s">
        <v>13</v>
      </c>
      <c r="K30421" s="21">
        <v>5</v>
      </c>
    </row>
    <row r="30422" spans="3:11" x14ac:dyDescent="0.35">
      <c r="C30422" t="s">
        <v>1409</v>
      </c>
      <c r="D30422" t="s">
        <v>21</v>
      </c>
      <c r="E30422" t="s">
        <v>211</v>
      </c>
      <c r="F30422" t="s">
        <v>134</v>
      </c>
      <c r="G30422" t="s">
        <v>872</v>
      </c>
      <c r="H30422" t="s">
        <v>11</v>
      </c>
      <c r="I30422" t="s">
        <v>38</v>
      </c>
      <c r="J30422" t="s">
        <v>13</v>
      </c>
      <c r="K30422" s="21">
        <v>2</v>
      </c>
    </row>
    <row r="30423" spans="3:11" x14ac:dyDescent="0.35">
      <c r="C30423" t="s">
        <v>1409</v>
      </c>
      <c r="D30423" t="s">
        <v>21</v>
      </c>
      <c r="E30423" t="s">
        <v>211</v>
      </c>
      <c r="F30423" t="s">
        <v>134</v>
      </c>
      <c r="G30423" t="s">
        <v>1403</v>
      </c>
      <c r="H30423" t="s">
        <v>11</v>
      </c>
      <c r="I30423" t="s">
        <v>38</v>
      </c>
      <c r="J30423" t="s">
        <v>13</v>
      </c>
      <c r="K30423" s="21">
        <v>2</v>
      </c>
    </row>
    <row r="30424" spans="3:11" x14ac:dyDescent="0.35">
      <c r="C30424" t="s">
        <v>1409</v>
      </c>
      <c r="D30424" t="s">
        <v>21</v>
      </c>
      <c r="E30424" t="s">
        <v>211</v>
      </c>
      <c r="F30424" t="s">
        <v>134</v>
      </c>
      <c r="G30424" t="s">
        <v>873</v>
      </c>
      <c r="H30424" t="s">
        <v>11</v>
      </c>
      <c r="I30424" t="s">
        <v>38</v>
      </c>
      <c r="J30424" t="s">
        <v>13</v>
      </c>
      <c r="K30424" s="21">
        <v>1</v>
      </c>
    </row>
    <row r="30425" spans="3:11" x14ac:dyDescent="0.35">
      <c r="C30425" t="s">
        <v>1409</v>
      </c>
      <c r="D30425" t="s">
        <v>21</v>
      </c>
      <c r="E30425" t="s">
        <v>211</v>
      </c>
      <c r="F30425" t="s">
        <v>136</v>
      </c>
      <c r="G30425" t="s">
        <v>1465</v>
      </c>
      <c r="H30425" t="s">
        <v>11</v>
      </c>
      <c r="I30425" t="s">
        <v>38</v>
      </c>
      <c r="J30425" t="s">
        <v>13</v>
      </c>
      <c r="K30425" s="21">
        <v>1</v>
      </c>
    </row>
    <row r="30426" spans="3:11" x14ac:dyDescent="0.35">
      <c r="C30426" t="s">
        <v>1409</v>
      </c>
      <c r="D30426" t="s">
        <v>21</v>
      </c>
      <c r="E30426" t="s">
        <v>211</v>
      </c>
      <c r="F30426" t="s">
        <v>136</v>
      </c>
      <c r="G30426" t="s">
        <v>931</v>
      </c>
      <c r="H30426" t="s">
        <v>11</v>
      </c>
      <c r="I30426" t="s">
        <v>38</v>
      </c>
      <c r="J30426" t="s">
        <v>13</v>
      </c>
      <c r="K30426" s="21">
        <v>1</v>
      </c>
    </row>
    <row r="30427" spans="3:11" x14ac:dyDescent="0.35">
      <c r="C30427" t="s">
        <v>1409</v>
      </c>
      <c r="D30427" t="s">
        <v>21</v>
      </c>
      <c r="E30427" t="s">
        <v>211</v>
      </c>
      <c r="F30427" t="s">
        <v>136</v>
      </c>
      <c r="G30427" t="s">
        <v>874</v>
      </c>
      <c r="H30427" t="s">
        <v>11</v>
      </c>
      <c r="I30427" t="s">
        <v>38</v>
      </c>
      <c r="J30427" t="s">
        <v>13</v>
      </c>
      <c r="K30427" s="21">
        <v>2</v>
      </c>
    </row>
    <row r="30428" spans="3:11" x14ac:dyDescent="0.35">
      <c r="C30428" t="s">
        <v>1409</v>
      </c>
      <c r="D30428" t="s">
        <v>21</v>
      </c>
      <c r="E30428" t="s">
        <v>211</v>
      </c>
      <c r="F30428" t="s">
        <v>136</v>
      </c>
      <c r="G30428" t="s">
        <v>136</v>
      </c>
      <c r="H30428" t="s">
        <v>11</v>
      </c>
      <c r="I30428" t="s">
        <v>38</v>
      </c>
      <c r="J30428" t="s">
        <v>13</v>
      </c>
      <c r="K30428" s="21">
        <v>23</v>
      </c>
    </row>
    <row r="30429" spans="3:11" x14ac:dyDescent="0.35">
      <c r="C30429" t="s">
        <v>1409</v>
      </c>
      <c r="D30429" t="s">
        <v>21</v>
      </c>
      <c r="E30429" t="s">
        <v>211</v>
      </c>
      <c r="F30429" t="s">
        <v>136</v>
      </c>
      <c r="G30429" t="s">
        <v>136</v>
      </c>
      <c r="H30429" t="s">
        <v>1972</v>
      </c>
      <c r="I30429" t="s">
        <v>41</v>
      </c>
      <c r="J30429" t="s">
        <v>13</v>
      </c>
      <c r="K30429" s="21">
        <v>1</v>
      </c>
    </row>
    <row r="30430" spans="3:11" x14ac:dyDescent="0.35">
      <c r="C30430" t="s">
        <v>1409</v>
      </c>
      <c r="D30430" t="s">
        <v>21</v>
      </c>
      <c r="E30430" t="s">
        <v>211</v>
      </c>
      <c r="F30430" t="s">
        <v>136</v>
      </c>
      <c r="G30430" t="s">
        <v>136</v>
      </c>
      <c r="H30430" t="s">
        <v>1972</v>
      </c>
      <c r="I30430" t="s">
        <v>42</v>
      </c>
      <c r="J30430" t="s">
        <v>13</v>
      </c>
      <c r="K30430" s="21">
        <v>1</v>
      </c>
    </row>
    <row r="30431" spans="3:11" x14ac:dyDescent="0.35">
      <c r="C30431" t="s">
        <v>1409</v>
      </c>
      <c r="D30431" t="s">
        <v>21</v>
      </c>
      <c r="E30431" t="s">
        <v>211</v>
      </c>
      <c r="F30431" t="s">
        <v>136</v>
      </c>
      <c r="G30431" t="s">
        <v>136</v>
      </c>
      <c r="H30431" t="s">
        <v>1972</v>
      </c>
      <c r="I30431" t="s">
        <v>46</v>
      </c>
      <c r="J30431" t="s">
        <v>13</v>
      </c>
      <c r="K30431" s="21">
        <v>1</v>
      </c>
    </row>
    <row r="30432" spans="3:11" x14ac:dyDescent="0.35">
      <c r="C30432" t="s">
        <v>1409</v>
      </c>
      <c r="D30432" t="s">
        <v>21</v>
      </c>
      <c r="E30432" t="s">
        <v>211</v>
      </c>
      <c r="F30432" t="s">
        <v>136</v>
      </c>
      <c r="G30432" t="s">
        <v>136</v>
      </c>
      <c r="H30432" t="s">
        <v>1972</v>
      </c>
      <c r="I30432" t="s">
        <v>49</v>
      </c>
      <c r="J30432" t="s">
        <v>13</v>
      </c>
      <c r="K30432" s="21">
        <v>1</v>
      </c>
    </row>
    <row r="30433" spans="3:11" x14ac:dyDescent="0.35">
      <c r="C30433" t="s">
        <v>1409</v>
      </c>
      <c r="D30433" t="s">
        <v>21</v>
      </c>
      <c r="E30433" t="s">
        <v>211</v>
      </c>
      <c r="F30433" t="s">
        <v>136</v>
      </c>
      <c r="G30433" t="s">
        <v>136</v>
      </c>
      <c r="H30433" t="s">
        <v>1972</v>
      </c>
      <c r="I30433" t="s">
        <v>74</v>
      </c>
      <c r="J30433" t="s">
        <v>13</v>
      </c>
      <c r="K30433" s="21">
        <v>3</v>
      </c>
    </row>
    <row r="30434" spans="3:11" x14ac:dyDescent="0.35">
      <c r="C30434" t="s">
        <v>1409</v>
      </c>
      <c r="D30434" t="s">
        <v>21</v>
      </c>
      <c r="E30434" t="s">
        <v>211</v>
      </c>
      <c r="F30434" t="s">
        <v>136</v>
      </c>
      <c r="G30434" t="s">
        <v>136</v>
      </c>
      <c r="H30434" t="s">
        <v>1753</v>
      </c>
      <c r="I30434" t="s">
        <v>41</v>
      </c>
      <c r="J30434" t="s">
        <v>13</v>
      </c>
      <c r="K30434" s="21">
        <v>10</v>
      </c>
    </row>
    <row r="30435" spans="3:11" x14ac:dyDescent="0.35">
      <c r="C30435" t="s">
        <v>1409</v>
      </c>
      <c r="D30435" t="s">
        <v>21</v>
      </c>
      <c r="E30435" t="s">
        <v>211</v>
      </c>
      <c r="F30435" t="s">
        <v>136</v>
      </c>
      <c r="G30435" t="s">
        <v>136</v>
      </c>
      <c r="H30435" t="s">
        <v>1753</v>
      </c>
      <c r="I30435" t="s">
        <v>43</v>
      </c>
      <c r="J30435" t="s">
        <v>13</v>
      </c>
      <c r="K30435" s="21">
        <v>1</v>
      </c>
    </row>
    <row r="30436" spans="3:11" x14ac:dyDescent="0.35">
      <c r="C30436" t="s">
        <v>1409</v>
      </c>
      <c r="D30436" t="s">
        <v>21</v>
      </c>
      <c r="E30436" t="s">
        <v>211</v>
      </c>
      <c r="F30436" t="s">
        <v>136</v>
      </c>
      <c r="G30436" t="s">
        <v>136</v>
      </c>
      <c r="H30436" t="s">
        <v>1753</v>
      </c>
      <c r="I30436" t="s">
        <v>42</v>
      </c>
      <c r="J30436" t="s">
        <v>13</v>
      </c>
      <c r="K30436" s="21">
        <v>9</v>
      </c>
    </row>
    <row r="30437" spans="3:11" x14ac:dyDescent="0.35">
      <c r="C30437" t="s">
        <v>1409</v>
      </c>
      <c r="D30437" t="s">
        <v>21</v>
      </c>
      <c r="E30437" t="s">
        <v>211</v>
      </c>
      <c r="F30437" t="s">
        <v>136</v>
      </c>
      <c r="G30437" t="s">
        <v>136</v>
      </c>
      <c r="H30437" t="s">
        <v>1753</v>
      </c>
      <c r="I30437" t="s">
        <v>50</v>
      </c>
      <c r="J30437" t="s">
        <v>13</v>
      </c>
      <c r="K30437" s="21">
        <v>1</v>
      </c>
    </row>
    <row r="30438" spans="3:11" x14ac:dyDescent="0.35">
      <c r="C30438" t="s">
        <v>1409</v>
      </c>
      <c r="D30438" t="s">
        <v>21</v>
      </c>
      <c r="E30438" t="s">
        <v>211</v>
      </c>
      <c r="F30438" t="s">
        <v>136</v>
      </c>
      <c r="G30438" t="s">
        <v>136</v>
      </c>
      <c r="H30438" t="s">
        <v>1753</v>
      </c>
      <c r="I30438" t="s">
        <v>46</v>
      </c>
      <c r="J30438" t="s">
        <v>13</v>
      </c>
      <c r="K30438" s="21">
        <v>5</v>
      </c>
    </row>
    <row r="30439" spans="3:11" x14ac:dyDescent="0.35">
      <c r="C30439" t="s">
        <v>1409</v>
      </c>
      <c r="D30439" t="s">
        <v>21</v>
      </c>
      <c r="E30439" t="s">
        <v>211</v>
      </c>
      <c r="F30439" t="s">
        <v>136</v>
      </c>
      <c r="G30439" t="s">
        <v>136</v>
      </c>
      <c r="H30439" t="s">
        <v>1753</v>
      </c>
      <c r="I30439" t="s">
        <v>54</v>
      </c>
      <c r="J30439" t="s">
        <v>13</v>
      </c>
      <c r="K30439" s="21">
        <v>1</v>
      </c>
    </row>
    <row r="30440" spans="3:11" x14ac:dyDescent="0.35">
      <c r="C30440" t="s">
        <v>1409</v>
      </c>
      <c r="D30440" t="s">
        <v>21</v>
      </c>
      <c r="E30440" t="s">
        <v>211</v>
      </c>
      <c r="F30440" t="s">
        <v>136</v>
      </c>
      <c r="G30440" t="s">
        <v>136</v>
      </c>
      <c r="H30440" t="s">
        <v>1753</v>
      </c>
      <c r="I30440" t="s">
        <v>49</v>
      </c>
      <c r="J30440" t="s">
        <v>13</v>
      </c>
      <c r="K30440" s="21">
        <v>3</v>
      </c>
    </row>
    <row r="30441" spans="3:11" x14ac:dyDescent="0.35">
      <c r="C30441" t="s">
        <v>1409</v>
      </c>
      <c r="D30441" t="s">
        <v>21</v>
      </c>
      <c r="E30441" t="s">
        <v>211</v>
      </c>
      <c r="F30441" t="s">
        <v>136</v>
      </c>
      <c r="G30441" t="s">
        <v>136</v>
      </c>
      <c r="H30441" t="s">
        <v>1753</v>
      </c>
      <c r="I30441" t="s">
        <v>53</v>
      </c>
      <c r="J30441" t="s">
        <v>13</v>
      </c>
      <c r="K30441" s="21">
        <v>2</v>
      </c>
    </row>
    <row r="30442" spans="3:11" x14ac:dyDescent="0.35">
      <c r="C30442" t="s">
        <v>1409</v>
      </c>
      <c r="D30442" t="s">
        <v>21</v>
      </c>
      <c r="E30442" t="s">
        <v>211</v>
      </c>
      <c r="F30442" t="s">
        <v>136</v>
      </c>
      <c r="G30442" t="s">
        <v>136</v>
      </c>
      <c r="H30442" t="s">
        <v>1753</v>
      </c>
      <c r="I30442" t="s">
        <v>72</v>
      </c>
      <c r="J30442" t="s">
        <v>13</v>
      </c>
      <c r="K30442" s="21">
        <v>1</v>
      </c>
    </row>
    <row r="30443" spans="3:11" x14ac:dyDescent="0.35">
      <c r="C30443" t="s">
        <v>1409</v>
      </c>
      <c r="D30443" t="s">
        <v>21</v>
      </c>
      <c r="E30443" t="s">
        <v>211</v>
      </c>
      <c r="F30443" t="s">
        <v>136</v>
      </c>
      <c r="G30443" t="s">
        <v>136</v>
      </c>
      <c r="H30443" t="s">
        <v>1753</v>
      </c>
      <c r="I30443" t="s">
        <v>74</v>
      </c>
      <c r="J30443" t="s">
        <v>13</v>
      </c>
      <c r="K30443" s="21">
        <v>2</v>
      </c>
    </row>
    <row r="30444" spans="3:11" x14ac:dyDescent="0.35">
      <c r="C30444" t="s">
        <v>1409</v>
      </c>
      <c r="D30444" t="s">
        <v>21</v>
      </c>
      <c r="E30444" t="s">
        <v>211</v>
      </c>
      <c r="F30444" t="s">
        <v>136</v>
      </c>
      <c r="G30444" t="s">
        <v>136</v>
      </c>
      <c r="H30444" t="s">
        <v>2280</v>
      </c>
      <c r="I30444" t="s">
        <v>41</v>
      </c>
      <c r="J30444" t="s">
        <v>13</v>
      </c>
      <c r="K30444" s="21">
        <v>2</v>
      </c>
    </row>
    <row r="30445" spans="3:11" x14ac:dyDescent="0.35">
      <c r="C30445" t="s">
        <v>1409</v>
      </c>
      <c r="D30445" t="s">
        <v>21</v>
      </c>
      <c r="E30445" t="s">
        <v>211</v>
      </c>
      <c r="F30445" t="s">
        <v>136</v>
      </c>
      <c r="G30445" t="s">
        <v>136</v>
      </c>
      <c r="H30445" t="s">
        <v>2280</v>
      </c>
      <c r="I30445" t="s">
        <v>43</v>
      </c>
      <c r="J30445" t="s">
        <v>13</v>
      </c>
      <c r="K30445" s="21">
        <v>3</v>
      </c>
    </row>
    <row r="30446" spans="3:11" x14ac:dyDescent="0.35">
      <c r="C30446" t="s">
        <v>1409</v>
      </c>
      <c r="D30446" t="s">
        <v>21</v>
      </c>
      <c r="E30446" t="s">
        <v>211</v>
      </c>
      <c r="F30446" t="s">
        <v>136</v>
      </c>
      <c r="G30446" t="s">
        <v>136</v>
      </c>
      <c r="H30446" t="s">
        <v>2280</v>
      </c>
      <c r="I30446" t="s">
        <v>50</v>
      </c>
      <c r="J30446" t="s">
        <v>13</v>
      </c>
      <c r="K30446" s="21">
        <v>3</v>
      </c>
    </row>
    <row r="30447" spans="3:11" x14ac:dyDescent="0.35">
      <c r="C30447" t="s">
        <v>1409</v>
      </c>
      <c r="D30447" t="s">
        <v>21</v>
      </c>
      <c r="E30447" t="s">
        <v>211</v>
      </c>
      <c r="F30447" t="s">
        <v>136</v>
      </c>
      <c r="G30447" t="s">
        <v>136</v>
      </c>
      <c r="H30447" t="s">
        <v>2280</v>
      </c>
      <c r="I30447" t="s">
        <v>54</v>
      </c>
      <c r="J30447" t="s">
        <v>13</v>
      </c>
      <c r="K30447" s="21">
        <v>1</v>
      </c>
    </row>
    <row r="30448" spans="3:11" x14ac:dyDescent="0.35">
      <c r="C30448" t="s">
        <v>1409</v>
      </c>
      <c r="D30448" t="s">
        <v>21</v>
      </c>
      <c r="E30448" t="s">
        <v>211</v>
      </c>
      <c r="F30448" t="s">
        <v>136</v>
      </c>
      <c r="G30448" t="s">
        <v>136</v>
      </c>
      <c r="H30448" t="s">
        <v>2280</v>
      </c>
      <c r="I30448" t="s">
        <v>57</v>
      </c>
      <c r="J30448" t="s">
        <v>13</v>
      </c>
      <c r="K30448" s="21">
        <v>1</v>
      </c>
    </row>
    <row r="30449" spans="3:11" x14ac:dyDescent="0.35">
      <c r="C30449" t="s">
        <v>1409</v>
      </c>
      <c r="D30449" t="s">
        <v>21</v>
      </c>
      <c r="E30449" t="s">
        <v>211</v>
      </c>
      <c r="F30449" t="s">
        <v>136</v>
      </c>
      <c r="G30449" t="s">
        <v>136</v>
      </c>
      <c r="H30449" t="s">
        <v>2280</v>
      </c>
      <c r="I30449" t="s">
        <v>60</v>
      </c>
      <c r="J30449" t="s">
        <v>13</v>
      </c>
      <c r="K30449" s="21">
        <v>1</v>
      </c>
    </row>
    <row r="30450" spans="3:11" x14ac:dyDescent="0.35">
      <c r="C30450" t="s">
        <v>1409</v>
      </c>
      <c r="D30450" t="s">
        <v>21</v>
      </c>
      <c r="E30450" t="s">
        <v>211</v>
      </c>
      <c r="F30450" t="s">
        <v>136</v>
      </c>
      <c r="G30450" t="s">
        <v>136</v>
      </c>
      <c r="H30450" t="s">
        <v>2280</v>
      </c>
      <c r="I30450" t="s">
        <v>65</v>
      </c>
      <c r="J30450" t="s">
        <v>13</v>
      </c>
      <c r="K30450" s="21">
        <v>1</v>
      </c>
    </row>
    <row r="30451" spans="3:11" x14ac:dyDescent="0.35">
      <c r="C30451" t="s">
        <v>1409</v>
      </c>
      <c r="D30451" t="s">
        <v>21</v>
      </c>
      <c r="E30451" t="s">
        <v>211</v>
      </c>
      <c r="F30451" t="s">
        <v>136</v>
      </c>
      <c r="G30451" t="s">
        <v>136</v>
      </c>
      <c r="H30451" t="s">
        <v>2280</v>
      </c>
      <c r="I30451" t="s">
        <v>70</v>
      </c>
      <c r="J30451" t="s">
        <v>13</v>
      </c>
      <c r="K30451" s="21">
        <v>1</v>
      </c>
    </row>
    <row r="30452" spans="3:11" x14ac:dyDescent="0.35">
      <c r="C30452" t="s">
        <v>1409</v>
      </c>
      <c r="D30452" t="s">
        <v>21</v>
      </c>
      <c r="E30452" t="s">
        <v>211</v>
      </c>
      <c r="F30452" t="s">
        <v>136</v>
      </c>
      <c r="G30452" t="s">
        <v>136</v>
      </c>
      <c r="H30452" t="s">
        <v>2280</v>
      </c>
      <c r="I30452" t="s">
        <v>72</v>
      </c>
      <c r="J30452" t="s">
        <v>13</v>
      </c>
      <c r="K30452" s="21">
        <v>1</v>
      </c>
    </row>
    <row r="30453" spans="3:11" x14ac:dyDescent="0.35">
      <c r="C30453" t="s">
        <v>1409</v>
      </c>
      <c r="D30453" t="s">
        <v>21</v>
      </c>
      <c r="E30453" t="s">
        <v>211</v>
      </c>
      <c r="F30453" t="s">
        <v>136</v>
      </c>
      <c r="G30453" t="s">
        <v>136</v>
      </c>
      <c r="H30453" t="s">
        <v>2280</v>
      </c>
      <c r="I30453" t="s">
        <v>74</v>
      </c>
      <c r="J30453" t="s">
        <v>13</v>
      </c>
      <c r="K30453" s="21">
        <v>1</v>
      </c>
    </row>
    <row r="30454" spans="3:11" x14ac:dyDescent="0.35">
      <c r="C30454" t="s">
        <v>1409</v>
      </c>
      <c r="D30454" t="s">
        <v>21</v>
      </c>
      <c r="E30454" t="s">
        <v>211</v>
      </c>
      <c r="F30454" t="s">
        <v>136</v>
      </c>
      <c r="G30454" t="s">
        <v>136</v>
      </c>
      <c r="H30454" t="s">
        <v>1973</v>
      </c>
      <c r="I30454" t="s">
        <v>72</v>
      </c>
      <c r="J30454" t="s">
        <v>13</v>
      </c>
      <c r="K30454" s="21">
        <v>1</v>
      </c>
    </row>
    <row r="30455" spans="3:11" x14ac:dyDescent="0.35">
      <c r="C30455" t="s">
        <v>1409</v>
      </c>
      <c r="D30455" t="s">
        <v>21</v>
      </c>
      <c r="E30455" t="s">
        <v>211</v>
      </c>
      <c r="F30455" t="s">
        <v>136</v>
      </c>
      <c r="G30455" t="s">
        <v>136</v>
      </c>
      <c r="H30455" t="s">
        <v>1973</v>
      </c>
      <c r="I30455" t="s">
        <v>74</v>
      </c>
      <c r="J30455" t="s">
        <v>13</v>
      </c>
      <c r="K30455" s="21">
        <v>1</v>
      </c>
    </row>
    <row r="30456" spans="3:11" x14ac:dyDescent="0.35">
      <c r="C30456" t="s">
        <v>1409</v>
      </c>
      <c r="D30456" t="s">
        <v>21</v>
      </c>
      <c r="E30456" t="s">
        <v>211</v>
      </c>
      <c r="F30456" t="s">
        <v>136</v>
      </c>
      <c r="G30456" t="s">
        <v>136</v>
      </c>
      <c r="H30456" t="s">
        <v>1756</v>
      </c>
      <c r="I30456" t="s">
        <v>41</v>
      </c>
      <c r="J30456" t="s">
        <v>13</v>
      </c>
      <c r="K30456" s="21">
        <v>1</v>
      </c>
    </row>
    <row r="30457" spans="3:11" x14ac:dyDescent="0.35">
      <c r="C30457" t="s">
        <v>1409</v>
      </c>
      <c r="D30457" t="s">
        <v>21</v>
      </c>
      <c r="E30457" t="s">
        <v>211</v>
      </c>
      <c r="F30457" t="s">
        <v>136</v>
      </c>
      <c r="G30457" t="s">
        <v>136</v>
      </c>
      <c r="H30457" t="s">
        <v>1756</v>
      </c>
      <c r="I30457" t="s">
        <v>42</v>
      </c>
      <c r="J30457" t="s">
        <v>13</v>
      </c>
      <c r="K30457" s="21">
        <v>1</v>
      </c>
    </row>
    <row r="30458" spans="3:11" x14ac:dyDescent="0.35">
      <c r="C30458" t="s">
        <v>1409</v>
      </c>
      <c r="D30458" t="s">
        <v>21</v>
      </c>
      <c r="E30458" t="s">
        <v>211</v>
      </c>
      <c r="F30458" t="s">
        <v>136</v>
      </c>
      <c r="G30458" t="s">
        <v>136</v>
      </c>
      <c r="H30458" t="s">
        <v>1890</v>
      </c>
      <c r="I30458" t="s">
        <v>41</v>
      </c>
      <c r="J30458" t="s">
        <v>13</v>
      </c>
      <c r="K30458" s="21">
        <v>3</v>
      </c>
    </row>
    <row r="30459" spans="3:11" x14ac:dyDescent="0.35">
      <c r="C30459" t="s">
        <v>1409</v>
      </c>
      <c r="D30459" t="s">
        <v>21</v>
      </c>
      <c r="E30459" t="s">
        <v>211</v>
      </c>
      <c r="F30459" t="s">
        <v>136</v>
      </c>
      <c r="G30459" t="s">
        <v>136</v>
      </c>
      <c r="H30459" t="s">
        <v>1890</v>
      </c>
      <c r="I30459" t="s">
        <v>43</v>
      </c>
      <c r="J30459" t="s">
        <v>13</v>
      </c>
      <c r="K30459" s="21">
        <v>1</v>
      </c>
    </row>
    <row r="30460" spans="3:11" x14ac:dyDescent="0.35">
      <c r="C30460" t="s">
        <v>1409</v>
      </c>
      <c r="D30460" t="s">
        <v>21</v>
      </c>
      <c r="E30460" t="s">
        <v>211</v>
      </c>
      <c r="F30460" t="s">
        <v>136</v>
      </c>
      <c r="G30460" t="s">
        <v>136</v>
      </c>
      <c r="H30460" t="s">
        <v>1890</v>
      </c>
      <c r="I30460" t="s">
        <v>42</v>
      </c>
      <c r="J30460" t="s">
        <v>13</v>
      </c>
      <c r="K30460" s="21">
        <v>2</v>
      </c>
    </row>
    <row r="30461" spans="3:11" x14ac:dyDescent="0.35">
      <c r="C30461" t="s">
        <v>1409</v>
      </c>
      <c r="D30461" t="s">
        <v>21</v>
      </c>
      <c r="E30461" t="s">
        <v>211</v>
      </c>
      <c r="F30461" t="s">
        <v>136</v>
      </c>
      <c r="G30461" t="s">
        <v>136</v>
      </c>
      <c r="H30461" t="s">
        <v>1890</v>
      </c>
      <c r="I30461" t="s">
        <v>50</v>
      </c>
      <c r="J30461" t="s">
        <v>13</v>
      </c>
      <c r="K30461" s="21">
        <v>1</v>
      </c>
    </row>
    <row r="30462" spans="3:11" x14ac:dyDescent="0.35">
      <c r="C30462" t="s">
        <v>1409</v>
      </c>
      <c r="D30462" t="s">
        <v>21</v>
      </c>
      <c r="E30462" t="s">
        <v>211</v>
      </c>
      <c r="F30462" t="s">
        <v>136</v>
      </c>
      <c r="G30462" t="s">
        <v>136</v>
      </c>
      <c r="H30462" t="s">
        <v>1890</v>
      </c>
      <c r="I30462" t="s">
        <v>54</v>
      </c>
      <c r="J30462" t="s">
        <v>13</v>
      </c>
      <c r="K30462" s="21">
        <v>1</v>
      </c>
    </row>
    <row r="30463" spans="3:11" x14ac:dyDescent="0.35">
      <c r="C30463" t="s">
        <v>1409</v>
      </c>
      <c r="D30463" t="s">
        <v>21</v>
      </c>
      <c r="E30463" t="s">
        <v>211</v>
      </c>
      <c r="F30463" t="s">
        <v>136</v>
      </c>
      <c r="G30463" t="s">
        <v>136</v>
      </c>
      <c r="H30463" t="s">
        <v>1890</v>
      </c>
      <c r="I30463" t="s">
        <v>60</v>
      </c>
      <c r="J30463" t="s">
        <v>13</v>
      </c>
      <c r="K30463" s="21">
        <v>1</v>
      </c>
    </row>
    <row r="30464" spans="3:11" x14ac:dyDescent="0.35">
      <c r="C30464" t="s">
        <v>1409</v>
      </c>
      <c r="D30464" t="s">
        <v>21</v>
      </c>
      <c r="E30464" t="s">
        <v>211</v>
      </c>
      <c r="F30464" t="s">
        <v>136</v>
      </c>
      <c r="G30464" t="s">
        <v>136</v>
      </c>
      <c r="H30464" t="s">
        <v>1890</v>
      </c>
      <c r="I30464" t="s">
        <v>65</v>
      </c>
      <c r="J30464" t="s">
        <v>13</v>
      </c>
      <c r="K30464" s="21">
        <v>1</v>
      </c>
    </row>
    <row r="30465" spans="3:11" x14ac:dyDescent="0.35">
      <c r="C30465" t="s">
        <v>1409</v>
      </c>
      <c r="D30465" t="s">
        <v>21</v>
      </c>
      <c r="E30465" t="s">
        <v>211</v>
      </c>
      <c r="F30465" t="s">
        <v>136</v>
      </c>
      <c r="G30465" t="s">
        <v>136</v>
      </c>
      <c r="H30465" t="s">
        <v>1890</v>
      </c>
      <c r="I30465" t="s">
        <v>70</v>
      </c>
      <c r="J30465" t="s">
        <v>13</v>
      </c>
      <c r="K30465" s="21">
        <v>1</v>
      </c>
    </row>
    <row r="30466" spans="3:11" x14ac:dyDescent="0.35">
      <c r="C30466" t="s">
        <v>1409</v>
      </c>
      <c r="D30466" t="s">
        <v>21</v>
      </c>
      <c r="E30466" t="s">
        <v>211</v>
      </c>
      <c r="F30466" t="s">
        <v>136</v>
      </c>
      <c r="G30466" t="s">
        <v>136</v>
      </c>
      <c r="H30466" t="s">
        <v>1890</v>
      </c>
      <c r="I30466" t="s">
        <v>74</v>
      </c>
      <c r="J30466" t="s">
        <v>13</v>
      </c>
      <c r="K30466" s="21">
        <v>2</v>
      </c>
    </row>
    <row r="30467" spans="3:11" x14ac:dyDescent="0.35">
      <c r="C30467" t="s">
        <v>1409</v>
      </c>
      <c r="D30467" t="s">
        <v>21</v>
      </c>
      <c r="E30467" t="s">
        <v>211</v>
      </c>
      <c r="F30467" t="s">
        <v>136</v>
      </c>
      <c r="G30467" t="s">
        <v>136</v>
      </c>
      <c r="H30467" t="s">
        <v>1757</v>
      </c>
      <c r="I30467" t="s">
        <v>41</v>
      </c>
      <c r="J30467" t="s">
        <v>13</v>
      </c>
      <c r="K30467" s="21">
        <v>4</v>
      </c>
    </row>
    <row r="30468" spans="3:11" x14ac:dyDescent="0.35">
      <c r="C30468" t="s">
        <v>1409</v>
      </c>
      <c r="D30468" t="s">
        <v>21</v>
      </c>
      <c r="E30468" t="s">
        <v>211</v>
      </c>
      <c r="F30468" t="s">
        <v>136</v>
      </c>
      <c r="G30468" t="s">
        <v>136</v>
      </c>
      <c r="H30468" t="s">
        <v>1757</v>
      </c>
      <c r="I30468" t="s">
        <v>43</v>
      </c>
      <c r="J30468" t="s">
        <v>13</v>
      </c>
      <c r="K30468" s="21">
        <v>4</v>
      </c>
    </row>
    <row r="30469" spans="3:11" x14ac:dyDescent="0.35">
      <c r="C30469" t="s">
        <v>1409</v>
      </c>
      <c r="D30469" t="s">
        <v>21</v>
      </c>
      <c r="E30469" t="s">
        <v>211</v>
      </c>
      <c r="F30469" t="s">
        <v>136</v>
      </c>
      <c r="G30469" t="s">
        <v>136</v>
      </c>
      <c r="H30469" t="s">
        <v>1757</v>
      </c>
      <c r="I30469" t="s">
        <v>42</v>
      </c>
      <c r="J30469" t="s">
        <v>13</v>
      </c>
      <c r="K30469" s="21">
        <v>2</v>
      </c>
    </row>
    <row r="30470" spans="3:11" x14ac:dyDescent="0.35">
      <c r="C30470" t="s">
        <v>1409</v>
      </c>
      <c r="D30470" t="s">
        <v>21</v>
      </c>
      <c r="E30470" t="s">
        <v>211</v>
      </c>
      <c r="F30470" t="s">
        <v>136</v>
      </c>
      <c r="G30470" t="s">
        <v>136</v>
      </c>
      <c r="H30470" t="s">
        <v>1757</v>
      </c>
      <c r="I30470" t="s">
        <v>50</v>
      </c>
      <c r="J30470" t="s">
        <v>13</v>
      </c>
      <c r="K30470" s="21">
        <v>4</v>
      </c>
    </row>
    <row r="30471" spans="3:11" x14ac:dyDescent="0.35">
      <c r="C30471" t="s">
        <v>1409</v>
      </c>
      <c r="D30471" t="s">
        <v>21</v>
      </c>
      <c r="E30471" t="s">
        <v>211</v>
      </c>
      <c r="F30471" t="s">
        <v>136</v>
      </c>
      <c r="G30471" t="s">
        <v>136</v>
      </c>
      <c r="H30471" t="s">
        <v>1757</v>
      </c>
      <c r="I30471" t="s">
        <v>46</v>
      </c>
      <c r="J30471" t="s">
        <v>13</v>
      </c>
      <c r="K30471" s="21">
        <v>2</v>
      </c>
    </row>
    <row r="30472" spans="3:11" x14ac:dyDescent="0.35">
      <c r="C30472" t="s">
        <v>1409</v>
      </c>
      <c r="D30472" t="s">
        <v>21</v>
      </c>
      <c r="E30472" t="s">
        <v>211</v>
      </c>
      <c r="F30472" t="s">
        <v>136</v>
      </c>
      <c r="G30472" t="s">
        <v>136</v>
      </c>
      <c r="H30472" t="s">
        <v>1757</v>
      </c>
      <c r="I30472" t="s">
        <v>54</v>
      </c>
      <c r="J30472" t="s">
        <v>13</v>
      </c>
      <c r="K30472" s="21">
        <v>2</v>
      </c>
    </row>
    <row r="30473" spans="3:11" x14ac:dyDescent="0.35">
      <c r="C30473" t="s">
        <v>1409</v>
      </c>
      <c r="D30473" t="s">
        <v>21</v>
      </c>
      <c r="E30473" t="s">
        <v>211</v>
      </c>
      <c r="F30473" t="s">
        <v>136</v>
      </c>
      <c r="G30473" t="s">
        <v>136</v>
      </c>
      <c r="H30473" t="s">
        <v>1757</v>
      </c>
      <c r="I30473" t="s">
        <v>49</v>
      </c>
      <c r="J30473" t="s">
        <v>13</v>
      </c>
      <c r="K30473" s="21">
        <v>1</v>
      </c>
    </row>
    <row r="30474" spans="3:11" x14ac:dyDescent="0.35">
      <c r="C30474" t="s">
        <v>1409</v>
      </c>
      <c r="D30474" t="s">
        <v>21</v>
      </c>
      <c r="E30474" t="s">
        <v>211</v>
      </c>
      <c r="F30474" t="s">
        <v>136</v>
      </c>
      <c r="G30474" t="s">
        <v>136</v>
      </c>
      <c r="H30474" t="s">
        <v>1757</v>
      </c>
      <c r="I30474" t="s">
        <v>53</v>
      </c>
      <c r="J30474" t="s">
        <v>13</v>
      </c>
      <c r="K30474" s="21">
        <v>1</v>
      </c>
    </row>
    <row r="30475" spans="3:11" x14ac:dyDescent="0.35">
      <c r="C30475" t="s">
        <v>1409</v>
      </c>
      <c r="D30475" t="s">
        <v>21</v>
      </c>
      <c r="E30475" t="s">
        <v>211</v>
      </c>
      <c r="F30475" t="s">
        <v>136</v>
      </c>
      <c r="G30475" t="s">
        <v>136</v>
      </c>
      <c r="H30475" t="s">
        <v>1757</v>
      </c>
      <c r="I30475" t="s">
        <v>60</v>
      </c>
      <c r="J30475" t="s">
        <v>13</v>
      </c>
      <c r="K30475" s="21">
        <v>1</v>
      </c>
    </row>
    <row r="30476" spans="3:11" x14ac:dyDescent="0.35">
      <c r="C30476" t="s">
        <v>1409</v>
      </c>
      <c r="D30476" t="s">
        <v>21</v>
      </c>
      <c r="E30476" t="s">
        <v>211</v>
      </c>
      <c r="F30476" t="s">
        <v>136</v>
      </c>
      <c r="G30476" t="s">
        <v>136</v>
      </c>
      <c r="H30476" t="s">
        <v>1757</v>
      </c>
      <c r="I30476" t="s">
        <v>65</v>
      </c>
      <c r="J30476" t="s">
        <v>13</v>
      </c>
      <c r="K30476" s="21">
        <v>1</v>
      </c>
    </row>
    <row r="30477" spans="3:11" x14ac:dyDescent="0.35">
      <c r="C30477" t="s">
        <v>1409</v>
      </c>
      <c r="D30477" t="s">
        <v>21</v>
      </c>
      <c r="E30477" t="s">
        <v>211</v>
      </c>
      <c r="F30477" t="s">
        <v>136</v>
      </c>
      <c r="G30477" t="s">
        <v>136</v>
      </c>
      <c r="H30477" t="s">
        <v>1757</v>
      </c>
      <c r="I30477" t="s">
        <v>70</v>
      </c>
      <c r="J30477" t="s">
        <v>13</v>
      </c>
      <c r="K30477" s="21">
        <v>1</v>
      </c>
    </row>
    <row r="30478" spans="3:11" x14ac:dyDescent="0.35">
      <c r="C30478" t="s">
        <v>1409</v>
      </c>
      <c r="D30478" t="s">
        <v>21</v>
      </c>
      <c r="E30478" t="s">
        <v>211</v>
      </c>
      <c r="F30478" t="s">
        <v>136</v>
      </c>
      <c r="G30478" t="s">
        <v>136</v>
      </c>
      <c r="H30478" t="s">
        <v>1757</v>
      </c>
      <c r="I30478" t="s">
        <v>74</v>
      </c>
      <c r="J30478" t="s">
        <v>13</v>
      </c>
      <c r="K30478" s="21">
        <v>6</v>
      </c>
    </row>
    <row r="30479" spans="3:11" x14ac:dyDescent="0.35">
      <c r="C30479" t="s">
        <v>1409</v>
      </c>
      <c r="D30479" t="s">
        <v>21</v>
      </c>
      <c r="E30479" t="s">
        <v>211</v>
      </c>
      <c r="F30479" t="s">
        <v>136</v>
      </c>
      <c r="G30479" t="s">
        <v>136</v>
      </c>
      <c r="H30479" t="s">
        <v>1974</v>
      </c>
      <c r="I30479" t="s">
        <v>72</v>
      </c>
      <c r="J30479" t="s">
        <v>13</v>
      </c>
      <c r="K30479" s="21">
        <v>1</v>
      </c>
    </row>
    <row r="30480" spans="3:11" x14ac:dyDescent="0.35">
      <c r="C30480" t="s">
        <v>1409</v>
      </c>
      <c r="D30480" t="s">
        <v>21</v>
      </c>
      <c r="E30480" t="s">
        <v>211</v>
      </c>
      <c r="F30480" t="s">
        <v>136</v>
      </c>
      <c r="G30480" t="s">
        <v>136</v>
      </c>
      <c r="H30480" t="s">
        <v>1974</v>
      </c>
      <c r="I30480" t="s">
        <v>74</v>
      </c>
      <c r="J30480" t="s">
        <v>13</v>
      </c>
      <c r="K30480" s="21">
        <v>2</v>
      </c>
    </row>
    <row r="30481" spans="3:11" x14ac:dyDescent="0.35">
      <c r="C30481" t="s">
        <v>1409</v>
      </c>
      <c r="D30481" t="s">
        <v>21</v>
      </c>
      <c r="E30481" t="s">
        <v>211</v>
      </c>
      <c r="F30481" t="s">
        <v>136</v>
      </c>
      <c r="G30481" t="s">
        <v>136</v>
      </c>
      <c r="H30481" t="s">
        <v>1758</v>
      </c>
      <c r="I30481" t="s">
        <v>41</v>
      </c>
      <c r="J30481" t="s">
        <v>13</v>
      </c>
      <c r="K30481" s="21">
        <v>3</v>
      </c>
    </row>
    <row r="30482" spans="3:11" x14ac:dyDescent="0.35">
      <c r="C30482" t="s">
        <v>1409</v>
      </c>
      <c r="D30482" t="s">
        <v>21</v>
      </c>
      <c r="E30482" t="s">
        <v>211</v>
      </c>
      <c r="F30482" t="s">
        <v>136</v>
      </c>
      <c r="G30482" t="s">
        <v>136</v>
      </c>
      <c r="H30482" t="s">
        <v>1758</v>
      </c>
      <c r="I30482" t="s">
        <v>43</v>
      </c>
      <c r="J30482" t="s">
        <v>13</v>
      </c>
      <c r="K30482" s="21">
        <v>2</v>
      </c>
    </row>
    <row r="30483" spans="3:11" x14ac:dyDescent="0.35">
      <c r="C30483" t="s">
        <v>1409</v>
      </c>
      <c r="D30483" t="s">
        <v>21</v>
      </c>
      <c r="E30483" t="s">
        <v>211</v>
      </c>
      <c r="F30483" t="s">
        <v>136</v>
      </c>
      <c r="G30483" t="s">
        <v>136</v>
      </c>
      <c r="H30483" t="s">
        <v>1758</v>
      </c>
      <c r="I30483" t="s">
        <v>42</v>
      </c>
      <c r="J30483" t="s">
        <v>13</v>
      </c>
      <c r="K30483" s="21">
        <v>1</v>
      </c>
    </row>
    <row r="30484" spans="3:11" x14ac:dyDescent="0.35">
      <c r="C30484" t="s">
        <v>1409</v>
      </c>
      <c r="D30484" t="s">
        <v>21</v>
      </c>
      <c r="E30484" t="s">
        <v>211</v>
      </c>
      <c r="F30484" t="s">
        <v>136</v>
      </c>
      <c r="G30484" t="s">
        <v>136</v>
      </c>
      <c r="H30484" t="s">
        <v>1758</v>
      </c>
      <c r="I30484" t="s">
        <v>50</v>
      </c>
      <c r="J30484" t="s">
        <v>13</v>
      </c>
      <c r="K30484" s="21">
        <v>2</v>
      </c>
    </row>
    <row r="30485" spans="3:11" x14ac:dyDescent="0.35">
      <c r="C30485" t="s">
        <v>1409</v>
      </c>
      <c r="D30485" t="s">
        <v>21</v>
      </c>
      <c r="E30485" t="s">
        <v>211</v>
      </c>
      <c r="F30485" t="s">
        <v>136</v>
      </c>
      <c r="G30485" t="s">
        <v>136</v>
      </c>
      <c r="H30485" t="s">
        <v>1758</v>
      </c>
      <c r="I30485" t="s">
        <v>54</v>
      </c>
      <c r="J30485" t="s">
        <v>13</v>
      </c>
      <c r="K30485" s="21">
        <v>2</v>
      </c>
    </row>
    <row r="30486" spans="3:11" x14ac:dyDescent="0.35">
      <c r="C30486" t="s">
        <v>1409</v>
      </c>
      <c r="D30486" t="s">
        <v>21</v>
      </c>
      <c r="E30486" t="s">
        <v>211</v>
      </c>
      <c r="F30486" t="s">
        <v>136</v>
      </c>
      <c r="G30486" t="s">
        <v>136</v>
      </c>
      <c r="H30486" t="s">
        <v>1758</v>
      </c>
      <c r="I30486" t="s">
        <v>72</v>
      </c>
      <c r="J30486" t="s">
        <v>13</v>
      </c>
      <c r="K30486" s="21">
        <v>1</v>
      </c>
    </row>
    <row r="30487" spans="3:11" x14ac:dyDescent="0.35">
      <c r="C30487" t="s">
        <v>1409</v>
      </c>
      <c r="D30487" t="s">
        <v>21</v>
      </c>
      <c r="E30487" t="s">
        <v>211</v>
      </c>
      <c r="F30487" t="s">
        <v>136</v>
      </c>
      <c r="G30487" t="s">
        <v>136</v>
      </c>
      <c r="H30487" t="s">
        <v>1758</v>
      </c>
      <c r="I30487" t="s">
        <v>74</v>
      </c>
      <c r="J30487" t="s">
        <v>13</v>
      </c>
      <c r="K30487" s="21">
        <v>2</v>
      </c>
    </row>
    <row r="30488" spans="3:11" x14ac:dyDescent="0.35">
      <c r="C30488" t="s">
        <v>1409</v>
      </c>
      <c r="D30488" t="s">
        <v>21</v>
      </c>
      <c r="E30488" t="s">
        <v>211</v>
      </c>
      <c r="F30488" t="s">
        <v>136</v>
      </c>
      <c r="G30488" t="s">
        <v>136</v>
      </c>
      <c r="H30488" t="s">
        <v>1760</v>
      </c>
      <c r="I30488" t="s">
        <v>74</v>
      </c>
      <c r="J30488" t="s">
        <v>13</v>
      </c>
      <c r="K30488" s="21">
        <v>1</v>
      </c>
    </row>
    <row r="30489" spans="3:11" x14ac:dyDescent="0.35">
      <c r="C30489" t="s">
        <v>1409</v>
      </c>
      <c r="D30489" t="s">
        <v>21</v>
      </c>
      <c r="E30489" t="s">
        <v>211</v>
      </c>
      <c r="F30489" t="s">
        <v>136</v>
      </c>
      <c r="G30489" t="s">
        <v>136</v>
      </c>
      <c r="H30489" t="s">
        <v>1975</v>
      </c>
      <c r="I30489" t="s">
        <v>74</v>
      </c>
      <c r="J30489" t="s">
        <v>13</v>
      </c>
      <c r="K30489" s="21">
        <v>1</v>
      </c>
    </row>
    <row r="30490" spans="3:11" x14ac:dyDescent="0.35">
      <c r="C30490" t="s">
        <v>1409</v>
      </c>
      <c r="D30490" t="s">
        <v>21</v>
      </c>
      <c r="E30490" t="s">
        <v>211</v>
      </c>
      <c r="F30490" t="s">
        <v>136</v>
      </c>
      <c r="G30490" t="s">
        <v>136</v>
      </c>
      <c r="H30490" t="s">
        <v>1720</v>
      </c>
      <c r="I30490" t="s">
        <v>41</v>
      </c>
      <c r="J30490" t="s">
        <v>13</v>
      </c>
      <c r="K30490" s="21">
        <v>13</v>
      </c>
    </row>
    <row r="30491" spans="3:11" x14ac:dyDescent="0.35">
      <c r="C30491" t="s">
        <v>1409</v>
      </c>
      <c r="D30491" t="s">
        <v>21</v>
      </c>
      <c r="E30491" t="s">
        <v>211</v>
      </c>
      <c r="F30491" t="s">
        <v>136</v>
      </c>
      <c r="G30491" t="s">
        <v>136</v>
      </c>
      <c r="H30491" t="s">
        <v>1720</v>
      </c>
      <c r="I30491" t="s">
        <v>43</v>
      </c>
      <c r="J30491" t="s">
        <v>13</v>
      </c>
      <c r="K30491" s="21">
        <v>1</v>
      </c>
    </row>
    <row r="30492" spans="3:11" x14ac:dyDescent="0.35">
      <c r="C30492" t="s">
        <v>1409</v>
      </c>
      <c r="D30492" t="s">
        <v>21</v>
      </c>
      <c r="E30492" t="s">
        <v>211</v>
      </c>
      <c r="F30492" t="s">
        <v>136</v>
      </c>
      <c r="G30492" t="s">
        <v>136</v>
      </c>
      <c r="H30492" t="s">
        <v>1720</v>
      </c>
      <c r="I30492" t="s">
        <v>42</v>
      </c>
      <c r="J30492" t="s">
        <v>13</v>
      </c>
      <c r="K30492" s="21">
        <v>11</v>
      </c>
    </row>
    <row r="30493" spans="3:11" x14ac:dyDescent="0.35">
      <c r="C30493" t="s">
        <v>1409</v>
      </c>
      <c r="D30493" t="s">
        <v>21</v>
      </c>
      <c r="E30493" t="s">
        <v>211</v>
      </c>
      <c r="F30493" t="s">
        <v>136</v>
      </c>
      <c r="G30493" t="s">
        <v>136</v>
      </c>
      <c r="H30493" t="s">
        <v>1720</v>
      </c>
      <c r="I30493" t="s">
        <v>50</v>
      </c>
      <c r="J30493" t="s">
        <v>13</v>
      </c>
      <c r="K30493" s="21">
        <v>2</v>
      </c>
    </row>
    <row r="30494" spans="3:11" x14ac:dyDescent="0.35">
      <c r="C30494" t="s">
        <v>1409</v>
      </c>
      <c r="D30494" t="s">
        <v>21</v>
      </c>
      <c r="E30494" t="s">
        <v>211</v>
      </c>
      <c r="F30494" t="s">
        <v>136</v>
      </c>
      <c r="G30494" t="s">
        <v>136</v>
      </c>
      <c r="H30494" t="s">
        <v>1720</v>
      </c>
      <c r="I30494" t="s">
        <v>46</v>
      </c>
      <c r="J30494" t="s">
        <v>13</v>
      </c>
      <c r="K30494" s="21">
        <v>4</v>
      </c>
    </row>
    <row r="30495" spans="3:11" x14ac:dyDescent="0.35">
      <c r="C30495" t="s">
        <v>1409</v>
      </c>
      <c r="D30495" t="s">
        <v>21</v>
      </c>
      <c r="E30495" t="s">
        <v>211</v>
      </c>
      <c r="F30495" t="s">
        <v>136</v>
      </c>
      <c r="G30495" t="s">
        <v>136</v>
      </c>
      <c r="H30495" t="s">
        <v>1720</v>
      </c>
      <c r="I30495" t="s">
        <v>54</v>
      </c>
      <c r="J30495" t="s">
        <v>13</v>
      </c>
      <c r="K30495" s="21">
        <v>1</v>
      </c>
    </row>
    <row r="30496" spans="3:11" x14ac:dyDescent="0.35">
      <c r="C30496" t="s">
        <v>1409</v>
      </c>
      <c r="D30496" t="s">
        <v>21</v>
      </c>
      <c r="E30496" t="s">
        <v>211</v>
      </c>
      <c r="F30496" t="s">
        <v>136</v>
      </c>
      <c r="G30496" t="s">
        <v>136</v>
      </c>
      <c r="H30496" t="s">
        <v>1720</v>
      </c>
      <c r="I30496" t="s">
        <v>49</v>
      </c>
      <c r="J30496" t="s">
        <v>13</v>
      </c>
      <c r="K30496" s="21">
        <v>3</v>
      </c>
    </row>
    <row r="30497" spans="3:11" x14ac:dyDescent="0.35">
      <c r="C30497" t="s">
        <v>1409</v>
      </c>
      <c r="D30497" t="s">
        <v>21</v>
      </c>
      <c r="E30497" t="s">
        <v>211</v>
      </c>
      <c r="F30497" t="s">
        <v>136</v>
      </c>
      <c r="G30497" t="s">
        <v>136</v>
      </c>
      <c r="H30497" t="s">
        <v>1720</v>
      </c>
      <c r="I30497" t="s">
        <v>57</v>
      </c>
      <c r="J30497" t="s">
        <v>13</v>
      </c>
      <c r="K30497" s="21">
        <v>1</v>
      </c>
    </row>
    <row r="30498" spans="3:11" x14ac:dyDescent="0.35">
      <c r="C30498" t="s">
        <v>1409</v>
      </c>
      <c r="D30498" t="s">
        <v>21</v>
      </c>
      <c r="E30498" t="s">
        <v>211</v>
      </c>
      <c r="F30498" t="s">
        <v>136</v>
      </c>
      <c r="G30498" t="s">
        <v>136</v>
      </c>
      <c r="H30498" t="s">
        <v>1720</v>
      </c>
      <c r="I30498" t="s">
        <v>53</v>
      </c>
      <c r="J30498" t="s">
        <v>13</v>
      </c>
      <c r="K30498" s="21">
        <v>1</v>
      </c>
    </row>
    <row r="30499" spans="3:11" x14ac:dyDescent="0.35">
      <c r="C30499" t="s">
        <v>1409</v>
      </c>
      <c r="D30499" t="s">
        <v>21</v>
      </c>
      <c r="E30499" t="s">
        <v>211</v>
      </c>
      <c r="F30499" t="s">
        <v>136</v>
      </c>
      <c r="G30499" t="s">
        <v>136</v>
      </c>
      <c r="H30499" t="s">
        <v>1720</v>
      </c>
      <c r="I30499" t="s">
        <v>60</v>
      </c>
      <c r="J30499" t="s">
        <v>13</v>
      </c>
      <c r="K30499" s="21">
        <v>1</v>
      </c>
    </row>
    <row r="30500" spans="3:11" x14ac:dyDescent="0.35">
      <c r="C30500" t="s">
        <v>1409</v>
      </c>
      <c r="D30500" t="s">
        <v>21</v>
      </c>
      <c r="E30500" t="s">
        <v>211</v>
      </c>
      <c r="F30500" t="s">
        <v>136</v>
      </c>
      <c r="G30500" t="s">
        <v>136</v>
      </c>
      <c r="H30500" t="s">
        <v>1720</v>
      </c>
      <c r="I30500" t="s">
        <v>65</v>
      </c>
      <c r="J30500" t="s">
        <v>13</v>
      </c>
      <c r="K30500" s="21">
        <v>1</v>
      </c>
    </row>
    <row r="30501" spans="3:11" x14ac:dyDescent="0.35">
      <c r="C30501" t="s">
        <v>1409</v>
      </c>
      <c r="D30501" t="s">
        <v>21</v>
      </c>
      <c r="E30501" t="s">
        <v>211</v>
      </c>
      <c r="F30501" t="s">
        <v>136</v>
      </c>
      <c r="G30501" t="s">
        <v>136</v>
      </c>
      <c r="H30501" t="s">
        <v>1720</v>
      </c>
      <c r="I30501" t="s">
        <v>70</v>
      </c>
      <c r="J30501" t="s">
        <v>13</v>
      </c>
      <c r="K30501" s="21">
        <v>1</v>
      </c>
    </row>
    <row r="30502" spans="3:11" x14ac:dyDescent="0.35">
      <c r="C30502" t="s">
        <v>1409</v>
      </c>
      <c r="D30502" t="s">
        <v>21</v>
      </c>
      <c r="E30502" t="s">
        <v>211</v>
      </c>
      <c r="F30502" t="s">
        <v>136</v>
      </c>
      <c r="G30502" t="s">
        <v>136</v>
      </c>
      <c r="H30502" t="s">
        <v>1720</v>
      </c>
      <c r="I30502" t="s">
        <v>72</v>
      </c>
      <c r="J30502" t="s">
        <v>13</v>
      </c>
      <c r="K30502" s="21">
        <v>1</v>
      </c>
    </row>
    <row r="30503" spans="3:11" x14ac:dyDescent="0.35">
      <c r="C30503" t="s">
        <v>1409</v>
      </c>
      <c r="D30503" t="s">
        <v>21</v>
      </c>
      <c r="E30503" t="s">
        <v>211</v>
      </c>
      <c r="F30503" t="s">
        <v>136</v>
      </c>
      <c r="G30503" t="s">
        <v>136</v>
      </c>
      <c r="H30503" t="s">
        <v>1720</v>
      </c>
      <c r="I30503" t="s">
        <v>74</v>
      </c>
      <c r="J30503" t="s">
        <v>13</v>
      </c>
      <c r="K30503" s="21">
        <v>6</v>
      </c>
    </row>
    <row r="30504" spans="3:11" x14ac:dyDescent="0.35">
      <c r="C30504" t="s">
        <v>1409</v>
      </c>
      <c r="D30504" t="s">
        <v>21</v>
      </c>
      <c r="E30504" t="s">
        <v>211</v>
      </c>
      <c r="F30504" t="s">
        <v>151</v>
      </c>
      <c r="G30504" t="s">
        <v>809</v>
      </c>
      <c r="H30504" t="s">
        <v>11</v>
      </c>
      <c r="I30504" t="s">
        <v>38</v>
      </c>
      <c r="J30504" t="s">
        <v>13</v>
      </c>
      <c r="K30504" s="21">
        <v>1</v>
      </c>
    </row>
    <row r="30505" spans="3:11" x14ac:dyDescent="0.35">
      <c r="C30505" t="s">
        <v>1409</v>
      </c>
      <c r="D30505" t="s">
        <v>21</v>
      </c>
      <c r="E30505" t="s">
        <v>211</v>
      </c>
      <c r="F30505" t="s">
        <v>151</v>
      </c>
      <c r="G30505" t="s">
        <v>151</v>
      </c>
      <c r="H30505" t="s">
        <v>11</v>
      </c>
      <c r="I30505" t="s">
        <v>38</v>
      </c>
      <c r="J30505" t="s">
        <v>13</v>
      </c>
      <c r="K30505" s="21">
        <v>8</v>
      </c>
    </row>
    <row r="30506" spans="3:11" x14ac:dyDescent="0.35">
      <c r="C30506" t="s">
        <v>1409</v>
      </c>
      <c r="D30506" t="s">
        <v>21</v>
      </c>
      <c r="E30506" t="s">
        <v>211</v>
      </c>
      <c r="F30506" t="s">
        <v>151</v>
      </c>
      <c r="G30506" t="s">
        <v>151</v>
      </c>
      <c r="H30506" t="s">
        <v>1768</v>
      </c>
      <c r="I30506" t="s">
        <v>74</v>
      </c>
      <c r="J30506" t="s">
        <v>13</v>
      </c>
      <c r="K30506" s="21">
        <v>1</v>
      </c>
    </row>
    <row r="30507" spans="3:11" x14ac:dyDescent="0.35">
      <c r="C30507" t="s">
        <v>1409</v>
      </c>
      <c r="D30507" t="s">
        <v>21</v>
      </c>
      <c r="E30507" t="s">
        <v>211</v>
      </c>
      <c r="F30507" t="s">
        <v>151</v>
      </c>
      <c r="G30507" t="s">
        <v>151</v>
      </c>
      <c r="H30507" t="s">
        <v>1765</v>
      </c>
      <c r="I30507" t="s">
        <v>41</v>
      </c>
      <c r="J30507" t="s">
        <v>13</v>
      </c>
      <c r="K30507" s="21">
        <v>4</v>
      </c>
    </row>
    <row r="30508" spans="3:11" x14ac:dyDescent="0.35">
      <c r="C30508" t="s">
        <v>1409</v>
      </c>
      <c r="D30508" t="s">
        <v>21</v>
      </c>
      <c r="E30508" t="s">
        <v>211</v>
      </c>
      <c r="F30508" t="s">
        <v>151</v>
      </c>
      <c r="G30508" t="s">
        <v>151</v>
      </c>
      <c r="H30508" t="s">
        <v>1765</v>
      </c>
      <c r="I30508" t="s">
        <v>43</v>
      </c>
      <c r="J30508" t="s">
        <v>13</v>
      </c>
      <c r="K30508" s="21">
        <v>2</v>
      </c>
    </row>
    <row r="30509" spans="3:11" x14ac:dyDescent="0.35">
      <c r="C30509" t="s">
        <v>1409</v>
      </c>
      <c r="D30509" t="s">
        <v>21</v>
      </c>
      <c r="E30509" t="s">
        <v>211</v>
      </c>
      <c r="F30509" t="s">
        <v>151</v>
      </c>
      <c r="G30509" t="s">
        <v>151</v>
      </c>
      <c r="H30509" t="s">
        <v>1765</v>
      </c>
      <c r="I30509" t="s">
        <v>42</v>
      </c>
      <c r="J30509" t="s">
        <v>13</v>
      </c>
      <c r="K30509" s="21">
        <v>1</v>
      </c>
    </row>
    <row r="30510" spans="3:11" x14ac:dyDescent="0.35">
      <c r="C30510" t="s">
        <v>1409</v>
      </c>
      <c r="D30510" t="s">
        <v>21</v>
      </c>
      <c r="E30510" t="s">
        <v>211</v>
      </c>
      <c r="F30510" t="s">
        <v>151</v>
      </c>
      <c r="G30510" t="s">
        <v>151</v>
      </c>
      <c r="H30510" t="s">
        <v>1765</v>
      </c>
      <c r="I30510" t="s">
        <v>50</v>
      </c>
      <c r="J30510" t="s">
        <v>13</v>
      </c>
      <c r="K30510" s="21">
        <v>3</v>
      </c>
    </row>
    <row r="30511" spans="3:11" x14ac:dyDescent="0.35">
      <c r="C30511" t="s">
        <v>1409</v>
      </c>
      <c r="D30511" t="s">
        <v>21</v>
      </c>
      <c r="E30511" t="s">
        <v>211</v>
      </c>
      <c r="F30511" t="s">
        <v>151</v>
      </c>
      <c r="G30511" t="s">
        <v>151</v>
      </c>
      <c r="H30511" t="s">
        <v>1765</v>
      </c>
      <c r="I30511" t="s">
        <v>54</v>
      </c>
      <c r="J30511" t="s">
        <v>13</v>
      </c>
      <c r="K30511" s="21">
        <v>2</v>
      </c>
    </row>
    <row r="30512" spans="3:11" x14ac:dyDescent="0.35">
      <c r="C30512" t="s">
        <v>1409</v>
      </c>
      <c r="D30512" t="s">
        <v>21</v>
      </c>
      <c r="E30512" t="s">
        <v>211</v>
      </c>
      <c r="F30512" t="s">
        <v>151</v>
      </c>
      <c r="G30512" t="s">
        <v>151</v>
      </c>
      <c r="H30512" t="s">
        <v>1765</v>
      </c>
      <c r="I30512" t="s">
        <v>57</v>
      </c>
      <c r="J30512" t="s">
        <v>13</v>
      </c>
      <c r="K30512" s="21">
        <v>1</v>
      </c>
    </row>
    <row r="30513" spans="3:11" x14ac:dyDescent="0.35">
      <c r="C30513" t="s">
        <v>1409</v>
      </c>
      <c r="D30513" t="s">
        <v>21</v>
      </c>
      <c r="E30513" t="s">
        <v>211</v>
      </c>
      <c r="F30513" t="s">
        <v>151</v>
      </c>
      <c r="G30513" t="s">
        <v>151</v>
      </c>
      <c r="H30513" t="s">
        <v>1765</v>
      </c>
      <c r="I30513" t="s">
        <v>60</v>
      </c>
      <c r="J30513" t="s">
        <v>13</v>
      </c>
      <c r="K30513" s="21">
        <v>2</v>
      </c>
    </row>
    <row r="30514" spans="3:11" x14ac:dyDescent="0.35">
      <c r="C30514" t="s">
        <v>1409</v>
      </c>
      <c r="D30514" t="s">
        <v>21</v>
      </c>
      <c r="E30514" t="s">
        <v>211</v>
      </c>
      <c r="F30514" t="s">
        <v>151</v>
      </c>
      <c r="G30514" t="s">
        <v>151</v>
      </c>
      <c r="H30514" t="s">
        <v>1765</v>
      </c>
      <c r="I30514" t="s">
        <v>65</v>
      </c>
      <c r="J30514" t="s">
        <v>13</v>
      </c>
      <c r="K30514" s="21">
        <v>1</v>
      </c>
    </row>
    <row r="30515" spans="3:11" x14ac:dyDescent="0.35">
      <c r="C30515" t="s">
        <v>1409</v>
      </c>
      <c r="D30515" t="s">
        <v>21</v>
      </c>
      <c r="E30515" t="s">
        <v>211</v>
      </c>
      <c r="F30515" t="s">
        <v>151</v>
      </c>
      <c r="G30515" t="s">
        <v>151</v>
      </c>
      <c r="H30515" t="s">
        <v>1765</v>
      </c>
      <c r="I30515" t="s">
        <v>72</v>
      </c>
      <c r="J30515" t="s">
        <v>13</v>
      </c>
      <c r="K30515" s="21">
        <v>2</v>
      </c>
    </row>
    <row r="30516" spans="3:11" x14ac:dyDescent="0.35">
      <c r="C30516" t="s">
        <v>1409</v>
      </c>
      <c r="D30516" t="s">
        <v>21</v>
      </c>
      <c r="E30516" t="s">
        <v>211</v>
      </c>
      <c r="F30516" t="s">
        <v>151</v>
      </c>
      <c r="G30516" t="s">
        <v>151</v>
      </c>
      <c r="H30516" t="s">
        <v>1765</v>
      </c>
      <c r="I30516" t="s">
        <v>74</v>
      </c>
      <c r="J30516" t="s">
        <v>13</v>
      </c>
      <c r="K30516" s="21">
        <v>1</v>
      </c>
    </row>
    <row r="30517" spans="3:11" x14ac:dyDescent="0.35">
      <c r="C30517" t="s">
        <v>1409</v>
      </c>
      <c r="D30517" t="s">
        <v>21</v>
      </c>
      <c r="E30517" t="s">
        <v>211</v>
      </c>
      <c r="F30517" t="s">
        <v>151</v>
      </c>
      <c r="G30517" t="s">
        <v>151</v>
      </c>
      <c r="H30517" t="s">
        <v>2282</v>
      </c>
      <c r="I30517" t="s">
        <v>41</v>
      </c>
      <c r="J30517" t="s">
        <v>13</v>
      </c>
      <c r="K30517" s="21">
        <v>5</v>
      </c>
    </row>
    <row r="30518" spans="3:11" x14ac:dyDescent="0.35">
      <c r="C30518" t="s">
        <v>1409</v>
      </c>
      <c r="D30518" t="s">
        <v>21</v>
      </c>
      <c r="E30518" t="s">
        <v>211</v>
      </c>
      <c r="F30518" t="s">
        <v>151</v>
      </c>
      <c r="G30518" t="s">
        <v>151</v>
      </c>
      <c r="H30518" t="s">
        <v>2282</v>
      </c>
      <c r="I30518" t="s">
        <v>43</v>
      </c>
      <c r="J30518" t="s">
        <v>13</v>
      </c>
      <c r="K30518" s="21">
        <v>3</v>
      </c>
    </row>
    <row r="30519" spans="3:11" x14ac:dyDescent="0.35">
      <c r="C30519" t="s">
        <v>1409</v>
      </c>
      <c r="D30519" t="s">
        <v>21</v>
      </c>
      <c r="E30519" t="s">
        <v>211</v>
      </c>
      <c r="F30519" t="s">
        <v>151</v>
      </c>
      <c r="G30519" t="s">
        <v>151</v>
      </c>
      <c r="H30519" t="s">
        <v>2282</v>
      </c>
      <c r="I30519" t="s">
        <v>42</v>
      </c>
      <c r="J30519" t="s">
        <v>13</v>
      </c>
      <c r="K30519" s="21">
        <v>3</v>
      </c>
    </row>
    <row r="30520" spans="3:11" x14ac:dyDescent="0.35">
      <c r="C30520" t="s">
        <v>1409</v>
      </c>
      <c r="D30520" t="s">
        <v>21</v>
      </c>
      <c r="E30520" t="s">
        <v>211</v>
      </c>
      <c r="F30520" t="s">
        <v>151</v>
      </c>
      <c r="G30520" t="s">
        <v>151</v>
      </c>
      <c r="H30520" t="s">
        <v>2282</v>
      </c>
      <c r="I30520" t="s">
        <v>50</v>
      </c>
      <c r="J30520" t="s">
        <v>13</v>
      </c>
      <c r="K30520" s="21">
        <v>4</v>
      </c>
    </row>
    <row r="30521" spans="3:11" x14ac:dyDescent="0.35">
      <c r="C30521" t="s">
        <v>1409</v>
      </c>
      <c r="D30521" t="s">
        <v>21</v>
      </c>
      <c r="E30521" t="s">
        <v>211</v>
      </c>
      <c r="F30521" t="s">
        <v>151</v>
      </c>
      <c r="G30521" t="s">
        <v>151</v>
      </c>
      <c r="H30521" t="s">
        <v>2282</v>
      </c>
      <c r="I30521" t="s">
        <v>46</v>
      </c>
      <c r="J30521" t="s">
        <v>13</v>
      </c>
      <c r="K30521" s="21">
        <v>1</v>
      </c>
    </row>
    <row r="30522" spans="3:11" x14ac:dyDescent="0.35">
      <c r="C30522" t="s">
        <v>1409</v>
      </c>
      <c r="D30522" t="s">
        <v>21</v>
      </c>
      <c r="E30522" t="s">
        <v>211</v>
      </c>
      <c r="F30522" t="s">
        <v>151</v>
      </c>
      <c r="G30522" t="s">
        <v>151</v>
      </c>
      <c r="H30522" t="s">
        <v>2282</v>
      </c>
      <c r="I30522" t="s">
        <v>54</v>
      </c>
      <c r="J30522" t="s">
        <v>13</v>
      </c>
      <c r="K30522" s="21">
        <v>2</v>
      </c>
    </row>
    <row r="30523" spans="3:11" x14ac:dyDescent="0.35">
      <c r="C30523" t="s">
        <v>1409</v>
      </c>
      <c r="D30523" t="s">
        <v>21</v>
      </c>
      <c r="E30523" t="s">
        <v>211</v>
      </c>
      <c r="F30523" t="s">
        <v>151</v>
      </c>
      <c r="G30523" t="s">
        <v>151</v>
      </c>
      <c r="H30523" t="s">
        <v>2282</v>
      </c>
      <c r="I30523" t="s">
        <v>49</v>
      </c>
      <c r="J30523" t="s">
        <v>13</v>
      </c>
      <c r="K30523" s="21">
        <v>1</v>
      </c>
    </row>
    <row r="30524" spans="3:11" x14ac:dyDescent="0.35">
      <c r="C30524" t="s">
        <v>1409</v>
      </c>
      <c r="D30524" t="s">
        <v>21</v>
      </c>
      <c r="E30524" t="s">
        <v>211</v>
      </c>
      <c r="F30524" t="s">
        <v>151</v>
      </c>
      <c r="G30524" t="s">
        <v>151</v>
      </c>
      <c r="H30524" t="s">
        <v>2282</v>
      </c>
      <c r="I30524" t="s">
        <v>57</v>
      </c>
      <c r="J30524" t="s">
        <v>13</v>
      </c>
      <c r="K30524" s="21">
        <v>1</v>
      </c>
    </row>
    <row r="30525" spans="3:11" x14ac:dyDescent="0.35">
      <c r="C30525" t="s">
        <v>1409</v>
      </c>
      <c r="D30525" t="s">
        <v>21</v>
      </c>
      <c r="E30525" t="s">
        <v>211</v>
      </c>
      <c r="F30525" t="s">
        <v>151</v>
      </c>
      <c r="G30525" t="s">
        <v>151</v>
      </c>
      <c r="H30525" t="s">
        <v>2282</v>
      </c>
      <c r="I30525" t="s">
        <v>60</v>
      </c>
      <c r="J30525" t="s">
        <v>13</v>
      </c>
      <c r="K30525" s="21">
        <v>1</v>
      </c>
    </row>
    <row r="30526" spans="3:11" x14ac:dyDescent="0.35">
      <c r="C30526" t="s">
        <v>1409</v>
      </c>
      <c r="D30526" t="s">
        <v>21</v>
      </c>
      <c r="E30526" t="s">
        <v>211</v>
      </c>
      <c r="F30526" t="s">
        <v>151</v>
      </c>
      <c r="G30526" t="s">
        <v>151</v>
      </c>
      <c r="H30526" t="s">
        <v>2282</v>
      </c>
      <c r="I30526" t="s">
        <v>65</v>
      </c>
      <c r="J30526" t="s">
        <v>13</v>
      </c>
      <c r="K30526" s="21">
        <v>1</v>
      </c>
    </row>
    <row r="30527" spans="3:11" x14ac:dyDescent="0.35">
      <c r="C30527" t="s">
        <v>1409</v>
      </c>
      <c r="D30527" t="s">
        <v>21</v>
      </c>
      <c r="E30527" t="s">
        <v>211</v>
      </c>
      <c r="F30527" t="s">
        <v>151</v>
      </c>
      <c r="G30527" t="s">
        <v>151</v>
      </c>
      <c r="H30527" t="s">
        <v>2282</v>
      </c>
      <c r="I30527" t="s">
        <v>70</v>
      </c>
      <c r="J30527" t="s">
        <v>13</v>
      </c>
      <c r="K30527" s="21">
        <v>1</v>
      </c>
    </row>
    <row r="30528" spans="3:11" x14ac:dyDescent="0.35">
      <c r="C30528" t="s">
        <v>1409</v>
      </c>
      <c r="D30528" t="s">
        <v>21</v>
      </c>
      <c r="E30528" t="s">
        <v>211</v>
      </c>
      <c r="F30528" t="s">
        <v>151</v>
      </c>
      <c r="G30528" t="s">
        <v>151</v>
      </c>
      <c r="H30528" t="s">
        <v>2282</v>
      </c>
      <c r="I30528" t="s">
        <v>72</v>
      </c>
      <c r="J30528" t="s">
        <v>13</v>
      </c>
      <c r="K30528" s="21">
        <v>1</v>
      </c>
    </row>
    <row r="30529" spans="3:11" x14ac:dyDescent="0.35">
      <c r="C30529" t="s">
        <v>1409</v>
      </c>
      <c r="D30529" t="s">
        <v>21</v>
      </c>
      <c r="E30529" t="s">
        <v>211</v>
      </c>
      <c r="F30529" t="s">
        <v>151</v>
      </c>
      <c r="G30529" t="s">
        <v>151</v>
      </c>
      <c r="H30529" t="s">
        <v>2083</v>
      </c>
      <c r="I30529" t="s">
        <v>50</v>
      </c>
      <c r="J30529" t="s">
        <v>13</v>
      </c>
      <c r="K30529" s="21">
        <v>1</v>
      </c>
    </row>
    <row r="30530" spans="3:11" x14ac:dyDescent="0.35">
      <c r="C30530" t="s">
        <v>1409</v>
      </c>
      <c r="D30530" t="s">
        <v>21</v>
      </c>
      <c r="E30530" t="s">
        <v>211</v>
      </c>
      <c r="F30530" t="s">
        <v>151</v>
      </c>
      <c r="G30530" t="s">
        <v>151</v>
      </c>
      <c r="H30530" t="s">
        <v>1777</v>
      </c>
      <c r="I30530" t="s">
        <v>41</v>
      </c>
      <c r="J30530" t="s">
        <v>13</v>
      </c>
      <c r="K30530" s="21">
        <v>4</v>
      </c>
    </row>
    <row r="30531" spans="3:11" x14ac:dyDescent="0.35">
      <c r="C30531" t="s">
        <v>1409</v>
      </c>
      <c r="D30531" t="s">
        <v>21</v>
      </c>
      <c r="E30531" t="s">
        <v>211</v>
      </c>
      <c r="F30531" t="s">
        <v>151</v>
      </c>
      <c r="G30531" t="s">
        <v>151</v>
      </c>
      <c r="H30531" t="s">
        <v>1777</v>
      </c>
      <c r="I30531" t="s">
        <v>43</v>
      </c>
      <c r="J30531" t="s">
        <v>13</v>
      </c>
      <c r="K30531" s="21">
        <v>2</v>
      </c>
    </row>
    <row r="30532" spans="3:11" x14ac:dyDescent="0.35">
      <c r="C30532" t="s">
        <v>1409</v>
      </c>
      <c r="D30532" t="s">
        <v>21</v>
      </c>
      <c r="E30532" t="s">
        <v>211</v>
      </c>
      <c r="F30532" t="s">
        <v>151</v>
      </c>
      <c r="G30532" t="s">
        <v>151</v>
      </c>
      <c r="H30532" t="s">
        <v>1777</v>
      </c>
      <c r="I30532" t="s">
        <v>42</v>
      </c>
      <c r="J30532" t="s">
        <v>13</v>
      </c>
      <c r="K30532" s="21">
        <v>2</v>
      </c>
    </row>
    <row r="30533" spans="3:11" x14ac:dyDescent="0.35">
      <c r="C30533" t="s">
        <v>1409</v>
      </c>
      <c r="D30533" t="s">
        <v>21</v>
      </c>
      <c r="E30533" t="s">
        <v>211</v>
      </c>
      <c r="F30533" t="s">
        <v>151</v>
      </c>
      <c r="G30533" t="s">
        <v>151</v>
      </c>
      <c r="H30533" t="s">
        <v>1777</v>
      </c>
      <c r="I30533" t="s">
        <v>50</v>
      </c>
      <c r="J30533" t="s">
        <v>13</v>
      </c>
      <c r="K30533" s="21">
        <v>2</v>
      </c>
    </row>
    <row r="30534" spans="3:11" x14ac:dyDescent="0.35">
      <c r="C30534" t="s">
        <v>1409</v>
      </c>
      <c r="D30534" t="s">
        <v>21</v>
      </c>
      <c r="E30534" t="s">
        <v>211</v>
      </c>
      <c r="F30534" t="s">
        <v>151</v>
      </c>
      <c r="G30534" t="s">
        <v>151</v>
      </c>
      <c r="H30534" t="s">
        <v>1777</v>
      </c>
      <c r="I30534" t="s">
        <v>54</v>
      </c>
      <c r="J30534" t="s">
        <v>13</v>
      </c>
      <c r="K30534" s="21">
        <v>1</v>
      </c>
    </row>
    <row r="30535" spans="3:11" x14ac:dyDescent="0.35">
      <c r="C30535" t="s">
        <v>1409</v>
      </c>
      <c r="D30535" t="s">
        <v>21</v>
      </c>
      <c r="E30535" t="s">
        <v>211</v>
      </c>
      <c r="F30535" t="s">
        <v>151</v>
      </c>
      <c r="G30535" t="s">
        <v>151</v>
      </c>
      <c r="H30535" t="s">
        <v>1777</v>
      </c>
      <c r="I30535" t="s">
        <v>60</v>
      </c>
      <c r="J30535" t="s">
        <v>13</v>
      </c>
      <c r="K30535" s="21">
        <v>1</v>
      </c>
    </row>
    <row r="30536" spans="3:11" x14ac:dyDescent="0.35">
      <c r="C30536" t="s">
        <v>1409</v>
      </c>
      <c r="D30536" t="s">
        <v>21</v>
      </c>
      <c r="E30536" t="s">
        <v>211</v>
      </c>
      <c r="F30536" t="s">
        <v>151</v>
      </c>
      <c r="G30536" t="s">
        <v>151</v>
      </c>
      <c r="H30536" t="s">
        <v>1777</v>
      </c>
      <c r="I30536" t="s">
        <v>65</v>
      </c>
      <c r="J30536" t="s">
        <v>13</v>
      </c>
      <c r="K30536" s="21">
        <v>1</v>
      </c>
    </row>
    <row r="30537" spans="3:11" x14ac:dyDescent="0.35">
      <c r="C30537" t="s">
        <v>1409</v>
      </c>
      <c r="D30537" t="s">
        <v>21</v>
      </c>
      <c r="E30537" t="s">
        <v>211</v>
      </c>
      <c r="F30537" t="s">
        <v>151</v>
      </c>
      <c r="G30537" t="s">
        <v>151</v>
      </c>
      <c r="H30537" t="s">
        <v>1777</v>
      </c>
      <c r="I30537" t="s">
        <v>70</v>
      </c>
      <c r="J30537" t="s">
        <v>13</v>
      </c>
      <c r="K30537" s="21">
        <v>1</v>
      </c>
    </row>
    <row r="30538" spans="3:11" x14ac:dyDescent="0.35">
      <c r="C30538" t="s">
        <v>1409</v>
      </c>
      <c r="D30538" t="s">
        <v>21</v>
      </c>
      <c r="E30538" t="s">
        <v>211</v>
      </c>
      <c r="F30538" t="s">
        <v>151</v>
      </c>
      <c r="G30538" t="s">
        <v>151</v>
      </c>
      <c r="H30538" t="s">
        <v>1777</v>
      </c>
      <c r="I30538" t="s">
        <v>72</v>
      </c>
      <c r="J30538" t="s">
        <v>13</v>
      </c>
      <c r="K30538" s="21">
        <v>1</v>
      </c>
    </row>
    <row r="30539" spans="3:11" x14ac:dyDescent="0.35">
      <c r="C30539" t="s">
        <v>1409</v>
      </c>
      <c r="D30539" t="s">
        <v>21</v>
      </c>
      <c r="E30539" t="s">
        <v>211</v>
      </c>
      <c r="F30539" t="s">
        <v>151</v>
      </c>
      <c r="G30539" t="s">
        <v>151</v>
      </c>
      <c r="H30539" t="s">
        <v>1777</v>
      </c>
      <c r="I30539" t="s">
        <v>74</v>
      </c>
      <c r="J30539" t="s">
        <v>13</v>
      </c>
      <c r="K30539" s="21">
        <v>1</v>
      </c>
    </row>
    <row r="30540" spans="3:11" x14ac:dyDescent="0.35">
      <c r="C30540" t="s">
        <v>1409</v>
      </c>
      <c r="D30540" t="s">
        <v>21</v>
      </c>
      <c r="E30540" t="s">
        <v>211</v>
      </c>
      <c r="F30540" t="s">
        <v>151</v>
      </c>
      <c r="G30540" t="s">
        <v>151</v>
      </c>
      <c r="H30540" t="s">
        <v>2031</v>
      </c>
      <c r="I30540" t="s">
        <v>41</v>
      </c>
      <c r="J30540" t="s">
        <v>13</v>
      </c>
      <c r="K30540" s="21">
        <v>2</v>
      </c>
    </row>
    <row r="30541" spans="3:11" x14ac:dyDescent="0.35">
      <c r="C30541" t="s">
        <v>1409</v>
      </c>
      <c r="D30541" t="s">
        <v>21</v>
      </c>
      <c r="E30541" t="s">
        <v>211</v>
      </c>
      <c r="F30541" t="s">
        <v>151</v>
      </c>
      <c r="G30541" t="s">
        <v>151</v>
      </c>
      <c r="H30541" t="s">
        <v>2031</v>
      </c>
      <c r="I30541" t="s">
        <v>43</v>
      </c>
      <c r="J30541" t="s">
        <v>13</v>
      </c>
      <c r="K30541" s="21">
        <v>1</v>
      </c>
    </row>
    <row r="30542" spans="3:11" x14ac:dyDescent="0.35">
      <c r="C30542" t="s">
        <v>1409</v>
      </c>
      <c r="D30542" t="s">
        <v>21</v>
      </c>
      <c r="E30542" t="s">
        <v>211</v>
      </c>
      <c r="F30542" t="s">
        <v>151</v>
      </c>
      <c r="G30542" t="s">
        <v>151</v>
      </c>
      <c r="H30542" t="s">
        <v>2031</v>
      </c>
      <c r="I30542" t="s">
        <v>42</v>
      </c>
      <c r="J30542" t="s">
        <v>13</v>
      </c>
      <c r="K30542" s="21">
        <v>1</v>
      </c>
    </row>
    <row r="30543" spans="3:11" x14ac:dyDescent="0.35">
      <c r="C30543" t="s">
        <v>1409</v>
      </c>
      <c r="D30543" t="s">
        <v>21</v>
      </c>
      <c r="E30543" t="s">
        <v>211</v>
      </c>
      <c r="F30543" t="s">
        <v>151</v>
      </c>
      <c r="G30543" t="s">
        <v>151</v>
      </c>
      <c r="H30543" t="s">
        <v>2031</v>
      </c>
      <c r="I30543" t="s">
        <v>50</v>
      </c>
      <c r="J30543" t="s">
        <v>13</v>
      </c>
      <c r="K30543" s="21">
        <v>1</v>
      </c>
    </row>
    <row r="30544" spans="3:11" x14ac:dyDescent="0.35">
      <c r="C30544" t="s">
        <v>1409</v>
      </c>
      <c r="D30544" t="s">
        <v>21</v>
      </c>
      <c r="E30544" t="s">
        <v>211</v>
      </c>
      <c r="F30544" t="s">
        <v>151</v>
      </c>
      <c r="G30544" t="s">
        <v>151</v>
      </c>
      <c r="H30544" t="s">
        <v>2283</v>
      </c>
      <c r="I30544" t="s">
        <v>41</v>
      </c>
      <c r="J30544" t="s">
        <v>13</v>
      </c>
      <c r="K30544" s="21">
        <v>3</v>
      </c>
    </row>
    <row r="30545" spans="3:11" x14ac:dyDescent="0.35">
      <c r="C30545" t="s">
        <v>1409</v>
      </c>
      <c r="D30545" t="s">
        <v>21</v>
      </c>
      <c r="E30545" t="s">
        <v>211</v>
      </c>
      <c r="F30545" t="s">
        <v>151</v>
      </c>
      <c r="G30545" t="s">
        <v>151</v>
      </c>
      <c r="H30545" t="s">
        <v>2283</v>
      </c>
      <c r="I30545" t="s">
        <v>43</v>
      </c>
      <c r="J30545" t="s">
        <v>13</v>
      </c>
      <c r="K30545" s="21">
        <v>2</v>
      </c>
    </row>
    <row r="30546" spans="3:11" x14ac:dyDescent="0.35">
      <c r="C30546" t="s">
        <v>1409</v>
      </c>
      <c r="D30546" t="s">
        <v>21</v>
      </c>
      <c r="E30546" t="s">
        <v>211</v>
      </c>
      <c r="F30546" t="s">
        <v>151</v>
      </c>
      <c r="G30546" t="s">
        <v>151</v>
      </c>
      <c r="H30546" t="s">
        <v>2283</v>
      </c>
      <c r="I30546" t="s">
        <v>42</v>
      </c>
      <c r="J30546" t="s">
        <v>13</v>
      </c>
      <c r="K30546" s="21">
        <v>2</v>
      </c>
    </row>
    <row r="30547" spans="3:11" x14ac:dyDescent="0.35">
      <c r="C30547" t="s">
        <v>1409</v>
      </c>
      <c r="D30547" t="s">
        <v>21</v>
      </c>
      <c r="E30547" t="s">
        <v>211</v>
      </c>
      <c r="F30547" t="s">
        <v>151</v>
      </c>
      <c r="G30547" t="s">
        <v>151</v>
      </c>
      <c r="H30547" t="s">
        <v>2283</v>
      </c>
      <c r="I30547" t="s">
        <v>50</v>
      </c>
      <c r="J30547" t="s">
        <v>13</v>
      </c>
      <c r="K30547" s="21">
        <v>4</v>
      </c>
    </row>
    <row r="30548" spans="3:11" x14ac:dyDescent="0.35">
      <c r="C30548" t="s">
        <v>1409</v>
      </c>
      <c r="D30548" t="s">
        <v>21</v>
      </c>
      <c r="E30548" t="s">
        <v>211</v>
      </c>
      <c r="F30548" t="s">
        <v>151</v>
      </c>
      <c r="G30548" t="s">
        <v>151</v>
      </c>
      <c r="H30548" t="s">
        <v>2283</v>
      </c>
      <c r="I30548" t="s">
        <v>54</v>
      </c>
      <c r="J30548" t="s">
        <v>13</v>
      </c>
      <c r="K30548" s="21">
        <v>1</v>
      </c>
    </row>
    <row r="30549" spans="3:11" x14ac:dyDescent="0.35">
      <c r="C30549" t="s">
        <v>1409</v>
      </c>
      <c r="D30549" t="s">
        <v>21</v>
      </c>
      <c r="E30549" t="s">
        <v>211</v>
      </c>
      <c r="F30549" t="s">
        <v>151</v>
      </c>
      <c r="G30549" t="s">
        <v>151</v>
      </c>
      <c r="H30549" t="s">
        <v>2283</v>
      </c>
      <c r="I30549" t="s">
        <v>57</v>
      </c>
      <c r="J30549" t="s">
        <v>13</v>
      </c>
      <c r="K30549" s="21">
        <v>2</v>
      </c>
    </row>
    <row r="30550" spans="3:11" x14ac:dyDescent="0.35">
      <c r="C30550" t="s">
        <v>1409</v>
      </c>
      <c r="D30550" t="s">
        <v>21</v>
      </c>
      <c r="E30550" t="s">
        <v>211</v>
      </c>
      <c r="F30550" t="s">
        <v>151</v>
      </c>
      <c r="G30550" t="s">
        <v>151</v>
      </c>
      <c r="H30550" t="s">
        <v>2283</v>
      </c>
      <c r="I30550" t="s">
        <v>60</v>
      </c>
      <c r="J30550" t="s">
        <v>13</v>
      </c>
      <c r="K30550" s="21">
        <v>3</v>
      </c>
    </row>
    <row r="30551" spans="3:11" x14ac:dyDescent="0.35">
      <c r="C30551" t="s">
        <v>1409</v>
      </c>
      <c r="D30551" t="s">
        <v>21</v>
      </c>
      <c r="E30551" t="s">
        <v>211</v>
      </c>
      <c r="F30551" t="s">
        <v>151</v>
      </c>
      <c r="G30551" t="s">
        <v>151</v>
      </c>
      <c r="H30551" t="s">
        <v>2283</v>
      </c>
      <c r="I30551" t="s">
        <v>65</v>
      </c>
      <c r="J30551" t="s">
        <v>13</v>
      </c>
      <c r="K30551" s="21">
        <v>2</v>
      </c>
    </row>
    <row r="30552" spans="3:11" x14ac:dyDescent="0.35">
      <c r="C30552" t="s">
        <v>1409</v>
      </c>
      <c r="D30552" t="s">
        <v>21</v>
      </c>
      <c r="E30552" t="s">
        <v>211</v>
      </c>
      <c r="F30552" t="s">
        <v>151</v>
      </c>
      <c r="G30552" t="s">
        <v>151</v>
      </c>
      <c r="H30552" t="s">
        <v>2283</v>
      </c>
      <c r="I30552" t="s">
        <v>70</v>
      </c>
      <c r="J30552" t="s">
        <v>13</v>
      </c>
      <c r="K30552" s="21">
        <v>1</v>
      </c>
    </row>
    <row r="30553" spans="3:11" x14ac:dyDescent="0.35">
      <c r="C30553" t="s">
        <v>1409</v>
      </c>
      <c r="D30553" t="s">
        <v>21</v>
      </c>
      <c r="E30553" t="s">
        <v>211</v>
      </c>
      <c r="F30553" t="s">
        <v>151</v>
      </c>
      <c r="G30553" t="s">
        <v>151</v>
      </c>
      <c r="H30553" t="s">
        <v>2283</v>
      </c>
      <c r="I30553" t="s">
        <v>72</v>
      </c>
      <c r="J30553" t="s">
        <v>13</v>
      </c>
      <c r="K30553" s="21">
        <v>1</v>
      </c>
    </row>
    <row r="30554" spans="3:11" x14ac:dyDescent="0.35">
      <c r="C30554" t="s">
        <v>1409</v>
      </c>
      <c r="D30554" t="s">
        <v>21</v>
      </c>
      <c r="E30554" t="s">
        <v>211</v>
      </c>
      <c r="F30554" t="s">
        <v>151</v>
      </c>
      <c r="G30554" t="s">
        <v>1408</v>
      </c>
      <c r="H30554" t="s">
        <v>11</v>
      </c>
      <c r="I30554" t="s">
        <v>38</v>
      </c>
      <c r="J30554" t="s">
        <v>13</v>
      </c>
      <c r="K30554" s="21">
        <v>1</v>
      </c>
    </row>
    <row r="30555" spans="3:11" x14ac:dyDescent="0.35">
      <c r="C30555" t="s">
        <v>1409</v>
      </c>
      <c r="D30555" t="s">
        <v>21</v>
      </c>
      <c r="E30555" t="s">
        <v>211</v>
      </c>
      <c r="F30555" t="s">
        <v>139</v>
      </c>
      <c r="G30555" t="s">
        <v>211</v>
      </c>
      <c r="H30555" t="s">
        <v>11</v>
      </c>
      <c r="I30555" t="s">
        <v>38</v>
      </c>
      <c r="J30555" t="s">
        <v>13</v>
      </c>
      <c r="K30555" s="21">
        <v>1</v>
      </c>
    </row>
    <row r="30556" spans="3:11" x14ac:dyDescent="0.35">
      <c r="C30556" t="s">
        <v>1409</v>
      </c>
      <c r="D30556" t="s">
        <v>21</v>
      </c>
      <c r="E30556" t="s">
        <v>211</v>
      </c>
      <c r="F30556" t="s">
        <v>139</v>
      </c>
      <c r="G30556" t="s">
        <v>211</v>
      </c>
      <c r="H30556" t="s">
        <v>1780</v>
      </c>
      <c r="I30556" t="s">
        <v>41</v>
      </c>
      <c r="J30556" t="s">
        <v>13</v>
      </c>
      <c r="K30556" s="21">
        <v>1</v>
      </c>
    </row>
    <row r="30557" spans="3:11" x14ac:dyDescent="0.35">
      <c r="C30557" t="s">
        <v>1409</v>
      </c>
      <c r="D30557" t="s">
        <v>21</v>
      </c>
      <c r="E30557" t="s">
        <v>211</v>
      </c>
      <c r="F30557" t="s">
        <v>139</v>
      </c>
      <c r="G30557" t="s">
        <v>211</v>
      </c>
      <c r="H30557" t="s">
        <v>1780</v>
      </c>
      <c r="I30557" t="s">
        <v>42</v>
      </c>
      <c r="J30557" t="s">
        <v>13</v>
      </c>
      <c r="K30557" s="21">
        <v>1</v>
      </c>
    </row>
    <row r="30558" spans="3:11" x14ac:dyDescent="0.35">
      <c r="C30558" t="s">
        <v>1409</v>
      </c>
      <c r="D30558" t="s">
        <v>21</v>
      </c>
      <c r="E30558" t="s">
        <v>211</v>
      </c>
      <c r="F30558" t="s">
        <v>139</v>
      </c>
      <c r="G30558" t="s">
        <v>211</v>
      </c>
      <c r="H30558" t="s">
        <v>1780</v>
      </c>
      <c r="I30558" t="s">
        <v>46</v>
      </c>
      <c r="J30558" t="s">
        <v>13</v>
      </c>
      <c r="K30558" s="21">
        <v>1</v>
      </c>
    </row>
    <row r="30559" spans="3:11" x14ac:dyDescent="0.35">
      <c r="C30559" t="s">
        <v>1409</v>
      </c>
      <c r="D30559" t="s">
        <v>21</v>
      </c>
      <c r="E30559" t="s">
        <v>211</v>
      </c>
      <c r="F30559" t="s">
        <v>139</v>
      </c>
      <c r="G30559" t="s">
        <v>211</v>
      </c>
      <c r="H30559" t="s">
        <v>1780</v>
      </c>
      <c r="I30559" t="s">
        <v>49</v>
      </c>
      <c r="J30559" t="s">
        <v>13</v>
      </c>
      <c r="K30559" s="21">
        <v>1</v>
      </c>
    </row>
    <row r="30560" spans="3:11" x14ac:dyDescent="0.35">
      <c r="C30560" t="s">
        <v>1409</v>
      </c>
      <c r="D30560" t="s">
        <v>21</v>
      </c>
      <c r="E30560" t="s">
        <v>211</v>
      </c>
      <c r="F30560" t="s">
        <v>139</v>
      </c>
      <c r="G30560" t="s">
        <v>2351</v>
      </c>
      <c r="H30560" t="s">
        <v>11</v>
      </c>
      <c r="I30560" t="s">
        <v>38</v>
      </c>
      <c r="J30560" t="s">
        <v>13</v>
      </c>
      <c r="K30560" s="21">
        <v>2</v>
      </c>
    </row>
    <row r="30561" spans="3:11" x14ac:dyDescent="0.35">
      <c r="C30561" t="s">
        <v>1409</v>
      </c>
      <c r="D30561" t="s">
        <v>21</v>
      </c>
      <c r="E30561" t="s">
        <v>211</v>
      </c>
      <c r="F30561" t="s">
        <v>139</v>
      </c>
      <c r="G30561" t="s">
        <v>881</v>
      </c>
      <c r="H30561" t="s">
        <v>11</v>
      </c>
      <c r="I30561" t="s">
        <v>38</v>
      </c>
      <c r="J30561" t="s">
        <v>13</v>
      </c>
      <c r="K30561" s="21">
        <v>5</v>
      </c>
    </row>
    <row r="30562" spans="3:11" x14ac:dyDescent="0.35">
      <c r="C30562" t="s">
        <v>1409</v>
      </c>
      <c r="D30562" t="s">
        <v>21</v>
      </c>
      <c r="E30562" t="s">
        <v>211</v>
      </c>
      <c r="F30562" t="s">
        <v>139</v>
      </c>
      <c r="G30562" t="s">
        <v>883</v>
      </c>
      <c r="H30562" t="s">
        <v>11</v>
      </c>
      <c r="I30562" t="s">
        <v>38</v>
      </c>
      <c r="J30562" t="s">
        <v>13</v>
      </c>
      <c r="K30562" s="21">
        <v>1</v>
      </c>
    </row>
    <row r="30563" spans="3:11" x14ac:dyDescent="0.35">
      <c r="C30563" t="s">
        <v>1409</v>
      </c>
      <c r="D30563" t="s">
        <v>21</v>
      </c>
      <c r="E30563" t="s">
        <v>211</v>
      </c>
      <c r="F30563" t="s">
        <v>139</v>
      </c>
      <c r="G30563" t="s">
        <v>139</v>
      </c>
      <c r="H30563" t="s">
        <v>11</v>
      </c>
      <c r="I30563" t="s">
        <v>38</v>
      </c>
      <c r="J30563" t="s">
        <v>13</v>
      </c>
      <c r="K30563" s="21">
        <v>4</v>
      </c>
    </row>
    <row r="30564" spans="3:11" x14ac:dyDescent="0.35">
      <c r="C30564" t="s">
        <v>1409</v>
      </c>
      <c r="D30564" t="s">
        <v>21</v>
      </c>
      <c r="E30564" t="s">
        <v>211</v>
      </c>
      <c r="F30564" t="s">
        <v>139</v>
      </c>
      <c r="G30564" t="s">
        <v>139</v>
      </c>
      <c r="H30564" t="s">
        <v>2314</v>
      </c>
      <c r="I30564" t="s">
        <v>41</v>
      </c>
      <c r="J30564" t="s">
        <v>13</v>
      </c>
      <c r="K30564" s="21">
        <v>1</v>
      </c>
    </row>
    <row r="30565" spans="3:11" x14ac:dyDescent="0.35">
      <c r="C30565" t="s">
        <v>1409</v>
      </c>
      <c r="D30565" t="s">
        <v>21</v>
      </c>
      <c r="E30565" t="s">
        <v>211</v>
      </c>
      <c r="F30565" t="s">
        <v>139</v>
      </c>
      <c r="G30565" t="s">
        <v>139</v>
      </c>
      <c r="H30565" t="s">
        <v>2314</v>
      </c>
      <c r="I30565" t="s">
        <v>43</v>
      </c>
      <c r="J30565" t="s">
        <v>13</v>
      </c>
      <c r="K30565" s="21">
        <v>1</v>
      </c>
    </row>
    <row r="30566" spans="3:11" x14ac:dyDescent="0.35">
      <c r="C30566" t="s">
        <v>1409</v>
      </c>
      <c r="D30566" t="s">
        <v>21</v>
      </c>
      <c r="E30566" t="s">
        <v>211</v>
      </c>
      <c r="F30566" t="s">
        <v>139</v>
      </c>
      <c r="G30566" t="s">
        <v>139</v>
      </c>
      <c r="H30566" t="s">
        <v>2314</v>
      </c>
      <c r="I30566" t="s">
        <v>50</v>
      </c>
      <c r="J30566" t="s">
        <v>13</v>
      </c>
      <c r="K30566" s="21">
        <v>1</v>
      </c>
    </row>
    <row r="30567" spans="3:11" x14ac:dyDescent="0.35">
      <c r="C30567" t="s">
        <v>1409</v>
      </c>
      <c r="D30567" t="s">
        <v>21</v>
      </c>
      <c r="E30567" t="s">
        <v>211</v>
      </c>
      <c r="F30567" t="s">
        <v>139</v>
      </c>
      <c r="G30567" t="s">
        <v>139</v>
      </c>
      <c r="H30567" t="s">
        <v>2314</v>
      </c>
      <c r="I30567" t="s">
        <v>54</v>
      </c>
      <c r="J30567" t="s">
        <v>13</v>
      </c>
      <c r="K30567" s="21">
        <v>1</v>
      </c>
    </row>
    <row r="30568" spans="3:11" x14ac:dyDescent="0.35">
      <c r="C30568" t="s">
        <v>1409</v>
      </c>
      <c r="D30568" t="s">
        <v>21</v>
      </c>
      <c r="E30568" t="s">
        <v>211</v>
      </c>
      <c r="F30568" t="s">
        <v>139</v>
      </c>
      <c r="G30568" t="s">
        <v>139</v>
      </c>
      <c r="H30568" t="s">
        <v>2314</v>
      </c>
      <c r="I30568" t="s">
        <v>60</v>
      </c>
      <c r="J30568" t="s">
        <v>13</v>
      </c>
      <c r="K30568" s="21">
        <v>2</v>
      </c>
    </row>
    <row r="30569" spans="3:11" x14ac:dyDescent="0.35">
      <c r="C30569" t="s">
        <v>1409</v>
      </c>
      <c r="D30569" t="s">
        <v>21</v>
      </c>
      <c r="E30569" t="s">
        <v>211</v>
      </c>
      <c r="F30569" t="s">
        <v>139</v>
      </c>
      <c r="G30569" t="s">
        <v>139</v>
      </c>
      <c r="H30569" t="s">
        <v>1977</v>
      </c>
      <c r="I30569" t="s">
        <v>41</v>
      </c>
      <c r="J30569" t="s">
        <v>13</v>
      </c>
      <c r="K30569" s="21">
        <v>3</v>
      </c>
    </row>
    <row r="30570" spans="3:11" x14ac:dyDescent="0.35">
      <c r="C30570" t="s">
        <v>1409</v>
      </c>
      <c r="D30570" t="s">
        <v>21</v>
      </c>
      <c r="E30570" t="s">
        <v>211</v>
      </c>
      <c r="F30570" t="s">
        <v>139</v>
      </c>
      <c r="G30570" t="s">
        <v>139</v>
      </c>
      <c r="H30570" t="s">
        <v>1977</v>
      </c>
      <c r="I30570" t="s">
        <v>42</v>
      </c>
      <c r="J30570" t="s">
        <v>13</v>
      </c>
      <c r="K30570" s="21">
        <v>4</v>
      </c>
    </row>
    <row r="30571" spans="3:11" x14ac:dyDescent="0.35">
      <c r="C30571" t="s">
        <v>1409</v>
      </c>
      <c r="D30571" t="s">
        <v>21</v>
      </c>
      <c r="E30571" t="s">
        <v>211</v>
      </c>
      <c r="F30571" t="s">
        <v>139</v>
      </c>
      <c r="G30571" t="s">
        <v>139</v>
      </c>
      <c r="H30571" t="s">
        <v>1977</v>
      </c>
      <c r="I30571" t="s">
        <v>50</v>
      </c>
      <c r="J30571" t="s">
        <v>13</v>
      </c>
      <c r="K30571" s="21">
        <v>2</v>
      </c>
    </row>
    <row r="30572" spans="3:11" x14ac:dyDescent="0.35">
      <c r="C30572" t="s">
        <v>1409</v>
      </c>
      <c r="D30572" t="s">
        <v>21</v>
      </c>
      <c r="E30572" t="s">
        <v>211</v>
      </c>
      <c r="F30572" t="s">
        <v>139</v>
      </c>
      <c r="G30572" t="s">
        <v>139</v>
      </c>
      <c r="H30572" t="s">
        <v>1977</v>
      </c>
      <c r="I30572" t="s">
        <v>46</v>
      </c>
      <c r="J30572" t="s">
        <v>13</v>
      </c>
      <c r="K30572" s="21">
        <v>2</v>
      </c>
    </row>
    <row r="30573" spans="3:11" x14ac:dyDescent="0.35">
      <c r="C30573" t="s">
        <v>1409</v>
      </c>
      <c r="D30573" t="s">
        <v>21</v>
      </c>
      <c r="E30573" t="s">
        <v>211</v>
      </c>
      <c r="F30573" t="s">
        <v>139</v>
      </c>
      <c r="G30573" t="s">
        <v>139</v>
      </c>
      <c r="H30573" t="s">
        <v>1977</v>
      </c>
      <c r="I30573" t="s">
        <v>49</v>
      </c>
      <c r="J30573" t="s">
        <v>13</v>
      </c>
      <c r="K30573" s="21">
        <v>2</v>
      </c>
    </row>
    <row r="30574" spans="3:11" x14ac:dyDescent="0.35">
      <c r="C30574" t="s">
        <v>1409</v>
      </c>
      <c r="D30574" t="s">
        <v>21</v>
      </c>
      <c r="E30574" t="s">
        <v>211</v>
      </c>
      <c r="F30574" t="s">
        <v>139</v>
      </c>
      <c r="G30574" t="s">
        <v>139</v>
      </c>
      <c r="H30574" t="s">
        <v>1977</v>
      </c>
      <c r="I30574" t="s">
        <v>57</v>
      </c>
      <c r="J30574" t="s">
        <v>13</v>
      </c>
      <c r="K30574" s="21">
        <v>2</v>
      </c>
    </row>
    <row r="30575" spans="3:11" x14ac:dyDescent="0.35">
      <c r="C30575" t="s">
        <v>1409</v>
      </c>
      <c r="D30575" t="s">
        <v>21</v>
      </c>
      <c r="E30575" t="s">
        <v>211</v>
      </c>
      <c r="F30575" t="s">
        <v>139</v>
      </c>
      <c r="G30575" t="s">
        <v>139</v>
      </c>
      <c r="H30575" t="s">
        <v>1977</v>
      </c>
      <c r="I30575" t="s">
        <v>60</v>
      </c>
      <c r="J30575" t="s">
        <v>13</v>
      </c>
      <c r="K30575" s="21">
        <v>2</v>
      </c>
    </row>
    <row r="30576" spans="3:11" x14ac:dyDescent="0.35">
      <c r="C30576" t="s">
        <v>1409</v>
      </c>
      <c r="D30576" t="s">
        <v>21</v>
      </c>
      <c r="E30576" t="s">
        <v>211</v>
      </c>
      <c r="F30576" t="s">
        <v>139</v>
      </c>
      <c r="G30576" t="s">
        <v>139</v>
      </c>
      <c r="H30576" t="s">
        <v>1977</v>
      </c>
      <c r="I30576" t="s">
        <v>72</v>
      </c>
      <c r="J30576" t="s">
        <v>13</v>
      </c>
      <c r="K30576" s="21">
        <v>2</v>
      </c>
    </row>
    <row r="30577" spans="3:11" x14ac:dyDescent="0.35">
      <c r="C30577" t="s">
        <v>1409</v>
      </c>
      <c r="D30577" t="s">
        <v>21</v>
      </c>
      <c r="E30577" t="s">
        <v>211</v>
      </c>
      <c r="F30577" t="s">
        <v>139</v>
      </c>
      <c r="G30577" t="s">
        <v>139</v>
      </c>
      <c r="H30577" t="s">
        <v>1977</v>
      </c>
      <c r="I30577" t="s">
        <v>74</v>
      </c>
      <c r="J30577" t="s">
        <v>13</v>
      </c>
      <c r="K30577" s="21">
        <v>7</v>
      </c>
    </row>
    <row r="30578" spans="3:11" x14ac:dyDescent="0.35">
      <c r="C30578" t="s">
        <v>1409</v>
      </c>
      <c r="D30578" t="s">
        <v>21</v>
      </c>
      <c r="E30578" t="s">
        <v>211</v>
      </c>
      <c r="F30578" t="s">
        <v>139</v>
      </c>
      <c r="G30578" t="s">
        <v>139</v>
      </c>
      <c r="H30578" t="s">
        <v>2033</v>
      </c>
      <c r="I30578" t="s">
        <v>74</v>
      </c>
      <c r="J30578" t="s">
        <v>13</v>
      </c>
      <c r="K30578" s="21">
        <v>1</v>
      </c>
    </row>
    <row r="30579" spans="3:11" x14ac:dyDescent="0.35">
      <c r="C30579" t="s">
        <v>1409</v>
      </c>
      <c r="D30579" t="s">
        <v>21</v>
      </c>
      <c r="E30579" t="s">
        <v>211</v>
      </c>
      <c r="F30579" t="s">
        <v>139</v>
      </c>
      <c r="G30579" t="s">
        <v>139</v>
      </c>
      <c r="H30579" t="s">
        <v>1767</v>
      </c>
      <c r="I30579" t="s">
        <v>74</v>
      </c>
      <c r="J30579" t="s">
        <v>13</v>
      </c>
      <c r="K30579" s="21">
        <v>6</v>
      </c>
    </row>
    <row r="30580" spans="3:11" x14ac:dyDescent="0.35">
      <c r="C30580" t="s">
        <v>1409</v>
      </c>
      <c r="D30580" t="s">
        <v>21</v>
      </c>
      <c r="E30580" t="s">
        <v>211</v>
      </c>
      <c r="F30580" t="s">
        <v>139</v>
      </c>
      <c r="G30580" t="s">
        <v>139</v>
      </c>
      <c r="H30580" t="s">
        <v>1768</v>
      </c>
      <c r="I30580" t="s">
        <v>74</v>
      </c>
      <c r="J30580" t="s">
        <v>13</v>
      </c>
      <c r="K30580" s="21">
        <v>2</v>
      </c>
    </row>
    <row r="30581" spans="3:11" x14ac:dyDescent="0.35">
      <c r="C30581" t="s">
        <v>1409</v>
      </c>
      <c r="D30581" t="s">
        <v>21</v>
      </c>
      <c r="E30581" t="s">
        <v>211</v>
      </c>
      <c r="F30581" t="s">
        <v>139</v>
      </c>
      <c r="G30581" t="s">
        <v>139</v>
      </c>
      <c r="H30581" t="s">
        <v>882</v>
      </c>
      <c r="I30581" t="s">
        <v>74</v>
      </c>
      <c r="J30581" t="s">
        <v>13</v>
      </c>
      <c r="K30581" s="21">
        <v>2</v>
      </c>
    </row>
    <row r="30582" spans="3:11" x14ac:dyDescent="0.35">
      <c r="C30582" t="s">
        <v>1409</v>
      </c>
      <c r="D30582" t="s">
        <v>21</v>
      </c>
      <c r="E30582" t="s">
        <v>211</v>
      </c>
      <c r="F30582" t="s">
        <v>139</v>
      </c>
      <c r="G30582" t="s">
        <v>139</v>
      </c>
      <c r="H30582" t="s">
        <v>1769</v>
      </c>
      <c r="I30582" t="s">
        <v>41</v>
      </c>
      <c r="J30582" t="s">
        <v>13</v>
      </c>
      <c r="K30582" s="21">
        <v>2</v>
      </c>
    </row>
    <row r="30583" spans="3:11" x14ac:dyDescent="0.35">
      <c r="C30583" t="s">
        <v>1409</v>
      </c>
      <c r="D30583" t="s">
        <v>21</v>
      </c>
      <c r="E30583" t="s">
        <v>211</v>
      </c>
      <c r="F30583" t="s">
        <v>139</v>
      </c>
      <c r="G30583" t="s">
        <v>139</v>
      </c>
      <c r="H30583" t="s">
        <v>1769</v>
      </c>
      <c r="I30583" t="s">
        <v>43</v>
      </c>
      <c r="J30583" t="s">
        <v>13</v>
      </c>
      <c r="K30583" s="21">
        <v>1</v>
      </c>
    </row>
    <row r="30584" spans="3:11" x14ac:dyDescent="0.35">
      <c r="C30584" t="s">
        <v>1409</v>
      </c>
      <c r="D30584" t="s">
        <v>21</v>
      </c>
      <c r="E30584" t="s">
        <v>211</v>
      </c>
      <c r="F30584" t="s">
        <v>139</v>
      </c>
      <c r="G30584" t="s">
        <v>139</v>
      </c>
      <c r="H30584" t="s">
        <v>1769</v>
      </c>
      <c r="I30584" t="s">
        <v>42</v>
      </c>
      <c r="J30584" t="s">
        <v>13</v>
      </c>
      <c r="K30584" s="21">
        <v>1</v>
      </c>
    </row>
    <row r="30585" spans="3:11" x14ac:dyDescent="0.35">
      <c r="C30585" t="s">
        <v>1409</v>
      </c>
      <c r="D30585" t="s">
        <v>21</v>
      </c>
      <c r="E30585" t="s">
        <v>211</v>
      </c>
      <c r="F30585" t="s">
        <v>139</v>
      </c>
      <c r="G30585" t="s">
        <v>139</v>
      </c>
      <c r="H30585" t="s">
        <v>1769</v>
      </c>
      <c r="I30585" t="s">
        <v>50</v>
      </c>
      <c r="J30585" t="s">
        <v>13</v>
      </c>
      <c r="K30585" s="21">
        <v>2</v>
      </c>
    </row>
    <row r="30586" spans="3:11" x14ac:dyDescent="0.35">
      <c r="C30586" t="s">
        <v>1409</v>
      </c>
      <c r="D30586" t="s">
        <v>21</v>
      </c>
      <c r="E30586" t="s">
        <v>211</v>
      </c>
      <c r="F30586" t="s">
        <v>139</v>
      </c>
      <c r="G30586" t="s">
        <v>139</v>
      </c>
      <c r="H30586" t="s">
        <v>1769</v>
      </c>
      <c r="I30586" t="s">
        <v>54</v>
      </c>
      <c r="J30586" t="s">
        <v>13</v>
      </c>
      <c r="K30586" s="21">
        <v>1</v>
      </c>
    </row>
    <row r="30587" spans="3:11" x14ac:dyDescent="0.35">
      <c r="C30587" t="s">
        <v>1409</v>
      </c>
      <c r="D30587" t="s">
        <v>21</v>
      </c>
      <c r="E30587" t="s">
        <v>211</v>
      </c>
      <c r="F30587" t="s">
        <v>139</v>
      </c>
      <c r="G30587" t="s">
        <v>139</v>
      </c>
      <c r="H30587" t="s">
        <v>1769</v>
      </c>
      <c r="I30587" t="s">
        <v>57</v>
      </c>
      <c r="J30587" t="s">
        <v>13</v>
      </c>
      <c r="K30587" s="21">
        <v>1</v>
      </c>
    </row>
    <row r="30588" spans="3:11" x14ac:dyDescent="0.35">
      <c r="C30588" t="s">
        <v>1409</v>
      </c>
      <c r="D30588" t="s">
        <v>21</v>
      </c>
      <c r="E30588" t="s">
        <v>211</v>
      </c>
      <c r="F30588" t="s">
        <v>139</v>
      </c>
      <c r="G30588" t="s">
        <v>139</v>
      </c>
      <c r="H30588" t="s">
        <v>1769</v>
      </c>
      <c r="I30588" t="s">
        <v>60</v>
      </c>
      <c r="J30588" t="s">
        <v>13</v>
      </c>
      <c r="K30588" s="21">
        <v>2</v>
      </c>
    </row>
    <row r="30589" spans="3:11" x14ac:dyDescent="0.35">
      <c r="C30589" t="s">
        <v>1409</v>
      </c>
      <c r="D30589" t="s">
        <v>21</v>
      </c>
      <c r="E30589" t="s">
        <v>211</v>
      </c>
      <c r="F30589" t="s">
        <v>139</v>
      </c>
      <c r="G30589" t="s">
        <v>139</v>
      </c>
      <c r="H30589" t="s">
        <v>1769</v>
      </c>
      <c r="I30589" t="s">
        <v>65</v>
      </c>
      <c r="J30589" t="s">
        <v>13</v>
      </c>
      <c r="K30589" s="21">
        <v>2</v>
      </c>
    </row>
    <row r="30590" spans="3:11" x14ac:dyDescent="0.35">
      <c r="C30590" t="s">
        <v>1409</v>
      </c>
      <c r="D30590" t="s">
        <v>21</v>
      </c>
      <c r="E30590" t="s">
        <v>211</v>
      </c>
      <c r="F30590" t="s">
        <v>139</v>
      </c>
      <c r="G30590" t="s">
        <v>139</v>
      </c>
      <c r="H30590" t="s">
        <v>1769</v>
      </c>
      <c r="I30590" t="s">
        <v>70</v>
      </c>
      <c r="J30590" t="s">
        <v>13</v>
      </c>
      <c r="K30590" s="21">
        <v>1</v>
      </c>
    </row>
    <row r="30591" spans="3:11" x14ac:dyDescent="0.35">
      <c r="C30591" t="s">
        <v>1409</v>
      </c>
      <c r="D30591" t="s">
        <v>21</v>
      </c>
      <c r="E30591" t="s">
        <v>211</v>
      </c>
      <c r="F30591" t="s">
        <v>139</v>
      </c>
      <c r="G30591" t="s">
        <v>139</v>
      </c>
      <c r="H30591" t="s">
        <v>1769</v>
      </c>
      <c r="I30591" t="s">
        <v>72</v>
      </c>
      <c r="J30591" t="s">
        <v>13</v>
      </c>
      <c r="K30591" s="21">
        <v>1</v>
      </c>
    </row>
    <row r="30592" spans="3:11" x14ac:dyDescent="0.35">
      <c r="C30592" t="s">
        <v>1409</v>
      </c>
      <c r="D30592" t="s">
        <v>21</v>
      </c>
      <c r="E30592" t="s">
        <v>211</v>
      </c>
      <c r="F30592" t="s">
        <v>139</v>
      </c>
      <c r="G30592" t="s">
        <v>139</v>
      </c>
      <c r="H30592" t="s">
        <v>1770</v>
      </c>
      <c r="I30592" t="s">
        <v>41</v>
      </c>
      <c r="J30592" t="s">
        <v>13</v>
      </c>
      <c r="K30592" s="21">
        <v>10</v>
      </c>
    </row>
    <row r="30593" spans="3:11" x14ac:dyDescent="0.35">
      <c r="C30593" t="s">
        <v>1409</v>
      </c>
      <c r="D30593" t="s">
        <v>21</v>
      </c>
      <c r="E30593" t="s">
        <v>211</v>
      </c>
      <c r="F30593" t="s">
        <v>139</v>
      </c>
      <c r="G30593" t="s">
        <v>139</v>
      </c>
      <c r="H30593" t="s">
        <v>1770</v>
      </c>
      <c r="I30593" t="s">
        <v>43</v>
      </c>
      <c r="J30593" t="s">
        <v>13</v>
      </c>
      <c r="K30593" s="21">
        <v>7</v>
      </c>
    </row>
    <row r="30594" spans="3:11" x14ac:dyDescent="0.35">
      <c r="C30594" t="s">
        <v>1409</v>
      </c>
      <c r="D30594" t="s">
        <v>21</v>
      </c>
      <c r="E30594" t="s">
        <v>211</v>
      </c>
      <c r="F30594" t="s">
        <v>139</v>
      </c>
      <c r="G30594" t="s">
        <v>139</v>
      </c>
      <c r="H30594" t="s">
        <v>1770</v>
      </c>
      <c r="I30594" t="s">
        <v>42</v>
      </c>
      <c r="J30594" t="s">
        <v>13</v>
      </c>
      <c r="K30594" s="21">
        <v>5</v>
      </c>
    </row>
    <row r="30595" spans="3:11" x14ac:dyDescent="0.35">
      <c r="C30595" t="s">
        <v>1409</v>
      </c>
      <c r="D30595" t="s">
        <v>21</v>
      </c>
      <c r="E30595" t="s">
        <v>211</v>
      </c>
      <c r="F30595" t="s">
        <v>139</v>
      </c>
      <c r="G30595" t="s">
        <v>139</v>
      </c>
      <c r="H30595" t="s">
        <v>1770</v>
      </c>
      <c r="I30595" t="s">
        <v>50</v>
      </c>
      <c r="J30595" t="s">
        <v>13</v>
      </c>
      <c r="K30595" s="21">
        <v>6</v>
      </c>
    </row>
    <row r="30596" spans="3:11" x14ac:dyDescent="0.35">
      <c r="C30596" t="s">
        <v>1409</v>
      </c>
      <c r="D30596" t="s">
        <v>21</v>
      </c>
      <c r="E30596" t="s">
        <v>211</v>
      </c>
      <c r="F30596" t="s">
        <v>139</v>
      </c>
      <c r="G30596" t="s">
        <v>139</v>
      </c>
      <c r="H30596" t="s">
        <v>1770</v>
      </c>
      <c r="I30596" t="s">
        <v>46</v>
      </c>
      <c r="J30596" t="s">
        <v>13</v>
      </c>
      <c r="K30596" s="21">
        <v>2</v>
      </c>
    </row>
    <row r="30597" spans="3:11" x14ac:dyDescent="0.35">
      <c r="C30597" t="s">
        <v>1409</v>
      </c>
      <c r="D30597" t="s">
        <v>21</v>
      </c>
      <c r="E30597" t="s">
        <v>211</v>
      </c>
      <c r="F30597" t="s">
        <v>139</v>
      </c>
      <c r="G30597" t="s">
        <v>139</v>
      </c>
      <c r="H30597" t="s">
        <v>1770</v>
      </c>
      <c r="I30597" t="s">
        <v>54</v>
      </c>
      <c r="J30597" t="s">
        <v>13</v>
      </c>
      <c r="K30597" s="21">
        <v>5</v>
      </c>
    </row>
    <row r="30598" spans="3:11" x14ac:dyDescent="0.35">
      <c r="C30598" t="s">
        <v>1409</v>
      </c>
      <c r="D30598" t="s">
        <v>21</v>
      </c>
      <c r="E30598" t="s">
        <v>211</v>
      </c>
      <c r="F30598" t="s">
        <v>139</v>
      </c>
      <c r="G30598" t="s">
        <v>139</v>
      </c>
      <c r="H30598" t="s">
        <v>1770</v>
      </c>
      <c r="I30598" t="s">
        <v>49</v>
      </c>
      <c r="J30598" t="s">
        <v>13</v>
      </c>
      <c r="K30598" s="21">
        <v>1</v>
      </c>
    </row>
    <row r="30599" spans="3:11" x14ac:dyDescent="0.35">
      <c r="C30599" t="s">
        <v>1409</v>
      </c>
      <c r="D30599" t="s">
        <v>21</v>
      </c>
      <c r="E30599" t="s">
        <v>211</v>
      </c>
      <c r="F30599" t="s">
        <v>139</v>
      </c>
      <c r="G30599" t="s">
        <v>139</v>
      </c>
      <c r="H30599" t="s">
        <v>1770</v>
      </c>
      <c r="I30599" t="s">
        <v>53</v>
      </c>
      <c r="J30599" t="s">
        <v>13</v>
      </c>
      <c r="K30599" s="21">
        <v>1</v>
      </c>
    </row>
    <row r="30600" spans="3:11" x14ac:dyDescent="0.35">
      <c r="C30600" t="s">
        <v>1409</v>
      </c>
      <c r="D30600" t="s">
        <v>21</v>
      </c>
      <c r="E30600" t="s">
        <v>211</v>
      </c>
      <c r="F30600" t="s">
        <v>139</v>
      </c>
      <c r="G30600" t="s">
        <v>139</v>
      </c>
      <c r="H30600" t="s">
        <v>1770</v>
      </c>
      <c r="I30600" t="s">
        <v>60</v>
      </c>
      <c r="J30600" t="s">
        <v>13</v>
      </c>
      <c r="K30600" s="21">
        <v>3</v>
      </c>
    </row>
    <row r="30601" spans="3:11" x14ac:dyDescent="0.35">
      <c r="C30601" t="s">
        <v>1409</v>
      </c>
      <c r="D30601" t="s">
        <v>21</v>
      </c>
      <c r="E30601" t="s">
        <v>211</v>
      </c>
      <c r="F30601" t="s">
        <v>139</v>
      </c>
      <c r="G30601" t="s">
        <v>139</v>
      </c>
      <c r="H30601" t="s">
        <v>1770</v>
      </c>
      <c r="I30601" t="s">
        <v>65</v>
      </c>
      <c r="J30601" t="s">
        <v>13</v>
      </c>
      <c r="K30601" s="21">
        <v>3</v>
      </c>
    </row>
    <row r="30602" spans="3:11" x14ac:dyDescent="0.35">
      <c r="C30602" t="s">
        <v>1409</v>
      </c>
      <c r="D30602" t="s">
        <v>21</v>
      </c>
      <c r="E30602" t="s">
        <v>211</v>
      </c>
      <c r="F30602" t="s">
        <v>139</v>
      </c>
      <c r="G30602" t="s">
        <v>139</v>
      </c>
      <c r="H30602" t="s">
        <v>1770</v>
      </c>
      <c r="I30602" t="s">
        <v>70</v>
      </c>
      <c r="J30602" t="s">
        <v>13</v>
      </c>
      <c r="K30602" s="21">
        <v>3</v>
      </c>
    </row>
    <row r="30603" spans="3:11" x14ac:dyDescent="0.35">
      <c r="C30603" t="s">
        <v>1409</v>
      </c>
      <c r="D30603" t="s">
        <v>21</v>
      </c>
      <c r="E30603" t="s">
        <v>211</v>
      </c>
      <c r="F30603" t="s">
        <v>139</v>
      </c>
      <c r="G30603" t="s">
        <v>139</v>
      </c>
      <c r="H30603" t="s">
        <v>1770</v>
      </c>
      <c r="I30603" t="s">
        <v>72</v>
      </c>
      <c r="J30603" t="s">
        <v>13</v>
      </c>
      <c r="K30603" s="21">
        <v>5</v>
      </c>
    </row>
    <row r="30604" spans="3:11" x14ac:dyDescent="0.35">
      <c r="C30604" t="s">
        <v>1409</v>
      </c>
      <c r="D30604" t="s">
        <v>21</v>
      </c>
      <c r="E30604" t="s">
        <v>211</v>
      </c>
      <c r="F30604" t="s">
        <v>139</v>
      </c>
      <c r="G30604" t="s">
        <v>139</v>
      </c>
      <c r="H30604" t="s">
        <v>1770</v>
      </c>
      <c r="I30604" t="s">
        <v>74</v>
      </c>
      <c r="J30604" t="s">
        <v>13</v>
      </c>
      <c r="K30604" s="21">
        <v>11</v>
      </c>
    </row>
    <row r="30605" spans="3:11" x14ac:dyDescent="0.35">
      <c r="C30605" t="s">
        <v>1409</v>
      </c>
      <c r="D30605" t="s">
        <v>21</v>
      </c>
      <c r="E30605" t="s">
        <v>211</v>
      </c>
      <c r="F30605" t="s">
        <v>139</v>
      </c>
      <c r="G30605" t="s">
        <v>139</v>
      </c>
      <c r="H30605" t="s">
        <v>2278</v>
      </c>
      <c r="I30605" t="s">
        <v>41</v>
      </c>
      <c r="J30605" t="s">
        <v>13</v>
      </c>
      <c r="K30605" s="21">
        <v>3</v>
      </c>
    </row>
    <row r="30606" spans="3:11" x14ac:dyDescent="0.35">
      <c r="C30606" t="s">
        <v>1409</v>
      </c>
      <c r="D30606" t="s">
        <v>21</v>
      </c>
      <c r="E30606" t="s">
        <v>211</v>
      </c>
      <c r="F30606" t="s">
        <v>139</v>
      </c>
      <c r="G30606" t="s">
        <v>139</v>
      </c>
      <c r="H30606" t="s">
        <v>2278</v>
      </c>
      <c r="I30606" t="s">
        <v>43</v>
      </c>
      <c r="J30606" t="s">
        <v>13</v>
      </c>
      <c r="K30606" s="21">
        <v>1</v>
      </c>
    </row>
    <row r="30607" spans="3:11" x14ac:dyDescent="0.35">
      <c r="C30607" t="s">
        <v>1409</v>
      </c>
      <c r="D30607" t="s">
        <v>21</v>
      </c>
      <c r="E30607" t="s">
        <v>211</v>
      </c>
      <c r="F30607" t="s">
        <v>139</v>
      </c>
      <c r="G30607" t="s">
        <v>139</v>
      </c>
      <c r="H30607" t="s">
        <v>2278</v>
      </c>
      <c r="I30607" t="s">
        <v>42</v>
      </c>
      <c r="J30607" t="s">
        <v>13</v>
      </c>
      <c r="K30607" s="21">
        <v>1</v>
      </c>
    </row>
    <row r="30608" spans="3:11" x14ac:dyDescent="0.35">
      <c r="C30608" t="s">
        <v>1409</v>
      </c>
      <c r="D30608" t="s">
        <v>21</v>
      </c>
      <c r="E30608" t="s">
        <v>211</v>
      </c>
      <c r="F30608" t="s">
        <v>139</v>
      </c>
      <c r="G30608" t="s">
        <v>139</v>
      </c>
      <c r="H30608" t="s">
        <v>2278</v>
      </c>
      <c r="I30608" t="s">
        <v>50</v>
      </c>
      <c r="J30608" t="s">
        <v>13</v>
      </c>
      <c r="K30608" s="21">
        <v>1</v>
      </c>
    </row>
    <row r="30609" spans="3:11" x14ac:dyDescent="0.35">
      <c r="C30609" t="s">
        <v>1409</v>
      </c>
      <c r="D30609" t="s">
        <v>21</v>
      </c>
      <c r="E30609" t="s">
        <v>211</v>
      </c>
      <c r="F30609" t="s">
        <v>139</v>
      </c>
      <c r="G30609" t="s">
        <v>139</v>
      </c>
      <c r="H30609" t="s">
        <v>2278</v>
      </c>
      <c r="I30609" t="s">
        <v>46</v>
      </c>
      <c r="J30609" t="s">
        <v>13</v>
      </c>
      <c r="K30609" s="21">
        <v>1</v>
      </c>
    </row>
    <row r="30610" spans="3:11" x14ac:dyDescent="0.35">
      <c r="C30610" t="s">
        <v>1409</v>
      </c>
      <c r="D30610" t="s">
        <v>21</v>
      </c>
      <c r="E30610" t="s">
        <v>211</v>
      </c>
      <c r="F30610" t="s">
        <v>139</v>
      </c>
      <c r="G30610" t="s">
        <v>139</v>
      </c>
      <c r="H30610" t="s">
        <v>2278</v>
      </c>
      <c r="I30610" t="s">
        <v>57</v>
      </c>
      <c r="J30610" t="s">
        <v>13</v>
      </c>
      <c r="K30610" s="21">
        <v>1</v>
      </c>
    </row>
    <row r="30611" spans="3:11" x14ac:dyDescent="0.35">
      <c r="C30611" t="s">
        <v>1409</v>
      </c>
      <c r="D30611" t="s">
        <v>21</v>
      </c>
      <c r="E30611" t="s">
        <v>211</v>
      </c>
      <c r="F30611" t="s">
        <v>139</v>
      </c>
      <c r="G30611" t="s">
        <v>139</v>
      </c>
      <c r="H30611" t="s">
        <v>2278</v>
      </c>
      <c r="I30611" t="s">
        <v>53</v>
      </c>
      <c r="J30611" t="s">
        <v>13</v>
      </c>
      <c r="K30611" s="21">
        <v>1</v>
      </c>
    </row>
    <row r="30612" spans="3:11" x14ac:dyDescent="0.35">
      <c r="C30612" t="s">
        <v>1409</v>
      </c>
      <c r="D30612" t="s">
        <v>21</v>
      </c>
      <c r="E30612" t="s">
        <v>211</v>
      </c>
      <c r="F30612" t="s">
        <v>139</v>
      </c>
      <c r="G30612" t="s">
        <v>139</v>
      </c>
      <c r="H30612" t="s">
        <v>1771</v>
      </c>
      <c r="I30612" t="s">
        <v>41</v>
      </c>
      <c r="J30612" t="s">
        <v>13</v>
      </c>
      <c r="K30612" s="21">
        <v>1</v>
      </c>
    </row>
    <row r="30613" spans="3:11" x14ac:dyDescent="0.35">
      <c r="C30613" t="s">
        <v>1409</v>
      </c>
      <c r="D30613" t="s">
        <v>21</v>
      </c>
      <c r="E30613" t="s">
        <v>211</v>
      </c>
      <c r="F30613" t="s">
        <v>139</v>
      </c>
      <c r="G30613" t="s">
        <v>139</v>
      </c>
      <c r="H30613" t="s">
        <v>1771</v>
      </c>
      <c r="I30613" t="s">
        <v>42</v>
      </c>
      <c r="J30613" t="s">
        <v>13</v>
      </c>
      <c r="K30613" s="21">
        <v>1</v>
      </c>
    </row>
    <row r="30614" spans="3:11" x14ac:dyDescent="0.35">
      <c r="C30614" t="s">
        <v>1409</v>
      </c>
      <c r="D30614" t="s">
        <v>21</v>
      </c>
      <c r="E30614" t="s">
        <v>211</v>
      </c>
      <c r="F30614" t="s">
        <v>139</v>
      </c>
      <c r="G30614" t="s">
        <v>139</v>
      </c>
      <c r="H30614" t="s">
        <v>1771</v>
      </c>
      <c r="I30614" t="s">
        <v>46</v>
      </c>
      <c r="J30614" t="s">
        <v>13</v>
      </c>
      <c r="K30614" s="21">
        <v>1</v>
      </c>
    </row>
    <row r="30615" spans="3:11" x14ac:dyDescent="0.35">
      <c r="C30615" t="s">
        <v>1409</v>
      </c>
      <c r="D30615" t="s">
        <v>21</v>
      </c>
      <c r="E30615" t="s">
        <v>211</v>
      </c>
      <c r="F30615" t="s">
        <v>139</v>
      </c>
      <c r="G30615" t="s">
        <v>139</v>
      </c>
      <c r="H30615" t="s">
        <v>1771</v>
      </c>
      <c r="I30615" t="s">
        <v>49</v>
      </c>
      <c r="J30615" t="s">
        <v>13</v>
      </c>
      <c r="K30615" s="21">
        <v>1</v>
      </c>
    </row>
    <row r="30616" spans="3:11" x14ac:dyDescent="0.35">
      <c r="C30616" t="s">
        <v>1409</v>
      </c>
      <c r="D30616" t="s">
        <v>21</v>
      </c>
      <c r="E30616" t="s">
        <v>211</v>
      </c>
      <c r="F30616" t="s">
        <v>139</v>
      </c>
      <c r="G30616" t="s">
        <v>139</v>
      </c>
      <c r="H30616" t="s">
        <v>1771</v>
      </c>
      <c r="I30616" t="s">
        <v>74</v>
      </c>
      <c r="J30616" t="s">
        <v>13</v>
      </c>
      <c r="K30616" s="21">
        <v>2</v>
      </c>
    </row>
    <row r="30617" spans="3:11" x14ac:dyDescent="0.35">
      <c r="C30617" t="s">
        <v>1409</v>
      </c>
      <c r="D30617" t="s">
        <v>21</v>
      </c>
      <c r="E30617" t="s">
        <v>211</v>
      </c>
      <c r="F30617" t="s">
        <v>139</v>
      </c>
      <c r="G30617" t="s">
        <v>139</v>
      </c>
      <c r="H30617" t="s">
        <v>1978</v>
      </c>
      <c r="I30617" t="s">
        <v>74</v>
      </c>
      <c r="J30617" t="s">
        <v>13</v>
      </c>
      <c r="K30617" s="21">
        <v>2</v>
      </c>
    </row>
    <row r="30618" spans="3:11" x14ac:dyDescent="0.35">
      <c r="C30618" t="s">
        <v>1409</v>
      </c>
      <c r="D30618" t="s">
        <v>21</v>
      </c>
      <c r="E30618" t="s">
        <v>211</v>
      </c>
      <c r="F30618" t="s">
        <v>139</v>
      </c>
      <c r="G30618" t="s">
        <v>139</v>
      </c>
      <c r="H30618" t="s">
        <v>2282</v>
      </c>
      <c r="I30618" t="s">
        <v>41</v>
      </c>
      <c r="J30618" t="s">
        <v>13</v>
      </c>
      <c r="K30618" s="21">
        <v>1</v>
      </c>
    </row>
    <row r="30619" spans="3:11" x14ac:dyDescent="0.35">
      <c r="C30619" t="s">
        <v>1409</v>
      </c>
      <c r="D30619" t="s">
        <v>21</v>
      </c>
      <c r="E30619" t="s">
        <v>211</v>
      </c>
      <c r="F30619" t="s">
        <v>139</v>
      </c>
      <c r="G30619" t="s">
        <v>139</v>
      </c>
      <c r="H30619" t="s">
        <v>1772</v>
      </c>
      <c r="I30619" t="s">
        <v>74</v>
      </c>
      <c r="J30619" t="s">
        <v>13</v>
      </c>
      <c r="K30619" s="21">
        <v>3</v>
      </c>
    </row>
    <row r="30620" spans="3:11" x14ac:dyDescent="0.35">
      <c r="C30620" t="s">
        <v>1409</v>
      </c>
      <c r="D30620" t="s">
        <v>21</v>
      </c>
      <c r="E30620" t="s">
        <v>211</v>
      </c>
      <c r="F30620" t="s">
        <v>139</v>
      </c>
      <c r="G30620" t="s">
        <v>139</v>
      </c>
      <c r="H30620" t="s">
        <v>1774</v>
      </c>
      <c r="I30620" t="s">
        <v>41</v>
      </c>
      <c r="J30620" t="s">
        <v>13</v>
      </c>
      <c r="K30620" s="21">
        <v>3</v>
      </c>
    </row>
    <row r="30621" spans="3:11" x14ac:dyDescent="0.35">
      <c r="C30621" t="s">
        <v>1409</v>
      </c>
      <c r="D30621" t="s">
        <v>21</v>
      </c>
      <c r="E30621" t="s">
        <v>211</v>
      </c>
      <c r="F30621" t="s">
        <v>139</v>
      </c>
      <c r="G30621" t="s">
        <v>139</v>
      </c>
      <c r="H30621" t="s">
        <v>1774</v>
      </c>
      <c r="I30621" t="s">
        <v>43</v>
      </c>
      <c r="J30621" t="s">
        <v>13</v>
      </c>
      <c r="K30621" s="21">
        <v>2</v>
      </c>
    </row>
    <row r="30622" spans="3:11" x14ac:dyDescent="0.35">
      <c r="C30622" t="s">
        <v>1409</v>
      </c>
      <c r="D30622" t="s">
        <v>21</v>
      </c>
      <c r="E30622" t="s">
        <v>211</v>
      </c>
      <c r="F30622" t="s">
        <v>139</v>
      </c>
      <c r="G30622" t="s">
        <v>139</v>
      </c>
      <c r="H30622" t="s">
        <v>1774</v>
      </c>
      <c r="I30622" t="s">
        <v>42</v>
      </c>
      <c r="J30622" t="s">
        <v>13</v>
      </c>
      <c r="K30622" s="21">
        <v>1</v>
      </c>
    </row>
    <row r="30623" spans="3:11" x14ac:dyDescent="0.35">
      <c r="C30623" t="s">
        <v>1409</v>
      </c>
      <c r="D30623" t="s">
        <v>21</v>
      </c>
      <c r="E30623" t="s">
        <v>211</v>
      </c>
      <c r="F30623" t="s">
        <v>139</v>
      </c>
      <c r="G30623" t="s">
        <v>139</v>
      </c>
      <c r="H30623" t="s">
        <v>1774</v>
      </c>
      <c r="I30623" t="s">
        <v>50</v>
      </c>
      <c r="J30623" t="s">
        <v>13</v>
      </c>
      <c r="K30623" s="21">
        <v>2</v>
      </c>
    </row>
    <row r="30624" spans="3:11" x14ac:dyDescent="0.35">
      <c r="C30624" t="s">
        <v>1409</v>
      </c>
      <c r="D30624" t="s">
        <v>21</v>
      </c>
      <c r="E30624" t="s">
        <v>211</v>
      </c>
      <c r="F30624" t="s">
        <v>139</v>
      </c>
      <c r="G30624" t="s">
        <v>139</v>
      </c>
      <c r="H30624" t="s">
        <v>1774</v>
      </c>
      <c r="I30624" t="s">
        <v>54</v>
      </c>
      <c r="J30624" t="s">
        <v>13</v>
      </c>
      <c r="K30624" s="21">
        <v>2</v>
      </c>
    </row>
    <row r="30625" spans="3:11" x14ac:dyDescent="0.35">
      <c r="C30625" t="s">
        <v>1409</v>
      </c>
      <c r="D30625" t="s">
        <v>21</v>
      </c>
      <c r="E30625" t="s">
        <v>211</v>
      </c>
      <c r="F30625" t="s">
        <v>139</v>
      </c>
      <c r="G30625" t="s">
        <v>139</v>
      </c>
      <c r="H30625" t="s">
        <v>1774</v>
      </c>
      <c r="I30625" t="s">
        <v>60</v>
      </c>
      <c r="J30625" t="s">
        <v>13</v>
      </c>
      <c r="K30625" s="21">
        <v>1</v>
      </c>
    </row>
    <row r="30626" spans="3:11" x14ac:dyDescent="0.35">
      <c r="C30626" t="s">
        <v>1409</v>
      </c>
      <c r="D30626" t="s">
        <v>21</v>
      </c>
      <c r="E30626" t="s">
        <v>211</v>
      </c>
      <c r="F30626" t="s">
        <v>139</v>
      </c>
      <c r="G30626" t="s">
        <v>139</v>
      </c>
      <c r="H30626" t="s">
        <v>1774</v>
      </c>
      <c r="I30626" t="s">
        <v>65</v>
      </c>
      <c r="J30626" t="s">
        <v>13</v>
      </c>
      <c r="K30626" s="21">
        <v>1</v>
      </c>
    </row>
    <row r="30627" spans="3:11" x14ac:dyDescent="0.35">
      <c r="C30627" t="s">
        <v>1409</v>
      </c>
      <c r="D30627" t="s">
        <v>21</v>
      </c>
      <c r="E30627" t="s">
        <v>211</v>
      </c>
      <c r="F30627" t="s">
        <v>139</v>
      </c>
      <c r="G30627" t="s">
        <v>139</v>
      </c>
      <c r="H30627" t="s">
        <v>1774</v>
      </c>
      <c r="I30627" t="s">
        <v>70</v>
      </c>
      <c r="J30627" t="s">
        <v>13</v>
      </c>
      <c r="K30627" s="21">
        <v>1</v>
      </c>
    </row>
    <row r="30628" spans="3:11" x14ac:dyDescent="0.35">
      <c r="C30628" t="s">
        <v>1409</v>
      </c>
      <c r="D30628" t="s">
        <v>21</v>
      </c>
      <c r="E30628" t="s">
        <v>211</v>
      </c>
      <c r="F30628" t="s">
        <v>139</v>
      </c>
      <c r="G30628" t="s">
        <v>139</v>
      </c>
      <c r="H30628" t="s">
        <v>1774</v>
      </c>
      <c r="I30628" t="s">
        <v>72</v>
      </c>
      <c r="J30628" t="s">
        <v>13</v>
      </c>
      <c r="K30628" s="21">
        <v>3</v>
      </c>
    </row>
    <row r="30629" spans="3:11" x14ac:dyDescent="0.35">
      <c r="C30629" t="s">
        <v>1409</v>
      </c>
      <c r="D30629" t="s">
        <v>21</v>
      </c>
      <c r="E30629" t="s">
        <v>211</v>
      </c>
      <c r="F30629" t="s">
        <v>139</v>
      </c>
      <c r="G30629" t="s">
        <v>139</v>
      </c>
      <c r="H30629" t="s">
        <v>1774</v>
      </c>
      <c r="I30629" t="s">
        <v>74</v>
      </c>
      <c r="J30629" t="s">
        <v>13</v>
      </c>
      <c r="K30629" s="21">
        <v>3</v>
      </c>
    </row>
    <row r="30630" spans="3:11" x14ac:dyDescent="0.35">
      <c r="C30630" t="s">
        <v>1409</v>
      </c>
      <c r="D30630" t="s">
        <v>21</v>
      </c>
      <c r="E30630" t="s">
        <v>211</v>
      </c>
      <c r="F30630" t="s">
        <v>139</v>
      </c>
      <c r="G30630" t="s">
        <v>139</v>
      </c>
      <c r="H30630" t="s">
        <v>1775</v>
      </c>
      <c r="I30630" t="s">
        <v>42</v>
      </c>
      <c r="J30630" t="s">
        <v>13</v>
      </c>
      <c r="K30630" s="21">
        <v>1</v>
      </c>
    </row>
    <row r="30631" spans="3:11" x14ac:dyDescent="0.35">
      <c r="C30631" t="s">
        <v>1409</v>
      </c>
      <c r="D30631" t="s">
        <v>21</v>
      </c>
      <c r="E30631" t="s">
        <v>211</v>
      </c>
      <c r="F30631" t="s">
        <v>139</v>
      </c>
      <c r="G30631" t="s">
        <v>139</v>
      </c>
      <c r="H30631" t="s">
        <v>1775</v>
      </c>
      <c r="I30631" t="s">
        <v>60</v>
      </c>
      <c r="J30631" t="s">
        <v>13</v>
      </c>
      <c r="K30631" s="21">
        <v>1</v>
      </c>
    </row>
    <row r="30632" spans="3:11" x14ac:dyDescent="0.35">
      <c r="C30632" t="s">
        <v>1409</v>
      </c>
      <c r="D30632" t="s">
        <v>21</v>
      </c>
      <c r="E30632" t="s">
        <v>211</v>
      </c>
      <c r="F30632" t="s">
        <v>139</v>
      </c>
      <c r="G30632" t="s">
        <v>139</v>
      </c>
      <c r="H30632" t="s">
        <v>1775</v>
      </c>
      <c r="I30632" t="s">
        <v>65</v>
      </c>
      <c r="J30632" t="s">
        <v>13</v>
      </c>
      <c r="K30632" s="21">
        <v>1</v>
      </c>
    </row>
    <row r="30633" spans="3:11" x14ac:dyDescent="0.35">
      <c r="C30633" t="s">
        <v>1409</v>
      </c>
      <c r="D30633" t="s">
        <v>21</v>
      </c>
      <c r="E30633" t="s">
        <v>211</v>
      </c>
      <c r="F30633" t="s">
        <v>139</v>
      </c>
      <c r="G30633" t="s">
        <v>139</v>
      </c>
      <c r="H30633" t="s">
        <v>1775</v>
      </c>
      <c r="I30633" t="s">
        <v>70</v>
      </c>
      <c r="J30633" t="s">
        <v>13</v>
      </c>
      <c r="K30633" s="21">
        <v>1</v>
      </c>
    </row>
    <row r="30634" spans="3:11" x14ac:dyDescent="0.35">
      <c r="C30634" t="s">
        <v>1409</v>
      </c>
      <c r="D30634" t="s">
        <v>21</v>
      </c>
      <c r="E30634" t="s">
        <v>211</v>
      </c>
      <c r="F30634" t="s">
        <v>139</v>
      </c>
      <c r="G30634" t="s">
        <v>139</v>
      </c>
      <c r="H30634" t="s">
        <v>1775</v>
      </c>
      <c r="I30634" t="s">
        <v>74</v>
      </c>
      <c r="J30634" t="s">
        <v>13</v>
      </c>
      <c r="K30634" s="21">
        <v>7</v>
      </c>
    </row>
    <row r="30635" spans="3:11" x14ac:dyDescent="0.35">
      <c r="C30635" t="s">
        <v>1409</v>
      </c>
      <c r="D30635" t="s">
        <v>21</v>
      </c>
      <c r="E30635" t="s">
        <v>211</v>
      </c>
      <c r="F30635" t="s">
        <v>139</v>
      </c>
      <c r="G30635" t="s">
        <v>139</v>
      </c>
      <c r="H30635" t="s">
        <v>1979</v>
      </c>
      <c r="I30635" t="s">
        <v>74</v>
      </c>
      <c r="J30635" t="s">
        <v>13</v>
      </c>
      <c r="K30635" s="21">
        <v>1</v>
      </c>
    </row>
    <row r="30636" spans="3:11" x14ac:dyDescent="0.35">
      <c r="C30636" t="s">
        <v>1409</v>
      </c>
      <c r="D30636" t="s">
        <v>21</v>
      </c>
      <c r="E30636" t="s">
        <v>211</v>
      </c>
      <c r="F30636" t="s">
        <v>139</v>
      </c>
      <c r="G30636" t="s">
        <v>139</v>
      </c>
      <c r="H30636" t="s">
        <v>1776</v>
      </c>
      <c r="I30636" t="s">
        <v>72</v>
      </c>
      <c r="J30636" t="s">
        <v>13</v>
      </c>
      <c r="K30636" s="21">
        <v>1</v>
      </c>
    </row>
    <row r="30637" spans="3:11" x14ac:dyDescent="0.35">
      <c r="C30637" t="s">
        <v>1409</v>
      </c>
      <c r="D30637" t="s">
        <v>21</v>
      </c>
      <c r="E30637" t="s">
        <v>211</v>
      </c>
      <c r="F30637" t="s">
        <v>139</v>
      </c>
      <c r="G30637" t="s">
        <v>139</v>
      </c>
      <c r="H30637" t="s">
        <v>1776</v>
      </c>
      <c r="I30637" t="s">
        <v>74</v>
      </c>
      <c r="J30637" t="s">
        <v>13</v>
      </c>
      <c r="K30637" s="21">
        <v>1</v>
      </c>
    </row>
    <row r="30638" spans="3:11" x14ac:dyDescent="0.35">
      <c r="C30638" t="s">
        <v>1409</v>
      </c>
      <c r="D30638" t="s">
        <v>21</v>
      </c>
      <c r="E30638" t="s">
        <v>211</v>
      </c>
      <c r="F30638" t="s">
        <v>139</v>
      </c>
      <c r="G30638" t="s">
        <v>139</v>
      </c>
      <c r="H30638" t="s">
        <v>1778</v>
      </c>
      <c r="I30638" t="s">
        <v>41</v>
      </c>
      <c r="J30638" t="s">
        <v>13</v>
      </c>
      <c r="K30638" s="21">
        <v>2</v>
      </c>
    </row>
    <row r="30639" spans="3:11" x14ac:dyDescent="0.35">
      <c r="C30639" t="s">
        <v>1409</v>
      </c>
      <c r="D30639" t="s">
        <v>21</v>
      </c>
      <c r="E30639" t="s">
        <v>211</v>
      </c>
      <c r="F30639" t="s">
        <v>139</v>
      </c>
      <c r="G30639" t="s">
        <v>139</v>
      </c>
      <c r="H30639" t="s">
        <v>1778</v>
      </c>
      <c r="I30639" t="s">
        <v>43</v>
      </c>
      <c r="J30639" t="s">
        <v>13</v>
      </c>
      <c r="K30639" s="21">
        <v>1</v>
      </c>
    </row>
    <row r="30640" spans="3:11" x14ac:dyDescent="0.35">
      <c r="C30640" t="s">
        <v>1409</v>
      </c>
      <c r="D30640" t="s">
        <v>21</v>
      </c>
      <c r="E30640" t="s">
        <v>211</v>
      </c>
      <c r="F30640" t="s">
        <v>139</v>
      </c>
      <c r="G30640" t="s">
        <v>139</v>
      </c>
      <c r="H30640" t="s">
        <v>1778</v>
      </c>
      <c r="I30640" t="s">
        <v>42</v>
      </c>
      <c r="J30640" t="s">
        <v>13</v>
      </c>
      <c r="K30640" s="21">
        <v>1</v>
      </c>
    </row>
    <row r="30641" spans="3:11" x14ac:dyDescent="0.35">
      <c r="C30641" t="s">
        <v>1409</v>
      </c>
      <c r="D30641" t="s">
        <v>21</v>
      </c>
      <c r="E30641" t="s">
        <v>211</v>
      </c>
      <c r="F30641" t="s">
        <v>139</v>
      </c>
      <c r="G30641" t="s">
        <v>139</v>
      </c>
      <c r="H30641" t="s">
        <v>1778</v>
      </c>
      <c r="I30641" t="s">
        <v>50</v>
      </c>
      <c r="J30641" t="s">
        <v>13</v>
      </c>
      <c r="K30641" s="21">
        <v>1</v>
      </c>
    </row>
    <row r="30642" spans="3:11" x14ac:dyDescent="0.35">
      <c r="C30642" t="s">
        <v>1409</v>
      </c>
      <c r="D30642" t="s">
        <v>21</v>
      </c>
      <c r="E30642" t="s">
        <v>211</v>
      </c>
      <c r="F30642" t="s">
        <v>139</v>
      </c>
      <c r="G30642" t="s">
        <v>139</v>
      </c>
      <c r="H30642" t="s">
        <v>1778</v>
      </c>
      <c r="I30642" t="s">
        <v>54</v>
      </c>
      <c r="J30642" t="s">
        <v>13</v>
      </c>
      <c r="K30642" s="21">
        <v>1</v>
      </c>
    </row>
    <row r="30643" spans="3:11" x14ac:dyDescent="0.35">
      <c r="C30643" t="s">
        <v>1409</v>
      </c>
      <c r="D30643" t="s">
        <v>21</v>
      </c>
      <c r="E30643" t="s">
        <v>211</v>
      </c>
      <c r="F30643" t="s">
        <v>139</v>
      </c>
      <c r="G30643" t="s">
        <v>139</v>
      </c>
      <c r="H30643" t="s">
        <v>1778</v>
      </c>
      <c r="I30643" t="s">
        <v>74</v>
      </c>
      <c r="J30643" t="s">
        <v>13</v>
      </c>
      <c r="K30643" s="21">
        <v>7</v>
      </c>
    </row>
    <row r="30644" spans="3:11" x14ac:dyDescent="0.35">
      <c r="C30644" t="s">
        <v>1409</v>
      </c>
      <c r="D30644" t="s">
        <v>21</v>
      </c>
      <c r="E30644" t="s">
        <v>211</v>
      </c>
      <c r="F30644" t="s">
        <v>139</v>
      </c>
      <c r="G30644" t="s">
        <v>139</v>
      </c>
      <c r="H30644" t="s">
        <v>1980</v>
      </c>
      <c r="I30644" t="s">
        <v>74</v>
      </c>
      <c r="J30644" t="s">
        <v>13</v>
      </c>
      <c r="K30644" s="21">
        <v>1</v>
      </c>
    </row>
    <row r="30645" spans="3:11" x14ac:dyDescent="0.35">
      <c r="C30645" t="s">
        <v>1409</v>
      </c>
      <c r="D30645" t="s">
        <v>21</v>
      </c>
      <c r="E30645" t="s">
        <v>211</v>
      </c>
      <c r="F30645" t="s">
        <v>139</v>
      </c>
      <c r="G30645" t="s">
        <v>139</v>
      </c>
      <c r="H30645" t="s">
        <v>1779</v>
      </c>
      <c r="I30645" t="s">
        <v>74</v>
      </c>
      <c r="J30645" t="s">
        <v>13</v>
      </c>
      <c r="K30645" s="21">
        <v>1</v>
      </c>
    </row>
    <row r="30646" spans="3:11" x14ac:dyDescent="0.35">
      <c r="C30646" t="s">
        <v>1409</v>
      </c>
      <c r="D30646" t="s">
        <v>21</v>
      </c>
      <c r="E30646" t="s">
        <v>211</v>
      </c>
      <c r="F30646" t="s">
        <v>139</v>
      </c>
      <c r="G30646" t="s">
        <v>139</v>
      </c>
      <c r="H30646" t="s">
        <v>1780</v>
      </c>
      <c r="I30646" t="s">
        <v>41</v>
      </c>
      <c r="J30646" t="s">
        <v>13</v>
      </c>
      <c r="K30646" s="21">
        <v>5</v>
      </c>
    </row>
    <row r="30647" spans="3:11" x14ac:dyDescent="0.35">
      <c r="C30647" t="s">
        <v>1409</v>
      </c>
      <c r="D30647" t="s">
        <v>21</v>
      </c>
      <c r="E30647" t="s">
        <v>211</v>
      </c>
      <c r="F30647" t="s">
        <v>139</v>
      </c>
      <c r="G30647" t="s">
        <v>139</v>
      </c>
      <c r="H30647" t="s">
        <v>1780</v>
      </c>
      <c r="I30647" t="s">
        <v>43</v>
      </c>
      <c r="J30647" t="s">
        <v>13</v>
      </c>
      <c r="K30647" s="21">
        <v>2</v>
      </c>
    </row>
    <row r="30648" spans="3:11" x14ac:dyDescent="0.35">
      <c r="C30648" t="s">
        <v>1409</v>
      </c>
      <c r="D30648" t="s">
        <v>21</v>
      </c>
      <c r="E30648" t="s">
        <v>211</v>
      </c>
      <c r="F30648" t="s">
        <v>139</v>
      </c>
      <c r="G30648" t="s">
        <v>139</v>
      </c>
      <c r="H30648" t="s">
        <v>1780</v>
      </c>
      <c r="I30648" t="s">
        <v>42</v>
      </c>
      <c r="J30648" t="s">
        <v>13</v>
      </c>
      <c r="K30648" s="21">
        <v>3</v>
      </c>
    </row>
    <row r="30649" spans="3:11" x14ac:dyDescent="0.35">
      <c r="C30649" t="s">
        <v>1409</v>
      </c>
      <c r="D30649" t="s">
        <v>21</v>
      </c>
      <c r="E30649" t="s">
        <v>211</v>
      </c>
      <c r="F30649" t="s">
        <v>139</v>
      </c>
      <c r="G30649" t="s">
        <v>139</v>
      </c>
      <c r="H30649" t="s">
        <v>1780</v>
      </c>
      <c r="I30649" t="s">
        <v>50</v>
      </c>
      <c r="J30649" t="s">
        <v>13</v>
      </c>
      <c r="K30649" s="21">
        <v>2</v>
      </c>
    </row>
    <row r="30650" spans="3:11" x14ac:dyDescent="0.35">
      <c r="C30650" t="s">
        <v>1409</v>
      </c>
      <c r="D30650" t="s">
        <v>21</v>
      </c>
      <c r="E30650" t="s">
        <v>211</v>
      </c>
      <c r="F30650" t="s">
        <v>139</v>
      </c>
      <c r="G30650" t="s">
        <v>139</v>
      </c>
      <c r="H30650" t="s">
        <v>1780</v>
      </c>
      <c r="I30650" t="s">
        <v>46</v>
      </c>
      <c r="J30650" t="s">
        <v>13</v>
      </c>
      <c r="K30650" s="21">
        <v>1</v>
      </c>
    </row>
    <row r="30651" spans="3:11" x14ac:dyDescent="0.35">
      <c r="C30651" t="s">
        <v>1409</v>
      </c>
      <c r="D30651" t="s">
        <v>21</v>
      </c>
      <c r="E30651" t="s">
        <v>211</v>
      </c>
      <c r="F30651" t="s">
        <v>139</v>
      </c>
      <c r="G30651" t="s">
        <v>139</v>
      </c>
      <c r="H30651" t="s">
        <v>1780</v>
      </c>
      <c r="I30651" t="s">
        <v>54</v>
      </c>
      <c r="J30651" t="s">
        <v>13</v>
      </c>
      <c r="K30651" s="21">
        <v>1</v>
      </c>
    </row>
    <row r="30652" spans="3:11" x14ac:dyDescent="0.35">
      <c r="C30652" t="s">
        <v>1409</v>
      </c>
      <c r="D30652" t="s">
        <v>21</v>
      </c>
      <c r="E30652" t="s">
        <v>211</v>
      </c>
      <c r="F30652" t="s">
        <v>139</v>
      </c>
      <c r="G30652" t="s">
        <v>139</v>
      </c>
      <c r="H30652" t="s">
        <v>1780</v>
      </c>
      <c r="I30652" t="s">
        <v>49</v>
      </c>
      <c r="J30652" t="s">
        <v>13</v>
      </c>
      <c r="K30652" s="21">
        <v>1</v>
      </c>
    </row>
    <row r="30653" spans="3:11" x14ac:dyDescent="0.35">
      <c r="C30653" t="s">
        <v>1409</v>
      </c>
      <c r="D30653" t="s">
        <v>21</v>
      </c>
      <c r="E30653" t="s">
        <v>211</v>
      </c>
      <c r="F30653" t="s">
        <v>139</v>
      </c>
      <c r="G30653" t="s">
        <v>139</v>
      </c>
      <c r="H30653" t="s">
        <v>1780</v>
      </c>
      <c r="I30653" t="s">
        <v>57</v>
      </c>
      <c r="J30653" t="s">
        <v>13</v>
      </c>
      <c r="K30653" s="21">
        <v>1</v>
      </c>
    </row>
    <row r="30654" spans="3:11" x14ac:dyDescent="0.35">
      <c r="C30654" t="s">
        <v>1409</v>
      </c>
      <c r="D30654" t="s">
        <v>21</v>
      </c>
      <c r="E30654" t="s">
        <v>211</v>
      </c>
      <c r="F30654" t="s">
        <v>139</v>
      </c>
      <c r="G30654" t="s">
        <v>139</v>
      </c>
      <c r="H30654" t="s">
        <v>1780</v>
      </c>
      <c r="I30654" t="s">
        <v>74</v>
      </c>
      <c r="J30654" t="s">
        <v>13</v>
      </c>
      <c r="K30654" s="21">
        <v>10</v>
      </c>
    </row>
    <row r="30655" spans="3:11" x14ac:dyDescent="0.35">
      <c r="C30655" t="s">
        <v>1409</v>
      </c>
      <c r="D30655" t="s">
        <v>21</v>
      </c>
      <c r="E30655" t="s">
        <v>211</v>
      </c>
      <c r="F30655" t="s">
        <v>139</v>
      </c>
      <c r="G30655" t="s">
        <v>1406</v>
      </c>
      <c r="H30655" t="s">
        <v>11</v>
      </c>
      <c r="I30655" t="s">
        <v>38</v>
      </c>
      <c r="J30655" t="s">
        <v>13</v>
      </c>
      <c r="K30655" s="21">
        <v>2</v>
      </c>
    </row>
    <row r="30656" spans="3:11" x14ac:dyDescent="0.35">
      <c r="C30656" t="s">
        <v>1409</v>
      </c>
      <c r="D30656" t="s">
        <v>21</v>
      </c>
      <c r="E30656" t="s">
        <v>234</v>
      </c>
      <c r="F30656" t="s">
        <v>11</v>
      </c>
      <c r="G30656" t="s">
        <v>234</v>
      </c>
      <c r="H30656" t="s">
        <v>11</v>
      </c>
      <c r="I30656" t="s">
        <v>60</v>
      </c>
      <c r="J30656" t="s">
        <v>12</v>
      </c>
      <c r="K30656" s="21">
        <v>1</v>
      </c>
    </row>
    <row r="30657" spans="3:11" x14ac:dyDescent="0.35">
      <c r="C30657" t="s">
        <v>1409</v>
      </c>
      <c r="D30657" t="s">
        <v>21</v>
      </c>
      <c r="E30657" t="s">
        <v>245</v>
      </c>
      <c r="F30657" t="s">
        <v>145</v>
      </c>
      <c r="G30657" t="s">
        <v>145</v>
      </c>
      <c r="H30657" t="s">
        <v>11</v>
      </c>
      <c r="I30657" t="s">
        <v>38</v>
      </c>
      <c r="J30657" t="s">
        <v>16</v>
      </c>
      <c r="K30657" s="21">
        <v>23</v>
      </c>
    </row>
    <row r="30658" spans="3:11" x14ac:dyDescent="0.35">
      <c r="C30658" t="s">
        <v>1409</v>
      </c>
      <c r="D30658" t="s">
        <v>21</v>
      </c>
      <c r="E30658" t="s">
        <v>245</v>
      </c>
      <c r="F30658" t="s">
        <v>145</v>
      </c>
      <c r="G30658" t="s">
        <v>145</v>
      </c>
      <c r="H30658" t="s">
        <v>1981</v>
      </c>
      <c r="I30658" t="s">
        <v>72</v>
      </c>
      <c r="J30658" t="s">
        <v>16</v>
      </c>
      <c r="K30658" s="21">
        <v>1</v>
      </c>
    </row>
    <row r="30659" spans="3:11" x14ac:dyDescent="0.35">
      <c r="C30659" t="s">
        <v>1409</v>
      </c>
      <c r="D30659" t="s">
        <v>21</v>
      </c>
      <c r="E30659" t="s">
        <v>245</v>
      </c>
      <c r="F30659" t="s">
        <v>145</v>
      </c>
      <c r="G30659" t="s">
        <v>145</v>
      </c>
      <c r="H30659" t="s">
        <v>1792</v>
      </c>
      <c r="I30659" t="s">
        <v>41</v>
      </c>
      <c r="J30659" t="s">
        <v>16</v>
      </c>
      <c r="K30659" s="21">
        <v>5</v>
      </c>
    </row>
    <row r="30660" spans="3:11" x14ac:dyDescent="0.35">
      <c r="C30660" t="s">
        <v>1409</v>
      </c>
      <c r="D30660" t="s">
        <v>21</v>
      </c>
      <c r="E30660" t="s">
        <v>245</v>
      </c>
      <c r="F30660" t="s">
        <v>145</v>
      </c>
      <c r="G30660" t="s">
        <v>145</v>
      </c>
      <c r="H30660" t="s">
        <v>1792</v>
      </c>
      <c r="I30660" t="s">
        <v>43</v>
      </c>
      <c r="J30660" t="s">
        <v>16</v>
      </c>
      <c r="K30660" s="21">
        <v>3</v>
      </c>
    </row>
    <row r="30661" spans="3:11" x14ac:dyDescent="0.35">
      <c r="C30661" t="s">
        <v>1409</v>
      </c>
      <c r="D30661" t="s">
        <v>21</v>
      </c>
      <c r="E30661" t="s">
        <v>245</v>
      </c>
      <c r="F30661" t="s">
        <v>145</v>
      </c>
      <c r="G30661" t="s">
        <v>145</v>
      </c>
      <c r="H30661" t="s">
        <v>1792</v>
      </c>
      <c r="I30661" t="s">
        <v>42</v>
      </c>
      <c r="J30661" t="s">
        <v>16</v>
      </c>
      <c r="K30661" s="21">
        <v>2</v>
      </c>
    </row>
    <row r="30662" spans="3:11" x14ac:dyDescent="0.35">
      <c r="C30662" t="s">
        <v>1409</v>
      </c>
      <c r="D30662" t="s">
        <v>21</v>
      </c>
      <c r="E30662" t="s">
        <v>245</v>
      </c>
      <c r="F30662" t="s">
        <v>145</v>
      </c>
      <c r="G30662" t="s">
        <v>145</v>
      </c>
      <c r="H30662" t="s">
        <v>1792</v>
      </c>
      <c r="I30662" t="s">
        <v>50</v>
      </c>
      <c r="J30662" t="s">
        <v>16</v>
      </c>
      <c r="K30662" s="21">
        <v>3</v>
      </c>
    </row>
    <row r="30663" spans="3:11" x14ac:dyDescent="0.35">
      <c r="C30663" t="s">
        <v>1409</v>
      </c>
      <c r="D30663" t="s">
        <v>21</v>
      </c>
      <c r="E30663" t="s">
        <v>245</v>
      </c>
      <c r="F30663" t="s">
        <v>145</v>
      </c>
      <c r="G30663" t="s">
        <v>145</v>
      </c>
      <c r="H30663" t="s">
        <v>1792</v>
      </c>
      <c r="I30663" t="s">
        <v>46</v>
      </c>
      <c r="J30663" t="s">
        <v>16</v>
      </c>
      <c r="K30663" s="21">
        <v>1</v>
      </c>
    </row>
    <row r="30664" spans="3:11" x14ac:dyDescent="0.35">
      <c r="C30664" t="s">
        <v>1409</v>
      </c>
      <c r="D30664" t="s">
        <v>21</v>
      </c>
      <c r="E30664" t="s">
        <v>245</v>
      </c>
      <c r="F30664" t="s">
        <v>145</v>
      </c>
      <c r="G30664" t="s">
        <v>145</v>
      </c>
      <c r="H30664" t="s">
        <v>1792</v>
      </c>
      <c r="I30664" t="s">
        <v>49</v>
      </c>
      <c r="J30664" t="s">
        <v>16</v>
      </c>
      <c r="K30664" s="21">
        <v>1</v>
      </c>
    </row>
    <row r="30665" spans="3:11" x14ac:dyDescent="0.35">
      <c r="C30665" t="s">
        <v>1409</v>
      </c>
      <c r="D30665" t="s">
        <v>21</v>
      </c>
      <c r="E30665" t="s">
        <v>245</v>
      </c>
      <c r="F30665" t="s">
        <v>145</v>
      </c>
      <c r="G30665" t="s">
        <v>145</v>
      </c>
      <c r="H30665" t="s">
        <v>1792</v>
      </c>
      <c r="I30665" t="s">
        <v>57</v>
      </c>
      <c r="J30665" t="s">
        <v>16</v>
      </c>
      <c r="K30665" s="21">
        <v>3</v>
      </c>
    </row>
    <row r="30666" spans="3:11" x14ac:dyDescent="0.35">
      <c r="C30666" t="s">
        <v>1409</v>
      </c>
      <c r="D30666" t="s">
        <v>21</v>
      </c>
      <c r="E30666" t="s">
        <v>245</v>
      </c>
      <c r="F30666" t="s">
        <v>145</v>
      </c>
      <c r="G30666" t="s">
        <v>145</v>
      </c>
      <c r="H30666" t="s">
        <v>1792</v>
      </c>
      <c r="I30666" t="s">
        <v>60</v>
      </c>
      <c r="J30666" t="s">
        <v>16</v>
      </c>
      <c r="K30666" s="21">
        <v>2</v>
      </c>
    </row>
    <row r="30667" spans="3:11" x14ac:dyDescent="0.35">
      <c r="C30667" t="s">
        <v>1409</v>
      </c>
      <c r="D30667" t="s">
        <v>21</v>
      </c>
      <c r="E30667" t="s">
        <v>245</v>
      </c>
      <c r="F30667" t="s">
        <v>145</v>
      </c>
      <c r="G30667" t="s">
        <v>145</v>
      </c>
      <c r="H30667" t="s">
        <v>1792</v>
      </c>
      <c r="I30667" t="s">
        <v>65</v>
      </c>
      <c r="J30667" t="s">
        <v>16</v>
      </c>
      <c r="K30667" s="21">
        <v>2</v>
      </c>
    </row>
    <row r="30668" spans="3:11" x14ac:dyDescent="0.35">
      <c r="C30668" t="s">
        <v>1409</v>
      </c>
      <c r="D30668" t="s">
        <v>21</v>
      </c>
      <c r="E30668" t="s">
        <v>245</v>
      </c>
      <c r="F30668" t="s">
        <v>145</v>
      </c>
      <c r="G30668" t="s">
        <v>145</v>
      </c>
      <c r="H30668" t="s">
        <v>1792</v>
      </c>
      <c r="I30668" t="s">
        <v>70</v>
      </c>
      <c r="J30668" t="s">
        <v>16</v>
      </c>
      <c r="K30668" s="21">
        <v>2</v>
      </c>
    </row>
    <row r="30669" spans="3:11" x14ac:dyDescent="0.35">
      <c r="C30669" t="s">
        <v>1409</v>
      </c>
      <c r="D30669" t="s">
        <v>21</v>
      </c>
      <c r="E30669" t="s">
        <v>245</v>
      </c>
      <c r="F30669" t="s">
        <v>145</v>
      </c>
      <c r="G30669" t="s">
        <v>145</v>
      </c>
      <c r="H30669" t="s">
        <v>1792</v>
      </c>
      <c r="I30669" t="s">
        <v>72</v>
      </c>
      <c r="J30669" t="s">
        <v>16</v>
      </c>
      <c r="K30669" s="21">
        <v>1</v>
      </c>
    </row>
    <row r="30670" spans="3:11" x14ac:dyDescent="0.35">
      <c r="C30670" t="s">
        <v>1409</v>
      </c>
      <c r="D30670" t="s">
        <v>21</v>
      </c>
      <c r="E30670" t="s">
        <v>245</v>
      </c>
      <c r="F30670" t="s">
        <v>145</v>
      </c>
      <c r="G30670" t="s">
        <v>145</v>
      </c>
      <c r="H30670" t="s">
        <v>1812</v>
      </c>
      <c r="I30670" t="s">
        <v>41</v>
      </c>
      <c r="J30670" t="s">
        <v>16</v>
      </c>
      <c r="K30670" s="21">
        <v>1</v>
      </c>
    </row>
    <row r="30671" spans="3:11" x14ac:dyDescent="0.35">
      <c r="C30671" t="s">
        <v>1409</v>
      </c>
      <c r="D30671" t="s">
        <v>21</v>
      </c>
      <c r="E30671" t="s">
        <v>245</v>
      </c>
      <c r="F30671" t="s">
        <v>145</v>
      </c>
      <c r="G30671" t="s">
        <v>145</v>
      </c>
      <c r="H30671" t="s">
        <v>1812</v>
      </c>
      <c r="I30671" t="s">
        <v>43</v>
      </c>
      <c r="J30671" t="s">
        <v>16</v>
      </c>
      <c r="K30671" s="21">
        <v>1</v>
      </c>
    </row>
    <row r="30672" spans="3:11" x14ac:dyDescent="0.35">
      <c r="C30672" t="s">
        <v>1409</v>
      </c>
      <c r="D30672" t="s">
        <v>21</v>
      </c>
      <c r="E30672" t="s">
        <v>245</v>
      </c>
      <c r="F30672" t="s">
        <v>145</v>
      </c>
      <c r="G30672" t="s">
        <v>145</v>
      </c>
      <c r="H30672" t="s">
        <v>1812</v>
      </c>
      <c r="I30672" t="s">
        <v>50</v>
      </c>
      <c r="J30672" t="s">
        <v>16</v>
      </c>
      <c r="K30672" s="21">
        <v>1</v>
      </c>
    </row>
    <row r="30673" spans="3:11" x14ac:dyDescent="0.35">
      <c r="C30673" t="s">
        <v>1409</v>
      </c>
      <c r="D30673" t="s">
        <v>21</v>
      </c>
      <c r="E30673" t="s">
        <v>245</v>
      </c>
      <c r="F30673" t="s">
        <v>145</v>
      </c>
      <c r="G30673" t="s">
        <v>145</v>
      </c>
      <c r="H30673" t="s">
        <v>1812</v>
      </c>
      <c r="I30673" t="s">
        <v>57</v>
      </c>
      <c r="J30673" t="s">
        <v>16</v>
      </c>
      <c r="K30673" s="21">
        <v>1</v>
      </c>
    </row>
    <row r="30674" spans="3:11" x14ac:dyDescent="0.35">
      <c r="C30674" t="s">
        <v>1409</v>
      </c>
      <c r="D30674" t="s">
        <v>21</v>
      </c>
      <c r="E30674" t="s">
        <v>245</v>
      </c>
      <c r="F30674" t="s">
        <v>145</v>
      </c>
      <c r="G30674" t="s">
        <v>145</v>
      </c>
      <c r="H30674" t="s">
        <v>1812</v>
      </c>
      <c r="I30674" t="s">
        <v>65</v>
      </c>
      <c r="J30674" t="s">
        <v>16</v>
      </c>
      <c r="K30674" s="21">
        <v>1</v>
      </c>
    </row>
    <row r="30675" spans="3:11" x14ac:dyDescent="0.35">
      <c r="C30675" t="s">
        <v>1409</v>
      </c>
      <c r="D30675" t="s">
        <v>21</v>
      </c>
      <c r="E30675" t="s">
        <v>245</v>
      </c>
      <c r="F30675" t="s">
        <v>145</v>
      </c>
      <c r="G30675" t="s">
        <v>145</v>
      </c>
      <c r="H30675" t="s">
        <v>1812</v>
      </c>
      <c r="I30675" t="s">
        <v>70</v>
      </c>
      <c r="J30675" t="s">
        <v>16</v>
      </c>
      <c r="K30675" s="21">
        <v>1</v>
      </c>
    </row>
    <row r="30676" spans="3:11" x14ac:dyDescent="0.35">
      <c r="C30676" t="s">
        <v>1409</v>
      </c>
      <c r="D30676" t="s">
        <v>21</v>
      </c>
      <c r="E30676" t="s">
        <v>245</v>
      </c>
      <c r="F30676" t="s">
        <v>145</v>
      </c>
      <c r="G30676" t="s">
        <v>145</v>
      </c>
      <c r="H30676" t="s">
        <v>1812</v>
      </c>
      <c r="I30676" t="s">
        <v>72</v>
      </c>
      <c r="J30676" t="s">
        <v>16</v>
      </c>
      <c r="K30676" s="21">
        <v>2</v>
      </c>
    </row>
    <row r="30677" spans="3:11" x14ac:dyDescent="0.35">
      <c r="C30677" t="s">
        <v>1409</v>
      </c>
      <c r="D30677" t="s">
        <v>21</v>
      </c>
      <c r="E30677" t="s">
        <v>245</v>
      </c>
      <c r="F30677" t="s">
        <v>145</v>
      </c>
      <c r="G30677" t="s">
        <v>145</v>
      </c>
      <c r="H30677" t="s">
        <v>1812</v>
      </c>
      <c r="I30677" t="s">
        <v>74</v>
      </c>
      <c r="J30677" t="s">
        <v>16</v>
      </c>
      <c r="K30677" s="21">
        <v>1</v>
      </c>
    </row>
    <row r="30678" spans="3:11" x14ac:dyDescent="0.35">
      <c r="C30678" t="s">
        <v>1409</v>
      </c>
      <c r="D30678" t="s">
        <v>21</v>
      </c>
      <c r="E30678" t="s">
        <v>245</v>
      </c>
      <c r="F30678" t="s">
        <v>145</v>
      </c>
      <c r="G30678" t="s">
        <v>145</v>
      </c>
      <c r="H30678" t="s">
        <v>2084</v>
      </c>
      <c r="I30678" t="s">
        <v>60</v>
      </c>
      <c r="J30678" t="s">
        <v>16</v>
      </c>
      <c r="K30678" s="21">
        <v>1</v>
      </c>
    </row>
    <row r="30679" spans="3:11" x14ac:dyDescent="0.35">
      <c r="C30679" t="s">
        <v>1409</v>
      </c>
      <c r="D30679" t="s">
        <v>21</v>
      </c>
      <c r="E30679" t="s">
        <v>245</v>
      </c>
      <c r="F30679" t="s">
        <v>145</v>
      </c>
      <c r="G30679" t="s">
        <v>145</v>
      </c>
      <c r="H30679" t="s">
        <v>1805</v>
      </c>
      <c r="I30679" t="s">
        <v>41</v>
      </c>
      <c r="J30679" t="s">
        <v>16</v>
      </c>
      <c r="K30679" s="21">
        <v>79</v>
      </c>
    </row>
    <row r="30680" spans="3:11" x14ac:dyDescent="0.35">
      <c r="C30680" t="s">
        <v>1409</v>
      </c>
      <c r="D30680" t="s">
        <v>21</v>
      </c>
      <c r="E30680" t="s">
        <v>245</v>
      </c>
      <c r="F30680" t="s">
        <v>145</v>
      </c>
      <c r="G30680" t="s">
        <v>145</v>
      </c>
      <c r="H30680" t="s">
        <v>1805</v>
      </c>
      <c r="I30680" t="s">
        <v>43</v>
      </c>
      <c r="J30680" t="s">
        <v>16</v>
      </c>
      <c r="K30680" s="21">
        <v>13</v>
      </c>
    </row>
    <row r="30681" spans="3:11" x14ac:dyDescent="0.35">
      <c r="C30681" t="s">
        <v>1409</v>
      </c>
      <c r="D30681" t="s">
        <v>21</v>
      </c>
      <c r="E30681" t="s">
        <v>245</v>
      </c>
      <c r="F30681" t="s">
        <v>145</v>
      </c>
      <c r="G30681" t="s">
        <v>145</v>
      </c>
      <c r="H30681" t="s">
        <v>1805</v>
      </c>
      <c r="I30681" t="s">
        <v>42</v>
      </c>
      <c r="J30681" t="s">
        <v>16</v>
      </c>
      <c r="K30681" s="21">
        <v>69</v>
      </c>
    </row>
    <row r="30682" spans="3:11" x14ac:dyDescent="0.35">
      <c r="C30682" t="s">
        <v>1409</v>
      </c>
      <c r="D30682" t="s">
        <v>21</v>
      </c>
      <c r="E30682" t="s">
        <v>245</v>
      </c>
      <c r="F30682" t="s">
        <v>145</v>
      </c>
      <c r="G30682" t="s">
        <v>145</v>
      </c>
      <c r="H30682" t="s">
        <v>1805</v>
      </c>
      <c r="I30682" t="s">
        <v>50</v>
      </c>
      <c r="J30682" t="s">
        <v>16</v>
      </c>
      <c r="K30682" s="21">
        <v>18</v>
      </c>
    </row>
    <row r="30683" spans="3:11" x14ac:dyDescent="0.35">
      <c r="C30683" t="s">
        <v>1409</v>
      </c>
      <c r="D30683" t="s">
        <v>21</v>
      </c>
      <c r="E30683" t="s">
        <v>245</v>
      </c>
      <c r="F30683" t="s">
        <v>145</v>
      </c>
      <c r="G30683" t="s">
        <v>145</v>
      </c>
      <c r="H30683" t="s">
        <v>1805</v>
      </c>
      <c r="I30683" t="s">
        <v>46</v>
      </c>
      <c r="J30683" t="s">
        <v>16</v>
      </c>
      <c r="K30683" s="21">
        <v>55</v>
      </c>
    </row>
    <row r="30684" spans="3:11" x14ac:dyDescent="0.35">
      <c r="C30684" t="s">
        <v>1409</v>
      </c>
      <c r="D30684" t="s">
        <v>21</v>
      </c>
      <c r="E30684" t="s">
        <v>245</v>
      </c>
      <c r="F30684" t="s">
        <v>145</v>
      </c>
      <c r="G30684" t="s">
        <v>145</v>
      </c>
      <c r="H30684" t="s">
        <v>1805</v>
      </c>
      <c r="I30684" t="s">
        <v>54</v>
      </c>
      <c r="J30684" t="s">
        <v>16</v>
      </c>
      <c r="K30684" s="21">
        <v>2</v>
      </c>
    </row>
    <row r="30685" spans="3:11" x14ac:dyDescent="0.35">
      <c r="C30685" t="s">
        <v>1409</v>
      </c>
      <c r="D30685" t="s">
        <v>21</v>
      </c>
      <c r="E30685" t="s">
        <v>245</v>
      </c>
      <c r="F30685" t="s">
        <v>145</v>
      </c>
      <c r="G30685" t="s">
        <v>145</v>
      </c>
      <c r="H30685" t="s">
        <v>1805</v>
      </c>
      <c r="I30685" t="s">
        <v>49</v>
      </c>
      <c r="J30685" t="s">
        <v>16</v>
      </c>
      <c r="K30685" s="21">
        <v>12</v>
      </c>
    </row>
    <row r="30686" spans="3:11" x14ac:dyDescent="0.35">
      <c r="C30686" t="s">
        <v>1409</v>
      </c>
      <c r="D30686" t="s">
        <v>21</v>
      </c>
      <c r="E30686" t="s">
        <v>245</v>
      </c>
      <c r="F30686" t="s">
        <v>145</v>
      </c>
      <c r="G30686" t="s">
        <v>145</v>
      </c>
      <c r="H30686" t="s">
        <v>1805</v>
      </c>
      <c r="I30686" t="s">
        <v>57</v>
      </c>
      <c r="J30686" t="s">
        <v>16</v>
      </c>
      <c r="K30686" s="21">
        <v>10</v>
      </c>
    </row>
    <row r="30687" spans="3:11" x14ac:dyDescent="0.35">
      <c r="C30687" t="s">
        <v>1409</v>
      </c>
      <c r="D30687" t="s">
        <v>21</v>
      </c>
      <c r="E30687" t="s">
        <v>245</v>
      </c>
      <c r="F30687" t="s">
        <v>145</v>
      </c>
      <c r="G30687" t="s">
        <v>145</v>
      </c>
      <c r="H30687" t="s">
        <v>1805</v>
      </c>
      <c r="I30687" t="s">
        <v>53</v>
      </c>
      <c r="J30687" t="s">
        <v>16</v>
      </c>
      <c r="K30687" s="21">
        <v>43</v>
      </c>
    </row>
    <row r="30688" spans="3:11" x14ac:dyDescent="0.35">
      <c r="C30688" t="s">
        <v>1409</v>
      </c>
      <c r="D30688" t="s">
        <v>21</v>
      </c>
      <c r="E30688" t="s">
        <v>245</v>
      </c>
      <c r="F30688" t="s">
        <v>145</v>
      </c>
      <c r="G30688" t="s">
        <v>145</v>
      </c>
      <c r="H30688" t="s">
        <v>1805</v>
      </c>
      <c r="I30688" t="s">
        <v>60</v>
      </c>
      <c r="J30688" t="s">
        <v>16</v>
      </c>
      <c r="K30688" s="21">
        <v>9</v>
      </c>
    </row>
    <row r="30689" spans="3:11" x14ac:dyDescent="0.35">
      <c r="C30689" t="s">
        <v>1409</v>
      </c>
      <c r="D30689" t="s">
        <v>21</v>
      </c>
      <c r="E30689" t="s">
        <v>245</v>
      </c>
      <c r="F30689" t="s">
        <v>145</v>
      </c>
      <c r="G30689" t="s">
        <v>145</v>
      </c>
      <c r="H30689" t="s">
        <v>1805</v>
      </c>
      <c r="I30689" t="s">
        <v>65</v>
      </c>
      <c r="J30689" t="s">
        <v>16</v>
      </c>
      <c r="K30689" s="21">
        <v>9</v>
      </c>
    </row>
    <row r="30690" spans="3:11" x14ac:dyDescent="0.35">
      <c r="C30690" t="s">
        <v>1409</v>
      </c>
      <c r="D30690" t="s">
        <v>21</v>
      </c>
      <c r="E30690" t="s">
        <v>245</v>
      </c>
      <c r="F30690" t="s">
        <v>145</v>
      </c>
      <c r="G30690" t="s">
        <v>145</v>
      </c>
      <c r="H30690" t="s">
        <v>1805</v>
      </c>
      <c r="I30690" t="s">
        <v>70</v>
      </c>
      <c r="J30690" t="s">
        <v>16</v>
      </c>
      <c r="K30690" s="21">
        <v>8</v>
      </c>
    </row>
    <row r="30691" spans="3:11" x14ac:dyDescent="0.35">
      <c r="C30691" t="s">
        <v>1409</v>
      </c>
      <c r="D30691" t="s">
        <v>21</v>
      </c>
      <c r="E30691" t="s">
        <v>245</v>
      </c>
      <c r="F30691" t="s">
        <v>145</v>
      </c>
      <c r="G30691" t="s">
        <v>145</v>
      </c>
      <c r="H30691" t="s">
        <v>1805</v>
      </c>
      <c r="I30691" t="s">
        <v>72</v>
      </c>
      <c r="J30691" t="s">
        <v>16</v>
      </c>
      <c r="K30691" s="21">
        <v>6</v>
      </c>
    </row>
    <row r="30692" spans="3:11" x14ac:dyDescent="0.35">
      <c r="C30692" t="s">
        <v>1409</v>
      </c>
      <c r="D30692" t="s">
        <v>21</v>
      </c>
      <c r="E30692" t="s">
        <v>245</v>
      </c>
      <c r="F30692" t="s">
        <v>145</v>
      </c>
      <c r="G30692" t="s">
        <v>145</v>
      </c>
      <c r="H30692" t="s">
        <v>1757</v>
      </c>
      <c r="I30692" t="s">
        <v>41</v>
      </c>
      <c r="J30692" t="s">
        <v>16</v>
      </c>
      <c r="K30692" s="21">
        <v>16</v>
      </c>
    </row>
    <row r="30693" spans="3:11" x14ac:dyDescent="0.35">
      <c r="C30693" t="s">
        <v>1409</v>
      </c>
      <c r="D30693" t="s">
        <v>21</v>
      </c>
      <c r="E30693" t="s">
        <v>245</v>
      </c>
      <c r="F30693" t="s">
        <v>145</v>
      </c>
      <c r="G30693" t="s">
        <v>145</v>
      </c>
      <c r="H30693" t="s">
        <v>1757</v>
      </c>
      <c r="I30693" t="s">
        <v>43</v>
      </c>
      <c r="J30693" t="s">
        <v>16</v>
      </c>
      <c r="K30693" s="21">
        <v>1</v>
      </c>
    </row>
    <row r="30694" spans="3:11" x14ac:dyDescent="0.35">
      <c r="C30694" t="s">
        <v>1409</v>
      </c>
      <c r="D30694" t="s">
        <v>21</v>
      </c>
      <c r="E30694" t="s">
        <v>245</v>
      </c>
      <c r="F30694" t="s">
        <v>145</v>
      </c>
      <c r="G30694" t="s">
        <v>145</v>
      </c>
      <c r="H30694" t="s">
        <v>1757</v>
      </c>
      <c r="I30694" t="s">
        <v>42</v>
      </c>
      <c r="J30694" t="s">
        <v>16</v>
      </c>
      <c r="K30694" s="21">
        <v>13</v>
      </c>
    </row>
    <row r="30695" spans="3:11" x14ac:dyDescent="0.35">
      <c r="C30695" t="s">
        <v>1409</v>
      </c>
      <c r="D30695" t="s">
        <v>21</v>
      </c>
      <c r="E30695" t="s">
        <v>245</v>
      </c>
      <c r="F30695" t="s">
        <v>145</v>
      </c>
      <c r="G30695" t="s">
        <v>145</v>
      </c>
      <c r="H30695" t="s">
        <v>1757</v>
      </c>
      <c r="I30695" t="s">
        <v>50</v>
      </c>
      <c r="J30695" t="s">
        <v>16</v>
      </c>
      <c r="K30695" s="21">
        <v>3</v>
      </c>
    </row>
    <row r="30696" spans="3:11" x14ac:dyDescent="0.35">
      <c r="C30696" t="s">
        <v>1409</v>
      </c>
      <c r="D30696" t="s">
        <v>21</v>
      </c>
      <c r="E30696" t="s">
        <v>245</v>
      </c>
      <c r="F30696" t="s">
        <v>145</v>
      </c>
      <c r="G30696" t="s">
        <v>145</v>
      </c>
      <c r="H30696" t="s">
        <v>1757</v>
      </c>
      <c r="I30696" t="s">
        <v>46</v>
      </c>
      <c r="J30696" t="s">
        <v>16</v>
      </c>
      <c r="K30696" s="21">
        <v>12</v>
      </c>
    </row>
    <row r="30697" spans="3:11" x14ac:dyDescent="0.35">
      <c r="C30697" t="s">
        <v>1409</v>
      </c>
      <c r="D30697" t="s">
        <v>21</v>
      </c>
      <c r="E30697" t="s">
        <v>245</v>
      </c>
      <c r="F30697" t="s">
        <v>145</v>
      </c>
      <c r="G30697" t="s">
        <v>145</v>
      </c>
      <c r="H30697" t="s">
        <v>1757</v>
      </c>
      <c r="I30697" t="s">
        <v>54</v>
      </c>
      <c r="J30697" t="s">
        <v>16</v>
      </c>
      <c r="K30697" s="21">
        <v>1</v>
      </c>
    </row>
    <row r="30698" spans="3:11" x14ac:dyDescent="0.35">
      <c r="C30698" t="s">
        <v>1409</v>
      </c>
      <c r="D30698" t="s">
        <v>21</v>
      </c>
      <c r="E30698" t="s">
        <v>245</v>
      </c>
      <c r="F30698" t="s">
        <v>145</v>
      </c>
      <c r="G30698" t="s">
        <v>145</v>
      </c>
      <c r="H30698" t="s">
        <v>1757</v>
      </c>
      <c r="I30698" t="s">
        <v>49</v>
      </c>
      <c r="J30698" t="s">
        <v>16</v>
      </c>
      <c r="K30698" s="21">
        <v>1</v>
      </c>
    </row>
    <row r="30699" spans="3:11" x14ac:dyDescent="0.35">
      <c r="C30699" t="s">
        <v>1409</v>
      </c>
      <c r="D30699" t="s">
        <v>21</v>
      </c>
      <c r="E30699" t="s">
        <v>245</v>
      </c>
      <c r="F30699" t="s">
        <v>145</v>
      </c>
      <c r="G30699" t="s">
        <v>145</v>
      </c>
      <c r="H30699" t="s">
        <v>1757</v>
      </c>
      <c r="I30699" t="s">
        <v>57</v>
      </c>
      <c r="J30699" t="s">
        <v>16</v>
      </c>
      <c r="K30699" s="21">
        <v>2</v>
      </c>
    </row>
    <row r="30700" spans="3:11" x14ac:dyDescent="0.35">
      <c r="C30700" t="s">
        <v>1409</v>
      </c>
      <c r="D30700" t="s">
        <v>21</v>
      </c>
      <c r="E30700" t="s">
        <v>245</v>
      </c>
      <c r="F30700" t="s">
        <v>145</v>
      </c>
      <c r="G30700" t="s">
        <v>145</v>
      </c>
      <c r="H30700" t="s">
        <v>1757</v>
      </c>
      <c r="I30700" t="s">
        <v>53</v>
      </c>
      <c r="J30700" t="s">
        <v>16</v>
      </c>
      <c r="K30700" s="21">
        <v>11</v>
      </c>
    </row>
    <row r="30701" spans="3:11" x14ac:dyDescent="0.35">
      <c r="C30701" t="s">
        <v>1409</v>
      </c>
      <c r="D30701" t="s">
        <v>21</v>
      </c>
      <c r="E30701" t="s">
        <v>245</v>
      </c>
      <c r="F30701" t="s">
        <v>145</v>
      </c>
      <c r="G30701" t="s">
        <v>145</v>
      </c>
      <c r="H30701" t="s">
        <v>1757</v>
      </c>
      <c r="I30701" t="s">
        <v>60</v>
      </c>
      <c r="J30701" t="s">
        <v>16</v>
      </c>
      <c r="K30701" s="21">
        <v>4</v>
      </c>
    </row>
    <row r="30702" spans="3:11" x14ac:dyDescent="0.35">
      <c r="C30702" t="s">
        <v>1409</v>
      </c>
      <c r="D30702" t="s">
        <v>21</v>
      </c>
      <c r="E30702" t="s">
        <v>245</v>
      </c>
      <c r="F30702" t="s">
        <v>145</v>
      </c>
      <c r="G30702" t="s">
        <v>145</v>
      </c>
      <c r="H30702" t="s">
        <v>1757</v>
      </c>
      <c r="I30702" t="s">
        <v>65</v>
      </c>
      <c r="J30702" t="s">
        <v>16</v>
      </c>
      <c r="K30702" s="21">
        <v>4</v>
      </c>
    </row>
    <row r="30703" spans="3:11" x14ac:dyDescent="0.35">
      <c r="C30703" t="s">
        <v>1409</v>
      </c>
      <c r="D30703" t="s">
        <v>21</v>
      </c>
      <c r="E30703" t="s">
        <v>245</v>
      </c>
      <c r="F30703" t="s">
        <v>145</v>
      </c>
      <c r="G30703" t="s">
        <v>145</v>
      </c>
      <c r="H30703" t="s">
        <v>1757</v>
      </c>
      <c r="I30703" t="s">
        <v>70</v>
      </c>
      <c r="J30703" t="s">
        <v>16</v>
      </c>
      <c r="K30703" s="21">
        <v>3</v>
      </c>
    </row>
    <row r="30704" spans="3:11" x14ac:dyDescent="0.35">
      <c r="C30704" t="s">
        <v>1409</v>
      </c>
      <c r="D30704" t="s">
        <v>21</v>
      </c>
      <c r="E30704" t="s">
        <v>245</v>
      </c>
      <c r="F30704" t="s">
        <v>145</v>
      </c>
      <c r="G30704" t="s">
        <v>145</v>
      </c>
      <c r="H30704" t="s">
        <v>2035</v>
      </c>
      <c r="I30704" t="s">
        <v>41</v>
      </c>
      <c r="J30704" t="s">
        <v>16</v>
      </c>
      <c r="K30704" s="21">
        <v>2</v>
      </c>
    </row>
    <row r="30705" spans="3:11" x14ac:dyDescent="0.35">
      <c r="C30705" t="s">
        <v>1409</v>
      </c>
      <c r="D30705" t="s">
        <v>21</v>
      </c>
      <c r="E30705" t="s">
        <v>245</v>
      </c>
      <c r="F30705" t="s">
        <v>145</v>
      </c>
      <c r="G30705" t="s">
        <v>145</v>
      </c>
      <c r="H30705" t="s">
        <v>2035</v>
      </c>
      <c r="I30705" t="s">
        <v>43</v>
      </c>
      <c r="J30705" t="s">
        <v>16</v>
      </c>
      <c r="K30705" s="21">
        <v>1</v>
      </c>
    </row>
    <row r="30706" spans="3:11" x14ac:dyDescent="0.35">
      <c r="C30706" t="s">
        <v>1409</v>
      </c>
      <c r="D30706" t="s">
        <v>21</v>
      </c>
      <c r="E30706" t="s">
        <v>245</v>
      </c>
      <c r="F30706" t="s">
        <v>145</v>
      </c>
      <c r="G30706" t="s">
        <v>145</v>
      </c>
      <c r="H30706" t="s">
        <v>2035</v>
      </c>
      <c r="I30706" t="s">
        <v>42</v>
      </c>
      <c r="J30706" t="s">
        <v>16</v>
      </c>
      <c r="K30706" s="21">
        <v>1</v>
      </c>
    </row>
    <row r="30707" spans="3:11" x14ac:dyDescent="0.35">
      <c r="C30707" t="s">
        <v>1409</v>
      </c>
      <c r="D30707" t="s">
        <v>21</v>
      </c>
      <c r="E30707" t="s">
        <v>245</v>
      </c>
      <c r="F30707" t="s">
        <v>145</v>
      </c>
      <c r="G30707" t="s">
        <v>145</v>
      </c>
      <c r="H30707" t="s">
        <v>2035</v>
      </c>
      <c r="I30707" t="s">
        <v>50</v>
      </c>
      <c r="J30707" t="s">
        <v>16</v>
      </c>
      <c r="K30707" s="21">
        <v>1</v>
      </c>
    </row>
    <row r="30708" spans="3:11" x14ac:dyDescent="0.35">
      <c r="C30708" t="s">
        <v>1409</v>
      </c>
      <c r="D30708" t="s">
        <v>21</v>
      </c>
      <c r="E30708" t="s">
        <v>245</v>
      </c>
      <c r="F30708" t="s">
        <v>145</v>
      </c>
      <c r="G30708" t="s">
        <v>145</v>
      </c>
      <c r="H30708" t="s">
        <v>1899</v>
      </c>
      <c r="I30708" t="s">
        <v>41</v>
      </c>
      <c r="J30708" t="s">
        <v>16</v>
      </c>
      <c r="K30708" s="21">
        <v>1</v>
      </c>
    </row>
    <row r="30709" spans="3:11" x14ac:dyDescent="0.35">
      <c r="C30709" t="s">
        <v>1409</v>
      </c>
      <c r="D30709" t="s">
        <v>21</v>
      </c>
      <c r="E30709" t="s">
        <v>245</v>
      </c>
      <c r="F30709" t="s">
        <v>145</v>
      </c>
      <c r="G30709" t="s">
        <v>145</v>
      </c>
      <c r="H30709" t="s">
        <v>1899</v>
      </c>
      <c r="I30709" t="s">
        <v>43</v>
      </c>
      <c r="J30709" t="s">
        <v>16</v>
      </c>
      <c r="K30709" s="21">
        <v>1</v>
      </c>
    </row>
    <row r="30710" spans="3:11" x14ac:dyDescent="0.35">
      <c r="C30710" t="s">
        <v>1409</v>
      </c>
      <c r="D30710" t="s">
        <v>21</v>
      </c>
      <c r="E30710" t="s">
        <v>245</v>
      </c>
      <c r="F30710" t="s">
        <v>145</v>
      </c>
      <c r="G30710" t="s">
        <v>145</v>
      </c>
      <c r="H30710" t="s">
        <v>1899</v>
      </c>
      <c r="I30710" t="s">
        <v>50</v>
      </c>
      <c r="J30710" t="s">
        <v>16</v>
      </c>
      <c r="K30710" s="21">
        <v>1</v>
      </c>
    </row>
    <row r="30711" spans="3:11" x14ac:dyDescent="0.35">
      <c r="C30711" t="s">
        <v>1409</v>
      </c>
      <c r="D30711" t="s">
        <v>21</v>
      </c>
      <c r="E30711" t="s">
        <v>245</v>
      </c>
      <c r="F30711" t="s">
        <v>145</v>
      </c>
      <c r="G30711" t="s">
        <v>145</v>
      </c>
      <c r="H30711" t="s">
        <v>1899</v>
      </c>
      <c r="I30711" t="s">
        <v>54</v>
      </c>
      <c r="J30711" t="s">
        <v>16</v>
      </c>
      <c r="K30711" s="21">
        <v>1</v>
      </c>
    </row>
    <row r="30712" spans="3:11" x14ac:dyDescent="0.35">
      <c r="C30712" t="s">
        <v>1409</v>
      </c>
      <c r="D30712" t="s">
        <v>21</v>
      </c>
      <c r="E30712" t="s">
        <v>245</v>
      </c>
      <c r="F30712" t="s">
        <v>145</v>
      </c>
      <c r="G30712" t="s">
        <v>145</v>
      </c>
      <c r="H30712" t="s">
        <v>1899</v>
      </c>
      <c r="I30712" t="s">
        <v>60</v>
      </c>
      <c r="J30712" t="s">
        <v>16</v>
      </c>
      <c r="K30712" s="21">
        <v>1</v>
      </c>
    </row>
    <row r="30713" spans="3:11" x14ac:dyDescent="0.35">
      <c r="C30713" t="s">
        <v>1409</v>
      </c>
      <c r="D30713" t="s">
        <v>21</v>
      </c>
      <c r="E30713" t="s">
        <v>245</v>
      </c>
      <c r="F30713" t="s">
        <v>145</v>
      </c>
      <c r="G30713" t="s">
        <v>145</v>
      </c>
      <c r="H30713" t="s">
        <v>1899</v>
      </c>
      <c r="I30713" t="s">
        <v>65</v>
      </c>
      <c r="J30713" t="s">
        <v>16</v>
      </c>
      <c r="K30713" s="21">
        <v>1</v>
      </c>
    </row>
    <row r="30714" spans="3:11" x14ac:dyDescent="0.35">
      <c r="C30714" t="s">
        <v>1409</v>
      </c>
      <c r="D30714" t="s">
        <v>21</v>
      </c>
      <c r="E30714" t="s">
        <v>245</v>
      </c>
      <c r="F30714" t="s">
        <v>145</v>
      </c>
      <c r="G30714" t="s">
        <v>145</v>
      </c>
      <c r="H30714" t="s">
        <v>2284</v>
      </c>
      <c r="I30714" t="s">
        <v>41</v>
      </c>
      <c r="J30714" t="s">
        <v>16</v>
      </c>
      <c r="K30714" s="21">
        <v>2</v>
      </c>
    </row>
    <row r="30715" spans="3:11" x14ac:dyDescent="0.35">
      <c r="C30715" t="s">
        <v>1409</v>
      </c>
      <c r="D30715" t="s">
        <v>21</v>
      </c>
      <c r="E30715" t="s">
        <v>245</v>
      </c>
      <c r="F30715" t="s">
        <v>145</v>
      </c>
      <c r="G30715" t="s">
        <v>145</v>
      </c>
      <c r="H30715" t="s">
        <v>2284</v>
      </c>
      <c r="I30715" t="s">
        <v>43</v>
      </c>
      <c r="J30715" t="s">
        <v>16</v>
      </c>
      <c r="K30715" s="21">
        <v>2</v>
      </c>
    </row>
    <row r="30716" spans="3:11" x14ac:dyDescent="0.35">
      <c r="C30716" t="s">
        <v>1409</v>
      </c>
      <c r="D30716" t="s">
        <v>21</v>
      </c>
      <c r="E30716" t="s">
        <v>245</v>
      </c>
      <c r="F30716" t="s">
        <v>145</v>
      </c>
      <c r="G30716" t="s">
        <v>145</v>
      </c>
      <c r="H30716" t="s">
        <v>2284</v>
      </c>
      <c r="I30716" t="s">
        <v>50</v>
      </c>
      <c r="J30716" t="s">
        <v>16</v>
      </c>
      <c r="K30716" s="21">
        <v>2</v>
      </c>
    </row>
    <row r="30717" spans="3:11" x14ac:dyDescent="0.35">
      <c r="C30717" t="s">
        <v>1409</v>
      </c>
      <c r="D30717" t="s">
        <v>21</v>
      </c>
      <c r="E30717" t="s">
        <v>245</v>
      </c>
      <c r="F30717" t="s">
        <v>145</v>
      </c>
      <c r="G30717" t="s">
        <v>145</v>
      </c>
      <c r="H30717" t="s">
        <v>2284</v>
      </c>
      <c r="I30717" t="s">
        <v>57</v>
      </c>
      <c r="J30717" t="s">
        <v>16</v>
      </c>
      <c r="K30717" s="21">
        <v>2</v>
      </c>
    </row>
    <row r="30718" spans="3:11" x14ac:dyDescent="0.35">
      <c r="C30718" t="s">
        <v>1409</v>
      </c>
      <c r="D30718" t="s">
        <v>21</v>
      </c>
      <c r="E30718" t="s">
        <v>245</v>
      </c>
      <c r="F30718" t="s">
        <v>145</v>
      </c>
      <c r="G30718" t="s">
        <v>145</v>
      </c>
      <c r="H30718" t="s">
        <v>2284</v>
      </c>
      <c r="I30718" t="s">
        <v>60</v>
      </c>
      <c r="J30718" t="s">
        <v>16</v>
      </c>
      <c r="K30718" s="21">
        <v>2</v>
      </c>
    </row>
    <row r="30719" spans="3:11" x14ac:dyDescent="0.35">
      <c r="C30719" t="s">
        <v>1409</v>
      </c>
      <c r="D30719" t="s">
        <v>21</v>
      </c>
      <c r="E30719" t="s">
        <v>245</v>
      </c>
      <c r="F30719" t="s">
        <v>145</v>
      </c>
      <c r="G30719" t="s">
        <v>145</v>
      </c>
      <c r="H30719" t="s">
        <v>2284</v>
      </c>
      <c r="I30719" t="s">
        <v>65</v>
      </c>
      <c r="J30719" t="s">
        <v>16</v>
      </c>
      <c r="K30719" s="21">
        <v>2</v>
      </c>
    </row>
    <row r="30720" spans="3:11" x14ac:dyDescent="0.35">
      <c r="C30720" t="s">
        <v>1409</v>
      </c>
      <c r="D30720" t="s">
        <v>21</v>
      </c>
      <c r="E30720" t="s">
        <v>245</v>
      </c>
      <c r="F30720" t="s">
        <v>145</v>
      </c>
      <c r="G30720" t="s">
        <v>145</v>
      </c>
      <c r="H30720" t="s">
        <v>2284</v>
      </c>
      <c r="I30720" t="s">
        <v>70</v>
      </c>
      <c r="J30720" t="s">
        <v>16</v>
      </c>
      <c r="K30720" s="21">
        <v>2</v>
      </c>
    </row>
    <row r="30721" spans="3:11" x14ac:dyDescent="0.35">
      <c r="C30721" t="s">
        <v>1409</v>
      </c>
      <c r="D30721" t="s">
        <v>21</v>
      </c>
      <c r="E30721" t="s">
        <v>245</v>
      </c>
      <c r="F30721" t="s">
        <v>145</v>
      </c>
      <c r="G30721" t="s">
        <v>145</v>
      </c>
      <c r="H30721" t="s">
        <v>2284</v>
      </c>
      <c r="I30721" t="s">
        <v>72</v>
      </c>
      <c r="J30721" t="s">
        <v>16</v>
      </c>
      <c r="K30721" s="21">
        <v>2</v>
      </c>
    </row>
    <row r="30722" spans="3:11" x14ac:dyDescent="0.35">
      <c r="C30722" t="s">
        <v>1409</v>
      </c>
      <c r="D30722" t="s">
        <v>21</v>
      </c>
      <c r="E30722" t="s">
        <v>245</v>
      </c>
      <c r="F30722" t="s">
        <v>145</v>
      </c>
      <c r="G30722" t="s">
        <v>145</v>
      </c>
      <c r="H30722" t="s">
        <v>2226</v>
      </c>
      <c r="I30722" t="s">
        <v>72</v>
      </c>
      <c r="J30722" t="s">
        <v>16</v>
      </c>
      <c r="K30722" s="21">
        <v>1</v>
      </c>
    </row>
    <row r="30723" spans="3:11" x14ac:dyDescent="0.35">
      <c r="C30723" t="s">
        <v>1409</v>
      </c>
      <c r="D30723" t="s">
        <v>21</v>
      </c>
      <c r="E30723" t="s">
        <v>245</v>
      </c>
      <c r="F30723" t="s">
        <v>145</v>
      </c>
      <c r="G30723" t="s">
        <v>145</v>
      </c>
      <c r="H30723" t="s">
        <v>2179</v>
      </c>
      <c r="I30723" t="s">
        <v>41</v>
      </c>
      <c r="J30723" t="s">
        <v>16</v>
      </c>
      <c r="K30723" s="21">
        <v>7</v>
      </c>
    </row>
    <row r="30724" spans="3:11" x14ac:dyDescent="0.35">
      <c r="C30724" t="s">
        <v>1409</v>
      </c>
      <c r="D30724" t="s">
        <v>21</v>
      </c>
      <c r="E30724" t="s">
        <v>245</v>
      </c>
      <c r="F30724" t="s">
        <v>145</v>
      </c>
      <c r="G30724" t="s">
        <v>145</v>
      </c>
      <c r="H30724" t="s">
        <v>2179</v>
      </c>
      <c r="I30724" t="s">
        <v>42</v>
      </c>
      <c r="J30724" t="s">
        <v>16</v>
      </c>
      <c r="K30724" s="21">
        <v>7</v>
      </c>
    </row>
    <row r="30725" spans="3:11" x14ac:dyDescent="0.35">
      <c r="C30725" t="s">
        <v>1409</v>
      </c>
      <c r="D30725" t="s">
        <v>21</v>
      </c>
      <c r="E30725" t="s">
        <v>245</v>
      </c>
      <c r="F30725" t="s">
        <v>145</v>
      </c>
      <c r="G30725" t="s">
        <v>145</v>
      </c>
      <c r="H30725" t="s">
        <v>2179</v>
      </c>
      <c r="I30725" t="s">
        <v>46</v>
      </c>
      <c r="J30725" t="s">
        <v>16</v>
      </c>
      <c r="K30725" s="21">
        <v>5</v>
      </c>
    </row>
    <row r="30726" spans="3:11" x14ac:dyDescent="0.35">
      <c r="C30726" t="s">
        <v>1409</v>
      </c>
      <c r="D30726" t="s">
        <v>21</v>
      </c>
      <c r="E30726" t="s">
        <v>245</v>
      </c>
      <c r="F30726" t="s">
        <v>145</v>
      </c>
      <c r="G30726" t="s">
        <v>145</v>
      </c>
      <c r="H30726" t="s">
        <v>2179</v>
      </c>
      <c r="I30726" t="s">
        <v>49</v>
      </c>
      <c r="J30726" t="s">
        <v>16</v>
      </c>
      <c r="K30726" s="21">
        <v>1</v>
      </c>
    </row>
    <row r="30727" spans="3:11" x14ac:dyDescent="0.35">
      <c r="C30727" t="s">
        <v>1409</v>
      </c>
      <c r="D30727" t="s">
        <v>21</v>
      </c>
      <c r="E30727" t="s">
        <v>245</v>
      </c>
      <c r="F30727" t="s">
        <v>145</v>
      </c>
      <c r="G30727" t="s">
        <v>145</v>
      </c>
      <c r="H30727" t="s">
        <v>2179</v>
      </c>
      <c r="I30727" t="s">
        <v>53</v>
      </c>
      <c r="J30727" t="s">
        <v>16</v>
      </c>
      <c r="K30727" s="21">
        <v>4</v>
      </c>
    </row>
    <row r="30728" spans="3:11" x14ac:dyDescent="0.35">
      <c r="C30728" t="s">
        <v>1409</v>
      </c>
      <c r="D30728" t="s">
        <v>21</v>
      </c>
      <c r="E30728" t="s">
        <v>245</v>
      </c>
      <c r="F30728" t="s">
        <v>145</v>
      </c>
      <c r="G30728" t="s">
        <v>145</v>
      </c>
      <c r="H30728" t="s">
        <v>2179</v>
      </c>
      <c r="I30728" t="s">
        <v>72</v>
      </c>
      <c r="J30728" t="s">
        <v>16</v>
      </c>
      <c r="K30728" s="21">
        <v>1</v>
      </c>
    </row>
    <row r="30729" spans="3:11" x14ac:dyDescent="0.35">
      <c r="C30729" t="s">
        <v>1409</v>
      </c>
      <c r="D30729" t="s">
        <v>21</v>
      </c>
      <c r="E30729" t="s">
        <v>245</v>
      </c>
      <c r="F30729" t="s">
        <v>145</v>
      </c>
      <c r="G30729" t="s">
        <v>145</v>
      </c>
      <c r="H30729" t="s">
        <v>2227</v>
      </c>
      <c r="I30729" t="s">
        <v>41</v>
      </c>
      <c r="J30729" t="s">
        <v>16</v>
      </c>
      <c r="K30729" s="21">
        <v>10</v>
      </c>
    </row>
    <row r="30730" spans="3:11" x14ac:dyDescent="0.35">
      <c r="C30730" t="s">
        <v>1409</v>
      </c>
      <c r="D30730" t="s">
        <v>21</v>
      </c>
      <c r="E30730" t="s">
        <v>245</v>
      </c>
      <c r="F30730" t="s">
        <v>145</v>
      </c>
      <c r="G30730" t="s">
        <v>145</v>
      </c>
      <c r="H30730" t="s">
        <v>2227</v>
      </c>
      <c r="I30730" t="s">
        <v>43</v>
      </c>
      <c r="J30730" t="s">
        <v>16</v>
      </c>
      <c r="K30730" s="21">
        <v>1</v>
      </c>
    </row>
    <row r="30731" spans="3:11" x14ac:dyDescent="0.35">
      <c r="C30731" t="s">
        <v>1409</v>
      </c>
      <c r="D30731" t="s">
        <v>21</v>
      </c>
      <c r="E30731" t="s">
        <v>245</v>
      </c>
      <c r="F30731" t="s">
        <v>145</v>
      </c>
      <c r="G30731" t="s">
        <v>145</v>
      </c>
      <c r="H30731" t="s">
        <v>2227</v>
      </c>
      <c r="I30731" t="s">
        <v>42</v>
      </c>
      <c r="J30731" t="s">
        <v>16</v>
      </c>
      <c r="K30731" s="21">
        <v>10</v>
      </c>
    </row>
    <row r="30732" spans="3:11" x14ac:dyDescent="0.35">
      <c r="C30732" t="s">
        <v>1409</v>
      </c>
      <c r="D30732" t="s">
        <v>21</v>
      </c>
      <c r="E30732" t="s">
        <v>245</v>
      </c>
      <c r="F30732" t="s">
        <v>145</v>
      </c>
      <c r="G30732" t="s">
        <v>145</v>
      </c>
      <c r="H30732" t="s">
        <v>2227</v>
      </c>
      <c r="I30732" t="s">
        <v>50</v>
      </c>
      <c r="J30732" t="s">
        <v>16</v>
      </c>
      <c r="K30732" s="21">
        <v>1</v>
      </c>
    </row>
    <row r="30733" spans="3:11" x14ac:dyDescent="0.35">
      <c r="C30733" t="s">
        <v>1409</v>
      </c>
      <c r="D30733" t="s">
        <v>21</v>
      </c>
      <c r="E30733" t="s">
        <v>245</v>
      </c>
      <c r="F30733" t="s">
        <v>145</v>
      </c>
      <c r="G30733" t="s">
        <v>145</v>
      </c>
      <c r="H30733" t="s">
        <v>2227</v>
      </c>
      <c r="I30733" t="s">
        <v>46</v>
      </c>
      <c r="J30733" t="s">
        <v>16</v>
      </c>
      <c r="K30733" s="21">
        <v>7</v>
      </c>
    </row>
    <row r="30734" spans="3:11" x14ac:dyDescent="0.35">
      <c r="C30734" t="s">
        <v>1409</v>
      </c>
      <c r="D30734" t="s">
        <v>21</v>
      </c>
      <c r="E30734" t="s">
        <v>245</v>
      </c>
      <c r="F30734" t="s">
        <v>145</v>
      </c>
      <c r="G30734" t="s">
        <v>145</v>
      </c>
      <c r="H30734" t="s">
        <v>2227</v>
      </c>
      <c r="I30734" t="s">
        <v>49</v>
      </c>
      <c r="J30734" t="s">
        <v>16</v>
      </c>
      <c r="K30734" s="21">
        <v>2</v>
      </c>
    </row>
    <row r="30735" spans="3:11" x14ac:dyDescent="0.35">
      <c r="C30735" t="s">
        <v>1409</v>
      </c>
      <c r="D30735" t="s">
        <v>21</v>
      </c>
      <c r="E30735" t="s">
        <v>245</v>
      </c>
      <c r="F30735" t="s">
        <v>145</v>
      </c>
      <c r="G30735" t="s">
        <v>145</v>
      </c>
      <c r="H30735" t="s">
        <v>2227</v>
      </c>
      <c r="I30735" t="s">
        <v>53</v>
      </c>
      <c r="J30735" t="s">
        <v>16</v>
      </c>
      <c r="K30735" s="21">
        <v>5</v>
      </c>
    </row>
    <row r="30736" spans="3:11" x14ac:dyDescent="0.35">
      <c r="C30736" t="s">
        <v>1409</v>
      </c>
      <c r="D30736" t="s">
        <v>21</v>
      </c>
      <c r="E30736" t="s">
        <v>245</v>
      </c>
      <c r="F30736" t="s">
        <v>145</v>
      </c>
      <c r="G30736" t="s">
        <v>145</v>
      </c>
      <c r="H30736" t="s">
        <v>1800</v>
      </c>
      <c r="I30736" t="s">
        <v>41</v>
      </c>
      <c r="J30736" t="s">
        <v>16</v>
      </c>
      <c r="K30736" s="21">
        <v>5</v>
      </c>
    </row>
    <row r="30737" spans="3:11" x14ac:dyDescent="0.35">
      <c r="C30737" t="s">
        <v>1409</v>
      </c>
      <c r="D30737" t="s">
        <v>21</v>
      </c>
      <c r="E30737" t="s">
        <v>245</v>
      </c>
      <c r="F30737" t="s">
        <v>145</v>
      </c>
      <c r="G30737" t="s">
        <v>145</v>
      </c>
      <c r="H30737" t="s">
        <v>1800</v>
      </c>
      <c r="I30737" t="s">
        <v>43</v>
      </c>
      <c r="J30737" t="s">
        <v>16</v>
      </c>
      <c r="K30737" s="21">
        <v>3</v>
      </c>
    </row>
    <row r="30738" spans="3:11" x14ac:dyDescent="0.35">
      <c r="C30738" t="s">
        <v>1409</v>
      </c>
      <c r="D30738" t="s">
        <v>21</v>
      </c>
      <c r="E30738" t="s">
        <v>245</v>
      </c>
      <c r="F30738" t="s">
        <v>145</v>
      </c>
      <c r="G30738" t="s">
        <v>145</v>
      </c>
      <c r="H30738" t="s">
        <v>1800</v>
      </c>
      <c r="I30738" t="s">
        <v>42</v>
      </c>
      <c r="J30738" t="s">
        <v>16</v>
      </c>
      <c r="K30738" s="21">
        <v>2</v>
      </c>
    </row>
    <row r="30739" spans="3:11" x14ac:dyDescent="0.35">
      <c r="C30739" t="s">
        <v>1409</v>
      </c>
      <c r="D30739" t="s">
        <v>21</v>
      </c>
      <c r="E30739" t="s">
        <v>245</v>
      </c>
      <c r="F30739" t="s">
        <v>145</v>
      </c>
      <c r="G30739" t="s">
        <v>145</v>
      </c>
      <c r="H30739" t="s">
        <v>1800</v>
      </c>
      <c r="I30739" t="s">
        <v>50</v>
      </c>
      <c r="J30739" t="s">
        <v>16</v>
      </c>
      <c r="K30739" s="21">
        <v>3</v>
      </c>
    </row>
    <row r="30740" spans="3:11" x14ac:dyDescent="0.35">
      <c r="C30740" t="s">
        <v>1409</v>
      </c>
      <c r="D30740" t="s">
        <v>21</v>
      </c>
      <c r="E30740" t="s">
        <v>245</v>
      </c>
      <c r="F30740" t="s">
        <v>145</v>
      </c>
      <c r="G30740" t="s">
        <v>145</v>
      </c>
      <c r="H30740" t="s">
        <v>1800</v>
      </c>
      <c r="I30740" t="s">
        <v>46</v>
      </c>
      <c r="J30740" t="s">
        <v>16</v>
      </c>
      <c r="K30740" s="21">
        <v>2</v>
      </c>
    </row>
    <row r="30741" spans="3:11" x14ac:dyDescent="0.35">
      <c r="C30741" t="s">
        <v>1409</v>
      </c>
      <c r="D30741" t="s">
        <v>21</v>
      </c>
      <c r="E30741" t="s">
        <v>245</v>
      </c>
      <c r="F30741" t="s">
        <v>145</v>
      </c>
      <c r="G30741" t="s">
        <v>145</v>
      </c>
      <c r="H30741" t="s">
        <v>1800</v>
      </c>
      <c r="I30741" t="s">
        <v>54</v>
      </c>
      <c r="J30741" t="s">
        <v>16</v>
      </c>
      <c r="K30741" s="21">
        <v>2</v>
      </c>
    </row>
    <row r="30742" spans="3:11" x14ac:dyDescent="0.35">
      <c r="C30742" t="s">
        <v>1409</v>
      </c>
      <c r="D30742" t="s">
        <v>21</v>
      </c>
      <c r="E30742" t="s">
        <v>245</v>
      </c>
      <c r="F30742" t="s">
        <v>145</v>
      </c>
      <c r="G30742" t="s">
        <v>145</v>
      </c>
      <c r="H30742" t="s">
        <v>1800</v>
      </c>
      <c r="I30742" t="s">
        <v>57</v>
      </c>
      <c r="J30742" t="s">
        <v>16</v>
      </c>
      <c r="K30742" s="21">
        <v>1</v>
      </c>
    </row>
    <row r="30743" spans="3:11" x14ac:dyDescent="0.35">
      <c r="C30743" t="s">
        <v>1409</v>
      </c>
      <c r="D30743" t="s">
        <v>21</v>
      </c>
      <c r="E30743" t="s">
        <v>245</v>
      </c>
      <c r="F30743" t="s">
        <v>145</v>
      </c>
      <c r="G30743" t="s">
        <v>145</v>
      </c>
      <c r="H30743" t="s">
        <v>1800</v>
      </c>
      <c r="I30743" t="s">
        <v>53</v>
      </c>
      <c r="J30743" t="s">
        <v>16</v>
      </c>
      <c r="K30743" s="21">
        <v>2</v>
      </c>
    </row>
    <row r="30744" spans="3:11" x14ac:dyDescent="0.35">
      <c r="C30744" t="s">
        <v>1409</v>
      </c>
      <c r="D30744" t="s">
        <v>21</v>
      </c>
      <c r="E30744" t="s">
        <v>245</v>
      </c>
      <c r="F30744" t="s">
        <v>145</v>
      </c>
      <c r="G30744" t="s">
        <v>145</v>
      </c>
      <c r="H30744" t="s">
        <v>1800</v>
      </c>
      <c r="I30744" t="s">
        <v>60</v>
      </c>
      <c r="J30744" t="s">
        <v>16</v>
      </c>
      <c r="K30744" s="21">
        <v>2</v>
      </c>
    </row>
    <row r="30745" spans="3:11" x14ac:dyDescent="0.35">
      <c r="C30745" t="s">
        <v>1409</v>
      </c>
      <c r="D30745" t="s">
        <v>21</v>
      </c>
      <c r="E30745" t="s">
        <v>245</v>
      </c>
      <c r="F30745" t="s">
        <v>145</v>
      </c>
      <c r="G30745" t="s">
        <v>145</v>
      </c>
      <c r="H30745" t="s">
        <v>1800</v>
      </c>
      <c r="I30745" t="s">
        <v>65</v>
      </c>
      <c r="J30745" t="s">
        <v>16</v>
      </c>
      <c r="K30745" s="21">
        <v>2</v>
      </c>
    </row>
    <row r="30746" spans="3:11" x14ac:dyDescent="0.35">
      <c r="C30746" t="s">
        <v>1409</v>
      </c>
      <c r="D30746" t="s">
        <v>21</v>
      </c>
      <c r="E30746" t="s">
        <v>245</v>
      </c>
      <c r="F30746" t="s">
        <v>145</v>
      </c>
      <c r="G30746" t="s">
        <v>145</v>
      </c>
      <c r="H30746" t="s">
        <v>1800</v>
      </c>
      <c r="I30746" t="s">
        <v>70</v>
      </c>
      <c r="J30746" t="s">
        <v>16</v>
      </c>
      <c r="K30746" s="21">
        <v>1</v>
      </c>
    </row>
    <row r="30747" spans="3:11" x14ac:dyDescent="0.35">
      <c r="C30747" t="s">
        <v>1409</v>
      </c>
      <c r="D30747" t="s">
        <v>21</v>
      </c>
      <c r="E30747" t="s">
        <v>245</v>
      </c>
      <c r="F30747" t="s">
        <v>145</v>
      </c>
      <c r="G30747" t="s">
        <v>145</v>
      </c>
      <c r="H30747" t="s">
        <v>1800</v>
      </c>
      <c r="I30747" t="s">
        <v>72</v>
      </c>
      <c r="J30747" t="s">
        <v>16</v>
      </c>
      <c r="K30747" s="21">
        <v>2</v>
      </c>
    </row>
    <row r="30748" spans="3:11" x14ac:dyDescent="0.35">
      <c r="C30748" t="s">
        <v>1409</v>
      </c>
      <c r="D30748" t="s">
        <v>21</v>
      </c>
      <c r="E30748" t="s">
        <v>245</v>
      </c>
      <c r="F30748" t="s">
        <v>145</v>
      </c>
      <c r="G30748" t="s">
        <v>145</v>
      </c>
      <c r="H30748" t="s">
        <v>1800</v>
      </c>
      <c r="I30748" t="s">
        <v>74</v>
      </c>
      <c r="J30748" t="s">
        <v>16</v>
      </c>
      <c r="K30748" s="21">
        <v>1</v>
      </c>
    </row>
    <row r="30749" spans="3:11" x14ac:dyDescent="0.35">
      <c r="C30749" t="s">
        <v>1409</v>
      </c>
      <c r="D30749" t="s">
        <v>21</v>
      </c>
      <c r="E30749" t="s">
        <v>245</v>
      </c>
      <c r="F30749" t="s">
        <v>145</v>
      </c>
      <c r="G30749" t="s">
        <v>145</v>
      </c>
      <c r="H30749" t="s">
        <v>1801</v>
      </c>
      <c r="I30749" t="s">
        <v>41</v>
      </c>
      <c r="J30749" t="s">
        <v>16</v>
      </c>
      <c r="K30749" s="21">
        <v>1</v>
      </c>
    </row>
    <row r="30750" spans="3:11" x14ac:dyDescent="0.35">
      <c r="C30750" t="s">
        <v>1409</v>
      </c>
      <c r="D30750" t="s">
        <v>21</v>
      </c>
      <c r="E30750" t="s">
        <v>245</v>
      </c>
      <c r="F30750" t="s">
        <v>145</v>
      </c>
      <c r="G30750" t="s">
        <v>145</v>
      </c>
      <c r="H30750" t="s">
        <v>1801</v>
      </c>
      <c r="I30750" t="s">
        <v>43</v>
      </c>
      <c r="J30750" t="s">
        <v>16</v>
      </c>
      <c r="K30750" s="21">
        <v>1</v>
      </c>
    </row>
    <row r="30751" spans="3:11" x14ac:dyDescent="0.35">
      <c r="C30751" t="s">
        <v>1409</v>
      </c>
      <c r="D30751" t="s">
        <v>21</v>
      </c>
      <c r="E30751" t="s">
        <v>245</v>
      </c>
      <c r="F30751" t="s">
        <v>145</v>
      </c>
      <c r="G30751" t="s">
        <v>145</v>
      </c>
      <c r="H30751" t="s">
        <v>1801</v>
      </c>
      <c r="I30751" t="s">
        <v>50</v>
      </c>
      <c r="J30751" t="s">
        <v>16</v>
      </c>
      <c r="K30751" s="21">
        <v>1</v>
      </c>
    </row>
    <row r="30752" spans="3:11" x14ac:dyDescent="0.35">
      <c r="C30752" t="s">
        <v>1409</v>
      </c>
      <c r="D30752" t="s">
        <v>21</v>
      </c>
      <c r="E30752" t="s">
        <v>245</v>
      </c>
      <c r="F30752" t="s">
        <v>145</v>
      </c>
      <c r="G30752" t="s">
        <v>145</v>
      </c>
      <c r="H30752" t="s">
        <v>1801</v>
      </c>
      <c r="I30752" t="s">
        <v>57</v>
      </c>
      <c r="J30752" t="s">
        <v>16</v>
      </c>
      <c r="K30752" s="21">
        <v>1</v>
      </c>
    </row>
    <row r="30753" spans="3:11" x14ac:dyDescent="0.35">
      <c r="C30753" t="s">
        <v>1409</v>
      </c>
      <c r="D30753" t="s">
        <v>21</v>
      </c>
      <c r="E30753" t="s">
        <v>245</v>
      </c>
      <c r="F30753" t="s">
        <v>145</v>
      </c>
      <c r="G30753" t="s">
        <v>145</v>
      </c>
      <c r="H30753" t="s">
        <v>1801</v>
      </c>
      <c r="I30753" t="s">
        <v>60</v>
      </c>
      <c r="J30753" t="s">
        <v>16</v>
      </c>
      <c r="K30753" s="21">
        <v>1</v>
      </c>
    </row>
    <row r="30754" spans="3:11" x14ac:dyDescent="0.35">
      <c r="C30754" t="s">
        <v>1409</v>
      </c>
      <c r="D30754" t="s">
        <v>21</v>
      </c>
      <c r="E30754" t="s">
        <v>245</v>
      </c>
      <c r="F30754" t="s">
        <v>145</v>
      </c>
      <c r="G30754" t="s">
        <v>145</v>
      </c>
      <c r="H30754" t="s">
        <v>2286</v>
      </c>
      <c r="I30754" t="s">
        <v>41</v>
      </c>
      <c r="J30754" t="s">
        <v>16</v>
      </c>
      <c r="K30754" s="21">
        <v>3</v>
      </c>
    </row>
    <row r="30755" spans="3:11" x14ac:dyDescent="0.35">
      <c r="C30755" t="s">
        <v>1409</v>
      </c>
      <c r="D30755" t="s">
        <v>21</v>
      </c>
      <c r="E30755" t="s">
        <v>245</v>
      </c>
      <c r="F30755" t="s">
        <v>145</v>
      </c>
      <c r="G30755" t="s">
        <v>145</v>
      </c>
      <c r="H30755" t="s">
        <v>2286</v>
      </c>
      <c r="I30755" t="s">
        <v>43</v>
      </c>
      <c r="J30755" t="s">
        <v>16</v>
      </c>
      <c r="K30755" s="21">
        <v>1</v>
      </c>
    </row>
    <row r="30756" spans="3:11" x14ac:dyDescent="0.35">
      <c r="C30756" t="s">
        <v>1409</v>
      </c>
      <c r="D30756" t="s">
        <v>21</v>
      </c>
      <c r="E30756" t="s">
        <v>245</v>
      </c>
      <c r="F30756" t="s">
        <v>145</v>
      </c>
      <c r="G30756" t="s">
        <v>145</v>
      </c>
      <c r="H30756" t="s">
        <v>2286</v>
      </c>
      <c r="I30756" t="s">
        <v>42</v>
      </c>
      <c r="J30756" t="s">
        <v>16</v>
      </c>
      <c r="K30756" s="21">
        <v>1</v>
      </c>
    </row>
    <row r="30757" spans="3:11" x14ac:dyDescent="0.35">
      <c r="C30757" t="s">
        <v>1409</v>
      </c>
      <c r="D30757" t="s">
        <v>21</v>
      </c>
      <c r="E30757" t="s">
        <v>245</v>
      </c>
      <c r="F30757" t="s">
        <v>145</v>
      </c>
      <c r="G30757" t="s">
        <v>145</v>
      </c>
      <c r="H30757" t="s">
        <v>2286</v>
      </c>
      <c r="I30757" t="s">
        <v>50</v>
      </c>
      <c r="J30757" t="s">
        <v>16</v>
      </c>
      <c r="K30757" s="21">
        <v>2</v>
      </c>
    </row>
    <row r="30758" spans="3:11" x14ac:dyDescent="0.35">
      <c r="C30758" t="s">
        <v>1409</v>
      </c>
      <c r="D30758" t="s">
        <v>21</v>
      </c>
      <c r="E30758" t="s">
        <v>245</v>
      </c>
      <c r="F30758" t="s">
        <v>145</v>
      </c>
      <c r="G30758" t="s">
        <v>145</v>
      </c>
      <c r="H30758" t="s">
        <v>2286</v>
      </c>
      <c r="I30758" t="s">
        <v>57</v>
      </c>
      <c r="J30758" t="s">
        <v>16</v>
      </c>
      <c r="K30758" s="21">
        <v>2</v>
      </c>
    </row>
    <row r="30759" spans="3:11" x14ac:dyDescent="0.35">
      <c r="C30759" t="s">
        <v>1409</v>
      </c>
      <c r="D30759" t="s">
        <v>21</v>
      </c>
      <c r="E30759" t="s">
        <v>245</v>
      </c>
      <c r="F30759" t="s">
        <v>145</v>
      </c>
      <c r="G30759" t="s">
        <v>145</v>
      </c>
      <c r="H30759" t="s">
        <v>2286</v>
      </c>
      <c r="I30759" t="s">
        <v>60</v>
      </c>
      <c r="J30759" t="s">
        <v>16</v>
      </c>
      <c r="K30759" s="21">
        <v>1</v>
      </c>
    </row>
    <row r="30760" spans="3:11" x14ac:dyDescent="0.35">
      <c r="C30760" t="s">
        <v>1409</v>
      </c>
      <c r="D30760" t="s">
        <v>21</v>
      </c>
      <c r="E30760" t="s">
        <v>245</v>
      </c>
      <c r="F30760" t="s">
        <v>145</v>
      </c>
      <c r="G30760" t="s">
        <v>145</v>
      </c>
      <c r="H30760" t="s">
        <v>2286</v>
      </c>
      <c r="I30760" t="s">
        <v>65</v>
      </c>
      <c r="J30760" t="s">
        <v>16</v>
      </c>
      <c r="K30760" s="21">
        <v>1</v>
      </c>
    </row>
    <row r="30761" spans="3:11" x14ac:dyDescent="0.35">
      <c r="C30761" t="s">
        <v>1409</v>
      </c>
      <c r="D30761" t="s">
        <v>21</v>
      </c>
      <c r="E30761" t="s">
        <v>245</v>
      </c>
      <c r="F30761" t="s">
        <v>145</v>
      </c>
      <c r="G30761" t="s">
        <v>145</v>
      </c>
      <c r="H30761" t="s">
        <v>2286</v>
      </c>
      <c r="I30761" t="s">
        <v>70</v>
      </c>
      <c r="J30761" t="s">
        <v>16</v>
      </c>
      <c r="K30761" s="21">
        <v>1</v>
      </c>
    </row>
    <row r="30762" spans="3:11" x14ac:dyDescent="0.35">
      <c r="C30762" t="s">
        <v>1409</v>
      </c>
      <c r="D30762" t="s">
        <v>21</v>
      </c>
      <c r="E30762" t="s">
        <v>245</v>
      </c>
      <c r="F30762" t="s">
        <v>145</v>
      </c>
      <c r="G30762" t="s">
        <v>890</v>
      </c>
      <c r="H30762" t="s">
        <v>11</v>
      </c>
      <c r="I30762" t="s">
        <v>38</v>
      </c>
      <c r="J30762" t="s">
        <v>16</v>
      </c>
      <c r="K30762" s="21">
        <v>54</v>
      </c>
    </row>
    <row r="30763" spans="3:11" x14ac:dyDescent="0.35">
      <c r="C30763" t="s">
        <v>1409</v>
      </c>
      <c r="D30763" t="s">
        <v>21</v>
      </c>
      <c r="E30763" t="s">
        <v>245</v>
      </c>
      <c r="F30763" t="s">
        <v>145</v>
      </c>
      <c r="G30763" t="s">
        <v>245</v>
      </c>
      <c r="H30763" t="s">
        <v>11</v>
      </c>
      <c r="I30763" t="s">
        <v>38</v>
      </c>
      <c r="J30763" t="s">
        <v>16</v>
      </c>
      <c r="K30763" s="21">
        <v>5</v>
      </c>
    </row>
    <row r="30764" spans="3:11" x14ac:dyDescent="0.35">
      <c r="C30764" t="s">
        <v>1409</v>
      </c>
      <c r="D30764" t="s">
        <v>21</v>
      </c>
      <c r="E30764" t="s">
        <v>245</v>
      </c>
      <c r="F30764" t="s">
        <v>145</v>
      </c>
      <c r="G30764" t="s">
        <v>1014</v>
      </c>
      <c r="H30764" t="s">
        <v>11</v>
      </c>
      <c r="I30764" t="s">
        <v>38</v>
      </c>
      <c r="J30764" t="s">
        <v>16</v>
      </c>
      <c r="K30764" s="21">
        <v>1</v>
      </c>
    </row>
    <row r="30765" spans="3:11" x14ac:dyDescent="0.35">
      <c r="C30765" t="s">
        <v>1409</v>
      </c>
      <c r="D30765" t="s">
        <v>21</v>
      </c>
      <c r="E30765" t="s">
        <v>245</v>
      </c>
      <c r="F30765" t="s">
        <v>145</v>
      </c>
      <c r="G30765" t="s">
        <v>933</v>
      </c>
      <c r="H30765" t="s">
        <v>11</v>
      </c>
      <c r="I30765" t="s">
        <v>38</v>
      </c>
      <c r="J30765" t="s">
        <v>16</v>
      </c>
      <c r="K30765" s="21">
        <v>2</v>
      </c>
    </row>
    <row r="30766" spans="3:11" x14ac:dyDescent="0.35">
      <c r="C30766" t="s">
        <v>1409</v>
      </c>
      <c r="D30766" t="s">
        <v>21</v>
      </c>
      <c r="E30766" t="s">
        <v>245</v>
      </c>
      <c r="F30766" t="s">
        <v>286</v>
      </c>
      <c r="G30766" t="s">
        <v>245</v>
      </c>
      <c r="H30766" t="s">
        <v>11</v>
      </c>
      <c r="I30766" t="s">
        <v>38</v>
      </c>
      <c r="J30766" t="s">
        <v>16</v>
      </c>
      <c r="K30766" s="21">
        <v>4</v>
      </c>
    </row>
    <row r="30767" spans="3:11" x14ac:dyDescent="0.35">
      <c r="C30767" t="s">
        <v>1409</v>
      </c>
      <c r="D30767" t="s">
        <v>21</v>
      </c>
      <c r="E30767" t="s">
        <v>245</v>
      </c>
      <c r="F30767" t="s">
        <v>286</v>
      </c>
      <c r="G30767" t="s">
        <v>286</v>
      </c>
      <c r="H30767" t="s">
        <v>11</v>
      </c>
      <c r="I30767" t="s">
        <v>38</v>
      </c>
      <c r="J30767" t="s">
        <v>16</v>
      </c>
      <c r="K30767" s="21">
        <v>16</v>
      </c>
    </row>
    <row r="30768" spans="3:11" x14ac:dyDescent="0.35">
      <c r="C30768" t="s">
        <v>1409</v>
      </c>
      <c r="D30768" t="s">
        <v>21</v>
      </c>
      <c r="E30768" t="s">
        <v>245</v>
      </c>
      <c r="F30768" t="s">
        <v>286</v>
      </c>
      <c r="G30768" t="s">
        <v>286</v>
      </c>
      <c r="H30768" t="s">
        <v>2228</v>
      </c>
      <c r="I30768" t="s">
        <v>41</v>
      </c>
      <c r="J30768" t="s">
        <v>16</v>
      </c>
      <c r="K30768" s="21">
        <v>2</v>
      </c>
    </row>
    <row r="30769" spans="3:11" x14ac:dyDescent="0.35">
      <c r="C30769" t="s">
        <v>1409</v>
      </c>
      <c r="D30769" t="s">
        <v>21</v>
      </c>
      <c r="E30769" t="s">
        <v>245</v>
      </c>
      <c r="F30769" t="s">
        <v>286</v>
      </c>
      <c r="G30769" t="s">
        <v>286</v>
      </c>
      <c r="H30769" t="s">
        <v>2228</v>
      </c>
      <c r="I30769" t="s">
        <v>43</v>
      </c>
      <c r="J30769" t="s">
        <v>16</v>
      </c>
      <c r="K30769" s="21">
        <v>1</v>
      </c>
    </row>
    <row r="30770" spans="3:11" x14ac:dyDescent="0.35">
      <c r="C30770" t="s">
        <v>1409</v>
      </c>
      <c r="D30770" t="s">
        <v>21</v>
      </c>
      <c r="E30770" t="s">
        <v>245</v>
      </c>
      <c r="F30770" t="s">
        <v>286</v>
      </c>
      <c r="G30770" t="s">
        <v>286</v>
      </c>
      <c r="H30770" t="s">
        <v>2228</v>
      </c>
      <c r="I30770" t="s">
        <v>42</v>
      </c>
      <c r="J30770" t="s">
        <v>16</v>
      </c>
      <c r="K30770" s="21">
        <v>1</v>
      </c>
    </row>
    <row r="30771" spans="3:11" x14ac:dyDescent="0.35">
      <c r="C30771" t="s">
        <v>1409</v>
      </c>
      <c r="D30771" t="s">
        <v>21</v>
      </c>
      <c r="E30771" t="s">
        <v>245</v>
      </c>
      <c r="F30771" t="s">
        <v>286</v>
      </c>
      <c r="G30771" t="s">
        <v>286</v>
      </c>
      <c r="H30771" t="s">
        <v>2228</v>
      </c>
      <c r="I30771" t="s">
        <v>50</v>
      </c>
      <c r="J30771" t="s">
        <v>16</v>
      </c>
      <c r="K30771" s="21">
        <v>1</v>
      </c>
    </row>
    <row r="30772" spans="3:11" x14ac:dyDescent="0.35">
      <c r="C30772" t="s">
        <v>1409</v>
      </c>
      <c r="D30772" t="s">
        <v>21</v>
      </c>
      <c r="E30772" t="s">
        <v>245</v>
      </c>
      <c r="F30772" t="s">
        <v>286</v>
      </c>
      <c r="G30772" t="s">
        <v>286</v>
      </c>
      <c r="H30772" t="s">
        <v>2228</v>
      </c>
      <c r="I30772" t="s">
        <v>46</v>
      </c>
      <c r="J30772" t="s">
        <v>16</v>
      </c>
      <c r="K30772" s="21">
        <v>1</v>
      </c>
    </row>
    <row r="30773" spans="3:11" x14ac:dyDescent="0.35">
      <c r="C30773" t="s">
        <v>1409</v>
      </c>
      <c r="D30773" t="s">
        <v>21</v>
      </c>
      <c r="E30773" t="s">
        <v>245</v>
      </c>
      <c r="F30773" t="s">
        <v>286</v>
      </c>
      <c r="G30773" t="s">
        <v>286</v>
      </c>
      <c r="H30773" t="s">
        <v>2228</v>
      </c>
      <c r="I30773" t="s">
        <v>53</v>
      </c>
      <c r="J30773" t="s">
        <v>16</v>
      </c>
      <c r="K30773" s="21">
        <v>1</v>
      </c>
    </row>
    <row r="30774" spans="3:11" x14ac:dyDescent="0.35">
      <c r="C30774" t="s">
        <v>1409</v>
      </c>
      <c r="D30774" t="s">
        <v>21</v>
      </c>
      <c r="E30774" t="s">
        <v>245</v>
      </c>
      <c r="F30774" t="s">
        <v>286</v>
      </c>
      <c r="G30774" t="s">
        <v>286</v>
      </c>
      <c r="H30774" t="s">
        <v>2288</v>
      </c>
      <c r="I30774" t="s">
        <v>41</v>
      </c>
      <c r="J30774" t="s">
        <v>16</v>
      </c>
      <c r="K30774" s="21">
        <v>2</v>
      </c>
    </row>
    <row r="30775" spans="3:11" x14ac:dyDescent="0.35">
      <c r="C30775" t="s">
        <v>1409</v>
      </c>
      <c r="D30775" t="s">
        <v>21</v>
      </c>
      <c r="E30775" t="s">
        <v>245</v>
      </c>
      <c r="F30775" t="s">
        <v>286</v>
      </c>
      <c r="G30775" t="s">
        <v>286</v>
      </c>
      <c r="H30775" t="s">
        <v>2288</v>
      </c>
      <c r="I30775" t="s">
        <v>42</v>
      </c>
      <c r="J30775" t="s">
        <v>16</v>
      </c>
      <c r="K30775" s="21">
        <v>2</v>
      </c>
    </row>
    <row r="30776" spans="3:11" x14ac:dyDescent="0.35">
      <c r="C30776" t="s">
        <v>1409</v>
      </c>
      <c r="D30776" t="s">
        <v>21</v>
      </c>
      <c r="E30776" t="s">
        <v>245</v>
      </c>
      <c r="F30776" t="s">
        <v>286</v>
      </c>
      <c r="G30776" t="s">
        <v>286</v>
      </c>
      <c r="H30776" t="s">
        <v>2288</v>
      </c>
      <c r="I30776" t="s">
        <v>46</v>
      </c>
      <c r="J30776" t="s">
        <v>16</v>
      </c>
      <c r="K30776" s="21">
        <v>2</v>
      </c>
    </row>
    <row r="30777" spans="3:11" x14ac:dyDescent="0.35">
      <c r="C30777" t="s">
        <v>1409</v>
      </c>
      <c r="D30777" t="s">
        <v>21</v>
      </c>
      <c r="E30777" t="s">
        <v>245</v>
      </c>
      <c r="F30777" t="s">
        <v>286</v>
      </c>
      <c r="G30777" t="s">
        <v>286</v>
      </c>
      <c r="H30777" t="s">
        <v>2288</v>
      </c>
      <c r="I30777" t="s">
        <v>49</v>
      </c>
      <c r="J30777" t="s">
        <v>16</v>
      </c>
      <c r="K30777" s="21">
        <v>1</v>
      </c>
    </row>
    <row r="30778" spans="3:11" x14ac:dyDescent="0.35">
      <c r="C30778" t="s">
        <v>1409</v>
      </c>
      <c r="D30778" t="s">
        <v>21</v>
      </c>
      <c r="E30778" t="s">
        <v>245</v>
      </c>
      <c r="F30778" t="s">
        <v>286</v>
      </c>
      <c r="G30778" t="s">
        <v>286</v>
      </c>
      <c r="H30778" t="s">
        <v>2288</v>
      </c>
      <c r="I30778" t="s">
        <v>53</v>
      </c>
      <c r="J30778" t="s">
        <v>16</v>
      </c>
      <c r="K30778" s="21">
        <v>1</v>
      </c>
    </row>
    <row r="30779" spans="3:11" x14ac:dyDescent="0.35">
      <c r="C30779" t="s">
        <v>1409</v>
      </c>
      <c r="D30779" t="s">
        <v>21</v>
      </c>
      <c r="E30779" t="s">
        <v>245</v>
      </c>
      <c r="F30779" t="s">
        <v>286</v>
      </c>
      <c r="G30779" t="s">
        <v>286</v>
      </c>
      <c r="H30779" t="s">
        <v>1818</v>
      </c>
      <c r="I30779" t="s">
        <v>41</v>
      </c>
      <c r="J30779" t="s">
        <v>16</v>
      </c>
      <c r="K30779" s="21">
        <v>2</v>
      </c>
    </row>
    <row r="30780" spans="3:11" x14ac:dyDescent="0.35">
      <c r="C30780" t="s">
        <v>1409</v>
      </c>
      <c r="D30780" t="s">
        <v>21</v>
      </c>
      <c r="E30780" t="s">
        <v>245</v>
      </c>
      <c r="F30780" t="s">
        <v>286</v>
      </c>
      <c r="G30780" t="s">
        <v>286</v>
      </c>
      <c r="H30780" t="s">
        <v>1818</v>
      </c>
      <c r="I30780" t="s">
        <v>43</v>
      </c>
      <c r="J30780" t="s">
        <v>16</v>
      </c>
      <c r="K30780" s="21">
        <v>1</v>
      </c>
    </row>
    <row r="30781" spans="3:11" x14ac:dyDescent="0.35">
      <c r="C30781" t="s">
        <v>1409</v>
      </c>
      <c r="D30781" t="s">
        <v>21</v>
      </c>
      <c r="E30781" t="s">
        <v>245</v>
      </c>
      <c r="F30781" t="s">
        <v>286</v>
      </c>
      <c r="G30781" t="s">
        <v>286</v>
      </c>
      <c r="H30781" t="s">
        <v>1818</v>
      </c>
      <c r="I30781" t="s">
        <v>42</v>
      </c>
      <c r="J30781" t="s">
        <v>16</v>
      </c>
      <c r="K30781" s="21">
        <v>1</v>
      </c>
    </row>
    <row r="30782" spans="3:11" x14ac:dyDescent="0.35">
      <c r="C30782" t="s">
        <v>1409</v>
      </c>
      <c r="D30782" t="s">
        <v>21</v>
      </c>
      <c r="E30782" t="s">
        <v>245</v>
      </c>
      <c r="F30782" t="s">
        <v>286</v>
      </c>
      <c r="G30782" t="s">
        <v>286</v>
      </c>
      <c r="H30782" t="s">
        <v>1818</v>
      </c>
      <c r="I30782" t="s">
        <v>50</v>
      </c>
      <c r="J30782" t="s">
        <v>16</v>
      </c>
      <c r="K30782" s="21">
        <v>1</v>
      </c>
    </row>
    <row r="30783" spans="3:11" x14ac:dyDescent="0.35">
      <c r="C30783" t="s">
        <v>1409</v>
      </c>
      <c r="D30783" t="s">
        <v>21</v>
      </c>
      <c r="E30783" t="s">
        <v>245</v>
      </c>
      <c r="F30783" t="s">
        <v>286</v>
      </c>
      <c r="G30783" t="s">
        <v>286</v>
      </c>
      <c r="H30783" t="s">
        <v>1818</v>
      </c>
      <c r="I30783" t="s">
        <v>46</v>
      </c>
      <c r="J30783" t="s">
        <v>16</v>
      </c>
      <c r="K30783" s="21">
        <v>1</v>
      </c>
    </row>
    <row r="30784" spans="3:11" x14ac:dyDescent="0.35">
      <c r="C30784" t="s">
        <v>1409</v>
      </c>
      <c r="D30784" t="s">
        <v>21</v>
      </c>
      <c r="E30784" t="s">
        <v>245</v>
      </c>
      <c r="F30784" t="s">
        <v>286</v>
      </c>
      <c r="G30784" t="s">
        <v>286</v>
      </c>
      <c r="H30784" t="s">
        <v>1818</v>
      </c>
      <c r="I30784" t="s">
        <v>57</v>
      </c>
      <c r="J30784" t="s">
        <v>16</v>
      </c>
      <c r="K30784" s="21">
        <v>1</v>
      </c>
    </row>
    <row r="30785" spans="3:11" x14ac:dyDescent="0.35">
      <c r="C30785" t="s">
        <v>1409</v>
      </c>
      <c r="D30785" t="s">
        <v>21</v>
      </c>
      <c r="E30785" t="s">
        <v>245</v>
      </c>
      <c r="F30785" t="s">
        <v>286</v>
      </c>
      <c r="G30785" t="s">
        <v>286</v>
      </c>
      <c r="H30785" t="s">
        <v>1818</v>
      </c>
      <c r="I30785" t="s">
        <v>53</v>
      </c>
      <c r="J30785" t="s">
        <v>16</v>
      </c>
      <c r="K30785" s="21">
        <v>1</v>
      </c>
    </row>
    <row r="30786" spans="3:11" x14ac:dyDescent="0.35">
      <c r="C30786" t="s">
        <v>1409</v>
      </c>
      <c r="D30786" t="s">
        <v>21</v>
      </c>
      <c r="E30786" t="s">
        <v>245</v>
      </c>
      <c r="F30786" t="s">
        <v>286</v>
      </c>
      <c r="G30786" t="s">
        <v>286</v>
      </c>
      <c r="H30786" t="s">
        <v>2229</v>
      </c>
      <c r="I30786" t="s">
        <v>42</v>
      </c>
      <c r="J30786" t="s">
        <v>16</v>
      </c>
      <c r="K30786" s="21">
        <v>1</v>
      </c>
    </row>
    <row r="30787" spans="3:11" x14ac:dyDescent="0.35">
      <c r="C30787" t="s">
        <v>1409</v>
      </c>
      <c r="D30787" t="s">
        <v>21</v>
      </c>
      <c r="E30787" t="s">
        <v>245</v>
      </c>
      <c r="F30787" t="s">
        <v>286</v>
      </c>
      <c r="G30787" t="s">
        <v>286</v>
      </c>
      <c r="H30787" t="s">
        <v>2229</v>
      </c>
      <c r="I30787" t="s">
        <v>46</v>
      </c>
      <c r="J30787" t="s">
        <v>16</v>
      </c>
      <c r="K30787" s="21">
        <v>1</v>
      </c>
    </row>
    <row r="30788" spans="3:11" x14ac:dyDescent="0.35">
      <c r="C30788" t="s">
        <v>1409</v>
      </c>
      <c r="D30788" t="s">
        <v>21</v>
      </c>
      <c r="E30788" t="s">
        <v>245</v>
      </c>
      <c r="F30788" t="s">
        <v>286</v>
      </c>
      <c r="G30788" t="s">
        <v>286</v>
      </c>
      <c r="H30788" t="s">
        <v>2229</v>
      </c>
      <c r="I30788" t="s">
        <v>53</v>
      </c>
      <c r="J30788" t="s">
        <v>16</v>
      </c>
      <c r="K30788" s="21">
        <v>1</v>
      </c>
    </row>
    <row r="30789" spans="3:11" x14ac:dyDescent="0.35">
      <c r="C30789" t="s">
        <v>1409</v>
      </c>
      <c r="D30789" t="s">
        <v>21</v>
      </c>
      <c r="E30789" t="s">
        <v>245</v>
      </c>
      <c r="F30789" t="s">
        <v>286</v>
      </c>
      <c r="G30789" t="s">
        <v>286</v>
      </c>
      <c r="H30789" t="s">
        <v>2229</v>
      </c>
      <c r="I30789" t="s">
        <v>72</v>
      </c>
      <c r="J30789" t="s">
        <v>16</v>
      </c>
      <c r="K30789" s="21">
        <v>1</v>
      </c>
    </row>
    <row r="30790" spans="3:11" x14ac:dyDescent="0.35">
      <c r="C30790" t="s">
        <v>1409</v>
      </c>
      <c r="D30790" t="s">
        <v>21</v>
      </c>
      <c r="E30790" t="s">
        <v>245</v>
      </c>
      <c r="F30790" t="s">
        <v>286</v>
      </c>
      <c r="G30790" t="s">
        <v>286</v>
      </c>
      <c r="H30790" t="s">
        <v>2229</v>
      </c>
      <c r="I30790" t="s">
        <v>74</v>
      </c>
      <c r="J30790" t="s">
        <v>16</v>
      </c>
      <c r="K30790" s="21">
        <v>1</v>
      </c>
    </row>
    <row r="30791" spans="3:11" x14ac:dyDescent="0.35">
      <c r="C30791" t="s">
        <v>1409</v>
      </c>
      <c r="D30791" t="s">
        <v>21</v>
      </c>
      <c r="E30791" t="s">
        <v>245</v>
      </c>
      <c r="F30791" t="s">
        <v>286</v>
      </c>
      <c r="G30791" t="s">
        <v>286</v>
      </c>
      <c r="H30791" t="s">
        <v>2396</v>
      </c>
      <c r="I30791" t="s">
        <v>41</v>
      </c>
      <c r="J30791" t="s">
        <v>16</v>
      </c>
      <c r="K30791" s="21">
        <v>1</v>
      </c>
    </row>
    <row r="30792" spans="3:11" x14ac:dyDescent="0.35">
      <c r="C30792" t="s">
        <v>1409</v>
      </c>
      <c r="D30792" t="s">
        <v>21</v>
      </c>
      <c r="E30792" t="s">
        <v>245</v>
      </c>
      <c r="F30792" t="s">
        <v>286</v>
      </c>
      <c r="G30792" t="s">
        <v>286</v>
      </c>
      <c r="H30792" t="s">
        <v>2396</v>
      </c>
      <c r="I30792" t="s">
        <v>42</v>
      </c>
      <c r="J30792" t="s">
        <v>16</v>
      </c>
      <c r="K30792" s="21">
        <v>1</v>
      </c>
    </row>
    <row r="30793" spans="3:11" x14ac:dyDescent="0.35">
      <c r="C30793" t="s">
        <v>1409</v>
      </c>
      <c r="D30793" t="s">
        <v>21</v>
      </c>
      <c r="E30793" t="s">
        <v>245</v>
      </c>
      <c r="F30793" t="s">
        <v>286</v>
      </c>
      <c r="G30793" t="s">
        <v>286</v>
      </c>
      <c r="H30793" t="s">
        <v>2396</v>
      </c>
      <c r="I30793" t="s">
        <v>46</v>
      </c>
      <c r="J30793" t="s">
        <v>16</v>
      </c>
      <c r="K30793" s="21">
        <v>1</v>
      </c>
    </row>
    <row r="30794" spans="3:11" x14ac:dyDescent="0.35">
      <c r="C30794" t="s">
        <v>1409</v>
      </c>
      <c r="D30794" t="s">
        <v>21</v>
      </c>
      <c r="E30794" t="s">
        <v>245</v>
      </c>
      <c r="F30794" t="s">
        <v>286</v>
      </c>
      <c r="G30794" t="s">
        <v>286</v>
      </c>
      <c r="H30794" t="s">
        <v>2396</v>
      </c>
      <c r="I30794" t="s">
        <v>53</v>
      </c>
      <c r="J30794" t="s">
        <v>16</v>
      </c>
      <c r="K30794" s="21">
        <v>1</v>
      </c>
    </row>
    <row r="30795" spans="3:11" x14ac:dyDescent="0.35">
      <c r="C30795" t="s">
        <v>1409</v>
      </c>
      <c r="D30795" t="s">
        <v>21</v>
      </c>
      <c r="E30795" t="s">
        <v>245</v>
      </c>
      <c r="F30795" t="s">
        <v>286</v>
      </c>
      <c r="G30795" t="s">
        <v>286</v>
      </c>
      <c r="H30795" t="s">
        <v>1899</v>
      </c>
      <c r="I30795" t="s">
        <v>41</v>
      </c>
      <c r="J30795" t="s">
        <v>16</v>
      </c>
      <c r="K30795" s="21">
        <v>1</v>
      </c>
    </row>
    <row r="30796" spans="3:11" x14ac:dyDescent="0.35">
      <c r="C30796" t="s">
        <v>1409</v>
      </c>
      <c r="D30796" t="s">
        <v>21</v>
      </c>
      <c r="E30796" t="s">
        <v>245</v>
      </c>
      <c r="F30796" t="s">
        <v>286</v>
      </c>
      <c r="G30796" t="s">
        <v>286</v>
      </c>
      <c r="H30796" t="s">
        <v>1899</v>
      </c>
      <c r="I30796" t="s">
        <v>43</v>
      </c>
      <c r="J30796" t="s">
        <v>16</v>
      </c>
      <c r="K30796" s="21">
        <v>1</v>
      </c>
    </row>
    <row r="30797" spans="3:11" x14ac:dyDescent="0.35">
      <c r="C30797" t="s">
        <v>1409</v>
      </c>
      <c r="D30797" t="s">
        <v>21</v>
      </c>
      <c r="E30797" t="s">
        <v>245</v>
      </c>
      <c r="F30797" t="s">
        <v>286</v>
      </c>
      <c r="G30797" t="s">
        <v>286</v>
      </c>
      <c r="H30797" t="s">
        <v>1899</v>
      </c>
      <c r="I30797" t="s">
        <v>50</v>
      </c>
      <c r="J30797" t="s">
        <v>16</v>
      </c>
      <c r="K30797" s="21">
        <v>1</v>
      </c>
    </row>
    <row r="30798" spans="3:11" x14ac:dyDescent="0.35">
      <c r="C30798" t="s">
        <v>1409</v>
      </c>
      <c r="D30798" t="s">
        <v>21</v>
      </c>
      <c r="E30798" t="s">
        <v>245</v>
      </c>
      <c r="F30798" t="s">
        <v>286</v>
      </c>
      <c r="G30798" t="s">
        <v>286</v>
      </c>
      <c r="H30798" t="s">
        <v>1799</v>
      </c>
      <c r="I30798" t="s">
        <v>41</v>
      </c>
      <c r="J30798" t="s">
        <v>16</v>
      </c>
      <c r="K30798" s="21">
        <v>1</v>
      </c>
    </row>
    <row r="30799" spans="3:11" x14ac:dyDescent="0.35">
      <c r="C30799" t="s">
        <v>1409</v>
      </c>
      <c r="D30799" t="s">
        <v>21</v>
      </c>
      <c r="E30799" t="s">
        <v>245</v>
      </c>
      <c r="F30799" t="s">
        <v>286</v>
      </c>
      <c r="G30799" t="s">
        <v>286</v>
      </c>
      <c r="H30799" t="s">
        <v>1799</v>
      </c>
      <c r="I30799" t="s">
        <v>42</v>
      </c>
      <c r="J30799" t="s">
        <v>16</v>
      </c>
      <c r="K30799" s="21">
        <v>1</v>
      </c>
    </row>
    <row r="30800" spans="3:11" x14ac:dyDescent="0.35">
      <c r="C30800" t="s">
        <v>1409</v>
      </c>
      <c r="D30800" t="s">
        <v>21</v>
      </c>
      <c r="E30800" t="s">
        <v>245</v>
      </c>
      <c r="F30800" t="s">
        <v>286</v>
      </c>
      <c r="G30800" t="s">
        <v>286</v>
      </c>
      <c r="H30800" t="s">
        <v>1799</v>
      </c>
      <c r="I30800" t="s">
        <v>46</v>
      </c>
      <c r="J30800" t="s">
        <v>16</v>
      </c>
      <c r="K30800" s="21">
        <v>1</v>
      </c>
    </row>
    <row r="30801" spans="3:11" x14ac:dyDescent="0.35">
      <c r="C30801" t="s">
        <v>1409</v>
      </c>
      <c r="D30801" t="s">
        <v>21</v>
      </c>
      <c r="E30801" t="s">
        <v>245</v>
      </c>
      <c r="F30801" t="s">
        <v>286</v>
      </c>
      <c r="G30801" t="s">
        <v>286</v>
      </c>
      <c r="H30801" t="s">
        <v>1799</v>
      </c>
      <c r="I30801" t="s">
        <v>49</v>
      </c>
      <c r="J30801" t="s">
        <v>16</v>
      </c>
      <c r="K30801" s="21">
        <v>1</v>
      </c>
    </row>
    <row r="30802" spans="3:11" x14ac:dyDescent="0.35">
      <c r="C30802" t="s">
        <v>1409</v>
      </c>
      <c r="D30802" t="s">
        <v>21</v>
      </c>
      <c r="E30802" t="s">
        <v>245</v>
      </c>
      <c r="F30802" t="s">
        <v>286</v>
      </c>
      <c r="G30802" t="s">
        <v>286</v>
      </c>
      <c r="H30802" t="s">
        <v>1811</v>
      </c>
      <c r="I30802" t="s">
        <v>41</v>
      </c>
      <c r="J30802" t="s">
        <v>16</v>
      </c>
      <c r="K30802" s="21">
        <v>3</v>
      </c>
    </row>
    <row r="30803" spans="3:11" x14ac:dyDescent="0.35">
      <c r="C30803" t="s">
        <v>1409</v>
      </c>
      <c r="D30803" t="s">
        <v>21</v>
      </c>
      <c r="E30803" t="s">
        <v>245</v>
      </c>
      <c r="F30803" t="s">
        <v>286</v>
      </c>
      <c r="G30803" t="s">
        <v>286</v>
      </c>
      <c r="H30803" t="s">
        <v>1811</v>
      </c>
      <c r="I30803" t="s">
        <v>43</v>
      </c>
      <c r="J30803" t="s">
        <v>16</v>
      </c>
      <c r="K30803" s="21">
        <v>3</v>
      </c>
    </row>
    <row r="30804" spans="3:11" x14ac:dyDescent="0.35">
      <c r="C30804" t="s">
        <v>1409</v>
      </c>
      <c r="D30804" t="s">
        <v>21</v>
      </c>
      <c r="E30804" t="s">
        <v>245</v>
      </c>
      <c r="F30804" t="s">
        <v>286</v>
      </c>
      <c r="G30804" t="s">
        <v>286</v>
      </c>
      <c r="H30804" t="s">
        <v>1811</v>
      </c>
      <c r="I30804" t="s">
        <v>50</v>
      </c>
      <c r="J30804" t="s">
        <v>16</v>
      </c>
      <c r="K30804" s="21">
        <v>3</v>
      </c>
    </row>
    <row r="30805" spans="3:11" x14ac:dyDescent="0.35">
      <c r="C30805" t="s">
        <v>1409</v>
      </c>
      <c r="D30805" t="s">
        <v>21</v>
      </c>
      <c r="E30805" t="s">
        <v>245</v>
      </c>
      <c r="F30805" t="s">
        <v>286</v>
      </c>
      <c r="G30805" t="s">
        <v>286</v>
      </c>
      <c r="H30805" t="s">
        <v>1811</v>
      </c>
      <c r="I30805" t="s">
        <v>57</v>
      </c>
      <c r="J30805" t="s">
        <v>16</v>
      </c>
      <c r="K30805" s="21">
        <v>2</v>
      </c>
    </row>
    <row r="30806" spans="3:11" x14ac:dyDescent="0.35">
      <c r="C30806" t="s">
        <v>1409</v>
      </c>
      <c r="D30806" t="s">
        <v>21</v>
      </c>
      <c r="E30806" t="s">
        <v>245</v>
      </c>
      <c r="F30806" t="s">
        <v>286</v>
      </c>
      <c r="G30806" t="s">
        <v>286</v>
      </c>
      <c r="H30806" t="s">
        <v>1811</v>
      </c>
      <c r="I30806" t="s">
        <v>60</v>
      </c>
      <c r="J30806" t="s">
        <v>16</v>
      </c>
      <c r="K30806" s="21">
        <v>1</v>
      </c>
    </row>
    <row r="30807" spans="3:11" x14ac:dyDescent="0.35">
      <c r="C30807" t="s">
        <v>1409</v>
      </c>
      <c r="D30807" t="s">
        <v>21</v>
      </c>
      <c r="E30807" t="s">
        <v>245</v>
      </c>
      <c r="F30807" t="s">
        <v>286</v>
      </c>
      <c r="G30807" t="s">
        <v>286</v>
      </c>
      <c r="H30807" t="s">
        <v>1811</v>
      </c>
      <c r="I30807" t="s">
        <v>65</v>
      </c>
      <c r="J30807" t="s">
        <v>16</v>
      </c>
      <c r="K30807" s="21">
        <v>1</v>
      </c>
    </row>
    <row r="30808" spans="3:11" x14ac:dyDescent="0.35">
      <c r="C30808" t="s">
        <v>1409</v>
      </c>
      <c r="D30808" t="s">
        <v>21</v>
      </c>
      <c r="E30808" t="s">
        <v>245</v>
      </c>
      <c r="F30808" t="s">
        <v>286</v>
      </c>
      <c r="G30808" t="s">
        <v>286</v>
      </c>
      <c r="H30808" t="s">
        <v>1811</v>
      </c>
      <c r="I30808" t="s">
        <v>72</v>
      </c>
      <c r="J30808" t="s">
        <v>16</v>
      </c>
      <c r="K30808" s="21">
        <v>1</v>
      </c>
    </row>
    <row r="30809" spans="3:11" x14ac:dyDescent="0.35">
      <c r="C30809" t="s">
        <v>1409</v>
      </c>
      <c r="D30809" t="s">
        <v>21</v>
      </c>
      <c r="E30809" t="s">
        <v>245</v>
      </c>
      <c r="F30809" t="s">
        <v>286</v>
      </c>
      <c r="G30809" t="s">
        <v>286</v>
      </c>
      <c r="H30809" t="s">
        <v>2126</v>
      </c>
      <c r="I30809" t="s">
        <v>41</v>
      </c>
      <c r="J30809" t="s">
        <v>16</v>
      </c>
      <c r="K30809" s="21">
        <v>12</v>
      </c>
    </row>
    <row r="30810" spans="3:11" x14ac:dyDescent="0.35">
      <c r="C30810" t="s">
        <v>1409</v>
      </c>
      <c r="D30810" t="s">
        <v>21</v>
      </c>
      <c r="E30810" t="s">
        <v>245</v>
      </c>
      <c r="F30810" t="s">
        <v>286</v>
      </c>
      <c r="G30810" t="s">
        <v>286</v>
      </c>
      <c r="H30810" t="s">
        <v>2126</v>
      </c>
      <c r="I30810" t="s">
        <v>43</v>
      </c>
      <c r="J30810" t="s">
        <v>16</v>
      </c>
      <c r="K30810" s="21">
        <v>5</v>
      </c>
    </row>
    <row r="30811" spans="3:11" x14ac:dyDescent="0.35">
      <c r="C30811" t="s">
        <v>1409</v>
      </c>
      <c r="D30811" t="s">
        <v>21</v>
      </c>
      <c r="E30811" t="s">
        <v>245</v>
      </c>
      <c r="F30811" t="s">
        <v>286</v>
      </c>
      <c r="G30811" t="s">
        <v>286</v>
      </c>
      <c r="H30811" t="s">
        <v>2126</v>
      </c>
      <c r="I30811" t="s">
        <v>42</v>
      </c>
      <c r="J30811" t="s">
        <v>16</v>
      </c>
      <c r="K30811" s="21">
        <v>8</v>
      </c>
    </row>
    <row r="30812" spans="3:11" x14ac:dyDescent="0.35">
      <c r="C30812" t="s">
        <v>1409</v>
      </c>
      <c r="D30812" t="s">
        <v>21</v>
      </c>
      <c r="E30812" t="s">
        <v>245</v>
      </c>
      <c r="F30812" t="s">
        <v>286</v>
      </c>
      <c r="G30812" t="s">
        <v>286</v>
      </c>
      <c r="H30812" t="s">
        <v>2126</v>
      </c>
      <c r="I30812" t="s">
        <v>50</v>
      </c>
      <c r="J30812" t="s">
        <v>16</v>
      </c>
      <c r="K30812" s="21">
        <v>7</v>
      </c>
    </row>
    <row r="30813" spans="3:11" x14ac:dyDescent="0.35">
      <c r="C30813" t="s">
        <v>1409</v>
      </c>
      <c r="D30813" t="s">
        <v>21</v>
      </c>
      <c r="E30813" t="s">
        <v>245</v>
      </c>
      <c r="F30813" t="s">
        <v>286</v>
      </c>
      <c r="G30813" t="s">
        <v>286</v>
      </c>
      <c r="H30813" t="s">
        <v>2126</v>
      </c>
      <c r="I30813" t="s">
        <v>46</v>
      </c>
      <c r="J30813" t="s">
        <v>16</v>
      </c>
      <c r="K30813" s="21">
        <v>6</v>
      </c>
    </row>
    <row r="30814" spans="3:11" x14ac:dyDescent="0.35">
      <c r="C30814" t="s">
        <v>1409</v>
      </c>
      <c r="D30814" t="s">
        <v>21</v>
      </c>
      <c r="E30814" t="s">
        <v>245</v>
      </c>
      <c r="F30814" t="s">
        <v>286</v>
      </c>
      <c r="G30814" t="s">
        <v>286</v>
      </c>
      <c r="H30814" t="s">
        <v>2126</v>
      </c>
      <c r="I30814" t="s">
        <v>54</v>
      </c>
      <c r="J30814" t="s">
        <v>16</v>
      </c>
      <c r="K30814" s="21">
        <v>1</v>
      </c>
    </row>
    <row r="30815" spans="3:11" x14ac:dyDescent="0.35">
      <c r="C30815" t="s">
        <v>1409</v>
      </c>
      <c r="D30815" t="s">
        <v>21</v>
      </c>
      <c r="E30815" t="s">
        <v>245</v>
      </c>
      <c r="F30815" t="s">
        <v>286</v>
      </c>
      <c r="G30815" t="s">
        <v>286</v>
      </c>
      <c r="H30815" t="s">
        <v>2126</v>
      </c>
      <c r="I30815" t="s">
        <v>49</v>
      </c>
      <c r="J30815" t="s">
        <v>16</v>
      </c>
      <c r="K30815" s="21">
        <v>4</v>
      </c>
    </row>
    <row r="30816" spans="3:11" x14ac:dyDescent="0.35">
      <c r="C30816" t="s">
        <v>1409</v>
      </c>
      <c r="D30816" t="s">
        <v>21</v>
      </c>
      <c r="E30816" t="s">
        <v>245</v>
      </c>
      <c r="F30816" t="s">
        <v>286</v>
      </c>
      <c r="G30816" t="s">
        <v>286</v>
      </c>
      <c r="H30816" t="s">
        <v>2126</v>
      </c>
      <c r="I30816" t="s">
        <v>57</v>
      </c>
      <c r="J30816" t="s">
        <v>16</v>
      </c>
      <c r="K30816" s="21">
        <v>6</v>
      </c>
    </row>
    <row r="30817" spans="3:11" x14ac:dyDescent="0.35">
      <c r="C30817" t="s">
        <v>1409</v>
      </c>
      <c r="D30817" t="s">
        <v>21</v>
      </c>
      <c r="E30817" t="s">
        <v>245</v>
      </c>
      <c r="F30817" t="s">
        <v>286</v>
      </c>
      <c r="G30817" t="s">
        <v>286</v>
      </c>
      <c r="H30817" t="s">
        <v>2126</v>
      </c>
      <c r="I30817" t="s">
        <v>53</v>
      </c>
      <c r="J30817" t="s">
        <v>16</v>
      </c>
      <c r="K30817" s="21">
        <v>2</v>
      </c>
    </row>
    <row r="30818" spans="3:11" x14ac:dyDescent="0.35">
      <c r="C30818" t="s">
        <v>1409</v>
      </c>
      <c r="D30818" t="s">
        <v>21</v>
      </c>
      <c r="E30818" t="s">
        <v>245</v>
      </c>
      <c r="F30818" t="s">
        <v>286</v>
      </c>
      <c r="G30818" t="s">
        <v>286</v>
      </c>
      <c r="H30818" t="s">
        <v>2126</v>
      </c>
      <c r="I30818" t="s">
        <v>60</v>
      </c>
      <c r="J30818" t="s">
        <v>16</v>
      </c>
      <c r="K30818" s="21">
        <v>5</v>
      </c>
    </row>
    <row r="30819" spans="3:11" x14ac:dyDescent="0.35">
      <c r="C30819" t="s">
        <v>1409</v>
      </c>
      <c r="D30819" t="s">
        <v>21</v>
      </c>
      <c r="E30819" t="s">
        <v>245</v>
      </c>
      <c r="F30819" t="s">
        <v>286</v>
      </c>
      <c r="G30819" t="s">
        <v>286</v>
      </c>
      <c r="H30819" t="s">
        <v>2126</v>
      </c>
      <c r="I30819" t="s">
        <v>65</v>
      </c>
      <c r="J30819" t="s">
        <v>16</v>
      </c>
      <c r="K30819" s="21">
        <v>6</v>
      </c>
    </row>
    <row r="30820" spans="3:11" x14ac:dyDescent="0.35">
      <c r="C30820" t="s">
        <v>1409</v>
      </c>
      <c r="D30820" t="s">
        <v>21</v>
      </c>
      <c r="E30820" t="s">
        <v>245</v>
      </c>
      <c r="F30820" t="s">
        <v>286</v>
      </c>
      <c r="G30820" t="s">
        <v>286</v>
      </c>
      <c r="H30820" t="s">
        <v>2126</v>
      </c>
      <c r="I30820" t="s">
        <v>70</v>
      </c>
      <c r="J30820" t="s">
        <v>16</v>
      </c>
      <c r="K30820" s="21">
        <v>4</v>
      </c>
    </row>
    <row r="30821" spans="3:11" x14ac:dyDescent="0.35">
      <c r="C30821" t="s">
        <v>1409</v>
      </c>
      <c r="D30821" t="s">
        <v>21</v>
      </c>
      <c r="E30821" t="s">
        <v>245</v>
      </c>
      <c r="F30821" t="s">
        <v>286</v>
      </c>
      <c r="G30821" t="s">
        <v>286</v>
      </c>
      <c r="H30821" t="s">
        <v>2126</v>
      </c>
      <c r="I30821" t="s">
        <v>72</v>
      </c>
      <c r="J30821" t="s">
        <v>16</v>
      </c>
      <c r="K30821" s="21">
        <v>1</v>
      </c>
    </row>
    <row r="30822" spans="3:11" x14ac:dyDescent="0.35">
      <c r="C30822" t="s">
        <v>1409</v>
      </c>
      <c r="D30822" t="s">
        <v>21</v>
      </c>
      <c r="E30822" t="s">
        <v>245</v>
      </c>
      <c r="F30822" t="s">
        <v>286</v>
      </c>
      <c r="G30822" t="s">
        <v>286</v>
      </c>
      <c r="H30822" t="s">
        <v>2315</v>
      </c>
      <c r="I30822" t="s">
        <v>41</v>
      </c>
      <c r="J30822" t="s">
        <v>16</v>
      </c>
      <c r="K30822" s="21">
        <v>6</v>
      </c>
    </row>
    <row r="30823" spans="3:11" x14ac:dyDescent="0.35">
      <c r="C30823" t="s">
        <v>1409</v>
      </c>
      <c r="D30823" t="s">
        <v>21</v>
      </c>
      <c r="E30823" t="s">
        <v>245</v>
      </c>
      <c r="F30823" t="s">
        <v>286</v>
      </c>
      <c r="G30823" t="s">
        <v>286</v>
      </c>
      <c r="H30823" t="s">
        <v>2315</v>
      </c>
      <c r="I30823" t="s">
        <v>43</v>
      </c>
      <c r="J30823" t="s">
        <v>16</v>
      </c>
      <c r="K30823" s="21">
        <v>3</v>
      </c>
    </row>
    <row r="30824" spans="3:11" x14ac:dyDescent="0.35">
      <c r="C30824" t="s">
        <v>1409</v>
      </c>
      <c r="D30824" t="s">
        <v>21</v>
      </c>
      <c r="E30824" t="s">
        <v>245</v>
      </c>
      <c r="F30824" t="s">
        <v>286</v>
      </c>
      <c r="G30824" t="s">
        <v>286</v>
      </c>
      <c r="H30824" t="s">
        <v>2315</v>
      </c>
      <c r="I30824" t="s">
        <v>42</v>
      </c>
      <c r="J30824" t="s">
        <v>16</v>
      </c>
      <c r="K30824" s="21">
        <v>3</v>
      </c>
    </row>
    <row r="30825" spans="3:11" x14ac:dyDescent="0.35">
      <c r="C30825" t="s">
        <v>1409</v>
      </c>
      <c r="D30825" t="s">
        <v>21</v>
      </c>
      <c r="E30825" t="s">
        <v>245</v>
      </c>
      <c r="F30825" t="s">
        <v>286</v>
      </c>
      <c r="G30825" t="s">
        <v>286</v>
      </c>
      <c r="H30825" t="s">
        <v>2315</v>
      </c>
      <c r="I30825" t="s">
        <v>50</v>
      </c>
      <c r="J30825" t="s">
        <v>16</v>
      </c>
      <c r="K30825" s="21">
        <v>2</v>
      </c>
    </row>
    <row r="30826" spans="3:11" x14ac:dyDescent="0.35">
      <c r="C30826" t="s">
        <v>1409</v>
      </c>
      <c r="D30826" t="s">
        <v>21</v>
      </c>
      <c r="E30826" t="s">
        <v>245</v>
      </c>
      <c r="F30826" t="s">
        <v>286</v>
      </c>
      <c r="G30826" t="s">
        <v>286</v>
      </c>
      <c r="H30826" t="s">
        <v>2315</v>
      </c>
      <c r="I30826" t="s">
        <v>46</v>
      </c>
      <c r="J30826" t="s">
        <v>16</v>
      </c>
      <c r="K30826" s="21">
        <v>3</v>
      </c>
    </row>
    <row r="30827" spans="3:11" x14ac:dyDescent="0.35">
      <c r="C30827" t="s">
        <v>1409</v>
      </c>
      <c r="D30827" t="s">
        <v>21</v>
      </c>
      <c r="E30827" t="s">
        <v>245</v>
      </c>
      <c r="F30827" t="s">
        <v>286</v>
      </c>
      <c r="G30827" t="s">
        <v>286</v>
      </c>
      <c r="H30827" t="s">
        <v>2315</v>
      </c>
      <c r="I30827" t="s">
        <v>49</v>
      </c>
      <c r="J30827" t="s">
        <v>16</v>
      </c>
      <c r="K30827" s="21">
        <v>1</v>
      </c>
    </row>
    <row r="30828" spans="3:11" x14ac:dyDescent="0.35">
      <c r="C30828" t="s">
        <v>1409</v>
      </c>
      <c r="D30828" t="s">
        <v>21</v>
      </c>
      <c r="E30828" t="s">
        <v>245</v>
      </c>
      <c r="F30828" t="s">
        <v>286</v>
      </c>
      <c r="G30828" t="s">
        <v>286</v>
      </c>
      <c r="H30828" t="s">
        <v>2315</v>
      </c>
      <c r="I30828" t="s">
        <v>57</v>
      </c>
      <c r="J30828" t="s">
        <v>16</v>
      </c>
      <c r="K30828" s="21">
        <v>1</v>
      </c>
    </row>
    <row r="30829" spans="3:11" x14ac:dyDescent="0.35">
      <c r="C30829" t="s">
        <v>1409</v>
      </c>
      <c r="D30829" t="s">
        <v>21</v>
      </c>
      <c r="E30829" t="s">
        <v>245</v>
      </c>
      <c r="F30829" t="s">
        <v>286</v>
      </c>
      <c r="G30829" t="s">
        <v>286</v>
      </c>
      <c r="H30829" t="s">
        <v>2315</v>
      </c>
      <c r="I30829" t="s">
        <v>53</v>
      </c>
      <c r="J30829" t="s">
        <v>16</v>
      </c>
      <c r="K30829" s="21">
        <v>2</v>
      </c>
    </row>
    <row r="30830" spans="3:11" x14ac:dyDescent="0.35">
      <c r="C30830" t="s">
        <v>1409</v>
      </c>
      <c r="D30830" t="s">
        <v>21</v>
      </c>
      <c r="E30830" t="s">
        <v>245</v>
      </c>
      <c r="F30830" t="s">
        <v>286</v>
      </c>
      <c r="G30830" t="s">
        <v>286</v>
      </c>
      <c r="H30830" t="s">
        <v>2315</v>
      </c>
      <c r="I30830" t="s">
        <v>60</v>
      </c>
      <c r="J30830" t="s">
        <v>16</v>
      </c>
      <c r="K30830" s="21">
        <v>1</v>
      </c>
    </row>
    <row r="30831" spans="3:11" x14ac:dyDescent="0.35">
      <c r="C30831" t="s">
        <v>1409</v>
      </c>
      <c r="D30831" t="s">
        <v>21</v>
      </c>
      <c r="E30831" t="s">
        <v>245</v>
      </c>
      <c r="F30831" t="s">
        <v>286</v>
      </c>
      <c r="G30831" t="s">
        <v>286</v>
      </c>
      <c r="H30831" t="s">
        <v>2315</v>
      </c>
      <c r="I30831" t="s">
        <v>65</v>
      </c>
      <c r="J30831" t="s">
        <v>16</v>
      </c>
      <c r="K30831" s="21">
        <v>1</v>
      </c>
    </row>
    <row r="30832" spans="3:11" x14ac:dyDescent="0.35">
      <c r="C30832" t="s">
        <v>1409</v>
      </c>
      <c r="D30832" t="s">
        <v>21</v>
      </c>
      <c r="E30832" t="s">
        <v>245</v>
      </c>
      <c r="F30832" t="s">
        <v>286</v>
      </c>
      <c r="G30832" t="s">
        <v>286</v>
      </c>
      <c r="H30832" t="s">
        <v>2315</v>
      </c>
      <c r="I30832" t="s">
        <v>70</v>
      </c>
      <c r="J30832" t="s">
        <v>16</v>
      </c>
      <c r="K30832" s="21">
        <v>1</v>
      </c>
    </row>
    <row r="30833" spans="3:11" x14ac:dyDescent="0.35">
      <c r="C30833" t="s">
        <v>1409</v>
      </c>
      <c r="D30833" t="s">
        <v>21</v>
      </c>
      <c r="E30833" t="s">
        <v>245</v>
      </c>
      <c r="F30833" t="s">
        <v>286</v>
      </c>
      <c r="G30833" t="s">
        <v>286</v>
      </c>
      <c r="H30833" t="s">
        <v>2230</v>
      </c>
      <c r="I30833" t="s">
        <v>41</v>
      </c>
      <c r="J30833" t="s">
        <v>16</v>
      </c>
      <c r="K30833" s="21">
        <v>1</v>
      </c>
    </row>
    <row r="30834" spans="3:11" x14ac:dyDescent="0.35">
      <c r="C30834" t="s">
        <v>1409</v>
      </c>
      <c r="D30834" t="s">
        <v>21</v>
      </c>
      <c r="E30834" t="s">
        <v>245</v>
      </c>
      <c r="F30834" t="s">
        <v>286</v>
      </c>
      <c r="G30834" t="s">
        <v>286</v>
      </c>
      <c r="H30834" t="s">
        <v>2230</v>
      </c>
      <c r="I30834" t="s">
        <v>43</v>
      </c>
      <c r="J30834" t="s">
        <v>16</v>
      </c>
      <c r="K30834" s="21">
        <v>1</v>
      </c>
    </row>
    <row r="30835" spans="3:11" x14ac:dyDescent="0.35">
      <c r="C30835" t="s">
        <v>1409</v>
      </c>
      <c r="D30835" t="s">
        <v>21</v>
      </c>
      <c r="E30835" t="s">
        <v>245</v>
      </c>
      <c r="F30835" t="s">
        <v>286</v>
      </c>
      <c r="G30835" t="s">
        <v>286</v>
      </c>
      <c r="H30835" t="s">
        <v>2230</v>
      </c>
      <c r="I30835" t="s">
        <v>50</v>
      </c>
      <c r="J30835" t="s">
        <v>16</v>
      </c>
      <c r="K30835" s="21">
        <v>1</v>
      </c>
    </row>
    <row r="30836" spans="3:11" x14ac:dyDescent="0.35">
      <c r="C30836" t="s">
        <v>1409</v>
      </c>
      <c r="D30836" t="s">
        <v>21</v>
      </c>
      <c r="E30836" t="s">
        <v>245</v>
      </c>
      <c r="F30836" t="s">
        <v>286</v>
      </c>
      <c r="G30836" t="s">
        <v>286</v>
      </c>
      <c r="H30836" t="s">
        <v>2230</v>
      </c>
      <c r="I30836" t="s">
        <v>54</v>
      </c>
      <c r="J30836" t="s">
        <v>16</v>
      </c>
      <c r="K30836" s="21">
        <v>1</v>
      </c>
    </row>
    <row r="30837" spans="3:11" x14ac:dyDescent="0.35">
      <c r="C30837" t="s">
        <v>1409</v>
      </c>
      <c r="D30837" t="s">
        <v>21</v>
      </c>
      <c r="E30837" t="s">
        <v>245</v>
      </c>
      <c r="F30837" t="s">
        <v>286</v>
      </c>
      <c r="G30837" t="s">
        <v>286</v>
      </c>
      <c r="H30837" t="s">
        <v>2230</v>
      </c>
      <c r="I30837" t="s">
        <v>60</v>
      </c>
      <c r="J30837" t="s">
        <v>16</v>
      </c>
      <c r="K30837" s="21">
        <v>1</v>
      </c>
    </row>
    <row r="30838" spans="3:11" x14ac:dyDescent="0.35">
      <c r="C30838" t="s">
        <v>1409</v>
      </c>
      <c r="D30838" t="s">
        <v>21</v>
      </c>
      <c r="E30838" t="s">
        <v>245</v>
      </c>
      <c r="F30838" t="s">
        <v>286</v>
      </c>
      <c r="G30838" t="s">
        <v>286</v>
      </c>
      <c r="H30838" t="s">
        <v>2230</v>
      </c>
      <c r="I30838" t="s">
        <v>65</v>
      </c>
      <c r="J30838" t="s">
        <v>16</v>
      </c>
      <c r="K30838" s="21">
        <v>1</v>
      </c>
    </row>
    <row r="30839" spans="3:11" x14ac:dyDescent="0.35">
      <c r="C30839" t="s">
        <v>1409</v>
      </c>
      <c r="D30839" t="s">
        <v>21</v>
      </c>
      <c r="E30839" t="s">
        <v>245</v>
      </c>
      <c r="F30839" t="s">
        <v>286</v>
      </c>
      <c r="G30839" t="s">
        <v>286</v>
      </c>
      <c r="H30839" t="s">
        <v>2230</v>
      </c>
      <c r="I30839" t="s">
        <v>70</v>
      </c>
      <c r="J30839" t="s">
        <v>16</v>
      </c>
      <c r="K30839" s="21">
        <v>1</v>
      </c>
    </row>
    <row r="30840" spans="3:11" x14ac:dyDescent="0.35">
      <c r="C30840" t="s">
        <v>1409</v>
      </c>
      <c r="D30840" t="s">
        <v>21</v>
      </c>
      <c r="E30840" t="s">
        <v>245</v>
      </c>
      <c r="F30840" t="s">
        <v>286</v>
      </c>
      <c r="G30840" t="s">
        <v>286</v>
      </c>
      <c r="H30840" t="s">
        <v>1823</v>
      </c>
      <c r="I30840" t="s">
        <v>41</v>
      </c>
      <c r="J30840" t="s">
        <v>16</v>
      </c>
      <c r="K30840" s="21">
        <v>1</v>
      </c>
    </row>
    <row r="30841" spans="3:11" x14ac:dyDescent="0.35">
      <c r="C30841" t="s">
        <v>1409</v>
      </c>
      <c r="D30841" t="s">
        <v>21</v>
      </c>
      <c r="E30841" t="s">
        <v>245</v>
      </c>
      <c r="F30841" t="s">
        <v>286</v>
      </c>
      <c r="G30841" t="s">
        <v>286</v>
      </c>
      <c r="H30841" t="s">
        <v>1823</v>
      </c>
      <c r="I30841" t="s">
        <v>42</v>
      </c>
      <c r="J30841" t="s">
        <v>16</v>
      </c>
      <c r="K30841" s="21">
        <v>1</v>
      </c>
    </row>
    <row r="30842" spans="3:11" x14ac:dyDescent="0.35">
      <c r="C30842" t="s">
        <v>1409</v>
      </c>
      <c r="D30842" t="s">
        <v>21</v>
      </c>
      <c r="E30842" t="s">
        <v>245</v>
      </c>
      <c r="F30842" t="s">
        <v>286</v>
      </c>
      <c r="G30842" t="s">
        <v>286</v>
      </c>
      <c r="H30842" t="s">
        <v>1823</v>
      </c>
      <c r="I30842" t="s">
        <v>46</v>
      </c>
      <c r="J30842" t="s">
        <v>16</v>
      </c>
      <c r="K30842" s="21">
        <v>1</v>
      </c>
    </row>
    <row r="30843" spans="3:11" x14ac:dyDescent="0.35">
      <c r="C30843" t="s">
        <v>1409</v>
      </c>
      <c r="D30843" t="s">
        <v>21</v>
      </c>
      <c r="E30843" t="s">
        <v>245</v>
      </c>
      <c r="F30843" t="s">
        <v>286</v>
      </c>
      <c r="G30843" t="s">
        <v>286</v>
      </c>
      <c r="H30843" t="s">
        <v>1823</v>
      </c>
      <c r="I30843" t="s">
        <v>49</v>
      </c>
      <c r="J30843" t="s">
        <v>16</v>
      </c>
      <c r="K30843" s="21">
        <v>1</v>
      </c>
    </row>
    <row r="30844" spans="3:11" x14ac:dyDescent="0.35">
      <c r="C30844" t="s">
        <v>1409</v>
      </c>
      <c r="D30844" t="s">
        <v>21</v>
      </c>
      <c r="E30844" t="s">
        <v>245</v>
      </c>
      <c r="F30844" t="s">
        <v>286</v>
      </c>
      <c r="G30844" t="s">
        <v>286</v>
      </c>
      <c r="H30844" t="s">
        <v>1823</v>
      </c>
      <c r="I30844" t="s">
        <v>72</v>
      </c>
      <c r="J30844" t="s">
        <v>16</v>
      </c>
      <c r="K30844" s="21">
        <v>1</v>
      </c>
    </row>
    <row r="30845" spans="3:11" x14ac:dyDescent="0.35">
      <c r="C30845" t="s">
        <v>1409</v>
      </c>
      <c r="D30845" t="s">
        <v>21</v>
      </c>
      <c r="E30845" t="s">
        <v>245</v>
      </c>
      <c r="F30845" t="s">
        <v>286</v>
      </c>
      <c r="G30845" t="s">
        <v>286</v>
      </c>
      <c r="H30845" t="s">
        <v>2289</v>
      </c>
      <c r="I30845" t="s">
        <v>41</v>
      </c>
      <c r="J30845" t="s">
        <v>16</v>
      </c>
      <c r="K30845" s="21">
        <v>12</v>
      </c>
    </row>
    <row r="30846" spans="3:11" x14ac:dyDescent="0.35">
      <c r="C30846" t="s">
        <v>1409</v>
      </c>
      <c r="D30846" t="s">
        <v>21</v>
      </c>
      <c r="E30846" t="s">
        <v>245</v>
      </c>
      <c r="F30846" t="s">
        <v>286</v>
      </c>
      <c r="G30846" t="s">
        <v>286</v>
      </c>
      <c r="H30846" t="s">
        <v>2289</v>
      </c>
      <c r="I30846" t="s">
        <v>43</v>
      </c>
      <c r="J30846" t="s">
        <v>16</v>
      </c>
      <c r="K30846" s="21">
        <v>1</v>
      </c>
    </row>
    <row r="30847" spans="3:11" x14ac:dyDescent="0.35">
      <c r="C30847" t="s">
        <v>1409</v>
      </c>
      <c r="D30847" t="s">
        <v>21</v>
      </c>
      <c r="E30847" t="s">
        <v>245</v>
      </c>
      <c r="F30847" t="s">
        <v>286</v>
      </c>
      <c r="G30847" t="s">
        <v>286</v>
      </c>
      <c r="H30847" t="s">
        <v>2289</v>
      </c>
      <c r="I30847" t="s">
        <v>42</v>
      </c>
      <c r="J30847" t="s">
        <v>16</v>
      </c>
      <c r="K30847" s="21">
        <v>9</v>
      </c>
    </row>
    <row r="30848" spans="3:11" x14ac:dyDescent="0.35">
      <c r="C30848" t="s">
        <v>1409</v>
      </c>
      <c r="D30848" t="s">
        <v>21</v>
      </c>
      <c r="E30848" t="s">
        <v>245</v>
      </c>
      <c r="F30848" t="s">
        <v>286</v>
      </c>
      <c r="G30848" t="s">
        <v>286</v>
      </c>
      <c r="H30848" t="s">
        <v>2289</v>
      </c>
      <c r="I30848" t="s">
        <v>50</v>
      </c>
      <c r="J30848" t="s">
        <v>16</v>
      </c>
      <c r="K30848" s="21">
        <v>2</v>
      </c>
    </row>
    <row r="30849" spans="3:11" x14ac:dyDescent="0.35">
      <c r="C30849" t="s">
        <v>1409</v>
      </c>
      <c r="D30849" t="s">
        <v>21</v>
      </c>
      <c r="E30849" t="s">
        <v>245</v>
      </c>
      <c r="F30849" t="s">
        <v>286</v>
      </c>
      <c r="G30849" t="s">
        <v>286</v>
      </c>
      <c r="H30849" t="s">
        <v>2289</v>
      </c>
      <c r="I30849" t="s">
        <v>46</v>
      </c>
      <c r="J30849" t="s">
        <v>16</v>
      </c>
      <c r="K30849" s="21">
        <v>8</v>
      </c>
    </row>
    <row r="30850" spans="3:11" x14ac:dyDescent="0.35">
      <c r="C30850" t="s">
        <v>1409</v>
      </c>
      <c r="D30850" t="s">
        <v>21</v>
      </c>
      <c r="E30850" t="s">
        <v>245</v>
      </c>
      <c r="F30850" t="s">
        <v>286</v>
      </c>
      <c r="G30850" t="s">
        <v>286</v>
      </c>
      <c r="H30850" t="s">
        <v>2289</v>
      </c>
      <c r="I30850" t="s">
        <v>49</v>
      </c>
      <c r="J30850" t="s">
        <v>16</v>
      </c>
      <c r="K30850" s="21">
        <v>2</v>
      </c>
    </row>
    <row r="30851" spans="3:11" x14ac:dyDescent="0.35">
      <c r="C30851" t="s">
        <v>1409</v>
      </c>
      <c r="D30851" t="s">
        <v>21</v>
      </c>
      <c r="E30851" t="s">
        <v>245</v>
      </c>
      <c r="F30851" t="s">
        <v>286</v>
      </c>
      <c r="G30851" t="s">
        <v>286</v>
      </c>
      <c r="H30851" t="s">
        <v>2289</v>
      </c>
      <c r="I30851" t="s">
        <v>57</v>
      </c>
      <c r="J30851" t="s">
        <v>16</v>
      </c>
      <c r="K30851" s="21">
        <v>1</v>
      </c>
    </row>
    <row r="30852" spans="3:11" x14ac:dyDescent="0.35">
      <c r="C30852" t="s">
        <v>1409</v>
      </c>
      <c r="D30852" t="s">
        <v>21</v>
      </c>
      <c r="E30852" t="s">
        <v>245</v>
      </c>
      <c r="F30852" t="s">
        <v>286</v>
      </c>
      <c r="G30852" t="s">
        <v>286</v>
      </c>
      <c r="H30852" t="s">
        <v>2289</v>
      </c>
      <c r="I30852" t="s">
        <v>53</v>
      </c>
      <c r="J30852" t="s">
        <v>16</v>
      </c>
      <c r="K30852" s="21">
        <v>6</v>
      </c>
    </row>
    <row r="30853" spans="3:11" x14ac:dyDescent="0.35">
      <c r="C30853" t="s">
        <v>1409</v>
      </c>
      <c r="D30853" t="s">
        <v>21</v>
      </c>
      <c r="E30853" t="s">
        <v>245</v>
      </c>
      <c r="F30853" t="s">
        <v>286</v>
      </c>
      <c r="G30853" t="s">
        <v>286</v>
      </c>
      <c r="H30853" t="s">
        <v>2289</v>
      </c>
      <c r="I30853" t="s">
        <v>60</v>
      </c>
      <c r="J30853" t="s">
        <v>16</v>
      </c>
      <c r="K30853" s="21">
        <v>1</v>
      </c>
    </row>
    <row r="30854" spans="3:11" x14ac:dyDescent="0.35">
      <c r="C30854" t="s">
        <v>1409</v>
      </c>
      <c r="D30854" t="s">
        <v>21</v>
      </c>
      <c r="E30854" t="s">
        <v>245</v>
      </c>
      <c r="F30854" t="s">
        <v>286</v>
      </c>
      <c r="G30854" t="s">
        <v>286</v>
      </c>
      <c r="H30854" t="s">
        <v>2289</v>
      </c>
      <c r="I30854" t="s">
        <v>65</v>
      </c>
      <c r="J30854" t="s">
        <v>16</v>
      </c>
      <c r="K30854" s="21">
        <v>1</v>
      </c>
    </row>
    <row r="30855" spans="3:11" x14ac:dyDescent="0.35">
      <c r="C30855" t="s">
        <v>1409</v>
      </c>
      <c r="D30855" t="s">
        <v>21</v>
      </c>
      <c r="E30855" t="s">
        <v>245</v>
      </c>
      <c r="F30855" t="s">
        <v>286</v>
      </c>
      <c r="G30855" t="s">
        <v>286</v>
      </c>
      <c r="H30855" t="s">
        <v>2289</v>
      </c>
      <c r="I30855" t="s">
        <v>70</v>
      </c>
      <c r="J30855" t="s">
        <v>16</v>
      </c>
      <c r="K30855" s="21">
        <v>1</v>
      </c>
    </row>
    <row r="30856" spans="3:11" x14ac:dyDescent="0.35">
      <c r="C30856" t="s">
        <v>1409</v>
      </c>
      <c r="D30856" t="s">
        <v>21</v>
      </c>
      <c r="E30856" t="s">
        <v>245</v>
      </c>
      <c r="F30856" t="s">
        <v>286</v>
      </c>
      <c r="G30856" t="s">
        <v>286</v>
      </c>
      <c r="H30856" t="s">
        <v>2231</v>
      </c>
      <c r="I30856" t="s">
        <v>41</v>
      </c>
      <c r="J30856" t="s">
        <v>16</v>
      </c>
      <c r="K30856" s="21">
        <v>1</v>
      </c>
    </row>
    <row r="30857" spans="3:11" x14ac:dyDescent="0.35">
      <c r="C30857" t="s">
        <v>1409</v>
      </c>
      <c r="D30857" t="s">
        <v>21</v>
      </c>
      <c r="E30857" t="s">
        <v>245</v>
      </c>
      <c r="F30857" t="s">
        <v>286</v>
      </c>
      <c r="G30857" t="s">
        <v>286</v>
      </c>
      <c r="H30857" t="s">
        <v>2231</v>
      </c>
      <c r="I30857" t="s">
        <v>42</v>
      </c>
      <c r="J30857" t="s">
        <v>16</v>
      </c>
      <c r="K30857" s="21">
        <v>1</v>
      </c>
    </row>
    <row r="30858" spans="3:11" x14ac:dyDescent="0.35">
      <c r="C30858" t="s">
        <v>1409</v>
      </c>
      <c r="D30858" t="s">
        <v>21</v>
      </c>
      <c r="E30858" t="s">
        <v>245</v>
      </c>
      <c r="F30858" t="s">
        <v>286</v>
      </c>
      <c r="G30858" t="s">
        <v>286</v>
      </c>
      <c r="H30858" t="s">
        <v>2231</v>
      </c>
      <c r="I30858" t="s">
        <v>46</v>
      </c>
      <c r="J30858" t="s">
        <v>16</v>
      </c>
      <c r="K30858" s="21">
        <v>1</v>
      </c>
    </row>
    <row r="30859" spans="3:11" x14ac:dyDescent="0.35">
      <c r="C30859" t="s">
        <v>1409</v>
      </c>
      <c r="D30859" t="s">
        <v>21</v>
      </c>
      <c r="E30859" t="s">
        <v>245</v>
      </c>
      <c r="F30859" t="s">
        <v>286</v>
      </c>
      <c r="G30859" t="s">
        <v>286</v>
      </c>
      <c r="H30859" t="s">
        <v>2231</v>
      </c>
      <c r="I30859" t="s">
        <v>53</v>
      </c>
      <c r="J30859" t="s">
        <v>16</v>
      </c>
      <c r="K30859" s="21">
        <v>1</v>
      </c>
    </row>
    <row r="30860" spans="3:11" x14ac:dyDescent="0.35">
      <c r="C30860" t="s">
        <v>1409</v>
      </c>
      <c r="D30860" t="s">
        <v>21</v>
      </c>
      <c r="E30860" t="s">
        <v>245</v>
      </c>
      <c r="F30860" t="s">
        <v>286</v>
      </c>
      <c r="G30860" t="s">
        <v>1240</v>
      </c>
      <c r="H30860" t="s">
        <v>11</v>
      </c>
      <c r="I30860" t="s">
        <v>38</v>
      </c>
      <c r="J30860" t="s">
        <v>16</v>
      </c>
      <c r="K30860" s="21">
        <v>1</v>
      </c>
    </row>
    <row r="30861" spans="3:11" x14ac:dyDescent="0.35">
      <c r="C30861" t="s">
        <v>1409</v>
      </c>
      <c r="D30861" t="s">
        <v>21</v>
      </c>
      <c r="E30861" t="s">
        <v>245</v>
      </c>
      <c r="F30861" t="s">
        <v>286</v>
      </c>
      <c r="G30861" t="s">
        <v>2389</v>
      </c>
      <c r="H30861" t="s">
        <v>11</v>
      </c>
      <c r="I30861" t="s">
        <v>38</v>
      </c>
      <c r="J30861" t="s">
        <v>16</v>
      </c>
      <c r="K30861" s="21">
        <v>3</v>
      </c>
    </row>
    <row r="30862" spans="3:11" x14ac:dyDescent="0.35">
      <c r="C30862" t="s">
        <v>1409</v>
      </c>
      <c r="D30862" t="s">
        <v>21</v>
      </c>
      <c r="E30862" t="s">
        <v>245</v>
      </c>
      <c r="F30862" t="s">
        <v>146</v>
      </c>
      <c r="G30862" t="s">
        <v>1149</v>
      </c>
      <c r="H30862" t="s">
        <v>11</v>
      </c>
      <c r="I30862" t="s">
        <v>38</v>
      </c>
      <c r="J30862" t="s">
        <v>16</v>
      </c>
      <c r="K30862" s="21">
        <v>3</v>
      </c>
    </row>
    <row r="30863" spans="3:11" x14ac:dyDescent="0.35">
      <c r="C30863" t="s">
        <v>1409</v>
      </c>
      <c r="D30863" t="s">
        <v>21</v>
      </c>
      <c r="E30863" t="s">
        <v>245</v>
      </c>
      <c r="F30863" t="s">
        <v>146</v>
      </c>
      <c r="G30863" t="s">
        <v>932</v>
      </c>
      <c r="H30863" t="s">
        <v>11</v>
      </c>
      <c r="I30863" t="s">
        <v>38</v>
      </c>
      <c r="J30863" t="s">
        <v>16</v>
      </c>
      <c r="K30863" s="21">
        <v>3</v>
      </c>
    </row>
    <row r="30864" spans="3:11" x14ac:dyDescent="0.35">
      <c r="C30864" t="s">
        <v>1409</v>
      </c>
      <c r="D30864" t="s">
        <v>21</v>
      </c>
      <c r="E30864" t="s">
        <v>245</v>
      </c>
      <c r="F30864" t="s">
        <v>146</v>
      </c>
      <c r="G30864" t="s">
        <v>886</v>
      </c>
      <c r="H30864" t="s">
        <v>11</v>
      </c>
      <c r="I30864" t="s">
        <v>38</v>
      </c>
      <c r="J30864" t="s">
        <v>16</v>
      </c>
      <c r="K30864" s="21">
        <v>1</v>
      </c>
    </row>
    <row r="30865" spans="3:11" x14ac:dyDescent="0.35">
      <c r="C30865" t="s">
        <v>1409</v>
      </c>
      <c r="D30865" t="s">
        <v>21</v>
      </c>
      <c r="E30865" t="s">
        <v>245</v>
      </c>
      <c r="F30865" t="s">
        <v>146</v>
      </c>
      <c r="G30865" t="s">
        <v>887</v>
      </c>
      <c r="H30865" t="s">
        <v>11</v>
      </c>
      <c r="I30865" t="s">
        <v>38</v>
      </c>
      <c r="J30865" t="s">
        <v>16</v>
      </c>
      <c r="K30865" s="21">
        <v>5</v>
      </c>
    </row>
    <row r="30866" spans="3:11" x14ac:dyDescent="0.35">
      <c r="C30866" t="s">
        <v>1409</v>
      </c>
      <c r="D30866" t="s">
        <v>21</v>
      </c>
      <c r="E30866" t="s">
        <v>245</v>
      </c>
      <c r="F30866" t="s">
        <v>146</v>
      </c>
      <c r="G30866" t="s">
        <v>146</v>
      </c>
      <c r="H30866" t="s">
        <v>11</v>
      </c>
      <c r="I30866" t="s">
        <v>38</v>
      </c>
      <c r="J30866" t="s">
        <v>16</v>
      </c>
      <c r="K30866" s="21">
        <v>12</v>
      </c>
    </row>
    <row r="30867" spans="3:11" x14ac:dyDescent="0.35">
      <c r="C30867" t="s">
        <v>1409</v>
      </c>
      <c r="D30867" t="s">
        <v>21</v>
      </c>
      <c r="E30867" t="s">
        <v>245</v>
      </c>
      <c r="F30867" t="s">
        <v>146</v>
      </c>
      <c r="G30867" t="s">
        <v>146</v>
      </c>
      <c r="H30867" t="s">
        <v>2290</v>
      </c>
      <c r="I30867" t="s">
        <v>41</v>
      </c>
      <c r="J30867" t="s">
        <v>16</v>
      </c>
      <c r="K30867" s="21">
        <v>2</v>
      </c>
    </row>
    <row r="30868" spans="3:11" x14ac:dyDescent="0.35">
      <c r="C30868" t="s">
        <v>1409</v>
      </c>
      <c r="D30868" t="s">
        <v>21</v>
      </c>
      <c r="E30868" t="s">
        <v>245</v>
      </c>
      <c r="F30868" t="s">
        <v>146</v>
      </c>
      <c r="G30868" t="s">
        <v>146</v>
      </c>
      <c r="H30868" t="s">
        <v>2290</v>
      </c>
      <c r="I30868" t="s">
        <v>42</v>
      </c>
      <c r="J30868" t="s">
        <v>16</v>
      </c>
      <c r="K30868" s="21">
        <v>2</v>
      </c>
    </row>
    <row r="30869" spans="3:11" x14ac:dyDescent="0.35">
      <c r="C30869" t="s">
        <v>1409</v>
      </c>
      <c r="D30869" t="s">
        <v>21</v>
      </c>
      <c r="E30869" t="s">
        <v>245</v>
      </c>
      <c r="F30869" t="s">
        <v>146</v>
      </c>
      <c r="G30869" t="s">
        <v>146</v>
      </c>
      <c r="H30869" t="s">
        <v>2290</v>
      </c>
      <c r="I30869" t="s">
        <v>46</v>
      </c>
      <c r="J30869" t="s">
        <v>16</v>
      </c>
      <c r="K30869" s="21">
        <v>3</v>
      </c>
    </row>
    <row r="30870" spans="3:11" x14ac:dyDescent="0.35">
      <c r="C30870" t="s">
        <v>1409</v>
      </c>
      <c r="D30870" t="s">
        <v>21</v>
      </c>
      <c r="E30870" t="s">
        <v>245</v>
      </c>
      <c r="F30870" t="s">
        <v>146</v>
      </c>
      <c r="G30870" t="s">
        <v>146</v>
      </c>
      <c r="H30870" t="s">
        <v>2290</v>
      </c>
      <c r="I30870" t="s">
        <v>49</v>
      </c>
      <c r="J30870" t="s">
        <v>16</v>
      </c>
      <c r="K30870" s="21">
        <v>2</v>
      </c>
    </row>
    <row r="30871" spans="3:11" x14ac:dyDescent="0.35">
      <c r="C30871" t="s">
        <v>1409</v>
      </c>
      <c r="D30871" t="s">
        <v>21</v>
      </c>
      <c r="E30871" t="s">
        <v>245</v>
      </c>
      <c r="F30871" t="s">
        <v>146</v>
      </c>
      <c r="G30871" t="s">
        <v>146</v>
      </c>
      <c r="H30871" t="s">
        <v>2290</v>
      </c>
      <c r="I30871" t="s">
        <v>53</v>
      </c>
      <c r="J30871" t="s">
        <v>16</v>
      </c>
      <c r="K30871" s="21">
        <v>1</v>
      </c>
    </row>
    <row r="30872" spans="3:11" x14ac:dyDescent="0.35">
      <c r="C30872" t="s">
        <v>1409</v>
      </c>
      <c r="D30872" t="s">
        <v>21</v>
      </c>
      <c r="E30872" t="s">
        <v>245</v>
      </c>
      <c r="F30872" t="s">
        <v>146</v>
      </c>
      <c r="G30872" t="s">
        <v>146</v>
      </c>
      <c r="H30872" t="s">
        <v>1781</v>
      </c>
      <c r="I30872" t="s">
        <v>41</v>
      </c>
      <c r="J30872" t="s">
        <v>16</v>
      </c>
      <c r="K30872" s="21">
        <v>8</v>
      </c>
    </row>
    <row r="30873" spans="3:11" x14ac:dyDescent="0.35">
      <c r="C30873" t="s">
        <v>1409</v>
      </c>
      <c r="D30873" t="s">
        <v>21</v>
      </c>
      <c r="E30873" t="s">
        <v>245</v>
      </c>
      <c r="F30873" t="s">
        <v>146</v>
      </c>
      <c r="G30873" t="s">
        <v>146</v>
      </c>
      <c r="H30873" t="s">
        <v>1781</v>
      </c>
      <c r="I30873" t="s">
        <v>43</v>
      </c>
      <c r="J30873" t="s">
        <v>16</v>
      </c>
      <c r="K30873" s="21">
        <v>1</v>
      </c>
    </row>
    <row r="30874" spans="3:11" x14ac:dyDescent="0.35">
      <c r="C30874" t="s">
        <v>1409</v>
      </c>
      <c r="D30874" t="s">
        <v>21</v>
      </c>
      <c r="E30874" t="s">
        <v>245</v>
      </c>
      <c r="F30874" t="s">
        <v>146</v>
      </c>
      <c r="G30874" t="s">
        <v>146</v>
      </c>
      <c r="H30874" t="s">
        <v>1781</v>
      </c>
      <c r="I30874" t="s">
        <v>42</v>
      </c>
      <c r="J30874" t="s">
        <v>16</v>
      </c>
      <c r="K30874" s="21">
        <v>7</v>
      </c>
    </row>
    <row r="30875" spans="3:11" x14ac:dyDescent="0.35">
      <c r="C30875" t="s">
        <v>1409</v>
      </c>
      <c r="D30875" t="s">
        <v>21</v>
      </c>
      <c r="E30875" t="s">
        <v>245</v>
      </c>
      <c r="F30875" t="s">
        <v>146</v>
      </c>
      <c r="G30875" t="s">
        <v>146</v>
      </c>
      <c r="H30875" t="s">
        <v>1781</v>
      </c>
      <c r="I30875" t="s">
        <v>50</v>
      </c>
      <c r="J30875" t="s">
        <v>16</v>
      </c>
      <c r="K30875" s="21">
        <v>1</v>
      </c>
    </row>
    <row r="30876" spans="3:11" x14ac:dyDescent="0.35">
      <c r="C30876" t="s">
        <v>1409</v>
      </c>
      <c r="D30876" t="s">
        <v>21</v>
      </c>
      <c r="E30876" t="s">
        <v>245</v>
      </c>
      <c r="F30876" t="s">
        <v>146</v>
      </c>
      <c r="G30876" t="s">
        <v>146</v>
      </c>
      <c r="H30876" t="s">
        <v>1781</v>
      </c>
      <c r="I30876" t="s">
        <v>46</v>
      </c>
      <c r="J30876" t="s">
        <v>16</v>
      </c>
      <c r="K30876" s="21">
        <v>5</v>
      </c>
    </row>
    <row r="30877" spans="3:11" x14ac:dyDescent="0.35">
      <c r="C30877" t="s">
        <v>1409</v>
      </c>
      <c r="D30877" t="s">
        <v>21</v>
      </c>
      <c r="E30877" t="s">
        <v>245</v>
      </c>
      <c r="F30877" t="s">
        <v>146</v>
      </c>
      <c r="G30877" t="s">
        <v>146</v>
      </c>
      <c r="H30877" t="s">
        <v>1781</v>
      </c>
      <c r="I30877" t="s">
        <v>49</v>
      </c>
      <c r="J30877" t="s">
        <v>16</v>
      </c>
      <c r="K30877" s="21">
        <v>1</v>
      </c>
    </row>
    <row r="30878" spans="3:11" x14ac:dyDescent="0.35">
      <c r="C30878" t="s">
        <v>1409</v>
      </c>
      <c r="D30878" t="s">
        <v>21</v>
      </c>
      <c r="E30878" t="s">
        <v>245</v>
      </c>
      <c r="F30878" t="s">
        <v>146</v>
      </c>
      <c r="G30878" t="s">
        <v>146</v>
      </c>
      <c r="H30878" t="s">
        <v>1781</v>
      </c>
      <c r="I30878" t="s">
        <v>57</v>
      </c>
      <c r="J30878" t="s">
        <v>16</v>
      </c>
      <c r="K30878" s="21">
        <v>1</v>
      </c>
    </row>
    <row r="30879" spans="3:11" x14ac:dyDescent="0.35">
      <c r="C30879" t="s">
        <v>1409</v>
      </c>
      <c r="D30879" t="s">
        <v>21</v>
      </c>
      <c r="E30879" t="s">
        <v>245</v>
      </c>
      <c r="F30879" t="s">
        <v>146</v>
      </c>
      <c r="G30879" t="s">
        <v>146</v>
      </c>
      <c r="H30879" t="s">
        <v>1781</v>
      </c>
      <c r="I30879" t="s">
        <v>53</v>
      </c>
      <c r="J30879" t="s">
        <v>16</v>
      </c>
      <c r="K30879" s="21">
        <v>4</v>
      </c>
    </row>
    <row r="30880" spans="3:11" x14ac:dyDescent="0.35">
      <c r="C30880" t="s">
        <v>1409</v>
      </c>
      <c r="D30880" t="s">
        <v>21</v>
      </c>
      <c r="E30880" t="s">
        <v>245</v>
      </c>
      <c r="F30880" t="s">
        <v>146</v>
      </c>
      <c r="G30880" t="s">
        <v>146</v>
      </c>
      <c r="H30880" t="s">
        <v>1781</v>
      </c>
      <c r="I30880" t="s">
        <v>60</v>
      </c>
      <c r="J30880" t="s">
        <v>16</v>
      </c>
      <c r="K30880" s="21">
        <v>1</v>
      </c>
    </row>
    <row r="30881" spans="3:11" x14ac:dyDescent="0.35">
      <c r="C30881" t="s">
        <v>1409</v>
      </c>
      <c r="D30881" t="s">
        <v>21</v>
      </c>
      <c r="E30881" t="s">
        <v>245</v>
      </c>
      <c r="F30881" t="s">
        <v>146</v>
      </c>
      <c r="G30881" t="s">
        <v>146</v>
      </c>
      <c r="H30881" t="s">
        <v>1781</v>
      </c>
      <c r="I30881" t="s">
        <v>65</v>
      </c>
      <c r="J30881" t="s">
        <v>16</v>
      </c>
      <c r="K30881" s="21">
        <v>1</v>
      </c>
    </row>
    <row r="30882" spans="3:11" x14ac:dyDescent="0.35">
      <c r="C30882" t="s">
        <v>1409</v>
      </c>
      <c r="D30882" t="s">
        <v>21</v>
      </c>
      <c r="E30882" t="s">
        <v>245</v>
      </c>
      <c r="F30882" t="s">
        <v>146</v>
      </c>
      <c r="G30882" t="s">
        <v>146</v>
      </c>
      <c r="H30882" t="s">
        <v>1898</v>
      </c>
      <c r="I30882" t="s">
        <v>41</v>
      </c>
      <c r="J30882" t="s">
        <v>16</v>
      </c>
      <c r="K30882" s="21">
        <v>3</v>
      </c>
    </row>
    <row r="30883" spans="3:11" x14ac:dyDescent="0.35">
      <c r="C30883" t="s">
        <v>1409</v>
      </c>
      <c r="D30883" t="s">
        <v>21</v>
      </c>
      <c r="E30883" t="s">
        <v>245</v>
      </c>
      <c r="F30883" t="s">
        <v>146</v>
      </c>
      <c r="G30883" t="s">
        <v>146</v>
      </c>
      <c r="H30883" t="s">
        <v>1898</v>
      </c>
      <c r="I30883" t="s">
        <v>43</v>
      </c>
      <c r="J30883" t="s">
        <v>16</v>
      </c>
      <c r="K30883" s="21">
        <v>1</v>
      </c>
    </row>
    <row r="30884" spans="3:11" x14ac:dyDescent="0.35">
      <c r="C30884" t="s">
        <v>1409</v>
      </c>
      <c r="D30884" t="s">
        <v>21</v>
      </c>
      <c r="E30884" t="s">
        <v>245</v>
      </c>
      <c r="F30884" t="s">
        <v>146</v>
      </c>
      <c r="G30884" t="s">
        <v>146</v>
      </c>
      <c r="H30884" t="s">
        <v>1898</v>
      </c>
      <c r="I30884" t="s">
        <v>42</v>
      </c>
      <c r="J30884" t="s">
        <v>16</v>
      </c>
      <c r="K30884" s="21">
        <v>2</v>
      </c>
    </row>
    <row r="30885" spans="3:11" x14ac:dyDescent="0.35">
      <c r="C30885" t="s">
        <v>1409</v>
      </c>
      <c r="D30885" t="s">
        <v>21</v>
      </c>
      <c r="E30885" t="s">
        <v>245</v>
      </c>
      <c r="F30885" t="s">
        <v>146</v>
      </c>
      <c r="G30885" t="s">
        <v>146</v>
      </c>
      <c r="H30885" t="s">
        <v>1898</v>
      </c>
      <c r="I30885" t="s">
        <v>46</v>
      </c>
      <c r="J30885" t="s">
        <v>16</v>
      </c>
      <c r="K30885" s="21">
        <v>1</v>
      </c>
    </row>
    <row r="30886" spans="3:11" x14ac:dyDescent="0.35">
      <c r="C30886" t="s">
        <v>1409</v>
      </c>
      <c r="D30886" t="s">
        <v>21</v>
      </c>
      <c r="E30886" t="s">
        <v>245</v>
      </c>
      <c r="F30886" t="s">
        <v>146</v>
      </c>
      <c r="G30886" t="s">
        <v>146</v>
      </c>
      <c r="H30886" t="s">
        <v>1898</v>
      </c>
      <c r="I30886" t="s">
        <v>53</v>
      </c>
      <c r="J30886" t="s">
        <v>16</v>
      </c>
      <c r="K30886" s="21">
        <v>1</v>
      </c>
    </row>
    <row r="30887" spans="3:11" x14ac:dyDescent="0.35">
      <c r="C30887" t="s">
        <v>1409</v>
      </c>
      <c r="D30887" t="s">
        <v>21</v>
      </c>
      <c r="E30887" t="s">
        <v>245</v>
      </c>
      <c r="F30887" t="s">
        <v>146</v>
      </c>
      <c r="G30887" t="s">
        <v>146</v>
      </c>
      <c r="H30887" t="s">
        <v>2232</v>
      </c>
      <c r="I30887" t="s">
        <v>41</v>
      </c>
      <c r="J30887" t="s">
        <v>16</v>
      </c>
      <c r="K30887" s="21">
        <v>12</v>
      </c>
    </row>
    <row r="30888" spans="3:11" x14ac:dyDescent="0.35">
      <c r="C30888" t="s">
        <v>1409</v>
      </c>
      <c r="D30888" t="s">
        <v>21</v>
      </c>
      <c r="E30888" t="s">
        <v>245</v>
      </c>
      <c r="F30888" t="s">
        <v>146</v>
      </c>
      <c r="G30888" t="s">
        <v>146</v>
      </c>
      <c r="H30888" t="s">
        <v>2232</v>
      </c>
      <c r="I30888" t="s">
        <v>43</v>
      </c>
      <c r="J30888" t="s">
        <v>16</v>
      </c>
      <c r="K30888" s="21">
        <v>3</v>
      </c>
    </row>
    <row r="30889" spans="3:11" x14ac:dyDescent="0.35">
      <c r="C30889" t="s">
        <v>1409</v>
      </c>
      <c r="D30889" t="s">
        <v>21</v>
      </c>
      <c r="E30889" t="s">
        <v>245</v>
      </c>
      <c r="F30889" t="s">
        <v>146</v>
      </c>
      <c r="G30889" t="s">
        <v>146</v>
      </c>
      <c r="H30889" t="s">
        <v>2232</v>
      </c>
      <c r="I30889" t="s">
        <v>42</v>
      </c>
      <c r="J30889" t="s">
        <v>16</v>
      </c>
      <c r="K30889" s="21">
        <v>9</v>
      </c>
    </row>
    <row r="30890" spans="3:11" x14ac:dyDescent="0.35">
      <c r="C30890" t="s">
        <v>1409</v>
      </c>
      <c r="D30890" t="s">
        <v>21</v>
      </c>
      <c r="E30890" t="s">
        <v>245</v>
      </c>
      <c r="F30890" t="s">
        <v>146</v>
      </c>
      <c r="G30890" t="s">
        <v>146</v>
      </c>
      <c r="H30890" t="s">
        <v>2232</v>
      </c>
      <c r="I30890" t="s">
        <v>50</v>
      </c>
      <c r="J30890" t="s">
        <v>16</v>
      </c>
      <c r="K30890" s="21">
        <v>1</v>
      </c>
    </row>
    <row r="30891" spans="3:11" x14ac:dyDescent="0.35">
      <c r="C30891" t="s">
        <v>1409</v>
      </c>
      <c r="D30891" t="s">
        <v>21</v>
      </c>
      <c r="E30891" t="s">
        <v>245</v>
      </c>
      <c r="F30891" t="s">
        <v>146</v>
      </c>
      <c r="G30891" t="s">
        <v>146</v>
      </c>
      <c r="H30891" t="s">
        <v>2232</v>
      </c>
      <c r="I30891" t="s">
        <v>46</v>
      </c>
      <c r="J30891" t="s">
        <v>16</v>
      </c>
      <c r="K30891" s="21">
        <v>7</v>
      </c>
    </row>
    <row r="30892" spans="3:11" x14ac:dyDescent="0.35">
      <c r="C30892" t="s">
        <v>1409</v>
      </c>
      <c r="D30892" t="s">
        <v>21</v>
      </c>
      <c r="E30892" t="s">
        <v>245</v>
      </c>
      <c r="F30892" t="s">
        <v>146</v>
      </c>
      <c r="G30892" t="s">
        <v>146</v>
      </c>
      <c r="H30892" t="s">
        <v>2232</v>
      </c>
      <c r="I30892" t="s">
        <v>49</v>
      </c>
      <c r="J30892" t="s">
        <v>16</v>
      </c>
      <c r="K30892" s="21">
        <v>3</v>
      </c>
    </row>
    <row r="30893" spans="3:11" x14ac:dyDescent="0.35">
      <c r="C30893" t="s">
        <v>1409</v>
      </c>
      <c r="D30893" t="s">
        <v>21</v>
      </c>
      <c r="E30893" t="s">
        <v>245</v>
      </c>
      <c r="F30893" t="s">
        <v>146</v>
      </c>
      <c r="G30893" t="s">
        <v>146</v>
      </c>
      <c r="H30893" t="s">
        <v>2232</v>
      </c>
      <c r="I30893" t="s">
        <v>57</v>
      </c>
      <c r="J30893" t="s">
        <v>16</v>
      </c>
      <c r="K30893" s="21">
        <v>1</v>
      </c>
    </row>
    <row r="30894" spans="3:11" x14ac:dyDescent="0.35">
      <c r="C30894" t="s">
        <v>1409</v>
      </c>
      <c r="D30894" t="s">
        <v>21</v>
      </c>
      <c r="E30894" t="s">
        <v>245</v>
      </c>
      <c r="F30894" t="s">
        <v>146</v>
      </c>
      <c r="G30894" t="s">
        <v>146</v>
      </c>
      <c r="H30894" t="s">
        <v>2232</v>
      </c>
      <c r="I30894" t="s">
        <v>53</v>
      </c>
      <c r="J30894" t="s">
        <v>16</v>
      </c>
      <c r="K30894" s="21">
        <v>4</v>
      </c>
    </row>
    <row r="30895" spans="3:11" x14ac:dyDescent="0.35">
      <c r="C30895" t="s">
        <v>1409</v>
      </c>
      <c r="D30895" t="s">
        <v>21</v>
      </c>
      <c r="E30895" t="s">
        <v>245</v>
      </c>
      <c r="F30895" t="s">
        <v>146</v>
      </c>
      <c r="G30895" t="s">
        <v>146</v>
      </c>
      <c r="H30895" t="s">
        <v>2232</v>
      </c>
      <c r="I30895" t="s">
        <v>60</v>
      </c>
      <c r="J30895" t="s">
        <v>16</v>
      </c>
      <c r="K30895" s="21">
        <v>1</v>
      </c>
    </row>
    <row r="30896" spans="3:11" x14ac:dyDescent="0.35">
      <c r="C30896" t="s">
        <v>1409</v>
      </c>
      <c r="D30896" t="s">
        <v>21</v>
      </c>
      <c r="E30896" t="s">
        <v>245</v>
      </c>
      <c r="F30896" t="s">
        <v>146</v>
      </c>
      <c r="G30896" t="s">
        <v>146</v>
      </c>
      <c r="H30896" t="s">
        <v>2232</v>
      </c>
      <c r="I30896" t="s">
        <v>65</v>
      </c>
      <c r="J30896" t="s">
        <v>16</v>
      </c>
      <c r="K30896" s="21">
        <v>1</v>
      </c>
    </row>
    <row r="30897" spans="3:11" x14ac:dyDescent="0.35">
      <c r="C30897" t="s">
        <v>1409</v>
      </c>
      <c r="D30897" t="s">
        <v>21</v>
      </c>
      <c r="E30897" t="s">
        <v>245</v>
      </c>
      <c r="F30897" t="s">
        <v>146</v>
      </c>
      <c r="G30897" t="s">
        <v>146</v>
      </c>
      <c r="H30897" t="s">
        <v>2232</v>
      </c>
      <c r="I30897" t="s">
        <v>72</v>
      </c>
      <c r="J30897" t="s">
        <v>16</v>
      </c>
      <c r="K30897" s="21">
        <v>1</v>
      </c>
    </row>
    <row r="30898" spans="3:11" x14ac:dyDescent="0.35">
      <c r="C30898" t="s">
        <v>1409</v>
      </c>
      <c r="D30898" t="s">
        <v>21</v>
      </c>
      <c r="E30898" t="s">
        <v>245</v>
      </c>
      <c r="F30898" t="s">
        <v>146</v>
      </c>
      <c r="G30898" t="s">
        <v>146</v>
      </c>
      <c r="H30898" t="s">
        <v>1782</v>
      </c>
      <c r="I30898" t="s">
        <v>41</v>
      </c>
      <c r="J30898" t="s">
        <v>16</v>
      </c>
      <c r="K30898" s="21">
        <v>5</v>
      </c>
    </row>
    <row r="30899" spans="3:11" x14ac:dyDescent="0.35">
      <c r="C30899" t="s">
        <v>1409</v>
      </c>
      <c r="D30899" t="s">
        <v>21</v>
      </c>
      <c r="E30899" t="s">
        <v>245</v>
      </c>
      <c r="F30899" t="s">
        <v>146</v>
      </c>
      <c r="G30899" t="s">
        <v>146</v>
      </c>
      <c r="H30899" t="s">
        <v>1782</v>
      </c>
      <c r="I30899" t="s">
        <v>43</v>
      </c>
      <c r="J30899" t="s">
        <v>16</v>
      </c>
      <c r="K30899" s="21">
        <v>3</v>
      </c>
    </row>
    <row r="30900" spans="3:11" x14ac:dyDescent="0.35">
      <c r="C30900" t="s">
        <v>1409</v>
      </c>
      <c r="D30900" t="s">
        <v>21</v>
      </c>
      <c r="E30900" t="s">
        <v>245</v>
      </c>
      <c r="F30900" t="s">
        <v>146</v>
      </c>
      <c r="G30900" t="s">
        <v>146</v>
      </c>
      <c r="H30900" t="s">
        <v>1782</v>
      </c>
      <c r="I30900" t="s">
        <v>42</v>
      </c>
      <c r="J30900" t="s">
        <v>16</v>
      </c>
      <c r="K30900" s="21">
        <v>2</v>
      </c>
    </row>
    <row r="30901" spans="3:11" x14ac:dyDescent="0.35">
      <c r="C30901" t="s">
        <v>1409</v>
      </c>
      <c r="D30901" t="s">
        <v>21</v>
      </c>
      <c r="E30901" t="s">
        <v>245</v>
      </c>
      <c r="F30901" t="s">
        <v>146</v>
      </c>
      <c r="G30901" t="s">
        <v>146</v>
      </c>
      <c r="H30901" t="s">
        <v>1782</v>
      </c>
      <c r="I30901" t="s">
        <v>50</v>
      </c>
      <c r="J30901" t="s">
        <v>16</v>
      </c>
      <c r="K30901" s="21">
        <v>3</v>
      </c>
    </row>
    <row r="30902" spans="3:11" x14ac:dyDescent="0.35">
      <c r="C30902" t="s">
        <v>1409</v>
      </c>
      <c r="D30902" t="s">
        <v>21</v>
      </c>
      <c r="E30902" t="s">
        <v>245</v>
      </c>
      <c r="F30902" t="s">
        <v>146</v>
      </c>
      <c r="G30902" t="s">
        <v>146</v>
      </c>
      <c r="H30902" t="s">
        <v>1782</v>
      </c>
      <c r="I30902" t="s">
        <v>46</v>
      </c>
      <c r="J30902" t="s">
        <v>16</v>
      </c>
      <c r="K30902" s="21">
        <v>1</v>
      </c>
    </row>
    <row r="30903" spans="3:11" x14ac:dyDescent="0.35">
      <c r="C30903" t="s">
        <v>1409</v>
      </c>
      <c r="D30903" t="s">
        <v>21</v>
      </c>
      <c r="E30903" t="s">
        <v>245</v>
      </c>
      <c r="F30903" t="s">
        <v>146</v>
      </c>
      <c r="G30903" t="s">
        <v>146</v>
      </c>
      <c r="H30903" t="s">
        <v>1782</v>
      </c>
      <c r="I30903" t="s">
        <v>54</v>
      </c>
      <c r="J30903" t="s">
        <v>16</v>
      </c>
      <c r="K30903" s="21">
        <v>1</v>
      </c>
    </row>
    <row r="30904" spans="3:11" x14ac:dyDescent="0.35">
      <c r="C30904" t="s">
        <v>1409</v>
      </c>
      <c r="D30904" t="s">
        <v>21</v>
      </c>
      <c r="E30904" t="s">
        <v>245</v>
      </c>
      <c r="F30904" t="s">
        <v>146</v>
      </c>
      <c r="G30904" t="s">
        <v>146</v>
      </c>
      <c r="H30904" t="s">
        <v>1782</v>
      </c>
      <c r="I30904" t="s">
        <v>57</v>
      </c>
      <c r="J30904" t="s">
        <v>16</v>
      </c>
      <c r="K30904" s="21">
        <v>2</v>
      </c>
    </row>
    <row r="30905" spans="3:11" x14ac:dyDescent="0.35">
      <c r="C30905" t="s">
        <v>1409</v>
      </c>
      <c r="D30905" t="s">
        <v>21</v>
      </c>
      <c r="E30905" t="s">
        <v>245</v>
      </c>
      <c r="F30905" t="s">
        <v>146</v>
      </c>
      <c r="G30905" t="s">
        <v>146</v>
      </c>
      <c r="H30905" t="s">
        <v>1782</v>
      </c>
      <c r="I30905" t="s">
        <v>53</v>
      </c>
      <c r="J30905" t="s">
        <v>16</v>
      </c>
      <c r="K30905" s="21">
        <v>1</v>
      </c>
    </row>
    <row r="30906" spans="3:11" x14ac:dyDescent="0.35">
      <c r="C30906" t="s">
        <v>1409</v>
      </c>
      <c r="D30906" t="s">
        <v>21</v>
      </c>
      <c r="E30906" t="s">
        <v>245</v>
      </c>
      <c r="F30906" t="s">
        <v>146</v>
      </c>
      <c r="G30906" t="s">
        <v>146</v>
      </c>
      <c r="H30906" t="s">
        <v>1782</v>
      </c>
      <c r="I30906" t="s">
        <v>60</v>
      </c>
      <c r="J30906" t="s">
        <v>16</v>
      </c>
      <c r="K30906" s="21">
        <v>2</v>
      </c>
    </row>
    <row r="30907" spans="3:11" x14ac:dyDescent="0.35">
      <c r="C30907" t="s">
        <v>1409</v>
      </c>
      <c r="D30907" t="s">
        <v>21</v>
      </c>
      <c r="E30907" t="s">
        <v>245</v>
      </c>
      <c r="F30907" t="s">
        <v>146</v>
      </c>
      <c r="G30907" t="s">
        <v>146</v>
      </c>
      <c r="H30907" t="s">
        <v>1782</v>
      </c>
      <c r="I30907" t="s">
        <v>65</v>
      </c>
      <c r="J30907" t="s">
        <v>16</v>
      </c>
      <c r="K30907" s="21">
        <v>2</v>
      </c>
    </row>
    <row r="30908" spans="3:11" x14ac:dyDescent="0.35">
      <c r="C30908" t="s">
        <v>1409</v>
      </c>
      <c r="D30908" t="s">
        <v>21</v>
      </c>
      <c r="E30908" t="s">
        <v>245</v>
      </c>
      <c r="F30908" t="s">
        <v>146</v>
      </c>
      <c r="G30908" t="s">
        <v>146</v>
      </c>
      <c r="H30908" t="s">
        <v>1782</v>
      </c>
      <c r="I30908" t="s">
        <v>70</v>
      </c>
      <c r="J30908" t="s">
        <v>16</v>
      </c>
      <c r="K30908" s="21">
        <v>1</v>
      </c>
    </row>
    <row r="30909" spans="3:11" x14ac:dyDescent="0.35">
      <c r="C30909" t="s">
        <v>1409</v>
      </c>
      <c r="D30909" t="s">
        <v>21</v>
      </c>
      <c r="E30909" t="s">
        <v>245</v>
      </c>
      <c r="F30909" t="s">
        <v>146</v>
      </c>
      <c r="G30909" t="s">
        <v>146</v>
      </c>
      <c r="H30909" t="s">
        <v>1782</v>
      </c>
      <c r="I30909" t="s">
        <v>72</v>
      </c>
      <c r="J30909" t="s">
        <v>16</v>
      </c>
      <c r="K30909" s="21">
        <v>1</v>
      </c>
    </row>
    <row r="30910" spans="3:11" x14ac:dyDescent="0.35">
      <c r="C30910" t="s">
        <v>1409</v>
      </c>
      <c r="D30910" t="s">
        <v>21</v>
      </c>
      <c r="E30910" t="s">
        <v>245</v>
      </c>
      <c r="F30910" t="s">
        <v>146</v>
      </c>
      <c r="G30910" t="s">
        <v>146</v>
      </c>
      <c r="H30910" t="s">
        <v>2291</v>
      </c>
      <c r="I30910" t="s">
        <v>41</v>
      </c>
      <c r="J30910" t="s">
        <v>16</v>
      </c>
      <c r="K30910" s="21">
        <v>5</v>
      </c>
    </row>
    <row r="30911" spans="3:11" x14ac:dyDescent="0.35">
      <c r="C30911" t="s">
        <v>1409</v>
      </c>
      <c r="D30911" t="s">
        <v>21</v>
      </c>
      <c r="E30911" t="s">
        <v>245</v>
      </c>
      <c r="F30911" t="s">
        <v>146</v>
      </c>
      <c r="G30911" t="s">
        <v>146</v>
      </c>
      <c r="H30911" t="s">
        <v>2291</v>
      </c>
      <c r="I30911" t="s">
        <v>43</v>
      </c>
      <c r="J30911" t="s">
        <v>16</v>
      </c>
      <c r="K30911" s="21">
        <v>3</v>
      </c>
    </row>
    <row r="30912" spans="3:11" x14ac:dyDescent="0.35">
      <c r="C30912" t="s">
        <v>1409</v>
      </c>
      <c r="D30912" t="s">
        <v>21</v>
      </c>
      <c r="E30912" t="s">
        <v>245</v>
      </c>
      <c r="F30912" t="s">
        <v>146</v>
      </c>
      <c r="G30912" t="s">
        <v>146</v>
      </c>
      <c r="H30912" t="s">
        <v>2291</v>
      </c>
      <c r="I30912" t="s">
        <v>42</v>
      </c>
      <c r="J30912" t="s">
        <v>16</v>
      </c>
      <c r="K30912" s="21">
        <v>2</v>
      </c>
    </row>
    <row r="30913" spans="3:11" x14ac:dyDescent="0.35">
      <c r="C30913" t="s">
        <v>1409</v>
      </c>
      <c r="D30913" t="s">
        <v>21</v>
      </c>
      <c r="E30913" t="s">
        <v>245</v>
      </c>
      <c r="F30913" t="s">
        <v>146</v>
      </c>
      <c r="G30913" t="s">
        <v>146</v>
      </c>
      <c r="H30913" t="s">
        <v>2291</v>
      </c>
      <c r="I30913" t="s">
        <v>50</v>
      </c>
      <c r="J30913" t="s">
        <v>16</v>
      </c>
      <c r="K30913" s="21">
        <v>3</v>
      </c>
    </row>
    <row r="30914" spans="3:11" x14ac:dyDescent="0.35">
      <c r="C30914" t="s">
        <v>1409</v>
      </c>
      <c r="D30914" t="s">
        <v>21</v>
      </c>
      <c r="E30914" t="s">
        <v>245</v>
      </c>
      <c r="F30914" t="s">
        <v>146</v>
      </c>
      <c r="G30914" t="s">
        <v>146</v>
      </c>
      <c r="H30914" t="s">
        <v>2291</v>
      </c>
      <c r="I30914" t="s">
        <v>46</v>
      </c>
      <c r="J30914" t="s">
        <v>16</v>
      </c>
      <c r="K30914" s="21">
        <v>2</v>
      </c>
    </row>
    <row r="30915" spans="3:11" x14ac:dyDescent="0.35">
      <c r="C30915" t="s">
        <v>1409</v>
      </c>
      <c r="D30915" t="s">
        <v>21</v>
      </c>
      <c r="E30915" t="s">
        <v>245</v>
      </c>
      <c r="F30915" t="s">
        <v>146</v>
      </c>
      <c r="G30915" t="s">
        <v>146</v>
      </c>
      <c r="H30915" t="s">
        <v>2291</v>
      </c>
      <c r="I30915" t="s">
        <v>54</v>
      </c>
      <c r="J30915" t="s">
        <v>16</v>
      </c>
      <c r="K30915" s="21">
        <v>1</v>
      </c>
    </row>
    <row r="30916" spans="3:11" x14ac:dyDescent="0.35">
      <c r="C30916" t="s">
        <v>1409</v>
      </c>
      <c r="D30916" t="s">
        <v>21</v>
      </c>
      <c r="E30916" t="s">
        <v>245</v>
      </c>
      <c r="F30916" t="s">
        <v>146</v>
      </c>
      <c r="G30916" t="s">
        <v>146</v>
      </c>
      <c r="H30916" t="s">
        <v>2291</v>
      </c>
      <c r="I30916" t="s">
        <v>49</v>
      </c>
      <c r="J30916" t="s">
        <v>16</v>
      </c>
      <c r="K30916" s="21">
        <v>1</v>
      </c>
    </row>
    <row r="30917" spans="3:11" x14ac:dyDescent="0.35">
      <c r="C30917" t="s">
        <v>1409</v>
      </c>
      <c r="D30917" t="s">
        <v>21</v>
      </c>
      <c r="E30917" t="s">
        <v>245</v>
      </c>
      <c r="F30917" t="s">
        <v>146</v>
      </c>
      <c r="G30917" t="s">
        <v>146</v>
      </c>
      <c r="H30917" t="s">
        <v>2291</v>
      </c>
      <c r="I30917" t="s">
        <v>57</v>
      </c>
      <c r="J30917" t="s">
        <v>16</v>
      </c>
      <c r="K30917" s="21">
        <v>2</v>
      </c>
    </row>
    <row r="30918" spans="3:11" x14ac:dyDescent="0.35">
      <c r="C30918" t="s">
        <v>1409</v>
      </c>
      <c r="D30918" t="s">
        <v>21</v>
      </c>
      <c r="E30918" t="s">
        <v>245</v>
      </c>
      <c r="F30918" t="s">
        <v>146</v>
      </c>
      <c r="G30918" t="s">
        <v>146</v>
      </c>
      <c r="H30918" t="s">
        <v>2291</v>
      </c>
      <c r="I30918" t="s">
        <v>53</v>
      </c>
      <c r="J30918" t="s">
        <v>16</v>
      </c>
      <c r="K30918" s="21">
        <v>1</v>
      </c>
    </row>
    <row r="30919" spans="3:11" x14ac:dyDescent="0.35">
      <c r="C30919" t="s">
        <v>1409</v>
      </c>
      <c r="D30919" t="s">
        <v>21</v>
      </c>
      <c r="E30919" t="s">
        <v>245</v>
      </c>
      <c r="F30919" t="s">
        <v>146</v>
      </c>
      <c r="G30919" t="s">
        <v>146</v>
      </c>
      <c r="H30919" t="s">
        <v>2291</v>
      </c>
      <c r="I30919" t="s">
        <v>60</v>
      </c>
      <c r="J30919" t="s">
        <v>16</v>
      </c>
      <c r="K30919" s="21">
        <v>3</v>
      </c>
    </row>
    <row r="30920" spans="3:11" x14ac:dyDescent="0.35">
      <c r="C30920" t="s">
        <v>1409</v>
      </c>
      <c r="D30920" t="s">
        <v>21</v>
      </c>
      <c r="E30920" t="s">
        <v>245</v>
      </c>
      <c r="F30920" t="s">
        <v>146</v>
      </c>
      <c r="G30920" t="s">
        <v>146</v>
      </c>
      <c r="H30920" t="s">
        <v>2291</v>
      </c>
      <c r="I30920" t="s">
        <v>65</v>
      </c>
      <c r="J30920" t="s">
        <v>16</v>
      </c>
      <c r="K30920" s="21">
        <v>3</v>
      </c>
    </row>
    <row r="30921" spans="3:11" x14ac:dyDescent="0.35">
      <c r="C30921" t="s">
        <v>1409</v>
      </c>
      <c r="D30921" t="s">
        <v>21</v>
      </c>
      <c r="E30921" t="s">
        <v>245</v>
      </c>
      <c r="F30921" t="s">
        <v>146</v>
      </c>
      <c r="G30921" t="s">
        <v>146</v>
      </c>
      <c r="H30921" t="s">
        <v>2291</v>
      </c>
      <c r="I30921" t="s">
        <v>70</v>
      </c>
      <c r="J30921" t="s">
        <v>16</v>
      </c>
      <c r="K30921" s="21">
        <v>2</v>
      </c>
    </row>
    <row r="30922" spans="3:11" x14ac:dyDescent="0.35">
      <c r="C30922" t="s">
        <v>1409</v>
      </c>
      <c r="D30922" t="s">
        <v>21</v>
      </c>
      <c r="E30922" t="s">
        <v>245</v>
      </c>
      <c r="F30922" t="s">
        <v>146</v>
      </c>
      <c r="G30922" t="s">
        <v>146</v>
      </c>
      <c r="H30922" t="s">
        <v>2291</v>
      </c>
      <c r="I30922" t="s">
        <v>72</v>
      </c>
      <c r="J30922" t="s">
        <v>16</v>
      </c>
      <c r="K30922" s="21">
        <v>1</v>
      </c>
    </row>
    <row r="30923" spans="3:11" x14ac:dyDescent="0.35">
      <c r="C30923" t="s">
        <v>1409</v>
      </c>
      <c r="D30923" t="s">
        <v>21</v>
      </c>
      <c r="E30923" t="s">
        <v>245</v>
      </c>
      <c r="F30923" t="s">
        <v>146</v>
      </c>
      <c r="G30923" t="s">
        <v>146</v>
      </c>
      <c r="H30923" t="s">
        <v>1783</v>
      </c>
      <c r="I30923" t="s">
        <v>41</v>
      </c>
      <c r="J30923" t="s">
        <v>16</v>
      </c>
      <c r="K30923" s="21">
        <v>1</v>
      </c>
    </row>
    <row r="30924" spans="3:11" x14ac:dyDescent="0.35">
      <c r="C30924" t="s">
        <v>1409</v>
      </c>
      <c r="D30924" t="s">
        <v>21</v>
      </c>
      <c r="E30924" t="s">
        <v>245</v>
      </c>
      <c r="F30924" t="s">
        <v>146</v>
      </c>
      <c r="G30924" t="s">
        <v>146</v>
      </c>
      <c r="H30924" t="s">
        <v>1783</v>
      </c>
      <c r="I30924" t="s">
        <v>43</v>
      </c>
      <c r="J30924" t="s">
        <v>16</v>
      </c>
      <c r="K30924" s="21">
        <v>1</v>
      </c>
    </row>
    <row r="30925" spans="3:11" x14ac:dyDescent="0.35">
      <c r="C30925" t="s">
        <v>1409</v>
      </c>
      <c r="D30925" t="s">
        <v>21</v>
      </c>
      <c r="E30925" t="s">
        <v>245</v>
      </c>
      <c r="F30925" t="s">
        <v>146</v>
      </c>
      <c r="G30925" t="s">
        <v>146</v>
      </c>
      <c r="H30925" t="s">
        <v>1783</v>
      </c>
      <c r="I30925" t="s">
        <v>50</v>
      </c>
      <c r="J30925" t="s">
        <v>16</v>
      </c>
      <c r="K30925" s="21">
        <v>1</v>
      </c>
    </row>
    <row r="30926" spans="3:11" x14ac:dyDescent="0.35">
      <c r="C30926" t="s">
        <v>1409</v>
      </c>
      <c r="D30926" t="s">
        <v>21</v>
      </c>
      <c r="E30926" t="s">
        <v>245</v>
      </c>
      <c r="F30926" t="s">
        <v>146</v>
      </c>
      <c r="G30926" t="s">
        <v>146</v>
      </c>
      <c r="H30926" t="s">
        <v>1783</v>
      </c>
      <c r="I30926" t="s">
        <v>57</v>
      </c>
      <c r="J30926" t="s">
        <v>16</v>
      </c>
      <c r="K30926" s="21">
        <v>1</v>
      </c>
    </row>
    <row r="30927" spans="3:11" x14ac:dyDescent="0.35">
      <c r="C30927" t="s">
        <v>1409</v>
      </c>
      <c r="D30927" t="s">
        <v>21</v>
      </c>
      <c r="E30927" t="s">
        <v>245</v>
      </c>
      <c r="F30927" t="s">
        <v>146</v>
      </c>
      <c r="G30927" t="s">
        <v>146</v>
      </c>
      <c r="H30927" t="s">
        <v>1783</v>
      </c>
      <c r="I30927" t="s">
        <v>60</v>
      </c>
      <c r="J30927" t="s">
        <v>16</v>
      </c>
      <c r="K30927" s="21">
        <v>1</v>
      </c>
    </row>
    <row r="30928" spans="3:11" x14ac:dyDescent="0.35">
      <c r="C30928" t="s">
        <v>1409</v>
      </c>
      <c r="D30928" t="s">
        <v>21</v>
      </c>
      <c r="E30928" t="s">
        <v>245</v>
      </c>
      <c r="F30928" t="s">
        <v>146</v>
      </c>
      <c r="G30928" t="s">
        <v>146</v>
      </c>
      <c r="H30928" t="s">
        <v>1783</v>
      </c>
      <c r="I30928" t="s">
        <v>65</v>
      </c>
      <c r="J30928" t="s">
        <v>16</v>
      </c>
      <c r="K30928" s="21">
        <v>1</v>
      </c>
    </row>
    <row r="30929" spans="3:11" x14ac:dyDescent="0.35">
      <c r="C30929" t="s">
        <v>1409</v>
      </c>
      <c r="D30929" t="s">
        <v>21</v>
      </c>
      <c r="E30929" t="s">
        <v>245</v>
      </c>
      <c r="F30929" t="s">
        <v>146</v>
      </c>
      <c r="G30929" t="s">
        <v>146</v>
      </c>
      <c r="H30929" t="s">
        <v>1783</v>
      </c>
      <c r="I30929" t="s">
        <v>72</v>
      </c>
      <c r="J30929" t="s">
        <v>16</v>
      </c>
      <c r="K30929" s="21">
        <v>2</v>
      </c>
    </row>
    <row r="30930" spans="3:11" x14ac:dyDescent="0.35">
      <c r="C30930" t="s">
        <v>1409</v>
      </c>
      <c r="D30930" t="s">
        <v>21</v>
      </c>
      <c r="E30930" t="s">
        <v>245</v>
      </c>
      <c r="F30930" t="s">
        <v>146</v>
      </c>
      <c r="G30930" t="s">
        <v>146</v>
      </c>
      <c r="H30930" t="s">
        <v>1784</v>
      </c>
      <c r="I30930" t="s">
        <v>41</v>
      </c>
      <c r="J30930" t="s">
        <v>16</v>
      </c>
      <c r="K30930" s="21">
        <v>6</v>
      </c>
    </row>
    <row r="30931" spans="3:11" x14ac:dyDescent="0.35">
      <c r="C30931" t="s">
        <v>1409</v>
      </c>
      <c r="D30931" t="s">
        <v>21</v>
      </c>
      <c r="E30931" t="s">
        <v>245</v>
      </c>
      <c r="F30931" t="s">
        <v>146</v>
      </c>
      <c r="G30931" t="s">
        <v>146</v>
      </c>
      <c r="H30931" t="s">
        <v>1784</v>
      </c>
      <c r="I30931" t="s">
        <v>43</v>
      </c>
      <c r="J30931" t="s">
        <v>16</v>
      </c>
      <c r="K30931" s="21">
        <v>1</v>
      </c>
    </row>
    <row r="30932" spans="3:11" x14ac:dyDescent="0.35">
      <c r="C30932" t="s">
        <v>1409</v>
      </c>
      <c r="D30932" t="s">
        <v>21</v>
      </c>
      <c r="E30932" t="s">
        <v>245</v>
      </c>
      <c r="F30932" t="s">
        <v>146</v>
      </c>
      <c r="G30932" t="s">
        <v>146</v>
      </c>
      <c r="H30932" t="s">
        <v>1784</v>
      </c>
      <c r="I30932" t="s">
        <v>42</v>
      </c>
      <c r="J30932" t="s">
        <v>16</v>
      </c>
      <c r="K30932" s="21">
        <v>6</v>
      </c>
    </row>
    <row r="30933" spans="3:11" x14ac:dyDescent="0.35">
      <c r="C30933" t="s">
        <v>1409</v>
      </c>
      <c r="D30933" t="s">
        <v>21</v>
      </c>
      <c r="E30933" t="s">
        <v>245</v>
      </c>
      <c r="F30933" t="s">
        <v>146</v>
      </c>
      <c r="G30933" t="s">
        <v>146</v>
      </c>
      <c r="H30933" t="s">
        <v>1784</v>
      </c>
      <c r="I30933" t="s">
        <v>50</v>
      </c>
      <c r="J30933" t="s">
        <v>16</v>
      </c>
      <c r="K30933" s="21">
        <v>1</v>
      </c>
    </row>
    <row r="30934" spans="3:11" x14ac:dyDescent="0.35">
      <c r="C30934" t="s">
        <v>1409</v>
      </c>
      <c r="D30934" t="s">
        <v>21</v>
      </c>
      <c r="E30934" t="s">
        <v>245</v>
      </c>
      <c r="F30934" t="s">
        <v>146</v>
      </c>
      <c r="G30934" t="s">
        <v>146</v>
      </c>
      <c r="H30934" t="s">
        <v>1784</v>
      </c>
      <c r="I30934" t="s">
        <v>46</v>
      </c>
      <c r="J30934" t="s">
        <v>16</v>
      </c>
      <c r="K30934" s="21">
        <v>4</v>
      </c>
    </row>
    <row r="30935" spans="3:11" x14ac:dyDescent="0.35">
      <c r="C30935" t="s">
        <v>1409</v>
      </c>
      <c r="D30935" t="s">
        <v>21</v>
      </c>
      <c r="E30935" t="s">
        <v>245</v>
      </c>
      <c r="F30935" t="s">
        <v>146</v>
      </c>
      <c r="G30935" t="s">
        <v>146</v>
      </c>
      <c r="H30935" t="s">
        <v>1784</v>
      </c>
      <c r="I30935" t="s">
        <v>49</v>
      </c>
      <c r="J30935" t="s">
        <v>16</v>
      </c>
      <c r="K30935" s="21">
        <v>2</v>
      </c>
    </row>
    <row r="30936" spans="3:11" x14ac:dyDescent="0.35">
      <c r="C30936" t="s">
        <v>1409</v>
      </c>
      <c r="D30936" t="s">
        <v>21</v>
      </c>
      <c r="E30936" t="s">
        <v>245</v>
      </c>
      <c r="F30936" t="s">
        <v>146</v>
      </c>
      <c r="G30936" t="s">
        <v>146</v>
      </c>
      <c r="H30936" t="s">
        <v>1784</v>
      </c>
      <c r="I30936" t="s">
        <v>57</v>
      </c>
      <c r="J30936" t="s">
        <v>16</v>
      </c>
      <c r="K30936" s="21">
        <v>1</v>
      </c>
    </row>
    <row r="30937" spans="3:11" x14ac:dyDescent="0.35">
      <c r="C30937" t="s">
        <v>1409</v>
      </c>
      <c r="D30937" t="s">
        <v>21</v>
      </c>
      <c r="E30937" t="s">
        <v>245</v>
      </c>
      <c r="F30937" t="s">
        <v>146</v>
      </c>
      <c r="G30937" t="s">
        <v>146</v>
      </c>
      <c r="H30937" t="s">
        <v>1784</v>
      </c>
      <c r="I30937" t="s">
        <v>53</v>
      </c>
      <c r="J30937" t="s">
        <v>16</v>
      </c>
      <c r="K30937" s="21">
        <v>2</v>
      </c>
    </row>
    <row r="30938" spans="3:11" x14ac:dyDescent="0.35">
      <c r="C30938" t="s">
        <v>1409</v>
      </c>
      <c r="D30938" t="s">
        <v>21</v>
      </c>
      <c r="E30938" t="s">
        <v>245</v>
      </c>
      <c r="F30938" t="s">
        <v>146</v>
      </c>
      <c r="G30938" t="s">
        <v>146</v>
      </c>
      <c r="H30938" t="s">
        <v>1784</v>
      </c>
      <c r="I30938" t="s">
        <v>60</v>
      </c>
      <c r="J30938" t="s">
        <v>16</v>
      </c>
      <c r="K30938" s="21">
        <v>1</v>
      </c>
    </row>
    <row r="30939" spans="3:11" x14ac:dyDescent="0.35">
      <c r="C30939" t="s">
        <v>1409</v>
      </c>
      <c r="D30939" t="s">
        <v>21</v>
      </c>
      <c r="E30939" t="s">
        <v>245</v>
      </c>
      <c r="F30939" t="s">
        <v>146</v>
      </c>
      <c r="G30939" t="s">
        <v>146</v>
      </c>
      <c r="H30939" t="s">
        <v>1786</v>
      </c>
      <c r="I30939" t="s">
        <v>41</v>
      </c>
      <c r="J30939" t="s">
        <v>16</v>
      </c>
      <c r="K30939" s="21">
        <v>1</v>
      </c>
    </row>
    <row r="30940" spans="3:11" x14ac:dyDescent="0.35">
      <c r="C30940" t="s">
        <v>1409</v>
      </c>
      <c r="D30940" t="s">
        <v>21</v>
      </c>
      <c r="E30940" t="s">
        <v>245</v>
      </c>
      <c r="F30940" t="s">
        <v>146</v>
      </c>
      <c r="G30940" t="s">
        <v>146</v>
      </c>
      <c r="H30940" t="s">
        <v>1786</v>
      </c>
      <c r="I30940" t="s">
        <v>42</v>
      </c>
      <c r="J30940" t="s">
        <v>16</v>
      </c>
      <c r="K30940" s="21">
        <v>1</v>
      </c>
    </row>
    <row r="30941" spans="3:11" x14ac:dyDescent="0.35">
      <c r="C30941" t="s">
        <v>1409</v>
      </c>
      <c r="D30941" t="s">
        <v>21</v>
      </c>
      <c r="E30941" t="s">
        <v>245</v>
      </c>
      <c r="F30941" t="s">
        <v>146</v>
      </c>
      <c r="G30941" t="s">
        <v>146</v>
      </c>
      <c r="H30941" t="s">
        <v>1786</v>
      </c>
      <c r="I30941" t="s">
        <v>46</v>
      </c>
      <c r="J30941" t="s">
        <v>16</v>
      </c>
      <c r="K30941" s="21">
        <v>1</v>
      </c>
    </row>
    <row r="30942" spans="3:11" x14ac:dyDescent="0.35">
      <c r="C30942" t="s">
        <v>1409</v>
      </c>
      <c r="D30942" t="s">
        <v>21</v>
      </c>
      <c r="E30942" t="s">
        <v>245</v>
      </c>
      <c r="F30942" t="s">
        <v>146</v>
      </c>
      <c r="G30942" t="s">
        <v>146</v>
      </c>
      <c r="H30942" t="s">
        <v>1786</v>
      </c>
      <c r="I30942" t="s">
        <v>53</v>
      </c>
      <c r="J30942" t="s">
        <v>16</v>
      </c>
      <c r="K30942" s="21">
        <v>1</v>
      </c>
    </row>
    <row r="30943" spans="3:11" x14ac:dyDescent="0.35">
      <c r="C30943" t="s">
        <v>1409</v>
      </c>
      <c r="D30943" t="s">
        <v>21</v>
      </c>
      <c r="E30943" t="s">
        <v>245</v>
      </c>
      <c r="F30943" t="s">
        <v>146</v>
      </c>
      <c r="G30943" t="s">
        <v>146</v>
      </c>
      <c r="H30943" t="s">
        <v>1788</v>
      </c>
      <c r="I30943" t="s">
        <v>41</v>
      </c>
      <c r="J30943" t="s">
        <v>16</v>
      </c>
      <c r="K30943" s="21">
        <v>1</v>
      </c>
    </row>
    <row r="30944" spans="3:11" x14ac:dyDescent="0.35">
      <c r="C30944" t="s">
        <v>1409</v>
      </c>
      <c r="D30944" t="s">
        <v>21</v>
      </c>
      <c r="E30944" t="s">
        <v>245</v>
      </c>
      <c r="F30944" t="s">
        <v>146</v>
      </c>
      <c r="G30944" t="s">
        <v>146</v>
      </c>
      <c r="H30944" t="s">
        <v>1788</v>
      </c>
      <c r="I30944" t="s">
        <v>46</v>
      </c>
      <c r="J30944" t="s">
        <v>16</v>
      </c>
      <c r="K30944" s="21">
        <v>1</v>
      </c>
    </row>
    <row r="30945" spans="3:11" x14ac:dyDescent="0.35">
      <c r="C30945" t="s">
        <v>1409</v>
      </c>
      <c r="D30945" t="s">
        <v>21</v>
      </c>
      <c r="E30945" t="s">
        <v>245</v>
      </c>
      <c r="F30945" t="s">
        <v>146</v>
      </c>
      <c r="G30945" t="s">
        <v>146</v>
      </c>
      <c r="H30945" t="s">
        <v>1788</v>
      </c>
      <c r="I30945" t="s">
        <v>53</v>
      </c>
      <c r="J30945" t="s">
        <v>16</v>
      </c>
      <c r="K30945" s="21">
        <v>1</v>
      </c>
    </row>
    <row r="30946" spans="3:11" x14ac:dyDescent="0.35">
      <c r="C30946" t="s">
        <v>1409</v>
      </c>
      <c r="D30946" t="s">
        <v>21</v>
      </c>
      <c r="E30946" t="s">
        <v>245</v>
      </c>
      <c r="F30946" t="s">
        <v>146</v>
      </c>
      <c r="G30946" t="s">
        <v>146</v>
      </c>
      <c r="H30946" t="s">
        <v>2127</v>
      </c>
      <c r="I30946" t="s">
        <v>41</v>
      </c>
      <c r="J30946" t="s">
        <v>16</v>
      </c>
      <c r="K30946" s="21">
        <v>10</v>
      </c>
    </row>
    <row r="30947" spans="3:11" x14ac:dyDescent="0.35">
      <c r="C30947" t="s">
        <v>1409</v>
      </c>
      <c r="D30947" t="s">
        <v>21</v>
      </c>
      <c r="E30947" t="s">
        <v>245</v>
      </c>
      <c r="F30947" t="s">
        <v>146</v>
      </c>
      <c r="G30947" t="s">
        <v>146</v>
      </c>
      <c r="H30947" t="s">
        <v>2127</v>
      </c>
      <c r="I30947" t="s">
        <v>43</v>
      </c>
      <c r="J30947" t="s">
        <v>16</v>
      </c>
      <c r="K30947" s="21">
        <v>6</v>
      </c>
    </row>
    <row r="30948" spans="3:11" x14ac:dyDescent="0.35">
      <c r="C30948" t="s">
        <v>1409</v>
      </c>
      <c r="D30948" t="s">
        <v>21</v>
      </c>
      <c r="E30948" t="s">
        <v>245</v>
      </c>
      <c r="F30948" t="s">
        <v>146</v>
      </c>
      <c r="G30948" t="s">
        <v>146</v>
      </c>
      <c r="H30948" t="s">
        <v>2127</v>
      </c>
      <c r="I30948" t="s">
        <v>42</v>
      </c>
      <c r="J30948" t="s">
        <v>16</v>
      </c>
      <c r="K30948" s="21">
        <v>4</v>
      </c>
    </row>
    <row r="30949" spans="3:11" x14ac:dyDescent="0.35">
      <c r="C30949" t="s">
        <v>1409</v>
      </c>
      <c r="D30949" t="s">
        <v>21</v>
      </c>
      <c r="E30949" t="s">
        <v>245</v>
      </c>
      <c r="F30949" t="s">
        <v>146</v>
      </c>
      <c r="G30949" t="s">
        <v>146</v>
      </c>
      <c r="H30949" t="s">
        <v>2127</v>
      </c>
      <c r="I30949" t="s">
        <v>50</v>
      </c>
      <c r="J30949" t="s">
        <v>16</v>
      </c>
      <c r="K30949" s="21">
        <v>4</v>
      </c>
    </row>
    <row r="30950" spans="3:11" x14ac:dyDescent="0.35">
      <c r="C30950" t="s">
        <v>1409</v>
      </c>
      <c r="D30950" t="s">
        <v>21</v>
      </c>
      <c r="E30950" t="s">
        <v>245</v>
      </c>
      <c r="F30950" t="s">
        <v>146</v>
      </c>
      <c r="G30950" t="s">
        <v>146</v>
      </c>
      <c r="H30950" t="s">
        <v>2127</v>
      </c>
      <c r="I30950" t="s">
        <v>46</v>
      </c>
      <c r="J30950" t="s">
        <v>16</v>
      </c>
      <c r="K30950" s="21">
        <v>3</v>
      </c>
    </row>
    <row r="30951" spans="3:11" x14ac:dyDescent="0.35">
      <c r="C30951" t="s">
        <v>1409</v>
      </c>
      <c r="D30951" t="s">
        <v>21</v>
      </c>
      <c r="E30951" t="s">
        <v>245</v>
      </c>
      <c r="F30951" t="s">
        <v>146</v>
      </c>
      <c r="G30951" t="s">
        <v>146</v>
      </c>
      <c r="H30951" t="s">
        <v>2127</v>
      </c>
      <c r="I30951" t="s">
        <v>49</v>
      </c>
      <c r="J30951" t="s">
        <v>16</v>
      </c>
      <c r="K30951" s="21">
        <v>1</v>
      </c>
    </row>
    <row r="30952" spans="3:11" x14ac:dyDescent="0.35">
      <c r="C30952" t="s">
        <v>1409</v>
      </c>
      <c r="D30952" t="s">
        <v>21</v>
      </c>
      <c r="E30952" t="s">
        <v>245</v>
      </c>
      <c r="F30952" t="s">
        <v>146</v>
      </c>
      <c r="G30952" t="s">
        <v>146</v>
      </c>
      <c r="H30952" t="s">
        <v>2127</v>
      </c>
      <c r="I30952" t="s">
        <v>57</v>
      </c>
      <c r="J30952" t="s">
        <v>16</v>
      </c>
      <c r="K30952" s="21">
        <v>3</v>
      </c>
    </row>
    <row r="30953" spans="3:11" x14ac:dyDescent="0.35">
      <c r="C30953" t="s">
        <v>1409</v>
      </c>
      <c r="D30953" t="s">
        <v>21</v>
      </c>
      <c r="E30953" t="s">
        <v>245</v>
      </c>
      <c r="F30953" t="s">
        <v>146</v>
      </c>
      <c r="G30953" t="s">
        <v>146</v>
      </c>
      <c r="H30953" t="s">
        <v>2127</v>
      </c>
      <c r="I30953" t="s">
        <v>53</v>
      </c>
      <c r="J30953" t="s">
        <v>16</v>
      </c>
      <c r="K30953" s="21">
        <v>2</v>
      </c>
    </row>
    <row r="30954" spans="3:11" x14ac:dyDescent="0.35">
      <c r="C30954" t="s">
        <v>1409</v>
      </c>
      <c r="D30954" t="s">
        <v>21</v>
      </c>
      <c r="E30954" t="s">
        <v>245</v>
      </c>
      <c r="F30954" t="s">
        <v>146</v>
      </c>
      <c r="G30954" t="s">
        <v>146</v>
      </c>
      <c r="H30954" t="s">
        <v>2127</v>
      </c>
      <c r="I30954" t="s">
        <v>60</v>
      </c>
      <c r="J30954" t="s">
        <v>16</v>
      </c>
      <c r="K30954" s="21">
        <v>3</v>
      </c>
    </row>
    <row r="30955" spans="3:11" x14ac:dyDescent="0.35">
      <c r="C30955" t="s">
        <v>1409</v>
      </c>
      <c r="D30955" t="s">
        <v>21</v>
      </c>
      <c r="E30955" t="s">
        <v>245</v>
      </c>
      <c r="F30955" t="s">
        <v>146</v>
      </c>
      <c r="G30955" t="s">
        <v>146</v>
      </c>
      <c r="H30955" t="s">
        <v>2127</v>
      </c>
      <c r="I30955" t="s">
        <v>65</v>
      </c>
      <c r="J30955" t="s">
        <v>16</v>
      </c>
      <c r="K30955" s="21">
        <v>3</v>
      </c>
    </row>
    <row r="30956" spans="3:11" x14ac:dyDescent="0.35">
      <c r="C30956" t="s">
        <v>1409</v>
      </c>
      <c r="D30956" t="s">
        <v>21</v>
      </c>
      <c r="E30956" t="s">
        <v>245</v>
      </c>
      <c r="F30956" t="s">
        <v>146</v>
      </c>
      <c r="G30956" t="s">
        <v>146</v>
      </c>
      <c r="H30956" t="s">
        <v>2127</v>
      </c>
      <c r="I30956" t="s">
        <v>70</v>
      </c>
      <c r="J30956" t="s">
        <v>16</v>
      </c>
      <c r="K30956" s="21">
        <v>1</v>
      </c>
    </row>
    <row r="30957" spans="3:11" x14ac:dyDescent="0.35">
      <c r="C30957" t="s">
        <v>1409</v>
      </c>
      <c r="D30957" t="s">
        <v>21</v>
      </c>
      <c r="E30957" t="s">
        <v>245</v>
      </c>
      <c r="F30957" t="s">
        <v>146</v>
      </c>
      <c r="G30957" t="s">
        <v>146</v>
      </c>
      <c r="H30957" t="s">
        <v>2127</v>
      </c>
      <c r="I30957" t="s">
        <v>72</v>
      </c>
      <c r="J30957" t="s">
        <v>16</v>
      </c>
      <c r="K30957" s="21">
        <v>3</v>
      </c>
    </row>
    <row r="30958" spans="3:11" x14ac:dyDescent="0.35">
      <c r="C30958" t="s">
        <v>1409</v>
      </c>
      <c r="D30958" t="s">
        <v>21</v>
      </c>
      <c r="E30958" t="s">
        <v>245</v>
      </c>
      <c r="F30958" t="s">
        <v>146</v>
      </c>
      <c r="G30958" t="s">
        <v>146</v>
      </c>
      <c r="H30958" t="s">
        <v>1789</v>
      </c>
      <c r="I30958" t="s">
        <v>41</v>
      </c>
      <c r="J30958" t="s">
        <v>16</v>
      </c>
      <c r="K30958" s="21">
        <v>1</v>
      </c>
    </row>
    <row r="30959" spans="3:11" x14ac:dyDescent="0.35">
      <c r="C30959" t="s">
        <v>1409</v>
      </c>
      <c r="D30959" t="s">
        <v>21</v>
      </c>
      <c r="E30959" t="s">
        <v>245</v>
      </c>
      <c r="F30959" t="s">
        <v>146</v>
      </c>
      <c r="G30959" t="s">
        <v>146</v>
      </c>
      <c r="H30959" t="s">
        <v>1789</v>
      </c>
      <c r="I30959" t="s">
        <v>43</v>
      </c>
      <c r="J30959" t="s">
        <v>16</v>
      </c>
      <c r="K30959" s="21">
        <v>1</v>
      </c>
    </row>
    <row r="30960" spans="3:11" x14ac:dyDescent="0.35">
      <c r="C30960" t="s">
        <v>1409</v>
      </c>
      <c r="D30960" t="s">
        <v>21</v>
      </c>
      <c r="E30960" t="s">
        <v>245</v>
      </c>
      <c r="F30960" t="s">
        <v>146</v>
      </c>
      <c r="G30960" t="s">
        <v>146</v>
      </c>
      <c r="H30960" t="s">
        <v>1789</v>
      </c>
      <c r="I30960" t="s">
        <v>50</v>
      </c>
      <c r="J30960" t="s">
        <v>16</v>
      </c>
      <c r="K30960" s="21">
        <v>1</v>
      </c>
    </row>
    <row r="30961" spans="3:11" x14ac:dyDescent="0.35">
      <c r="C30961" t="s">
        <v>1409</v>
      </c>
      <c r="D30961" t="s">
        <v>21</v>
      </c>
      <c r="E30961" t="s">
        <v>245</v>
      </c>
      <c r="F30961" t="s">
        <v>146</v>
      </c>
      <c r="G30961" t="s">
        <v>146</v>
      </c>
      <c r="H30961" t="s">
        <v>1789</v>
      </c>
      <c r="I30961" t="s">
        <v>54</v>
      </c>
      <c r="J30961" t="s">
        <v>16</v>
      </c>
      <c r="K30961" s="21">
        <v>1</v>
      </c>
    </row>
    <row r="30962" spans="3:11" x14ac:dyDescent="0.35">
      <c r="C30962" t="s">
        <v>1409</v>
      </c>
      <c r="D30962" t="s">
        <v>21</v>
      </c>
      <c r="E30962" t="s">
        <v>245</v>
      </c>
      <c r="F30962" t="s">
        <v>146</v>
      </c>
      <c r="G30962" t="s">
        <v>146</v>
      </c>
      <c r="H30962" t="s">
        <v>1789</v>
      </c>
      <c r="I30962" t="s">
        <v>60</v>
      </c>
      <c r="J30962" t="s">
        <v>16</v>
      </c>
      <c r="K30962" s="21">
        <v>1</v>
      </c>
    </row>
    <row r="30963" spans="3:11" x14ac:dyDescent="0.35">
      <c r="C30963" t="s">
        <v>1409</v>
      </c>
      <c r="D30963" t="s">
        <v>21</v>
      </c>
      <c r="E30963" t="s">
        <v>245</v>
      </c>
      <c r="F30963" t="s">
        <v>146</v>
      </c>
      <c r="G30963" t="s">
        <v>146</v>
      </c>
      <c r="H30963" t="s">
        <v>1789</v>
      </c>
      <c r="I30963" t="s">
        <v>65</v>
      </c>
      <c r="J30963" t="s">
        <v>16</v>
      </c>
      <c r="K30963" s="21">
        <v>1</v>
      </c>
    </row>
    <row r="30964" spans="3:11" x14ac:dyDescent="0.35">
      <c r="C30964" t="s">
        <v>1409</v>
      </c>
      <c r="D30964" t="s">
        <v>21</v>
      </c>
      <c r="E30964" t="s">
        <v>245</v>
      </c>
      <c r="F30964" t="s">
        <v>146</v>
      </c>
      <c r="G30964" t="s">
        <v>146</v>
      </c>
      <c r="H30964" t="s">
        <v>1789</v>
      </c>
      <c r="I30964" t="s">
        <v>72</v>
      </c>
      <c r="J30964" t="s">
        <v>16</v>
      </c>
      <c r="K30964" s="21">
        <v>1</v>
      </c>
    </row>
    <row r="30965" spans="3:11" x14ac:dyDescent="0.35">
      <c r="C30965" t="s">
        <v>1409</v>
      </c>
      <c r="D30965" t="s">
        <v>21</v>
      </c>
      <c r="E30965" t="s">
        <v>245</v>
      </c>
      <c r="F30965" t="s">
        <v>146</v>
      </c>
      <c r="G30965" t="s">
        <v>1499</v>
      </c>
      <c r="H30965" t="s">
        <v>11</v>
      </c>
      <c r="I30965" t="s">
        <v>38</v>
      </c>
      <c r="J30965" t="s">
        <v>16</v>
      </c>
      <c r="K30965" s="21">
        <v>4</v>
      </c>
    </row>
    <row r="30966" spans="3:11" x14ac:dyDescent="0.35">
      <c r="C30966" t="s">
        <v>1409</v>
      </c>
      <c r="D30966" t="s">
        <v>21</v>
      </c>
      <c r="E30966" t="s">
        <v>245</v>
      </c>
      <c r="F30966" t="s">
        <v>147</v>
      </c>
      <c r="G30966" t="s">
        <v>1395</v>
      </c>
      <c r="H30966" t="s">
        <v>11</v>
      </c>
      <c r="I30966" t="s">
        <v>38</v>
      </c>
      <c r="J30966" t="s">
        <v>16</v>
      </c>
      <c r="K30966" s="21">
        <v>2</v>
      </c>
    </row>
    <row r="30967" spans="3:11" x14ac:dyDescent="0.35">
      <c r="C30967" t="s">
        <v>1409</v>
      </c>
      <c r="D30967" t="s">
        <v>21</v>
      </c>
      <c r="E30967" t="s">
        <v>245</v>
      </c>
      <c r="F30967" t="s">
        <v>147</v>
      </c>
      <c r="G30967" t="s">
        <v>891</v>
      </c>
      <c r="H30967" t="s">
        <v>11</v>
      </c>
      <c r="I30967" t="s">
        <v>38</v>
      </c>
      <c r="J30967" t="s">
        <v>16</v>
      </c>
      <c r="K30967" s="21">
        <v>2</v>
      </c>
    </row>
    <row r="30968" spans="3:11" x14ac:dyDescent="0.35">
      <c r="C30968" t="s">
        <v>1409</v>
      </c>
      <c r="D30968" t="s">
        <v>21</v>
      </c>
      <c r="E30968" t="s">
        <v>245</v>
      </c>
      <c r="F30968" t="s">
        <v>147</v>
      </c>
      <c r="G30968" t="s">
        <v>892</v>
      </c>
      <c r="H30968" t="s">
        <v>11</v>
      </c>
      <c r="I30968" t="s">
        <v>38</v>
      </c>
      <c r="J30968" t="s">
        <v>16</v>
      </c>
      <c r="K30968" s="21">
        <v>14</v>
      </c>
    </row>
    <row r="30969" spans="3:11" x14ac:dyDescent="0.35">
      <c r="C30969" t="s">
        <v>1409</v>
      </c>
      <c r="D30969" t="s">
        <v>21</v>
      </c>
      <c r="E30969" t="s">
        <v>245</v>
      </c>
      <c r="F30969" t="s">
        <v>147</v>
      </c>
      <c r="G30969" t="s">
        <v>147</v>
      </c>
      <c r="H30969" t="s">
        <v>11</v>
      </c>
      <c r="I30969" t="s">
        <v>38</v>
      </c>
      <c r="J30969" t="s">
        <v>16</v>
      </c>
      <c r="K30969" s="21">
        <v>27</v>
      </c>
    </row>
    <row r="30970" spans="3:11" x14ac:dyDescent="0.35">
      <c r="C30970" t="s">
        <v>1409</v>
      </c>
      <c r="D30970" t="s">
        <v>21</v>
      </c>
      <c r="E30970" t="s">
        <v>245</v>
      </c>
      <c r="F30970" t="s">
        <v>147</v>
      </c>
      <c r="G30970" t="s">
        <v>147</v>
      </c>
      <c r="H30970" t="s">
        <v>2182</v>
      </c>
      <c r="I30970" t="s">
        <v>41</v>
      </c>
      <c r="J30970" t="s">
        <v>16</v>
      </c>
      <c r="K30970" s="21">
        <v>14</v>
      </c>
    </row>
    <row r="30971" spans="3:11" x14ac:dyDescent="0.35">
      <c r="C30971" t="s">
        <v>1409</v>
      </c>
      <c r="D30971" t="s">
        <v>21</v>
      </c>
      <c r="E30971" t="s">
        <v>245</v>
      </c>
      <c r="F30971" t="s">
        <v>147</v>
      </c>
      <c r="G30971" t="s">
        <v>147</v>
      </c>
      <c r="H30971" t="s">
        <v>2182</v>
      </c>
      <c r="I30971" t="s">
        <v>43</v>
      </c>
      <c r="J30971" t="s">
        <v>16</v>
      </c>
      <c r="K30971" s="21">
        <v>6</v>
      </c>
    </row>
    <row r="30972" spans="3:11" x14ac:dyDescent="0.35">
      <c r="C30972" t="s">
        <v>1409</v>
      </c>
      <c r="D30972" t="s">
        <v>21</v>
      </c>
      <c r="E30972" t="s">
        <v>245</v>
      </c>
      <c r="F30972" t="s">
        <v>147</v>
      </c>
      <c r="G30972" t="s">
        <v>147</v>
      </c>
      <c r="H30972" t="s">
        <v>2182</v>
      </c>
      <c r="I30972" t="s">
        <v>42</v>
      </c>
      <c r="J30972" t="s">
        <v>16</v>
      </c>
      <c r="K30972" s="21">
        <v>8</v>
      </c>
    </row>
    <row r="30973" spans="3:11" x14ac:dyDescent="0.35">
      <c r="C30973" t="s">
        <v>1409</v>
      </c>
      <c r="D30973" t="s">
        <v>21</v>
      </c>
      <c r="E30973" t="s">
        <v>245</v>
      </c>
      <c r="F30973" t="s">
        <v>147</v>
      </c>
      <c r="G30973" t="s">
        <v>147</v>
      </c>
      <c r="H30973" t="s">
        <v>2182</v>
      </c>
      <c r="I30973" t="s">
        <v>50</v>
      </c>
      <c r="J30973" t="s">
        <v>16</v>
      </c>
      <c r="K30973" s="21">
        <v>8</v>
      </c>
    </row>
    <row r="30974" spans="3:11" x14ac:dyDescent="0.35">
      <c r="C30974" t="s">
        <v>1409</v>
      </c>
      <c r="D30974" t="s">
        <v>21</v>
      </c>
      <c r="E30974" t="s">
        <v>245</v>
      </c>
      <c r="F30974" t="s">
        <v>147</v>
      </c>
      <c r="G30974" t="s">
        <v>147</v>
      </c>
      <c r="H30974" t="s">
        <v>2182</v>
      </c>
      <c r="I30974" t="s">
        <v>46</v>
      </c>
      <c r="J30974" t="s">
        <v>16</v>
      </c>
      <c r="K30974" s="21">
        <v>5</v>
      </c>
    </row>
    <row r="30975" spans="3:11" x14ac:dyDescent="0.35">
      <c r="C30975" t="s">
        <v>1409</v>
      </c>
      <c r="D30975" t="s">
        <v>21</v>
      </c>
      <c r="E30975" t="s">
        <v>245</v>
      </c>
      <c r="F30975" t="s">
        <v>147</v>
      </c>
      <c r="G30975" t="s">
        <v>147</v>
      </c>
      <c r="H30975" t="s">
        <v>2182</v>
      </c>
      <c r="I30975" t="s">
        <v>54</v>
      </c>
      <c r="J30975" t="s">
        <v>16</v>
      </c>
      <c r="K30975" s="21">
        <v>2</v>
      </c>
    </row>
    <row r="30976" spans="3:11" x14ac:dyDescent="0.35">
      <c r="C30976" t="s">
        <v>1409</v>
      </c>
      <c r="D30976" t="s">
        <v>21</v>
      </c>
      <c r="E30976" t="s">
        <v>245</v>
      </c>
      <c r="F30976" t="s">
        <v>147</v>
      </c>
      <c r="G30976" t="s">
        <v>147</v>
      </c>
      <c r="H30976" t="s">
        <v>2182</v>
      </c>
      <c r="I30976" t="s">
        <v>49</v>
      </c>
      <c r="J30976" t="s">
        <v>16</v>
      </c>
      <c r="K30976" s="21">
        <v>2</v>
      </c>
    </row>
    <row r="30977" spans="3:11" x14ac:dyDescent="0.35">
      <c r="C30977" t="s">
        <v>1409</v>
      </c>
      <c r="D30977" t="s">
        <v>21</v>
      </c>
      <c r="E30977" t="s">
        <v>245</v>
      </c>
      <c r="F30977" t="s">
        <v>147</v>
      </c>
      <c r="G30977" t="s">
        <v>147</v>
      </c>
      <c r="H30977" t="s">
        <v>2182</v>
      </c>
      <c r="I30977" t="s">
        <v>57</v>
      </c>
      <c r="J30977" t="s">
        <v>16</v>
      </c>
      <c r="K30977" s="21">
        <v>6</v>
      </c>
    </row>
    <row r="30978" spans="3:11" x14ac:dyDescent="0.35">
      <c r="C30978" t="s">
        <v>1409</v>
      </c>
      <c r="D30978" t="s">
        <v>21</v>
      </c>
      <c r="E30978" t="s">
        <v>245</v>
      </c>
      <c r="F30978" t="s">
        <v>147</v>
      </c>
      <c r="G30978" t="s">
        <v>147</v>
      </c>
      <c r="H30978" t="s">
        <v>2182</v>
      </c>
      <c r="I30978" t="s">
        <v>53</v>
      </c>
      <c r="J30978" t="s">
        <v>16</v>
      </c>
      <c r="K30978" s="21">
        <v>3</v>
      </c>
    </row>
    <row r="30979" spans="3:11" x14ac:dyDescent="0.35">
      <c r="C30979" t="s">
        <v>1409</v>
      </c>
      <c r="D30979" t="s">
        <v>21</v>
      </c>
      <c r="E30979" t="s">
        <v>245</v>
      </c>
      <c r="F30979" t="s">
        <v>147</v>
      </c>
      <c r="G30979" t="s">
        <v>147</v>
      </c>
      <c r="H30979" t="s">
        <v>2182</v>
      </c>
      <c r="I30979" t="s">
        <v>60</v>
      </c>
      <c r="J30979" t="s">
        <v>16</v>
      </c>
      <c r="K30979" s="21">
        <v>8</v>
      </c>
    </row>
    <row r="30980" spans="3:11" x14ac:dyDescent="0.35">
      <c r="C30980" t="s">
        <v>1409</v>
      </c>
      <c r="D30980" t="s">
        <v>21</v>
      </c>
      <c r="E30980" t="s">
        <v>245</v>
      </c>
      <c r="F30980" t="s">
        <v>147</v>
      </c>
      <c r="G30980" t="s">
        <v>147</v>
      </c>
      <c r="H30980" t="s">
        <v>2182</v>
      </c>
      <c r="I30980" t="s">
        <v>65</v>
      </c>
      <c r="J30980" t="s">
        <v>16</v>
      </c>
      <c r="K30980" s="21">
        <v>7</v>
      </c>
    </row>
    <row r="30981" spans="3:11" x14ac:dyDescent="0.35">
      <c r="C30981" t="s">
        <v>1409</v>
      </c>
      <c r="D30981" t="s">
        <v>21</v>
      </c>
      <c r="E30981" t="s">
        <v>245</v>
      </c>
      <c r="F30981" t="s">
        <v>147</v>
      </c>
      <c r="G30981" t="s">
        <v>147</v>
      </c>
      <c r="H30981" t="s">
        <v>2182</v>
      </c>
      <c r="I30981" t="s">
        <v>70</v>
      </c>
      <c r="J30981" t="s">
        <v>16</v>
      </c>
      <c r="K30981" s="21">
        <v>5</v>
      </c>
    </row>
    <row r="30982" spans="3:11" x14ac:dyDescent="0.35">
      <c r="C30982" t="s">
        <v>1409</v>
      </c>
      <c r="D30982" t="s">
        <v>21</v>
      </c>
      <c r="E30982" t="s">
        <v>245</v>
      </c>
      <c r="F30982" t="s">
        <v>147</v>
      </c>
      <c r="G30982" t="s">
        <v>147</v>
      </c>
      <c r="H30982" t="s">
        <v>2182</v>
      </c>
      <c r="I30982" t="s">
        <v>72</v>
      </c>
      <c r="J30982" t="s">
        <v>16</v>
      </c>
      <c r="K30982" s="21">
        <v>8</v>
      </c>
    </row>
    <row r="30983" spans="3:11" x14ac:dyDescent="0.35">
      <c r="C30983" t="s">
        <v>1409</v>
      </c>
      <c r="D30983" t="s">
        <v>21</v>
      </c>
      <c r="E30983" t="s">
        <v>245</v>
      </c>
      <c r="F30983" t="s">
        <v>147</v>
      </c>
      <c r="G30983" t="s">
        <v>147</v>
      </c>
      <c r="H30983" t="s">
        <v>1803</v>
      </c>
      <c r="I30983" t="s">
        <v>41</v>
      </c>
      <c r="J30983" t="s">
        <v>16</v>
      </c>
      <c r="K30983" s="21">
        <v>31</v>
      </c>
    </row>
    <row r="30984" spans="3:11" x14ac:dyDescent="0.35">
      <c r="C30984" t="s">
        <v>1409</v>
      </c>
      <c r="D30984" t="s">
        <v>21</v>
      </c>
      <c r="E30984" t="s">
        <v>245</v>
      </c>
      <c r="F30984" t="s">
        <v>147</v>
      </c>
      <c r="G30984" t="s">
        <v>147</v>
      </c>
      <c r="H30984" t="s">
        <v>1803</v>
      </c>
      <c r="I30984" t="s">
        <v>43</v>
      </c>
      <c r="J30984" t="s">
        <v>16</v>
      </c>
      <c r="K30984" s="21">
        <v>10</v>
      </c>
    </row>
    <row r="30985" spans="3:11" x14ac:dyDescent="0.35">
      <c r="C30985" t="s">
        <v>1409</v>
      </c>
      <c r="D30985" t="s">
        <v>21</v>
      </c>
      <c r="E30985" t="s">
        <v>245</v>
      </c>
      <c r="F30985" t="s">
        <v>147</v>
      </c>
      <c r="G30985" t="s">
        <v>147</v>
      </c>
      <c r="H30985" t="s">
        <v>1803</v>
      </c>
      <c r="I30985" t="s">
        <v>42</v>
      </c>
      <c r="J30985" t="s">
        <v>16</v>
      </c>
      <c r="K30985" s="21">
        <v>21</v>
      </c>
    </row>
    <row r="30986" spans="3:11" x14ac:dyDescent="0.35">
      <c r="C30986" t="s">
        <v>1409</v>
      </c>
      <c r="D30986" t="s">
        <v>21</v>
      </c>
      <c r="E30986" t="s">
        <v>245</v>
      </c>
      <c r="F30986" t="s">
        <v>147</v>
      </c>
      <c r="G30986" t="s">
        <v>147</v>
      </c>
      <c r="H30986" t="s">
        <v>1803</v>
      </c>
      <c r="I30986" t="s">
        <v>50</v>
      </c>
      <c r="J30986" t="s">
        <v>16</v>
      </c>
      <c r="K30986" s="21">
        <v>9</v>
      </c>
    </row>
    <row r="30987" spans="3:11" x14ac:dyDescent="0.35">
      <c r="C30987" t="s">
        <v>1409</v>
      </c>
      <c r="D30987" t="s">
        <v>21</v>
      </c>
      <c r="E30987" t="s">
        <v>245</v>
      </c>
      <c r="F30987" t="s">
        <v>147</v>
      </c>
      <c r="G30987" t="s">
        <v>147</v>
      </c>
      <c r="H30987" t="s">
        <v>1803</v>
      </c>
      <c r="I30987" t="s">
        <v>46</v>
      </c>
      <c r="J30987" t="s">
        <v>16</v>
      </c>
      <c r="K30987" s="21">
        <v>18</v>
      </c>
    </row>
    <row r="30988" spans="3:11" x14ac:dyDescent="0.35">
      <c r="C30988" t="s">
        <v>1409</v>
      </c>
      <c r="D30988" t="s">
        <v>21</v>
      </c>
      <c r="E30988" t="s">
        <v>245</v>
      </c>
      <c r="F30988" t="s">
        <v>147</v>
      </c>
      <c r="G30988" t="s">
        <v>147</v>
      </c>
      <c r="H30988" t="s">
        <v>1803</v>
      </c>
      <c r="I30988" t="s">
        <v>54</v>
      </c>
      <c r="J30988" t="s">
        <v>16</v>
      </c>
      <c r="K30988" s="21">
        <v>3</v>
      </c>
    </row>
    <row r="30989" spans="3:11" x14ac:dyDescent="0.35">
      <c r="C30989" t="s">
        <v>1409</v>
      </c>
      <c r="D30989" t="s">
        <v>21</v>
      </c>
      <c r="E30989" t="s">
        <v>245</v>
      </c>
      <c r="F30989" t="s">
        <v>147</v>
      </c>
      <c r="G30989" t="s">
        <v>147</v>
      </c>
      <c r="H30989" t="s">
        <v>1803</v>
      </c>
      <c r="I30989" t="s">
        <v>49</v>
      </c>
      <c r="J30989" t="s">
        <v>16</v>
      </c>
      <c r="K30989" s="21">
        <v>9</v>
      </c>
    </row>
    <row r="30990" spans="3:11" x14ac:dyDescent="0.35">
      <c r="C30990" t="s">
        <v>1409</v>
      </c>
      <c r="D30990" t="s">
        <v>21</v>
      </c>
      <c r="E30990" t="s">
        <v>245</v>
      </c>
      <c r="F30990" t="s">
        <v>147</v>
      </c>
      <c r="G30990" t="s">
        <v>147</v>
      </c>
      <c r="H30990" t="s">
        <v>1803</v>
      </c>
      <c r="I30990" t="s">
        <v>57</v>
      </c>
      <c r="J30990" t="s">
        <v>16</v>
      </c>
      <c r="K30990" s="21">
        <v>4</v>
      </c>
    </row>
    <row r="30991" spans="3:11" x14ac:dyDescent="0.35">
      <c r="C30991" t="s">
        <v>1409</v>
      </c>
      <c r="D30991" t="s">
        <v>21</v>
      </c>
      <c r="E30991" t="s">
        <v>245</v>
      </c>
      <c r="F30991" t="s">
        <v>147</v>
      </c>
      <c r="G30991" t="s">
        <v>147</v>
      </c>
      <c r="H30991" t="s">
        <v>1803</v>
      </c>
      <c r="I30991" t="s">
        <v>53</v>
      </c>
      <c r="J30991" t="s">
        <v>16</v>
      </c>
      <c r="K30991" s="21">
        <v>9</v>
      </c>
    </row>
    <row r="30992" spans="3:11" x14ac:dyDescent="0.35">
      <c r="C30992" t="s">
        <v>1409</v>
      </c>
      <c r="D30992" t="s">
        <v>21</v>
      </c>
      <c r="E30992" t="s">
        <v>245</v>
      </c>
      <c r="F30992" t="s">
        <v>147</v>
      </c>
      <c r="G30992" t="s">
        <v>147</v>
      </c>
      <c r="H30992" t="s">
        <v>1803</v>
      </c>
      <c r="I30992" t="s">
        <v>60</v>
      </c>
      <c r="J30992" t="s">
        <v>16</v>
      </c>
      <c r="K30992" s="21">
        <v>8</v>
      </c>
    </row>
    <row r="30993" spans="3:11" x14ac:dyDescent="0.35">
      <c r="C30993" t="s">
        <v>1409</v>
      </c>
      <c r="D30993" t="s">
        <v>21</v>
      </c>
      <c r="E30993" t="s">
        <v>245</v>
      </c>
      <c r="F30993" t="s">
        <v>147</v>
      </c>
      <c r="G30993" t="s">
        <v>147</v>
      </c>
      <c r="H30993" t="s">
        <v>1803</v>
      </c>
      <c r="I30993" t="s">
        <v>65</v>
      </c>
      <c r="J30993" t="s">
        <v>16</v>
      </c>
      <c r="K30993" s="21">
        <v>6</v>
      </c>
    </row>
    <row r="30994" spans="3:11" x14ac:dyDescent="0.35">
      <c r="C30994" t="s">
        <v>1409</v>
      </c>
      <c r="D30994" t="s">
        <v>21</v>
      </c>
      <c r="E30994" t="s">
        <v>245</v>
      </c>
      <c r="F30994" t="s">
        <v>147</v>
      </c>
      <c r="G30994" t="s">
        <v>147</v>
      </c>
      <c r="H30994" t="s">
        <v>1803</v>
      </c>
      <c r="I30994" t="s">
        <v>70</v>
      </c>
      <c r="J30994" t="s">
        <v>16</v>
      </c>
      <c r="K30994" s="21">
        <v>4</v>
      </c>
    </row>
    <row r="30995" spans="3:11" x14ac:dyDescent="0.35">
      <c r="C30995" t="s">
        <v>1409</v>
      </c>
      <c r="D30995" t="s">
        <v>21</v>
      </c>
      <c r="E30995" t="s">
        <v>245</v>
      </c>
      <c r="F30995" t="s">
        <v>147</v>
      </c>
      <c r="G30995" t="s">
        <v>147</v>
      </c>
      <c r="H30995" t="s">
        <v>1803</v>
      </c>
      <c r="I30995" t="s">
        <v>72</v>
      </c>
      <c r="J30995" t="s">
        <v>16</v>
      </c>
      <c r="K30995" s="21">
        <v>8</v>
      </c>
    </row>
    <row r="30996" spans="3:11" x14ac:dyDescent="0.35">
      <c r="C30996" t="s">
        <v>1409</v>
      </c>
      <c r="D30996" t="s">
        <v>21</v>
      </c>
      <c r="E30996" t="s">
        <v>245</v>
      </c>
      <c r="F30996" t="s">
        <v>147</v>
      </c>
      <c r="G30996" t="s">
        <v>147</v>
      </c>
      <c r="H30996" t="s">
        <v>1803</v>
      </c>
      <c r="I30996" t="s">
        <v>74</v>
      </c>
      <c r="J30996" t="s">
        <v>16</v>
      </c>
      <c r="K30996" s="21">
        <v>3</v>
      </c>
    </row>
    <row r="30997" spans="3:11" x14ac:dyDescent="0.35">
      <c r="C30997" t="s">
        <v>1409</v>
      </c>
      <c r="D30997" t="s">
        <v>21</v>
      </c>
      <c r="E30997" t="s">
        <v>245</v>
      </c>
      <c r="F30997" t="s">
        <v>147</v>
      </c>
      <c r="G30997" t="s">
        <v>147</v>
      </c>
      <c r="H30997" t="s">
        <v>2292</v>
      </c>
      <c r="I30997" t="s">
        <v>41</v>
      </c>
      <c r="J30997" t="s">
        <v>16</v>
      </c>
      <c r="K30997" s="21">
        <v>7</v>
      </c>
    </row>
    <row r="30998" spans="3:11" x14ac:dyDescent="0.35">
      <c r="C30998" t="s">
        <v>1409</v>
      </c>
      <c r="D30998" t="s">
        <v>21</v>
      </c>
      <c r="E30998" t="s">
        <v>245</v>
      </c>
      <c r="F30998" t="s">
        <v>147</v>
      </c>
      <c r="G30998" t="s">
        <v>147</v>
      </c>
      <c r="H30998" t="s">
        <v>2292</v>
      </c>
      <c r="I30998" t="s">
        <v>43</v>
      </c>
      <c r="J30998" t="s">
        <v>16</v>
      </c>
      <c r="K30998" s="21">
        <v>1</v>
      </c>
    </row>
    <row r="30999" spans="3:11" x14ac:dyDescent="0.35">
      <c r="C30999" t="s">
        <v>1409</v>
      </c>
      <c r="D30999" t="s">
        <v>21</v>
      </c>
      <c r="E30999" t="s">
        <v>245</v>
      </c>
      <c r="F30999" t="s">
        <v>147</v>
      </c>
      <c r="G30999" t="s">
        <v>147</v>
      </c>
      <c r="H30999" t="s">
        <v>2292</v>
      </c>
      <c r="I30999" t="s">
        <v>42</v>
      </c>
      <c r="J30999" t="s">
        <v>16</v>
      </c>
      <c r="K30999" s="21">
        <v>6</v>
      </c>
    </row>
    <row r="31000" spans="3:11" x14ac:dyDescent="0.35">
      <c r="C31000" t="s">
        <v>1409</v>
      </c>
      <c r="D31000" t="s">
        <v>21</v>
      </c>
      <c r="E31000" t="s">
        <v>245</v>
      </c>
      <c r="F31000" t="s">
        <v>147</v>
      </c>
      <c r="G31000" t="s">
        <v>147</v>
      </c>
      <c r="H31000" t="s">
        <v>2292</v>
      </c>
      <c r="I31000" t="s">
        <v>50</v>
      </c>
      <c r="J31000" t="s">
        <v>16</v>
      </c>
      <c r="K31000" s="21">
        <v>2</v>
      </c>
    </row>
    <row r="31001" spans="3:11" x14ac:dyDescent="0.35">
      <c r="C31001" t="s">
        <v>1409</v>
      </c>
      <c r="D31001" t="s">
        <v>21</v>
      </c>
      <c r="E31001" t="s">
        <v>245</v>
      </c>
      <c r="F31001" t="s">
        <v>147</v>
      </c>
      <c r="G31001" t="s">
        <v>147</v>
      </c>
      <c r="H31001" t="s">
        <v>2292</v>
      </c>
      <c r="I31001" t="s">
        <v>46</v>
      </c>
      <c r="J31001" t="s">
        <v>16</v>
      </c>
      <c r="K31001" s="21">
        <v>6</v>
      </c>
    </row>
    <row r="31002" spans="3:11" x14ac:dyDescent="0.35">
      <c r="C31002" t="s">
        <v>1409</v>
      </c>
      <c r="D31002" t="s">
        <v>21</v>
      </c>
      <c r="E31002" t="s">
        <v>245</v>
      </c>
      <c r="F31002" t="s">
        <v>147</v>
      </c>
      <c r="G31002" t="s">
        <v>147</v>
      </c>
      <c r="H31002" t="s">
        <v>2292</v>
      </c>
      <c r="I31002" t="s">
        <v>49</v>
      </c>
      <c r="J31002" t="s">
        <v>16</v>
      </c>
      <c r="K31002" s="21">
        <v>2</v>
      </c>
    </row>
    <row r="31003" spans="3:11" x14ac:dyDescent="0.35">
      <c r="C31003" t="s">
        <v>1409</v>
      </c>
      <c r="D31003" t="s">
        <v>21</v>
      </c>
      <c r="E31003" t="s">
        <v>245</v>
      </c>
      <c r="F31003" t="s">
        <v>147</v>
      </c>
      <c r="G31003" t="s">
        <v>147</v>
      </c>
      <c r="H31003" t="s">
        <v>2292</v>
      </c>
      <c r="I31003" t="s">
        <v>57</v>
      </c>
      <c r="J31003" t="s">
        <v>16</v>
      </c>
      <c r="K31003" s="21">
        <v>2</v>
      </c>
    </row>
    <row r="31004" spans="3:11" x14ac:dyDescent="0.35">
      <c r="C31004" t="s">
        <v>1409</v>
      </c>
      <c r="D31004" t="s">
        <v>21</v>
      </c>
      <c r="E31004" t="s">
        <v>245</v>
      </c>
      <c r="F31004" t="s">
        <v>147</v>
      </c>
      <c r="G31004" t="s">
        <v>147</v>
      </c>
      <c r="H31004" t="s">
        <v>2292</v>
      </c>
      <c r="I31004" t="s">
        <v>53</v>
      </c>
      <c r="J31004" t="s">
        <v>16</v>
      </c>
      <c r="K31004" s="21">
        <v>4</v>
      </c>
    </row>
    <row r="31005" spans="3:11" x14ac:dyDescent="0.35">
      <c r="C31005" t="s">
        <v>1409</v>
      </c>
      <c r="D31005" t="s">
        <v>21</v>
      </c>
      <c r="E31005" t="s">
        <v>245</v>
      </c>
      <c r="F31005" t="s">
        <v>147</v>
      </c>
      <c r="G31005" t="s">
        <v>147</v>
      </c>
      <c r="H31005" t="s">
        <v>2292</v>
      </c>
      <c r="I31005" t="s">
        <v>60</v>
      </c>
      <c r="J31005" t="s">
        <v>16</v>
      </c>
      <c r="K31005" s="21">
        <v>2</v>
      </c>
    </row>
    <row r="31006" spans="3:11" x14ac:dyDescent="0.35">
      <c r="C31006" t="s">
        <v>1409</v>
      </c>
      <c r="D31006" t="s">
        <v>21</v>
      </c>
      <c r="E31006" t="s">
        <v>245</v>
      </c>
      <c r="F31006" t="s">
        <v>147</v>
      </c>
      <c r="G31006" t="s">
        <v>147</v>
      </c>
      <c r="H31006" t="s">
        <v>2292</v>
      </c>
      <c r="I31006" t="s">
        <v>65</v>
      </c>
      <c r="J31006" t="s">
        <v>16</v>
      </c>
      <c r="K31006" s="21">
        <v>2</v>
      </c>
    </row>
    <row r="31007" spans="3:11" x14ac:dyDescent="0.35">
      <c r="C31007" t="s">
        <v>1409</v>
      </c>
      <c r="D31007" t="s">
        <v>21</v>
      </c>
      <c r="E31007" t="s">
        <v>245</v>
      </c>
      <c r="F31007" t="s">
        <v>147</v>
      </c>
      <c r="G31007" t="s">
        <v>147</v>
      </c>
      <c r="H31007" t="s">
        <v>2292</v>
      </c>
      <c r="I31007" t="s">
        <v>70</v>
      </c>
      <c r="J31007" t="s">
        <v>16</v>
      </c>
      <c r="K31007" s="21">
        <v>2</v>
      </c>
    </row>
    <row r="31008" spans="3:11" x14ac:dyDescent="0.35">
      <c r="C31008" t="s">
        <v>1409</v>
      </c>
      <c r="D31008" t="s">
        <v>21</v>
      </c>
      <c r="E31008" t="s">
        <v>245</v>
      </c>
      <c r="F31008" t="s">
        <v>147</v>
      </c>
      <c r="G31008" t="s">
        <v>147</v>
      </c>
      <c r="H31008" t="s">
        <v>2292</v>
      </c>
      <c r="I31008" t="s">
        <v>72</v>
      </c>
      <c r="J31008" t="s">
        <v>16</v>
      </c>
      <c r="K31008" s="21">
        <v>3</v>
      </c>
    </row>
    <row r="31009" spans="3:11" x14ac:dyDescent="0.35">
      <c r="C31009" t="s">
        <v>1409</v>
      </c>
      <c r="D31009" t="s">
        <v>21</v>
      </c>
      <c r="E31009" t="s">
        <v>245</v>
      </c>
      <c r="F31009" t="s">
        <v>147</v>
      </c>
      <c r="G31009" t="s">
        <v>147</v>
      </c>
      <c r="H31009" t="s">
        <v>1750</v>
      </c>
      <c r="I31009" t="s">
        <v>41</v>
      </c>
      <c r="J31009" t="s">
        <v>16</v>
      </c>
      <c r="K31009" s="21">
        <v>1</v>
      </c>
    </row>
    <row r="31010" spans="3:11" x14ac:dyDescent="0.35">
      <c r="C31010" t="s">
        <v>1409</v>
      </c>
      <c r="D31010" t="s">
        <v>21</v>
      </c>
      <c r="E31010" t="s">
        <v>245</v>
      </c>
      <c r="F31010" t="s">
        <v>147</v>
      </c>
      <c r="G31010" t="s">
        <v>147</v>
      </c>
      <c r="H31010" t="s">
        <v>1750</v>
      </c>
      <c r="I31010" t="s">
        <v>43</v>
      </c>
      <c r="J31010" t="s">
        <v>16</v>
      </c>
      <c r="K31010" s="21">
        <v>2</v>
      </c>
    </row>
    <row r="31011" spans="3:11" x14ac:dyDescent="0.35">
      <c r="C31011" t="s">
        <v>1409</v>
      </c>
      <c r="D31011" t="s">
        <v>21</v>
      </c>
      <c r="E31011" t="s">
        <v>245</v>
      </c>
      <c r="F31011" t="s">
        <v>147</v>
      </c>
      <c r="G31011" t="s">
        <v>147</v>
      </c>
      <c r="H31011" t="s">
        <v>1750</v>
      </c>
      <c r="I31011" t="s">
        <v>50</v>
      </c>
      <c r="J31011" t="s">
        <v>16</v>
      </c>
      <c r="K31011" s="21">
        <v>1</v>
      </c>
    </row>
    <row r="31012" spans="3:11" x14ac:dyDescent="0.35">
      <c r="C31012" t="s">
        <v>1409</v>
      </c>
      <c r="D31012" t="s">
        <v>21</v>
      </c>
      <c r="E31012" t="s">
        <v>245</v>
      </c>
      <c r="F31012" t="s">
        <v>147</v>
      </c>
      <c r="G31012" t="s">
        <v>147</v>
      </c>
      <c r="H31012" t="s">
        <v>1750</v>
      </c>
      <c r="I31012" t="s">
        <v>72</v>
      </c>
      <c r="J31012" t="s">
        <v>16</v>
      </c>
      <c r="K31012" s="21">
        <v>3</v>
      </c>
    </row>
    <row r="31013" spans="3:11" x14ac:dyDescent="0.35">
      <c r="C31013" t="s">
        <v>1409</v>
      </c>
      <c r="D31013" t="s">
        <v>21</v>
      </c>
      <c r="E31013" t="s">
        <v>245</v>
      </c>
      <c r="F31013" t="s">
        <v>147</v>
      </c>
      <c r="G31013" t="s">
        <v>147</v>
      </c>
      <c r="H31013" t="s">
        <v>1750</v>
      </c>
      <c r="I31013" t="s">
        <v>74</v>
      </c>
      <c r="J31013" t="s">
        <v>16</v>
      </c>
      <c r="K31013" s="21">
        <v>2</v>
      </c>
    </row>
    <row r="31014" spans="3:11" x14ac:dyDescent="0.35">
      <c r="C31014" t="s">
        <v>1409</v>
      </c>
      <c r="D31014" t="s">
        <v>21</v>
      </c>
      <c r="E31014" t="s">
        <v>245</v>
      </c>
      <c r="F31014" t="s">
        <v>147</v>
      </c>
      <c r="G31014" t="s">
        <v>147</v>
      </c>
      <c r="H31014" t="s">
        <v>1804</v>
      </c>
      <c r="I31014" t="s">
        <v>41</v>
      </c>
      <c r="J31014" t="s">
        <v>16</v>
      </c>
      <c r="K31014" s="21">
        <v>3</v>
      </c>
    </row>
    <row r="31015" spans="3:11" x14ac:dyDescent="0.35">
      <c r="C31015" t="s">
        <v>1409</v>
      </c>
      <c r="D31015" t="s">
        <v>21</v>
      </c>
      <c r="E31015" t="s">
        <v>245</v>
      </c>
      <c r="F31015" t="s">
        <v>147</v>
      </c>
      <c r="G31015" t="s">
        <v>147</v>
      </c>
      <c r="H31015" t="s">
        <v>1804</v>
      </c>
      <c r="I31015" t="s">
        <v>43</v>
      </c>
      <c r="J31015" t="s">
        <v>16</v>
      </c>
      <c r="K31015" s="21">
        <v>3</v>
      </c>
    </row>
    <row r="31016" spans="3:11" x14ac:dyDescent="0.35">
      <c r="C31016" t="s">
        <v>1409</v>
      </c>
      <c r="D31016" t="s">
        <v>21</v>
      </c>
      <c r="E31016" t="s">
        <v>245</v>
      </c>
      <c r="F31016" t="s">
        <v>147</v>
      </c>
      <c r="G31016" t="s">
        <v>147</v>
      </c>
      <c r="H31016" t="s">
        <v>1804</v>
      </c>
      <c r="I31016" t="s">
        <v>50</v>
      </c>
      <c r="J31016" t="s">
        <v>16</v>
      </c>
      <c r="K31016" s="21">
        <v>3</v>
      </c>
    </row>
    <row r="31017" spans="3:11" x14ac:dyDescent="0.35">
      <c r="C31017" t="s">
        <v>1409</v>
      </c>
      <c r="D31017" t="s">
        <v>21</v>
      </c>
      <c r="E31017" t="s">
        <v>245</v>
      </c>
      <c r="F31017" t="s">
        <v>147</v>
      </c>
      <c r="G31017" t="s">
        <v>147</v>
      </c>
      <c r="H31017" t="s">
        <v>1804</v>
      </c>
      <c r="I31017" t="s">
        <v>54</v>
      </c>
      <c r="J31017" t="s">
        <v>16</v>
      </c>
      <c r="K31017" s="21">
        <v>1</v>
      </c>
    </row>
    <row r="31018" spans="3:11" x14ac:dyDescent="0.35">
      <c r="C31018" t="s">
        <v>1409</v>
      </c>
      <c r="D31018" t="s">
        <v>21</v>
      </c>
      <c r="E31018" t="s">
        <v>245</v>
      </c>
      <c r="F31018" t="s">
        <v>147</v>
      </c>
      <c r="G31018" t="s">
        <v>147</v>
      </c>
      <c r="H31018" t="s">
        <v>1804</v>
      </c>
      <c r="I31018" t="s">
        <v>57</v>
      </c>
      <c r="J31018" t="s">
        <v>16</v>
      </c>
      <c r="K31018" s="21">
        <v>2</v>
      </c>
    </row>
    <row r="31019" spans="3:11" x14ac:dyDescent="0.35">
      <c r="C31019" t="s">
        <v>1409</v>
      </c>
      <c r="D31019" t="s">
        <v>21</v>
      </c>
      <c r="E31019" t="s">
        <v>245</v>
      </c>
      <c r="F31019" t="s">
        <v>147</v>
      </c>
      <c r="G31019" t="s">
        <v>147</v>
      </c>
      <c r="H31019" t="s">
        <v>1804</v>
      </c>
      <c r="I31019" t="s">
        <v>60</v>
      </c>
      <c r="J31019" t="s">
        <v>16</v>
      </c>
      <c r="K31019" s="21">
        <v>3</v>
      </c>
    </row>
    <row r="31020" spans="3:11" x14ac:dyDescent="0.35">
      <c r="C31020" t="s">
        <v>1409</v>
      </c>
      <c r="D31020" t="s">
        <v>21</v>
      </c>
      <c r="E31020" t="s">
        <v>245</v>
      </c>
      <c r="F31020" t="s">
        <v>147</v>
      </c>
      <c r="G31020" t="s">
        <v>147</v>
      </c>
      <c r="H31020" t="s">
        <v>1804</v>
      </c>
      <c r="I31020" t="s">
        <v>65</v>
      </c>
      <c r="J31020" t="s">
        <v>16</v>
      </c>
      <c r="K31020" s="21">
        <v>3</v>
      </c>
    </row>
    <row r="31021" spans="3:11" x14ac:dyDescent="0.35">
      <c r="C31021" t="s">
        <v>1409</v>
      </c>
      <c r="D31021" t="s">
        <v>21</v>
      </c>
      <c r="E31021" t="s">
        <v>245</v>
      </c>
      <c r="F31021" t="s">
        <v>147</v>
      </c>
      <c r="G31021" t="s">
        <v>147</v>
      </c>
      <c r="H31021" t="s">
        <v>1804</v>
      </c>
      <c r="I31021" t="s">
        <v>70</v>
      </c>
      <c r="J31021" t="s">
        <v>16</v>
      </c>
      <c r="K31021" s="21">
        <v>2</v>
      </c>
    </row>
    <row r="31022" spans="3:11" x14ac:dyDescent="0.35">
      <c r="C31022" t="s">
        <v>1409</v>
      </c>
      <c r="D31022" t="s">
        <v>21</v>
      </c>
      <c r="E31022" t="s">
        <v>245</v>
      </c>
      <c r="F31022" t="s">
        <v>147</v>
      </c>
      <c r="G31022" t="s">
        <v>147</v>
      </c>
      <c r="H31022" t="s">
        <v>1804</v>
      </c>
      <c r="I31022" t="s">
        <v>72</v>
      </c>
      <c r="J31022" t="s">
        <v>16</v>
      </c>
      <c r="K31022" s="21">
        <v>2</v>
      </c>
    </row>
    <row r="31023" spans="3:11" x14ac:dyDescent="0.35">
      <c r="C31023" t="s">
        <v>1409</v>
      </c>
      <c r="D31023" t="s">
        <v>21</v>
      </c>
      <c r="E31023" t="s">
        <v>245</v>
      </c>
      <c r="F31023" t="s">
        <v>147</v>
      </c>
      <c r="G31023" t="s">
        <v>147</v>
      </c>
      <c r="H31023" t="s">
        <v>1783</v>
      </c>
      <c r="I31023" t="s">
        <v>42</v>
      </c>
      <c r="J31023" t="s">
        <v>16</v>
      </c>
      <c r="K31023" s="21">
        <v>1</v>
      </c>
    </row>
    <row r="31024" spans="3:11" x14ac:dyDescent="0.35">
      <c r="C31024" t="s">
        <v>1409</v>
      </c>
      <c r="D31024" t="s">
        <v>21</v>
      </c>
      <c r="E31024" t="s">
        <v>245</v>
      </c>
      <c r="F31024" t="s">
        <v>147</v>
      </c>
      <c r="G31024" t="s">
        <v>147</v>
      </c>
      <c r="H31024" t="s">
        <v>1783</v>
      </c>
      <c r="I31024" t="s">
        <v>72</v>
      </c>
      <c r="J31024" t="s">
        <v>16</v>
      </c>
      <c r="K31024" s="21">
        <v>1</v>
      </c>
    </row>
    <row r="31025" spans="3:11" x14ac:dyDescent="0.35">
      <c r="C31025" t="s">
        <v>1409</v>
      </c>
      <c r="D31025" t="s">
        <v>21</v>
      </c>
      <c r="E31025" t="s">
        <v>245</v>
      </c>
      <c r="F31025" t="s">
        <v>147</v>
      </c>
      <c r="G31025" t="s">
        <v>147</v>
      </c>
      <c r="H31025" t="s">
        <v>2085</v>
      </c>
      <c r="I31025" t="s">
        <v>41</v>
      </c>
      <c r="J31025" t="s">
        <v>16</v>
      </c>
      <c r="K31025" s="21">
        <v>1</v>
      </c>
    </row>
    <row r="31026" spans="3:11" x14ac:dyDescent="0.35">
      <c r="C31026" t="s">
        <v>1409</v>
      </c>
      <c r="D31026" t="s">
        <v>21</v>
      </c>
      <c r="E31026" t="s">
        <v>245</v>
      </c>
      <c r="F31026" t="s">
        <v>147</v>
      </c>
      <c r="G31026" t="s">
        <v>147</v>
      </c>
      <c r="H31026" t="s">
        <v>2085</v>
      </c>
      <c r="I31026" t="s">
        <v>42</v>
      </c>
      <c r="J31026" t="s">
        <v>16</v>
      </c>
      <c r="K31026" s="21">
        <v>1</v>
      </c>
    </row>
    <row r="31027" spans="3:11" x14ac:dyDescent="0.35">
      <c r="C31027" t="s">
        <v>1409</v>
      </c>
      <c r="D31027" t="s">
        <v>21</v>
      </c>
      <c r="E31027" t="s">
        <v>245</v>
      </c>
      <c r="F31027" t="s">
        <v>147</v>
      </c>
      <c r="G31027" t="s">
        <v>147</v>
      </c>
      <c r="H31027" t="s">
        <v>2085</v>
      </c>
      <c r="I31027" t="s">
        <v>46</v>
      </c>
      <c r="J31027" t="s">
        <v>16</v>
      </c>
      <c r="K31027" s="21">
        <v>1</v>
      </c>
    </row>
    <row r="31028" spans="3:11" x14ac:dyDescent="0.35">
      <c r="C31028" t="s">
        <v>1409</v>
      </c>
      <c r="D31028" t="s">
        <v>21</v>
      </c>
      <c r="E31028" t="s">
        <v>245</v>
      </c>
      <c r="F31028" t="s">
        <v>147</v>
      </c>
      <c r="G31028" t="s">
        <v>147</v>
      </c>
      <c r="H31028" t="s">
        <v>2085</v>
      </c>
      <c r="I31028" t="s">
        <v>49</v>
      </c>
      <c r="J31028" t="s">
        <v>16</v>
      </c>
      <c r="K31028" s="21">
        <v>1</v>
      </c>
    </row>
    <row r="31029" spans="3:11" x14ac:dyDescent="0.35">
      <c r="C31029" t="s">
        <v>1409</v>
      </c>
      <c r="D31029" t="s">
        <v>21</v>
      </c>
      <c r="E31029" t="s">
        <v>245</v>
      </c>
      <c r="F31029" t="s">
        <v>147</v>
      </c>
      <c r="G31029" t="s">
        <v>147</v>
      </c>
      <c r="H31029" t="s">
        <v>1983</v>
      </c>
      <c r="I31029" t="s">
        <v>41</v>
      </c>
      <c r="J31029" t="s">
        <v>16</v>
      </c>
      <c r="K31029" s="21">
        <v>8</v>
      </c>
    </row>
    <row r="31030" spans="3:11" x14ac:dyDescent="0.35">
      <c r="C31030" t="s">
        <v>1409</v>
      </c>
      <c r="D31030" t="s">
        <v>21</v>
      </c>
      <c r="E31030" t="s">
        <v>245</v>
      </c>
      <c r="F31030" t="s">
        <v>147</v>
      </c>
      <c r="G31030" t="s">
        <v>147</v>
      </c>
      <c r="H31030" t="s">
        <v>1983</v>
      </c>
      <c r="I31030" t="s">
        <v>43</v>
      </c>
      <c r="J31030" t="s">
        <v>16</v>
      </c>
      <c r="K31030" s="21">
        <v>3</v>
      </c>
    </row>
    <row r="31031" spans="3:11" x14ac:dyDescent="0.35">
      <c r="C31031" t="s">
        <v>1409</v>
      </c>
      <c r="D31031" t="s">
        <v>21</v>
      </c>
      <c r="E31031" t="s">
        <v>245</v>
      </c>
      <c r="F31031" t="s">
        <v>147</v>
      </c>
      <c r="G31031" t="s">
        <v>147</v>
      </c>
      <c r="H31031" t="s">
        <v>1983</v>
      </c>
      <c r="I31031" t="s">
        <v>42</v>
      </c>
      <c r="J31031" t="s">
        <v>16</v>
      </c>
      <c r="K31031" s="21">
        <v>5</v>
      </c>
    </row>
    <row r="31032" spans="3:11" x14ac:dyDescent="0.35">
      <c r="C31032" t="s">
        <v>1409</v>
      </c>
      <c r="D31032" t="s">
        <v>21</v>
      </c>
      <c r="E31032" t="s">
        <v>245</v>
      </c>
      <c r="F31032" t="s">
        <v>147</v>
      </c>
      <c r="G31032" t="s">
        <v>147</v>
      </c>
      <c r="H31032" t="s">
        <v>1983</v>
      </c>
      <c r="I31032" t="s">
        <v>50</v>
      </c>
      <c r="J31032" t="s">
        <v>16</v>
      </c>
      <c r="K31032" s="21">
        <v>4</v>
      </c>
    </row>
    <row r="31033" spans="3:11" x14ac:dyDescent="0.35">
      <c r="C31033" t="s">
        <v>1409</v>
      </c>
      <c r="D31033" t="s">
        <v>21</v>
      </c>
      <c r="E31033" t="s">
        <v>245</v>
      </c>
      <c r="F31033" t="s">
        <v>147</v>
      </c>
      <c r="G31033" t="s">
        <v>147</v>
      </c>
      <c r="H31033" t="s">
        <v>1983</v>
      </c>
      <c r="I31033" t="s">
        <v>46</v>
      </c>
      <c r="J31033" t="s">
        <v>16</v>
      </c>
      <c r="K31033" s="21">
        <v>4</v>
      </c>
    </row>
    <row r="31034" spans="3:11" x14ac:dyDescent="0.35">
      <c r="C31034" t="s">
        <v>1409</v>
      </c>
      <c r="D31034" t="s">
        <v>21</v>
      </c>
      <c r="E31034" t="s">
        <v>245</v>
      </c>
      <c r="F31034" t="s">
        <v>147</v>
      </c>
      <c r="G31034" t="s">
        <v>147</v>
      </c>
      <c r="H31034" t="s">
        <v>1983</v>
      </c>
      <c r="I31034" t="s">
        <v>54</v>
      </c>
      <c r="J31034" t="s">
        <v>16</v>
      </c>
      <c r="K31034" s="21">
        <v>2</v>
      </c>
    </row>
    <row r="31035" spans="3:11" x14ac:dyDescent="0.35">
      <c r="C31035" t="s">
        <v>1409</v>
      </c>
      <c r="D31035" t="s">
        <v>21</v>
      </c>
      <c r="E31035" t="s">
        <v>245</v>
      </c>
      <c r="F31035" t="s">
        <v>147</v>
      </c>
      <c r="G31035" t="s">
        <v>147</v>
      </c>
      <c r="H31035" t="s">
        <v>1983</v>
      </c>
      <c r="I31035" t="s">
        <v>57</v>
      </c>
      <c r="J31035" t="s">
        <v>16</v>
      </c>
      <c r="K31035" s="21">
        <v>1</v>
      </c>
    </row>
    <row r="31036" spans="3:11" x14ac:dyDescent="0.35">
      <c r="C31036" t="s">
        <v>1409</v>
      </c>
      <c r="D31036" t="s">
        <v>21</v>
      </c>
      <c r="E31036" t="s">
        <v>245</v>
      </c>
      <c r="F31036" t="s">
        <v>147</v>
      </c>
      <c r="G31036" t="s">
        <v>147</v>
      </c>
      <c r="H31036" t="s">
        <v>1983</v>
      </c>
      <c r="I31036" t="s">
        <v>53</v>
      </c>
      <c r="J31036" t="s">
        <v>16</v>
      </c>
      <c r="K31036" s="21">
        <v>4</v>
      </c>
    </row>
    <row r="31037" spans="3:11" x14ac:dyDescent="0.35">
      <c r="C31037" t="s">
        <v>1409</v>
      </c>
      <c r="D31037" t="s">
        <v>21</v>
      </c>
      <c r="E31037" t="s">
        <v>245</v>
      </c>
      <c r="F31037" t="s">
        <v>147</v>
      </c>
      <c r="G31037" t="s">
        <v>147</v>
      </c>
      <c r="H31037" t="s">
        <v>1983</v>
      </c>
      <c r="I31037" t="s">
        <v>60</v>
      </c>
      <c r="J31037" t="s">
        <v>16</v>
      </c>
      <c r="K31037" s="21">
        <v>3</v>
      </c>
    </row>
    <row r="31038" spans="3:11" x14ac:dyDescent="0.35">
      <c r="C31038" t="s">
        <v>1409</v>
      </c>
      <c r="D31038" t="s">
        <v>21</v>
      </c>
      <c r="E31038" t="s">
        <v>245</v>
      </c>
      <c r="F31038" t="s">
        <v>147</v>
      </c>
      <c r="G31038" t="s">
        <v>147</v>
      </c>
      <c r="H31038" t="s">
        <v>1983</v>
      </c>
      <c r="I31038" t="s">
        <v>65</v>
      </c>
      <c r="J31038" t="s">
        <v>16</v>
      </c>
      <c r="K31038" s="21">
        <v>2</v>
      </c>
    </row>
    <row r="31039" spans="3:11" x14ac:dyDescent="0.35">
      <c r="C31039" t="s">
        <v>1409</v>
      </c>
      <c r="D31039" t="s">
        <v>21</v>
      </c>
      <c r="E31039" t="s">
        <v>245</v>
      </c>
      <c r="F31039" t="s">
        <v>147</v>
      </c>
      <c r="G31039" t="s">
        <v>147</v>
      </c>
      <c r="H31039" t="s">
        <v>1983</v>
      </c>
      <c r="I31039" t="s">
        <v>70</v>
      </c>
      <c r="J31039" t="s">
        <v>16</v>
      </c>
      <c r="K31039" s="21">
        <v>2</v>
      </c>
    </row>
    <row r="31040" spans="3:11" x14ac:dyDescent="0.35">
      <c r="C31040" t="s">
        <v>1409</v>
      </c>
      <c r="D31040" t="s">
        <v>21</v>
      </c>
      <c r="E31040" t="s">
        <v>245</v>
      </c>
      <c r="F31040" t="s">
        <v>147</v>
      </c>
      <c r="G31040" t="s">
        <v>147</v>
      </c>
      <c r="H31040" t="s">
        <v>1983</v>
      </c>
      <c r="I31040" t="s">
        <v>72</v>
      </c>
      <c r="J31040" t="s">
        <v>16</v>
      </c>
      <c r="K31040" s="21">
        <v>1</v>
      </c>
    </row>
    <row r="31041" spans="3:11" x14ac:dyDescent="0.35">
      <c r="C31041" t="s">
        <v>1409</v>
      </c>
      <c r="D31041" t="s">
        <v>21</v>
      </c>
      <c r="E31041" t="s">
        <v>245</v>
      </c>
      <c r="F31041" t="s">
        <v>147</v>
      </c>
      <c r="G31041" t="s">
        <v>147</v>
      </c>
      <c r="H31041" t="s">
        <v>1983</v>
      </c>
      <c r="I31041" t="s">
        <v>74</v>
      </c>
      <c r="J31041" t="s">
        <v>16</v>
      </c>
      <c r="K31041" s="21">
        <v>1</v>
      </c>
    </row>
    <row r="31042" spans="3:11" x14ac:dyDescent="0.35">
      <c r="C31042" t="s">
        <v>1409</v>
      </c>
      <c r="D31042" t="s">
        <v>21</v>
      </c>
      <c r="E31042" t="s">
        <v>245</v>
      </c>
      <c r="F31042" t="s">
        <v>147</v>
      </c>
      <c r="G31042" t="s">
        <v>147</v>
      </c>
      <c r="H31042" t="s">
        <v>2343</v>
      </c>
      <c r="I31042" t="s">
        <v>41</v>
      </c>
      <c r="J31042" t="s">
        <v>16</v>
      </c>
      <c r="K31042" s="21">
        <v>3</v>
      </c>
    </row>
    <row r="31043" spans="3:11" x14ac:dyDescent="0.35">
      <c r="C31043" t="s">
        <v>1409</v>
      </c>
      <c r="D31043" t="s">
        <v>21</v>
      </c>
      <c r="E31043" t="s">
        <v>245</v>
      </c>
      <c r="F31043" t="s">
        <v>147</v>
      </c>
      <c r="G31043" t="s">
        <v>147</v>
      </c>
      <c r="H31043" t="s">
        <v>2343</v>
      </c>
      <c r="I31043" t="s">
        <v>43</v>
      </c>
      <c r="J31043" t="s">
        <v>16</v>
      </c>
      <c r="K31043" s="21">
        <v>2</v>
      </c>
    </row>
    <row r="31044" spans="3:11" x14ac:dyDescent="0.35">
      <c r="C31044" t="s">
        <v>1409</v>
      </c>
      <c r="D31044" t="s">
        <v>21</v>
      </c>
      <c r="E31044" t="s">
        <v>245</v>
      </c>
      <c r="F31044" t="s">
        <v>147</v>
      </c>
      <c r="G31044" t="s">
        <v>147</v>
      </c>
      <c r="H31044" t="s">
        <v>2343</v>
      </c>
      <c r="I31044" t="s">
        <v>42</v>
      </c>
      <c r="J31044" t="s">
        <v>16</v>
      </c>
      <c r="K31044" s="21">
        <v>1</v>
      </c>
    </row>
    <row r="31045" spans="3:11" x14ac:dyDescent="0.35">
      <c r="C31045" t="s">
        <v>1409</v>
      </c>
      <c r="D31045" t="s">
        <v>21</v>
      </c>
      <c r="E31045" t="s">
        <v>245</v>
      </c>
      <c r="F31045" t="s">
        <v>147</v>
      </c>
      <c r="G31045" t="s">
        <v>147</v>
      </c>
      <c r="H31045" t="s">
        <v>2343</v>
      </c>
      <c r="I31045" t="s">
        <v>50</v>
      </c>
      <c r="J31045" t="s">
        <v>16</v>
      </c>
      <c r="K31045" s="21">
        <v>2</v>
      </c>
    </row>
    <row r="31046" spans="3:11" x14ac:dyDescent="0.35">
      <c r="C31046" t="s">
        <v>1409</v>
      </c>
      <c r="D31046" t="s">
        <v>21</v>
      </c>
      <c r="E31046" t="s">
        <v>245</v>
      </c>
      <c r="F31046" t="s">
        <v>147</v>
      </c>
      <c r="G31046" t="s">
        <v>147</v>
      </c>
      <c r="H31046" t="s">
        <v>2343</v>
      </c>
      <c r="I31046" t="s">
        <v>46</v>
      </c>
      <c r="J31046" t="s">
        <v>16</v>
      </c>
      <c r="K31046" s="21">
        <v>1</v>
      </c>
    </row>
    <row r="31047" spans="3:11" x14ac:dyDescent="0.35">
      <c r="C31047" t="s">
        <v>1409</v>
      </c>
      <c r="D31047" t="s">
        <v>21</v>
      </c>
      <c r="E31047" t="s">
        <v>245</v>
      </c>
      <c r="F31047" t="s">
        <v>147</v>
      </c>
      <c r="G31047" t="s">
        <v>147</v>
      </c>
      <c r="H31047" t="s">
        <v>2343</v>
      </c>
      <c r="I31047" t="s">
        <v>57</v>
      </c>
      <c r="J31047" t="s">
        <v>16</v>
      </c>
      <c r="K31047" s="21">
        <v>1</v>
      </c>
    </row>
    <row r="31048" spans="3:11" x14ac:dyDescent="0.35">
      <c r="C31048" t="s">
        <v>1409</v>
      </c>
      <c r="D31048" t="s">
        <v>21</v>
      </c>
      <c r="E31048" t="s">
        <v>245</v>
      </c>
      <c r="F31048" t="s">
        <v>147</v>
      </c>
      <c r="G31048" t="s">
        <v>147</v>
      </c>
      <c r="H31048" t="s">
        <v>2343</v>
      </c>
      <c r="I31048" t="s">
        <v>53</v>
      </c>
      <c r="J31048" t="s">
        <v>16</v>
      </c>
      <c r="K31048" s="21">
        <v>1</v>
      </c>
    </row>
    <row r="31049" spans="3:11" x14ac:dyDescent="0.35">
      <c r="C31049" t="s">
        <v>1409</v>
      </c>
      <c r="D31049" t="s">
        <v>21</v>
      </c>
      <c r="E31049" t="s">
        <v>245</v>
      </c>
      <c r="F31049" t="s">
        <v>147</v>
      </c>
      <c r="G31049" t="s">
        <v>147</v>
      </c>
      <c r="H31049" t="s">
        <v>2343</v>
      </c>
      <c r="I31049" t="s">
        <v>60</v>
      </c>
      <c r="J31049" t="s">
        <v>16</v>
      </c>
      <c r="K31049" s="21">
        <v>2</v>
      </c>
    </row>
    <row r="31050" spans="3:11" x14ac:dyDescent="0.35">
      <c r="C31050" t="s">
        <v>1409</v>
      </c>
      <c r="D31050" t="s">
        <v>21</v>
      </c>
      <c r="E31050" t="s">
        <v>245</v>
      </c>
      <c r="F31050" t="s">
        <v>147</v>
      </c>
      <c r="G31050" t="s">
        <v>147</v>
      </c>
      <c r="H31050" t="s">
        <v>2343</v>
      </c>
      <c r="I31050" t="s">
        <v>65</v>
      </c>
      <c r="J31050" t="s">
        <v>16</v>
      </c>
      <c r="K31050" s="21">
        <v>2</v>
      </c>
    </row>
    <row r="31051" spans="3:11" x14ac:dyDescent="0.35">
      <c r="C31051" t="s">
        <v>1409</v>
      </c>
      <c r="D31051" t="s">
        <v>21</v>
      </c>
      <c r="E31051" t="s">
        <v>245</v>
      </c>
      <c r="F31051" t="s">
        <v>147</v>
      </c>
      <c r="G31051" t="s">
        <v>147</v>
      </c>
      <c r="H31051" t="s">
        <v>2343</v>
      </c>
      <c r="I31051" t="s">
        <v>70</v>
      </c>
      <c r="J31051" t="s">
        <v>16</v>
      </c>
      <c r="K31051" s="21">
        <v>1</v>
      </c>
    </row>
    <row r="31052" spans="3:11" x14ac:dyDescent="0.35">
      <c r="C31052" t="s">
        <v>1409</v>
      </c>
      <c r="D31052" t="s">
        <v>21</v>
      </c>
      <c r="E31052" t="s">
        <v>245</v>
      </c>
      <c r="F31052" t="s">
        <v>147</v>
      </c>
      <c r="G31052" t="s">
        <v>147</v>
      </c>
      <c r="H31052" t="s">
        <v>1984</v>
      </c>
      <c r="I31052" t="s">
        <v>41</v>
      </c>
      <c r="J31052" t="s">
        <v>16</v>
      </c>
      <c r="K31052" s="21">
        <v>2</v>
      </c>
    </row>
    <row r="31053" spans="3:11" x14ac:dyDescent="0.35">
      <c r="C31053" t="s">
        <v>1409</v>
      </c>
      <c r="D31053" t="s">
        <v>21</v>
      </c>
      <c r="E31053" t="s">
        <v>245</v>
      </c>
      <c r="F31053" t="s">
        <v>147</v>
      </c>
      <c r="G31053" t="s">
        <v>147</v>
      </c>
      <c r="H31053" t="s">
        <v>1984</v>
      </c>
      <c r="I31053" t="s">
        <v>43</v>
      </c>
      <c r="J31053" t="s">
        <v>16</v>
      </c>
      <c r="K31053" s="21">
        <v>1</v>
      </c>
    </row>
    <row r="31054" spans="3:11" x14ac:dyDescent="0.35">
      <c r="C31054" t="s">
        <v>1409</v>
      </c>
      <c r="D31054" t="s">
        <v>21</v>
      </c>
      <c r="E31054" t="s">
        <v>245</v>
      </c>
      <c r="F31054" t="s">
        <v>147</v>
      </c>
      <c r="G31054" t="s">
        <v>147</v>
      </c>
      <c r="H31054" t="s">
        <v>1984</v>
      </c>
      <c r="I31054" t="s">
        <v>42</v>
      </c>
      <c r="J31054" t="s">
        <v>16</v>
      </c>
      <c r="K31054" s="21">
        <v>1</v>
      </c>
    </row>
    <row r="31055" spans="3:11" x14ac:dyDescent="0.35">
      <c r="C31055" t="s">
        <v>1409</v>
      </c>
      <c r="D31055" t="s">
        <v>21</v>
      </c>
      <c r="E31055" t="s">
        <v>245</v>
      </c>
      <c r="F31055" t="s">
        <v>147</v>
      </c>
      <c r="G31055" t="s">
        <v>147</v>
      </c>
      <c r="H31055" t="s">
        <v>1984</v>
      </c>
      <c r="I31055" t="s">
        <v>50</v>
      </c>
      <c r="J31055" t="s">
        <v>16</v>
      </c>
      <c r="K31055" s="21">
        <v>1</v>
      </c>
    </row>
    <row r="31056" spans="3:11" x14ac:dyDescent="0.35">
      <c r="C31056" t="s">
        <v>1409</v>
      </c>
      <c r="D31056" t="s">
        <v>21</v>
      </c>
      <c r="E31056" t="s">
        <v>245</v>
      </c>
      <c r="F31056" t="s">
        <v>147</v>
      </c>
      <c r="G31056" t="s">
        <v>147</v>
      </c>
      <c r="H31056" t="s">
        <v>1984</v>
      </c>
      <c r="I31056" t="s">
        <v>46</v>
      </c>
      <c r="J31056" t="s">
        <v>16</v>
      </c>
      <c r="K31056" s="21">
        <v>1</v>
      </c>
    </row>
    <row r="31057" spans="3:11" x14ac:dyDescent="0.35">
      <c r="C31057" t="s">
        <v>1409</v>
      </c>
      <c r="D31057" t="s">
        <v>21</v>
      </c>
      <c r="E31057" t="s">
        <v>245</v>
      </c>
      <c r="F31057" t="s">
        <v>147</v>
      </c>
      <c r="G31057" t="s">
        <v>147</v>
      </c>
      <c r="H31057" t="s">
        <v>1984</v>
      </c>
      <c r="I31057" t="s">
        <v>49</v>
      </c>
      <c r="J31057" t="s">
        <v>16</v>
      </c>
      <c r="K31057" s="21">
        <v>1</v>
      </c>
    </row>
    <row r="31058" spans="3:11" x14ac:dyDescent="0.35">
      <c r="C31058" t="s">
        <v>1409</v>
      </c>
      <c r="D31058" t="s">
        <v>21</v>
      </c>
      <c r="E31058" t="s">
        <v>245</v>
      </c>
      <c r="F31058" t="s">
        <v>147</v>
      </c>
      <c r="G31058" t="s">
        <v>147</v>
      </c>
      <c r="H31058" t="s">
        <v>1984</v>
      </c>
      <c r="I31058" t="s">
        <v>57</v>
      </c>
      <c r="J31058" t="s">
        <v>16</v>
      </c>
      <c r="K31058" s="21">
        <v>1</v>
      </c>
    </row>
    <row r="31059" spans="3:11" x14ac:dyDescent="0.35">
      <c r="C31059" t="s">
        <v>1409</v>
      </c>
      <c r="D31059" t="s">
        <v>21</v>
      </c>
      <c r="E31059" t="s">
        <v>245</v>
      </c>
      <c r="F31059" t="s">
        <v>147</v>
      </c>
      <c r="G31059" t="s">
        <v>147</v>
      </c>
      <c r="H31059" t="s">
        <v>1984</v>
      </c>
      <c r="I31059" t="s">
        <v>60</v>
      </c>
      <c r="J31059" t="s">
        <v>16</v>
      </c>
      <c r="K31059" s="21">
        <v>1</v>
      </c>
    </row>
    <row r="31060" spans="3:11" x14ac:dyDescent="0.35">
      <c r="C31060" t="s">
        <v>1409</v>
      </c>
      <c r="D31060" t="s">
        <v>21</v>
      </c>
      <c r="E31060" t="s">
        <v>245</v>
      </c>
      <c r="F31060" t="s">
        <v>147</v>
      </c>
      <c r="G31060" t="s">
        <v>147</v>
      </c>
      <c r="H31060" t="s">
        <v>1984</v>
      </c>
      <c r="I31060" t="s">
        <v>65</v>
      </c>
      <c r="J31060" t="s">
        <v>16</v>
      </c>
      <c r="K31060" s="21">
        <v>1</v>
      </c>
    </row>
    <row r="31061" spans="3:11" x14ac:dyDescent="0.35">
      <c r="C31061" t="s">
        <v>1409</v>
      </c>
      <c r="D31061" t="s">
        <v>21</v>
      </c>
      <c r="E31061" t="s">
        <v>245</v>
      </c>
      <c r="F31061" t="s">
        <v>147</v>
      </c>
      <c r="G31061" t="s">
        <v>147</v>
      </c>
      <c r="H31061" t="s">
        <v>1984</v>
      </c>
      <c r="I31061" t="s">
        <v>70</v>
      </c>
      <c r="J31061" t="s">
        <v>16</v>
      </c>
      <c r="K31061" s="21">
        <v>1</v>
      </c>
    </row>
    <row r="31062" spans="3:11" x14ac:dyDescent="0.35">
      <c r="C31062" t="s">
        <v>1409</v>
      </c>
      <c r="D31062" t="s">
        <v>21</v>
      </c>
      <c r="E31062" t="s">
        <v>245</v>
      </c>
      <c r="F31062" t="s">
        <v>147</v>
      </c>
      <c r="G31062" t="s">
        <v>147</v>
      </c>
      <c r="H31062" t="s">
        <v>1984</v>
      </c>
      <c r="I31062" t="s">
        <v>72</v>
      </c>
      <c r="J31062" t="s">
        <v>16</v>
      </c>
      <c r="K31062" s="21">
        <v>1</v>
      </c>
    </row>
    <row r="31063" spans="3:11" x14ac:dyDescent="0.35">
      <c r="C31063" t="s">
        <v>1409</v>
      </c>
      <c r="D31063" t="s">
        <v>21</v>
      </c>
      <c r="E31063" t="s">
        <v>245</v>
      </c>
      <c r="F31063" t="s">
        <v>147</v>
      </c>
      <c r="G31063" t="s">
        <v>147</v>
      </c>
      <c r="H31063" t="s">
        <v>2316</v>
      </c>
      <c r="I31063" t="s">
        <v>41</v>
      </c>
      <c r="J31063" t="s">
        <v>16</v>
      </c>
      <c r="K31063" s="21">
        <v>2</v>
      </c>
    </row>
    <row r="31064" spans="3:11" x14ac:dyDescent="0.35">
      <c r="C31064" t="s">
        <v>1409</v>
      </c>
      <c r="D31064" t="s">
        <v>21</v>
      </c>
      <c r="E31064" t="s">
        <v>245</v>
      </c>
      <c r="F31064" t="s">
        <v>147</v>
      </c>
      <c r="G31064" t="s">
        <v>147</v>
      </c>
      <c r="H31064" t="s">
        <v>2316</v>
      </c>
      <c r="I31064" t="s">
        <v>43</v>
      </c>
      <c r="J31064" t="s">
        <v>16</v>
      </c>
      <c r="K31064" s="21">
        <v>1</v>
      </c>
    </row>
    <row r="31065" spans="3:11" x14ac:dyDescent="0.35">
      <c r="C31065" t="s">
        <v>1409</v>
      </c>
      <c r="D31065" t="s">
        <v>21</v>
      </c>
      <c r="E31065" t="s">
        <v>245</v>
      </c>
      <c r="F31065" t="s">
        <v>147</v>
      </c>
      <c r="G31065" t="s">
        <v>147</v>
      </c>
      <c r="H31065" t="s">
        <v>2316</v>
      </c>
      <c r="I31065" t="s">
        <v>42</v>
      </c>
      <c r="J31065" t="s">
        <v>16</v>
      </c>
      <c r="K31065" s="21">
        <v>1</v>
      </c>
    </row>
    <row r="31066" spans="3:11" x14ac:dyDescent="0.35">
      <c r="C31066" t="s">
        <v>1409</v>
      </c>
      <c r="D31066" t="s">
        <v>21</v>
      </c>
      <c r="E31066" t="s">
        <v>245</v>
      </c>
      <c r="F31066" t="s">
        <v>147</v>
      </c>
      <c r="G31066" t="s">
        <v>147</v>
      </c>
      <c r="H31066" t="s">
        <v>2316</v>
      </c>
      <c r="I31066" t="s">
        <v>50</v>
      </c>
      <c r="J31066" t="s">
        <v>16</v>
      </c>
      <c r="K31066" s="21">
        <v>1</v>
      </c>
    </row>
    <row r="31067" spans="3:11" x14ac:dyDescent="0.35">
      <c r="C31067" t="s">
        <v>1409</v>
      </c>
      <c r="D31067" t="s">
        <v>21</v>
      </c>
      <c r="E31067" t="s">
        <v>245</v>
      </c>
      <c r="F31067" t="s">
        <v>147</v>
      </c>
      <c r="G31067" t="s">
        <v>147</v>
      </c>
      <c r="H31067" t="s">
        <v>2316</v>
      </c>
      <c r="I31067" t="s">
        <v>46</v>
      </c>
      <c r="J31067" t="s">
        <v>16</v>
      </c>
      <c r="K31067" s="21">
        <v>1</v>
      </c>
    </row>
    <row r="31068" spans="3:11" x14ac:dyDescent="0.35">
      <c r="C31068" t="s">
        <v>1409</v>
      </c>
      <c r="D31068" t="s">
        <v>21</v>
      </c>
      <c r="E31068" t="s">
        <v>245</v>
      </c>
      <c r="F31068" t="s">
        <v>147</v>
      </c>
      <c r="G31068" t="s">
        <v>147</v>
      </c>
      <c r="H31068" t="s">
        <v>2316</v>
      </c>
      <c r="I31068" t="s">
        <v>54</v>
      </c>
      <c r="J31068" t="s">
        <v>16</v>
      </c>
      <c r="K31068" s="21">
        <v>1</v>
      </c>
    </row>
    <row r="31069" spans="3:11" x14ac:dyDescent="0.35">
      <c r="C31069" t="s">
        <v>1409</v>
      </c>
      <c r="D31069" t="s">
        <v>21</v>
      </c>
      <c r="E31069" t="s">
        <v>245</v>
      </c>
      <c r="F31069" t="s">
        <v>147</v>
      </c>
      <c r="G31069" t="s">
        <v>147</v>
      </c>
      <c r="H31069" t="s">
        <v>2316</v>
      </c>
      <c r="I31069" t="s">
        <v>53</v>
      </c>
      <c r="J31069" t="s">
        <v>16</v>
      </c>
      <c r="K31069" s="21">
        <v>1</v>
      </c>
    </row>
    <row r="31070" spans="3:11" x14ac:dyDescent="0.35">
      <c r="C31070" t="s">
        <v>1409</v>
      </c>
      <c r="D31070" t="s">
        <v>21</v>
      </c>
      <c r="E31070" t="s">
        <v>245</v>
      </c>
      <c r="F31070" t="s">
        <v>147</v>
      </c>
      <c r="G31070" t="s">
        <v>147</v>
      </c>
      <c r="H31070" t="s">
        <v>1809</v>
      </c>
      <c r="I31070" t="s">
        <v>41</v>
      </c>
      <c r="J31070" t="s">
        <v>16</v>
      </c>
      <c r="K31070" s="21">
        <v>9</v>
      </c>
    </row>
    <row r="31071" spans="3:11" x14ac:dyDescent="0.35">
      <c r="C31071" t="s">
        <v>1409</v>
      </c>
      <c r="D31071" t="s">
        <v>21</v>
      </c>
      <c r="E31071" t="s">
        <v>245</v>
      </c>
      <c r="F31071" t="s">
        <v>147</v>
      </c>
      <c r="G31071" t="s">
        <v>147</v>
      </c>
      <c r="H31071" t="s">
        <v>1809</v>
      </c>
      <c r="I31071" t="s">
        <v>43</v>
      </c>
      <c r="J31071" t="s">
        <v>16</v>
      </c>
      <c r="K31071" s="21">
        <v>4</v>
      </c>
    </row>
    <row r="31072" spans="3:11" x14ac:dyDescent="0.35">
      <c r="C31072" t="s">
        <v>1409</v>
      </c>
      <c r="D31072" t="s">
        <v>21</v>
      </c>
      <c r="E31072" t="s">
        <v>245</v>
      </c>
      <c r="F31072" t="s">
        <v>147</v>
      </c>
      <c r="G31072" t="s">
        <v>147</v>
      </c>
      <c r="H31072" t="s">
        <v>1809</v>
      </c>
      <c r="I31072" t="s">
        <v>42</v>
      </c>
      <c r="J31072" t="s">
        <v>16</v>
      </c>
      <c r="K31072" s="21">
        <v>5</v>
      </c>
    </row>
    <row r="31073" spans="3:11" x14ac:dyDescent="0.35">
      <c r="C31073" t="s">
        <v>1409</v>
      </c>
      <c r="D31073" t="s">
        <v>21</v>
      </c>
      <c r="E31073" t="s">
        <v>245</v>
      </c>
      <c r="F31073" t="s">
        <v>147</v>
      </c>
      <c r="G31073" t="s">
        <v>147</v>
      </c>
      <c r="H31073" t="s">
        <v>1809</v>
      </c>
      <c r="I31073" t="s">
        <v>50</v>
      </c>
      <c r="J31073" t="s">
        <v>16</v>
      </c>
      <c r="K31073" s="21">
        <v>3</v>
      </c>
    </row>
    <row r="31074" spans="3:11" x14ac:dyDescent="0.35">
      <c r="C31074" t="s">
        <v>1409</v>
      </c>
      <c r="D31074" t="s">
        <v>21</v>
      </c>
      <c r="E31074" t="s">
        <v>245</v>
      </c>
      <c r="F31074" t="s">
        <v>147</v>
      </c>
      <c r="G31074" t="s">
        <v>147</v>
      </c>
      <c r="H31074" t="s">
        <v>1809</v>
      </c>
      <c r="I31074" t="s">
        <v>46</v>
      </c>
      <c r="J31074" t="s">
        <v>16</v>
      </c>
      <c r="K31074" s="21">
        <v>4</v>
      </c>
    </row>
    <row r="31075" spans="3:11" x14ac:dyDescent="0.35">
      <c r="C31075" t="s">
        <v>1409</v>
      </c>
      <c r="D31075" t="s">
        <v>21</v>
      </c>
      <c r="E31075" t="s">
        <v>245</v>
      </c>
      <c r="F31075" t="s">
        <v>147</v>
      </c>
      <c r="G31075" t="s">
        <v>147</v>
      </c>
      <c r="H31075" t="s">
        <v>1809</v>
      </c>
      <c r="I31075" t="s">
        <v>54</v>
      </c>
      <c r="J31075" t="s">
        <v>16</v>
      </c>
      <c r="K31075" s="21">
        <v>2</v>
      </c>
    </row>
    <row r="31076" spans="3:11" x14ac:dyDescent="0.35">
      <c r="C31076" t="s">
        <v>1409</v>
      </c>
      <c r="D31076" t="s">
        <v>21</v>
      </c>
      <c r="E31076" t="s">
        <v>245</v>
      </c>
      <c r="F31076" t="s">
        <v>147</v>
      </c>
      <c r="G31076" t="s">
        <v>147</v>
      </c>
      <c r="H31076" t="s">
        <v>1809</v>
      </c>
      <c r="I31076" t="s">
        <v>49</v>
      </c>
      <c r="J31076" t="s">
        <v>16</v>
      </c>
      <c r="K31076" s="21">
        <v>1</v>
      </c>
    </row>
    <row r="31077" spans="3:11" x14ac:dyDescent="0.35">
      <c r="C31077" t="s">
        <v>1409</v>
      </c>
      <c r="D31077" t="s">
        <v>21</v>
      </c>
      <c r="E31077" t="s">
        <v>245</v>
      </c>
      <c r="F31077" t="s">
        <v>147</v>
      </c>
      <c r="G31077" t="s">
        <v>147</v>
      </c>
      <c r="H31077" t="s">
        <v>1809</v>
      </c>
      <c r="I31077" t="s">
        <v>57</v>
      </c>
      <c r="J31077" t="s">
        <v>16</v>
      </c>
      <c r="K31077" s="21">
        <v>1</v>
      </c>
    </row>
    <row r="31078" spans="3:11" x14ac:dyDescent="0.35">
      <c r="C31078" t="s">
        <v>1409</v>
      </c>
      <c r="D31078" t="s">
        <v>21</v>
      </c>
      <c r="E31078" t="s">
        <v>245</v>
      </c>
      <c r="F31078" t="s">
        <v>147</v>
      </c>
      <c r="G31078" t="s">
        <v>147</v>
      </c>
      <c r="H31078" t="s">
        <v>1809</v>
      </c>
      <c r="I31078" t="s">
        <v>53</v>
      </c>
      <c r="J31078" t="s">
        <v>16</v>
      </c>
      <c r="K31078" s="21">
        <v>3</v>
      </c>
    </row>
    <row r="31079" spans="3:11" x14ac:dyDescent="0.35">
      <c r="C31079" t="s">
        <v>1409</v>
      </c>
      <c r="D31079" t="s">
        <v>21</v>
      </c>
      <c r="E31079" t="s">
        <v>245</v>
      </c>
      <c r="F31079" t="s">
        <v>147</v>
      </c>
      <c r="G31079" t="s">
        <v>147</v>
      </c>
      <c r="H31079" t="s">
        <v>1809</v>
      </c>
      <c r="I31079" t="s">
        <v>60</v>
      </c>
      <c r="J31079" t="s">
        <v>16</v>
      </c>
      <c r="K31079" s="21">
        <v>5</v>
      </c>
    </row>
    <row r="31080" spans="3:11" x14ac:dyDescent="0.35">
      <c r="C31080" t="s">
        <v>1409</v>
      </c>
      <c r="D31080" t="s">
        <v>21</v>
      </c>
      <c r="E31080" t="s">
        <v>245</v>
      </c>
      <c r="F31080" t="s">
        <v>147</v>
      </c>
      <c r="G31080" t="s">
        <v>147</v>
      </c>
      <c r="H31080" t="s">
        <v>1809</v>
      </c>
      <c r="I31080" t="s">
        <v>65</v>
      </c>
      <c r="J31080" t="s">
        <v>16</v>
      </c>
      <c r="K31080" s="21">
        <v>5</v>
      </c>
    </row>
    <row r="31081" spans="3:11" x14ac:dyDescent="0.35">
      <c r="C31081" t="s">
        <v>1409</v>
      </c>
      <c r="D31081" t="s">
        <v>21</v>
      </c>
      <c r="E31081" t="s">
        <v>245</v>
      </c>
      <c r="F31081" t="s">
        <v>147</v>
      </c>
      <c r="G31081" t="s">
        <v>147</v>
      </c>
      <c r="H31081" t="s">
        <v>1809</v>
      </c>
      <c r="I31081" t="s">
        <v>70</v>
      </c>
      <c r="J31081" t="s">
        <v>16</v>
      </c>
      <c r="K31081" s="21">
        <v>3</v>
      </c>
    </row>
    <row r="31082" spans="3:11" x14ac:dyDescent="0.35">
      <c r="C31082" t="s">
        <v>1409</v>
      </c>
      <c r="D31082" t="s">
        <v>21</v>
      </c>
      <c r="E31082" t="s">
        <v>245</v>
      </c>
      <c r="F31082" t="s">
        <v>147</v>
      </c>
      <c r="G31082" t="s">
        <v>147</v>
      </c>
      <c r="H31082" t="s">
        <v>1809</v>
      </c>
      <c r="I31082" t="s">
        <v>72</v>
      </c>
      <c r="J31082" t="s">
        <v>16</v>
      </c>
      <c r="K31082" s="21">
        <v>3</v>
      </c>
    </row>
    <row r="31083" spans="3:11" x14ac:dyDescent="0.35">
      <c r="C31083" t="s">
        <v>1409</v>
      </c>
      <c r="D31083" t="s">
        <v>21</v>
      </c>
      <c r="E31083" t="s">
        <v>245</v>
      </c>
      <c r="F31083" t="s">
        <v>147</v>
      </c>
      <c r="G31083" t="s">
        <v>147</v>
      </c>
      <c r="H31083" t="s">
        <v>1809</v>
      </c>
      <c r="I31083" t="s">
        <v>74</v>
      </c>
      <c r="J31083" t="s">
        <v>16</v>
      </c>
      <c r="K31083" s="21">
        <v>1</v>
      </c>
    </row>
    <row r="31084" spans="3:11" x14ac:dyDescent="0.35">
      <c r="C31084" t="s">
        <v>1409</v>
      </c>
      <c r="D31084" t="s">
        <v>21</v>
      </c>
      <c r="E31084" t="s">
        <v>245</v>
      </c>
      <c r="F31084" t="s">
        <v>148</v>
      </c>
      <c r="G31084" t="s">
        <v>2358</v>
      </c>
      <c r="H31084" t="s">
        <v>11</v>
      </c>
      <c r="I31084" t="s">
        <v>38</v>
      </c>
      <c r="J31084" t="s">
        <v>16</v>
      </c>
      <c r="K31084" s="21">
        <v>1</v>
      </c>
    </row>
    <row r="31085" spans="3:11" x14ac:dyDescent="0.35">
      <c r="C31085" t="s">
        <v>1409</v>
      </c>
      <c r="D31085" t="s">
        <v>21</v>
      </c>
      <c r="E31085" t="s">
        <v>245</v>
      </c>
      <c r="F31085" t="s">
        <v>148</v>
      </c>
      <c r="G31085" t="s">
        <v>2363</v>
      </c>
      <c r="H31085" t="s">
        <v>11</v>
      </c>
      <c r="I31085" t="s">
        <v>38</v>
      </c>
      <c r="J31085" t="s">
        <v>16</v>
      </c>
      <c r="K31085" s="21">
        <v>3</v>
      </c>
    </row>
    <row r="31086" spans="3:11" x14ac:dyDescent="0.35">
      <c r="C31086" t="s">
        <v>1409</v>
      </c>
      <c r="D31086" t="s">
        <v>21</v>
      </c>
      <c r="E31086" t="s">
        <v>245</v>
      </c>
      <c r="F31086" t="s">
        <v>148</v>
      </c>
      <c r="G31086" t="s">
        <v>245</v>
      </c>
      <c r="H31086" t="s">
        <v>11</v>
      </c>
      <c r="I31086" t="s">
        <v>38</v>
      </c>
      <c r="J31086" t="s">
        <v>16</v>
      </c>
      <c r="K31086" s="21">
        <v>2</v>
      </c>
    </row>
    <row r="31087" spans="3:11" x14ac:dyDescent="0.35">
      <c r="C31087" t="s">
        <v>1409</v>
      </c>
      <c r="D31087" t="s">
        <v>21</v>
      </c>
      <c r="E31087" t="s">
        <v>245</v>
      </c>
      <c r="F31087" t="s">
        <v>148</v>
      </c>
      <c r="G31087" t="s">
        <v>148</v>
      </c>
      <c r="H31087" t="s">
        <v>11</v>
      </c>
      <c r="I31087" t="s">
        <v>38</v>
      </c>
      <c r="J31087" t="s">
        <v>16</v>
      </c>
      <c r="K31087" s="21">
        <v>18</v>
      </c>
    </row>
    <row r="31088" spans="3:11" x14ac:dyDescent="0.35">
      <c r="C31088" t="s">
        <v>1409</v>
      </c>
      <c r="D31088" t="s">
        <v>21</v>
      </c>
      <c r="E31088" t="s">
        <v>245</v>
      </c>
      <c r="F31088" t="s">
        <v>148</v>
      </c>
      <c r="G31088" t="s">
        <v>148</v>
      </c>
      <c r="H31088" t="s">
        <v>2086</v>
      </c>
      <c r="I31088" t="s">
        <v>41</v>
      </c>
      <c r="J31088" t="s">
        <v>16</v>
      </c>
      <c r="K31088" s="21">
        <v>5</v>
      </c>
    </row>
    <row r="31089" spans="3:11" x14ac:dyDescent="0.35">
      <c r="C31089" t="s">
        <v>1409</v>
      </c>
      <c r="D31089" t="s">
        <v>21</v>
      </c>
      <c r="E31089" t="s">
        <v>245</v>
      </c>
      <c r="F31089" t="s">
        <v>148</v>
      </c>
      <c r="G31089" t="s">
        <v>148</v>
      </c>
      <c r="H31089" t="s">
        <v>2086</v>
      </c>
      <c r="I31089" t="s">
        <v>42</v>
      </c>
      <c r="J31089" t="s">
        <v>16</v>
      </c>
      <c r="K31089" s="21">
        <v>5</v>
      </c>
    </row>
    <row r="31090" spans="3:11" x14ac:dyDescent="0.35">
      <c r="C31090" t="s">
        <v>1409</v>
      </c>
      <c r="D31090" t="s">
        <v>21</v>
      </c>
      <c r="E31090" t="s">
        <v>245</v>
      </c>
      <c r="F31090" t="s">
        <v>148</v>
      </c>
      <c r="G31090" t="s">
        <v>148</v>
      </c>
      <c r="H31090" t="s">
        <v>2086</v>
      </c>
      <c r="I31090" t="s">
        <v>46</v>
      </c>
      <c r="J31090" t="s">
        <v>16</v>
      </c>
      <c r="K31090" s="21">
        <v>2</v>
      </c>
    </row>
    <row r="31091" spans="3:11" x14ac:dyDescent="0.35">
      <c r="C31091" t="s">
        <v>1409</v>
      </c>
      <c r="D31091" t="s">
        <v>21</v>
      </c>
      <c r="E31091" t="s">
        <v>245</v>
      </c>
      <c r="F31091" t="s">
        <v>148</v>
      </c>
      <c r="G31091" t="s">
        <v>148</v>
      </c>
      <c r="H31091" t="s">
        <v>2086</v>
      </c>
      <c r="I31091" t="s">
        <v>49</v>
      </c>
      <c r="J31091" t="s">
        <v>16</v>
      </c>
      <c r="K31091" s="21">
        <v>2</v>
      </c>
    </row>
    <row r="31092" spans="3:11" x14ac:dyDescent="0.35">
      <c r="C31092" t="s">
        <v>1409</v>
      </c>
      <c r="D31092" t="s">
        <v>21</v>
      </c>
      <c r="E31092" t="s">
        <v>245</v>
      </c>
      <c r="F31092" t="s">
        <v>148</v>
      </c>
      <c r="G31092" t="s">
        <v>148</v>
      </c>
      <c r="H31092" t="s">
        <v>2086</v>
      </c>
      <c r="I31092" t="s">
        <v>72</v>
      </c>
      <c r="J31092" t="s">
        <v>16</v>
      </c>
      <c r="K31092" s="21">
        <v>1</v>
      </c>
    </row>
    <row r="31093" spans="3:11" x14ac:dyDescent="0.35">
      <c r="C31093" t="s">
        <v>1409</v>
      </c>
      <c r="D31093" t="s">
        <v>21</v>
      </c>
      <c r="E31093" t="s">
        <v>245</v>
      </c>
      <c r="F31093" t="s">
        <v>148</v>
      </c>
      <c r="G31093" t="s">
        <v>148</v>
      </c>
      <c r="H31093" t="s">
        <v>1791</v>
      </c>
      <c r="I31093" t="s">
        <v>41</v>
      </c>
      <c r="J31093" t="s">
        <v>16</v>
      </c>
      <c r="K31093" s="21">
        <v>1</v>
      </c>
    </row>
    <row r="31094" spans="3:11" x14ac:dyDescent="0.35">
      <c r="C31094" t="s">
        <v>1409</v>
      </c>
      <c r="D31094" t="s">
        <v>21</v>
      </c>
      <c r="E31094" t="s">
        <v>245</v>
      </c>
      <c r="F31094" t="s">
        <v>148</v>
      </c>
      <c r="G31094" t="s">
        <v>148</v>
      </c>
      <c r="H31094" t="s">
        <v>1791</v>
      </c>
      <c r="I31094" t="s">
        <v>42</v>
      </c>
      <c r="J31094" t="s">
        <v>16</v>
      </c>
      <c r="K31094" s="21">
        <v>1</v>
      </c>
    </row>
    <row r="31095" spans="3:11" x14ac:dyDescent="0.35">
      <c r="C31095" t="s">
        <v>1409</v>
      </c>
      <c r="D31095" t="s">
        <v>21</v>
      </c>
      <c r="E31095" t="s">
        <v>245</v>
      </c>
      <c r="F31095" t="s">
        <v>148</v>
      </c>
      <c r="G31095" t="s">
        <v>148</v>
      </c>
      <c r="H31095" t="s">
        <v>1791</v>
      </c>
      <c r="I31095" t="s">
        <v>46</v>
      </c>
      <c r="J31095" t="s">
        <v>16</v>
      </c>
      <c r="K31095" s="21">
        <v>1</v>
      </c>
    </row>
    <row r="31096" spans="3:11" x14ac:dyDescent="0.35">
      <c r="C31096" t="s">
        <v>1409</v>
      </c>
      <c r="D31096" t="s">
        <v>21</v>
      </c>
      <c r="E31096" t="s">
        <v>245</v>
      </c>
      <c r="F31096" t="s">
        <v>148</v>
      </c>
      <c r="G31096" t="s">
        <v>148</v>
      </c>
      <c r="H31096" t="s">
        <v>1791</v>
      </c>
      <c r="I31096" t="s">
        <v>49</v>
      </c>
      <c r="J31096" t="s">
        <v>16</v>
      </c>
      <c r="K31096" s="21">
        <v>1</v>
      </c>
    </row>
    <row r="31097" spans="3:11" x14ac:dyDescent="0.35">
      <c r="C31097" t="s">
        <v>1409</v>
      </c>
      <c r="D31097" t="s">
        <v>21</v>
      </c>
      <c r="E31097" t="s">
        <v>245</v>
      </c>
      <c r="F31097" t="s">
        <v>148</v>
      </c>
      <c r="G31097" t="s">
        <v>148</v>
      </c>
      <c r="H31097" t="s">
        <v>2317</v>
      </c>
      <c r="I31097" t="s">
        <v>41</v>
      </c>
      <c r="J31097" t="s">
        <v>16</v>
      </c>
      <c r="K31097" s="21">
        <v>2</v>
      </c>
    </row>
    <row r="31098" spans="3:11" x14ac:dyDescent="0.35">
      <c r="C31098" t="s">
        <v>1409</v>
      </c>
      <c r="D31098" t="s">
        <v>21</v>
      </c>
      <c r="E31098" t="s">
        <v>245</v>
      </c>
      <c r="F31098" t="s">
        <v>148</v>
      </c>
      <c r="G31098" t="s">
        <v>148</v>
      </c>
      <c r="H31098" t="s">
        <v>2317</v>
      </c>
      <c r="I31098" t="s">
        <v>43</v>
      </c>
      <c r="J31098" t="s">
        <v>16</v>
      </c>
      <c r="K31098" s="21">
        <v>1</v>
      </c>
    </row>
    <row r="31099" spans="3:11" x14ac:dyDescent="0.35">
      <c r="C31099" t="s">
        <v>1409</v>
      </c>
      <c r="D31099" t="s">
        <v>21</v>
      </c>
      <c r="E31099" t="s">
        <v>245</v>
      </c>
      <c r="F31099" t="s">
        <v>148</v>
      </c>
      <c r="G31099" t="s">
        <v>148</v>
      </c>
      <c r="H31099" t="s">
        <v>2317</v>
      </c>
      <c r="I31099" t="s">
        <v>42</v>
      </c>
      <c r="J31099" t="s">
        <v>16</v>
      </c>
      <c r="K31099" s="21">
        <v>1</v>
      </c>
    </row>
    <row r="31100" spans="3:11" x14ac:dyDescent="0.35">
      <c r="C31100" t="s">
        <v>1409</v>
      </c>
      <c r="D31100" t="s">
        <v>21</v>
      </c>
      <c r="E31100" t="s">
        <v>245</v>
      </c>
      <c r="F31100" t="s">
        <v>148</v>
      </c>
      <c r="G31100" t="s">
        <v>148</v>
      </c>
      <c r="H31100" t="s">
        <v>2317</v>
      </c>
      <c r="I31100" t="s">
        <v>50</v>
      </c>
      <c r="J31100" t="s">
        <v>16</v>
      </c>
      <c r="K31100" s="21">
        <v>1</v>
      </c>
    </row>
    <row r="31101" spans="3:11" x14ac:dyDescent="0.35">
      <c r="C31101" t="s">
        <v>1409</v>
      </c>
      <c r="D31101" t="s">
        <v>21</v>
      </c>
      <c r="E31101" t="s">
        <v>245</v>
      </c>
      <c r="F31101" t="s">
        <v>148</v>
      </c>
      <c r="G31101" t="s">
        <v>148</v>
      </c>
      <c r="H31101" t="s">
        <v>2317</v>
      </c>
      <c r="I31101" t="s">
        <v>46</v>
      </c>
      <c r="J31101" t="s">
        <v>16</v>
      </c>
      <c r="K31101" s="21">
        <v>1</v>
      </c>
    </row>
    <row r="31102" spans="3:11" x14ac:dyDescent="0.35">
      <c r="C31102" t="s">
        <v>1409</v>
      </c>
      <c r="D31102" t="s">
        <v>21</v>
      </c>
      <c r="E31102" t="s">
        <v>245</v>
      </c>
      <c r="F31102" t="s">
        <v>148</v>
      </c>
      <c r="G31102" t="s">
        <v>148</v>
      </c>
      <c r="H31102" t="s">
        <v>2317</v>
      </c>
      <c r="I31102" t="s">
        <v>53</v>
      </c>
      <c r="J31102" t="s">
        <v>16</v>
      </c>
      <c r="K31102" s="21">
        <v>1</v>
      </c>
    </row>
    <row r="31103" spans="3:11" x14ac:dyDescent="0.35">
      <c r="C31103" t="s">
        <v>1409</v>
      </c>
      <c r="D31103" t="s">
        <v>21</v>
      </c>
      <c r="E31103" t="s">
        <v>245</v>
      </c>
      <c r="F31103" t="s">
        <v>148</v>
      </c>
      <c r="G31103" t="s">
        <v>148</v>
      </c>
      <c r="H31103" t="s">
        <v>1813</v>
      </c>
      <c r="I31103" t="s">
        <v>41</v>
      </c>
      <c r="J31103" t="s">
        <v>16</v>
      </c>
      <c r="K31103" s="21">
        <v>3</v>
      </c>
    </row>
    <row r="31104" spans="3:11" x14ac:dyDescent="0.35">
      <c r="C31104" t="s">
        <v>1409</v>
      </c>
      <c r="D31104" t="s">
        <v>21</v>
      </c>
      <c r="E31104" t="s">
        <v>245</v>
      </c>
      <c r="F31104" t="s">
        <v>148</v>
      </c>
      <c r="G31104" t="s">
        <v>148</v>
      </c>
      <c r="H31104" t="s">
        <v>1813</v>
      </c>
      <c r="I31104" t="s">
        <v>42</v>
      </c>
      <c r="J31104" t="s">
        <v>16</v>
      </c>
      <c r="K31104" s="21">
        <v>3</v>
      </c>
    </row>
    <row r="31105" spans="3:11" x14ac:dyDescent="0.35">
      <c r="C31105" t="s">
        <v>1409</v>
      </c>
      <c r="D31105" t="s">
        <v>21</v>
      </c>
      <c r="E31105" t="s">
        <v>245</v>
      </c>
      <c r="F31105" t="s">
        <v>148</v>
      </c>
      <c r="G31105" t="s">
        <v>148</v>
      </c>
      <c r="H31105" t="s">
        <v>1813</v>
      </c>
      <c r="I31105" t="s">
        <v>46</v>
      </c>
      <c r="J31105" t="s">
        <v>16</v>
      </c>
      <c r="K31105" s="21">
        <v>2</v>
      </c>
    </row>
    <row r="31106" spans="3:11" x14ac:dyDescent="0.35">
      <c r="C31106" t="s">
        <v>1409</v>
      </c>
      <c r="D31106" t="s">
        <v>21</v>
      </c>
      <c r="E31106" t="s">
        <v>245</v>
      </c>
      <c r="F31106" t="s">
        <v>148</v>
      </c>
      <c r="G31106" t="s">
        <v>148</v>
      </c>
      <c r="H31106" t="s">
        <v>1813</v>
      </c>
      <c r="I31106" t="s">
        <v>49</v>
      </c>
      <c r="J31106" t="s">
        <v>16</v>
      </c>
      <c r="K31106" s="21">
        <v>2</v>
      </c>
    </row>
    <row r="31107" spans="3:11" x14ac:dyDescent="0.35">
      <c r="C31107" t="s">
        <v>1409</v>
      </c>
      <c r="D31107" t="s">
        <v>21</v>
      </c>
      <c r="E31107" t="s">
        <v>245</v>
      </c>
      <c r="F31107" t="s">
        <v>148</v>
      </c>
      <c r="G31107" t="s">
        <v>148</v>
      </c>
      <c r="H31107" t="s">
        <v>2318</v>
      </c>
      <c r="I31107" t="s">
        <v>41</v>
      </c>
      <c r="J31107" t="s">
        <v>16</v>
      </c>
      <c r="K31107" s="21">
        <v>1</v>
      </c>
    </row>
    <row r="31108" spans="3:11" x14ac:dyDescent="0.35">
      <c r="C31108" t="s">
        <v>1409</v>
      </c>
      <c r="D31108" t="s">
        <v>21</v>
      </c>
      <c r="E31108" t="s">
        <v>245</v>
      </c>
      <c r="F31108" t="s">
        <v>148</v>
      </c>
      <c r="G31108" t="s">
        <v>148</v>
      </c>
      <c r="H31108" t="s">
        <v>2318</v>
      </c>
      <c r="I31108" t="s">
        <v>42</v>
      </c>
      <c r="J31108" t="s">
        <v>16</v>
      </c>
      <c r="K31108" s="21">
        <v>1</v>
      </c>
    </row>
    <row r="31109" spans="3:11" x14ac:dyDescent="0.35">
      <c r="C31109" t="s">
        <v>1409</v>
      </c>
      <c r="D31109" t="s">
        <v>21</v>
      </c>
      <c r="E31109" t="s">
        <v>245</v>
      </c>
      <c r="F31109" t="s">
        <v>148</v>
      </c>
      <c r="G31109" t="s">
        <v>148</v>
      </c>
      <c r="H31109" t="s">
        <v>2318</v>
      </c>
      <c r="I31109" t="s">
        <v>46</v>
      </c>
      <c r="J31109" t="s">
        <v>16</v>
      </c>
      <c r="K31109" s="21">
        <v>1</v>
      </c>
    </row>
    <row r="31110" spans="3:11" x14ac:dyDescent="0.35">
      <c r="C31110" t="s">
        <v>1409</v>
      </c>
      <c r="D31110" t="s">
        <v>21</v>
      </c>
      <c r="E31110" t="s">
        <v>245</v>
      </c>
      <c r="F31110" t="s">
        <v>148</v>
      </c>
      <c r="G31110" t="s">
        <v>148</v>
      </c>
      <c r="H31110" t="s">
        <v>2318</v>
      </c>
      <c r="I31110" t="s">
        <v>53</v>
      </c>
      <c r="J31110" t="s">
        <v>16</v>
      </c>
      <c r="K31110" s="21">
        <v>1</v>
      </c>
    </row>
    <row r="31111" spans="3:11" x14ac:dyDescent="0.35">
      <c r="C31111" t="s">
        <v>1409</v>
      </c>
      <c r="D31111" t="s">
        <v>21</v>
      </c>
      <c r="E31111" t="s">
        <v>245</v>
      </c>
      <c r="F31111" t="s">
        <v>148</v>
      </c>
      <c r="G31111" t="s">
        <v>148</v>
      </c>
      <c r="H31111" t="s">
        <v>2234</v>
      </c>
      <c r="I31111" t="s">
        <v>41</v>
      </c>
      <c r="J31111" t="s">
        <v>16</v>
      </c>
      <c r="K31111" s="21">
        <v>5</v>
      </c>
    </row>
    <row r="31112" spans="3:11" x14ac:dyDescent="0.35">
      <c r="C31112" t="s">
        <v>1409</v>
      </c>
      <c r="D31112" t="s">
        <v>21</v>
      </c>
      <c r="E31112" t="s">
        <v>245</v>
      </c>
      <c r="F31112" t="s">
        <v>148</v>
      </c>
      <c r="G31112" t="s">
        <v>148</v>
      </c>
      <c r="H31112" t="s">
        <v>2234</v>
      </c>
      <c r="I31112" t="s">
        <v>43</v>
      </c>
      <c r="J31112" t="s">
        <v>16</v>
      </c>
      <c r="K31112" s="21">
        <v>4</v>
      </c>
    </row>
    <row r="31113" spans="3:11" x14ac:dyDescent="0.35">
      <c r="C31113" t="s">
        <v>1409</v>
      </c>
      <c r="D31113" t="s">
        <v>21</v>
      </c>
      <c r="E31113" t="s">
        <v>245</v>
      </c>
      <c r="F31113" t="s">
        <v>148</v>
      </c>
      <c r="G31113" t="s">
        <v>148</v>
      </c>
      <c r="H31113" t="s">
        <v>2234</v>
      </c>
      <c r="I31113" t="s">
        <v>42</v>
      </c>
      <c r="J31113" t="s">
        <v>16</v>
      </c>
      <c r="K31113" s="21">
        <v>1</v>
      </c>
    </row>
    <row r="31114" spans="3:11" x14ac:dyDescent="0.35">
      <c r="C31114" t="s">
        <v>1409</v>
      </c>
      <c r="D31114" t="s">
        <v>21</v>
      </c>
      <c r="E31114" t="s">
        <v>245</v>
      </c>
      <c r="F31114" t="s">
        <v>148</v>
      </c>
      <c r="G31114" t="s">
        <v>148</v>
      </c>
      <c r="H31114" t="s">
        <v>2234</v>
      </c>
      <c r="I31114" t="s">
        <v>50</v>
      </c>
      <c r="J31114" t="s">
        <v>16</v>
      </c>
      <c r="K31114" s="21">
        <v>4</v>
      </c>
    </row>
    <row r="31115" spans="3:11" x14ac:dyDescent="0.35">
      <c r="C31115" t="s">
        <v>1409</v>
      </c>
      <c r="D31115" t="s">
        <v>21</v>
      </c>
      <c r="E31115" t="s">
        <v>245</v>
      </c>
      <c r="F31115" t="s">
        <v>148</v>
      </c>
      <c r="G31115" t="s">
        <v>148</v>
      </c>
      <c r="H31115" t="s">
        <v>2234</v>
      </c>
      <c r="I31115" t="s">
        <v>57</v>
      </c>
      <c r="J31115" t="s">
        <v>16</v>
      </c>
      <c r="K31115" s="21">
        <v>4</v>
      </c>
    </row>
    <row r="31116" spans="3:11" x14ac:dyDescent="0.35">
      <c r="C31116" t="s">
        <v>1409</v>
      </c>
      <c r="D31116" t="s">
        <v>21</v>
      </c>
      <c r="E31116" t="s">
        <v>245</v>
      </c>
      <c r="F31116" t="s">
        <v>148</v>
      </c>
      <c r="G31116" t="s">
        <v>148</v>
      </c>
      <c r="H31116" t="s">
        <v>2234</v>
      </c>
      <c r="I31116" t="s">
        <v>60</v>
      </c>
      <c r="J31116" t="s">
        <v>16</v>
      </c>
      <c r="K31116" s="21">
        <v>2</v>
      </c>
    </row>
    <row r="31117" spans="3:11" x14ac:dyDescent="0.35">
      <c r="C31117" t="s">
        <v>1409</v>
      </c>
      <c r="D31117" t="s">
        <v>21</v>
      </c>
      <c r="E31117" t="s">
        <v>245</v>
      </c>
      <c r="F31117" t="s">
        <v>148</v>
      </c>
      <c r="G31117" t="s">
        <v>148</v>
      </c>
      <c r="H31117" t="s">
        <v>2234</v>
      </c>
      <c r="I31117" t="s">
        <v>65</v>
      </c>
      <c r="J31117" t="s">
        <v>16</v>
      </c>
      <c r="K31117" s="21">
        <v>2</v>
      </c>
    </row>
    <row r="31118" spans="3:11" x14ac:dyDescent="0.35">
      <c r="C31118" t="s">
        <v>1409</v>
      </c>
      <c r="D31118" t="s">
        <v>21</v>
      </c>
      <c r="E31118" t="s">
        <v>245</v>
      </c>
      <c r="F31118" t="s">
        <v>148</v>
      </c>
      <c r="G31118" t="s">
        <v>148</v>
      </c>
      <c r="H31118" t="s">
        <v>2234</v>
      </c>
      <c r="I31118" t="s">
        <v>70</v>
      </c>
      <c r="J31118" t="s">
        <v>16</v>
      </c>
      <c r="K31118" s="21">
        <v>2</v>
      </c>
    </row>
    <row r="31119" spans="3:11" x14ac:dyDescent="0.35">
      <c r="C31119" t="s">
        <v>1409</v>
      </c>
      <c r="D31119" t="s">
        <v>21</v>
      </c>
      <c r="E31119" t="s">
        <v>245</v>
      </c>
      <c r="F31119" t="s">
        <v>148</v>
      </c>
      <c r="G31119" t="s">
        <v>148</v>
      </c>
      <c r="H31119" t="s">
        <v>2234</v>
      </c>
      <c r="I31119" t="s">
        <v>72</v>
      </c>
      <c r="J31119" t="s">
        <v>16</v>
      </c>
      <c r="K31119" s="21">
        <v>1</v>
      </c>
    </row>
    <row r="31120" spans="3:11" x14ac:dyDescent="0.35">
      <c r="C31120" t="s">
        <v>1409</v>
      </c>
      <c r="D31120" t="s">
        <v>21</v>
      </c>
      <c r="E31120" t="s">
        <v>245</v>
      </c>
      <c r="F31120" t="s">
        <v>148</v>
      </c>
      <c r="G31120" t="s">
        <v>148</v>
      </c>
      <c r="H31120" t="s">
        <v>2234</v>
      </c>
      <c r="I31120" t="s">
        <v>74</v>
      </c>
      <c r="J31120" t="s">
        <v>16</v>
      </c>
      <c r="K31120" s="21">
        <v>1</v>
      </c>
    </row>
    <row r="31121" spans="3:11" x14ac:dyDescent="0.35">
      <c r="C31121" t="s">
        <v>1409</v>
      </c>
      <c r="D31121" t="s">
        <v>21</v>
      </c>
      <c r="E31121" t="s">
        <v>245</v>
      </c>
      <c r="F31121" t="s">
        <v>148</v>
      </c>
      <c r="G31121" t="s">
        <v>148</v>
      </c>
      <c r="H31121" t="s">
        <v>2293</v>
      </c>
      <c r="I31121" t="s">
        <v>41</v>
      </c>
      <c r="J31121" t="s">
        <v>16</v>
      </c>
      <c r="K31121" s="21">
        <v>6</v>
      </c>
    </row>
    <row r="31122" spans="3:11" x14ac:dyDescent="0.35">
      <c r="C31122" t="s">
        <v>1409</v>
      </c>
      <c r="D31122" t="s">
        <v>21</v>
      </c>
      <c r="E31122" t="s">
        <v>245</v>
      </c>
      <c r="F31122" t="s">
        <v>148</v>
      </c>
      <c r="G31122" t="s">
        <v>148</v>
      </c>
      <c r="H31122" t="s">
        <v>2293</v>
      </c>
      <c r="I31122" t="s">
        <v>43</v>
      </c>
      <c r="J31122" t="s">
        <v>16</v>
      </c>
      <c r="K31122" s="21">
        <v>6</v>
      </c>
    </row>
    <row r="31123" spans="3:11" x14ac:dyDescent="0.35">
      <c r="C31123" t="s">
        <v>1409</v>
      </c>
      <c r="D31123" t="s">
        <v>21</v>
      </c>
      <c r="E31123" t="s">
        <v>245</v>
      </c>
      <c r="F31123" t="s">
        <v>148</v>
      </c>
      <c r="G31123" t="s">
        <v>148</v>
      </c>
      <c r="H31123" t="s">
        <v>2293</v>
      </c>
      <c r="I31123" t="s">
        <v>50</v>
      </c>
      <c r="J31123" t="s">
        <v>16</v>
      </c>
      <c r="K31123" s="21">
        <v>6</v>
      </c>
    </row>
    <row r="31124" spans="3:11" x14ac:dyDescent="0.35">
      <c r="C31124" t="s">
        <v>1409</v>
      </c>
      <c r="D31124" t="s">
        <v>21</v>
      </c>
      <c r="E31124" t="s">
        <v>245</v>
      </c>
      <c r="F31124" t="s">
        <v>148</v>
      </c>
      <c r="G31124" t="s">
        <v>148</v>
      </c>
      <c r="H31124" t="s">
        <v>2293</v>
      </c>
      <c r="I31124" t="s">
        <v>54</v>
      </c>
      <c r="J31124" t="s">
        <v>16</v>
      </c>
      <c r="K31124" s="21">
        <v>2</v>
      </c>
    </row>
    <row r="31125" spans="3:11" x14ac:dyDescent="0.35">
      <c r="C31125" t="s">
        <v>1409</v>
      </c>
      <c r="D31125" t="s">
        <v>21</v>
      </c>
      <c r="E31125" t="s">
        <v>245</v>
      </c>
      <c r="F31125" t="s">
        <v>148</v>
      </c>
      <c r="G31125" t="s">
        <v>148</v>
      </c>
      <c r="H31125" t="s">
        <v>2293</v>
      </c>
      <c r="I31125" t="s">
        <v>57</v>
      </c>
      <c r="J31125" t="s">
        <v>16</v>
      </c>
      <c r="K31125" s="21">
        <v>3</v>
      </c>
    </row>
    <row r="31126" spans="3:11" x14ac:dyDescent="0.35">
      <c r="C31126" t="s">
        <v>1409</v>
      </c>
      <c r="D31126" t="s">
        <v>21</v>
      </c>
      <c r="E31126" t="s">
        <v>245</v>
      </c>
      <c r="F31126" t="s">
        <v>148</v>
      </c>
      <c r="G31126" t="s">
        <v>148</v>
      </c>
      <c r="H31126" t="s">
        <v>2293</v>
      </c>
      <c r="I31126" t="s">
        <v>60</v>
      </c>
      <c r="J31126" t="s">
        <v>16</v>
      </c>
      <c r="K31126" s="21">
        <v>4</v>
      </c>
    </row>
    <row r="31127" spans="3:11" x14ac:dyDescent="0.35">
      <c r="C31127" t="s">
        <v>1409</v>
      </c>
      <c r="D31127" t="s">
        <v>21</v>
      </c>
      <c r="E31127" t="s">
        <v>245</v>
      </c>
      <c r="F31127" t="s">
        <v>148</v>
      </c>
      <c r="G31127" t="s">
        <v>148</v>
      </c>
      <c r="H31127" t="s">
        <v>2293</v>
      </c>
      <c r="I31127" t="s">
        <v>65</v>
      </c>
      <c r="J31127" t="s">
        <v>16</v>
      </c>
      <c r="K31127" s="21">
        <v>4</v>
      </c>
    </row>
    <row r="31128" spans="3:11" x14ac:dyDescent="0.35">
      <c r="C31128" t="s">
        <v>1409</v>
      </c>
      <c r="D31128" t="s">
        <v>21</v>
      </c>
      <c r="E31128" t="s">
        <v>245</v>
      </c>
      <c r="F31128" t="s">
        <v>148</v>
      </c>
      <c r="G31128" t="s">
        <v>148</v>
      </c>
      <c r="H31128" t="s">
        <v>2293</v>
      </c>
      <c r="I31128" t="s">
        <v>70</v>
      </c>
      <c r="J31128" t="s">
        <v>16</v>
      </c>
      <c r="K31128" s="21">
        <v>2</v>
      </c>
    </row>
    <row r="31129" spans="3:11" x14ac:dyDescent="0.35">
      <c r="C31129" t="s">
        <v>1409</v>
      </c>
      <c r="D31129" t="s">
        <v>21</v>
      </c>
      <c r="E31129" t="s">
        <v>245</v>
      </c>
      <c r="F31129" t="s">
        <v>148</v>
      </c>
      <c r="G31129" t="s">
        <v>148</v>
      </c>
      <c r="H31129" t="s">
        <v>2293</v>
      </c>
      <c r="I31129" t="s">
        <v>72</v>
      </c>
      <c r="J31129" t="s">
        <v>16</v>
      </c>
      <c r="K31129" s="21">
        <v>2</v>
      </c>
    </row>
    <row r="31130" spans="3:11" x14ac:dyDescent="0.35">
      <c r="C31130" t="s">
        <v>1409</v>
      </c>
      <c r="D31130" t="s">
        <v>21</v>
      </c>
      <c r="E31130" t="s">
        <v>245</v>
      </c>
      <c r="F31130" t="s">
        <v>148</v>
      </c>
      <c r="G31130" t="s">
        <v>148</v>
      </c>
      <c r="H31130" t="s">
        <v>1793</v>
      </c>
      <c r="I31130" t="s">
        <v>41</v>
      </c>
      <c r="J31130" t="s">
        <v>16</v>
      </c>
      <c r="K31130" s="21">
        <v>5</v>
      </c>
    </row>
    <row r="31131" spans="3:11" x14ac:dyDescent="0.35">
      <c r="C31131" t="s">
        <v>1409</v>
      </c>
      <c r="D31131" t="s">
        <v>21</v>
      </c>
      <c r="E31131" t="s">
        <v>245</v>
      </c>
      <c r="F31131" t="s">
        <v>148</v>
      </c>
      <c r="G31131" t="s">
        <v>148</v>
      </c>
      <c r="H31131" t="s">
        <v>1793</v>
      </c>
      <c r="I31131" t="s">
        <v>43</v>
      </c>
      <c r="J31131" t="s">
        <v>16</v>
      </c>
      <c r="K31131" s="21">
        <v>3</v>
      </c>
    </row>
    <row r="31132" spans="3:11" x14ac:dyDescent="0.35">
      <c r="C31132" t="s">
        <v>1409</v>
      </c>
      <c r="D31132" t="s">
        <v>21</v>
      </c>
      <c r="E31132" t="s">
        <v>245</v>
      </c>
      <c r="F31132" t="s">
        <v>148</v>
      </c>
      <c r="G31132" t="s">
        <v>148</v>
      </c>
      <c r="H31132" t="s">
        <v>1793</v>
      </c>
      <c r="I31132" t="s">
        <v>42</v>
      </c>
      <c r="J31132" t="s">
        <v>16</v>
      </c>
      <c r="K31132" s="21">
        <v>2</v>
      </c>
    </row>
    <row r="31133" spans="3:11" x14ac:dyDescent="0.35">
      <c r="C31133" t="s">
        <v>1409</v>
      </c>
      <c r="D31133" t="s">
        <v>21</v>
      </c>
      <c r="E31133" t="s">
        <v>245</v>
      </c>
      <c r="F31133" t="s">
        <v>148</v>
      </c>
      <c r="G31133" t="s">
        <v>148</v>
      </c>
      <c r="H31133" t="s">
        <v>1793</v>
      </c>
      <c r="I31133" t="s">
        <v>50</v>
      </c>
      <c r="J31133" t="s">
        <v>16</v>
      </c>
      <c r="K31133" s="21">
        <v>2</v>
      </c>
    </row>
    <row r="31134" spans="3:11" x14ac:dyDescent="0.35">
      <c r="C31134" t="s">
        <v>1409</v>
      </c>
      <c r="D31134" t="s">
        <v>21</v>
      </c>
      <c r="E31134" t="s">
        <v>245</v>
      </c>
      <c r="F31134" t="s">
        <v>148</v>
      </c>
      <c r="G31134" t="s">
        <v>148</v>
      </c>
      <c r="H31134" t="s">
        <v>1793</v>
      </c>
      <c r="I31134" t="s">
        <v>46</v>
      </c>
      <c r="J31134" t="s">
        <v>16</v>
      </c>
      <c r="K31134" s="21">
        <v>2</v>
      </c>
    </row>
    <row r="31135" spans="3:11" x14ac:dyDescent="0.35">
      <c r="C31135" t="s">
        <v>1409</v>
      </c>
      <c r="D31135" t="s">
        <v>21</v>
      </c>
      <c r="E31135" t="s">
        <v>245</v>
      </c>
      <c r="F31135" t="s">
        <v>148</v>
      </c>
      <c r="G31135" t="s">
        <v>148</v>
      </c>
      <c r="H31135" t="s">
        <v>1793</v>
      </c>
      <c r="I31135" t="s">
        <v>57</v>
      </c>
      <c r="J31135" t="s">
        <v>16</v>
      </c>
      <c r="K31135" s="21">
        <v>1</v>
      </c>
    </row>
    <row r="31136" spans="3:11" x14ac:dyDescent="0.35">
      <c r="C31136" t="s">
        <v>1409</v>
      </c>
      <c r="D31136" t="s">
        <v>21</v>
      </c>
      <c r="E31136" t="s">
        <v>245</v>
      </c>
      <c r="F31136" t="s">
        <v>148</v>
      </c>
      <c r="G31136" t="s">
        <v>148</v>
      </c>
      <c r="H31136" t="s">
        <v>1793</v>
      </c>
      <c r="I31136" t="s">
        <v>53</v>
      </c>
      <c r="J31136" t="s">
        <v>16</v>
      </c>
      <c r="K31136" s="21">
        <v>2</v>
      </c>
    </row>
    <row r="31137" spans="3:11" x14ac:dyDescent="0.35">
      <c r="C31137" t="s">
        <v>1409</v>
      </c>
      <c r="D31137" t="s">
        <v>21</v>
      </c>
      <c r="E31137" t="s">
        <v>245</v>
      </c>
      <c r="F31137" t="s">
        <v>148</v>
      </c>
      <c r="G31137" t="s">
        <v>148</v>
      </c>
      <c r="H31137" t="s">
        <v>2319</v>
      </c>
      <c r="I31137" t="s">
        <v>41</v>
      </c>
      <c r="J31137" t="s">
        <v>16</v>
      </c>
      <c r="K31137" s="21">
        <v>1</v>
      </c>
    </row>
    <row r="31138" spans="3:11" x14ac:dyDescent="0.35">
      <c r="C31138" t="s">
        <v>1409</v>
      </c>
      <c r="D31138" t="s">
        <v>21</v>
      </c>
      <c r="E31138" t="s">
        <v>245</v>
      </c>
      <c r="F31138" t="s">
        <v>148</v>
      </c>
      <c r="G31138" t="s">
        <v>148</v>
      </c>
      <c r="H31138" t="s">
        <v>2319</v>
      </c>
      <c r="I31138" t="s">
        <v>43</v>
      </c>
      <c r="J31138" t="s">
        <v>16</v>
      </c>
      <c r="K31138" s="21">
        <v>1</v>
      </c>
    </row>
    <row r="31139" spans="3:11" x14ac:dyDescent="0.35">
      <c r="C31139" t="s">
        <v>1409</v>
      </c>
      <c r="D31139" t="s">
        <v>21</v>
      </c>
      <c r="E31139" t="s">
        <v>245</v>
      </c>
      <c r="F31139" t="s">
        <v>148</v>
      </c>
      <c r="G31139" t="s">
        <v>148</v>
      </c>
      <c r="H31139" t="s">
        <v>2319</v>
      </c>
      <c r="I31139" t="s">
        <v>50</v>
      </c>
      <c r="J31139" t="s">
        <v>16</v>
      </c>
      <c r="K31139" s="21">
        <v>1</v>
      </c>
    </row>
    <row r="31140" spans="3:11" x14ac:dyDescent="0.35">
      <c r="C31140" t="s">
        <v>1409</v>
      </c>
      <c r="D31140" t="s">
        <v>21</v>
      </c>
      <c r="E31140" t="s">
        <v>245</v>
      </c>
      <c r="F31140" t="s">
        <v>148</v>
      </c>
      <c r="G31140" t="s">
        <v>148</v>
      </c>
      <c r="H31140" t="s">
        <v>2319</v>
      </c>
      <c r="I31140" t="s">
        <v>57</v>
      </c>
      <c r="J31140" t="s">
        <v>16</v>
      </c>
      <c r="K31140" s="21">
        <v>1</v>
      </c>
    </row>
    <row r="31141" spans="3:11" x14ac:dyDescent="0.35">
      <c r="C31141" t="s">
        <v>1409</v>
      </c>
      <c r="D31141" t="s">
        <v>21</v>
      </c>
      <c r="E31141" t="s">
        <v>245</v>
      </c>
      <c r="F31141" t="s">
        <v>148</v>
      </c>
      <c r="G31141" t="s">
        <v>148</v>
      </c>
      <c r="H31141" t="s">
        <v>2319</v>
      </c>
      <c r="I31141" t="s">
        <v>60</v>
      </c>
      <c r="J31141" t="s">
        <v>16</v>
      </c>
      <c r="K31141" s="21">
        <v>1</v>
      </c>
    </row>
    <row r="31142" spans="3:11" x14ac:dyDescent="0.35">
      <c r="C31142" t="s">
        <v>1409</v>
      </c>
      <c r="D31142" t="s">
        <v>21</v>
      </c>
      <c r="E31142" t="s">
        <v>245</v>
      </c>
      <c r="F31142" t="s">
        <v>148</v>
      </c>
      <c r="G31142" t="s">
        <v>148</v>
      </c>
      <c r="H31142" t="s">
        <v>2319</v>
      </c>
      <c r="I31142" t="s">
        <v>65</v>
      </c>
      <c r="J31142" t="s">
        <v>16</v>
      </c>
      <c r="K31142" s="21">
        <v>1</v>
      </c>
    </row>
    <row r="31143" spans="3:11" x14ac:dyDescent="0.35">
      <c r="C31143" t="s">
        <v>1409</v>
      </c>
      <c r="D31143" t="s">
        <v>21</v>
      </c>
      <c r="E31143" t="s">
        <v>245</v>
      </c>
      <c r="F31143" t="s">
        <v>148</v>
      </c>
      <c r="G31143" t="s">
        <v>148</v>
      </c>
      <c r="H31143" t="s">
        <v>2344</v>
      </c>
      <c r="I31143" t="s">
        <v>41</v>
      </c>
      <c r="J31143" t="s">
        <v>16</v>
      </c>
      <c r="K31143" s="21">
        <v>1</v>
      </c>
    </row>
    <row r="31144" spans="3:11" x14ac:dyDescent="0.35">
      <c r="C31144" t="s">
        <v>1409</v>
      </c>
      <c r="D31144" t="s">
        <v>21</v>
      </c>
      <c r="E31144" t="s">
        <v>245</v>
      </c>
      <c r="F31144" t="s">
        <v>148</v>
      </c>
      <c r="G31144" t="s">
        <v>148</v>
      </c>
      <c r="H31144" t="s">
        <v>2344</v>
      </c>
      <c r="I31144" t="s">
        <v>43</v>
      </c>
      <c r="J31144" t="s">
        <v>16</v>
      </c>
      <c r="K31144" s="21">
        <v>1</v>
      </c>
    </row>
    <row r="31145" spans="3:11" x14ac:dyDescent="0.35">
      <c r="C31145" t="s">
        <v>1409</v>
      </c>
      <c r="D31145" t="s">
        <v>21</v>
      </c>
      <c r="E31145" t="s">
        <v>245</v>
      </c>
      <c r="F31145" t="s">
        <v>148</v>
      </c>
      <c r="G31145" t="s">
        <v>148</v>
      </c>
      <c r="H31145" t="s">
        <v>2344</v>
      </c>
      <c r="I31145" t="s">
        <v>50</v>
      </c>
      <c r="J31145" t="s">
        <v>16</v>
      </c>
      <c r="K31145" s="21">
        <v>1</v>
      </c>
    </row>
    <row r="31146" spans="3:11" x14ac:dyDescent="0.35">
      <c r="C31146" t="s">
        <v>1409</v>
      </c>
      <c r="D31146" t="s">
        <v>21</v>
      </c>
      <c r="E31146" t="s">
        <v>245</v>
      </c>
      <c r="F31146" t="s">
        <v>148</v>
      </c>
      <c r="G31146" t="s">
        <v>148</v>
      </c>
      <c r="H31146" t="s">
        <v>2344</v>
      </c>
      <c r="I31146" t="s">
        <v>57</v>
      </c>
      <c r="J31146" t="s">
        <v>16</v>
      </c>
      <c r="K31146" s="21">
        <v>1</v>
      </c>
    </row>
    <row r="31147" spans="3:11" x14ac:dyDescent="0.35">
      <c r="C31147" t="s">
        <v>1409</v>
      </c>
      <c r="D31147" t="s">
        <v>21</v>
      </c>
      <c r="E31147" t="s">
        <v>245</v>
      </c>
      <c r="F31147" t="s">
        <v>148</v>
      </c>
      <c r="G31147" t="s">
        <v>148</v>
      </c>
      <c r="H31147" t="s">
        <v>2344</v>
      </c>
      <c r="I31147" t="s">
        <v>60</v>
      </c>
      <c r="J31147" t="s">
        <v>16</v>
      </c>
      <c r="K31147" s="21">
        <v>1</v>
      </c>
    </row>
    <row r="31148" spans="3:11" x14ac:dyDescent="0.35">
      <c r="C31148" t="s">
        <v>1409</v>
      </c>
      <c r="D31148" t="s">
        <v>21</v>
      </c>
      <c r="E31148" t="s">
        <v>245</v>
      </c>
      <c r="F31148" t="s">
        <v>148</v>
      </c>
      <c r="G31148" t="s">
        <v>148</v>
      </c>
      <c r="H31148" t="s">
        <v>2344</v>
      </c>
      <c r="I31148" t="s">
        <v>65</v>
      </c>
      <c r="J31148" t="s">
        <v>16</v>
      </c>
      <c r="K31148" s="21">
        <v>1</v>
      </c>
    </row>
    <row r="31149" spans="3:11" x14ac:dyDescent="0.35">
      <c r="C31149" t="s">
        <v>1409</v>
      </c>
      <c r="D31149" t="s">
        <v>21</v>
      </c>
      <c r="E31149" t="s">
        <v>245</v>
      </c>
      <c r="F31149" t="s">
        <v>148</v>
      </c>
      <c r="G31149" t="s">
        <v>148</v>
      </c>
      <c r="H31149" t="s">
        <v>1796</v>
      </c>
      <c r="I31149" t="s">
        <v>41</v>
      </c>
      <c r="J31149" t="s">
        <v>16</v>
      </c>
      <c r="K31149" s="21">
        <v>6</v>
      </c>
    </row>
    <row r="31150" spans="3:11" x14ac:dyDescent="0.35">
      <c r="C31150" t="s">
        <v>1409</v>
      </c>
      <c r="D31150" t="s">
        <v>21</v>
      </c>
      <c r="E31150" t="s">
        <v>245</v>
      </c>
      <c r="F31150" t="s">
        <v>148</v>
      </c>
      <c r="G31150" t="s">
        <v>148</v>
      </c>
      <c r="H31150" t="s">
        <v>1796</v>
      </c>
      <c r="I31150" t="s">
        <v>43</v>
      </c>
      <c r="J31150" t="s">
        <v>16</v>
      </c>
      <c r="K31150" s="21">
        <v>1</v>
      </c>
    </row>
    <row r="31151" spans="3:11" x14ac:dyDescent="0.35">
      <c r="C31151" t="s">
        <v>1409</v>
      </c>
      <c r="D31151" t="s">
        <v>21</v>
      </c>
      <c r="E31151" t="s">
        <v>245</v>
      </c>
      <c r="F31151" t="s">
        <v>148</v>
      </c>
      <c r="G31151" t="s">
        <v>148</v>
      </c>
      <c r="H31151" t="s">
        <v>1796</v>
      </c>
      <c r="I31151" t="s">
        <v>42</v>
      </c>
      <c r="J31151" t="s">
        <v>16</v>
      </c>
      <c r="K31151" s="21">
        <v>5</v>
      </c>
    </row>
    <row r="31152" spans="3:11" x14ac:dyDescent="0.35">
      <c r="C31152" t="s">
        <v>1409</v>
      </c>
      <c r="D31152" t="s">
        <v>21</v>
      </c>
      <c r="E31152" t="s">
        <v>245</v>
      </c>
      <c r="F31152" t="s">
        <v>148</v>
      </c>
      <c r="G31152" t="s">
        <v>148</v>
      </c>
      <c r="H31152" t="s">
        <v>1796</v>
      </c>
      <c r="I31152" t="s">
        <v>50</v>
      </c>
      <c r="J31152" t="s">
        <v>16</v>
      </c>
      <c r="K31152" s="21">
        <v>1</v>
      </c>
    </row>
    <row r="31153" spans="3:11" x14ac:dyDescent="0.35">
      <c r="C31153" t="s">
        <v>1409</v>
      </c>
      <c r="D31153" t="s">
        <v>21</v>
      </c>
      <c r="E31153" t="s">
        <v>245</v>
      </c>
      <c r="F31153" t="s">
        <v>148</v>
      </c>
      <c r="G31153" t="s">
        <v>148</v>
      </c>
      <c r="H31153" t="s">
        <v>1796</v>
      </c>
      <c r="I31153" t="s">
        <v>46</v>
      </c>
      <c r="J31153" t="s">
        <v>16</v>
      </c>
      <c r="K31153" s="21">
        <v>3</v>
      </c>
    </row>
    <row r="31154" spans="3:11" x14ac:dyDescent="0.35">
      <c r="C31154" t="s">
        <v>1409</v>
      </c>
      <c r="D31154" t="s">
        <v>21</v>
      </c>
      <c r="E31154" t="s">
        <v>245</v>
      </c>
      <c r="F31154" t="s">
        <v>148</v>
      </c>
      <c r="G31154" t="s">
        <v>148</v>
      </c>
      <c r="H31154" t="s">
        <v>1796</v>
      </c>
      <c r="I31154" t="s">
        <v>49</v>
      </c>
      <c r="J31154" t="s">
        <v>16</v>
      </c>
      <c r="K31154" s="21">
        <v>2</v>
      </c>
    </row>
    <row r="31155" spans="3:11" x14ac:dyDescent="0.35">
      <c r="C31155" t="s">
        <v>1409</v>
      </c>
      <c r="D31155" t="s">
        <v>21</v>
      </c>
      <c r="E31155" t="s">
        <v>245</v>
      </c>
      <c r="F31155" t="s">
        <v>148</v>
      </c>
      <c r="G31155" t="s">
        <v>148</v>
      </c>
      <c r="H31155" t="s">
        <v>1796</v>
      </c>
      <c r="I31155" t="s">
        <v>57</v>
      </c>
      <c r="J31155" t="s">
        <v>16</v>
      </c>
      <c r="K31155" s="21">
        <v>1</v>
      </c>
    </row>
    <row r="31156" spans="3:11" x14ac:dyDescent="0.35">
      <c r="C31156" t="s">
        <v>1409</v>
      </c>
      <c r="D31156" t="s">
        <v>21</v>
      </c>
      <c r="E31156" t="s">
        <v>245</v>
      </c>
      <c r="F31156" t="s">
        <v>148</v>
      </c>
      <c r="G31156" t="s">
        <v>148</v>
      </c>
      <c r="H31156" t="s">
        <v>1796</v>
      </c>
      <c r="I31156" t="s">
        <v>53</v>
      </c>
      <c r="J31156" t="s">
        <v>16</v>
      </c>
      <c r="K31156" s="21">
        <v>1</v>
      </c>
    </row>
    <row r="31157" spans="3:11" x14ac:dyDescent="0.35">
      <c r="C31157" t="s">
        <v>1409</v>
      </c>
      <c r="D31157" t="s">
        <v>21</v>
      </c>
      <c r="E31157" t="s">
        <v>245</v>
      </c>
      <c r="F31157" t="s">
        <v>148</v>
      </c>
      <c r="G31157" t="s">
        <v>148</v>
      </c>
      <c r="H31157" t="s">
        <v>1796</v>
      </c>
      <c r="I31157" t="s">
        <v>60</v>
      </c>
      <c r="J31157" t="s">
        <v>16</v>
      </c>
      <c r="K31157" s="21">
        <v>1</v>
      </c>
    </row>
    <row r="31158" spans="3:11" x14ac:dyDescent="0.35">
      <c r="C31158" t="s">
        <v>1409</v>
      </c>
      <c r="D31158" t="s">
        <v>21</v>
      </c>
      <c r="E31158" t="s">
        <v>245</v>
      </c>
      <c r="F31158" t="s">
        <v>148</v>
      </c>
      <c r="G31158" t="s">
        <v>148</v>
      </c>
      <c r="H31158" t="s">
        <v>1796</v>
      </c>
      <c r="I31158" t="s">
        <v>65</v>
      </c>
      <c r="J31158" t="s">
        <v>16</v>
      </c>
      <c r="K31158" s="21">
        <v>1</v>
      </c>
    </row>
    <row r="31159" spans="3:11" x14ac:dyDescent="0.35">
      <c r="C31159" t="s">
        <v>1409</v>
      </c>
      <c r="D31159" t="s">
        <v>21</v>
      </c>
      <c r="E31159" t="s">
        <v>245</v>
      </c>
      <c r="F31159" t="s">
        <v>148</v>
      </c>
      <c r="G31159" t="s">
        <v>148</v>
      </c>
      <c r="H31159" t="s">
        <v>1796</v>
      </c>
      <c r="I31159" t="s">
        <v>72</v>
      </c>
      <c r="J31159" t="s">
        <v>16</v>
      </c>
      <c r="K31159" s="21">
        <v>1</v>
      </c>
    </row>
    <row r="31160" spans="3:11" x14ac:dyDescent="0.35">
      <c r="C31160" t="s">
        <v>1409</v>
      </c>
      <c r="D31160" t="s">
        <v>21</v>
      </c>
      <c r="E31160" t="s">
        <v>245</v>
      </c>
      <c r="F31160" t="s">
        <v>148</v>
      </c>
      <c r="G31160" t="s">
        <v>148</v>
      </c>
      <c r="H31160" t="s">
        <v>2370</v>
      </c>
      <c r="I31160" t="s">
        <v>41</v>
      </c>
      <c r="J31160" t="s">
        <v>16</v>
      </c>
      <c r="K31160" s="21">
        <v>1</v>
      </c>
    </row>
    <row r="31161" spans="3:11" x14ac:dyDescent="0.35">
      <c r="C31161" t="s">
        <v>1409</v>
      </c>
      <c r="D31161" t="s">
        <v>21</v>
      </c>
      <c r="E31161" t="s">
        <v>245</v>
      </c>
      <c r="F31161" t="s">
        <v>148</v>
      </c>
      <c r="G31161" t="s">
        <v>148</v>
      </c>
      <c r="H31161" t="s">
        <v>2370</v>
      </c>
      <c r="I31161" t="s">
        <v>42</v>
      </c>
      <c r="J31161" t="s">
        <v>16</v>
      </c>
      <c r="K31161" s="21">
        <v>1</v>
      </c>
    </row>
    <row r="31162" spans="3:11" x14ac:dyDescent="0.35">
      <c r="C31162" t="s">
        <v>1409</v>
      </c>
      <c r="D31162" t="s">
        <v>21</v>
      </c>
      <c r="E31162" t="s">
        <v>245</v>
      </c>
      <c r="F31162" t="s">
        <v>148</v>
      </c>
      <c r="G31162" t="s">
        <v>148</v>
      </c>
      <c r="H31162" t="s">
        <v>2370</v>
      </c>
      <c r="I31162" t="s">
        <v>46</v>
      </c>
      <c r="J31162" t="s">
        <v>16</v>
      </c>
      <c r="K31162" s="21">
        <v>1</v>
      </c>
    </row>
    <row r="31163" spans="3:11" x14ac:dyDescent="0.35">
      <c r="C31163" t="s">
        <v>1409</v>
      </c>
      <c r="D31163" t="s">
        <v>21</v>
      </c>
      <c r="E31163" t="s">
        <v>245</v>
      </c>
      <c r="F31163" t="s">
        <v>148</v>
      </c>
      <c r="G31163" t="s">
        <v>148</v>
      </c>
      <c r="H31163" t="s">
        <v>2370</v>
      </c>
      <c r="I31163" t="s">
        <v>53</v>
      </c>
      <c r="J31163" t="s">
        <v>16</v>
      </c>
      <c r="K31163" s="21">
        <v>1</v>
      </c>
    </row>
    <row r="31164" spans="3:11" x14ac:dyDescent="0.35">
      <c r="C31164" t="s">
        <v>1409</v>
      </c>
      <c r="D31164" t="s">
        <v>21</v>
      </c>
      <c r="E31164" t="s">
        <v>245</v>
      </c>
      <c r="F31164" t="s">
        <v>148</v>
      </c>
      <c r="G31164" t="s">
        <v>148</v>
      </c>
      <c r="H31164" t="s">
        <v>1798</v>
      </c>
      <c r="I31164" t="s">
        <v>41</v>
      </c>
      <c r="J31164" t="s">
        <v>16</v>
      </c>
      <c r="K31164" s="21">
        <v>2</v>
      </c>
    </row>
    <row r="31165" spans="3:11" x14ac:dyDescent="0.35">
      <c r="C31165" t="s">
        <v>1409</v>
      </c>
      <c r="D31165" t="s">
        <v>21</v>
      </c>
      <c r="E31165" t="s">
        <v>245</v>
      </c>
      <c r="F31165" t="s">
        <v>148</v>
      </c>
      <c r="G31165" t="s">
        <v>148</v>
      </c>
      <c r="H31165" t="s">
        <v>1798</v>
      </c>
      <c r="I31165" t="s">
        <v>42</v>
      </c>
      <c r="J31165" t="s">
        <v>16</v>
      </c>
      <c r="K31165" s="21">
        <v>2</v>
      </c>
    </row>
    <row r="31166" spans="3:11" x14ac:dyDescent="0.35">
      <c r="C31166" t="s">
        <v>1409</v>
      </c>
      <c r="D31166" t="s">
        <v>21</v>
      </c>
      <c r="E31166" t="s">
        <v>245</v>
      </c>
      <c r="F31166" t="s">
        <v>148</v>
      </c>
      <c r="G31166" t="s">
        <v>148</v>
      </c>
      <c r="H31166" t="s">
        <v>1798</v>
      </c>
      <c r="I31166" t="s">
        <v>46</v>
      </c>
      <c r="J31166" t="s">
        <v>16</v>
      </c>
      <c r="K31166" s="21">
        <v>2</v>
      </c>
    </row>
    <row r="31167" spans="3:11" x14ac:dyDescent="0.35">
      <c r="C31167" t="s">
        <v>1409</v>
      </c>
      <c r="D31167" t="s">
        <v>21</v>
      </c>
      <c r="E31167" t="s">
        <v>245</v>
      </c>
      <c r="F31167" t="s">
        <v>148</v>
      </c>
      <c r="G31167" t="s">
        <v>148</v>
      </c>
      <c r="H31167" t="s">
        <v>1798</v>
      </c>
      <c r="I31167" t="s">
        <v>53</v>
      </c>
      <c r="J31167" t="s">
        <v>16</v>
      </c>
      <c r="K31167" s="21">
        <v>2</v>
      </c>
    </row>
    <row r="31168" spans="3:11" x14ac:dyDescent="0.35">
      <c r="C31168" t="s">
        <v>1409</v>
      </c>
      <c r="D31168" t="s">
        <v>21</v>
      </c>
      <c r="E31168" t="s">
        <v>245</v>
      </c>
      <c r="F31168" t="s">
        <v>148</v>
      </c>
      <c r="G31168" t="s">
        <v>148</v>
      </c>
      <c r="H31168" t="s">
        <v>2126</v>
      </c>
      <c r="I31168" t="s">
        <v>41</v>
      </c>
      <c r="J31168" t="s">
        <v>16</v>
      </c>
      <c r="K31168" s="21">
        <v>2</v>
      </c>
    </row>
    <row r="31169" spans="3:11" x14ac:dyDescent="0.35">
      <c r="C31169" t="s">
        <v>1409</v>
      </c>
      <c r="D31169" t="s">
        <v>21</v>
      </c>
      <c r="E31169" t="s">
        <v>245</v>
      </c>
      <c r="F31169" t="s">
        <v>148</v>
      </c>
      <c r="G31169" t="s">
        <v>148</v>
      </c>
      <c r="H31169" t="s">
        <v>2126</v>
      </c>
      <c r="I31169" t="s">
        <v>43</v>
      </c>
      <c r="J31169" t="s">
        <v>16</v>
      </c>
      <c r="K31169" s="21">
        <v>1</v>
      </c>
    </row>
    <row r="31170" spans="3:11" x14ac:dyDescent="0.35">
      <c r="C31170" t="s">
        <v>1409</v>
      </c>
      <c r="D31170" t="s">
        <v>21</v>
      </c>
      <c r="E31170" t="s">
        <v>245</v>
      </c>
      <c r="F31170" t="s">
        <v>148</v>
      </c>
      <c r="G31170" t="s">
        <v>148</v>
      </c>
      <c r="H31170" t="s">
        <v>2126</v>
      </c>
      <c r="I31170" t="s">
        <v>42</v>
      </c>
      <c r="J31170" t="s">
        <v>16</v>
      </c>
      <c r="K31170" s="21">
        <v>1</v>
      </c>
    </row>
    <row r="31171" spans="3:11" x14ac:dyDescent="0.35">
      <c r="C31171" t="s">
        <v>1409</v>
      </c>
      <c r="D31171" t="s">
        <v>21</v>
      </c>
      <c r="E31171" t="s">
        <v>245</v>
      </c>
      <c r="F31171" t="s">
        <v>148</v>
      </c>
      <c r="G31171" t="s">
        <v>148</v>
      </c>
      <c r="H31171" t="s">
        <v>2126</v>
      </c>
      <c r="I31171" t="s">
        <v>50</v>
      </c>
      <c r="J31171" t="s">
        <v>16</v>
      </c>
      <c r="K31171" s="21">
        <v>1</v>
      </c>
    </row>
    <row r="31172" spans="3:11" x14ac:dyDescent="0.35">
      <c r="C31172" t="s">
        <v>1409</v>
      </c>
      <c r="D31172" t="s">
        <v>21</v>
      </c>
      <c r="E31172" t="s">
        <v>245</v>
      </c>
      <c r="F31172" t="s">
        <v>148</v>
      </c>
      <c r="G31172" t="s">
        <v>148</v>
      </c>
      <c r="H31172" t="s">
        <v>2126</v>
      </c>
      <c r="I31172" t="s">
        <v>57</v>
      </c>
      <c r="J31172" t="s">
        <v>16</v>
      </c>
      <c r="K31172" s="21">
        <v>1</v>
      </c>
    </row>
    <row r="31173" spans="3:11" x14ac:dyDescent="0.35">
      <c r="C31173" t="s">
        <v>1409</v>
      </c>
      <c r="D31173" t="s">
        <v>21</v>
      </c>
      <c r="E31173" t="s">
        <v>245</v>
      </c>
      <c r="F31173" t="s">
        <v>148</v>
      </c>
      <c r="G31173" t="s">
        <v>148</v>
      </c>
      <c r="H31173" t="s">
        <v>2315</v>
      </c>
      <c r="I31173" t="s">
        <v>41</v>
      </c>
      <c r="J31173" t="s">
        <v>16</v>
      </c>
      <c r="K31173" s="21">
        <v>2</v>
      </c>
    </row>
    <row r="31174" spans="3:11" x14ac:dyDescent="0.35">
      <c r="C31174" t="s">
        <v>1409</v>
      </c>
      <c r="D31174" t="s">
        <v>21</v>
      </c>
      <c r="E31174" t="s">
        <v>245</v>
      </c>
      <c r="F31174" t="s">
        <v>148</v>
      </c>
      <c r="G31174" t="s">
        <v>148</v>
      </c>
      <c r="H31174" t="s">
        <v>2315</v>
      </c>
      <c r="I31174" t="s">
        <v>43</v>
      </c>
      <c r="J31174" t="s">
        <v>16</v>
      </c>
      <c r="K31174" s="21">
        <v>1</v>
      </c>
    </row>
    <row r="31175" spans="3:11" x14ac:dyDescent="0.35">
      <c r="C31175" t="s">
        <v>1409</v>
      </c>
      <c r="D31175" t="s">
        <v>21</v>
      </c>
      <c r="E31175" t="s">
        <v>245</v>
      </c>
      <c r="F31175" t="s">
        <v>148</v>
      </c>
      <c r="G31175" t="s">
        <v>148</v>
      </c>
      <c r="H31175" t="s">
        <v>2315</v>
      </c>
      <c r="I31175" t="s">
        <v>42</v>
      </c>
      <c r="J31175" t="s">
        <v>16</v>
      </c>
      <c r="K31175" s="21">
        <v>1</v>
      </c>
    </row>
    <row r="31176" spans="3:11" x14ac:dyDescent="0.35">
      <c r="C31176" t="s">
        <v>1409</v>
      </c>
      <c r="D31176" t="s">
        <v>21</v>
      </c>
      <c r="E31176" t="s">
        <v>245</v>
      </c>
      <c r="F31176" t="s">
        <v>148</v>
      </c>
      <c r="G31176" t="s">
        <v>148</v>
      </c>
      <c r="H31176" t="s">
        <v>2315</v>
      </c>
      <c r="I31176" t="s">
        <v>50</v>
      </c>
      <c r="J31176" t="s">
        <v>16</v>
      </c>
      <c r="K31176" s="21">
        <v>1</v>
      </c>
    </row>
    <row r="31177" spans="3:11" x14ac:dyDescent="0.35">
      <c r="C31177" t="s">
        <v>1409</v>
      </c>
      <c r="D31177" t="s">
        <v>21</v>
      </c>
      <c r="E31177" t="s">
        <v>245</v>
      </c>
      <c r="F31177" t="s">
        <v>148</v>
      </c>
      <c r="G31177" t="s">
        <v>148</v>
      </c>
      <c r="H31177" t="s">
        <v>2235</v>
      </c>
      <c r="I31177" t="s">
        <v>41</v>
      </c>
      <c r="J31177" t="s">
        <v>16</v>
      </c>
      <c r="K31177" s="21">
        <v>2</v>
      </c>
    </row>
    <row r="31178" spans="3:11" x14ac:dyDescent="0.35">
      <c r="C31178" t="s">
        <v>1409</v>
      </c>
      <c r="D31178" t="s">
        <v>21</v>
      </c>
      <c r="E31178" t="s">
        <v>245</v>
      </c>
      <c r="F31178" t="s">
        <v>148</v>
      </c>
      <c r="G31178" t="s">
        <v>148</v>
      </c>
      <c r="H31178" t="s">
        <v>2235</v>
      </c>
      <c r="I31178" t="s">
        <v>43</v>
      </c>
      <c r="J31178" t="s">
        <v>16</v>
      </c>
      <c r="K31178" s="21">
        <v>1</v>
      </c>
    </row>
    <row r="31179" spans="3:11" x14ac:dyDescent="0.35">
      <c r="C31179" t="s">
        <v>1409</v>
      </c>
      <c r="D31179" t="s">
        <v>21</v>
      </c>
      <c r="E31179" t="s">
        <v>245</v>
      </c>
      <c r="F31179" t="s">
        <v>148</v>
      </c>
      <c r="G31179" t="s">
        <v>148</v>
      </c>
      <c r="H31179" t="s">
        <v>2235</v>
      </c>
      <c r="I31179" t="s">
        <v>42</v>
      </c>
      <c r="J31179" t="s">
        <v>16</v>
      </c>
      <c r="K31179" s="21">
        <v>1</v>
      </c>
    </row>
    <row r="31180" spans="3:11" x14ac:dyDescent="0.35">
      <c r="C31180" t="s">
        <v>1409</v>
      </c>
      <c r="D31180" t="s">
        <v>21</v>
      </c>
      <c r="E31180" t="s">
        <v>245</v>
      </c>
      <c r="F31180" t="s">
        <v>148</v>
      </c>
      <c r="G31180" t="s">
        <v>148</v>
      </c>
      <c r="H31180" t="s">
        <v>2235</v>
      </c>
      <c r="I31180" t="s">
        <v>50</v>
      </c>
      <c r="J31180" t="s">
        <v>16</v>
      </c>
      <c r="K31180" s="21">
        <v>1</v>
      </c>
    </row>
    <row r="31181" spans="3:11" x14ac:dyDescent="0.35">
      <c r="C31181" t="s">
        <v>1409</v>
      </c>
      <c r="D31181" t="s">
        <v>21</v>
      </c>
      <c r="E31181" t="s">
        <v>245</v>
      </c>
      <c r="F31181" t="s">
        <v>148</v>
      </c>
      <c r="G31181" t="s">
        <v>148</v>
      </c>
      <c r="H31181" t="s">
        <v>1985</v>
      </c>
      <c r="I31181" t="s">
        <v>72</v>
      </c>
      <c r="J31181" t="s">
        <v>16</v>
      </c>
      <c r="K31181" s="21">
        <v>1</v>
      </c>
    </row>
    <row r="31182" spans="3:11" x14ac:dyDescent="0.35">
      <c r="C31182" t="s">
        <v>1409</v>
      </c>
      <c r="D31182" t="s">
        <v>21</v>
      </c>
      <c r="E31182" t="s">
        <v>245</v>
      </c>
      <c r="F31182" t="s">
        <v>148</v>
      </c>
      <c r="G31182" t="s">
        <v>148</v>
      </c>
      <c r="H31182" t="s">
        <v>2295</v>
      </c>
      <c r="I31182" t="s">
        <v>41</v>
      </c>
      <c r="J31182" t="s">
        <v>16</v>
      </c>
      <c r="K31182" s="21">
        <v>1</v>
      </c>
    </row>
    <row r="31183" spans="3:11" x14ac:dyDescent="0.35">
      <c r="C31183" t="s">
        <v>1409</v>
      </c>
      <c r="D31183" t="s">
        <v>21</v>
      </c>
      <c r="E31183" t="s">
        <v>245</v>
      </c>
      <c r="F31183" t="s">
        <v>148</v>
      </c>
      <c r="G31183" t="s">
        <v>148</v>
      </c>
      <c r="H31183" t="s">
        <v>2295</v>
      </c>
      <c r="I31183" t="s">
        <v>43</v>
      </c>
      <c r="J31183" t="s">
        <v>16</v>
      </c>
      <c r="K31183" s="21">
        <v>1</v>
      </c>
    </row>
    <row r="31184" spans="3:11" x14ac:dyDescent="0.35">
      <c r="C31184" t="s">
        <v>1409</v>
      </c>
      <c r="D31184" t="s">
        <v>21</v>
      </c>
      <c r="E31184" t="s">
        <v>245</v>
      </c>
      <c r="F31184" t="s">
        <v>148</v>
      </c>
      <c r="G31184" t="s">
        <v>148</v>
      </c>
      <c r="H31184" t="s">
        <v>2295</v>
      </c>
      <c r="I31184" t="s">
        <v>42</v>
      </c>
      <c r="J31184" t="s">
        <v>16</v>
      </c>
      <c r="K31184" s="21">
        <v>1</v>
      </c>
    </row>
    <row r="31185" spans="3:11" x14ac:dyDescent="0.35">
      <c r="C31185" t="s">
        <v>1409</v>
      </c>
      <c r="D31185" t="s">
        <v>21</v>
      </c>
      <c r="E31185" t="s">
        <v>245</v>
      </c>
      <c r="F31185" t="s">
        <v>148</v>
      </c>
      <c r="G31185" t="s">
        <v>148</v>
      </c>
      <c r="H31185" t="s">
        <v>2295</v>
      </c>
      <c r="I31185" t="s">
        <v>50</v>
      </c>
      <c r="J31185" t="s">
        <v>16</v>
      </c>
      <c r="K31185" s="21">
        <v>1</v>
      </c>
    </row>
    <row r="31186" spans="3:11" x14ac:dyDescent="0.35">
      <c r="C31186" t="s">
        <v>1409</v>
      </c>
      <c r="D31186" t="s">
        <v>21</v>
      </c>
      <c r="E31186" t="s">
        <v>245</v>
      </c>
      <c r="F31186" t="s">
        <v>148</v>
      </c>
      <c r="G31186" t="s">
        <v>148</v>
      </c>
      <c r="H31186" t="s">
        <v>2295</v>
      </c>
      <c r="I31186" t="s">
        <v>46</v>
      </c>
      <c r="J31186" t="s">
        <v>16</v>
      </c>
      <c r="K31186" s="21">
        <v>1</v>
      </c>
    </row>
    <row r="31187" spans="3:11" x14ac:dyDescent="0.35">
      <c r="C31187" t="s">
        <v>1409</v>
      </c>
      <c r="D31187" t="s">
        <v>21</v>
      </c>
      <c r="E31187" t="s">
        <v>245</v>
      </c>
      <c r="F31187" t="s">
        <v>148</v>
      </c>
      <c r="G31187" t="s">
        <v>148</v>
      </c>
      <c r="H31187" t="s">
        <v>2295</v>
      </c>
      <c r="I31187" t="s">
        <v>53</v>
      </c>
      <c r="J31187" t="s">
        <v>16</v>
      </c>
      <c r="K31187" s="21">
        <v>1</v>
      </c>
    </row>
    <row r="31188" spans="3:11" x14ac:dyDescent="0.35">
      <c r="C31188" t="s">
        <v>10</v>
      </c>
      <c r="K31188" s="21">
        <v>154807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459B-DE48-423F-B025-877B647483F2}">
  <dimension ref="A1:Y45"/>
  <sheetViews>
    <sheetView showGridLines="0" zoomScale="85" zoomScaleNormal="85" workbookViewId="0">
      <selection activeCell="C10" sqref="C10"/>
    </sheetView>
  </sheetViews>
  <sheetFormatPr defaultRowHeight="14.5" x14ac:dyDescent="0.35"/>
  <cols>
    <col min="1" max="1" width="12.1796875" style="4" customWidth="1"/>
    <col min="2" max="2" width="35.1796875" style="4" customWidth="1"/>
    <col min="3" max="3" width="8.81640625" style="4" bestFit="1" customWidth="1"/>
    <col min="4" max="4" width="11.54296875" style="4" customWidth="1"/>
    <col min="5" max="5" width="16.7265625" style="4" customWidth="1"/>
    <col min="6" max="6" width="34" style="7" bestFit="1" customWidth="1"/>
    <col min="7" max="7" width="8.81640625" style="4" bestFit="1" customWidth="1"/>
    <col min="8" max="10" width="9.54296875" customWidth="1"/>
    <col min="21" max="21" width="64.54296875" bestFit="1" customWidth="1"/>
    <col min="22" max="23" width="37.7265625" bestFit="1" customWidth="1"/>
    <col min="24" max="24" width="13.54296875" bestFit="1" customWidth="1"/>
    <col min="25" max="25" width="9.7265625" bestFit="1" customWidth="1"/>
  </cols>
  <sheetData>
    <row r="1" spans="1:25" x14ac:dyDescent="0.35">
      <c r="U1" s="1" t="s">
        <v>3</v>
      </c>
      <c r="V1" t="s" vm="4">
        <v>2</v>
      </c>
    </row>
    <row r="2" spans="1:25" x14ac:dyDescent="0.35">
      <c r="A2" s="3" t="s">
        <v>4</v>
      </c>
      <c r="B2" s="4" t="s" vm="1">
        <v>5</v>
      </c>
      <c r="E2" s="3" t="s">
        <v>4</v>
      </c>
      <c r="F2" s="4" t="s" vm="1">
        <v>5</v>
      </c>
      <c r="K2" s="4"/>
      <c r="U2" s="1" t="s">
        <v>4</v>
      </c>
      <c r="V2" t="s" vm="1">
        <v>5</v>
      </c>
    </row>
    <row r="3" spans="1:25" x14ac:dyDescent="0.35">
      <c r="A3" s="3" t="s">
        <v>8</v>
      </c>
      <c r="B3" s="4" t="s" vm="2">
        <v>9</v>
      </c>
      <c r="E3" s="3" t="s">
        <v>8</v>
      </c>
      <c r="F3" s="4" t="s" vm="3">
        <v>21</v>
      </c>
      <c r="K3" s="4"/>
      <c r="U3" s="1" t="s">
        <v>8</v>
      </c>
      <c r="V3" t="s" vm="3">
        <v>21</v>
      </c>
    </row>
    <row r="4" spans="1:25" x14ac:dyDescent="0.35">
      <c r="A4" s="3" t="s">
        <v>6</v>
      </c>
      <c r="B4" s="4" t="s" vm="7">
        <v>7</v>
      </c>
      <c r="E4" s="3" t="s">
        <v>6</v>
      </c>
      <c r="F4" s="4" t="s" vm="7">
        <v>7</v>
      </c>
      <c r="K4" s="4"/>
      <c r="U4" s="1" t="s">
        <v>6</v>
      </c>
      <c r="V4" t="s" vm="6">
        <v>153</v>
      </c>
    </row>
    <row r="5" spans="1:25" x14ac:dyDescent="0.35">
      <c r="A5" s="3" t="s">
        <v>1</v>
      </c>
      <c r="B5" s="4" t="s" vm="8">
        <v>2</v>
      </c>
      <c r="E5" s="3" t="s">
        <v>1</v>
      </c>
      <c r="F5" s="4" t="s" vm="8">
        <v>2</v>
      </c>
      <c r="K5" s="4"/>
      <c r="U5" s="1" t="s">
        <v>1</v>
      </c>
      <c r="V5" t="s" vm="5">
        <v>18</v>
      </c>
    </row>
    <row r="6" spans="1:25" x14ac:dyDescent="0.35">
      <c r="I6" s="7"/>
      <c r="J6" s="4"/>
      <c r="K6" s="4"/>
    </row>
    <row r="7" spans="1:25" x14ac:dyDescent="0.35">
      <c r="A7" s="3" t="s">
        <v>154</v>
      </c>
      <c r="B7" s="3" t="s">
        <v>155</v>
      </c>
      <c r="C7" s="4" t="s">
        <v>156</v>
      </c>
      <c r="F7" s="4"/>
      <c r="G7" s="4" t="s">
        <v>156</v>
      </c>
      <c r="U7" s="1" t="s">
        <v>157</v>
      </c>
      <c r="V7" s="1" t="s">
        <v>36</v>
      </c>
      <c r="W7" s="1" t="s">
        <v>34</v>
      </c>
      <c r="X7" s="1" t="s">
        <v>33</v>
      </c>
      <c r="Y7" t="s">
        <v>35</v>
      </c>
    </row>
    <row r="8" spans="1:25" x14ac:dyDescent="0.35">
      <c r="A8"/>
      <c r="B8"/>
      <c r="C8"/>
      <c r="D8" s="6"/>
      <c r="E8"/>
      <c r="F8"/>
      <c r="G8"/>
    </row>
    <row r="9" spans="1:25" x14ac:dyDescent="0.35">
      <c r="A9"/>
      <c r="B9"/>
      <c r="C9"/>
      <c r="D9" s="6"/>
      <c r="E9"/>
      <c r="F9"/>
      <c r="G9"/>
    </row>
    <row r="10" spans="1:25" x14ac:dyDescent="0.35">
      <c r="A10"/>
      <c r="B10"/>
      <c r="C10"/>
      <c r="D10" s="6"/>
      <c r="E10"/>
      <c r="F10"/>
      <c r="G10"/>
    </row>
    <row r="11" spans="1:25" x14ac:dyDescent="0.35">
      <c r="A11"/>
      <c r="B11"/>
      <c r="C11"/>
      <c r="D11" s="6"/>
      <c r="E11"/>
      <c r="F11"/>
      <c r="G11"/>
    </row>
    <row r="12" spans="1:25" x14ac:dyDescent="0.35">
      <c r="A12"/>
      <c r="B12"/>
      <c r="C12"/>
      <c r="D12" s="6"/>
      <c r="E12"/>
      <c r="F12"/>
      <c r="G12"/>
    </row>
    <row r="13" spans="1:25" x14ac:dyDescent="0.35">
      <c r="A13"/>
      <c r="B13"/>
      <c r="C13"/>
      <c r="D13" s="6"/>
      <c r="E13"/>
      <c r="F13"/>
      <c r="G13"/>
    </row>
    <row r="14" spans="1:25" x14ac:dyDescent="0.35">
      <c r="A14"/>
      <c r="B14"/>
      <c r="C14"/>
      <c r="D14" s="6"/>
      <c r="E14"/>
      <c r="F14" s="22"/>
      <c r="G14"/>
    </row>
    <row r="15" spans="1:25" x14ac:dyDescent="0.35">
      <c r="A15" s="2"/>
      <c r="B15"/>
      <c r="C15"/>
      <c r="D15" s="6"/>
      <c r="E15"/>
      <c r="F15" s="22"/>
      <c r="G15"/>
    </row>
    <row r="16" spans="1:25" ht="15" thickBot="1" x14ac:dyDescent="0.4">
      <c r="A16" s="2"/>
      <c r="B16"/>
      <c r="C16"/>
      <c r="D16" s="6"/>
      <c r="E16"/>
      <c r="F16" s="22"/>
      <c r="G16"/>
    </row>
    <row r="17" spans="1:18" x14ac:dyDescent="0.35">
      <c r="D17" s="6"/>
      <c r="E17" s="8"/>
      <c r="F17" s="9"/>
      <c r="G17" s="10" t="s">
        <v>156</v>
      </c>
    </row>
    <row r="18" spans="1:18" ht="15" thickBot="1" x14ac:dyDescent="0.4">
      <c r="D18" s="6"/>
      <c r="E18" s="16" t="s">
        <v>12</v>
      </c>
      <c r="F18" s="17" t="s">
        <v>67</v>
      </c>
      <c r="G18" s="18">
        <v>7</v>
      </c>
    </row>
    <row r="19" spans="1:18" ht="15" thickBot="1" x14ac:dyDescent="0.4">
      <c r="D19" s="6"/>
      <c r="E19" s="16" t="s">
        <v>13</v>
      </c>
      <c r="F19" s="17" t="s">
        <v>134</v>
      </c>
      <c r="G19" s="18">
        <v>9</v>
      </c>
      <c r="K19" s="8"/>
      <c r="L19" s="9"/>
      <c r="M19" s="10" t="s">
        <v>156</v>
      </c>
      <c r="P19" s="8"/>
      <c r="Q19" s="9"/>
      <c r="R19" s="10" t="s">
        <v>159</v>
      </c>
    </row>
    <row r="20" spans="1:18" ht="15" thickBot="1" x14ac:dyDescent="0.4">
      <c r="D20" s="6"/>
      <c r="E20" s="16" t="s">
        <v>14</v>
      </c>
      <c r="F20" s="17" t="s">
        <v>92</v>
      </c>
      <c r="G20" s="18">
        <v>3</v>
      </c>
      <c r="K20" s="11" t="s">
        <v>12</v>
      </c>
      <c r="L20" s="12" t="s">
        <v>51</v>
      </c>
      <c r="M20" s="13">
        <v>4</v>
      </c>
      <c r="P20" s="16" t="s">
        <v>12</v>
      </c>
      <c r="Q20" s="17" t="s">
        <v>67</v>
      </c>
      <c r="R20" s="18">
        <v>6</v>
      </c>
    </row>
    <row r="21" spans="1:18" ht="15" thickBot="1" x14ac:dyDescent="0.4">
      <c r="D21" s="6"/>
      <c r="E21" s="16" t="s">
        <v>15</v>
      </c>
      <c r="F21" s="17" t="s">
        <v>105</v>
      </c>
      <c r="G21" s="18">
        <v>3</v>
      </c>
      <c r="K21" s="11" t="s">
        <v>13</v>
      </c>
      <c r="L21" s="12" t="s">
        <v>64</v>
      </c>
      <c r="M21" s="13">
        <v>3</v>
      </c>
      <c r="P21" s="16" t="s">
        <v>13</v>
      </c>
      <c r="Q21" s="17" t="s">
        <v>134</v>
      </c>
      <c r="R21" s="18">
        <v>19</v>
      </c>
    </row>
    <row r="22" spans="1:18" ht="15" thickBot="1" x14ac:dyDescent="0.4">
      <c r="D22" s="6"/>
      <c r="E22" s="16" t="s">
        <v>16</v>
      </c>
      <c r="F22" s="17" t="s">
        <v>160</v>
      </c>
      <c r="G22" s="18">
        <v>1</v>
      </c>
      <c r="K22" s="11" t="s">
        <v>14</v>
      </c>
      <c r="L22" s="12"/>
      <c r="M22" s="13"/>
      <c r="P22" s="16" t="s">
        <v>14</v>
      </c>
      <c r="Q22" s="17" t="s">
        <v>82</v>
      </c>
      <c r="R22" s="18">
        <v>6</v>
      </c>
    </row>
    <row r="23" spans="1:18" ht="15" thickBot="1" x14ac:dyDescent="0.4">
      <c r="D23" s="6"/>
      <c r="E23" s="16" t="s">
        <v>17</v>
      </c>
      <c r="F23" s="19" t="s">
        <v>118</v>
      </c>
      <c r="G23" s="20">
        <v>3</v>
      </c>
      <c r="K23" s="11" t="s">
        <v>15</v>
      </c>
      <c r="L23" s="12" t="s">
        <v>135</v>
      </c>
      <c r="M23" s="13">
        <v>6</v>
      </c>
      <c r="P23" s="16" t="s">
        <v>15</v>
      </c>
      <c r="Q23" s="17" t="s">
        <v>105</v>
      </c>
      <c r="R23" s="18">
        <v>8</v>
      </c>
    </row>
    <row r="24" spans="1:18" ht="15" thickBot="1" x14ac:dyDescent="0.4">
      <c r="D24" s="6"/>
      <c r="E24"/>
      <c r="F24" s="22"/>
      <c r="G24"/>
      <c r="K24" s="11" t="s">
        <v>16</v>
      </c>
      <c r="L24" s="12" t="s">
        <v>86</v>
      </c>
      <c r="M24" s="13">
        <v>4</v>
      </c>
      <c r="P24" s="16" t="s">
        <v>16</v>
      </c>
      <c r="Q24" s="17" t="s">
        <v>148</v>
      </c>
      <c r="R24" s="18">
        <v>4</v>
      </c>
    </row>
    <row r="25" spans="1:18" ht="15" thickBot="1" x14ac:dyDescent="0.4">
      <c r="D25" s="6"/>
      <c r="E25"/>
      <c r="F25" s="22"/>
      <c r="G25"/>
      <c r="K25" s="11" t="s">
        <v>17</v>
      </c>
      <c r="L25" s="14" t="s">
        <v>52</v>
      </c>
      <c r="M25" s="15">
        <v>4</v>
      </c>
      <c r="P25" s="16" t="s">
        <v>17</v>
      </c>
      <c r="Q25" s="19" t="s">
        <v>118</v>
      </c>
      <c r="R25" s="20">
        <v>8</v>
      </c>
    </row>
    <row r="26" spans="1:18" x14ac:dyDescent="0.35">
      <c r="D26" s="6"/>
      <c r="E26"/>
      <c r="F26" s="22"/>
      <c r="G26"/>
    </row>
    <row r="27" spans="1:18" x14ac:dyDescent="0.35">
      <c r="D27" s="6"/>
      <c r="E27"/>
      <c r="F27" s="22"/>
      <c r="G27"/>
    </row>
    <row r="28" spans="1:18" x14ac:dyDescent="0.35">
      <c r="D28" s="6"/>
      <c r="E28"/>
      <c r="F28" s="22"/>
      <c r="G28"/>
    </row>
    <row r="29" spans="1:18" x14ac:dyDescent="0.35">
      <c r="A29" s="2"/>
      <c r="B29"/>
      <c r="C29"/>
      <c r="D29" s="6"/>
      <c r="E29"/>
      <c r="F29" s="22"/>
      <c r="G29"/>
    </row>
    <row r="30" spans="1:18" x14ac:dyDescent="0.35">
      <c r="A30" s="2"/>
      <c r="B30"/>
      <c r="C30"/>
      <c r="D30" s="6"/>
      <c r="E30"/>
      <c r="F30" s="22"/>
      <c r="G30"/>
    </row>
    <row r="31" spans="1:18" x14ac:dyDescent="0.35">
      <c r="A31" s="2"/>
      <c r="B31"/>
      <c r="C31"/>
      <c r="D31" s="6"/>
      <c r="E31"/>
      <c r="F31" s="22"/>
      <c r="G31"/>
    </row>
    <row r="32" spans="1:18" x14ac:dyDescent="0.35">
      <c r="A32" s="2"/>
      <c r="B32"/>
      <c r="C32"/>
      <c r="D32" s="6"/>
      <c r="E32"/>
      <c r="F32" s="22"/>
      <c r="G32"/>
    </row>
    <row r="33" spans="1:7" x14ac:dyDescent="0.35">
      <c r="A33" s="2"/>
      <c r="B33"/>
      <c r="C33"/>
      <c r="D33" s="6"/>
      <c r="E33"/>
      <c r="F33" s="22"/>
      <c r="G33"/>
    </row>
    <row r="34" spans="1:7" x14ac:dyDescent="0.35">
      <c r="A34" s="2"/>
      <c r="B34"/>
      <c r="C34"/>
      <c r="D34" s="6"/>
      <c r="E34"/>
      <c r="F34" s="22"/>
      <c r="G34"/>
    </row>
    <row r="35" spans="1:7" x14ac:dyDescent="0.35">
      <c r="A35" s="2"/>
      <c r="B35"/>
      <c r="C35"/>
      <c r="D35" s="6"/>
      <c r="E35"/>
      <c r="F35" s="22"/>
      <c r="G35"/>
    </row>
    <row r="36" spans="1:7" x14ac:dyDescent="0.35">
      <c r="A36" s="2"/>
      <c r="B36"/>
      <c r="C36"/>
      <c r="D36" s="6"/>
      <c r="E36"/>
      <c r="F36" s="22"/>
      <c r="G36"/>
    </row>
    <row r="37" spans="1:7" x14ac:dyDescent="0.35">
      <c r="A37" s="2"/>
      <c r="B37"/>
      <c r="C37"/>
      <c r="D37" s="6"/>
      <c r="E37" s="2"/>
      <c r="F37" s="22"/>
      <c r="G37"/>
    </row>
    <row r="38" spans="1:7" x14ac:dyDescent="0.35">
      <c r="A38" s="2"/>
      <c r="B38"/>
      <c r="C38"/>
      <c r="D38" s="6"/>
      <c r="E38" s="2"/>
      <c r="F38" s="22"/>
      <c r="G38"/>
    </row>
    <row r="39" spans="1:7" x14ac:dyDescent="0.35">
      <c r="A39" s="2"/>
      <c r="B39"/>
      <c r="C39"/>
      <c r="E39" s="2"/>
      <c r="F39" s="22"/>
      <c r="G39"/>
    </row>
    <row r="40" spans="1:7" x14ac:dyDescent="0.35">
      <c r="A40" s="2"/>
      <c r="B40"/>
      <c r="C40"/>
    </row>
    <row r="41" spans="1:7" x14ac:dyDescent="0.35">
      <c r="A41" s="2"/>
      <c r="B41"/>
      <c r="C41"/>
    </row>
    <row r="42" spans="1:7" x14ac:dyDescent="0.35">
      <c r="A42" s="2"/>
      <c r="B42"/>
      <c r="C42"/>
    </row>
    <row r="43" spans="1:7" x14ac:dyDescent="0.35">
      <c r="A43" s="2"/>
      <c r="B43"/>
      <c r="C43"/>
    </row>
    <row r="44" spans="1:7" x14ac:dyDescent="0.35">
      <c r="A44" s="2"/>
      <c r="B44"/>
      <c r="C44"/>
    </row>
    <row r="45" spans="1:7" x14ac:dyDescent="0.35">
      <c r="A45" s="2"/>
      <c r="B45"/>
      <c r="C45"/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AE65-FC07-433A-9BE2-9C3D934670C0}">
  <sheetPr filterMode="1"/>
  <dimension ref="B1:I115"/>
  <sheetViews>
    <sheetView zoomScale="85" zoomScaleNormal="85" workbookViewId="0">
      <selection activeCell="H29" sqref="H29"/>
    </sheetView>
  </sheetViews>
  <sheetFormatPr defaultRowHeight="14.5" x14ac:dyDescent="0.35"/>
  <cols>
    <col min="2" max="2" width="43" bestFit="1" customWidth="1"/>
    <col min="5" max="5" width="35.453125" bestFit="1" customWidth="1"/>
    <col min="8" max="8" width="43" bestFit="1" customWidth="1"/>
  </cols>
  <sheetData>
    <row r="1" spans="2:9" x14ac:dyDescent="0.35">
      <c r="B1" t="s">
        <v>171</v>
      </c>
      <c r="C1" t="s">
        <v>172</v>
      </c>
      <c r="E1" t="s">
        <v>173</v>
      </c>
      <c r="F1" t="s">
        <v>172</v>
      </c>
      <c r="H1" t="s">
        <v>174</v>
      </c>
      <c r="I1" t="s">
        <v>172</v>
      </c>
    </row>
    <row r="2" spans="2:9" hidden="1" x14ac:dyDescent="0.35">
      <c r="B2" t="e" cm="1">
        <f t="array" ref="B2">_xlfn.UNIQUE('TD Painel'!#REF!)</f>
        <v>#REF!</v>
      </c>
      <c r="C2" t="e">
        <f>_xlfn.XLOOKUP(Planilha1!B2,'TD Painel'!#REF!,'TD Painel'!#REF!)</f>
        <v>#REF!</v>
      </c>
      <c r="E2" s="5" t="s">
        <v>134</v>
      </c>
      <c r="F2" s="2" t="s">
        <v>13</v>
      </c>
      <c r="H2" t="e" cm="1">
        <f t="array" ref="H2">_xlfn._xlws.FILTER(_xlfn.ANCHORARRAY(B2), COUNTIF(E2:E30,_xlfn.ANCHORARRAY(B2)) = 0)</f>
        <v>#REF!</v>
      </c>
      <c r="I2" t="e">
        <f>_xlfn.XLOOKUP(H2,B:B,C:C)</f>
        <v>#REF!</v>
      </c>
    </row>
    <row r="3" spans="2:9" hidden="1" x14ac:dyDescent="0.35">
      <c r="C3" t="e">
        <f>_xlfn.XLOOKUP(Planilha1!B3,'TD Painel'!#REF!,'TD Painel'!#REF!)</f>
        <v>#REF!</v>
      </c>
      <c r="E3" s="5" t="s">
        <v>84</v>
      </c>
      <c r="F3" s="2" t="s">
        <v>13</v>
      </c>
      <c r="I3" t="e">
        <f t="shared" ref="I3:I66" si="0">_xlfn.XLOOKUP(H3,B:B,C:C)</f>
        <v>#REF!</v>
      </c>
    </row>
    <row r="4" spans="2:9" hidden="1" x14ac:dyDescent="0.35">
      <c r="C4" t="e">
        <f>_xlfn.XLOOKUP(Planilha1!B4,'TD Painel'!#REF!,'TD Painel'!#REF!)</f>
        <v>#REF!</v>
      </c>
      <c r="E4" s="5" t="s">
        <v>175</v>
      </c>
      <c r="F4" s="2" t="s">
        <v>15</v>
      </c>
      <c r="I4" t="e">
        <f t="shared" si="0"/>
        <v>#REF!</v>
      </c>
    </row>
    <row r="5" spans="2:9" hidden="1" x14ac:dyDescent="0.35">
      <c r="C5" t="e">
        <f>_xlfn.XLOOKUP(Planilha1!B5,'TD Painel'!#REF!,'TD Painel'!#REF!)</f>
        <v>#REF!</v>
      </c>
      <c r="E5" s="5" t="s">
        <v>136</v>
      </c>
      <c r="F5" s="2" t="s">
        <v>13</v>
      </c>
      <c r="I5" t="e">
        <f t="shared" si="0"/>
        <v>#REF!</v>
      </c>
    </row>
    <row r="6" spans="2:9" hidden="1" x14ac:dyDescent="0.35">
      <c r="C6" t="e">
        <f>_xlfn.XLOOKUP(Planilha1!B6,'TD Painel'!#REF!,'TD Painel'!#REF!)</f>
        <v>#REF!</v>
      </c>
      <c r="E6" s="5" t="s">
        <v>82</v>
      </c>
      <c r="F6" s="2" t="s">
        <v>14</v>
      </c>
      <c r="I6" t="e">
        <f t="shared" si="0"/>
        <v>#REF!</v>
      </c>
    </row>
    <row r="7" spans="2:9" hidden="1" x14ac:dyDescent="0.35">
      <c r="C7" t="e">
        <f>_xlfn.XLOOKUP(Planilha1!B7,'TD Painel'!#REF!,'TD Painel'!#REF!)</f>
        <v>#REF!</v>
      </c>
      <c r="E7" s="5" t="s">
        <v>118</v>
      </c>
      <c r="F7" s="2" t="s">
        <v>17</v>
      </c>
      <c r="I7" t="e">
        <f t="shared" si="0"/>
        <v>#REF!</v>
      </c>
    </row>
    <row r="8" spans="2:9" hidden="1" x14ac:dyDescent="0.35">
      <c r="C8" t="e">
        <f>_xlfn.XLOOKUP(Planilha1!B8,'TD Painel'!#REF!,'TD Painel'!#REF!)</f>
        <v>#REF!</v>
      </c>
      <c r="E8" s="5" t="s">
        <v>122</v>
      </c>
      <c r="F8" s="2" t="s">
        <v>17</v>
      </c>
      <c r="I8" t="e">
        <f t="shared" si="0"/>
        <v>#REF!</v>
      </c>
    </row>
    <row r="9" spans="2:9" hidden="1" x14ac:dyDescent="0.35">
      <c r="C9" t="e">
        <f>_xlfn.XLOOKUP(Planilha1!B9,'TD Painel'!#REF!,'TD Painel'!#REF!)</f>
        <v>#REF!</v>
      </c>
      <c r="E9" s="5" t="s">
        <v>124</v>
      </c>
      <c r="F9" s="2" t="s">
        <v>17</v>
      </c>
      <c r="I9" t="e">
        <f t="shared" si="0"/>
        <v>#REF!</v>
      </c>
    </row>
    <row r="10" spans="2:9" hidden="1" x14ac:dyDescent="0.35">
      <c r="C10" t="e">
        <f>_xlfn.XLOOKUP(Planilha1!B10,'TD Painel'!#REF!,'TD Painel'!#REF!)</f>
        <v>#REF!</v>
      </c>
      <c r="E10" s="5" t="s">
        <v>79</v>
      </c>
      <c r="F10" s="2" t="s">
        <v>14</v>
      </c>
      <c r="I10" t="e">
        <f t="shared" si="0"/>
        <v>#REF!</v>
      </c>
    </row>
    <row r="11" spans="2:9" hidden="1" x14ac:dyDescent="0.35">
      <c r="C11" t="e">
        <f>_xlfn.XLOOKUP(Planilha1!B11,'TD Painel'!#REF!,'TD Painel'!#REF!)</f>
        <v>#REF!</v>
      </c>
      <c r="E11" s="5" t="s">
        <v>98</v>
      </c>
      <c r="F11" s="2" t="s">
        <v>14</v>
      </c>
      <c r="I11" t="e">
        <f t="shared" si="0"/>
        <v>#REF!</v>
      </c>
    </row>
    <row r="12" spans="2:9" hidden="1" x14ac:dyDescent="0.35">
      <c r="C12" t="e">
        <f>_xlfn.XLOOKUP(Planilha1!B12,'TD Painel'!#REF!,'TD Painel'!#REF!)</f>
        <v>#REF!</v>
      </c>
      <c r="E12" s="5" t="s">
        <v>62</v>
      </c>
      <c r="F12" s="2" t="s">
        <v>12</v>
      </c>
      <c r="I12" t="e">
        <f t="shared" si="0"/>
        <v>#REF!</v>
      </c>
    </row>
    <row r="13" spans="2:9" hidden="1" x14ac:dyDescent="0.35">
      <c r="C13" t="e">
        <f>_xlfn.XLOOKUP(Planilha1!B13,'TD Painel'!#REF!,'TD Painel'!#REF!)</f>
        <v>#REF!</v>
      </c>
      <c r="E13" s="5" t="s">
        <v>176</v>
      </c>
      <c r="F13" s="2" t="s">
        <v>16</v>
      </c>
      <c r="I13" t="e">
        <f t="shared" si="0"/>
        <v>#REF!</v>
      </c>
    </row>
    <row r="14" spans="2:9" hidden="1" x14ac:dyDescent="0.35">
      <c r="C14" t="e">
        <f>_xlfn.XLOOKUP(Planilha1!B14,'TD Painel'!#REF!,'TD Painel'!#REF!)</f>
        <v>#REF!</v>
      </c>
      <c r="E14" s="5" t="s">
        <v>177</v>
      </c>
      <c r="F14" s="2" t="s">
        <v>12</v>
      </c>
      <c r="I14" t="e">
        <f t="shared" si="0"/>
        <v>#REF!</v>
      </c>
    </row>
    <row r="15" spans="2:9" hidden="1" x14ac:dyDescent="0.35">
      <c r="C15" t="e">
        <f>_xlfn.XLOOKUP(Planilha1!B15,'TD Painel'!#REF!,'TD Painel'!#REF!)</f>
        <v>#REF!</v>
      </c>
      <c r="E15" s="5" t="s">
        <v>147</v>
      </c>
      <c r="F15" s="2" t="s">
        <v>16</v>
      </c>
      <c r="I15" t="e">
        <f t="shared" si="0"/>
        <v>#REF!</v>
      </c>
    </row>
    <row r="16" spans="2:9" hidden="1" x14ac:dyDescent="0.35">
      <c r="C16" t="e">
        <f>_xlfn.XLOOKUP(Planilha1!B16,'TD Painel'!#REF!,'TD Painel'!#REF!)</f>
        <v>#REF!</v>
      </c>
      <c r="E16" s="5" t="s">
        <v>169</v>
      </c>
      <c r="F16" s="2" t="s">
        <v>15</v>
      </c>
      <c r="I16" t="e">
        <f t="shared" si="0"/>
        <v>#REF!</v>
      </c>
    </row>
    <row r="17" spans="3:9" hidden="1" x14ac:dyDescent="0.35">
      <c r="C17" t="e">
        <f>_xlfn.XLOOKUP(Planilha1!B17,'TD Painel'!#REF!,'TD Painel'!#REF!)</f>
        <v>#REF!</v>
      </c>
      <c r="E17" s="5" t="s">
        <v>92</v>
      </c>
      <c r="F17" s="2" t="s">
        <v>14</v>
      </c>
      <c r="I17" t="e">
        <f t="shared" si="0"/>
        <v>#REF!</v>
      </c>
    </row>
    <row r="18" spans="3:9" hidden="1" x14ac:dyDescent="0.35">
      <c r="C18" t="e">
        <f>_xlfn.XLOOKUP(Planilha1!B18,'TD Painel'!#REF!,'TD Painel'!#REF!)</f>
        <v>#REF!</v>
      </c>
      <c r="E18" s="5" t="s">
        <v>114</v>
      </c>
      <c r="F18" s="2" t="s">
        <v>15</v>
      </c>
      <c r="I18" t="e">
        <f t="shared" si="0"/>
        <v>#REF!</v>
      </c>
    </row>
    <row r="19" spans="3:9" hidden="1" x14ac:dyDescent="0.35">
      <c r="C19" t="e">
        <f>_xlfn.XLOOKUP(Planilha1!B19,'TD Painel'!#REF!,'TD Painel'!#REF!)</f>
        <v>#REF!</v>
      </c>
      <c r="E19" s="5" t="s">
        <v>152</v>
      </c>
      <c r="F19" s="2" t="s">
        <v>13</v>
      </c>
      <c r="I19" t="e">
        <f t="shared" si="0"/>
        <v>#REF!</v>
      </c>
    </row>
    <row r="20" spans="3:9" hidden="1" x14ac:dyDescent="0.35">
      <c r="C20" t="e">
        <f>_xlfn.XLOOKUP(Planilha1!B20,'TD Painel'!#REF!,'TD Painel'!#REF!)</f>
        <v>#REF!</v>
      </c>
      <c r="E20" s="5" t="s">
        <v>178</v>
      </c>
      <c r="F20" s="2" t="s">
        <v>16</v>
      </c>
      <c r="I20" t="e">
        <f t="shared" si="0"/>
        <v>#REF!</v>
      </c>
    </row>
    <row r="21" spans="3:9" hidden="1" x14ac:dyDescent="0.35">
      <c r="C21" t="e">
        <f>_xlfn.XLOOKUP(Planilha1!B21,'TD Painel'!#REF!,'TD Painel'!#REF!)</f>
        <v>#REF!</v>
      </c>
      <c r="E21" s="5" t="s">
        <v>105</v>
      </c>
      <c r="F21" s="2" t="s">
        <v>15</v>
      </c>
      <c r="I21" t="e">
        <f t="shared" si="0"/>
        <v>#REF!</v>
      </c>
    </row>
    <row r="22" spans="3:9" x14ac:dyDescent="0.35">
      <c r="C22" t="e">
        <f>_xlfn.XLOOKUP(Planilha1!B22,'TD Painel'!#REF!,'TD Painel'!#REF!)</f>
        <v>#REF!</v>
      </c>
      <c r="E22" s="5" t="s">
        <v>179</v>
      </c>
      <c r="F22" s="2" t="s">
        <v>13</v>
      </c>
      <c r="I22" t="e">
        <f t="shared" si="0"/>
        <v>#REF!</v>
      </c>
    </row>
    <row r="23" spans="3:9" x14ac:dyDescent="0.35">
      <c r="C23" t="e">
        <f>_xlfn.XLOOKUP(Planilha1!B23,'TD Painel'!#REF!,'TD Painel'!#REF!)</f>
        <v>#REF!</v>
      </c>
      <c r="E23" s="5" t="s">
        <v>139</v>
      </c>
      <c r="F23" s="2" t="s">
        <v>13</v>
      </c>
      <c r="I23" t="e">
        <f t="shared" si="0"/>
        <v>#REF!</v>
      </c>
    </row>
    <row r="24" spans="3:9" hidden="1" x14ac:dyDescent="0.35">
      <c r="C24" t="e">
        <f>_xlfn.XLOOKUP(Planilha1!B24,'TD Painel'!#REF!,'TD Painel'!#REF!)</f>
        <v>#REF!</v>
      </c>
      <c r="E24" s="5" t="s">
        <v>125</v>
      </c>
      <c r="F24" s="2" t="s">
        <v>17</v>
      </c>
      <c r="I24" t="e">
        <f t="shared" si="0"/>
        <v>#REF!</v>
      </c>
    </row>
    <row r="25" spans="3:9" hidden="1" x14ac:dyDescent="0.35">
      <c r="C25" t="e">
        <f>_xlfn.XLOOKUP(Planilha1!B25,'TD Painel'!#REF!,'TD Painel'!#REF!)</f>
        <v>#REF!</v>
      </c>
      <c r="E25" s="5" t="s">
        <v>170</v>
      </c>
      <c r="F25" s="2" t="s">
        <v>16</v>
      </c>
      <c r="I25" t="e">
        <f t="shared" si="0"/>
        <v>#REF!</v>
      </c>
    </row>
    <row r="26" spans="3:9" hidden="1" x14ac:dyDescent="0.35">
      <c r="C26" t="e">
        <f>_xlfn.XLOOKUP(Planilha1!B26,'TD Painel'!#REF!,'TD Painel'!#REF!)</f>
        <v>#REF!</v>
      </c>
      <c r="E26" s="5" t="s">
        <v>180</v>
      </c>
      <c r="F26" s="2" t="s">
        <v>13</v>
      </c>
      <c r="I26" t="e">
        <f t="shared" si="0"/>
        <v>#REF!</v>
      </c>
    </row>
    <row r="27" spans="3:9" hidden="1" x14ac:dyDescent="0.35">
      <c r="C27" t="e">
        <f>_xlfn.XLOOKUP(Planilha1!B27,'TD Painel'!#REF!,'TD Painel'!#REF!)</f>
        <v>#REF!</v>
      </c>
      <c r="E27" s="5" t="s">
        <v>162</v>
      </c>
      <c r="F27" s="2" t="s">
        <v>15</v>
      </c>
      <c r="I27" t="e">
        <f t="shared" si="0"/>
        <v>#REF!</v>
      </c>
    </row>
    <row r="28" spans="3:9" hidden="1" x14ac:dyDescent="0.35">
      <c r="C28" t="e">
        <f>_xlfn.XLOOKUP(Planilha1!B28,'TD Painel'!#REF!,'TD Painel'!#REF!)</f>
        <v>#REF!</v>
      </c>
      <c r="E28" s="5" t="s">
        <v>181</v>
      </c>
      <c r="F28" s="2" t="s">
        <v>14</v>
      </c>
      <c r="I28" t="e">
        <f t="shared" si="0"/>
        <v>#REF!</v>
      </c>
    </row>
    <row r="29" spans="3:9" x14ac:dyDescent="0.35">
      <c r="C29" t="e">
        <f>_xlfn.XLOOKUP(Planilha1!B29,'TD Painel'!#REF!,'TD Painel'!#REF!)</f>
        <v>#REF!</v>
      </c>
      <c r="E29" s="5" t="s">
        <v>67</v>
      </c>
      <c r="F29" s="2" t="s">
        <v>12</v>
      </c>
      <c r="I29" t="e">
        <f t="shared" si="0"/>
        <v>#REF!</v>
      </c>
    </row>
    <row r="30" spans="3:9" hidden="1" x14ac:dyDescent="0.35">
      <c r="C30" t="e">
        <f>_xlfn.XLOOKUP(Planilha1!B30,'TD Painel'!#REF!,'TD Painel'!#REF!)</f>
        <v>#REF!</v>
      </c>
      <c r="E30" s="5" t="s">
        <v>182</v>
      </c>
      <c r="F30" s="2" t="s">
        <v>15</v>
      </c>
      <c r="I30" t="e">
        <f t="shared" si="0"/>
        <v>#REF!</v>
      </c>
    </row>
    <row r="31" spans="3:9" hidden="1" x14ac:dyDescent="0.35">
      <c r="C31" t="e">
        <f>_xlfn.XLOOKUP(Planilha1!B31,'TD Painel'!#REF!,'TD Painel'!#REF!)</f>
        <v>#REF!</v>
      </c>
      <c r="I31" t="e">
        <f t="shared" si="0"/>
        <v>#REF!</v>
      </c>
    </row>
    <row r="32" spans="3:9" hidden="1" x14ac:dyDescent="0.35">
      <c r="C32" t="e">
        <f>_xlfn.XLOOKUP(Planilha1!B32,'TD Painel'!#REF!,'TD Painel'!#REF!)</f>
        <v>#REF!</v>
      </c>
      <c r="I32" t="e">
        <f t="shared" si="0"/>
        <v>#REF!</v>
      </c>
    </row>
    <row r="33" spans="3:9" hidden="1" x14ac:dyDescent="0.35">
      <c r="C33" t="e">
        <f>_xlfn.XLOOKUP(Planilha1!B33,'TD Painel'!#REF!,'TD Painel'!#REF!)</f>
        <v>#REF!</v>
      </c>
      <c r="I33" t="e">
        <f t="shared" si="0"/>
        <v>#REF!</v>
      </c>
    </row>
    <row r="34" spans="3:9" hidden="1" x14ac:dyDescent="0.35">
      <c r="C34" t="e">
        <f>_xlfn.XLOOKUP(Planilha1!B34,'TD Painel'!#REF!,'TD Painel'!#REF!)</f>
        <v>#REF!</v>
      </c>
      <c r="I34" t="e">
        <f t="shared" si="0"/>
        <v>#REF!</v>
      </c>
    </row>
    <row r="35" spans="3:9" hidden="1" x14ac:dyDescent="0.35">
      <c r="C35" t="e">
        <f>_xlfn.XLOOKUP(Planilha1!B35,'TD Painel'!#REF!,'TD Painel'!#REF!)</f>
        <v>#REF!</v>
      </c>
      <c r="I35" t="e">
        <f t="shared" si="0"/>
        <v>#REF!</v>
      </c>
    </row>
    <row r="36" spans="3:9" hidden="1" x14ac:dyDescent="0.35">
      <c r="C36" t="e">
        <f>_xlfn.XLOOKUP(Planilha1!B36,'TD Painel'!#REF!,'TD Painel'!#REF!)</f>
        <v>#REF!</v>
      </c>
      <c r="I36" t="e">
        <f t="shared" si="0"/>
        <v>#REF!</v>
      </c>
    </row>
    <row r="37" spans="3:9" hidden="1" x14ac:dyDescent="0.35">
      <c r="C37" t="e">
        <f>_xlfn.XLOOKUP(Planilha1!B37,'TD Painel'!#REF!,'TD Painel'!#REF!)</f>
        <v>#REF!</v>
      </c>
      <c r="I37" t="e">
        <f t="shared" si="0"/>
        <v>#REF!</v>
      </c>
    </row>
    <row r="38" spans="3:9" hidden="1" x14ac:dyDescent="0.35">
      <c r="C38" t="e">
        <f>_xlfn.XLOOKUP(Planilha1!B38,'TD Painel'!#REF!,'TD Painel'!#REF!)</f>
        <v>#REF!</v>
      </c>
      <c r="I38" t="e">
        <f t="shared" si="0"/>
        <v>#REF!</v>
      </c>
    </row>
    <row r="39" spans="3:9" hidden="1" x14ac:dyDescent="0.35">
      <c r="C39" t="e">
        <f>_xlfn.XLOOKUP(Planilha1!B39,'TD Painel'!#REF!,'TD Painel'!#REF!)</f>
        <v>#REF!</v>
      </c>
      <c r="I39" t="e">
        <f t="shared" si="0"/>
        <v>#REF!</v>
      </c>
    </row>
    <row r="40" spans="3:9" hidden="1" x14ac:dyDescent="0.35">
      <c r="C40" t="e">
        <f>_xlfn.XLOOKUP(Planilha1!B40,'TD Painel'!#REF!,'TD Painel'!#REF!)</f>
        <v>#REF!</v>
      </c>
      <c r="I40" t="e">
        <f t="shared" si="0"/>
        <v>#REF!</v>
      </c>
    </row>
    <row r="41" spans="3:9" hidden="1" x14ac:dyDescent="0.35">
      <c r="C41" t="e">
        <f>_xlfn.XLOOKUP(Planilha1!B41,'TD Painel'!#REF!,'TD Painel'!#REF!)</f>
        <v>#REF!</v>
      </c>
      <c r="I41" t="e">
        <f t="shared" si="0"/>
        <v>#REF!</v>
      </c>
    </row>
    <row r="42" spans="3:9" hidden="1" x14ac:dyDescent="0.35">
      <c r="C42" t="e">
        <f>_xlfn.XLOOKUP(Planilha1!B42,'TD Painel'!#REF!,'TD Painel'!#REF!)</f>
        <v>#REF!</v>
      </c>
      <c r="I42" t="e">
        <f t="shared" si="0"/>
        <v>#REF!</v>
      </c>
    </row>
    <row r="43" spans="3:9" x14ac:dyDescent="0.35">
      <c r="C43" t="e">
        <f>_xlfn.XLOOKUP(Planilha1!B43,'TD Painel'!#REF!,'TD Painel'!#REF!)</f>
        <v>#REF!</v>
      </c>
      <c r="I43" t="e">
        <f t="shared" si="0"/>
        <v>#REF!</v>
      </c>
    </row>
    <row r="44" spans="3:9" hidden="1" x14ac:dyDescent="0.35">
      <c r="C44" t="e">
        <f>_xlfn.XLOOKUP(Planilha1!B44,'TD Painel'!#REF!,'TD Painel'!#REF!)</f>
        <v>#REF!</v>
      </c>
      <c r="I44" t="e">
        <f t="shared" si="0"/>
        <v>#REF!</v>
      </c>
    </row>
    <row r="45" spans="3:9" hidden="1" x14ac:dyDescent="0.35">
      <c r="C45" t="e">
        <f>_xlfn.XLOOKUP(Planilha1!B45,'TD Painel'!#REF!,'TD Painel'!#REF!)</f>
        <v>#REF!</v>
      </c>
      <c r="I45" t="e">
        <f t="shared" si="0"/>
        <v>#REF!</v>
      </c>
    </row>
    <row r="46" spans="3:9" hidden="1" x14ac:dyDescent="0.35">
      <c r="C46" t="e">
        <f>_xlfn.XLOOKUP(Planilha1!B46,'TD Painel'!#REF!,'TD Painel'!#REF!)</f>
        <v>#REF!</v>
      </c>
      <c r="I46" t="e">
        <f t="shared" si="0"/>
        <v>#REF!</v>
      </c>
    </row>
    <row r="47" spans="3:9" hidden="1" x14ac:dyDescent="0.35">
      <c r="C47" t="e">
        <f>_xlfn.XLOOKUP(Planilha1!B47,'TD Painel'!#REF!,'TD Painel'!#REF!)</f>
        <v>#REF!</v>
      </c>
      <c r="I47" t="e">
        <f t="shared" si="0"/>
        <v>#REF!</v>
      </c>
    </row>
    <row r="48" spans="3:9" hidden="1" x14ac:dyDescent="0.35">
      <c r="C48" t="e">
        <f>_xlfn.XLOOKUP(Planilha1!B48,'TD Painel'!#REF!,'TD Painel'!#REF!)</f>
        <v>#REF!</v>
      </c>
      <c r="I48" t="e">
        <f t="shared" si="0"/>
        <v>#REF!</v>
      </c>
    </row>
    <row r="49" spans="3:9" hidden="1" x14ac:dyDescent="0.35">
      <c r="C49" t="e">
        <f>_xlfn.XLOOKUP(Planilha1!B49,'TD Painel'!#REF!,'TD Painel'!#REF!)</f>
        <v>#REF!</v>
      </c>
      <c r="I49" t="e">
        <f t="shared" si="0"/>
        <v>#REF!</v>
      </c>
    </row>
    <row r="50" spans="3:9" x14ac:dyDescent="0.35">
      <c r="C50" t="e">
        <f>_xlfn.XLOOKUP(Planilha1!B50,'TD Painel'!#REF!,'TD Painel'!#REF!)</f>
        <v>#REF!</v>
      </c>
      <c r="I50" t="e">
        <f t="shared" si="0"/>
        <v>#REF!</v>
      </c>
    </row>
    <row r="51" spans="3:9" x14ac:dyDescent="0.35">
      <c r="C51" t="e">
        <f>_xlfn.XLOOKUP(Planilha1!B51,'TD Painel'!#REF!,'TD Painel'!#REF!)</f>
        <v>#REF!</v>
      </c>
      <c r="I51" t="e">
        <f t="shared" si="0"/>
        <v>#REF!</v>
      </c>
    </row>
    <row r="52" spans="3:9" hidden="1" x14ac:dyDescent="0.35">
      <c r="C52" t="e">
        <f>_xlfn.XLOOKUP(Planilha1!B52,'TD Painel'!#REF!,'TD Painel'!#REF!)</f>
        <v>#REF!</v>
      </c>
      <c r="I52" t="e">
        <f t="shared" si="0"/>
        <v>#REF!</v>
      </c>
    </row>
    <row r="53" spans="3:9" hidden="1" x14ac:dyDescent="0.35">
      <c r="C53" t="e">
        <f>_xlfn.XLOOKUP(Planilha1!B53,'TD Painel'!#REF!,'TD Painel'!#REF!)</f>
        <v>#REF!</v>
      </c>
      <c r="I53" t="e">
        <f t="shared" si="0"/>
        <v>#REF!</v>
      </c>
    </row>
    <row r="54" spans="3:9" hidden="1" x14ac:dyDescent="0.35">
      <c r="C54" t="e">
        <f>_xlfn.XLOOKUP(Planilha1!B54,'TD Painel'!#REF!,'TD Painel'!#REF!)</f>
        <v>#REF!</v>
      </c>
      <c r="I54" t="e">
        <f t="shared" si="0"/>
        <v>#REF!</v>
      </c>
    </row>
    <row r="55" spans="3:9" hidden="1" x14ac:dyDescent="0.35">
      <c r="C55" t="e">
        <f>_xlfn.XLOOKUP(Planilha1!B55,'TD Painel'!#REF!,'TD Painel'!#REF!)</f>
        <v>#REF!</v>
      </c>
      <c r="I55" t="e">
        <f t="shared" si="0"/>
        <v>#REF!</v>
      </c>
    </row>
    <row r="56" spans="3:9" hidden="1" x14ac:dyDescent="0.35">
      <c r="C56" t="e">
        <f>_xlfn.XLOOKUP(Planilha1!B56,'TD Painel'!#REF!,'TD Painel'!#REF!)</f>
        <v>#REF!</v>
      </c>
      <c r="I56" t="e">
        <f t="shared" si="0"/>
        <v>#REF!</v>
      </c>
    </row>
    <row r="57" spans="3:9" hidden="1" x14ac:dyDescent="0.35">
      <c r="C57" t="e">
        <f>_xlfn.XLOOKUP(Planilha1!B57,'TD Painel'!#REF!,'TD Painel'!#REF!)</f>
        <v>#REF!</v>
      </c>
      <c r="I57" t="e">
        <f t="shared" si="0"/>
        <v>#REF!</v>
      </c>
    </row>
    <row r="58" spans="3:9" hidden="1" x14ac:dyDescent="0.35">
      <c r="C58" t="e">
        <f>_xlfn.XLOOKUP(Planilha1!B58,'TD Painel'!#REF!,'TD Painel'!#REF!)</f>
        <v>#REF!</v>
      </c>
      <c r="I58" t="e">
        <f t="shared" si="0"/>
        <v>#REF!</v>
      </c>
    </row>
    <row r="59" spans="3:9" x14ac:dyDescent="0.35">
      <c r="C59" t="e">
        <f>_xlfn.XLOOKUP(Planilha1!B59,'TD Painel'!#REF!,'TD Painel'!#REF!)</f>
        <v>#REF!</v>
      </c>
      <c r="I59" t="e">
        <f t="shared" si="0"/>
        <v>#REF!</v>
      </c>
    </row>
    <row r="60" spans="3:9" hidden="1" x14ac:dyDescent="0.35">
      <c r="C60" t="e">
        <f>_xlfn.XLOOKUP(Planilha1!B60,'TD Painel'!#REF!,'TD Painel'!#REF!)</f>
        <v>#REF!</v>
      </c>
      <c r="I60" t="e">
        <f t="shared" si="0"/>
        <v>#REF!</v>
      </c>
    </row>
    <row r="61" spans="3:9" hidden="1" x14ac:dyDescent="0.35">
      <c r="C61" t="e">
        <f>_xlfn.XLOOKUP(Planilha1!B61,'TD Painel'!#REF!,'TD Painel'!#REF!)</f>
        <v>#REF!</v>
      </c>
      <c r="I61" t="e">
        <f t="shared" si="0"/>
        <v>#REF!</v>
      </c>
    </row>
    <row r="62" spans="3:9" hidden="1" x14ac:dyDescent="0.35">
      <c r="C62" t="e">
        <f>_xlfn.XLOOKUP(Planilha1!B62,'TD Painel'!#REF!,'TD Painel'!#REF!)</f>
        <v>#REF!</v>
      </c>
      <c r="I62" t="e">
        <f t="shared" si="0"/>
        <v>#REF!</v>
      </c>
    </row>
    <row r="63" spans="3:9" x14ac:dyDescent="0.35">
      <c r="C63" t="e">
        <f>_xlfn.XLOOKUP(Planilha1!B63,'TD Painel'!#REF!,'TD Painel'!#REF!)</f>
        <v>#REF!</v>
      </c>
      <c r="I63" t="e">
        <f t="shared" si="0"/>
        <v>#REF!</v>
      </c>
    </row>
    <row r="64" spans="3:9" hidden="1" x14ac:dyDescent="0.35">
      <c r="C64" t="e">
        <f>_xlfn.XLOOKUP(Planilha1!B64,'TD Painel'!#REF!,'TD Painel'!#REF!)</f>
        <v>#REF!</v>
      </c>
      <c r="I64" t="e">
        <f t="shared" si="0"/>
        <v>#REF!</v>
      </c>
    </row>
    <row r="65" spans="3:9" hidden="1" x14ac:dyDescent="0.35">
      <c r="C65" t="e">
        <f>_xlfn.XLOOKUP(Planilha1!B65,'TD Painel'!#REF!,'TD Painel'!#REF!)</f>
        <v>#REF!</v>
      </c>
      <c r="I65" t="e">
        <f t="shared" si="0"/>
        <v>#REF!</v>
      </c>
    </row>
    <row r="66" spans="3:9" hidden="1" x14ac:dyDescent="0.35">
      <c r="C66" t="e">
        <f>_xlfn.XLOOKUP(Planilha1!B66,'TD Painel'!#REF!,'TD Painel'!#REF!)</f>
        <v>#REF!</v>
      </c>
      <c r="I66" t="e">
        <f t="shared" si="0"/>
        <v>#REF!</v>
      </c>
    </row>
    <row r="67" spans="3:9" hidden="1" x14ac:dyDescent="0.35">
      <c r="C67" t="e">
        <f>_xlfn.XLOOKUP(Planilha1!B67,'TD Painel'!#REF!,'TD Painel'!#REF!)</f>
        <v>#REF!</v>
      </c>
      <c r="I67" t="e">
        <f t="shared" ref="I67:I86" si="1">_xlfn.XLOOKUP(H67,B:B,C:C)</f>
        <v>#REF!</v>
      </c>
    </row>
    <row r="68" spans="3:9" hidden="1" x14ac:dyDescent="0.35">
      <c r="C68" t="e">
        <f>_xlfn.XLOOKUP(Planilha1!B68,'TD Painel'!#REF!,'TD Painel'!#REF!)</f>
        <v>#REF!</v>
      </c>
      <c r="I68" t="e">
        <f t="shared" si="1"/>
        <v>#REF!</v>
      </c>
    </row>
    <row r="69" spans="3:9" hidden="1" x14ac:dyDescent="0.35">
      <c r="C69" t="e">
        <f>_xlfn.XLOOKUP(Planilha1!B69,'TD Painel'!#REF!,'TD Painel'!#REF!)</f>
        <v>#REF!</v>
      </c>
      <c r="I69" t="e">
        <f t="shared" si="1"/>
        <v>#REF!</v>
      </c>
    </row>
    <row r="70" spans="3:9" hidden="1" x14ac:dyDescent="0.35">
      <c r="C70" t="e">
        <f>_xlfn.XLOOKUP(Planilha1!B70,'TD Painel'!#REF!,'TD Painel'!#REF!)</f>
        <v>#REF!</v>
      </c>
      <c r="I70" t="e">
        <f t="shared" si="1"/>
        <v>#REF!</v>
      </c>
    </row>
    <row r="71" spans="3:9" x14ac:dyDescent="0.35">
      <c r="C71" t="e">
        <f>_xlfn.XLOOKUP(Planilha1!B71,'TD Painel'!#REF!,'TD Painel'!#REF!)</f>
        <v>#REF!</v>
      </c>
      <c r="I71" t="e">
        <f t="shared" si="1"/>
        <v>#REF!</v>
      </c>
    </row>
    <row r="72" spans="3:9" hidden="1" x14ac:dyDescent="0.35">
      <c r="C72" t="e">
        <f>_xlfn.XLOOKUP(Planilha1!B72,'TD Painel'!#REF!,'TD Painel'!#REF!)</f>
        <v>#REF!</v>
      </c>
      <c r="I72" t="e">
        <f t="shared" si="1"/>
        <v>#REF!</v>
      </c>
    </row>
    <row r="73" spans="3:9" hidden="1" x14ac:dyDescent="0.35">
      <c r="C73" t="e">
        <f>_xlfn.XLOOKUP(Planilha1!B73,'TD Painel'!#REF!,'TD Painel'!#REF!)</f>
        <v>#REF!</v>
      </c>
      <c r="I73" t="e">
        <f t="shared" si="1"/>
        <v>#REF!</v>
      </c>
    </row>
    <row r="74" spans="3:9" hidden="1" x14ac:dyDescent="0.35">
      <c r="C74" t="e">
        <f>_xlfn.XLOOKUP(Planilha1!B74,'TD Painel'!#REF!,'TD Painel'!#REF!)</f>
        <v>#REF!</v>
      </c>
      <c r="I74" t="e">
        <f t="shared" si="1"/>
        <v>#REF!</v>
      </c>
    </row>
    <row r="75" spans="3:9" hidden="1" x14ac:dyDescent="0.35">
      <c r="C75" t="e">
        <f>_xlfn.XLOOKUP(Planilha1!B75,'TD Painel'!#REF!,'TD Painel'!#REF!)</f>
        <v>#REF!</v>
      </c>
      <c r="I75" t="e">
        <f t="shared" si="1"/>
        <v>#REF!</v>
      </c>
    </row>
    <row r="76" spans="3:9" hidden="1" x14ac:dyDescent="0.35">
      <c r="C76" t="e">
        <f>_xlfn.XLOOKUP(Planilha1!B76,'TD Painel'!#REF!,'TD Painel'!#REF!)</f>
        <v>#REF!</v>
      </c>
      <c r="I76" t="e">
        <f t="shared" si="1"/>
        <v>#REF!</v>
      </c>
    </row>
    <row r="77" spans="3:9" hidden="1" x14ac:dyDescent="0.35">
      <c r="C77" t="e">
        <f>_xlfn.XLOOKUP(Planilha1!B77,'TD Painel'!#REF!,'TD Painel'!#REF!)</f>
        <v>#REF!</v>
      </c>
      <c r="I77" t="e">
        <f t="shared" si="1"/>
        <v>#REF!</v>
      </c>
    </row>
    <row r="78" spans="3:9" hidden="1" x14ac:dyDescent="0.35">
      <c r="C78" t="e">
        <f>_xlfn.XLOOKUP(Planilha1!B78,'TD Painel'!#REF!,'TD Painel'!#REF!)</f>
        <v>#REF!</v>
      </c>
      <c r="I78" t="e">
        <f t="shared" si="1"/>
        <v>#REF!</v>
      </c>
    </row>
    <row r="79" spans="3:9" x14ac:dyDescent="0.35">
      <c r="C79" t="e">
        <f>_xlfn.XLOOKUP(Planilha1!B79,'TD Painel'!#REF!,'TD Painel'!#REF!)</f>
        <v>#REF!</v>
      </c>
      <c r="I79" t="e">
        <f t="shared" si="1"/>
        <v>#REF!</v>
      </c>
    </row>
    <row r="80" spans="3:9" hidden="1" x14ac:dyDescent="0.35">
      <c r="C80" t="e">
        <f>_xlfn.XLOOKUP(Planilha1!B80,'TD Painel'!#REF!,'TD Painel'!#REF!)</f>
        <v>#REF!</v>
      </c>
      <c r="I80" t="e">
        <f t="shared" si="1"/>
        <v>#REF!</v>
      </c>
    </row>
    <row r="81" spans="3:9" hidden="1" x14ac:dyDescent="0.35">
      <c r="C81" t="e">
        <f>_xlfn.XLOOKUP(Planilha1!B81,'TD Painel'!#REF!,'TD Painel'!#REF!)</f>
        <v>#REF!</v>
      </c>
      <c r="I81" t="e">
        <f t="shared" si="1"/>
        <v>#REF!</v>
      </c>
    </row>
    <row r="82" spans="3:9" hidden="1" x14ac:dyDescent="0.35">
      <c r="C82" t="e">
        <f>_xlfn.XLOOKUP(Planilha1!B82,'TD Painel'!#REF!,'TD Painel'!#REF!)</f>
        <v>#REF!</v>
      </c>
      <c r="I82" t="e">
        <f t="shared" si="1"/>
        <v>#REF!</v>
      </c>
    </row>
    <row r="83" spans="3:9" hidden="1" x14ac:dyDescent="0.35">
      <c r="C83" t="e">
        <f>_xlfn.XLOOKUP(Planilha1!B83,'TD Painel'!#REF!,'TD Painel'!#REF!)</f>
        <v>#REF!</v>
      </c>
      <c r="I83" t="e">
        <f t="shared" si="1"/>
        <v>#REF!</v>
      </c>
    </row>
    <row r="84" spans="3:9" hidden="1" x14ac:dyDescent="0.35">
      <c r="C84" t="e">
        <f>_xlfn.XLOOKUP(Planilha1!B84,'TD Painel'!#REF!,'TD Painel'!#REF!)</f>
        <v>#REF!</v>
      </c>
      <c r="I84" t="e">
        <f t="shared" si="1"/>
        <v>#REF!</v>
      </c>
    </row>
    <row r="85" spans="3:9" hidden="1" x14ac:dyDescent="0.35">
      <c r="C85" t="e">
        <f>_xlfn.XLOOKUP(Planilha1!B85,'TD Painel'!#REF!,'TD Painel'!#REF!)</f>
        <v>#REF!</v>
      </c>
      <c r="I85" t="e">
        <f t="shared" si="1"/>
        <v>#REF!</v>
      </c>
    </row>
    <row r="86" spans="3:9" hidden="1" x14ac:dyDescent="0.35">
      <c r="C86" t="e">
        <f>_xlfn.XLOOKUP(Planilha1!B86,'TD Painel'!#REF!,'TD Painel'!#REF!)</f>
        <v>#REF!</v>
      </c>
      <c r="I86" t="e">
        <f t="shared" si="1"/>
        <v>#REF!</v>
      </c>
    </row>
    <row r="87" spans="3:9" x14ac:dyDescent="0.35">
      <c r="C87" t="e">
        <f>_xlfn.XLOOKUP(Planilha1!B87,'TD Painel'!#REF!,'TD Painel'!#REF!)</f>
        <v>#REF!</v>
      </c>
    </row>
    <row r="88" spans="3:9" x14ac:dyDescent="0.35">
      <c r="C88" t="e">
        <f>_xlfn.XLOOKUP(Planilha1!B88,'TD Painel'!#REF!,'TD Painel'!#REF!)</f>
        <v>#REF!</v>
      </c>
    </row>
    <row r="89" spans="3:9" x14ac:dyDescent="0.35">
      <c r="C89" t="e">
        <f>_xlfn.XLOOKUP(Planilha1!B89,'TD Painel'!#REF!,'TD Painel'!#REF!)</f>
        <v>#REF!</v>
      </c>
    </row>
    <row r="90" spans="3:9" x14ac:dyDescent="0.35">
      <c r="C90" t="e">
        <f>_xlfn.XLOOKUP(Planilha1!B90,'TD Painel'!#REF!,'TD Painel'!#REF!)</f>
        <v>#REF!</v>
      </c>
    </row>
    <row r="91" spans="3:9" x14ac:dyDescent="0.35">
      <c r="C91" t="e">
        <f>_xlfn.XLOOKUP(Planilha1!B91,'TD Painel'!#REF!,'TD Painel'!#REF!)</f>
        <v>#REF!</v>
      </c>
    </row>
    <row r="92" spans="3:9" x14ac:dyDescent="0.35">
      <c r="C92" t="e">
        <f>_xlfn.XLOOKUP(Planilha1!B92,'TD Painel'!#REF!,'TD Painel'!#REF!)</f>
        <v>#REF!</v>
      </c>
    </row>
    <row r="93" spans="3:9" x14ac:dyDescent="0.35">
      <c r="C93" t="e">
        <f>_xlfn.XLOOKUP(Planilha1!B93,'TD Painel'!#REF!,'TD Painel'!#REF!)</f>
        <v>#REF!</v>
      </c>
    </row>
    <row r="94" spans="3:9" x14ac:dyDescent="0.35">
      <c r="C94" t="e">
        <f>_xlfn.XLOOKUP(Planilha1!B94,'TD Painel'!#REF!,'TD Painel'!#REF!)</f>
        <v>#REF!</v>
      </c>
    </row>
    <row r="95" spans="3:9" x14ac:dyDescent="0.35">
      <c r="C95" t="e">
        <f>_xlfn.XLOOKUP(Planilha1!B95,'TD Painel'!#REF!,'TD Painel'!#REF!)</f>
        <v>#REF!</v>
      </c>
    </row>
    <row r="96" spans="3:9" x14ac:dyDescent="0.35">
      <c r="C96" t="e">
        <f>_xlfn.XLOOKUP(Planilha1!B96,'TD Painel'!#REF!,'TD Painel'!#REF!)</f>
        <v>#REF!</v>
      </c>
    </row>
    <row r="97" spans="3:3" x14ac:dyDescent="0.35">
      <c r="C97" t="e">
        <f>_xlfn.XLOOKUP(Planilha1!B97,'TD Painel'!#REF!,'TD Painel'!#REF!)</f>
        <v>#REF!</v>
      </c>
    </row>
    <row r="98" spans="3:3" x14ac:dyDescent="0.35">
      <c r="C98" t="e">
        <f>_xlfn.XLOOKUP(Planilha1!B98,'TD Painel'!#REF!,'TD Painel'!#REF!)</f>
        <v>#REF!</v>
      </c>
    </row>
    <row r="99" spans="3:3" x14ac:dyDescent="0.35">
      <c r="C99" t="e">
        <f>_xlfn.XLOOKUP(Planilha1!B99,'TD Painel'!#REF!,'TD Painel'!#REF!)</f>
        <v>#REF!</v>
      </c>
    </row>
    <row r="100" spans="3:3" x14ac:dyDescent="0.35">
      <c r="C100" t="e">
        <f>_xlfn.XLOOKUP(Planilha1!B100,'TD Painel'!#REF!,'TD Painel'!#REF!)</f>
        <v>#REF!</v>
      </c>
    </row>
    <row r="101" spans="3:3" x14ac:dyDescent="0.35">
      <c r="C101" t="e">
        <f>_xlfn.XLOOKUP(Planilha1!B101,'TD Painel'!#REF!,'TD Painel'!#REF!)</f>
        <v>#REF!</v>
      </c>
    </row>
    <row r="102" spans="3:3" x14ac:dyDescent="0.35">
      <c r="C102" t="e">
        <f>_xlfn.XLOOKUP(Planilha1!B102,'TD Painel'!#REF!,'TD Painel'!#REF!)</f>
        <v>#REF!</v>
      </c>
    </row>
    <row r="103" spans="3:3" x14ac:dyDescent="0.35">
      <c r="C103" t="e">
        <f>_xlfn.XLOOKUP(Planilha1!B103,'TD Painel'!#REF!,'TD Painel'!#REF!)</f>
        <v>#REF!</v>
      </c>
    </row>
    <row r="104" spans="3:3" x14ac:dyDescent="0.35">
      <c r="C104" t="e">
        <f>_xlfn.XLOOKUP(Planilha1!B104,'TD Painel'!#REF!,'TD Painel'!#REF!)</f>
        <v>#REF!</v>
      </c>
    </row>
    <row r="105" spans="3:3" x14ac:dyDescent="0.35">
      <c r="C105" t="e">
        <f>_xlfn.XLOOKUP(Planilha1!B105,'TD Painel'!#REF!,'TD Painel'!#REF!)</f>
        <v>#REF!</v>
      </c>
    </row>
    <row r="106" spans="3:3" x14ac:dyDescent="0.35">
      <c r="C106" t="e">
        <f>_xlfn.XLOOKUP(Planilha1!B106,'TD Painel'!#REF!,'TD Painel'!#REF!)</f>
        <v>#REF!</v>
      </c>
    </row>
    <row r="107" spans="3:3" x14ac:dyDescent="0.35">
      <c r="C107" t="e">
        <f>_xlfn.XLOOKUP(Planilha1!B107,'TD Painel'!#REF!,'TD Painel'!#REF!)</f>
        <v>#REF!</v>
      </c>
    </row>
    <row r="108" spans="3:3" x14ac:dyDescent="0.35">
      <c r="C108" t="e">
        <f>_xlfn.XLOOKUP(Planilha1!B108,'TD Painel'!#REF!,'TD Painel'!#REF!)</f>
        <v>#REF!</v>
      </c>
    </row>
    <row r="109" spans="3:3" x14ac:dyDescent="0.35">
      <c r="C109" t="e">
        <f>_xlfn.XLOOKUP(Planilha1!B109,'TD Painel'!#REF!,'TD Painel'!#REF!)</f>
        <v>#REF!</v>
      </c>
    </row>
    <row r="110" spans="3:3" x14ac:dyDescent="0.35">
      <c r="C110" t="e">
        <f>_xlfn.XLOOKUP(Planilha1!B110,'TD Painel'!#REF!,'TD Painel'!#REF!)</f>
        <v>#REF!</v>
      </c>
    </row>
    <row r="111" spans="3:3" x14ac:dyDescent="0.35">
      <c r="C111" t="e">
        <f>_xlfn.XLOOKUP(Planilha1!B111,'TD Painel'!#REF!,'TD Painel'!#REF!)</f>
        <v>#REF!</v>
      </c>
    </row>
    <row r="112" spans="3:3" x14ac:dyDescent="0.35">
      <c r="C112" t="e">
        <f>_xlfn.XLOOKUP(Planilha1!B112,'TD Painel'!#REF!,'TD Painel'!#REF!)</f>
        <v>#REF!</v>
      </c>
    </row>
    <row r="113" spans="3:3" x14ac:dyDescent="0.35">
      <c r="C113" t="e">
        <f>_xlfn.XLOOKUP(Planilha1!B113,'TD Painel'!#REF!,'TD Painel'!#REF!)</f>
        <v>#REF!</v>
      </c>
    </row>
    <row r="114" spans="3:3" x14ac:dyDescent="0.35">
      <c r="C114" t="e">
        <f>_xlfn.XLOOKUP(Planilha1!B114,'TD Painel'!#REF!,'TD Painel'!#REF!)</f>
        <v>#REF!</v>
      </c>
    </row>
    <row r="115" spans="3:3" x14ac:dyDescent="0.35">
      <c r="C115" t="e">
        <f>_xlfn.XLOOKUP(Planilha1!B115,'TD Painel'!#REF!,'TD Painel'!#REF!)</f>
        <v>#REF!</v>
      </c>
    </row>
  </sheetData>
  <autoFilter ref="H1:I86" xr:uid="{D87CAE65-FC07-433A-9BE2-9C3D934670C0}">
    <filterColumn colId="1">
      <filters>
        <filter val="SP INT 1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b288e2-5fa7-47a0-9dae-995b1fa0d5f6" xsi:nil="true"/>
    <lcf76f155ced4ddcb4097134ff3c332f xmlns="992639f0-fddb-4964-8443-0755e36d9bc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12120DCAEB944BB27FB4F61872A93" ma:contentTypeVersion="16" ma:contentTypeDescription="Crie um novo documento." ma:contentTypeScope="" ma:versionID="0f6d507defdf38b0b630ac5d0189a466">
  <xsd:schema xmlns:xsd="http://www.w3.org/2001/XMLSchema" xmlns:xs="http://www.w3.org/2001/XMLSchema" xmlns:p="http://schemas.microsoft.com/office/2006/metadata/properties" xmlns:ns2="992639f0-fddb-4964-8443-0755e36d9bc3" xmlns:ns3="f9b288e2-5fa7-47a0-9dae-995b1fa0d5f6" targetNamespace="http://schemas.microsoft.com/office/2006/metadata/properties" ma:root="true" ma:fieldsID="7c5c6ceeaaba6edb46c76b875c36b6fd" ns2:_="" ns3:_="">
    <xsd:import namespace="992639f0-fddb-4964-8443-0755e36d9bc3"/>
    <xsd:import namespace="f9b288e2-5fa7-47a0-9dae-995b1fa0d5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639f0-fddb-4964-8443-0755e36d9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6c7280b-aa8e-499f-8fdb-b79495574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288e2-5fa7-47a0-9dae-995b1fa0d5f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31ade9-e07a-4c61-80bd-dca38ed810eb}" ma:internalName="TaxCatchAll" ma:showField="CatchAllData" ma:web="f9b288e2-5fa7-47a0-9dae-995b1fa0d5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3097F2-39FE-4C64-9604-6E9FB298BF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64C9BA-C7CF-4EA4-BE34-916938A21CCD}">
  <ds:schemaRefs>
    <ds:schemaRef ds:uri="f9b288e2-5fa7-47a0-9dae-995b1fa0d5f6"/>
    <ds:schemaRef ds:uri="992639f0-fddb-4964-8443-0755e36d9bc3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665BF1A-B543-4522-B2CA-6199B54660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639f0-fddb-4964-8443-0755e36d9bc3"/>
    <ds:schemaRef ds:uri="f9b288e2-5fa7-47a0-9dae-995b1fa0d5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TD Painel</vt:lpstr>
      <vt:lpstr>Planilha2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Huriel Felipe Silva E Souza</dc:creator>
  <cp:keywords/>
  <dc:description/>
  <cp:lastModifiedBy>Vitor Guedes Pinto</cp:lastModifiedBy>
  <cp:revision/>
  <dcterms:created xsi:type="dcterms:W3CDTF">2025-08-12T12:45:35Z</dcterms:created>
  <dcterms:modified xsi:type="dcterms:W3CDTF">2026-10-30T11:45:28Z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0x010100B0F12120DCAEB944BB27FB4F61872A93</vt:lpwstr>
  </property>
  <property fmtid="{D5CDD505-2E9C-101B-9397-08002B2CF9AE}" pid="3" name="MediaServiceImageTags">
    <vt:lpwstr/>
  </property>
</Properties>
</file>